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User\Documents\Projects\Golberg\Molecular eBiopsy\eBiopsy BCC\"/>
    </mc:Choice>
  </mc:AlternateContent>
  <xr:revisionPtr revIDLastSave="0" documentId="13_ncr:1_{099BEEE6-9AC4-4AD7-B0F5-5E4F73BA5813}" xr6:coauthVersionLast="47" xr6:coauthVersionMax="47" xr10:uidLastSave="{00000000-0000-0000-0000-000000000000}"/>
  <bookViews>
    <workbookView xWindow="28680" yWindow="-90" windowWidth="19440" windowHeight="15000" tabRatio="881" firstSheet="9" activeTab="10" xr2:uid="{B15CFED9-8667-4AA5-BC87-B34A9E5AE4DE}"/>
  </bookViews>
  <sheets>
    <sheet name="TableS2.EbiopsyReproducibility" sheetId="23" r:id="rId1"/>
    <sheet name="TableS3.Sampled unique BCC" sheetId="2" r:id="rId2"/>
    <sheet name="TableS4.Sampled unique SCC" sheetId="3" r:id="rId3"/>
    <sheet name="TableS5.TTest SCC vs BCC" sheetId="10" r:id="rId4"/>
    <sheet name="TableS6.Wilcoxon SCC vs BCC" sheetId="9" r:id="rId5"/>
    <sheet name="TableS7.DE SCC vs BCC" sheetId="4" r:id="rId6"/>
    <sheet name="TableS8.GOrilla input" sheetId="5" r:id="rId7"/>
    <sheet name="TableS9.GOrillaOutput.Process" sheetId="11" r:id="rId8"/>
    <sheet name="TableS10.GOrillaOutput.Function" sheetId="12" r:id="rId9"/>
    <sheet name="TableS11.GOrillaOutputComponent" sheetId="13" r:id="rId10"/>
    <sheet name="TableS12.ModelPerformance" sheetId="22" r:id="rId11"/>
    <sheet name="TableS13.PPI References" sheetId="17" r:id="rId12"/>
    <sheet name="TableS14.PathwayStatistics" sheetId="21" r:id="rId13"/>
  </sheets>
  <definedNames>
    <definedName name="_xlnm._FilterDatabase" localSheetId="1" hidden="1">'TableS3.Sampled unique BCC'!$A$1:$D$1</definedName>
    <definedName name="_xlnm._FilterDatabase" localSheetId="2" hidden="1">'TableS4.Sampled unique SCC'!$A$1:$E$1</definedName>
    <definedName name="_xlnm._FilterDatabase" localSheetId="5" hidden="1">'TableS7.DE SCC vs BCC'!$A$1:$K$1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 i="23" l="1"/>
  <c r="K8" i="23"/>
  <c r="I8" i="23"/>
  <c r="J9" i="23"/>
  <c r="J8" i="23"/>
  <c r="I9" i="23"/>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004EF9-1B1F-400B-BDDA-8616211C8A21}" keepAlive="1" name="Query - proteins_of_interest" description="Connection to the 'proteins_of_interest' query in the workbook." type="5" refreshedVersion="7" background="1" saveData="1">
    <dbPr connection="Provider=Microsoft.Mashup.OleDb.1;Data Source=$Workbook$;Location=proteins_of_interest;Extended Properties=&quot;&quot;" command="SELECT * FROM [proteins_of_interest]"/>
  </connection>
</connections>
</file>

<file path=xl/sharedStrings.xml><?xml version="1.0" encoding="utf-8"?>
<sst xmlns="http://schemas.openxmlformats.org/spreadsheetml/2006/main" count="84428" uniqueCount="19871">
  <si>
    <t>Q9UBG3</t>
  </si>
  <si>
    <t>P49888</t>
  </si>
  <si>
    <t>Q9GZP8</t>
  </si>
  <si>
    <t>P40967</t>
  </si>
  <si>
    <t>P12694</t>
  </si>
  <si>
    <t>Q6UXV4</t>
  </si>
  <si>
    <t>Q9NX24</t>
  </si>
  <si>
    <t>P09132</t>
  </si>
  <si>
    <t>Q9NQT8</t>
  </si>
  <si>
    <t>Q6PD62</t>
  </si>
  <si>
    <t>A4D1P6</t>
  </si>
  <si>
    <t>P16219</t>
  </si>
  <si>
    <t>O43924</t>
  </si>
  <si>
    <t>Q96I15</t>
  </si>
  <si>
    <t>Q16773</t>
  </si>
  <si>
    <t>P51888</t>
  </si>
  <si>
    <t>Q01105</t>
  </si>
  <si>
    <t>Q8IYT4</t>
  </si>
  <si>
    <t>P0CG35</t>
  </si>
  <si>
    <t>P51884</t>
  </si>
  <si>
    <t>P08294</t>
  </si>
  <si>
    <t>O43175</t>
  </si>
  <si>
    <t>Q08188</t>
  </si>
  <si>
    <t>P13611</t>
  </si>
  <si>
    <t>P20962</t>
  </si>
  <si>
    <t>P78386</t>
  </si>
  <si>
    <t>Q9NPH2</t>
  </si>
  <si>
    <t>Gene#</t>
  </si>
  <si>
    <t>GeneID</t>
  </si>
  <si>
    <t>Gene Name</t>
  </si>
  <si>
    <t>Q71DI3</t>
  </si>
  <si>
    <t>Q71DI3; Histone H3.2;H3C15</t>
  </si>
  <si>
    <t>Q9ULP9</t>
  </si>
  <si>
    <t>Q9ULP9; TBC1 domain family member 24;TBC1D24</t>
  </si>
  <si>
    <t>Q86Y56</t>
  </si>
  <si>
    <t>Q86Y56; Dynein assembly factor 5, axonemal;DNAAF5</t>
  </si>
  <si>
    <t>Q6E213</t>
  </si>
  <si>
    <t>Q6E213; Acyl-CoA wax alcohol acyltransferase 2;AWAT2</t>
  </si>
  <si>
    <t>Q96RQ3</t>
  </si>
  <si>
    <t>Q96RQ3; Methylcrotonoyl-CoA carboxylase subunit alpha, mitochondrial;MCCC1</t>
  </si>
  <si>
    <t>Q9Y3R5</t>
  </si>
  <si>
    <t>Q9Y3R5; Protein dopey-2;DOP1B</t>
  </si>
  <si>
    <t>Q27J81</t>
  </si>
  <si>
    <t>Q27J81; Inverted formin-2;INF2</t>
  </si>
  <si>
    <t>Q99943</t>
  </si>
  <si>
    <t>Q99943; 1-acyl-sn-glycerol-3-phosphate acyltransferase alpha;AGPAT1</t>
  </si>
  <si>
    <t>P40967; Melanocyte protein PMEL;PMEL</t>
  </si>
  <si>
    <t>P12694; 2-oxoisovalerate dehydrogenase subunit alpha, mitochondrial;BCKDHA</t>
  </si>
  <si>
    <t>Q7L2J0</t>
  </si>
  <si>
    <t>Q7L2J0; 7SK snRNA methylphosphate capping enzyme;MEPCE</t>
  </si>
  <si>
    <t>Q6UXV4; MICOS complex subunit MIC27;APOOL</t>
  </si>
  <si>
    <t>Q6UX04</t>
  </si>
  <si>
    <t>Q6UX04; Spliceosome-associated protein CWC27 homolog;CWC27</t>
  </si>
  <si>
    <t>Q8IXI1</t>
  </si>
  <si>
    <t>Q8IXI1; Mitochondrial Rho GTPase 2;RHOT2</t>
  </si>
  <si>
    <t>Q05048</t>
  </si>
  <si>
    <t>Q05048; Cleavage stimulation factor subunit 1;CSTF1</t>
  </si>
  <si>
    <t>O75607</t>
  </si>
  <si>
    <t>O75607; Nucleoplasmin-3;NPM3</t>
  </si>
  <si>
    <t>Q13144</t>
  </si>
  <si>
    <t>Q13144; Translation initiation factor eIF-2B subunit epsilon;EIF2B5</t>
  </si>
  <si>
    <t>P08651</t>
  </si>
  <si>
    <t>P08651; Nuclear factor 1 C-type;NFIC</t>
  </si>
  <si>
    <t>Q9NP81</t>
  </si>
  <si>
    <t>Q9NP81; Serine--tRNA ligase, mitochondrial;SARS2</t>
  </si>
  <si>
    <t>Q14318</t>
  </si>
  <si>
    <t>Q14318; Peptidyl-prolyl cis-trans isomerase FKBP8;FKBP8</t>
  </si>
  <si>
    <t>Q0VDF9</t>
  </si>
  <si>
    <t>Q0VDF9; Heat shock 70 kDa protein 14;HSPA14</t>
  </si>
  <si>
    <t>Q9H7B2</t>
  </si>
  <si>
    <t>Q9H7B2; Ribosome production factor 2 homolog;RPF2</t>
  </si>
  <si>
    <t>Q9NX24; H/ACA ribonucleoprotein complex subunit 2;NHP2</t>
  </si>
  <si>
    <t>Q96S52</t>
  </si>
  <si>
    <t>Q96S52; GPI transamidase component PIG-S;PIGS</t>
  </si>
  <si>
    <t>Q9NRD9</t>
  </si>
  <si>
    <t>Q9NRD9; Dual oxidase 1;DUOX1</t>
  </si>
  <si>
    <t>Q6ZS86</t>
  </si>
  <si>
    <t>Q6ZS86; Putative glycerol kinase 5;GK5</t>
  </si>
  <si>
    <t>Q9Y606</t>
  </si>
  <si>
    <t>Q9Y606; tRNA pseudouridine synthase A;PUS1</t>
  </si>
  <si>
    <t>Q15050</t>
  </si>
  <si>
    <t>Q15050; Ribosome biogenesis regulatory protein homolog;RRS1</t>
  </si>
  <si>
    <t>P09132; Signal recognition particle 19 kDa protein;SRP19</t>
  </si>
  <si>
    <t>Q9BXY0</t>
  </si>
  <si>
    <t>Q9BXY0; Protein MAK16 homolog;MAK16</t>
  </si>
  <si>
    <t>Q9H0S4</t>
  </si>
  <si>
    <t>Q9H0S4; Probable ATP-dependent RNA helicase DDX47;DDX47</t>
  </si>
  <si>
    <t>P41219</t>
  </si>
  <si>
    <t>P41219; Peripherin;PRPH</t>
  </si>
  <si>
    <t>O43823</t>
  </si>
  <si>
    <t>O43823; A-kinase anchor protein 8;AKAP8</t>
  </si>
  <si>
    <t>Q9BWS9</t>
  </si>
  <si>
    <t>Q9BWS9; Chitinase domain-containing protein 1;CHID1</t>
  </si>
  <si>
    <t>O43181</t>
  </si>
  <si>
    <t>O43181; NADH dehydrogenase [ubiquinone] iron-sulfur protein 4, mitochondrial;NDUFS4</t>
  </si>
  <si>
    <t>Q9H2W6</t>
  </si>
  <si>
    <t>Q9H2W6; 39S ribosomal protein L46, mitochondrial;MRPL46</t>
  </si>
  <si>
    <t>Q9HAV4</t>
  </si>
  <si>
    <t>Q9HAV4; Exportin-5;XPO5</t>
  </si>
  <si>
    <t>Q5JTJ3</t>
  </si>
  <si>
    <t>Q5JTJ3; Cytochrome c oxidase assembly factor 6 homolog;COA6</t>
  </si>
  <si>
    <t>Q9BYD6</t>
  </si>
  <si>
    <t>Q9BYD6; 39S ribosomal protein L1, mitochondrial;MRPL1</t>
  </si>
  <si>
    <t>Q8N3Y7</t>
  </si>
  <si>
    <t>Q8N3Y7; Epidermal retinol dehydrogenase 2;SDR16C5</t>
  </si>
  <si>
    <t>Q6UN15</t>
  </si>
  <si>
    <t>Q6UN15; Pre-mRNA 3-end-processing factor FIP1;FIP1L1</t>
  </si>
  <si>
    <t>O75487</t>
  </si>
  <si>
    <t>O75487; Glypican-4;GPC4</t>
  </si>
  <si>
    <t>Q12849</t>
  </si>
  <si>
    <t>Q12849; G-rich sequence factor 1;GRSF1</t>
  </si>
  <si>
    <t>Q9NXH9</t>
  </si>
  <si>
    <t>Q9NXH9; tRNA (guanine(26)-N(2))-dimethyltransferase;TRMT1</t>
  </si>
  <si>
    <t>Q4G0N4</t>
  </si>
  <si>
    <t>Q4G0N4; NAD kinase 2, mitochondrial;NADK2</t>
  </si>
  <si>
    <t>O60508</t>
  </si>
  <si>
    <t>O60508; Pre-mRNA-processing factor 17;CDC40</t>
  </si>
  <si>
    <t>Q8WUA4</t>
  </si>
  <si>
    <t>Q8WUA4; General transcription factor 3C polypeptide 2;GTF3C2</t>
  </si>
  <si>
    <t>P26572</t>
  </si>
  <si>
    <t>P26572; Alpha-1,3-mannosyl-glycoprotein 2-beta-N-acetylglucosaminyltransferase;MGAT1</t>
  </si>
  <si>
    <t>Q8WUD4</t>
  </si>
  <si>
    <t>Q8WUD4; Coiled-coil domain-containing protein 12;CCDC12</t>
  </si>
  <si>
    <t>Q3YEC7</t>
  </si>
  <si>
    <t>Q3YEC7; Rab-like protein 6;RABL6</t>
  </si>
  <si>
    <t>Q9NS86</t>
  </si>
  <si>
    <t>Q9NS86; LanC-like protein 2;LANCL2</t>
  </si>
  <si>
    <t>Q8NBN7</t>
  </si>
  <si>
    <t>Q8NBN7; Retinol dehydrogenase 13;RDH13</t>
  </si>
  <si>
    <t>Q9NQT8; Kinesin-like protein KIF13B;KIF13B</t>
  </si>
  <si>
    <t>Q8IXK0</t>
  </si>
  <si>
    <t>Q8IXK0; Polyhomeotic-like protein 2;PHC2</t>
  </si>
  <si>
    <t>P35269</t>
  </si>
  <si>
    <t>P35269; General transcription factor IIF subunit 1;GTF2F1</t>
  </si>
  <si>
    <t>Q92625</t>
  </si>
  <si>
    <t>Q92625; Ankyrin repeat and SAM domain-containing protein 1A;ANKS1A</t>
  </si>
  <si>
    <t>O15321</t>
  </si>
  <si>
    <t>O15321; Transmembrane 9 superfamily member 1;TM9SF1</t>
  </si>
  <si>
    <t>Q7Z6I8</t>
  </si>
  <si>
    <t>Q7Z6I8; UPF0461 protein C5orf24;C5orf24</t>
  </si>
  <si>
    <t>Q92947</t>
  </si>
  <si>
    <t>Q92947; Glutaryl-CoA dehydrogenase, mitochondrial;GCDH</t>
  </si>
  <si>
    <t>P28907</t>
  </si>
  <si>
    <t>P28907; ADP-ribosyl cyclase/cyclic ADP-ribose hydrolase 1;CD38</t>
  </si>
  <si>
    <t>Q9NYL4</t>
  </si>
  <si>
    <t>Q9NYL4; Peptidyl-prolyl cis-trans isomerase FKBP11;FKBP11</t>
  </si>
  <si>
    <t>O43715</t>
  </si>
  <si>
    <t>O43715; TP53-regulated inhibitor of apoptosis 1;TRIAP1</t>
  </si>
  <si>
    <t>O95139</t>
  </si>
  <si>
    <t>O95139; NADH dehydrogenase [ubiquinone] 1 beta subcomplex subunit 6;NDUFB6</t>
  </si>
  <si>
    <t>O75391</t>
  </si>
  <si>
    <t>O75391; Sperm-associated antigen 7;SPAG7</t>
  </si>
  <si>
    <t>O15523</t>
  </si>
  <si>
    <t>O15523; ATP-dependent RNA helicase DDX3Y;DDX3Y</t>
  </si>
  <si>
    <t>Q06587</t>
  </si>
  <si>
    <t>Q06587; E3 ubiquitin-protein ligase RING1;RING1</t>
  </si>
  <si>
    <t>Q9UMS0</t>
  </si>
  <si>
    <t>Q9UMS0; NFU1 iron-sulfur cluster scaffold homolog, mitochondrial;NFU1</t>
  </si>
  <si>
    <t>P17676</t>
  </si>
  <si>
    <t>P17676; CCAAT/enhancer-binding protein beta;CEBPB</t>
  </si>
  <si>
    <t>Q9H1B7</t>
  </si>
  <si>
    <t>Q9H1B7; Probable E3 ubiquitin-protein ligase IRF2BPL;IRF2BPL</t>
  </si>
  <si>
    <t>Q9Y2U8</t>
  </si>
  <si>
    <t>Q9Y2U8; Inner nuclear membrane protein Man1;LEMD3</t>
  </si>
  <si>
    <t>Q02318</t>
  </si>
  <si>
    <t>Q02318; Sterol 26-hydroxylase, mitochondrial;CYP27A1</t>
  </si>
  <si>
    <t>Q8IYD1</t>
  </si>
  <si>
    <t>Q8IYD1; Eukaryotic peptide chain release factor GTP-binding subunit ERF3B;GSPT2</t>
  </si>
  <si>
    <t>Q96B54</t>
  </si>
  <si>
    <t>Q96B54; Zinc finger protein 428;ZNF428</t>
  </si>
  <si>
    <t>Q8N9T8</t>
  </si>
  <si>
    <t>Q8N9T8; Protein KRI1 homolog;KRI1</t>
  </si>
  <si>
    <t>Q12800</t>
  </si>
  <si>
    <t>Q12800; Alpha-globin transcription factor CP2;TFCP2</t>
  </si>
  <si>
    <t>P54821;Q99811</t>
  </si>
  <si>
    <t>P54821;Q99811; Paired mesoderm homeobox protein 1; Paired mesoderm homeobox protein 2;PRRX1;PRRX2</t>
  </si>
  <si>
    <t>P51532</t>
  </si>
  <si>
    <t>P51532; Transcription activator BRG1;SMARCA4</t>
  </si>
  <si>
    <t>A6NKT7</t>
  </si>
  <si>
    <t>A6NKT7; RanBP2-like and GRIP domain-containing protein 3;RGPD3</t>
  </si>
  <si>
    <t>Q6PD62; RNA polymerase-associated protein CTR9 homolog;CTR9</t>
  </si>
  <si>
    <t>Q92733</t>
  </si>
  <si>
    <t>Q92733; Proline-rich protein PRCC;PRCC</t>
  </si>
  <si>
    <t>Q9Y6D9</t>
  </si>
  <si>
    <t>Q9Y6D9; Mitotic spindle assembly checkpoint protein MAD1;MAD1L1</t>
  </si>
  <si>
    <t>Q15388</t>
  </si>
  <si>
    <t>Q15388; Mitochondrial import receptor subunit TOM20 homolog;TOMM20</t>
  </si>
  <si>
    <t>Q9Y3E5</t>
  </si>
  <si>
    <t>Q9Y3E5; Peptidyl-tRNA hydrolase 2, mitochondrial;PTRH2</t>
  </si>
  <si>
    <t>Q5JTZ9</t>
  </si>
  <si>
    <t>Q5JTZ9; Alanine--tRNA ligase, mitochondrial;AARS2</t>
  </si>
  <si>
    <t>Q96EY4</t>
  </si>
  <si>
    <t>Q96EY4; Translation machinery-associated protein 16;TMA16</t>
  </si>
  <si>
    <t>Q96PE7</t>
  </si>
  <si>
    <t>Q96PE7; Methylmalonyl-CoA epimerase, mitochondrial;MCEE</t>
  </si>
  <si>
    <t>Q9HA65</t>
  </si>
  <si>
    <t>Q9HA65; TBC1 domain family member 17;TBC1D17</t>
  </si>
  <si>
    <t>O60476</t>
  </si>
  <si>
    <t>O60476; Mannosyl-oligosaccharide 1,2-alpha-mannosidase IB;MAN1A2</t>
  </si>
  <si>
    <t>Q92620</t>
  </si>
  <si>
    <t>Q92620; Pre-mRNA-splicing factor ATP-dependent RNA helicase PRP16;DHX38</t>
  </si>
  <si>
    <t>Q6P1J9</t>
  </si>
  <si>
    <t>Q6P1J9; Parafibromin;CDC73</t>
  </si>
  <si>
    <t>Q8NFV4</t>
  </si>
  <si>
    <t>Q8NFV4; Protein ABHD11;ABHD11</t>
  </si>
  <si>
    <t>A5PLL7</t>
  </si>
  <si>
    <t>A5PLL7; Plasmanylethanolamine desaturase;TMEM189</t>
  </si>
  <si>
    <t>A4D1P6; WD repeat-containing protein 91;WDR91</t>
  </si>
  <si>
    <t>P56545</t>
  </si>
  <si>
    <t>P56545; C-terminal-binding protein 2;CTBP2</t>
  </si>
  <si>
    <t>P05165</t>
  </si>
  <si>
    <t>P05165; Propionyl-CoA carboxylase alpha chain, mitochondrial;PCCA</t>
  </si>
  <si>
    <t>Q96B36</t>
  </si>
  <si>
    <t>Q96B36; Proline-rich AKT1 substrate 1;AKT1S1</t>
  </si>
  <si>
    <t>P48723</t>
  </si>
  <si>
    <t>P48723; Heat shock 70 kDa protein 13;HSPA13</t>
  </si>
  <si>
    <t>Q9BQ52</t>
  </si>
  <si>
    <t>Q9BQ52; Zinc phosphodiesterase ELAC protein 2;ELAC2</t>
  </si>
  <si>
    <t>Q9Y5J9</t>
  </si>
  <si>
    <t>Q9Y5J9; Mitochondrial import inner membrane translocase subunit Tim8 B;TIMM8B</t>
  </si>
  <si>
    <t>Q9UPN7</t>
  </si>
  <si>
    <t>Q9UPN7; Serine/threonine-protein phosphatase 6 regulatory subunit 1;PPP6R1</t>
  </si>
  <si>
    <t>Q9NYK5</t>
  </si>
  <si>
    <t>Q9NYK5; 39S ribosomal protein L39, mitochondrial;MRPL39</t>
  </si>
  <si>
    <t>Q6P6C2</t>
  </si>
  <si>
    <t>Q6P6C2; RNA demethylase ALKBH5;ALKBH5</t>
  </si>
  <si>
    <t>Q92990</t>
  </si>
  <si>
    <t>Q92990; Glomulin;GLMN</t>
  </si>
  <si>
    <t>O95926</t>
  </si>
  <si>
    <t>O95926; Pre-mRNA-splicing factor SYF2;SYF2</t>
  </si>
  <si>
    <t>P48730</t>
  </si>
  <si>
    <t>P48730; Casein kinase I isoform delta;CSNK1D</t>
  </si>
  <si>
    <t>Q96B26</t>
  </si>
  <si>
    <t>Q96B26; Exosome complex component RRP43 OS=Homo sapiens (Human) OX=9606 GN=E;EXOSC8</t>
  </si>
  <si>
    <t>Q9NQT4</t>
  </si>
  <si>
    <t>Q9NQT4; Exosome complex component RRP46 OS=Homo sapiens (Human) OX=9606 GN=E;EXOSC5</t>
  </si>
  <si>
    <t>Q9NXA8</t>
  </si>
  <si>
    <t>Q9NXA8; NAD-dependent protein deacylase sirtuin-5, mitochondrial;SIRT5</t>
  </si>
  <si>
    <t>P57105</t>
  </si>
  <si>
    <t>P57105; Synaptojanin-2-binding protein;SYNJ2BP</t>
  </si>
  <si>
    <t>Q53RD9</t>
  </si>
  <si>
    <t>Q53RD9; Fibulin-7;FBLN7</t>
  </si>
  <si>
    <t>P45954</t>
  </si>
  <si>
    <t>P45954; Short/branched chain specific acyl-CoA dehydrogenase, mitochondrial;ACADSB</t>
  </si>
  <si>
    <t>Q9Y314</t>
  </si>
  <si>
    <t>Q9Y314; Nitric oxide synthase-interacting protein OS=Homo sapiens (Human) OX=9606 GN=;NOSIP</t>
  </si>
  <si>
    <t>Q15154</t>
  </si>
  <si>
    <t>Q15154; Pericentriolar material 1 protein;PCM1</t>
  </si>
  <si>
    <t>Q96KC8</t>
  </si>
  <si>
    <t>Q96KC8; DnaJ homolog subfamily C member 1;DNAJC1</t>
  </si>
  <si>
    <t>P16219; Short-chain specific acyl-CoA dehydrogenase, mitochondrial;ACADS</t>
  </si>
  <si>
    <t>Q9H8W4</t>
  </si>
  <si>
    <t>Q9H8W4; Pleckstrin homology domain-containing family F member 2;PLEKHF2</t>
  </si>
  <si>
    <t>P56589</t>
  </si>
  <si>
    <t>P56589; Peroxisomal biogenesis factor 3;PEX3</t>
  </si>
  <si>
    <t>Q9UNX4</t>
  </si>
  <si>
    <t>Q9UNX4; WD repeat-containing protein 3;WDR3</t>
  </si>
  <si>
    <t>Q9UM22</t>
  </si>
  <si>
    <t>Q9UM22; Mammalian ependymin-related protein 1;EPDR1</t>
  </si>
  <si>
    <t>Q8WWP7</t>
  </si>
  <si>
    <t>Q8WWP7; GTPase IMAP family member 1;GIMAP1</t>
  </si>
  <si>
    <t>P22612</t>
  </si>
  <si>
    <t>P22612; cAMP-dependent protein kinase catalytic subunit gamma;PRKACG</t>
  </si>
  <si>
    <t>Q86W50</t>
  </si>
  <si>
    <t>Q86W50; RNA N6-adenosine-methyltransferase METTL16;METTL16</t>
  </si>
  <si>
    <t>Q96EI5</t>
  </si>
  <si>
    <t>Q96EI5; Transcription elongation factor A protein-like 4;TCEAL4</t>
  </si>
  <si>
    <t>O43924; Retinal rod rhodopsin-sensitive cGMP 3,5-cyclic phosphodiesterase subunit delta;PDE6D</t>
  </si>
  <si>
    <t>Q6IQ22</t>
  </si>
  <si>
    <t>Q6IQ22; Ras-related protein Rab-12;RAB12</t>
  </si>
  <si>
    <t>Q8N2F6</t>
  </si>
  <si>
    <t>Q8N2F6; Armadillo repeat-containing protein 10;ARMC10</t>
  </si>
  <si>
    <t>Q7Z7K0</t>
  </si>
  <si>
    <t>Q7Z7K0; COX assembly mitochondrial protein homolog;CMC1</t>
  </si>
  <si>
    <t>Q9P0I2</t>
  </si>
  <si>
    <t>Q9P0I2; ER membrane protein complex subunit 3;EMC3</t>
  </si>
  <si>
    <t>Q9NZ63</t>
  </si>
  <si>
    <t>Q9NZ63; Telomere length and silencing protein 1 homolog;C9orf78</t>
  </si>
  <si>
    <t>Q9NQ50</t>
  </si>
  <si>
    <t>Q9NQ50; 39S ribosomal protein L40, mitochondrial;MRPL40</t>
  </si>
  <si>
    <t>Q96F63</t>
  </si>
  <si>
    <t>Q96F63; Coiled-coil domain-containing protein 97;CCDC97</t>
  </si>
  <si>
    <t>Q14562</t>
  </si>
  <si>
    <t>Q14562; ATP-dependent RNA helicase DHX8;DHX8</t>
  </si>
  <si>
    <t>Q00403</t>
  </si>
  <si>
    <t>Q00403; Transcription initiation factor IIB;GTF2B</t>
  </si>
  <si>
    <t>Q9Y2Z9</t>
  </si>
  <si>
    <t>Q9Y2Z9; Ubiquinone biosynthesis monooxygenase COQ6, mitochondrial;COQ6</t>
  </si>
  <si>
    <t>O95298</t>
  </si>
  <si>
    <t>O95298; NADH dehydrogenase [ubiquinone] 1 subunit C2;NDUFC2</t>
  </si>
  <si>
    <t>Q92785</t>
  </si>
  <si>
    <t>Q92785; Zinc finger protein ubi-d4;DPF2</t>
  </si>
  <si>
    <t>Q9BX40</t>
  </si>
  <si>
    <t>Q9BX40; Protein LSM14 homolog B;LSM14B</t>
  </si>
  <si>
    <t>P52435;Q9H1A7;Q9GZM3</t>
  </si>
  <si>
    <t>P52435;Q9H1A7;Q9GZM3; DNA-directed RNA polymerase II subunit RPB11-a; DNA-directed RNA polymerase II subunit RPB11-b2;POLR2J;POLR2J3</t>
  </si>
  <si>
    <t>P29972</t>
  </si>
  <si>
    <t>P29972; Aquaporin-1;AQP1</t>
  </si>
  <si>
    <t>Q9UFG5</t>
  </si>
  <si>
    <t>Q9UFG5; UPF0449 protein C19orf25;C19orf25</t>
  </si>
  <si>
    <t>Q15007</t>
  </si>
  <si>
    <t>Q15007; Pre-mRNA-splicing regulator WTAP;WTAP</t>
  </si>
  <si>
    <t>P78539</t>
  </si>
  <si>
    <t>P78539; Sushi repeat-containing protein SRPX;SRPX</t>
  </si>
  <si>
    <t>O43294</t>
  </si>
  <si>
    <t>O43294; Transforming growth factor beta-1-induced transcript 1 protein;TGFB1I1</t>
  </si>
  <si>
    <t>Q9NZK5</t>
  </si>
  <si>
    <t>Q9NZK5; Adenosine deaminase 2;ADA2</t>
  </si>
  <si>
    <t>Q9Y2D5</t>
  </si>
  <si>
    <t>Q9Y2D5; A-kinase anchor protein 2;AKAP2</t>
  </si>
  <si>
    <t>Q9H814</t>
  </si>
  <si>
    <t>Q9H814; Phosphorylated adapter RNA export protein;PHAX</t>
  </si>
  <si>
    <t>P17693</t>
  </si>
  <si>
    <t>P17693; HLA class I histocompatibility antigen, alpha chain G;HLA-G</t>
  </si>
  <si>
    <t>Q96I15; Selenocysteine lyase;SCLY</t>
  </si>
  <si>
    <t>Q8N7H5</t>
  </si>
  <si>
    <t>Q8N7H5; RNA polymerase II-associated factor 1 homolog;PAF1</t>
  </si>
  <si>
    <t>Q4V9L6</t>
  </si>
  <si>
    <t>Q4V9L6; Transmembrane protein 119;TMEM119</t>
  </si>
  <si>
    <t>Q8N4V1</t>
  </si>
  <si>
    <t>Q8N4V1; Membrane magnesium transporter 1;MMGT1</t>
  </si>
  <si>
    <t>P22694</t>
  </si>
  <si>
    <t>P22694; cAMP-dependent protein kinase catalytic subunit beta;PRKACB</t>
  </si>
  <si>
    <t>P78346</t>
  </si>
  <si>
    <t>P78346; Ribonuclease P protein subunit p30;RPP30</t>
  </si>
  <si>
    <t>Q5UIP0</t>
  </si>
  <si>
    <t>Q5UIP0; Telomere-associated protein RIF1;RIF1</t>
  </si>
  <si>
    <t>Q9BTE7</t>
  </si>
  <si>
    <t>Q9BTE7; DCN1-like protein 5;DCUN1D5</t>
  </si>
  <si>
    <t>O43854</t>
  </si>
  <si>
    <t>O43854; EGF-like repeat and discoidin I-like domain-containing protein 3;EDIL3</t>
  </si>
  <si>
    <t>P19237</t>
  </si>
  <si>
    <t>P19237; Troponin I, slow skeletal muscle;TNNI1</t>
  </si>
  <si>
    <t>Q86VM9</t>
  </si>
  <si>
    <t>Q86VM9; Zinc finger CCCH domain-containing protein 18;ZC3H18</t>
  </si>
  <si>
    <t>O43903</t>
  </si>
  <si>
    <t>O43903; Growth arrest-specific protein 2;GAS2</t>
  </si>
  <si>
    <t>Q5T0B9</t>
  </si>
  <si>
    <t>Q5T0B9; Zinc finger protein 362;ZNF362</t>
  </si>
  <si>
    <t>Q7Z7K6</t>
  </si>
  <si>
    <t>Q7Z7K6; Centromere protein V;CENPV</t>
  </si>
  <si>
    <t>Q9NYL2</t>
  </si>
  <si>
    <t>Q9NYL2; Mitogen-activated protein kinase kinase kinase 20;MAP3K20</t>
  </si>
  <si>
    <t>O60524</t>
  </si>
  <si>
    <t>O60524; Nuclear export mediator factor NEMF;NEMF</t>
  </si>
  <si>
    <t>P07197</t>
  </si>
  <si>
    <t>P07197; Neurofilament medium polypeptide;NEFM</t>
  </si>
  <si>
    <t>Q14161</t>
  </si>
  <si>
    <t>Q14161; ARF GTPase-activating protein GIT2;GIT2</t>
  </si>
  <si>
    <t>Q53HC9</t>
  </si>
  <si>
    <t>Q53HC9; EARP and GARP complex-interacting protein 1;EIPR1</t>
  </si>
  <si>
    <t>Q6NZY4</t>
  </si>
  <si>
    <t>Q6NZY4; Zinc finger CCHC domain-containing protein 8;ZCCHC8</t>
  </si>
  <si>
    <t>Q5VTL8</t>
  </si>
  <si>
    <t>Q5VTL8; Pre-mRNA-splicing factor 38B;PRPF38B</t>
  </si>
  <si>
    <t>P0CG30;P0CG29</t>
  </si>
  <si>
    <t>P0CG30;P0CG29; Glutathione S-transferase theta-2B; Glutathione S-transferase theta-2;GSTT2B;GSTT2</t>
  </si>
  <si>
    <t>P0DPA2</t>
  </si>
  <si>
    <t>P0DPA2; V-set and immunoglobulin domain-containing protein 8;VSIG8</t>
  </si>
  <si>
    <t>P12544</t>
  </si>
  <si>
    <t>P12544; Granzyme A;GZMA</t>
  </si>
  <si>
    <t>P31321</t>
  </si>
  <si>
    <t>P31321; cAMP-dependent protein kinase type I-beta regulatory subunit;PRKAR1B</t>
  </si>
  <si>
    <t>P53814</t>
  </si>
  <si>
    <t>P53814; Smoothelin;SMTN</t>
  </si>
  <si>
    <t>Q9H8L6</t>
  </si>
  <si>
    <t>Q9H8L6; Multimerin-2;MMRN2</t>
  </si>
  <si>
    <t>Q9HBI1</t>
  </si>
  <si>
    <t>Q9HBI1; Beta-parvin;PARVB</t>
  </si>
  <si>
    <t>P35250</t>
  </si>
  <si>
    <t>P35250; Replication factor C subunit 2;RFC2</t>
  </si>
  <si>
    <t>Q15120</t>
  </si>
  <si>
    <t>Q15120; dehydrogenase (acetyl-transferring)] kinase isozyme 3, mitochondrial;PDK3</t>
  </si>
  <si>
    <t>Q7L266</t>
  </si>
  <si>
    <t>Q7L266; Isoaspartyl peptidase/L-asparaginase;ASRGL1</t>
  </si>
  <si>
    <t>Q96EY8</t>
  </si>
  <si>
    <t>Q96EY8; Corrinoid adenosyltransferase;MMAB</t>
  </si>
  <si>
    <t>Q9NQ29</t>
  </si>
  <si>
    <t>Q9NQ29; Putative RNA-binding protein Luc7-like 1;LUC7L</t>
  </si>
  <si>
    <t>Q9NYB0</t>
  </si>
  <si>
    <t>Q9NYB0; Telomeric repeat-binding factor 2-interacting protein 1;TERF2IP</t>
  </si>
  <si>
    <t>Q9UD71</t>
  </si>
  <si>
    <t>Q9UD71; Protein phosphatase 1 regulatory subunit 1B;PPP1R1B</t>
  </si>
  <si>
    <t>Q15326</t>
  </si>
  <si>
    <t>Q15326; Zinc finger MYND domain-containing protein 11;ZMYND11</t>
  </si>
  <si>
    <t>Q5GFL6</t>
  </si>
  <si>
    <t>Q5GFL6; von Willebrand factor A domain-containing protein 2;VWA2</t>
  </si>
  <si>
    <t>Q7Z2X7;Q5JRK9</t>
  </si>
  <si>
    <t>Q7Z2X7;Q5JRK9; P antigen family member 2; Putative G antigen family E member 3;PAGE2;PAGE2B</t>
  </si>
  <si>
    <t>Q86VP3</t>
  </si>
  <si>
    <t>Q86VP3; Phosphofurin acidic cluster sorting protein 2;PACS2</t>
  </si>
  <si>
    <t>Q8NES3</t>
  </si>
  <si>
    <t>Q8NES3; Beta-1,3-N-acetylglucosaminyltransferase lunatic fringe;LFNG</t>
  </si>
  <si>
    <t>Q92485</t>
  </si>
  <si>
    <t>Q92485; Acid sphingomyelinase-like phosphodiesterase 3b;SMPDL3B</t>
  </si>
  <si>
    <t>Q96HF1</t>
  </si>
  <si>
    <t>Q96HF1; Secreted frizzled-related protein 2;SFRP2</t>
  </si>
  <si>
    <t>Q9BTY7</t>
  </si>
  <si>
    <t>Q9BTY7; Protein HGH1 homolog;HGH1</t>
  </si>
  <si>
    <t>Q9Y2R0</t>
  </si>
  <si>
    <t>Q9Y2R0; Cytochrome c oxidase assembly factor 3 homolog, mitochondrial;COA3</t>
  </si>
  <si>
    <t>O15013</t>
  </si>
  <si>
    <t>O15013; Rho guanine nucleotide exchange factor 10;ARHGEF10</t>
  </si>
  <si>
    <t>O75175</t>
  </si>
  <si>
    <t>O75175; CCR4-NOT transcription complex subunit 3;CNOT3</t>
  </si>
  <si>
    <t>P01732</t>
  </si>
  <si>
    <t>P01732; T-cell surface glycoprotein CD8 alpha chain;CD8A</t>
  </si>
  <si>
    <t>Q5VZF2</t>
  </si>
  <si>
    <t>Q5VZF2; Muscleblind-like protein 2;MBNL2</t>
  </si>
  <si>
    <t>Q7L4I2</t>
  </si>
  <si>
    <t>Q7L4I2; Arginine/serine-rich coiled-coil protein 2;RSRC2</t>
  </si>
  <si>
    <t>Q9NRF9</t>
  </si>
  <si>
    <t>Q9NRF9; DNA polymerase epsilon subunit 3;POLE3</t>
  </si>
  <si>
    <t>O60861</t>
  </si>
  <si>
    <t>O60861; Growth arrest-specific protein 7;GAS7</t>
  </si>
  <si>
    <t>P23443</t>
  </si>
  <si>
    <t>P23443; Ribosomal protein S6 kinase beta-1;RPS6KB1</t>
  </si>
  <si>
    <t>P36954</t>
  </si>
  <si>
    <t>P36954; DNA-directed RNA polymerase II subunit RPB9;POLR2I</t>
  </si>
  <si>
    <t>P42229</t>
  </si>
  <si>
    <t>P42229; Signal transducer and activator of transcription 5A;STAT5A</t>
  </si>
  <si>
    <t>P48539</t>
  </si>
  <si>
    <t>P48539; Calmodulin regulator protein PCP4;PCP4</t>
  </si>
  <si>
    <t>P60880</t>
  </si>
  <si>
    <t>P60880; Synaptosomal-associated protein 25;SNAP25</t>
  </si>
  <si>
    <t>Q14149</t>
  </si>
  <si>
    <t>Q14149; MORC family CW-type zinc finger protein 3;MORC3</t>
  </si>
  <si>
    <t>Q16665</t>
  </si>
  <si>
    <t>Q16665; Hypoxia-inducible factor 1-alpha;HIF1A</t>
  </si>
  <si>
    <t>Q16773; Kynurenine--oxoglutarate transaminase 1;KYAT1</t>
  </si>
  <si>
    <t>Q7L311</t>
  </si>
  <si>
    <t>Q7L311; Armadillo repeat-containing X-linked protein 2;ARMCX2</t>
  </si>
  <si>
    <t>Q86YL5</t>
  </si>
  <si>
    <t>Q86YL5; Testis development-related protein;TDRP</t>
  </si>
  <si>
    <t>Q8N201</t>
  </si>
  <si>
    <t>Q8N201; Integrator complex subunit 1;INTS1</t>
  </si>
  <si>
    <t>Q8TB72</t>
  </si>
  <si>
    <t>Q8TB72; Pumilio homolog 2;PUM2</t>
  </si>
  <si>
    <t>Q96D96</t>
  </si>
  <si>
    <t>Q96D96; Voltage-gated hydrogen channel 1;HVCN1</t>
  </si>
  <si>
    <t>Q9GZT4</t>
  </si>
  <si>
    <t>Q9GZT4; Serine racemase;SRR</t>
  </si>
  <si>
    <t>Q9H3U7</t>
  </si>
  <si>
    <t>Q9H3U7; SPARC-related modular calcium-binding protein 2;SMOC2</t>
  </si>
  <si>
    <t>P29083</t>
  </si>
  <si>
    <t>P29083; General transcription factor IIE subunit 1;GTF2E1</t>
  </si>
  <si>
    <t>P43004</t>
  </si>
  <si>
    <t>P43004; Excitatory amino acid transporter 2;SLC1A2</t>
  </si>
  <si>
    <t>P68133</t>
  </si>
  <si>
    <t>P68133; Actin, alpha skeletal muscle;ACTA1</t>
  </si>
  <si>
    <t>Q00613</t>
  </si>
  <si>
    <t>Q00613; Heat shock factor protein 1;HSF1</t>
  </si>
  <si>
    <t>Q8IV32</t>
  </si>
  <si>
    <t>Q8IV32; Coiled-coil domain-containing protein 71;CCDC71</t>
  </si>
  <si>
    <t>Q8IYB9;Q15928;Q3SXZ3;Q8TB69;B4DXR9</t>
  </si>
  <si>
    <t>Q8IYB9;Q15928;Q3SXZ3;Q8TB69;B4DXR9; Zinc finger protein 595; Zinc finger protein 141; Zinc finger protein 718;ZNF595;ZNF141</t>
  </si>
  <si>
    <t>Q96MX6</t>
  </si>
  <si>
    <t>Q96MX6; WD repeat-containing protein 92;WDR92</t>
  </si>
  <si>
    <t>Q9HC52</t>
  </si>
  <si>
    <t>Q9HC52; Chromobox protein homolog 8;CBX8</t>
  </si>
  <si>
    <t>Q9UKA9</t>
  </si>
  <si>
    <t>Q9UKA9; Polypyrimidine tract-binding protein 2;PTBP2</t>
  </si>
  <si>
    <t>Q9UKL6</t>
  </si>
  <si>
    <t>Q9UKL6; Phosphatidylcholine transfer protein;PCTP</t>
  </si>
  <si>
    <t>A0A0G2JMI3</t>
  </si>
  <si>
    <t>A0A0G2JMI3; Immunoglobulin heavy variable 1-69-2;IGHV1-69-2</t>
  </si>
  <si>
    <t>Q13015</t>
  </si>
  <si>
    <t>Q13015; Protein AF1q;MLLT11</t>
  </si>
  <si>
    <t>Q17RN3</t>
  </si>
  <si>
    <t>Q17RN3; Protein FAM98C;FAM98C</t>
  </si>
  <si>
    <t>Q8IZ73</t>
  </si>
  <si>
    <t>Q8IZ73; RNA pseudouridylate synthase domain-containing protein 2;RPUSD2</t>
  </si>
  <si>
    <t>Q96NL0</t>
  </si>
  <si>
    <t>Q96NL0; RUN domain-containing protein 3B;RUNDC3B</t>
  </si>
  <si>
    <t>Q9H977</t>
  </si>
  <si>
    <t>Q9H977; WD repeat-containing protein 54;WDR54</t>
  </si>
  <si>
    <t>Q9Y2N7</t>
  </si>
  <si>
    <t>Q9Y2N7; Hypoxia-inducible factor 3-alpha;HIF3A</t>
  </si>
  <si>
    <t>Q9GZP8; Immortalization up-regulated protein;IMUP</t>
  </si>
  <si>
    <t>P49788</t>
  </si>
  <si>
    <t>P49788; Retinoic acid receptor responder protein 1;RARRES1</t>
  </si>
  <si>
    <t>Q6ZNF0</t>
  </si>
  <si>
    <t>Q6ZNF0; Acid phosphatase type 7;ACP7</t>
  </si>
  <si>
    <t>Q9UBD6</t>
  </si>
  <si>
    <t>Q9UBD6; Ammonium transporter Rh type C;RHCG</t>
  </si>
  <si>
    <t>P13688</t>
  </si>
  <si>
    <t>P13688; Carcinoembryonic antigen-related cell adhesion molecule 1;CEACAM1</t>
  </si>
  <si>
    <t>Q69YN4</t>
  </si>
  <si>
    <t>Q69YN4; Protein virilizer homolog;VIRMA</t>
  </si>
  <si>
    <t>P51398</t>
  </si>
  <si>
    <t>P51398; 28S ribosomal protein S29, mitochondrial;DAP3</t>
  </si>
  <si>
    <t>O14548</t>
  </si>
  <si>
    <t>O14548; Cytochrome c oxidase subunit 7A-related protein, mitochondrial;COX7A2L</t>
  </si>
  <si>
    <t>Q96F86</t>
  </si>
  <si>
    <t>Q96F86; Enhancer of mRNA-decapping protein 3;EDC3</t>
  </si>
  <si>
    <t>Q9BX97</t>
  </si>
  <si>
    <t>Q9BX97; Plasmalemma vesicle-associated protein;PLVAP</t>
  </si>
  <si>
    <t>P17568</t>
  </si>
  <si>
    <t>P17568; NADH dehydrogenase [ubiquinone] 1 beta subcomplex subunit 7;NDUFB7</t>
  </si>
  <si>
    <t>Q9BTC8</t>
  </si>
  <si>
    <t>Q9BTC8; Metastasis-associated protein MTA3;MTA3</t>
  </si>
  <si>
    <t>Q9UP95;Q9UHW9</t>
  </si>
  <si>
    <t>Q9UP95;Q9UHW9; Solute carrier family 12 member 4; Solute carrier family 12 member 6;SLC12A4;SLC12A6</t>
  </si>
  <si>
    <t>Q9UHR4</t>
  </si>
  <si>
    <t>Q9UHR4; Brain-specific angiogenesis inhibitor 1-associated protein 2-like protein 1;BAIAP2L1</t>
  </si>
  <si>
    <t>P49662</t>
  </si>
  <si>
    <t>P49662; Caspase-4;CASP4</t>
  </si>
  <si>
    <t>P06731</t>
  </si>
  <si>
    <t>P06731; Carcinoembryonic antigen-related cell adhesion molecule 5;CEACAM5</t>
  </si>
  <si>
    <t>Q8IVT2</t>
  </si>
  <si>
    <t>Q8IVT2; Mitotic interactor and substrate of PLK1;MISP</t>
  </si>
  <si>
    <t>Q14651</t>
  </si>
  <si>
    <t>Q14651; Plastin-1;PLS1</t>
  </si>
  <si>
    <t>Q96G21</t>
  </si>
  <si>
    <t>Q96G21; U3 small nucleolar ribonucleoprotein protein IMP4;IMP4</t>
  </si>
  <si>
    <t>P78540</t>
  </si>
  <si>
    <t>P78540; Arginase-2, mitochondrial;ARG2</t>
  </si>
  <si>
    <t>O00519</t>
  </si>
  <si>
    <t>O00519; Fatty-acid amide hydrolase 1;FAAH</t>
  </si>
  <si>
    <t>O15273</t>
  </si>
  <si>
    <t>O15273; Telethonin;TCAP</t>
  </si>
  <si>
    <t>Q9HBI6</t>
  </si>
  <si>
    <t>Q9HBI6; Cytochrome P450 4F11;CYP4F11</t>
  </si>
  <si>
    <t>P14902</t>
  </si>
  <si>
    <t>P14902; Indoleamine 2,3-dioxygenase 1;IDO1</t>
  </si>
  <si>
    <t>P15529</t>
  </si>
  <si>
    <t>P15529; Membrane cofactor protein;CD46</t>
  </si>
  <si>
    <t>P56159</t>
  </si>
  <si>
    <t>P56159; GDNF family receptor alpha-1;GFRA1</t>
  </si>
  <si>
    <t>Q7Z6B0</t>
  </si>
  <si>
    <t>Q7Z6B0; Coiled-coil domain-containing protein 91;CCDC91</t>
  </si>
  <si>
    <t>Q00978</t>
  </si>
  <si>
    <t>Q00978; Interferon regulatory factor 9;IRF9</t>
  </si>
  <si>
    <t>Q96RQ9</t>
  </si>
  <si>
    <t>Q96RQ9; L-amino-acid oxidase;IL4I1</t>
  </si>
  <si>
    <t>Q9C002</t>
  </si>
  <si>
    <t>Q9C002; Normal mucosa of esophagus-specific gene 1 protein;NMES1</t>
  </si>
  <si>
    <t>P48066</t>
  </si>
  <si>
    <t>P48066; Sodium- and chloride-dependent GABA transporter 3;SLC6A11</t>
  </si>
  <si>
    <t>P51160</t>
  </si>
  <si>
    <t>P51160; Cone cGMP-specific 3,5-cyclic phosphodiesterase subunit alpha;PDE6C</t>
  </si>
  <si>
    <t>Q5T870</t>
  </si>
  <si>
    <t>Q5T870; Proline-rich protein 9;PRR9</t>
  </si>
  <si>
    <t>A0A075B6H7</t>
  </si>
  <si>
    <t>A0A075B6H7; Probable non-functional immunoglobulin kappa variable 3-7;IGKV3-7</t>
  </si>
  <si>
    <t>Q96HJ5</t>
  </si>
  <si>
    <t>Q96HJ5; Membrane-spanning 4-domains subfamily A member 3;MS4A3</t>
  </si>
  <si>
    <t>P-value</t>
  </si>
  <si>
    <t>Over-expressed</t>
  </si>
  <si>
    <t>P02768</t>
  </si>
  <si>
    <t>P02768; Serum albumin;ALB</t>
  </si>
  <si>
    <t>P02452</t>
  </si>
  <si>
    <t>P02452; Collagen alpha-1(I) chain;COL1A1</t>
  </si>
  <si>
    <t>P02533</t>
  </si>
  <si>
    <t>P02533; Keratin, type I cytoskeletal 14;KRT14</t>
  </si>
  <si>
    <t>P13647</t>
  </si>
  <si>
    <t>P13647; Keratin, type II cytoskeletal 5;KRT5</t>
  </si>
  <si>
    <t>P63261</t>
  </si>
  <si>
    <t>P63261; Actin, cytoplasmic 2;ACTG1</t>
  </si>
  <si>
    <t>P08123</t>
  </si>
  <si>
    <t>P08123; Collagen alpha-2(I) chain;COL1A2</t>
  </si>
  <si>
    <t>P49327</t>
  </si>
  <si>
    <t>P49327; Fatty acid synthase;FASN</t>
  </si>
  <si>
    <t>P13645</t>
  </si>
  <si>
    <t>P13645; Keratin, type I cytoskeletal 10;KRT10</t>
  </si>
  <si>
    <t>P02538</t>
  </si>
  <si>
    <t>P02538; Keratin, type II cytoskeletal 6A;KRT6A</t>
  </si>
  <si>
    <t>P04264</t>
  </si>
  <si>
    <t>P04264; Keratin, type II cytoskeletal 1;KRT1</t>
  </si>
  <si>
    <t>Q04695</t>
  </si>
  <si>
    <t>Q04695; Keratin, type I cytoskeletal 17;KRT17</t>
  </si>
  <si>
    <t>Under-expressed</t>
  </si>
  <si>
    <t>P06702</t>
  </si>
  <si>
    <t>P06702; Protein S100-A9;S100A9</t>
  </si>
  <si>
    <t>P01857</t>
  </si>
  <si>
    <t>P01857; Immunoglobulin heavy constant gamma 1;IGHG1</t>
  </si>
  <si>
    <t>P07355;A6NMY6</t>
  </si>
  <si>
    <t>P07355;A6NMY6; Annexin A2; Putative annexin A2-like protein;ANXA2;ANXA2P2</t>
  </si>
  <si>
    <t>P05109</t>
  </si>
  <si>
    <t>P05109; Protein S100-A8;S100A8</t>
  </si>
  <si>
    <t>Q09666</t>
  </si>
  <si>
    <t>Q09666; Neuroblast differentiation-associated protein AHNAK;AHNAK</t>
  </si>
  <si>
    <t>P08670</t>
  </si>
  <si>
    <t>P08670; Vimentin;VIM</t>
  </si>
  <si>
    <t>P35579</t>
  </si>
  <si>
    <t>P35579; Myosin-9;MYH9</t>
  </si>
  <si>
    <t>P04406</t>
  </si>
  <si>
    <t>P04406; Glyceraldehyde-3-phosphate dehydrogenase;GAPDH</t>
  </si>
  <si>
    <t>P02461</t>
  </si>
  <si>
    <t>P02461; Collagen alpha-1(III) chain;COL3A1</t>
  </si>
  <si>
    <t>P68871</t>
  </si>
  <si>
    <t>P68871; Hemoglobin subunit beta;HBB</t>
  </si>
  <si>
    <t>P23527</t>
  </si>
  <si>
    <t>P23527; Histone H2B type 1-O;H2BC17</t>
  </si>
  <si>
    <t>P02787</t>
  </si>
  <si>
    <t>P02787; Serotransferrin;TF</t>
  </si>
  <si>
    <t>P15924</t>
  </si>
  <si>
    <t>P15924; Desmoplakin;DSP</t>
  </si>
  <si>
    <t>P08779</t>
  </si>
  <si>
    <t>P08779; Keratin, type I cytoskeletal 16;KRT16</t>
  </si>
  <si>
    <t>P68104;Q5VTE0</t>
  </si>
  <si>
    <t>P68104;Q5VTE0; Elongation factor 1-alpha 1; Putative elongation factor 1-alpha-like 3;EEF1A1;EEF1A1P5</t>
  </si>
  <si>
    <t>P31947</t>
  </si>
  <si>
    <t>P31947; 14-3-3 protein sigma;SFN</t>
  </si>
  <si>
    <t>P51884; Lumican;LUM</t>
  </si>
  <si>
    <t>P06733</t>
  </si>
  <si>
    <t>P06733; Alpha-enolase;ENO1</t>
  </si>
  <si>
    <t>P07585</t>
  </si>
  <si>
    <t>P07585; Decorin;DCN</t>
  </si>
  <si>
    <t>P11142</t>
  </si>
  <si>
    <t>P11142; Heat shock cognate 71 kDa protein;HSPA8</t>
  </si>
  <si>
    <t>P12111</t>
  </si>
  <si>
    <t>P12111; Collagen alpha-3(VI) chain;COL6A3</t>
  </si>
  <si>
    <t>P14618</t>
  </si>
  <si>
    <t>P14618; Pyruvate kinase PKM;PKM</t>
  </si>
  <si>
    <t>P01876</t>
  </si>
  <si>
    <t>P01876; Immunoglobulin heavy constant alpha 1;IGHA1</t>
  </si>
  <si>
    <t>P14923</t>
  </si>
  <si>
    <t>P14923; Junction plakoglobin;JUP</t>
  </si>
  <si>
    <t>P62937</t>
  </si>
  <si>
    <t>P62937; Peptidyl-prolyl cis-trans isomerase A;PPIA</t>
  </si>
  <si>
    <t>P63104</t>
  </si>
  <si>
    <t>P63104; 14-3-3 protein zeta/delta;YWHAZ</t>
  </si>
  <si>
    <t>P01834</t>
  </si>
  <si>
    <t>P01834; Immunoglobulin kappa constant;IGKC</t>
  </si>
  <si>
    <t>P47929</t>
  </si>
  <si>
    <t>P47929; Galectin-7;LGALS7B</t>
  </si>
  <si>
    <t>P0DOY2</t>
  </si>
  <si>
    <t>P0DOY2; Immunoglobulin lambda constant 2;IGLC2</t>
  </si>
  <si>
    <t>P68363</t>
  </si>
  <si>
    <t>P68363; Tubulin alpha-1B chain;TUBA1B</t>
  </si>
  <si>
    <t>P04075</t>
  </si>
  <si>
    <t>P04075; Fructose-bisphosphate aldolase A;ALDOA</t>
  </si>
  <si>
    <t>P31151</t>
  </si>
  <si>
    <t>P31151; Protein S100-A7;S100A7</t>
  </si>
  <si>
    <t>P02545</t>
  </si>
  <si>
    <t>P02545; Prelamin-A/C;LMNA</t>
  </si>
  <si>
    <t>P20930</t>
  </si>
  <si>
    <t>P20930; Filaggrin;FLG</t>
  </si>
  <si>
    <t>P04792</t>
  </si>
  <si>
    <t>P04792; Heat shock protein beta-1;HSPB1</t>
  </si>
  <si>
    <t>P68371</t>
  </si>
  <si>
    <t>P68371; Tubulin beta-4B chain;TUBB4B</t>
  </si>
  <si>
    <t>Q01469</t>
  </si>
  <si>
    <t>Q01469; Fatty acid-binding protein 5;FABP5</t>
  </si>
  <si>
    <t>P13639</t>
  </si>
  <si>
    <t>P13639; Elongation factor 2;EEF2</t>
  </si>
  <si>
    <t>Q6UWP8</t>
  </si>
  <si>
    <t>Q6UWP8; Suprabasin;SBSN</t>
  </si>
  <si>
    <t>Q15149</t>
  </si>
  <si>
    <t>Q15149; Plectin;PLEC</t>
  </si>
  <si>
    <t>P06576</t>
  </si>
  <si>
    <t>P06576; ATP synthase subunit beta, mitochondrial;ATP5F1B</t>
  </si>
  <si>
    <t>P21333</t>
  </si>
  <si>
    <t>P21333; Filamin-A;FLNA</t>
  </si>
  <si>
    <t>Q9NZT1</t>
  </si>
  <si>
    <t>Q9NZT1; Calmodulin-like protein 5;CALML5</t>
  </si>
  <si>
    <t>P07900</t>
  </si>
  <si>
    <t>P07900; Heat shock protein HSP 90-alpha;HSP90AA1</t>
  </si>
  <si>
    <t>P27482</t>
  </si>
  <si>
    <t>P27482; Calmodulin-like protein 3;CALML3</t>
  </si>
  <si>
    <t>P01009</t>
  </si>
  <si>
    <t>P01009; Alpha-1-antitrypsin;SERPINA1</t>
  </si>
  <si>
    <t>P29401</t>
  </si>
  <si>
    <t>P29401; Transketolase;TKT</t>
  </si>
  <si>
    <t>O43707</t>
  </si>
  <si>
    <t>O43707; Alpha-actinin-4;ACTN4</t>
  </si>
  <si>
    <t>P84243</t>
  </si>
  <si>
    <t>P84243; Histone H3.3;H3-3B</t>
  </si>
  <si>
    <t>P10412</t>
  </si>
  <si>
    <t>P10412; Histone H1.4;H1-4</t>
  </si>
  <si>
    <t>P69905</t>
  </si>
  <si>
    <t>P69905; Hemoglobin subunit alpha;HBA2</t>
  </si>
  <si>
    <t>P20774</t>
  </si>
  <si>
    <t>P20774; Mimecan;OGN</t>
  </si>
  <si>
    <t>Q93077</t>
  </si>
  <si>
    <t>Q93077; Histone H2A type 1-C;H2AC6</t>
  </si>
  <si>
    <t>P29508</t>
  </si>
  <si>
    <t>P29508; Serpin B3;SERPINB3</t>
  </si>
  <si>
    <t>P11021</t>
  </si>
  <si>
    <t>P11021; Endoplasmic reticulum chaperone BiP;HSPA5</t>
  </si>
  <si>
    <t>P07237</t>
  </si>
  <si>
    <t>P07237; Protein disulfide-isomerase;P4HB</t>
  </si>
  <si>
    <t>P60174</t>
  </si>
  <si>
    <t>P60174; Triosephosphate isomerase;TPI1</t>
  </si>
  <si>
    <t>P02647</t>
  </si>
  <si>
    <t>P02647; Apolipoprotein A-I;APOA1</t>
  </si>
  <si>
    <t>P16401</t>
  </si>
  <si>
    <t>P16401; Histone H1.5;H1-5</t>
  </si>
  <si>
    <t>P00338</t>
  </si>
  <si>
    <t>P00338; L-lactate dehydrogenase A chain;LDHA</t>
  </si>
  <si>
    <t>P00558</t>
  </si>
  <si>
    <t>P00558; Phosphoglycerate kinase 1;PGK1</t>
  </si>
  <si>
    <t>Q5XKE5</t>
  </si>
  <si>
    <t>Q5XKE5; Keratin, type II cytoskeletal 79;KRT79</t>
  </si>
  <si>
    <t>O75369</t>
  </si>
  <si>
    <t>O75369; Filamin-B;FLNB</t>
  </si>
  <si>
    <t>P06748</t>
  </si>
  <si>
    <t>P06748; Nucleophosmin;NPM1</t>
  </si>
  <si>
    <t>P01859</t>
  </si>
  <si>
    <t>P01859; Immunoglobulin heavy constant gamma 2;IGHG2</t>
  </si>
  <si>
    <t>P68032</t>
  </si>
  <si>
    <t>P68032; Actin, alpha cardiac muscle 1;ACTC1</t>
  </si>
  <si>
    <t>P51888; Prolargin;PRELP</t>
  </si>
  <si>
    <t>P33121</t>
  </si>
  <si>
    <t>P33121; Long-chain-fatty-acid--CoA ligase 1;ACSL1</t>
  </si>
  <si>
    <t>Q00610</t>
  </si>
  <si>
    <t>Q00610; Clathrin heavy chain 1;CLTC</t>
  </si>
  <si>
    <t>P25705</t>
  </si>
  <si>
    <t>P25705; ATP synthase subunit alpha, mitochondrial;ATP5F1A</t>
  </si>
  <si>
    <t>P01024</t>
  </si>
  <si>
    <t>P01024; Complement C3;C3</t>
  </si>
  <si>
    <t>P26038</t>
  </si>
  <si>
    <t>P26038; Moesin;MSN</t>
  </si>
  <si>
    <t>P08238</t>
  </si>
  <si>
    <t>P08238; Heat shock protein HSP 90-beta;HSP90AB1</t>
  </si>
  <si>
    <t>P04083</t>
  </si>
  <si>
    <t>P04083; Annexin A1;ANXA1</t>
  </si>
  <si>
    <t>P22626</t>
  </si>
  <si>
    <t>P22626; Heterogeneous nuclear ribonucleoproteins A2/B1;HNRNPA2B1</t>
  </si>
  <si>
    <t>Q13835</t>
  </si>
  <si>
    <t>Q13835; Plakophilin-1;PKP1</t>
  </si>
  <si>
    <t>P02679</t>
  </si>
  <si>
    <t>P02679; Fibrinogen gamma chain;FGG</t>
  </si>
  <si>
    <t>Q06830</t>
  </si>
  <si>
    <t>Q06830; Peroxiredoxin-1;PRDX1</t>
  </si>
  <si>
    <t>P0DMV9;P0DMV8</t>
  </si>
  <si>
    <t>P0DMV9;P0DMV8; Heat shock 70 kDa protein 1B; Heat shock 70 kDa protein 1A;HSPA1B;HSPA1A</t>
  </si>
  <si>
    <t>P07339</t>
  </si>
  <si>
    <t>P07339; Cathepsin D;CTSD</t>
  </si>
  <si>
    <t>P61978</t>
  </si>
  <si>
    <t>P61978; Heterogeneous nuclear ribonucleoprotein K;HNRNPK</t>
  </si>
  <si>
    <t>P55072</t>
  </si>
  <si>
    <t>P55072; Transitional endoplasmic reticulum ATPase;VCP</t>
  </si>
  <si>
    <t>P05023</t>
  </si>
  <si>
    <t>P05023; Sodium/potassium-transporting ATPase subunit alpha-1;ATP1A1</t>
  </si>
  <si>
    <t>P14625</t>
  </si>
  <si>
    <t>P14625; Endoplasmin;HSP90B1</t>
  </si>
  <si>
    <t>P0DP25;P0DP24;P0DP23</t>
  </si>
  <si>
    <t>P0DP25;P0DP24;P0DP23; Calmodulin-3; Calmodulin-2; Calmodulin-1;CALM3;CALM2;CALM1</t>
  </si>
  <si>
    <t>P22528</t>
  </si>
  <si>
    <t>P22528; Cornifin-B;SPRR1B</t>
  </si>
  <si>
    <t>P00738</t>
  </si>
  <si>
    <t>P00738; Haptoglobin;HP</t>
  </si>
  <si>
    <t>P07476</t>
  </si>
  <si>
    <t>P07476; Involucrin;IVL</t>
  </si>
  <si>
    <t>P12109</t>
  </si>
  <si>
    <t>P12109; Collagen alpha-1(VI) chain;COL6A1</t>
  </si>
  <si>
    <t>P09651;A0A2R8Y4L2;Q32P51</t>
  </si>
  <si>
    <t>P09651;A0A2R8Y4L2;Q32P51; Heterogeneous nuclear ribonucleoprotein A1; Heterogeneous nuclear ribonucleoprotein A1 pseudogene 48;HNRNPA1;HNRNPA1P48</t>
  </si>
  <si>
    <t>P46940</t>
  </si>
  <si>
    <t>P46940; Ras GTPase-activating-like protein IQGAP1;IQGAP1</t>
  </si>
  <si>
    <t>P01023</t>
  </si>
  <si>
    <t>P01023; Alpha-2-macroglobulin;A2M</t>
  </si>
  <si>
    <t>Q14204</t>
  </si>
  <si>
    <t>Q14204; Cytoplasmic dynein 1 heavy chain 1;DYNC1H1</t>
  </si>
  <si>
    <t>P06703</t>
  </si>
  <si>
    <t>P06703; Protein S100-A6;S100A6</t>
  </si>
  <si>
    <t>P02671</t>
  </si>
  <si>
    <t>P02671; Fibrinogen alpha chain;FGA</t>
  </si>
  <si>
    <t>P06744</t>
  </si>
  <si>
    <t>P06744; Glucose-6-phosphate isomerase;GPI</t>
  </si>
  <si>
    <t>P08311</t>
  </si>
  <si>
    <t>P08311; Cathepsin G;CTSG</t>
  </si>
  <si>
    <t>P02675</t>
  </si>
  <si>
    <t>P02675; Fibrinogen beta chain;FGB</t>
  </si>
  <si>
    <t>O95996</t>
  </si>
  <si>
    <t>O95996; Adenomatous polyposis coli protein 2;APC2</t>
  </si>
  <si>
    <t>P08758</t>
  </si>
  <si>
    <t>P08758; Annexin A5;ANXA5</t>
  </si>
  <si>
    <t>P43490</t>
  </si>
  <si>
    <t>P43490; Nicotinamide phosphoribosyltransferase;NAMPT</t>
  </si>
  <si>
    <t>Q13813</t>
  </si>
  <si>
    <t>Q13813; Spectrin alpha chain, non-erythrocytic 1;SPTAN1</t>
  </si>
  <si>
    <t>P09429</t>
  </si>
  <si>
    <t>P09429; High mobility group protein B1;HMGB1</t>
  </si>
  <si>
    <t>Q9Y490</t>
  </si>
  <si>
    <t>Q9Y490; Talin-1;TLN1</t>
  </si>
  <si>
    <t>P12814</t>
  </si>
  <si>
    <t>P12814; Alpha-actinin-1;ACTN1</t>
  </si>
  <si>
    <t>P09382</t>
  </si>
  <si>
    <t>P09382; Galectin-1;LGALS1</t>
  </si>
  <si>
    <t>P62328</t>
  </si>
  <si>
    <t>P62328; Thymosin beta-4;TMSB4X</t>
  </si>
  <si>
    <t>P12532</t>
  </si>
  <si>
    <t>P12532; Creatine kinase U-type, mitochondrial;CKMT1B</t>
  </si>
  <si>
    <t>P19338</t>
  </si>
  <si>
    <t>P19338; Nucleolin;NCL</t>
  </si>
  <si>
    <t>P26641</t>
  </si>
  <si>
    <t>P26641; Elongation factor 1-gamma;EEF1G</t>
  </si>
  <si>
    <t>P30101</t>
  </si>
  <si>
    <t>P30101; Protein disulfide-isomerase A3;PDIA3</t>
  </si>
  <si>
    <t>P10809</t>
  </si>
  <si>
    <t>P10809; 60 kDa heat shock protein, mitochondrial;HSPD1</t>
  </si>
  <si>
    <t>P40926</t>
  </si>
  <si>
    <t>P40926; Malate dehydrogenase, mitochondrial;MDH2</t>
  </si>
  <si>
    <t>B9A064;P0CG04</t>
  </si>
  <si>
    <t>B9A064;P0CG04; Immunoglobulin lambda-like polypeptide 5; Immunoglobulin lambda constant 1;IGLL5;IGLC1</t>
  </si>
  <si>
    <t>P53396</t>
  </si>
  <si>
    <t>P53396; ATP-citrate synthase;ACLY</t>
  </si>
  <si>
    <t>P30086</t>
  </si>
  <si>
    <t>P30086; Phosphatidylethanolamine-binding protein 1;PEBP1</t>
  </si>
  <si>
    <t>P07951</t>
  </si>
  <si>
    <t>P07951; Tropomyosin beta chain;TPM2</t>
  </si>
  <si>
    <t>P09211</t>
  </si>
  <si>
    <t>P09211; Glutathione S-transferase P;GSTP1</t>
  </si>
  <si>
    <t>P06396</t>
  </si>
  <si>
    <t>P06396; Gelsolin;GSN</t>
  </si>
  <si>
    <t>Q15661;P20231</t>
  </si>
  <si>
    <t>Q15661;P20231; Tryptase alpha/beta-1; Tryptase beta-2;TPSAB1;TPSB2</t>
  </si>
  <si>
    <t>Q00839</t>
  </si>
  <si>
    <t>Q00839; Heterogeneous nuclear ribonucleoprotein U;HNRNPU</t>
  </si>
  <si>
    <t>P98174</t>
  </si>
  <si>
    <t>P98174; FYVE, RhoGEF and PH domain-containing protein 1;FGD1</t>
  </si>
  <si>
    <t>Q14134</t>
  </si>
  <si>
    <t>Q14134; Tripartite motif-containing protein 29;TRIM29</t>
  </si>
  <si>
    <t>P52272</t>
  </si>
  <si>
    <t>P52272; Heterogeneous nuclear ribonucleoprotein M;HNRNPM</t>
  </si>
  <si>
    <t>P19012</t>
  </si>
  <si>
    <t>P19012; Keratin, type I cytoskeletal 15;KRT15</t>
  </si>
  <si>
    <t>P43155</t>
  </si>
  <si>
    <t>P43155; Carnitine O-acetyltransferase;CRAT</t>
  </si>
  <si>
    <t>P36578</t>
  </si>
  <si>
    <t>P36578; 60S ribosomal protein L4;RPL4</t>
  </si>
  <si>
    <t>P18669</t>
  </si>
  <si>
    <t>P18669; Phosphoglycerate mutase 1;PGAM1</t>
  </si>
  <si>
    <t>P18206</t>
  </si>
  <si>
    <t>P18206; Vinculin;VCL</t>
  </si>
  <si>
    <t>Q01082</t>
  </si>
  <si>
    <t>Q01082; Spectrin beta chain, non-erythrocytic 1;SPTBN1</t>
  </si>
  <si>
    <t>P36952</t>
  </si>
  <si>
    <t>P36952; Serpin B5;SERPINB5</t>
  </si>
  <si>
    <t>P31944</t>
  </si>
  <si>
    <t>P31944; Caspase-14;CASP14</t>
  </si>
  <si>
    <t>P12110</t>
  </si>
  <si>
    <t>P12110; Collagen alpha-2(VI) chain;COL6A2</t>
  </si>
  <si>
    <t>P62805</t>
  </si>
  <si>
    <t>P62805; Histone H4;H4C8</t>
  </si>
  <si>
    <t>P10599</t>
  </si>
  <si>
    <t>P10599; Thioredoxin;TXN</t>
  </si>
  <si>
    <t>Q01581</t>
  </si>
  <si>
    <t>Q01581; Hydroxymethylglutaryl-CoA synthase, cytoplasmic;HMGCS1</t>
  </si>
  <si>
    <t>P68431;Q16695;Q6NXT2</t>
  </si>
  <si>
    <t>P68431;Q16695;Q6NXT2; Histone H3.1; Histone H3.1t; Histone H3.3C;H3C4;H3-4;H3-5</t>
  </si>
  <si>
    <t>O15296</t>
  </si>
  <si>
    <t>O15296; Arachidonate 15-lipoxygenase B;ALOX15B</t>
  </si>
  <si>
    <t>Q02413</t>
  </si>
  <si>
    <t>Q02413; Desmoglein-1;DSG1</t>
  </si>
  <si>
    <t>P67936</t>
  </si>
  <si>
    <t>P67936; Tropomyosin alpha-4 chain;TPM4</t>
  </si>
  <si>
    <t>P40939</t>
  </si>
  <si>
    <t>P40939; Trifunctional enzyme subunit alpha, mitochondrial;HADHA</t>
  </si>
  <si>
    <t>P23528</t>
  </si>
  <si>
    <t>P23528; Cofilin-1;CFL1</t>
  </si>
  <si>
    <t>P02743</t>
  </si>
  <si>
    <t>P02743; Serum amyloid P-component;APCS</t>
  </si>
  <si>
    <t>Q86TX2</t>
  </si>
  <si>
    <t>Q86TX2; Acyl-coenzyme A thioesterase 1;ACOT1</t>
  </si>
  <si>
    <t>P08397</t>
  </si>
  <si>
    <t>P08397; Porphobilinogen deaminase;HMBS</t>
  </si>
  <si>
    <t>P38646</t>
  </si>
  <si>
    <t>P38646; Stress-70 protein, mitochondrial;HSPA9</t>
  </si>
  <si>
    <t>P07737</t>
  </si>
  <si>
    <t>P07737; Profilin-1;PFN1</t>
  </si>
  <si>
    <t>P50395</t>
  </si>
  <si>
    <t>P50395; Rab GDP dissociation inhibitor beta;GDI2</t>
  </si>
  <si>
    <t>Q01518</t>
  </si>
  <si>
    <t>Q01518; Adenylyl cyclase-associated protein 1;CAP1</t>
  </si>
  <si>
    <t>P15311</t>
  </si>
  <si>
    <t>P15311; Ezrin;EZR</t>
  </si>
  <si>
    <t>P22314</t>
  </si>
  <si>
    <t>P22314; Ubiquitin-like modifier-activating enzyme 1;UBA1</t>
  </si>
  <si>
    <t>P12956</t>
  </si>
  <si>
    <t>P12956; X-ray repair cross-complementing protein 6;XRCC6</t>
  </si>
  <si>
    <t>P27797</t>
  </si>
  <si>
    <t>P27797; Calreticulin;CALR</t>
  </si>
  <si>
    <t>P37802</t>
  </si>
  <si>
    <t>P37802; Transgelin-2;TAGLN2</t>
  </si>
  <si>
    <t>P59666</t>
  </si>
  <si>
    <t>P59666; Neutrophil defensin 3;DEFA3</t>
  </si>
  <si>
    <t>Q07065</t>
  </si>
  <si>
    <t>Q07065; Cytoskeleton-associated protein 4;CKAP4</t>
  </si>
  <si>
    <t>P62979;A0A2R8Y422</t>
  </si>
  <si>
    <t>P62979;A0A2R8Y422; Ubiquitin-40S ribosomal protein S27a; Ubiquitin-like domain-containing protein;RPS27A;ENSG00000231767</t>
  </si>
  <si>
    <t>O75874</t>
  </si>
  <si>
    <t>O75874; Isocitrate dehydrogenase [NADP] cytoplasmic;IDH1</t>
  </si>
  <si>
    <t>P78527</t>
  </si>
  <si>
    <t>P78527; DNA-dependent protein kinase catalytic subunit;PRKDC</t>
  </si>
  <si>
    <t>P05387</t>
  </si>
  <si>
    <t>P05387; 60S acidic ribosomal protein P2;RPLP2</t>
  </si>
  <si>
    <t>P60842</t>
  </si>
  <si>
    <t>P60842; Eukaryotic initiation factor 4A-I;EIF4A1</t>
  </si>
  <si>
    <t>P62258</t>
  </si>
  <si>
    <t>P62258; 14-3-3 protein epsilon;YWHAE</t>
  </si>
  <si>
    <t>Q05707</t>
  </si>
  <si>
    <t>Q05707; Collagen alpha-1(XIV) chain;COL14A1</t>
  </si>
  <si>
    <t>Q14697</t>
  </si>
  <si>
    <t>Q14697; Neutral alpha-glucosidase AB;GANAB</t>
  </si>
  <si>
    <t>Q14103</t>
  </si>
  <si>
    <t>Q14103; Heterogeneous nuclear ribonucleoprotein D0;HNRNPD</t>
  </si>
  <si>
    <t>P13010</t>
  </si>
  <si>
    <t>P13010; X-ray repair cross-complementing protein 5;XRCC5</t>
  </si>
  <si>
    <t>P05091</t>
  </si>
  <si>
    <t>P05091; Aldehyde dehydrogenase, mitochondrial;ALDH2</t>
  </si>
  <si>
    <t>P23246</t>
  </si>
  <si>
    <t>P23246; Splicing factor, proline- and glutamine-rich;SFPQ</t>
  </si>
  <si>
    <t>P61247</t>
  </si>
  <si>
    <t>P61247; 40S ribosomal protein S3a;RPS3A</t>
  </si>
  <si>
    <t>P04259</t>
  </si>
  <si>
    <t>P04259; Keratin, type II cytoskeletal 6B;KRT6B</t>
  </si>
  <si>
    <t>P32119</t>
  </si>
  <si>
    <t>P32119; Peroxiredoxin-2;PRDX2</t>
  </si>
  <si>
    <t>P62913</t>
  </si>
  <si>
    <t>P62913; 60S ribosomal protein L11;RPL11</t>
  </si>
  <si>
    <t>O60437</t>
  </si>
  <si>
    <t>O60437; Periplakin;PPL</t>
  </si>
  <si>
    <t>P02790</t>
  </si>
  <si>
    <t>P02790; Hemopexin;HPX</t>
  </si>
  <si>
    <t>P39023</t>
  </si>
  <si>
    <t>P39023; 60S ribosomal protein L3;RPL3</t>
  </si>
  <si>
    <t>P63244</t>
  </si>
  <si>
    <t>P63244; Receptor of activated protein C kinase 1;RACK1</t>
  </si>
  <si>
    <t>P07437</t>
  </si>
  <si>
    <t>P07437; Tubulin beta chain;TUBB</t>
  </si>
  <si>
    <t>P07910</t>
  </si>
  <si>
    <t>P07910; Heterogeneous nuclear ribonucleoproteins C1/C2;HNRNPC</t>
  </si>
  <si>
    <t>P60660</t>
  </si>
  <si>
    <t>P60660; Myosin light polypeptide 6;MYL6</t>
  </si>
  <si>
    <t>O95678</t>
  </si>
  <si>
    <t>O95678; Keratin, type II cytoskeletal 75;KRT75</t>
  </si>
  <si>
    <t>Q8WU39</t>
  </si>
  <si>
    <t>Q8WU39; Marginal zone B- and B1-cell-specific protein;MZB1</t>
  </si>
  <si>
    <t>P29034</t>
  </si>
  <si>
    <t>P29034; Protein S100-A2;S100A2</t>
  </si>
  <si>
    <t>P51991</t>
  </si>
  <si>
    <t>P51991; Heterogeneous nuclear ribonucleoprotein A3;HNRNPA3</t>
  </si>
  <si>
    <t>O95864</t>
  </si>
  <si>
    <t>O95864; Acyl-CoA 6-desaturase;FADS2</t>
  </si>
  <si>
    <t>P05997</t>
  </si>
  <si>
    <t>P05997; Collagen alpha-2(V) chain;COL5A2</t>
  </si>
  <si>
    <t>P52209</t>
  </si>
  <si>
    <t>P52209; 6-phosphogluconate dehydrogenase, decarboxylating;PGD</t>
  </si>
  <si>
    <t>P84098</t>
  </si>
  <si>
    <t>P84098; 60S ribosomal protein L19;RPL19</t>
  </si>
  <si>
    <t>P27816</t>
  </si>
  <si>
    <t>P27816; Microtubule-associated protein 4;MAP4</t>
  </si>
  <si>
    <t>P07602</t>
  </si>
  <si>
    <t>P07602; Prosaposin;PSAP</t>
  </si>
  <si>
    <t>P11216</t>
  </si>
  <si>
    <t>P11216; Glycogen phosphorylase, brain form;PYGB</t>
  </si>
  <si>
    <t>P02774</t>
  </si>
  <si>
    <t>P02774; Vitamin D-binding protein;GC</t>
  </si>
  <si>
    <t>P48735</t>
  </si>
  <si>
    <t>P48735; Isocitrate dehydrogenase [NADP], mitochondrial;IDH2</t>
  </si>
  <si>
    <t>P18124</t>
  </si>
  <si>
    <t>P18124; 60S ribosomal protein L7;RPL7</t>
  </si>
  <si>
    <t>P22392;O60361</t>
  </si>
  <si>
    <t>P22392;O60361; Nucleoside diphosphate kinase B; Putative nucleoside diphosphate kinase;NME2;NME2P1</t>
  </si>
  <si>
    <t>P27348</t>
  </si>
  <si>
    <t>P27348; 14-3-3 protein theta;YWHAQ</t>
  </si>
  <si>
    <t>P04843</t>
  </si>
  <si>
    <t>P04843; Dolichyl-diphosphooligosaccharide--protein glycosyltransferase subunit 1;RPN1</t>
  </si>
  <si>
    <t>P13796</t>
  </si>
  <si>
    <t>P13796; Plastin-2;LCP1</t>
  </si>
  <si>
    <t>P04179</t>
  </si>
  <si>
    <t>P04179; Superoxide dismutase [Mn], mitochondrial;SOD2</t>
  </si>
  <si>
    <t>P42765</t>
  </si>
  <si>
    <t>P42765; 3-ketoacyl-CoA thiolase, mitochondrial;ACAA2</t>
  </si>
  <si>
    <t>P08865</t>
  </si>
  <si>
    <t>P08865; 40S ribosomal protein SA;RPSA</t>
  </si>
  <si>
    <t>Q93079;Q5QNW6</t>
  </si>
  <si>
    <t>Q93079;Q5QNW6; Histone H2B type 1-H; Histone H2B type 2-F;H2BC9;H2BC18</t>
  </si>
  <si>
    <t>P12236</t>
  </si>
  <si>
    <t>P12236; ADP/ATP translocase 3;SLC25A6</t>
  </si>
  <si>
    <t>P08603</t>
  </si>
  <si>
    <t>P08603; Complement factor H;CFH</t>
  </si>
  <si>
    <t>Q9HDC9</t>
  </si>
  <si>
    <t>Q9HDC9; Adipocyte plasma membrane-associated protein;APMAP</t>
  </si>
  <si>
    <t>A8K2U0</t>
  </si>
  <si>
    <t>A8K2U0; Alpha-2-macroglobulin-like protein 1;A2ML1</t>
  </si>
  <si>
    <t>P13797</t>
  </si>
  <si>
    <t>P13797; Plastin-3;PLS3</t>
  </si>
  <si>
    <t>P46781</t>
  </si>
  <si>
    <t>P46781; 40S ribosomal protein S9;RPS9</t>
  </si>
  <si>
    <t>P58107</t>
  </si>
  <si>
    <t>P58107; Epiplakin;EPPK1</t>
  </si>
  <si>
    <t>Q14574</t>
  </si>
  <si>
    <t>Q14574; Desmocollin-3;DSC3</t>
  </si>
  <si>
    <t>P50991</t>
  </si>
  <si>
    <t>P50991; T-complex protein 1 subunit delta;CCT4</t>
  </si>
  <si>
    <t>P27824</t>
  </si>
  <si>
    <t>P27824; Calnexin;CANX</t>
  </si>
  <si>
    <t>P11413</t>
  </si>
  <si>
    <t>P11413; Glucose-6-phosphate 1-dehydrogenase;G6PD</t>
  </si>
  <si>
    <t>P62917</t>
  </si>
  <si>
    <t>P62917; 60S ribosomal protein L8;RPL8</t>
  </si>
  <si>
    <t>Q9BPU6</t>
  </si>
  <si>
    <t>Q9BPU6; Dihydropyrimidinase-related protein 5;DPYSL5</t>
  </si>
  <si>
    <t>Q12906</t>
  </si>
  <si>
    <t>Q12906; Interleukin enhancer-binding factor 3;ILF3</t>
  </si>
  <si>
    <t>P02788</t>
  </si>
  <si>
    <t>P02788; Lactotransferrin;LTF</t>
  </si>
  <si>
    <t>P49748</t>
  </si>
  <si>
    <t>P49748; Very long-chain specific acyl-CoA dehydrogenase, mitochondrial;ACADVL</t>
  </si>
  <si>
    <t>P55084</t>
  </si>
  <si>
    <t>P55084; Trifunctional enzyme subunit beta, mitochondrial;HADHB</t>
  </si>
  <si>
    <t>P20908</t>
  </si>
  <si>
    <t>P20908; Collagen alpha-1(V) chain;COL5A1</t>
  </si>
  <si>
    <t>O75390</t>
  </si>
  <si>
    <t>O75390; Citrate synthase, mitochondrial;CS</t>
  </si>
  <si>
    <t>Q16658</t>
  </si>
  <si>
    <t>Q16658; Fascin;FSCN1</t>
  </si>
  <si>
    <t>Q92817</t>
  </si>
  <si>
    <t>Q92817; Envoplakin;EVPL</t>
  </si>
  <si>
    <t>P40925</t>
  </si>
  <si>
    <t>P40925; Malate dehydrogenase, cytoplasmic;MDH1</t>
  </si>
  <si>
    <t>Q9P2E9</t>
  </si>
  <si>
    <t>Q9P2E9; Ribosome-binding protein 1;RRBP1</t>
  </si>
  <si>
    <t>Q7KZF4</t>
  </si>
  <si>
    <t>Q7KZF4; Staphylococcal nuclease domain-containing protein 1;SND1</t>
  </si>
  <si>
    <t>P46777</t>
  </si>
  <si>
    <t>P46777; 60S ribosomal protein L5;RPL5</t>
  </si>
  <si>
    <t>P49411</t>
  </si>
  <si>
    <t>P49411; Elongation factor Tu, mitochondrial;TUFM</t>
  </si>
  <si>
    <t>P05204</t>
  </si>
  <si>
    <t>P05204; Non-histone chromosomal protein HMG-17;HMGN2</t>
  </si>
  <si>
    <t>P23946</t>
  </si>
  <si>
    <t>P23946; Chymase;CMA1</t>
  </si>
  <si>
    <t>P13489</t>
  </si>
  <si>
    <t>P13489; Ribonuclease inhibitor;RNH1</t>
  </si>
  <si>
    <t>O75083</t>
  </si>
  <si>
    <t>O75083; WD repeat-containing protein 1;WDR1</t>
  </si>
  <si>
    <t>Q13838</t>
  </si>
  <si>
    <t>Q13838; Spliceosome RNA helicase DDX39B;DDX39B</t>
  </si>
  <si>
    <t>Q02878</t>
  </si>
  <si>
    <t>Q02878; 60S ribosomal protein L6;RPL6</t>
  </si>
  <si>
    <t>P49189</t>
  </si>
  <si>
    <t>P49189; 4-trimethylaminobutyraldehyde dehydrogenase;ALDH9A1</t>
  </si>
  <si>
    <t>Q8WUM4</t>
  </si>
  <si>
    <t>Q8WUM4; Programmed cell death 6-interacting protein;PDCD6IP</t>
  </si>
  <si>
    <t>P21796</t>
  </si>
  <si>
    <t>P21796; Voltage-dependent anion-selective channel protein 1;VDAC1</t>
  </si>
  <si>
    <t>P07954</t>
  </si>
  <si>
    <t>P07954; Fumarate hydratase, mitochondrial;FH</t>
  </si>
  <si>
    <t>P23284</t>
  </si>
  <si>
    <t>P23284; Peptidyl-prolyl cis-trans isomerase B;PPIB</t>
  </si>
  <si>
    <t>P63241;Q6IS14</t>
  </si>
  <si>
    <t>P63241;Q6IS14; Eukaryotic translation initiation factor 5A-1; Eukaryotic translation initiation factor 5A-1-like;EIF5A;EIF5AL1</t>
  </si>
  <si>
    <t>Q15084</t>
  </si>
  <si>
    <t>Q15084; Protein disulfide-isomerase A6;PDIA6</t>
  </si>
  <si>
    <t>P26599</t>
  </si>
  <si>
    <t>P26599; Polypyrimidine tract-binding protein 1;PTBP1</t>
  </si>
  <si>
    <t>P01011</t>
  </si>
  <si>
    <t>P01011; Alpha-1-antichymotrypsin;SERPINA3</t>
  </si>
  <si>
    <t>Q9UQ80</t>
  </si>
  <si>
    <t>Q9UQ80; Proliferation-associated protein 2G4;PA2G4</t>
  </si>
  <si>
    <t>P61158</t>
  </si>
  <si>
    <t>P61158; Actin-related protein 3;ACTR3</t>
  </si>
  <si>
    <t>P04080</t>
  </si>
  <si>
    <t>P04080; Cystatin-B;CSTB</t>
  </si>
  <si>
    <t>P14324</t>
  </si>
  <si>
    <t>P14324; Farnesyl pyrophosphate synthase;FDPS</t>
  </si>
  <si>
    <t>Q05682</t>
  </si>
  <si>
    <t>Q05682; Caldesmon;CALD1</t>
  </si>
  <si>
    <t>P30838</t>
  </si>
  <si>
    <t>P30838; Aldehyde dehydrogenase, dimeric NADP-preferring;ALDH3A1</t>
  </si>
  <si>
    <t>P16403</t>
  </si>
  <si>
    <t>P16403; Histone H1.2;H1-2</t>
  </si>
  <si>
    <t>P02751</t>
  </si>
  <si>
    <t>P02751; Fibronectin;FN1</t>
  </si>
  <si>
    <t>P21399</t>
  </si>
  <si>
    <t>P21399; Cytoplasmic aconitate hydratase;ACO1</t>
  </si>
  <si>
    <t>Q15365</t>
  </si>
  <si>
    <t>Q15365; Poly(rC)-binding protein 1;PCBP1</t>
  </si>
  <si>
    <t>Q14974</t>
  </si>
  <si>
    <t>Q14974; Importin subunit beta-1;KPNB1</t>
  </si>
  <si>
    <t>Q8NBS9</t>
  </si>
  <si>
    <t>Q8NBS9; Thioredoxin domain-containing protein 5;TXNDC5</t>
  </si>
  <si>
    <t>P51659</t>
  </si>
  <si>
    <t>P51659; Peroxisomal multifunctional enzyme type 2;HSD17B4</t>
  </si>
  <si>
    <t>P62241</t>
  </si>
  <si>
    <t>P62241; 40S ribosomal protein S8;RPS8</t>
  </si>
  <si>
    <t>P35221</t>
  </si>
  <si>
    <t>P35221; Catenin alpha-1;CTNNA1</t>
  </si>
  <si>
    <t>P02749</t>
  </si>
  <si>
    <t>P02749; Beta-2-glycoprotein 1;APOH</t>
  </si>
  <si>
    <t>P37837</t>
  </si>
  <si>
    <t>P37837; Transaldolase;TALDO1</t>
  </si>
  <si>
    <t>P07108</t>
  </si>
  <si>
    <t>P07108; Acyl-CoA-binding protein;DBI</t>
  </si>
  <si>
    <t>P62826</t>
  </si>
  <si>
    <t>P62826; GTP-binding nuclear protein Ran;RAN</t>
  </si>
  <si>
    <t>P07814</t>
  </si>
  <si>
    <t>P07814; Bifunctional glutamate/proline--tRNA ligase;EPRS1</t>
  </si>
  <si>
    <t>P45880</t>
  </si>
  <si>
    <t>P45880; Voltage-dependent anion-selective channel protein 2;VDAC2</t>
  </si>
  <si>
    <t>P07858</t>
  </si>
  <si>
    <t>P07858; Cathepsin B;CTSB</t>
  </si>
  <si>
    <t>P08133</t>
  </si>
  <si>
    <t>P08133; Annexin A6;ANXA6</t>
  </si>
  <si>
    <t>P26373</t>
  </si>
  <si>
    <t>P26373; 60S ribosomal protein L13;RPL13</t>
  </si>
  <si>
    <t>P52565</t>
  </si>
  <si>
    <t>P52565; Rho GDP-dissociation inhibitor 1;ARHGDIA</t>
  </si>
  <si>
    <t>Q9Y446</t>
  </si>
  <si>
    <t>Q9Y446; Plakophilin-3;PKP3</t>
  </si>
  <si>
    <t>P14314</t>
  </si>
  <si>
    <t>P14314; Glucosidase 2 subunit beta;PRKCSH</t>
  </si>
  <si>
    <t>P83731</t>
  </si>
  <si>
    <t>P83731; 60S ribosomal protein L24;RPL24</t>
  </si>
  <si>
    <t>P20810</t>
  </si>
  <si>
    <t>P20810; Calpastatin;CAST</t>
  </si>
  <si>
    <t>P62701</t>
  </si>
  <si>
    <t>P62701; 40S ribosomal protein S4, X isoform;RPS4X</t>
  </si>
  <si>
    <t>Q00325</t>
  </si>
  <si>
    <t>Q00325; Phosphate carrier protein, mitochondrial;SLC25A3</t>
  </si>
  <si>
    <t>Q9BWD1</t>
  </si>
  <si>
    <t>Q9BWD1; Acetyl-CoA acetyltransferase, cytosolic;ACAT2</t>
  </si>
  <si>
    <t>P48594</t>
  </si>
  <si>
    <t>P48594; Serpin B4;SERPINB4</t>
  </si>
  <si>
    <t>P14866</t>
  </si>
  <si>
    <t>P14866; Heterogeneous nuclear ribonucleoprotein L;HNRNPL</t>
  </si>
  <si>
    <t>P04040</t>
  </si>
  <si>
    <t>P04040; Catalase;CAT</t>
  </si>
  <si>
    <t>P07305</t>
  </si>
  <si>
    <t>P07305; Histone H1.0;H1-0</t>
  </si>
  <si>
    <t>P25311</t>
  </si>
  <si>
    <t>P25311; Zinc-alpha-2-glycoprotein;AZGP1</t>
  </si>
  <si>
    <t>P36871</t>
  </si>
  <si>
    <t>P36871; Phosphoglucomutase-1;PGM1</t>
  </si>
  <si>
    <t>P25398</t>
  </si>
  <si>
    <t>P25398; 40S ribosomal protein S12;RPS12</t>
  </si>
  <si>
    <t>P00441</t>
  </si>
  <si>
    <t>P00441; Superoxide dismutase [Cu-Zn];SOD1</t>
  </si>
  <si>
    <t>P42704</t>
  </si>
  <si>
    <t>P42704; Leucine-rich PPR motif-containing protein, mitochondrial;LRPPRC</t>
  </si>
  <si>
    <t>P13667</t>
  </si>
  <si>
    <t>P13667; Protein disulfide-isomerase A4;PDIA4</t>
  </si>
  <si>
    <t>P49368</t>
  </si>
  <si>
    <t>P49368; T-complex protein 1 subunit gamma;CCT3</t>
  </si>
  <si>
    <t>P39019</t>
  </si>
  <si>
    <t>P39019; 40S ribosomal protein S19;RPS19</t>
  </si>
  <si>
    <t>P19105;O14950</t>
  </si>
  <si>
    <t>P19105;O14950; Myosin regulatory light chain 12A; Myosin regulatory light chain 12B;MYL12A;MYL12B</t>
  </si>
  <si>
    <t>Q08211</t>
  </si>
  <si>
    <t>Q08211; ATP-dependent RNA helicase A;DHX9</t>
  </si>
  <si>
    <t>P99999</t>
  </si>
  <si>
    <t>P99999; Cytochrome c;CYCS</t>
  </si>
  <si>
    <t>Q13200</t>
  </si>
  <si>
    <t>Q13200; 26S proteasome non-ATPase regulatory subunit 2;PSMD2</t>
  </si>
  <si>
    <t>P29692</t>
  </si>
  <si>
    <t>P29692; Elongation factor 1-delta;EEF1D</t>
  </si>
  <si>
    <t>P61604</t>
  </si>
  <si>
    <t>P61604; 10 kDa heat shock protein, mitochondrial;HSPE1</t>
  </si>
  <si>
    <t>P52597</t>
  </si>
  <si>
    <t>P52597; Heterogeneous nuclear ribonucleoprotein F;HNRNPF</t>
  </si>
  <si>
    <t>Q86VP6</t>
  </si>
  <si>
    <t>Q86VP6; Cullin-associated NEDD8-dissociated protein 1;CAND1</t>
  </si>
  <si>
    <t>P34932</t>
  </si>
  <si>
    <t>P34932; Heat shock 70 kDa protein 4;HSPA4</t>
  </si>
  <si>
    <t>P50990</t>
  </si>
  <si>
    <t>P50990; T-complex protein 1 subunit theta;CCT8</t>
  </si>
  <si>
    <t>O75367</t>
  </si>
  <si>
    <t>O75367; Core histone macro-H2A.1;MACROH2A1</t>
  </si>
  <si>
    <t>P00167</t>
  </si>
  <si>
    <t>P00167; Cytochrome b5;CYB5A</t>
  </si>
  <si>
    <t>Q99798</t>
  </si>
  <si>
    <t>Q99798; Aconitate hydratase, mitochondrial;ACO2</t>
  </si>
  <si>
    <t>P31946</t>
  </si>
  <si>
    <t>P31946; 14-3-3 protein beta/alpha;YWHAB</t>
  </si>
  <si>
    <t>O00299</t>
  </si>
  <si>
    <t>O00299; Chloride intracellular channel protein 1;CLIC1</t>
  </si>
  <si>
    <t>P00505</t>
  </si>
  <si>
    <t>P00505; Aspartate aminotransferase, mitochondrial;GOT2</t>
  </si>
  <si>
    <t>P30041</t>
  </si>
  <si>
    <t>P30041; Peroxiredoxin-6;PRDX6</t>
  </si>
  <si>
    <t>P51858</t>
  </si>
  <si>
    <t>P51858; Hepatoma-derived growth factor;HDGF</t>
  </si>
  <si>
    <t>P15088</t>
  </si>
  <si>
    <t>P15088; Mast cell carboxypeptidase A;CPA3</t>
  </si>
  <si>
    <t>Q96Q06</t>
  </si>
  <si>
    <t>Q96Q06; Perilipin-4;PLIN4</t>
  </si>
  <si>
    <t>P09874</t>
  </si>
  <si>
    <t>P09874; Poly [ADP-ribose] polymerase 1;PARP1</t>
  </si>
  <si>
    <t>O60664</t>
  </si>
  <si>
    <t>O60664; Perilipin-3;PLIN3</t>
  </si>
  <si>
    <t>P35527</t>
  </si>
  <si>
    <t>P35527; Keratin, type I cytoskeletal 9;KRT9</t>
  </si>
  <si>
    <t>Q9NQ38</t>
  </si>
  <si>
    <t>Q9NQ38; Serine protease inhibitor Kazal-type 5;SPINK5</t>
  </si>
  <si>
    <t>O00712</t>
  </si>
  <si>
    <t>O00712; Nuclear factor 1 B-type;NFIB</t>
  </si>
  <si>
    <t>P63313</t>
  </si>
  <si>
    <t>P63313; Thymosin beta-10;TMSB10</t>
  </si>
  <si>
    <t>P31948</t>
  </si>
  <si>
    <t>P31948; Stress-induced-phosphoprotein 1;STIP1</t>
  </si>
  <si>
    <t>Q8NC51</t>
  </si>
  <si>
    <t>Q8NC51; Plasminogen activator inhibitor 1 RNA-binding protein;SERBP1</t>
  </si>
  <si>
    <t>P02794</t>
  </si>
  <si>
    <t>P02794; Ferritin heavy chain;FTH1</t>
  </si>
  <si>
    <t>P31943</t>
  </si>
  <si>
    <t>P31943; Heterogeneous nuclear ribonucleoprotein H;HNRNPH1</t>
  </si>
  <si>
    <t>O43390</t>
  </si>
  <si>
    <t>O43390; Heterogeneous nuclear ribonucleoprotein R;HNRNPR</t>
  </si>
  <si>
    <t>P14735</t>
  </si>
  <si>
    <t>P14735; Insulin-degrading enzyme;IDE</t>
  </si>
  <si>
    <t>P62424</t>
  </si>
  <si>
    <t>P62424; 60S ribosomal protein L7a;RPL7A</t>
  </si>
  <si>
    <t>P30153</t>
  </si>
  <si>
    <t>P30153; Serine/threonine-protein phosphatase 2A 65 kDa regulatory subunit A alpha isoform;PPP2R1A</t>
  </si>
  <si>
    <t>Q9UPN3</t>
  </si>
  <si>
    <t>Q9UPN3; Microtubule-actin cross-linking factor 1, isoforms 1/2/3/5;MACF1</t>
  </si>
  <si>
    <t>P62269</t>
  </si>
  <si>
    <t>P62269; 40S ribosomal protein S18;RPS18</t>
  </si>
  <si>
    <t>Q8N3C0</t>
  </si>
  <si>
    <t>Q8N3C0; Activating signal cointegrator 1 complex subunit 3;ASCC3</t>
  </si>
  <si>
    <t>P01008</t>
  </si>
  <si>
    <t>P01008; Antithrombin-III;SERPINC1</t>
  </si>
  <si>
    <t>P31930</t>
  </si>
  <si>
    <t>P31930; Cytochrome b-c1 complex subunit 1, mitochondrial;UQCRC1</t>
  </si>
  <si>
    <t>Q15233</t>
  </si>
  <si>
    <t>Q15233; Non-POU domain-containing octamer-binding protein;NONO</t>
  </si>
  <si>
    <t>Q8IVF2</t>
  </si>
  <si>
    <t>Q8IVF2; Protein AHNAK2;AHNAK2</t>
  </si>
  <si>
    <t>P11940;Q9H361</t>
  </si>
  <si>
    <t>P11940;Q9H361; Polyadenylate-binding protein 1; Polyadenylate-binding protein 3;PABPC1;PABPC3</t>
  </si>
  <si>
    <t>P24534</t>
  </si>
  <si>
    <t>P24534; Elongation factor 1-beta;EEF1B2</t>
  </si>
  <si>
    <t>P15880</t>
  </si>
  <si>
    <t>P15880; 40S ribosomal protein S2;RPS2</t>
  </si>
  <si>
    <t>P48643</t>
  </si>
  <si>
    <t>P48643; T-complex protein 1 subunit epsilon;CCT5</t>
  </si>
  <si>
    <t>O00151</t>
  </si>
  <si>
    <t>O00151; PDZ and LIM domain protein 1;PDLIM1</t>
  </si>
  <si>
    <t>Q9Y3Q3</t>
  </si>
  <si>
    <t>Q9Y3Q3; Transmembrane emp24 domain-containing protein 3;TMED3</t>
  </si>
  <si>
    <t>P26583</t>
  </si>
  <si>
    <t>P26583; High mobility group protein B2;HMGB2</t>
  </si>
  <si>
    <t>P14174</t>
  </si>
  <si>
    <t>P14174; Macrophage migration inhibitory factor;MIF</t>
  </si>
  <si>
    <t>P16615</t>
  </si>
  <si>
    <t>P16615; Sarcoplasmic/endoplasmic reticulum calcium ATPase 2;ATP2A2</t>
  </si>
  <si>
    <t>P02763</t>
  </si>
  <si>
    <t>P02763; Alpha-1-acid glycoprotein 1;ORM1</t>
  </si>
  <si>
    <t>Q04637</t>
  </si>
  <si>
    <t>Q04637; Eukaryotic translation initiation factor 4 gamma 1;EIF4G1</t>
  </si>
  <si>
    <t>Q99832</t>
  </si>
  <si>
    <t>Q99832; T-complex protein 1 subunit eta;CCT7</t>
  </si>
  <si>
    <t>Q6E0U4</t>
  </si>
  <si>
    <t>Q6E0U4; Dermokine;DMKN</t>
  </si>
  <si>
    <t>P21810</t>
  </si>
  <si>
    <t>P21810; Biglycan;BGN</t>
  </si>
  <si>
    <t>P05388;Q8NHW5</t>
  </si>
  <si>
    <t>P05388;Q8NHW5; 60S acidic ribosomal protein P0; 60S acidic ribosomal protein P0-like;RPLP0;RPLP0P6</t>
  </si>
  <si>
    <t>O60218</t>
  </si>
  <si>
    <t>O60218; Aldo-keto reductase family 1 member B10;AKR1B10</t>
  </si>
  <si>
    <t>P31949</t>
  </si>
  <si>
    <t>P31949; Protein S100-A11;S100A11</t>
  </si>
  <si>
    <t>P08195</t>
  </si>
  <si>
    <t>P08195; 4F2 cell-surface antigen heavy chain;SLC3A2</t>
  </si>
  <si>
    <t>P01861</t>
  </si>
  <si>
    <t>P01861; Immunoglobulin heavy constant gamma 4;IGHG4</t>
  </si>
  <si>
    <t>Q92841</t>
  </si>
  <si>
    <t>Q92841; Probable ATP-dependent RNA helicase DDX17;DDX17</t>
  </si>
  <si>
    <t>P38606</t>
  </si>
  <si>
    <t>P38606; V-type proton ATPase catalytic subunit A;ATP6V1A</t>
  </si>
  <si>
    <t>Q14152</t>
  </si>
  <si>
    <t>Q14152; Eukaryotic translation initiation factor 3 subunit A;EIF3A</t>
  </si>
  <si>
    <t>P11310</t>
  </si>
  <si>
    <t>P11310; Medium-chain specific acyl-CoA dehydrogenase, mitochondrial;ACADM</t>
  </si>
  <si>
    <t>O60506</t>
  </si>
  <si>
    <t>O60506; Heterogeneous nuclear ribonucleoprotein Q;SYNCRIP</t>
  </si>
  <si>
    <t>P61981</t>
  </si>
  <si>
    <t>P61981; 14-3-3 protein gamma;YWHAG</t>
  </si>
  <si>
    <t>Q02388</t>
  </si>
  <si>
    <t>Q02388; Collagen alpha-1(VII) chain;COL7A1</t>
  </si>
  <si>
    <t>P40227</t>
  </si>
  <si>
    <t>P40227; T-complex protein 1 subunit zeta;CCT6A</t>
  </si>
  <si>
    <t>P43243</t>
  </si>
  <si>
    <t>P43243; Matrin-3;MATR3</t>
  </si>
  <si>
    <t>P19652</t>
  </si>
  <si>
    <t>P19652; Alpha-1-acid glycoprotein 2;ORM2</t>
  </si>
  <si>
    <t>P84077;P61204</t>
  </si>
  <si>
    <t>P84077;P61204; ADP-ribosylation factor 1; ADP-ribosylation factor 3;ARF1;ARF3</t>
  </si>
  <si>
    <t>P53999</t>
  </si>
  <si>
    <t>P53999; Activated RNA polymerase II transcriptional coactivator p15;SUB1</t>
  </si>
  <si>
    <t>Q6NZI2</t>
  </si>
  <si>
    <t>Q6NZI2; Caveolae-associated protein 1;CAVIN1</t>
  </si>
  <si>
    <t>P00325;P07327</t>
  </si>
  <si>
    <t>P00325;P07327; All-trans-retinol dehydrogenase [NAD(+)] ADH1B; Alcohol dehydrogenase 1A;ADH1B;ADH1A</t>
  </si>
  <si>
    <t>P22695</t>
  </si>
  <si>
    <t>P22695; Cytochrome b-c1 complex subunit 2, mitochondrial;UQCRC2</t>
  </si>
  <si>
    <t>Q96KP4</t>
  </si>
  <si>
    <t>Q96KP4; Cytosolic non-specific dipeptidase;CNDP2</t>
  </si>
  <si>
    <t>Q16555</t>
  </si>
  <si>
    <t>Q16555; Dihydropyrimidinase-related protein 2;DPYSL2</t>
  </si>
  <si>
    <t>P09622</t>
  </si>
  <si>
    <t>P09622; Dihydrolipoyl dehydrogenase, mitochondrial;DLD</t>
  </si>
  <si>
    <t>P61313</t>
  </si>
  <si>
    <t>P61313; 60S ribosomal protein L15;RPL15</t>
  </si>
  <si>
    <t>P16152</t>
  </si>
  <si>
    <t>P16152; Carbonyl reductase [NADPH] 1;CBR1</t>
  </si>
  <si>
    <t>P32926</t>
  </si>
  <si>
    <t>P32926; Desmoglein-3;DSG3</t>
  </si>
  <si>
    <t>P13073</t>
  </si>
  <si>
    <t>P13073; Cytochrome c oxidase subunit 4 isoform 1, mitochondrial;COX4I1</t>
  </si>
  <si>
    <t>P14649</t>
  </si>
  <si>
    <t>P14649; Myosin light chain 6B;MYL6B</t>
  </si>
  <si>
    <t>P49419</t>
  </si>
  <si>
    <t>P49419; Alpha-aminoadipic semialdehyde dehydrogenase;ALDH7A1</t>
  </si>
  <si>
    <t>P30740</t>
  </si>
  <si>
    <t>P30740; Leukocyte elastase inhibitor;SERPINB1</t>
  </si>
  <si>
    <t>P48163</t>
  </si>
  <si>
    <t>P48163; NADP-dependent malic enzyme;ME1</t>
  </si>
  <si>
    <t>P07384</t>
  </si>
  <si>
    <t>P07384; Calpain-1 catalytic subunit;CAPN1</t>
  </si>
  <si>
    <t>Q15056</t>
  </si>
  <si>
    <t>Q15056; Eukaryotic translation initiation factor 4H;EIF4H</t>
  </si>
  <si>
    <t>P00367</t>
  </si>
  <si>
    <t>P00367; Glutamate dehydrogenase 1, mitochondrial;GLUD1</t>
  </si>
  <si>
    <t>P62280</t>
  </si>
  <si>
    <t>P62280; 40S ribosomal protein S11;RPS11</t>
  </si>
  <si>
    <t>P62906</t>
  </si>
  <si>
    <t>P62906; 60S ribosomal protein L10a;RPL10A</t>
  </si>
  <si>
    <t>P51572</t>
  </si>
  <si>
    <t>P51572; B-cell receptor-associated protein 31;BCAP31</t>
  </si>
  <si>
    <t>P62753</t>
  </si>
  <si>
    <t>P62753; 40S ribosomal protein S6;RPS6</t>
  </si>
  <si>
    <t>P78371</t>
  </si>
  <si>
    <t>P78371; T-complex protein 1 subunit beta;CCT2</t>
  </si>
  <si>
    <t>P55786</t>
  </si>
  <si>
    <t>P55786; Puromycin-sensitive aminopeptidase;NPEPPS</t>
  </si>
  <si>
    <t>P07195</t>
  </si>
  <si>
    <t>P07195; L-lactate dehydrogenase B chain;LDHB</t>
  </si>
  <si>
    <t>P35908</t>
  </si>
  <si>
    <t>P35908; Keratin, type II cytoskeletal 2 epidermal;KRT2</t>
  </si>
  <si>
    <t>Q07020</t>
  </si>
  <si>
    <t>Q07020; 60S ribosomal protein L18;RPL18</t>
  </si>
  <si>
    <t>P52907</t>
  </si>
  <si>
    <t>P52907; F-actin-capping protein subunit alpha-1;CAPZA1</t>
  </si>
  <si>
    <t>P18621</t>
  </si>
  <si>
    <t>P18621; 60S ribosomal protein L17;RPL17</t>
  </si>
  <si>
    <t>P54709</t>
  </si>
  <si>
    <t>P54709; Sodium/potassium-transporting ATPase subunit beta-3;ATP1B3</t>
  </si>
  <si>
    <t>P09972</t>
  </si>
  <si>
    <t>P09972; Fructose-bisphosphate aldolase C;ALDOC</t>
  </si>
  <si>
    <t>P62829</t>
  </si>
  <si>
    <t>P62829; 60S ribosomal protein L23;RPL23</t>
  </si>
  <si>
    <t>Q96TA1</t>
  </si>
  <si>
    <t>Q96TA1; Protein Niban 2;NIBAN2</t>
  </si>
  <si>
    <t>P55884</t>
  </si>
  <si>
    <t>P55884; Eukaryotic translation initiation factor 3 subunit B;EIF3B</t>
  </si>
  <si>
    <t>P47756</t>
  </si>
  <si>
    <t>P47756; F-actin-capping protein subunit beta;CAPZB</t>
  </si>
  <si>
    <t>P98179</t>
  </si>
  <si>
    <t>P98179; RNA-binding protein 3;RBM3</t>
  </si>
  <si>
    <t>O14773</t>
  </si>
  <si>
    <t>O14773; Tripeptidyl-peptidase 1;TPP1</t>
  </si>
  <si>
    <t>P13693</t>
  </si>
  <si>
    <t>P13693; Translationally-controlled tumor protein;TPT1</t>
  </si>
  <si>
    <t>P26640</t>
  </si>
  <si>
    <t>P26640; Valine--tRNA ligase;VARS1</t>
  </si>
  <si>
    <t>P47914</t>
  </si>
  <si>
    <t>P47914; 60S ribosomal protein L29;RPL29</t>
  </si>
  <si>
    <t>P19971</t>
  </si>
  <si>
    <t>P19971; Thymidine phosphorylase;TYMP</t>
  </si>
  <si>
    <t>P53621</t>
  </si>
  <si>
    <t>P53621; Coatomer subunit alpha;COPA</t>
  </si>
  <si>
    <t>P17174</t>
  </si>
  <si>
    <t>P17174; Aspartate aminotransferase, cytoplasmic;GOT1</t>
  </si>
  <si>
    <t>Q9UBT2</t>
  </si>
  <si>
    <t>Q9UBT2; SUMO-activating enzyme subunit 2;UBA2</t>
  </si>
  <si>
    <t>Q3ZCM7;A6NNZ2</t>
  </si>
  <si>
    <t>Q3ZCM7;A6NNZ2; Tubulin beta-8 chain; Tubulin beta 8B;TUBB8;TUBB8B</t>
  </si>
  <si>
    <t>P21695</t>
  </si>
  <si>
    <t>P21695; Glycerol-3-phosphate dehydrogenase [NAD(+)], cytoplasmic;GPD1</t>
  </si>
  <si>
    <t>P61160</t>
  </si>
  <si>
    <t>P61160; Actin-related protein 2;ACTR2</t>
  </si>
  <si>
    <t>Q9C037</t>
  </si>
  <si>
    <t>Q9C037; E3 ubiquitin-protein ligase TRIM4;TRIM4</t>
  </si>
  <si>
    <t>Q53RT3</t>
  </si>
  <si>
    <t>Q53RT3; Retroviral-like aspartic protease 1;ASPRV1</t>
  </si>
  <si>
    <t>Q16891</t>
  </si>
  <si>
    <t>Q16891; MICOS complex subunit MIC60;IMMT</t>
  </si>
  <si>
    <t>Q5SSJ5</t>
  </si>
  <si>
    <t>Q5SSJ5; Heterochromatin protein 1-binding protein 3;HP1BP3</t>
  </si>
  <si>
    <t>P09525</t>
  </si>
  <si>
    <t>P09525; Annexin A4;ANXA4</t>
  </si>
  <si>
    <t>Q9BSJ8</t>
  </si>
  <si>
    <t>Q9BSJ8; Extended synaptotagmin-1;ESYT1</t>
  </si>
  <si>
    <t>P54136</t>
  </si>
  <si>
    <t>P54136; Arginine--tRNA ligase, cytoplasmic;RARS1</t>
  </si>
  <si>
    <t>P05089</t>
  </si>
  <si>
    <t>P05089; Arginase-1;ARG1</t>
  </si>
  <si>
    <t>P28838</t>
  </si>
  <si>
    <t>P28838; Cytosol aminopeptidase;LAP3</t>
  </si>
  <si>
    <t>P35222</t>
  </si>
  <si>
    <t>P35222; Catenin beta-1;CTNNB1</t>
  </si>
  <si>
    <t>P02730</t>
  </si>
  <si>
    <t>P02730; Band 3 anion transport protein;SLC4A1</t>
  </si>
  <si>
    <t>P47897</t>
  </si>
  <si>
    <t>P47897; Glutamine--tRNA ligase;QARS1</t>
  </si>
  <si>
    <t>P16402</t>
  </si>
  <si>
    <t>P16402; Histone H1.3;H1-3</t>
  </si>
  <si>
    <t>Q99460</t>
  </si>
  <si>
    <t>Q99460; 26S proteasome non-ATPase regulatory subunit 1;PSMD1</t>
  </si>
  <si>
    <t>Q96G03</t>
  </si>
  <si>
    <t>Q96G03; Phosphoglucomutase-2;PGM2</t>
  </si>
  <si>
    <t>O15144</t>
  </si>
  <si>
    <t>O15144; Actin-related protein 2/3 complex subunit 2;ARPC2</t>
  </si>
  <si>
    <t>Q13263</t>
  </si>
  <si>
    <t>Q13263; Transcription intermediary factor 1-beta;TRIM28</t>
  </si>
  <si>
    <t>P62081</t>
  </si>
  <si>
    <t>P62081; 40S ribosomal protein S7;RPS7</t>
  </si>
  <si>
    <t>P35268</t>
  </si>
  <si>
    <t>P35268; 60S ribosomal protein L22;RPL22</t>
  </si>
  <si>
    <t>Q06323</t>
  </si>
  <si>
    <t>Q06323; Proteasome activator complex subunit 1;PSME1</t>
  </si>
  <si>
    <t>P11586</t>
  </si>
  <si>
    <t>P11586; C-1-tetrahydrofolate synthase, cytoplasmic;MTHFD1</t>
  </si>
  <si>
    <t>Q16666</t>
  </si>
  <si>
    <t>Q16666; Gamma-interferon-inducible protein 16;IFI16</t>
  </si>
  <si>
    <t>Q9BRX8</t>
  </si>
  <si>
    <t>Q9BRX8; Peroxiredoxin-like 2A;PRXL2A</t>
  </si>
  <si>
    <t>P00488</t>
  </si>
  <si>
    <t>P00488; Coagulation factor XIII A chain;F13A1</t>
  </si>
  <si>
    <t>P61586</t>
  </si>
  <si>
    <t>P61586; Transforming protein RhoA;RHOA</t>
  </si>
  <si>
    <t>Q99497</t>
  </si>
  <si>
    <t>Q99497; Parkinson disease protein 7;PARK7</t>
  </si>
  <si>
    <t>P14550</t>
  </si>
  <si>
    <t>P14550; Aldo-keto reductase family 1 member A1;AKR1A1</t>
  </si>
  <si>
    <t>P46782</t>
  </si>
  <si>
    <t>P46782; 40S ribosomal protein S5;RPS5</t>
  </si>
  <si>
    <t>Q9NZN4</t>
  </si>
  <si>
    <t>Q9NZN4; EH domain-containing protein 2;EHD2</t>
  </si>
  <si>
    <t>P23526</t>
  </si>
  <si>
    <t>P23526; Adenosylhomocysteinase;AHCY</t>
  </si>
  <si>
    <t>Q02218</t>
  </si>
  <si>
    <t>Q02218; 2-oxoglutarate dehydrogenase, mitochondrial;OGDH</t>
  </si>
  <si>
    <t>P60709</t>
  </si>
  <si>
    <t>P60709; Actin, cytoplasmic 1;ACTB</t>
  </si>
  <si>
    <t>P40121</t>
  </si>
  <si>
    <t>P40121; Macrophage-capping protein;CAPG</t>
  </si>
  <si>
    <t>Q9P0L0</t>
  </si>
  <si>
    <t>Q9P0L0; Vesicle-associated membrane protein-associated protein A;VAPA</t>
  </si>
  <si>
    <t>Q96QA5</t>
  </si>
  <si>
    <t>Q96QA5; Gasdermin-A;GSDMA</t>
  </si>
  <si>
    <t>P25787</t>
  </si>
  <si>
    <t>P25787; Proteasome subunit alpha type-2;PSMA2</t>
  </si>
  <si>
    <t>Q6P2Q9</t>
  </si>
  <si>
    <t>Q6P2Q9; Pre-mRNA-processing-splicing factor 8;PRPF8</t>
  </si>
  <si>
    <t>Q9Y6N5</t>
  </si>
  <si>
    <t>Q9Y6N5; Sulfide:quinone oxidoreductase, mitochondrial;SQOR</t>
  </si>
  <si>
    <t>Q12905</t>
  </si>
  <si>
    <t>Q12905; Interleukin enhancer-binding factor 2;ILF2</t>
  </si>
  <si>
    <t>P27635</t>
  </si>
  <si>
    <t>P27635; 60S ribosomal protein L10;RPL10</t>
  </si>
  <si>
    <t>P02765</t>
  </si>
  <si>
    <t>P02765; Alpha-2-HS-glycoprotein;AHSG</t>
  </si>
  <si>
    <t>P06727</t>
  </si>
  <si>
    <t>P06727; Apolipoprotein A-IV;APOA4</t>
  </si>
  <si>
    <t>P00966</t>
  </si>
  <si>
    <t>P00966; Argininosuccinate synthase;ASS1</t>
  </si>
  <si>
    <t>P30084</t>
  </si>
  <si>
    <t>P30084; Enoyl-CoA hydratase, mitochondrial;ECHS1</t>
  </si>
  <si>
    <t>O00159</t>
  </si>
  <si>
    <t>O00159; Unconventional myosin-Ic;MYO1C</t>
  </si>
  <si>
    <t>P09493</t>
  </si>
  <si>
    <t>P09493; Tropomyosin alpha-1 chain;TPM1</t>
  </si>
  <si>
    <t>P50454</t>
  </si>
  <si>
    <t>P50454; Serpin H1;SERPINH1</t>
  </si>
  <si>
    <t>Q01105;P0DME0</t>
  </si>
  <si>
    <t>Q01105;P0DME0; Protein SET; Protein SETSIP;SET;SETSIP</t>
  </si>
  <si>
    <t>P39656</t>
  </si>
  <si>
    <t>P39656; Dolichyl-diphosphooligosaccharide--protein glycosyltransferase 48 kDa subunit OS=Homo sapiens (Human) OX=9606 GN=D;DDOST</t>
  </si>
  <si>
    <t>P0C0L4</t>
  </si>
  <si>
    <t>P0C0L4; Complement C4-A;C4A</t>
  </si>
  <si>
    <t>Q9Y4L1</t>
  </si>
  <si>
    <t>Q9Y4L1; Hypoxia up-regulated protein 1;HYOU1</t>
  </si>
  <si>
    <t>P08294; Extracellular superoxide dismutase [Cu-Zn];SOD3</t>
  </si>
  <si>
    <t>O00571</t>
  </si>
  <si>
    <t>O00571; ATP-dependent RNA helicase DDX3X;DDX3X</t>
  </si>
  <si>
    <t>P40763</t>
  </si>
  <si>
    <t>P40763; Signal transducer and activator of transcription 3;STAT3</t>
  </si>
  <si>
    <t>Q16853</t>
  </si>
  <si>
    <t>Q16853; Membrane primary amine oxidase;AOC3</t>
  </si>
  <si>
    <t>P41091;Q2VIR3</t>
  </si>
  <si>
    <t>P41091;Q2VIR3; Eukaryotic translation initiation factor 2 subunit 3; Eukaryotic translation initiation factor 2 subunit 3B;EIF2S3;EIF2S3B</t>
  </si>
  <si>
    <t>P06753</t>
  </si>
  <si>
    <t>P06753; Tropomyosin alpha-3 chain;TPM3</t>
  </si>
  <si>
    <t>P33176</t>
  </si>
  <si>
    <t>P33176; Kinesin-1 heavy chain;KIF5B</t>
  </si>
  <si>
    <t>Q92945</t>
  </si>
  <si>
    <t>Q92945; Far upstream element-binding protein 2;KHSRP</t>
  </si>
  <si>
    <t>P04114</t>
  </si>
  <si>
    <t>P04114; Apolipoprotein B-100;APOB</t>
  </si>
  <si>
    <t>Q13011</t>
  </si>
  <si>
    <t>Q13011; Delta(3,5)-Delta(2,4)-dienoyl-CoA isomerase, mitochondrial;ECH1</t>
  </si>
  <si>
    <t>P16070</t>
  </si>
  <si>
    <t>P16070; CD44 antigen;CD44</t>
  </si>
  <si>
    <t>Q14980</t>
  </si>
  <si>
    <t>Q14980; Nuclear mitotic apparatus protein 1;NUMA1</t>
  </si>
  <si>
    <t>P46779</t>
  </si>
  <si>
    <t>P46779; 60S ribosomal protein L28;RPL28</t>
  </si>
  <si>
    <t>P17987</t>
  </si>
  <si>
    <t>P17987; T-complex protein 1 subunit alpha;TCP1</t>
  </si>
  <si>
    <t>P67809</t>
  </si>
  <si>
    <t>P67809; Y-box-binding protein 1;YBX1</t>
  </si>
  <si>
    <t>O14818</t>
  </si>
  <si>
    <t>O14818; Proteasome subunit alpha type-7;PSMA7</t>
  </si>
  <si>
    <t>Q5TEC6</t>
  </si>
  <si>
    <t>Q5TEC6; Histone H3;H3-2</t>
  </si>
  <si>
    <t>Q04828</t>
  </si>
  <si>
    <t>Q04828; Aldo-keto reductase family 1 member C1;AKR1C1</t>
  </si>
  <si>
    <t>P62750</t>
  </si>
  <si>
    <t>P62750; 60S ribosomal protein L23a;RPL23A</t>
  </si>
  <si>
    <t>Q16181</t>
  </si>
  <si>
    <t>Q16181; Septin-7;SEPTIN7</t>
  </si>
  <si>
    <t>P00747</t>
  </si>
  <si>
    <t>P00747; Plasminogen;PLG</t>
  </si>
  <si>
    <t>O00410</t>
  </si>
  <si>
    <t>O00410; Importin-5;IPO5</t>
  </si>
  <si>
    <t>P62851</t>
  </si>
  <si>
    <t>P62851; 40S ribosomal protein S25;RPS25</t>
  </si>
  <si>
    <t>P62266</t>
  </si>
  <si>
    <t>P62266; 40S ribosomal protein S23;RPS23</t>
  </si>
  <si>
    <t>P51693</t>
  </si>
  <si>
    <t>P51693; Amyloid-like protein 1;APLP1</t>
  </si>
  <si>
    <t>O60716</t>
  </si>
  <si>
    <t>O60716; Catenin delta-1;CTNND1</t>
  </si>
  <si>
    <t>P16435</t>
  </si>
  <si>
    <t>P16435; NADPH--cytochrome P450 reductase;POR</t>
  </si>
  <si>
    <t>Q9NZM1</t>
  </si>
  <si>
    <t>Q9NZM1; Myoferlin;MYOF</t>
  </si>
  <si>
    <t>P22307</t>
  </si>
  <si>
    <t>P22307; Non-specific lipid-transfer protein;SCP2</t>
  </si>
  <si>
    <t>Q07955</t>
  </si>
  <si>
    <t>Q07955; Serine/arginine-rich splicing factor 1;SRSF1</t>
  </si>
  <si>
    <t>Q15392</t>
  </si>
  <si>
    <t>Q15392; Delta(24)-sterol reductase;DHCR24</t>
  </si>
  <si>
    <t>Q96QK1</t>
  </si>
  <si>
    <t>Q96QK1; Vacuolar protein sorting-associated protein 35;VPS35</t>
  </si>
  <si>
    <t>P10768</t>
  </si>
  <si>
    <t>P10768; S-formylglutathione hydrolase;ESD</t>
  </si>
  <si>
    <t>P38159</t>
  </si>
  <si>
    <t>P38159; RNA-binding motif protein, X chromosome;RBMX</t>
  </si>
  <si>
    <t>P31040</t>
  </si>
  <si>
    <t>P31040; Succinate dehydrogenase [ubiquinone] flavoprotein subunit, mitochondrial;SDHA</t>
  </si>
  <si>
    <t>Q9Y3I0</t>
  </si>
  <si>
    <t>Q9Y3I0; RNA-splicing ligase RtcB homolog;RTCB</t>
  </si>
  <si>
    <t>O43488</t>
  </si>
  <si>
    <t>O43488; Aflatoxin B1 aldehyde reductase member 2;AKR7A2</t>
  </si>
  <si>
    <t>P05164</t>
  </si>
  <si>
    <t>P05164; Myeloperoxidase;MPO</t>
  </si>
  <si>
    <t>Q92499</t>
  </si>
  <si>
    <t>Q92499; ATP-dependent RNA helicase DDX1;DDX1</t>
  </si>
  <si>
    <t>P22087</t>
  </si>
  <si>
    <t>P22087; rRNA 2-O-methyltransferase fibrillarin;FBL</t>
  </si>
  <si>
    <t>P60900</t>
  </si>
  <si>
    <t>P60900; Proteasome subunit alpha type-6;PSMA6</t>
  </si>
  <si>
    <t>P55060</t>
  </si>
  <si>
    <t>P55060; Exportin-2;CSE1L</t>
  </si>
  <si>
    <t>O75533</t>
  </si>
  <si>
    <t>O75533; Splicing factor 3B subunit 1;SF3B1</t>
  </si>
  <si>
    <t>P04217</t>
  </si>
  <si>
    <t>P04217; Alpha-1B-glycoprotein;A1BG</t>
  </si>
  <si>
    <t>Q99613;B5ME19</t>
  </si>
  <si>
    <t>Q99613;B5ME19; Eukaryotic translation initiation factor 3 subunit C; Eukaryotic translation initiation factor 3 subunit C-like protein;EIF3C</t>
  </si>
  <si>
    <t>O00567</t>
  </si>
  <si>
    <t>O00567; Nucleolar protein 56;NOP56</t>
  </si>
  <si>
    <t>P51648</t>
  </si>
  <si>
    <t>P51648; Aldehyde dehydrogenase family 3 member A2;ALDH3A2</t>
  </si>
  <si>
    <t>P54727</t>
  </si>
  <si>
    <t>P54727; UV excision repair protein RAD23 homolog B;RAD23B</t>
  </si>
  <si>
    <t>P00751</t>
  </si>
  <si>
    <t>P00751; Complement factor B;CFB</t>
  </si>
  <si>
    <t>P02652</t>
  </si>
  <si>
    <t>P02652; Apolipoprotein A-II;APOA2</t>
  </si>
  <si>
    <t>O00515</t>
  </si>
  <si>
    <t>O00515; Ladinin-1;LAD1</t>
  </si>
  <si>
    <t>P14868</t>
  </si>
  <si>
    <t>P14868; Aspartate--tRNA ligase, cytoplasmic;DARS1</t>
  </si>
  <si>
    <t>Q9NR19</t>
  </si>
  <si>
    <t>Q9NR19; Acetyl-coenzyme A synthetase, cytoplasmic;ACSS2</t>
  </si>
  <si>
    <t>O15020</t>
  </si>
  <si>
    <t>O15020; Spectrin beta chain, non-erythrocytic 2;SPTBN2</t>
  </si>
  <si>
    <t>Q99623</t>
  </si>
  <si>
    <t>Q99623; Prohibitin-2;PHB2</t>
  </si>
  <si>
    <t>P22105</t>
  </si>
  <si>
    <t>P22105; Tenascin-X;TNXB</t>
  </si>
  <si>
    <t>P00403</t>
  </si>
  <si>
    <t>P00403; Cytochrome c oxidase subunit 2;MT-CO2</t>
  </si>
  <si>
    <t>P50502</t>
  </si>
  <si>
    <t>P50502; Hsc70-interacting protein;ST13</t>
  </si>
  <si>
    <t>P01860</t>
  </si>
  <si>
    <t>P01860; Immunoglobulin heavy constant gamma 3;IGHG3</t>
  </si>
  <si>
    <t>P27695</t>
  </si>
  <si>
    <t>P27695; DNA-(apurinic or apyrimidinic site) lyase;APEX1</t>
  </si>
  <si>
    <t>P15104</t>
  </si>
  <si>
    <t>P15104; Glutamine synthetase;GLUL</t>
  </si>
  <si>
    <t>P50914</t>
  </si>
  <si>
    <t>P50914; 60S ribosomal protein L14;RPL14</t>
  </si>
  <si>
    <t>P53618</t>
  </si>
  <si>
    <t>P53618; Coatomer subunit beta;COPB1</t>
  </si>
  <si>
    <t>P00918</t>
  </si>
  <si>
    <t>P00918; Carbonic anhydrase 2;CA2</t>
  </si>
  <si>
    <t>Q15029</t>
  </si>
  <si>
    <t>Q15029; 116 kDa U5 small nuclear ribonucleoprotein component;EFTUD2</t>
  </si>
  <si>
    <t>Q13151</t>
  </si>
  <si>
    <t>Q13151; Heterogeneous nuclear ribonucleoprotein A0;HNRNPA0</t>
  </si>
  <si>
    <t>O75131</t>
  </si>
  <si>
    <t>O75131; Copine-3;CPNE3</t>
  </si>
  <si>
    <t>P04844</t>
  </si>
  <si>
    <t>P04844; Dolichyl-diphosphooligosaccharide--protein glycosyltransferase subunit 2;RPN2</t>
  </si>
  <si>
    <t>P05386</t>
  </si>
  <si>
    <t>P05386; 60S acidic ribosomal protein P1;RPLP1</t>
  </si>
  <si>
    <t>P17931</t>
  </si>
  <si>
    <t>P17931; Galectin-3;LGALS3</t>
  </si>
  <si>
    <t>P00450</t>
  </si>
  <si>
    <t>P00450; Ceruloplasmin;CP</t>
  </si>
  <si>
    <t>Q86UP2</t>
  </si>
  <si>
    <t>Q86UP2; Kinectin;KTN1</t>
  </si>
  <si>
    <t>P29373</t>
  </si>
  <si>
    <t>P29373; Cellular retinoic acid-binding protein 2;CRABP2</t>
  </si>
  <si>
    <t>Q6ZRV2</t>
  </si>
  <si>
    <t>Q6ZRV2; Protein FAM83H;FAM83H</t>
  </si>
  <si>
    <t>P60903</t>
  </si>
  <si>
    <t>P60903; Protein S100-A10;S100A10</t>
  </si>
  <si>
    <t>P06737</t>
  </si>
  <si>
    <t>P06737; Glycogen phosphorylase, liver form;PYGL</t>
  </si>
  <si>
    <t>O43776</t>
  </si>
  <si>
    <t>O43776; Asparagine--tRNA ligase, cytoplasmic;NARS1</t>
  </si>
  <si>
    <t>P60953</t>
  </si>
  <si>
    <t>P60953; Cell division control protein 42 homolog;CDC42</t>
  </si>
  <si>
    <t>P46778</t>
  </si>
  <si>
    <t>P46778; 60S ribosomal protein L21;RPL21</t>
  </si>
  <si>
    <t>P46776</t>
  </si>
  <si>
    <t>P46776; 60S ribosomal protein L27a;RPL27A</t>
  </si>
  <si>
    <t>Q16531</t>
  </si>
  <si>
    <t>Q16531; DNA damage-binding protein 1;DDB1</t>
  </si>
  <si>
    <t>P61254</t>
  </si>
  <si>
    <t>P61254; 60S ribosomal protein L26;RPL26</t>
  </si>
  <si>
    <t>Q9H0W7</t>
  </si>
  <si>
    <t>Q9H0W7; THAP domain-containing protein 2;THAP2</t>
  </si>
  <si>
    <t>P02766</t>
  </si>
  <si>
    <t>P02766; Transthyretin;TTR</t>
  </si>
  <si>
    <t>P62263</t>
  </si>
  <si>
    <t>P62263; 40S ribosomal protein S14;RPS14</t>
  </si>
  <si>
    <t>Q16836</t>
  </si>
  <si>
    <t>Q16836; Hydroxyacyl-coenzyme A dehydrogenase, mitochondrial;HADH</t>
  </si>
  <si>
    <t>Q07666</t>
  </si>
  <si>
    <t>Q07666; KH domain-containing, RNA-binding, signal transduction-associated protein 1;KHDRBS1</t>
  </si>
  <si>
    <t>Q9P2J5</t>
  </si>
  <si>
    <t>Q9P2J5; Leucine--tRNA ligase, cytoplasmic;LARS1</t>
  </si>
  <si>
    <t>P52566</t>
  </si>
  <si>
    <t>P52566; Rho GDP-dissociation inhibitor 2;ARHGDIB</t>
  </si>
  <si>
    <t>P25788</t>
  </si>
  <si>
    <t>P25788; Proteasome subunit alpha type-3;PSMA3</t>
  </si>
  <si>
    <t>P61353</t>
  </si>
  <si>
    <t>P61353; 60S ribosomal protein L27;RPL27</t>
  </si>
  <si>
    <t>P62136</t>
  </si>
  <si>
    <t>P62136; Serine/threonine-protein phosphatase PP1-alpha catalytic subunit;PPP1CA</t>
  </si>
  <si>
    <t>P05090</t>
  </si>
  <si>
    <t>P05090; Apolipoprotein D;APOD</t>
  </si>
  <si>
    <t>E9PAV3</t>
  </si>
  <si>
    <t>E9PAV3; Nascent polypeptide-associated complex subunit alpha, muscle-specific form;NACA</t>
  </si>
  <si>
    <t>P22735</t>
  </si>
  <si>
    <t>P22735; Protein-glutamine gamma-glutamyltransferase K;TGM1</t>
  </si>
  <si>
    <t>P46783</t>
  </si>
  <si>
    <t>P46783; 40S ribosomal protein S10;RPS10</t>
  </si>
  <si>
    <t>P62899</t>
  </si>
  <si>
    <t>P62899; 60S ribosomal protein L31;RPL31</t>
  </si>
  <si>
    <t>P09960</t>
  </si>
  <si>
    <t>P09960; Leukotriene A-4 hydrolase;LTA4H</t>
  </si>
  <si>
    <t>P54819</t>
  </si>
  <si>
    <t>P54819; Adenylate kinase 2, mitochondrial;AK2</t>
  </si>
  <si>
    <t>P49591</t>
  </si>
  <si>
    <t>P49591; Serine--tRNA ligase, cytoplasmic;SARS1</t>
  </si>
  <si>
    <t>P24539</t>
  </si>
  <si>
    <t>P24539; ATP synthase F(0) complex subunit B1, mitochondrial;ATP5PB</t>
  </si>
  <si>
    <t>Q14847</t>
  </si>
  <si>
    <t>Q14847; LIM and SH3 domain protein 1;LASP1</t>
  </si>
  <si>
    <t>Q9UHD8</t>
  </si>
  <si>
    <t>Q9UHD8; Septin-9;SEPTIN9</t>
  </si>
  <si>
    <t>P02649</t>
  </si>
  <si>
    <t>P02649; Apolipoprotein E;APOE</t>
  </si>
  <si>
    <t>Q16762</t>
  </si>
  <si>
    <t>Q16762; Thiosulfate sulfurtransferase;TST</t>
  </si>
  <si>
    <t>O00264</t>
  </si>
  <si>
    <t>O00264; Membrane-associated progesterone receptor component 1;PGRMC1</t>
  </si>
  <si>
    <t>P00915</t>
  </si>
  <si>
    <t>P00915; Carbonic anhydrase 1;CA1</t>
  </si>
  <si>
    <t>P25789</t>
  </si>
  <si>
    <t>P25789; Proteasome subunit alpha type-4;PSMA4</t>
  </si>
  <si>
    <t>P00387</t>
  </si>
  <si>
    <t>P00387; NADH-cytochrome b5 reductase 3;CYB5R3</t>
  </si>
  <si>
    <t>Q15181</t>
  </si>
  <si>
    <t>Q15181; Inorganic pyrophosphatase;PPA1</t>
  </si>
  <si>
    <t>Q9C0C2</t>
  </si>
  <si>
    <t>Q9C0C2; 182 kDa tankyrase-1-binding protein;TNKS1BP1</t>
  </si>
  <si>
    <t>P25786</t>
  </si>
  <si>
    <t>P25786; Proteasome subunit alpha type-1;PSMA1</t>
  </si>
  <si>
    <t>Q9NQC3</t>
  </si>
  <si>
    <t>Q9NQC3; Reticulon-4;RTN4</t>
  </si>
  <si>
    <t>Q02790</t>
  </si>
  <si>
    <t>Q02790; Peptidyl-prolyl cis-trans isomerase FKBP4;FKBP4</t>
  </si>
  <si>
    <t>P62820</t>
  </si>
  <si>
    <t>P62820; Ras-related protein Rab-1A;RAB1A</t>
  </si>
  <si>
    <t>P20700</t>
  </si>
  <si>
    <t>P20700; Lamin-B1;LMNB1</t>
  </si>
  <si>
    <t>P35998</t>
  </si>
  <si>
    <t>P35998; 26S proteasome regulatory subunit 7;PSMC2</t>
  </si>
  <si>
    <t>Q1KMD3</t>
  </si>
  <si>
    <t>Q1KMD3; Heterogeneous nuclear ribonucleoprotein U-like protein 2;HNRNPUL2</t>
  </si>
  <si>
    <t>O75643</t>
  </si>
  <si>
    <t>O75643; U5 small nuclear ribonucleoprotein 200 kDa helicase;SNRNP200</t>
  </si>
  <si>
    <t>Q9ULV4</t>
  </si>
  <si>
    <t>Q9ULV4; Coronin-1C;CORO1C</t>
  </si>
  <si>
    <t>P01619</t>
  </si>
  <si>
    <t>P01619; Immunoglobulin kappa variable 3-20;IGKV3-20</t>
  </si>
  <si>
    <t>P05455</t>
  </si>
  <si>
    <t>P05455; Lupus La protein;SSB</t>
  </si>
  <si>
    <t>Q13867</t>
  </si>
  <si>
    <t>Q13867; Bleomycin hydrolase;BLMH</t>
  </si>
  <si>
    <t>O43242</t>
  </si>
  <si>
    <t>O43242; 26S proteasome non-ATPase regulatory subunit 3;PSMD3</t>
  </si>
  <si>
    <t>O43175; D-3-phosphoglycerate dehydrogenase;PHGDH</t>
  </si>
  <si>
    <t>Q5D862</t>
  </si>
  <si>
    <t>Q5D862; Filaggrin-2;FLG2</t>
  </si>
  <si>
    <t>P62910</t>
  </si>
  <si>
    <t>P62910; 60S ribosomal protein L32;RPL32</t>
  </si>
  <si>
    <t>Q08554</t>
  </si>
  <si>
    <t>Q08554; Desmocollin-1;DSC1</t>
  </si>
  <si>
    <t>Q6ZVX7</t>
  </si>
  <si>
    <t>Q6ZVX7; F-box only protein 50;NCCRP1</t>
  </si>
  <si>
    <t>P20674</t>
  </si>
  <si>
    <t>P20674; Cytochrome c oxidase subunit 5A, mitochondrial;COX5A</t>
  </si>
  <si>
    <t>P62249</t>
  </si>
  <si>
    <t>P62249; 40S ribosomal protein S16;RPS16</t>
  </si>
  <si>
    <t>Q99536</t>
  </si>
  <si>
    <t>Q99536; Synaptic vesicle membrane protein VAT-1 homolog;VAT1</t>
  </si>
  <si>
    <t>P26447</t>
  </si>
  <si>
    <t>P26447; Protein S100-A4;S100A4</t>
  </si>
  <si>
    <t>P41252</t>
  </si>
  <si>
    <t>P41252; Isoleucine--tRNA ligase, cytoplasmic;IARS1</t>
  </si>
  <si>
    <t>P13804</t>
  </si>
  <si>
    <t>P13804; Electron transfer flavoprotein subunit alpha, mitochondrial;ETFA</t>
  </si>
  <si>
    <t>P11498</t>
  </si>
  <si>
    <t>P11498; Pyruvate carboxylase, mitochondrial;PC</t>
  </si>
  <si>
    <t>Q14247</t>
  </si>
  <si>
    <t>Q14247; Src substrate cortactin;CTTN</t>
  </si>
  <si>
    <t>P08708</t>
  </si>
  <si>
    <t>P08708; 40S ribosomal protein S17;RPS17</t>
  </si>
  <si>
    <t>Q00796</t>
  </si>
  <si>
    <t>Q00796; Sorbitol dehydrogenase;SORD</t>
  </si>
  <si>
    <t>P17066</t>
  </si>
  <si>
    <t>P17066; Heat shock 70 kDa protein 6;HSPA6</t>
  </si>
  <si>
    <t>O15143</t>
  </si>
  <si>
    <t>O15143; Actin-related protein 2/3 complex subunit 1B;ARPC1B</t>
  </si>
  <si>
    <t>O75368</t>
  </si>
  <si>
    <t>O75368; SH3 domain-binding glutamic acid-rich-like protein;SH3BGRL</t>
  </si>
  <si>
    <t>Q92616</t>
  </si>
  <si>
    <t>Q92616; eIF-2-alpha kinase activator GCN1;GCN1</t>
  </si>
  <si>
    <t>P61626</t>
  </si>
  <si>
    <t>P61626; Lysozyme C;LYZ</t>
  </si>
  <si>
    <t>P30050</t>
  </si>
  <si>
    <t>P30050; 60S ribosomal protein L12;RPL12</t>
  </si>
  <si>
    <t>P19367</t>
  </si>
  <si>
    <t>P19367; Hexokinase-1;HK1</t>
  </si>
  <si>
    <t>P63167</t>
  </si>
  <si>
    <t>P63167; Dynein light chain 1, cytoplasmic;DYNLL1</t>
  </si>
  <si>
    <t>O76094</t>
  </si>
  <si>
    <t>O76094; Signal recognition particle subunit SRP72;SRP72</t>
  </si>
  <si>
    <t>P62847</t>
  </si>
  <si>
    <t>P62847; 40S ribosomal protein S24;RPS24</t>
  </si>
  <si>
    <t>P78347</t>
  </si>
  <si>
    <t>P78347; General transcription factor II-I;GTF2I</t>
  </si>
  <si>
    <t>P53634</t>
  </si>
  <si>
    <t>P53634; Dipeptidyl peptidase 1;CTSC</t>
  </si>
  <si>
    <t>P61956</t>
  </si>
  <si>
    <t>P61956; Small ubiquitin-related modifier 2;SUMO2</t>
  </si>
  <si>
    <t>P63010</t>
  </si>
  <si>
    <t>P63010; AP-2 complex subunit beta;AP2B1</t>
  </si>
  <si>
    <t>P11766</t>
  </si>
  <si>
    <t>P11766; Alcohol dehydrogenase class-3;ADH5</t>
  </si>
  <si>
    <t>P49773</t>
  </si>
  <si>
    <t>P49773; Histidine triad nucleotide-binding protein 1;HINT1</t>
  </si>
  <si>
    <t>O15231</t>
  </si>
  <si>
    <t>O15231; Zinc finger protein 185;ZNF185</t>
  </si>
  <si>
    <t>P04003</t>
  </si>
  <si>
    <t>P04003; C4b-binding protein alpha chain;C4BPA</t>
  </si>
  <si>
    <t>P01871</t>
  </si>
  <si>
    <t>P01871; Immunoglobulin heavy constant mu;IGHM</t>
  </si>
  <si>
    <t>P51149</t>
  </si>
  <si>
    <t>P51149; Ras-related protein Rab-7a;RAB7A</t>
  </si>
  <si>
    <t>P31146</t>
  </si>
  <si>
    <t>P31146; Coronin-1A;CORO1A</t>
  </si>
  <si>
    <t>P60866</t>
  </si>
  <si>
    <t>P60866; 40S ribosomal protein S20;RPS20</t>
  </si>
  <si>
    <t>Q5SY68</t>
  </si>
  <si>
    <t>Q5SY68; Protein S100-A7-like 2;S100A7L2</t>
  </si>
  <si>
    <t>P68366</t>
  </si>
  <si>
    <t>P68366; Tubulin alpha-4A chain;TUBA4A</t>
  </si>
  <si>
    <t>P12277</t>
  </si>
  <si>
    <t>P12277; Creatine kinase B-type;CKB</t>
  </si>
  <si>
    <t>P41250</t>
  </si>
  <si>
    <t>P41250; Glycine--tRNA ligase;GARS1</t>
  </si>
  <si>
    <t>P28331</t>
  </si>
  <si>
    <t>P28331; NADH-ubiquinone oxidoreductase 75 kDa subunit, mitochondrial;NDUFS1</t>
  </si>
  <si>
    <t>P01042</t>
  </si>
  <si>
    <t>P01042; Kininogen-1;KNG1</t>
  </si>
  <si>
    <t>P17858</t>
  </si>
  <si>
    <t>P17858; ATP-dependent 6-phosphofructokinase, liver type;PFKL</t>
  </si>
  <si>
    <t>P16144</t>
  </si>
  <si>
    <t>P16144; Integrin beta-4;ITGB4</t>
  </si>
  <si>
    <t>P42224</t>
  </si>
  <si>
    <t>P42224; Signal transducer and activator of transcription 1-alpha/beta;STAT1</t>
  </si>
  <si>
    <t>Q99729</t>
  </si>
  <si>
    <t>Q99729; Heterogeneous nuclear ribonucleoprotein A/B;HNRNPAB</t>
  </si>
  <si>
    <t>Q9Y2X3</t>
  </si>
  <si>
    <t>Q9Y2X3; Nucleolar protein 58;NOP58</t>
  </si>
  <si>
    <t>P62195</t>
  </si>
  <si>
    <t>P62195; 26S proteasome regulatory subunit 8;PSMC5</t>
  </si>
  <si>
    <t>P84103</t>
  </si>
  <si>
    <t>P84103; Serine/arginine-rich splicing factor 3;SRSF3</t>
  </si>
  <si>
    <t>P04439</t>
  </si>
  <si>
    <t>P04439; HLA class I histocompatibility antigen, A alpha chain;HLA-A</t>
  </si>
  <si>
    <t>P62277</t>
  </si>
  <si>
    <t>P62277; 40S ribosomal protein S13;RPS13</t>
  </si>
  <si>
    <t>Q14978</t>
  </si>
  <si>
    <t>Q14978; Nucleolar and coiled-body phosphoprotein 1;NOLC1</t>
  </si>
  <si>
    <t>P08729</t>
  </si>
  <si>
    <t>P08729; Keratin, type II cytoskeletal 7;KRT7</t>
  </si>
  <si>
    <t>P24752</t>
  </si>
  <si>
    <t>P24752; Acetyl-CoA acetyltransferase, mitochondrial;ACAT1</t>
  </si>
  <si>
    <t>P20073</t>
  </si>
  <si>
    <t>P20073; Annexin A7;ANXA7</t>
  </si>
  <si>
    <t>P45974</t>
  </si>
  <si>
    <t>P45974; Ubiquitin carboxyl-terminal hydrolase 5;USP5</t>
  </si>
  <si>
    <t>P22234</t>
  </si>
  <si>
    <t>P22234; Multifunctional protein ADE2;PAICS</t>
  </si>
  <si>
    <t>O43399</t>
  </si>
  <si>
    <t>O43399; Tumor protein D54;TPD52L2</t>
  </si>
  <si>
    <t>Q9UMD9</t>
  </si>
  <si>
    <t>Q9UMD9; Collagen alpha-1(XVII) chain;COL17A1</t>
  </si>
  <si>
    <t>Q9NY33</t>
  </si>
  <si>
    <t>Q9NY33; Dipeptidyl peptidase 3;DPP3</t>
  </si>
  <si>
    <t>Q8NF91</t>
  </si>
  <si>
    <t>Q8NF91; Nesprin-1;SYNE1</t>
  </si>
  <si>
    <t>P00734</t>
  </si>
  <si>
    <t>P00734; Prothrombin;F2</t>
  </si>
  <si>
    <t>Q03252</t>
  </si>
  <si>
    <t>Q03252; Lamin-B2;LMNB2</t>
  </si>
  <si>
    <t>P23381</t>
  </si>
  <si>
    <t>P23381; Tryptophan--tRNA ligase, cytoplasmic;WARS1</t>
  </si>
  <si>
    <t>P17302</t>
  </si>
  <si>
    <t>P17302; Gap junction alpha-1 protein;GJA1</t>
  </si>
  <si>
    <t>P05198</t>
  </si>
  <si>
    <t>P05198; Eukaryotic translation initiation factor 2 subunit 1;EIF2S1</t>
  </si>
  <si>
    <t>Q9UL46</t>
  </si>
  <si>
    <t>Q9UL46; Proteasome activator complex subunit 2;PSME2</t>
  </si>
  <si>
    <t>Q6DD88</t>
  </si>
  <si>
    <t>Q6DD88; Atlastin-3;ATL3</t>
  </si>
  <si>
    <t>O95274</t>
  </si>
  <si>
    <t>O95274; Ly6/PLAUR domain-containing protein 3;LYPD3</t>
  </si>
  <si>
    <t>Q9H4A4</t>
  </si>
  <si>
    <t>Q9H4A4; Aminopeptidase B;RNPEP</t>
  </si>
  <si>
    <t>P51665</t>
  </si>
  <si>
    <t>P51665; 26S proteasome non-ATPase regulatory subunit 7;PSMD7</t>
  </si>
  <si>
    <t>P68036;A0A1B0GUS4</t>
  </si>
  <si>
    <t>P68036;A0A1B0GUS4; Ubiquitin-conjugating enzyme E2 L3; Ubiquitin-conjugating enzyme E2 L5;UBE2L3;UBE2L5</t>
  </si>
  <si>
    <t>P04899</t>
  </si>
  <si>
    <t>P04899; Guanine nucleotide-binding protein G(i) subunit alpha-2;GNAI2</t>
  </si>
  <si>
    <t>P07099</t>
  </si>
  <si>
    <t>P07099; Epoxide hydrolase 1;EPHX1</t>
  </si>
  <si>
    <t>Q01813</t>
  </si>
  <si>
    <t>Q01813; ATP-dependent 6-phosphofructokinase, platelet type;PFKP</t>
  </si>
  <si>
    <t>Q14166</t>
  </si>
  <si>
    <t>Q14166; Tubulin--tyrosine ligase-like protein 12;TTLL12</t>
  </si>
  <si>
    <t>P48444</t>
  </si>
  <si>
    <t>P48444; Coatomer subunit delta;ARCN1</t>
  </si>
  <si>
    <t>P00352</t>
  </si>
  <si>
    <t>P00352; Retinal dehydrogenase 1;ALDH1A1</t>
  </si>
  <si>
    <t>O75891</t>
  </si>
  <si>
    <t>O75891; Cytosolic 10-formyltetrahydrofolate dehydrogenase;ALDH1L1</t>
  </si>
  <si>
    <t>Q13435</t>
  </si>
  <si>
    <t>Q13435; Splicing factor 3B subunit 2;SF3B2</t>
  </si>
  <si>
    <t>P02792</t>
  </si>
  <si>
    <t>P02792; Ferritin light chain;FTL</t>
  </si>
  <si>
    <t>Q16851</t>
  </si>
  <si>
    <t>Q16851; UTP--glucose-1-phosphate uridylyltransferase;UGP2</t>
  </si>
  <si>
    <t>Q92598</t>
  </si>
  <si>
    <t>Q92598; Heat shock protein 105 kDa;HSPH1</t>
  </si>
  <si>
    <t>P21281</t>
  </si>
  <si>
    <t>P21281; V-type proton ATPase subunit B, brain isoform;ATP6V1B2</t>
  </si>
  <si>
    <t>P23396</t>
  </si>
  <si>
    <t>P23396; 40S ribosomal protein S3;RPS3</t>
  </si>
  <si>
    <t>Q9UMS4</t>
  </si>
  <si>
    <t>Q9UMS4; Pre-mRNA-processing factor 19;PRPF19</t>
  </si>
  <si>
    <t>Q04446</t>
  </si>
  <si>
    <t>Q04446; 1,4-alpha-glucan-branching enzyme;GBE1</t>
  </si>
  <si>
    <t>P13987</t>
  </si>
  <si>
    <t>P13987; CD59 glycoprotein;CD59</t>
  </si>
  <si>
    <t>P61224;A6NIZ1</t>
  </si>
  <si>
    <t>P61224;A6NIZ1; Ras-related protein Rap-1b; Ras-related protein Rap-1b-like protein;RAP1B;-</t>
  </si>
  <si>
    <t>Q15019</t>
  </si>
  <si>
    <t>Q15019; Septin-2;SEPTIN2</t>
  </si>
  <si>
    <t>P35637</t>
  </si>
  <si>
    <t>P35637; RNA-binding protein FUS;FUS</t>
  </si>
  <si>
    <t>Q9Y678</t>
  </si>
  <si>
    <t>Q9Y678; Coatomer subunit gamma-1;COPG1</t>
  </si>
  <si>
    <t>O95202</t>
  </si>
  <si>
    <t>O95202; Mitochondrial proton/calcium exchanger protein;LETM1</t>
  </si>
  <si>
    <t>O60911</t>
  </si>
  <si>
    <t>O60911; Cathepsin L2;CTSV</t>
  </si>
  <si>
    <t>P43686</t>
  </si>
  <si>
    <t>P43686; 26S proteasome regulatory subunit 6B;PSMC4</t>
  </si>
  <si>
    <t>Q9NTX5</t>
  </si>
  <si>
    <t>Q9NTX5; Ethylmalonyl-CoA decarboxylase;ECHDC1</t>
  </si>
  <si>
    <t>Q9H299</t>
  </si>
  <si>
    <t>Q9H299; SH3 domain-binding glutamic acid-rich-like protein 3;SH3BGRL3</t>
  </si>
  <si>
    <t>P04004</t>
  </si>
  <si>
    <t>P04004; Vitronectin;VTN</t>
  </si>
  <si>
    <t>P08727</t>
  </si>
  <si>
    <t>P08727; Keratin, type I cytoskeletal 19;KRT19</t>
  </si>
  <si>
    <t>P62191</t>
  </si>
  <si>
    <t>P62191; 26S proteasome regulatory subunit 4;PSMC1</t>
  </si>
  <si>
    <t>P42677</t>
  </si>
  <si>
    <t>P42677; 40S ribosomal protein S27;RPS27</t>
  </si>
  <si>
    <t>P12270</t>
  </si>
  <si>
    <t>P12270; Nucleoprotein TPR;TPR</t>
  </si>
  <si>
    <t>Q9UHB6</t>
  </si>
  <si>
    <t>Q9UHB6; LIM domain and actin-binding protein 1;LIMA1</t>
  </si>
  <si>
    <t>P36542</t>
  </si>
  <si>
    <t>P36542; ATP synthase subunit gamma, mitochondrial;ATP5F1C</t>
  </si>
  <si>
    <t>P35606</t>
  </si>
  <si>
    <t>P35606; Coatomer subunit beta;COPB2</t>
  </si>
  <si>
    <t>Q9NYU2</t>
  </si>
  <si>
    <t>Q9NYU2; UDP-glucose:glycoprotein glucosyltransferase 1;UGGT1</t>
  </si>
  <si>
    <t>Q15393</t>
  </si>
  <si>
    <t>Q15393; Splicing factor 3B subunit 3;SF3B3</t>
  </si>
  <si>
    <t>P38919</t>
  </si>
  <si>
    <t>P38919; Eukaryotic initiation factor 4A-III;EIF4A3</t>
  </si>
  <si>
    <t>O00231</t>
  </si>
  <si>
    <t>O00231; 26S proteasome non-ATPase regulatory subunit 11;PSMD11</t>
  </si>
  <si>
    <t>Q14203</t>
  </si>
  <si>
    <t>Q14203; Dynactin subunit 1;DCTN1</t>
  </si>
  <si>
    <t>Q01995</t>
  </si>
  <si>
    <t>Q01995; Transgelin;TAGLN</t>
  </si>
  <si>
    <t>Q02543</t>
  </si>
  <si>
    <t>Q02543; 60S ribosomal protein L18a;RPL18A</t>
  </si>
  <si>
    <t>Q9UJ70</t>
  </si>
  <si>
    <t>Q9UJ70; N-acetyl-D-glucosamine kinase;NAGK</t>
  </si>
  <si>
    <t>P62942</t>
  </si>
  <si>
    <t>P62942; Peptidyl-prolyl cis-trans isomerase FKBP1A;FKBP1A</t>
  </si>
  <si>
    <t>Q14764</t>
  </si>
  <si>
    <t>Q14764; Major vault protein;MVP</t>
  </si>
  <si>
    <t>P49207</t>
  </si>
  <si>
    <t>P49207; 60S ribosomal protein L34;RPL34</t>
  </si>
  <si>
    <t>Q92522</t>
  </si>
  <si>
    <t>Q92522; Histone H1.10;H1-10</t>
  </si>
  <si>
    <t>Q15063</t>
  </si>
  <si>
    <t>Q15063; Periostin OS=Homo sapiens (Human) OX=9606 GN=;POSTN</t>
  </si>
  <si>
    <t>P36776</t>
  </si>
  <si>
    <t>P36776; Lon protease homolog, mitochondrial;LONP1</t>
  </si>
  <si>
    <t>P20618</t>
  </si>
  <si>
    <t>P20618; Proteasome subunit beta type-1;PSMB1</t>
  </si>
  <si>
    <t>P31939</t>
  </si>
  <si>
    <t>P31939; Bifunctional purine biosynthesis protein PURH;ATIC</t>
  </si>
  <si>
    <t>P29590</t>
  </si>
  <si>
    <t>P29590; Protein PML;PML</t>
  </si>
  <si>
    <t>P62879</t>
  </si>
  <si>
    <t>P62879; Guanine nucleotide-binding protein G(I)/G(S)/G(T) subunit beta-2;GNB2</t>
  </si>
  <si>
    <t>P14555</t>
  </si>
  <si>
    <t>P14555; Phospholipase A2, membrane associated;PLA2G2A</t>
  </si>
  <si>
    <t>P29966</t>
  </si>
  <si>
    <t>P29966; Myristoylated alanine-rich C-kinase substrate;MARCKS</t>
  </si>
  <si>
    <t>P21964</t>
  </si>
  <si>
    <t>P21964; Catechol O-methyltransferase;COMT</t>
  </si>
  <si>
    <t>Q7L576</t>
  </si>
  <si>
    <t>Q7L576; Cytoplasmic FMR1-interacting protein 1;CYFIP1</t>
  </si>
  <si>
    <t>P63220</t>
  </si>
  <si>
    <t>P63220; 40S ribosomal protein S21;RPS21</t>
  </si>
  <si>
    <t>P04632</t>
  </si>
  <si>
    <t>P04632; Calpain small subunit 1;CAPNS1</t>
  </si>
  <si>
    <t>P28072</t>
  </si>
  <si>
    <t>P28072; Proteasome subunit beta type-6;PSMB6</t>
  </si>
  <si>
    <t>P08559</t>
  </si>
  <si>
    <t>P08559; Pyruvate dehydrogenase E1 component subunit alpha, somatic form, mitochondrial;PDHA1</t>
  </si>
  <si>
    <t>P61163</t>
  </si>
  <si>
    <t>P61163; Alpha-centractin;ACTR1A</t>
  </si>
  <si>
    <t>Q15828</t>
  </si>
  <si>
    <t>Q15828; Cystatin-M;CST6</t>
  </si>
  <si>
    <t>P63000</t>
  </si>
  <si>
    <t>P63000; Ras-related C3 botulinum toxin substrate 1;RAC1</t>
  </si>
  <si>
    <t>Q9HCY8</t>
  </si>
  <si>
    <t>Q9HCY8; Protein S100-A14;S100A14</t>
  </si>
  <si>
    <t>P98160</t>
  </si>
  <si>
    <t>P98160; Basement membrane-specific heparan sulfate proteoglycan core protein;HSPG2</t>
  </si>
  <si>
    <t>P17844</t>
  </si>
  <si>
    <t>P17844; Probable ATP-dependent RNA helicase DDX5;DDX5</t>
  </si>
  <si>
    <t>Q7Z6Z7</t>
  </si>
  <si>
    <t>Q7Z6Z7; E3 ubiquitin-protein ligase HUWE1;HUWE1</t>
  </si>
  <si>
    <t>Q9BS26</t>
  </si>
  <si>
    <t>Q9BS26; Endoplasmic reticulum resident protein 44;ERP44</t>
  </si>
  <si>
    <t>Q9BUF5</t>
  </si>
  <si>
    <t>Q9BUF5; Tubulin beta-6 chain;TUBB6</t>
  </si>
  <si>
    <t>Q15366</t>
  </si>
  <si>
    <t>Q15366; Poly(rC)-binding protein 2;PCBP2</t>
  </si>
  <si>
    <t>Q9NR30</t>
  </si>
  <si>
    <t>Q9NR30; Nucleolar RNA helicase 2;DDX21</t>
  </si>
  <si>
    <t>P01040</t>
  </si>
  <si>
    <t>P01040; Cystatin-A;CSTA</t>
  </si>
  <si>
    <t>P35321</t>
  </si>
  <si>
    <t>P35321; Cornifin-A;SPRR1A</t>
  </si>
  <si>
    <t>Q02818</t>
  </si>
  <si>
    <t>Q02818; Nucleobindin-1;NUCB1</t>
  </si>
  <si>
    <t>P35749</t>
  </si>
  <si>
    <t>P35749; Myosin-11;MYH11</t>
  </si>
  <si>
    <t>Q13085</t>
  </si>
  <si>
    <t>Q13085; Acetyl-CoA carboxylase 1;ACACA</t>
  </si>
  <si>
    <t>P24298</t>
  </si>
  <si>
    <t>P24298; Alanine aminotransferase 1;GPT</t>
  </si>
  <si>
    <t>O00204</t>
  </si>
  <si>
    <t>O00204; Sulfotransferase 2B1;SULT2B1</t>
  </si>
  <si>
    <t>Q9UJU6</t>
  </si>
  <si>
    <t>Q9UJU6; Drebrin-like protein;DBNL</t>
  </si>
  <si>
    <t>P28066</t>
  </si>
  <si>
    <t>P28066; Proteasome subunit alpha type-5;PSMA5</t>
  </si>
  <si>
    <t>P09488</t>
  </si>
  <si>
    <t>P09488; Glutathione S-transferase Mu 1;GSTM1</t>
  </si>
  <si>
    <t>Q92597</t>
  </si>
  <si>
    <t>Q92597; Protein NDRG1;NDRG1</t>
  </si>
  <si>
    <t>Q9UHQ9</t>
  </si>
  <si>
    <t>Q9UHQ9; NADH-cytochrome b5 reductase 1;CYB5R1</t>
  </si>
  <si>
    <t>Q15075</t>
  </si>
  <si>
    <t>Q15075; Early endosome antigen 1;EEA1</t>
  </si>
  <si>
    <t>P17900</t>
  </si>
  <si>
    <t>P17900; Ganglioside GM2 activator;GM2A</t>
  </si>
  <si>
    <t>P11166</t>
  </si>
  <si>
    <t>P11166; Solute carrier family 2, facilitated glucose transporter member 1;SLC2A1</t>
  </si>
  <si>
    <t>Q5VT79</t>
  </si>
  <si>
    <t>Q5VT79; Annexin A8-like protein 1;ANXA8L1</t>
  </si>
  <si>
    <t>P09110</t>
  </si>
  <si>
    <t>P09110; 3-ketoacyl-CoA thiolase, peroxisomal;ACAA1</t>
  </si>
  <si>
    <t>Q9UKM9</t>
  </si>
  <si>
    <t>Q9UKM9; RNA-binding protein Raly;RALY</t>
  </si>
  <si>
    <t>Q04760</t>
  </si>
  <si>
    <t>Q04760; Lactoylglutathione lyase;GLO1</t>
  </si>
  <si>
    <t>Q16698</t>
  </si>
  <si>
    <t>Q16698; 2,4-dienoyl-CoA reductase, mitochondrial;DECR1</t>
  </si>
  <si>
    <t>O60763</t>
  </si>
  <si>
    <t>O60763; General vesicular transport factor p115;USO1</t>
  </si>
  <si>
    <t>P49588</t>
  </si>
  <si>
    <t>P49588; Alanine--tRNA ligase, cytoplasmic;AARS1</t>
  </si>
  <si>
    <t>P09758</t>
  </si>
  <si>
    <t>P09758; Tumor-associated calcium signal transducer 2;TACSTD2</t>
  </si>
  <si>
    <t>P23490</t>
  </si>
  <si>
    <t>P23490; Loricrin;LORICRIN</t>
  </si>
  <si>
    <t>P48147</t>
  </si>
  <si>
    <t>P48147; Prolyl endopeptidase;PREP</t>
  </si>
  <si>
    <t>Q9Y277</t>
  </si>
  <si>
    <t>Q9Y277; Voltage-dependent anion-selective channel protein 3;VDAC3</t>
  </si>
  <si>
    <t>Q9NTK5</t>
  </si>
  <si>
    <t>Q9NTK5; Obg-like ATPase 1;OLA1</t>
  </si>
  <si>
    <t>O95831</t>
  </si>
  <si>
    <t>O95831; Apoptosis-inducing factor 1, mitochondrial;AIFM1</t>
  </si>
  <si>
    <t>P49755</t>
  </si>
  <si>
    <t>P49755; Transmembrane emp24 domain-containing protein 10;TMED10</t>
  </si>
  <si>
    <t>O15371</t>
  </si>
  <si>
    <t>O15371; Eukaryotic translation initiation factor 3 subunit D;EIF3D</t>
  </si>
  <si>
    <t>Q9BUJ2</t>
  </si>
  <si>
    <t>Q9BUJ2; Heterogeneous nuclear ribonucleoprotein U-like protein 1;HNRNPUL1</t>
  </si>
  <si>
    <t>P05141</t>
  </si>
  <si>
    <t>P05141; ADP/ATP translocase 2;SLC25A5</t>
  </si>
  <si>
    <t>Q6NVY1</t>
  </si>
  <si>
    <t>Q6NVY1; 3-hydroxyisobutyryl-CoA hydrolase, mitochondrial;HIBCH</t>
  </si>
  <si>
    <t>P30085</t>
  </si>
  <si>
    <t>P30085; UMP-CMP kinase;CMPK1</t>
  </si>
  <si>
    <t>Q8N163</t>
  </si>
  <si>
    <t>Q8N163; Cell cycle and apoptosis regulator protein 2;CCAR2</t>
  </si>
  <si>
    <t>P17655</t>
  </si>
  <si>
    <t>P17655; Calpain-2 catalytic subunit;CAPN2</t>
  </si>
  <si>
    <t>Q07960</t>
  </si>
  <si>
    <t>Q07960; Rho GTPase-activating protein 1;ARHGAP1</t>
  </si>
  <si>
    <t>P30048</t>
  </si>
  <si>
    <t>P30048; Thioredoxin-dependent peroxide reductase, mitochondrial;PRDX3</t>
  </si>
  <si>
    <t>Q9Y262</t>
  </si>
  <si>
    <t>Q9Y262; Eukaryotic translation initiation factor 3 subunit L;EIF3L</t>
  </si>
  <si>
    <t>Q71U36;P0DPH8;P0DPH7</t>
  </si>
  <si>
    <t>Q71U36;P0DPH8;P0DPH7; Tubulin alpha-1A chain; Tubulin alpha-3D chain; Tubulin alpha-3C chain;TUBA1A;TUBA3D</t>
  </si>
  <si>
    <t>P49257</t>
  </si>
  <si>
    <t>P49257; Protein ERGIC-53;LMAN1</t>
  </si>
  <si>
    <t>Q13439</t>
  </si>
  <si>
    <t>Q13439; Golgin subfamily A member 4;GOLGA4</t>
  </si>
  <si>
    <t>P29350</t>
  </si>
  <si>
    <t>P29350; Tyrosine-protein phosphatase non-receptor type 6;PTPN6</t>
  </si>
  <si>
    <t>Q9UNZ2</t>
  </si>
  <si>
    <t>Q9UNZ2; NSFL1 cofactor p47;NSFL1C</t>
  </si>
  <si>
    <t>Q15046</t>
  </si>
  <si>
    <t>Q15046; Lysine--tRNA ligase;KARS1</t>
  </si>
  <si>
    <t>P30043</t>
  </si>
  <si>
    <t>P30043; Flavin reductase (NADPH);BLVRB</t>
  </si>
  <si>
    <t>Q13561</t>
  </si>
  <si>
    <t>Q13561; Dynactin subunit 2;DCTN2</t>
  </si>
  <si>
    <t>Q04837</t>
  </si>
  <si>
    <t>Q04837; Single-stranded DNA-binding protein, mitochondrial;SSBP1</t>
  </si>
  <si>
    <t>P00491</t>
  </si>
  <si>
    <t>P00491; Purine nucleoside phosphorylase;PNP</t>
  </si>
  <si>
    <t>Q02487</t>
  </si>
  <si>
    <t>Q02487; Desmocollin-2;DSC2</t>
  </si>
  <si>
    <t>Q96AG4</t>
  </si>
  <si>
    <t>Q96AG4; Leucine-rich repeat-containing protein 59;LRRC59</t>
  </si>
  <si>
    <t>P11177</t>
  </si>
  <si>
    <t>P11177; Pyruvate dehydrogenase E1 component subunit beta, mitochondrial;PDHB</t>
  </si>
  <si>
    <t>P0DPI2;A0A0B4J2D5</t>
  </si>
  <si>
    <t>P0DPI2;A0A0B4J2D5; Glutamine amidotransferase-like class 1 domain-containing protein 3A, mitochondrial;GATD3A</t>
  </si>
  <si>
    <t>P12268</t>
  </si>
  <si>
    <t>P12268; Inosine-5-monophosphate dehydrogenase 2;IMPDH2</t>
  </si>
  <si>
    <t>P62854;Q5JNZ5</t>
  </si>
  <si>
    <t>P62854;Q5JNZ5; 40S ribosomal protein S26; Putative 40S ribosomal protein S26-like 1;RPS26;RPS26P11</t>
  </si>
  <si>
    <t>Q9UMX0</t>
  </si>
  <si>
    <t>Q9UMX0; Ubiquilin-1;UBQLN1</t>
  </si>
  <si>
    <t>O43143</t>
  </si>
  <si>
    <t>O43143; Pre-mRNA-splicing factor ATP-dependent RNA helicase DHX15;DHX15</t>
  </si>
  <si>
    <t>P67775</t>
  </si>
  <si>
    <t>P67775; Serine/threonine-protein phosphatase 2A catalytic subunit alpha isoform;PPP2CA</t>
  </si>
  <si>
    <t>Q16576</t>
  </si>
  <si>
    <t>Q16576; Histone-binding protein RBBP7;RBBP7</t>
  </si>
  <si>
    <t>Q99541</t>
  </si>
  <si>
    <t>Q99541; Perilipin-2;PLIN2</t>
  </si>
  <si>
    <t>P61769</t>
  </si>
  <si>
    <t>P61769; Beta-2-microglobulin;B2M</t>
  </si>
  <si>
    <t>Q13347</t>
  </si>
  <si>
    <t>Q13347; Eukaryotic translation initiation factor 3 subunit I;EIF3I</t>
  </si>
  <si>
    <t>Q00341</t>
  </si>
  <si>
    <t>Q00341; Vigilin;HDLBP</t>
  </si>
  <si>
    <t>O15382</t>
  </si>
  <si>
    <t>O15382; Branched-chain-amino-acid aminotransferase, mitochondrial;BCAT2</t>
  </si>
  <si>
    <t>Q15942</t>
  </si>
  <si>
    <t>Q15942; Zyxin;ZYX</t>
  </si>
  <si>
    <t>Q15008</t>
  </si>
  <si>
    <t>Q15008; 26S proteasome non-ATPase regulatory subunit 6;PSMD6</t>
  </si>
  <si>
    <t>A1L0T0</t>
  </si>
  <si>
    <t>A1L0T0; 2-hydroxyacyl-CoA lyase 2;ILVBL</t>
  </si>
  <si>
    <t>P54577</t>
  </si>
  <si>
    <t>P54577; Tyrosine--tRNA ligase, cytoplasmic;YARS1</t>
  </si>
  <si>
    <t>Q16850</t>
  </si>
  <si>
    <t>Q16850; Lanosterol 14-alpha demethylase;CYP51A1</t>
  </si>
  <si>
    <t>Q99439</t>
  </si>
  <si>
    <t>Q99439; Calponin-2;CNN2</t>
  </si>
  <si>
    <t>Q01130</t>
  </si>
  <si>
    <t>Q01130; Serine/arginine-rich splicing factor 2;SRSF2</t>
  </si>
  <si>
    <t>Q92688</t>
  </si>
  <si>
    <t>Q92688; Acidic leucine-rich nuclear phosphoprotein 32 family member B;ANP32B</t>
  </si>
  <si>
    <t>P52943</t>
  </si>
  <si>
    <t>P52943; Cysteine-rich protein 2;CRIP2</t>
  </si>
  <si>
    <t>O94826</t>
  </si>
  <si>
    <t>O94826; Mitochondrial import receptor subunit TOM70;TOMM70</t>
  </si>
  <si>
    <t>Q9UKY7</t>
  </si>
  <si>
    <t>Q9UKY7; Protein CDV3 homolog;CDV3</t>
  </si>
  <si>
    <t>Q00688</t>
  </si>
  <si>
    <t>Q00688; Peptidyl-prolyl cis-trans isomerase FKBP3;FKBP3</t>
  </si>
  <si>
    <t>P23634</t>
  </si>
  <si>
    <t>P23634; Plasma membrane calcium-transporting ATPase 4;ATP2B4</t>
  </si>
  <si>
    <t>P16989</t>
  </si>
  <si>
    <t>P16989; Y-box-binding protein 3;YBX3</t>
  </si>
  <si>
    <t>O76021</t>
  </si>
  <si>
    <t>O76021; Ribosomal L1 domain-containing protein 1;RSL1D1</t>
  </si>
  <si>
    <t>O94979</t>
  </si>
  <si>
    <t>O94979; Protein transport protein Sec31A;SEC31A</t>
  </si>
  <si>
    <t>P42357</t>
  </si>
  <si>
    <t>P42357; Histidine ammonia-lyase;HAL</t>
  </si>
  <si>
    <t>Q15738</t>
  </si>
  <si>
    <t>Q15738; Sterol-4-alpha-carboxylate 3-dehydrogenase, decarboxylating;NSDHL</t>
  </si>
  <si>
    <t>P32969</t>
  </si>
  <si>
    <t>P32969; 60S ribosomal protein L9;RPL9P8</t>
  </si>
  <si>
    <t>P26368</t>
  </si>
  <si>
    <t>P26368; Splicing factor U2AF 65 kDa subunit;U2AF2</t>
  </si>
  <si>
    <t>P17980</t>
  </si>
  <si>
    <t>P17980; 26S proteasome regulatory subunit 6A;PSMC3</t>
  </si>
  <si>
    <t>Q13283</t>
  </si>
  <si>
    <t>Q13283; Ras GTPase-activating protein-binding protein 1;G3BP1</t>
  </si>
  <si>
    <t>Q03135</t>
  </si>
  <si>
    <t>Q03135; Caveolin-1;CAV1</t>
  </si>
  <si>
    <t>Q15582</t>
  </si>
  <si>
    <t>Q15582; Transforming growth factor-beta-induced protein ig-h3;TGFBI</t>
  </si>
  <si>
    <t>P34896</t>
  </si>
  <si>
    <t>P34896; Serine hydroxymethyltransferase, cytosolic;SHMT1</t>
  </si>
  <si>
    <t>Q9H3U1</t>
  </si>
  <si>
    <t>Q9H3U1; Protein unc-45 homolog A;UNC45A</t>
  </si>
  <si>
    <t>Q07507</t>
  </si>
  <si>
    <t>Q07507; Dermatopontin;DPT</t>
  </si>
  <si>
    <t>P35232</t>
  </si>
  <si>
    <t>P35232; Prohibitin;PHB</t>
  </si>
  <si>
    <t>P12081</t>
  </si>
  <si>
    <t>P12081; Histidine--tRNA ligase, cytoplasmic;HARS1</t>
  </si>
  <si>
    <t>P62841</t>
  </si>
  <si>
    <t>P62841; 40S ribosomal protein S15;RPS15</t>
  </si>
  <si>
    <t>P78417</t>
  </si>
  <si>
    <t>P78417; Glutathione S-transferase omega-1;GSTO1</t>
  </si>
  <si>
    <t>Q14624</t>
  </si>
  <si>
    <t>Q14624; Inter-alpha-trypsin inhibitor heavy chain H4;ITIH4</t>
  </si>
  <si>
    <t>Q13162</t>
  </si>
  <si>
    <t>Q13162; Peroxiredoxin-4;PRDX4</t>
  </si>
  <si>
    <t>P11277</t>
  </si>
  <si>
    <t>P11277; Spectrin beta chain, erythrocytic;SPTB</t>
  </si>
  <si>
    <t>P27105</t>
  </si>
  <si>
    <t>P27105; Erythrocyte band 7 integral membrane protein;STOM</t>
  </si>
  <si>
    <t>P02042</t>
  </si>
  <si>
    <t>P02042; Hemoglobin subunit delta;HBD</t>
  </si>
  <si>
    <t>Q9Y623</t>
  </si>
  <si>
    <t>Q9Y623; Myosin-4;MYH4</t>
  </si>
  <si>
    <t>Q9NUV7</t>
  </si>
  <si>
    <t>Q9NUV7; Serine palmitoyltransferase 3;SPTLC3</t>
  </si>
  <si>
    <t>P08574</t>
  </si>
  <si>
    <t>P08574; Cytochrome c1, heme protein, mitochondrial;CYC1</t>
  </si>
  <si>
    <t>Q9H2G2</t>
  </si>
  <si>
    <t>Q9H2G2; STE20-like serine/threonine-protein kinase;SLK</t>
  </si>
  <si>
    <t>P21291</t>
  </si>
  <si>
    <t>P21291; Cysteine and glycine-rich protein 1;CSRP1</t>
  </si>
  <si>
    <t>P12429</t>
  </si>
  <si>
    <t>P12429; Annexin A3;ANXA3</t>
  </si>
  <si>
    <t>O14980</t>
  </si>
  <si>
    <t>O14980; Exportin-1;XPO1</t>
  </si>
  <si>
    <t>P42766</t>
  </si>
  <si>
    <t>P42766; 60S ribosomal protein L35;RPL35</t>
  </si>
  <si>
    <t>P16949</t>
  </si>
  <si>
    <t>P16949; Stathmin;STMN1</t>
  </si>
  <si>
    <t>P23229</t>
  </si>
  <si>
    <t>P23229; Integrin alpha-6;ITGA6</t>
  </si>
  <si>
    <t>P60228</t>
  </si>
  <si>
    <t>P60228; Eukaryotic translation initiation factor 3 subunit E;EIF3E</t>
  </si>
  <si>
    <t>Q6NUJ1</t>
  </si>
  <si>
    <t>Q6NUJ1; Proactivator polypeptide-like 1;PSAPL1</t>
  </si>
  <si>
    <t>Q9NSE4</t>
  </si>
  <si>
    <t>Q9NSE4; Isoleucine--tRNA ligase, mitochondrial;IARS2</t>
  </si>
  <si>
    <t>P55036</t>
  </si>
  <si>
    <t>P55036; 26S proteasome non-ATPase regulatory subunit 4;PSMD4</t>
  </si>
  <si>
    <t>Q9Y676</t>
  </si>
  <si>
    <t>Q9Y676; 28S ribosomal protein S18b, mitochondrial;MRPS18B</t>
  </si>
  <si>
    <t>P54920</t>
  </si>
  <si>
    <t>P54920; Alpha-soluble NSF attachment protein;NAPA</t>
  </si>
  <si>
    <t>P07203</t>
  </si>
  <si>
    <t>P07203; Glutathione peroxidase 1;GPX1</t>
  </si>
  <si>
    <t>Q96FQ6</t>
  </si>
  <si>
    <t>Q96FQ6; Protein S100-A16;S100A16</t>
  </si>
  <si>
    <t>P55209</t>
  </si>
  <si>
    <t>P55209; Nucleosome assembly protein 1-like 1;NAP1L1</t>
  </si>
  <si>
    <t>Q13423</t>
  </si>
  <si>
    <t>Q13423; NAD(P) transhydrogenase, mitochondrial;NNT</t>
  </si>
  <si>
    <t>Q9Y617</t>
  </si>
  <si>
    <t>Q9Y617; Phosphoserine aminotransferase;PSAT1</t>
  </si>
  <si>
    <t>P60981</t>
  </si>
  <si>
    <t>P60981; Destrin;DSTN</t>
  </si>
  <si>
    <t>P17096</t>
  </si>
  <si>
    <t>P17096; High mobility group protein HMG-I/HMG-Y;HMGA1</t>
  </si>
  <si>
    <t>P13473</t>
  </si>
  <si>
    <t>P13473; Lysosome-associated membrane glycoprotein 2;LAMP2</t>
  </si>
  <si>
    <t>P36222</t>
  </si>
  <si>
    <t>P36222; Chitinase-3-like protein 1;CHI3L1</t>
  </si>
  <si>
    <t>P39687</t>
  </si>
  <si>
    <t>P39687; Acidic leucine-rich nuclear phosphoprotein 32 family member A;ANP32A</t>
  </si>
  <si>
    <t>Q9H845</t>
  </si>
  <si>
    <t>Q9H845; Complex I assembly factor ACAD9, mitochondrial;ACAD9</t>
  </si>
  <si>
    <t>P10606</t>
  </si>
  <si>
    <t>P10606; Cytochrome c oxidase subunit 5B, mitochondrial;COX5B</t>
  </si>
  <si>
    <t>P12955</t>
  </si>
  <si>
    <t>P12955; Xaa-Pro dipeptidase;PEPD</t>
  </si>
  <si>
    <t>Q96HC4</t>
  </si>
  <si>
    <t>Q96HC4; PDZ and LIM domain protein 5;PDLIM5</t>
  </si>
  <si>
    <t>Q9HC38</t>
  </si>
  <si>
    <t>Q9HC38; Glyoxalase domain-containing protein 4;GLOD4</t>
  </si>
  <si>
    <t>Q14258</t>
  </si>
  <si>
    <t>Q14258; E3 ubiquitin/ISG15 ligase TRIM25;TRIM25</t>
  </si>
  <si>
    <t>Q9BVA1</t>
  </si>
  <si>
    <t>Q9BVA1; Tubulin beta-2B chain;TUBB2B</t>
  </si>
  <si>
    <t>O75534</t>
  </si>
  <si>
    <t>O75534; Cold shock domain-containing protein E1;CSDE1</t>
  </si>
  <si>
    <t>P09467</t>
  </si>
  <si>
    <t>P09467; Fructose-1,6-bisphosphatase 1;FBP1</t>
  </si>
  <si>
    <t>Q92876</t>
  </si>
  <si>
    <t>Q92876; Kallikrein-6;KLK6</t>
  </si>
  <si>
    <t>P35325</t>
  </si>
  <si>
    <t>P35325; Small proline-rich protein 2B;SPRR2B</t>
  </si>
  <si>
    <t>Q96A33</t>
  </si>
  <si>
    <t>Q96A33; Coiled-coil domain-containing protein 47;CCDC47</t>
  </si>
  <si>
    <t>Q92900</t>
  </si>
  <si>
    <t>Q92900; Regulator of nonsense transcripts 1;UPF1</t>
  </si>
  <si>
    <t>P80723</t>
  </si>
  <si>
    <t>P80723; Brain acid soluble protein 1;BASP1</t>
  </si>
  <si>
    <t>O60313</t>
  </si>
  <si>
    <t>O60313; Dynamin-like 120 kDa protein, mitochondrial;OPA1</t>
  </si>
  <si>
    <t>P20042</t>
  </si>
  <si>
    <t>P20042; Eukaryotic translation initiation factor 2 subunit 2;EIF2S2</t>
  </si>
  <si>
    <t>P19957</t>
  </si>
  <si>
    <t>P19957; Elafin;PI3</t>
  </si>
  <si>
    <t>Q15459</t>
  </si>
  <si>
    <t>Q15459; Splicing factor 3A subunit 1;SF3A1</t>
  </si>
  <si>
    <t>Q9Y265</t>
  </si>
  <si>
    <t>Q9Y265; RuvB-like 1;RUVBL1</t>
  </si>
  <si>
    <t>Q15691</t>
  </si>
  <si>
    <t>Q15691; Microtubule-associated protein RP/EB family member 1;MAPRE1</t>
  </si>
  <si>
    <t>P78344</t>
  </si>
  <si>
    <t>P78344; Eukaryotic translation initiation factor 4 gamma 2;EIF4G2</t>
  </si>
  <si>
    <t>Q9P258</t>
  </si>
  <si>
    <t>Q9P258; Protein RCC2;RCC2</t>
  </si>
  <si>
    <t>Q9UHG3</t>
  </si>
  <si>
    <t>Q9UHG3; Prenylcysteine oxidase 1;PCYOX1</t>
  </si>
  <si>
    <t>P02549</t>
  </si>
  <si>
    <t>P02549; Spectrin alpha chain, erythrocytic 1;SPTA1</t>
  </si>
  <si>
    <t>O00479</t>
  </si>
  <si>
    <t>O00479; High mobility group nucleosome-binding domain-containing protein 4;HMGN4</t>
  </si>
  <si>
    <t>P09497</t>
  </si>
  <si>
    <t>P09497; Clathrin light chain B;CLTB</t>
  </si>
  <si>
    <t>P34897</t>
  </si>
  <si>
    <t>P34897; Serine hydroxymethyltransferase, mitochondrial;SHMT2</t>
  </si>
  <si>
    <t>Q9Y3F4</t>
  </si>
  <si>
    <t>Q9Y3F4; Serine-threonine kinase receptor-associated protein;STRAP</t>
  </si>
  <si>
    <t>P49862</t>
  </si>
  <si>
    <t>P49862; Kallikrein-7;KLK7</t>
  </si>
  <si>
    <t>P54578</t>
  </si>
  <si>
    <t>P54578; Ubiquitin carboxyl-terminal hydrolase 14;USP14</t>
  </si>
  <si>
    <t>Q86V81</t>
  </si>
  <si>
    <t>Q86V81; THO complex subunit 4;ALYREF</t>
  </si>
  <si>
    <t>P35580</t>
  </si>
  <si>
    <t>P35580; Myosin-10;MYH10</t>
  </si>
  <si>
    <t>Q9UIV8</t>
  </si>
  <si>
    <t>Q9UIV8; Serpin B13;SERPINB13</t>
  </si>
  <si>
    <t>P80188</t>
  </si>
  <si>
    <t>P80188; Neutrophil gelatinase-associated lipocalin;LCN2</t>
  </si>
  <si>
    <t>Q9BQE3</t>
  </si>
  <si>
    <t>Q9BQE3; Tubulin alpha-1C chain;TUBA1C</t>
  </si>
  <si>
    <t>P62888</t>
  </si>
  <si>
    <t>P62888; 60S ribosomal protein L30;RPL30</t>
  </si>
  <si>
    <t>P20290</t>
  </si>
  <si>
    <t>P20290; Transcription factor BTF3;BTF3</t>
  </si>
  <si>
    <t>P22102</t>
  </si>
  <si>
    <t>P22102; Trifunctional purine biosynthetic protein adenosine-3;GART</t>
  </si>
  <si>
    <t>P50570</t>
  </si>
  <si>
    <t>P50570; Dynamin-2;DNM2</t>
  </si>
  <si>
    <t>Q9UGK3</t>
  </si>
  <si>
    <t>Q9UGK3; Signal-transducing adaptor protein 2;STAP2</t>
  </si>
  <si>
    <t>O75947</t>
  </si>
  <si>
    <t>O75947; ATP synthase subunit d, mitochondrial;ATP5PD</t>
  </si>
  <si>
    <t>P62333</t>
  </si>
  <si>
    <t>P62333; 26S proteasome regulatory subunit 10B;PSMC6</t>
  </si>
  <si>
    <t>Q9UBM7</t>
  </si>
  <si>
    <t>Q9UBM7; 7-dehydrocholesterol reductase;DHCR7</t>
  </si>
  <si>
    <t>P16671</t>
  </si>
  <si>
    <t>P16671; Platelet glycoprotein 4;CD36</t>
  </si>
  <si>
    <t>Q9Y230</t>
  </si>
  <si>
    <t>Q9Y230; RuvB-like 2;RUVBL2</t>
  </si>
  <si>
    <t>P46060</t>
  </si>
  <si>
    <t>P46060; Ran GTPase-activating protein 1;RANGAP1</t>
  </si>
  <si>
    <t>P61088</t>
  </si>
  <si>
    <t>P61088; Ubiquitin-conjugating enzyme E2 N;UBE2N</t>
  </si>
  <si>
    <t>P55265</t>
  </si>
  <si>
    <t>P55265; Double-stranded RNA-specific adenosine deaminase;ADAR</t>
  </si>
  <si>
    <t>P56192</t>
  </si>
  <si>
    <t>P56192; Methionine--tRNA ligase, cytoplasmic;MARS1</t>
  </si>
  <si>
    <t>Q9BTV4</t>
  </si>
  <si>
    <t>Q9BTV4; Transmembrane protein 43;TMEM43</t>
  </si>
  <si>
    <t>P60985</t>
  </si>
  <si>
    <t>P60985; Keratinocyte differentiation-associated protein;KRTDAP</t>
  </si>
  <si>
    <t>Q86V21</t>
  </si>
  <si>
    <t>Q86V21; Acetoacetyl-CoA synthetase;AACS</t>
  </si>
  <si>
    <t>Q96AE4</t>
  </si>
  <si>
    <t>Q96AE4; Far upstream element-binding protein 1;FUBP1</t>
  </si>
  <si>
    <t>Q92747</t>
  </si>
  <si>
    <t>Q92747; Actin-related protein 2/3 complex subunit 1A;ARPC1A</t>
  </si>
  <si>
    <t>P23142</t>
  </si>
  <si>
    <t>P23142; Fibulin-1;FBLN1</t>
  </si>
  <si>
    <t>P21397</t>
  </si>
  <si>
    <t>P21397; Amine oxidase [flavin-containing] A;MAOA</t>
  </si>
  <si>
    <t>Q14112</t>
  </si>
  <si>
    <t>Q14112; Nidogen-2;NID2</t>
  </si>
  <si>
    <t>O43795</t>
  </si>
  <si>
    <t>O43795; Unconventional myosin-Ib;MYO1B</t>
  </si>
  <si>
    <t>O15145</t>
  </si>
  <si>
    <t>O15145; Actin-related protein 2/3 complex subunit 3;ARPC3</t>
  </si>
  <si>
    <t>Q53EL6</t>
  </si>
  <si>
    <t>Q53EL6; Programmed cell death protein 4;PDCD4</t>
  </si>
  <si>
    <t>O75150</t>
  </si>
  <si>
    <t>O75150; E3 ubiquitin-protein ligase BRE1B;RNF40</t>
  </si>
  <si>
    <t>Q9Y5B9</t>
  </si>
  <si>
    <t>Q9Y5B9; FACT complex subunit SPT16;SUPT16H</t>
  </si>
  <si>
    <t>Q9BR76</t>
  </si>
  <si>
    <t>Q9BR76; Coronin-1B;CORO1B</t>
  </si>
  <si>
    <t>O60240</t>
  </si>
  <si>
    <t>O60240; Perilipin-1;PLIN1</t>
  </si>
  <si>
    <t>P50213</t>
  </si>
  <si>
    <t>P50213; Isocitrate dehydrogenase [NAD] subunit alpha, mitochondrial;IDH3A</t>
  </si>
  <si>
    <t>P07919;A0A096LP55</t>
  </si>
  <si>
    <t>P07919;A0A096LP55; Cytochrome b-c1 complex subunit 6, mitochondrial; Cytochrome b-c1 complex subunit 6-like, mitochondrial;UQCRH;UQCRHL</t>
  </si>
  <si>
    <t>Q08380</t>
  </si>
  <si>
    <t>Q08380; Galectin-3-binding protein;LGALS3BP</t>
  </si>
  <si>
    <t>Q9NSD9</t>
  </si>
  <si>
    <t>Q9NSD9; Phenylalanine--tRNA ligase beta subunit;FARSB</t>
  </si>
  <si>
    <t>Q9H444</t>
  </si>
  <si>
    <t>Q9H444; Charged multivesicular body protein 4b;CHMP4B</t>
  </si>
  <si>
    <t>Q15907;P62491</t>
  </si>
  <si>
    <t>Q15907;P62491; Ras-related protein Rab-11B; Ras-related protein Rab-11A;RAB11B;RAB11A</t>
  </si>
  <si>
    <t>O43852</t>
  </si>
  <si>
    <t>O43852; Calumenin;CALU</t>
  </si>
  <si>
    <t>O75347</t>
  </si>
  <si>
    <t>O75347; Tubulin-specific chaperone A;TBCA</t>
  </si>
  <si>
    <t>P62633</t>
  </si>
  <si>
    <t>P62633; Cellular nucleic acid-binding protein;CNBP</t>
  </si>
  <si>
    <t>Q96I99</t>
  </si>
  <si>
    <t>Q96I99; Succinate--CoA ligase [GDP-forming] subunit beta, mitochondrial;SUCLG2</t>
  </si>
  <si>
    <t>Q9UJS0</t>
  </si>
  <si>
    <t>Q9UJS0; Calcium-binding mitochondrial carrier protein Aralar2;SLC25A13</t>
  </si>
  <si>
    <t>Q9H2U2</t>
  </si>
  <si>
    <t>Q9H2U2; Inorganic pyrophosphatase 2, mitochondrial;PPA2</t>
  </si>
  <si>
    <t>P56537</t>
  </si>
  <si>
    <t>P56537; Eukaryotic translation initiation factor 6;EIF6</t>
  </si>
  <si>
    <t>P28074</t>
  </si>
  <si>
    <t>P28074; Proteasome subunit beta type-5;PSMB5</t>
  </si>
  <si>
    <t>Q9BY44</t>
  </si>
  <si>
    <t>Q9BY44; Eukaryotic translation initiation factor 2A;EIF2A</t>
  </si>
  <si>
    <t>Q9Y4W6</t>
  </si>
  <si>
    <t>Q9Y4W6; AFG3-like protein 2;AFG3L2</t>
  </si>
  <si>
    <t>P13861</t>
  </si>
  <si>
    <t>P13861; cAMP-dependent protein kinase type II-alpha regulatory subunit;PRKAR2A</t>
  </si>
  <si>
    <t>Q12904</t>
  </si>
  <si>
    <t>Q12904; Aminoacyl tRNA synthase complex-interacting multifunctional protein 1;AIMP1</t>
  </si>
  <si>
    <t>P37268</t>
  </si>
  <si>
    <t>P37268; Squalene synthase;FDFT1</t>
  </si>
  <si>
    <t>O43396</t>
  </si>
  <si>
    <t>O43396; Thioredoxin-like protein 1;TXNL1</t>
  </si>
  <si>
    <t>P20933</t>
  </si>
  <si>
    <t>P20933; N(4)-(beta-N-acetylglucosaminyl)-L-asparaginase;AGA</t>
  </si>
  <si>
    <t>O95782</t>
  </si>
  <si>
    <t>O95782; AP-2 complex subunit alpha-1;AP2A1</t>
  </si>
  <si>
    <t>P15170</t>
  </si>
  <si>
    <t>P15170; Eukaryotic peptide chain release factor GTP-binding subunit ERF3A;GSPT1</t>
  </si>
  <si>
    <t>P53602</t>
  </si>
  <si>
    <t>P53602; Diphosphomevalonate decarboxylase;MVD</t>
  </si>
  <si>
    <t>P47985;P0C7P4</t>
  </si>
  <si>
    <t>P47985;P0C7P4; Cytochrome b-c1 complex subunit Rieske, mitochondrial; Putative cytochrome b-c1 complex subunit Rieske-like protein 1;UQCRFS1;UQCRFS</t>
  </si>
  <si>
    <t>Q9NQR4</t>
  </si>
  <si>
    <t>Q9NQR4; Omega-amidase NIT2;NIT2</t>
  </si>
  <si>
    <t>Q9BZZ5</t>
  </si>
  <si>
    <t>Q9BZZ5; Apoptosis inhibitor 5;API5</t>
  </si>
  <si>
    <t>Q14019</t>
  </si>
  <si>
    <t>Q14019; Coactosin-like protein;COTL1</t>
  </si>
  <si>
    <t>P12830</t>
  </si>
  <si>
    <t>P12830; Cadherin-1;CDH1</t>
  </si>
  <si>
    <t>P30040</t>
  </si>
  <si>
    <t>P30040; Endoplasmic reticulum resident protein 29;ERP29</t>
  </si>
  <si>
    <t>P51911</t>
  </si>
  <si>
    <t>P51911; Calponin-1;CNN1</t>
  </si>
  <si>
    <t>Q93009</t>
  </si>
  <si>
    <t>Q93009; Ubiquitin carboxyl-terminal hydrolase 7;USP7</t>
  </si>
  <si>
    <t>P24821</t>
  </si>
  <si>
    <t>P24821; Tenascin;TNC</t>
  </si>
  <si>
    <t>Q7L1Q6</t>
  </si>
  <si>
    <t>Q7L1Q6; Basic leucine zipper and W2 domain-containing protein 1;BZW1</t>
  </si>
  <si>
    <t>O94905</t>
  </si>
  <si>
    <t>O94905; Erlin-2;ERLIN2</t>
  </si>
  <si>
    <t>P02760</t>
  </si>
  <si>
    <t>P02760; Protein AMBP;AMBP</t>
  </si>
  <si>
    <t>Q9UII2</t>
  </si>
  <si>
    <t>Q9UII2; ATPase inhibitor, mitochondrial;ATP5IF1</t>
  </si>
  <si>
    <t>Q15185</t>
  </si>
  <si>
    <t>Q15185; Prostaglandin E synthase 3;PTGES3</t>
  </si>
  <si>
    <t>Q01844</t>
  </si>
  <si>
    <t>Q01844; RNA-binding protein EWS;EWSR1</t>
  </si>
  <si>
    <t>Q16543</t>
  </si>
  <si>
    <t>Q16543; Hsp90 co-chaperone Cdc37;CDC37</t>
  </si>
  <si>
    <t>O14979</t>
  </si>
  <si>
    <t>O14979; Heterogeneous nuclear ribonucleoprotein D-like;HNRNPDL</t>
  </si>
  <si>
    <t>P02786</t>
  </si>
  <si>
    <t>P02786; Transferrin receptor protein 1;TFRC</t>
  </si>
  <si>
    <t>Q10567</t>
  </si>
  <si>
    <t>Q10567; AP-1 complex subunit beta-1;AP1B1</t>
  </si>
  <si>
    <t>Q96FW1</t>
  </si>
  <si>
    <t>Q96FW1; Ubiquitin thioesterase OTUB1;OTUB1</t>
  </si>
  <si>
    <t>P51610</t>
  </si>
  <si>
    <t>P51610; Host cell factor 1;HCFC1</t>
  </si>
  <si>
    <t>O75828</t>
  </si>
  <si>
    <t>O75828; Carbonyl reductase [NADPH] 3;CBR3</t>
  </si>
  <si>
    <t>Q6NT55</t>
  </si>
  <si>
    <t>Q6NT55; Cytochrome P450 4F22;CYP4F22</t>
  </si>
  <si>
    <t>P18077</t>
  </si>
  <si>
    <t>P18077; 60S ribosomal protein L35a;RPL35A</t>
  </si>
  <si>
    <t>P13798</t>
  </si>
  <si>
    <t>P13798; Acylamino-acid-releasing enzyme;APEH</t>
  </si>
  <si>
    <t>P51571</t>
  </si>
  <si>
    <t>P51571; Translocon-associated protein subunit delta;SSR4</t>
  </si>
  <si>
    <t>O95373</t>
  </si>
  <si>
    <t>O95373; Importin-7;IPO7</t>
  </si>
  <si>
    <t>O95817</t>
  </si>
  <si>
    <t>O95817; BAG family molecular chaperone regulator 3;BAG3</t>
  </si>
  <si>
    <t>Q14956</t>
  </si>
  <si>
    <t>Q14956; Transmembrane glycoprotein NMB;GPNMB</t>
  </si>
  <si>
    <t>Q13451</t>
  </si>
  <si>
    <t>Q13451; Peptidyl-prolyl cis-trans isomerase FKBP5;FKBP5</t>
  </si>
  <si>
    <t>Q9UI42</t>
  </si>
  <si>
    <t>Q9UI42; Carboxypeptidase A4;CPA4</t>
  </si>
  <si>
    <t>O75306</t>
  </si>
  <si>
    <t>O75306; NADH dehydrogenase [ubiquinone] iron-sulfur protein 2, mitochondrial;NDUFS2</t>
  </si>
  <si>
    <t>P28482</t>
  </si>
  <si>
    <t>P28482; Mitogen-activated protein kinase 1;MAPK1</t>
  </si>
  <si>
    <t>Q99733</t>
  </si>
  <si>
    <t>Q99733; Nucleosome assembly protein 1-like 4;NAP1L4</t>
  </si>
  <si>
    <t>O60610</t>
  </si>
  <si>
    <t>O60610; Protein diaphanous homolog 1;DIAPH1</t>
  </si>
  <si>
    <t>P42126</t>
  </si>
  <si>
    <t>P42126; Enoyl-CoA delta isomerase 1, mitochondrial;ECI1</t>
  </si>
  <si>
    <t>O94832</t>
  </si>
  <si>
    <t>O94832; Unconventional myosin-Id;MYO1D</t>
  </si>
  <si>
    <t>P06865</t>
  </si>
  <si>
    <t>P06865; Beta-hexosaminidase subunit alpha;HEXA</t>
  </si>
  <si>
    <t>P53597</t>
  </si>
  <si>
    <t>P53597; Succinate--CoA ligase [ADP/GDP-forming] subunit alpha, mitochondrial;SUCLG1</t>
  </si>
  <si>
    <t>P61026</t>
  </si>
  <si>
    <t>P61026; Ras-related protein Rab-10;RAB10</t>
  </si>
  <si>
    <t>O60879</t>
  </si>
  <si>
    <t>O60879; Protein diaphanous homolog 2;DIAPH2</t>
  </si>
  <si>
    <t>P31153</t>
  </si>
  <si>
    <t>P31153; S-adenosylmethionine synthase isoform type-2;MAT2A</t>
  </si>
  <si>
    <t>Q13442</t>
  </si>
  <si>
    <t>Q13442; 28 kDa heat- and acid-stable phosphoprotein;PDAP1</t>
  </si>
  <si>
    <t>P26639</t>
  </si>
  <si>
    <t>P26639; Threonine--tRNA ligase 1, cytoplasmic;TARS1</t>
  </si>
  <si>
    <t>Q15126</t>
  </si>
  <si>
    <t>Q15126; Phosphomevalonate kinase;PMVK</t>
  </si>
  <si>
    <t>O60832</t>
  </si>
  <si>
    <t>O60832; H/ACA ribonucleoprotein complex subunit DKC1;DKC1</t>
  </si>
  <si>
    <t>Q92973</t>
  </si>
  <si>
    <t>Q92973; Transportin-1;TNPO1</t>
  </si>
  <si>
    <t>Q99436</t>
  </si>
  <si>
    <t>Q99436; Proteasome subunit beta type-7;PSMB7</t>
  </si>
  <si>
    <t>P12004</t>
  </si>
  <si>
    <t>P12004; Proliferating cell nuclear antigen;PCNA</t>
  </si>
  <si>
    <t>Q9NZL9</t>
  </si>
  <si>
    <t>Q9NZL9; Methionine adenosyltransferase 2 subunit beta;MAT2B</t>
  </si>
  <si>
    <t>Q16629</t>
  </si>
  <si>
    <t>Q16629; Serine/arginine-rich splicing factor 7;SRSF7</t>
  </si>
  <si>
    <t>P61916</t>
  </si>
  <si>
    <t>P61916; NPC intracellular cholesterol transporter 2;NPC2</t>
  </si>
  <si>
    <t>P50238</t>
  </si>
  <si>
    <t>P50238; Cysteine-rich protein 1;CRIP1</t>
  </si>
  <si>
    <t>Q14008</t>
  </si>
  <si>
    <t>Q14008; Cytoskeleton-associated protein 5;CKAP5</t>
  </si>
  <si>
    <t>Q8NC56</t>
  </si>
  <si>
    <t>Q8NC56; LEM domain-containing protein 2;LEMD2</t>
  </si>
  <si>
    <t>Q9P1Y6</t>
  </si>
  <si>
    <t>Q9P1Y6; PHD and RING finger domain-containing protein 1;PHRF1</t>
  </si>
  <si>
    <t>P61221</t>
  </si>
  <si>
    <t>P61221; ATP-binding cassette sub-family E member 1;ABCE1</t>
  </si>
  <si>
    <t>P10909</t>
  </si>
  <si>
    <t>P10909; Clusterin;CLU</t>
  </si>
  <si>
    <t>Q6GTS8</t>
  </si>
  <si>
    <t>Q6GTS8; N-fatty-acyl-amino acid synthase/hydrolase PM20D1;PM20D1</t>
  </si>
  <si>
    <t>O75223</t>
  </si>
  <si>
    <t>O75223; Gamma-glutamylcyclotransferase;GGCT</t>
  </si>
  <si>
    <t>O95757</t>
  </si>
  <si>
    <t>O95757; Heat shock 70 kDa protein 4L;HSPA4L</t>
  </si>
  <si>
    <t>Q9P2R7</t>
  </si>
  <si>
    <t>Q9P2R7; Succinate--CoA ligase [ADP-forming] subunit beta, mitochondrial;SUCLA2</t>
  </si>
  <si>
    <t>P23786</t>
  </si>
  <si>
    <t>P23786; Carnitine O-palmitoyltransferase 2, mitochondrial;CPT2</t>
  </si>
  <si>
    <t>Q92896</t>
  </si>
  <si>
    <t>Q92896; Golgi apparatus protein 1;GLG1</t>
  </si>
  <si>
    <t>Q9UH99</t>
  </si>
  <si>
    <t>Q9UH99; SUN domain-containing protein 2;SUN2</t>
  </si>
  <si>
    <t>O00764</t>
  </si>
  <si>
    <t>O00764; Pyridoxal kinase;PDXK</t>
  </si>
  <si>
    <t>P35555</t>
  </si>
  <si>
    <t>P35555; Fibrillin-1;FBN1</t>
  </si>
  <si>
    <t>Q9NX63</t>
  </si>
  <si>
    <t>Q9NX63; MICOS complex subunit MIC19;CHCHD3</t>
  </si>
  <si>
    <t>Q9GZP4</t>
  </si>
  <si>
    <t>Q9GZP4; PITH domain-containing protein 1;PITHD1</t>
  </si>
  <si>
    <t>Q13228</t>
  </si>
  <si>
    <t>Q13228; Methanethiol oxidase;SELENBP1</t>
  </si>
  <si>
    <t>Q13185</t>
  </si>
  <si>
    <t>Q13185; Chromobox protein homolog 3;CBX3</t>
  </si>
  <si>
    <t>P40429</t>
  </si>
  <si>
    <t>P40429; 60S ribosomal protein L13a;RPL13A</t>
  </si>
  <si>
    <t>P15374</t>
  </si>
  <si>
    <t>P15374; Ubiquitin carboxyl-terminal hydrolase isozyme L3;UCHL3</t>
  </si>
  <si>
    <t>P39060</t>
  </si>
  <si>
    <t>P39060; Collagen alpha-1(XVIII) chain;COL18A1</t>
  </si>
  <si>
    <t>P30405</t>
  </si>
  <si>
    <t>P30405; Peptidyl-prolyl cis-trans isomerase F, mitochondrial;PPIF</t>
  </si>
  <si>
    <t>O95573</t>
  </si>
  <si>
    <t>O95573; Long-chain-fatty-acid--CoA ligase 3;ACSL3</t>
  </si>
  <si>
    <t>P01911</t>
  </si>
  <si>
    <t>P01911; HLA class II histocompatibility antigen, DRB1 beta chain;HLA-DRB1</t>
  </si>
  <si>
    <t>Q9BRA2</t>
  </si>
  <si>
    <t>Q9BRA2; Thioredoxin domain-containing protein 17;TXNDC17</t>
  </si>
  <si>
    <t>Q99714</t>
  </si>
  <si>
    <t>Q99714; 3-hydroxyacyl-CoA dehydrogenase type-2;HSD17B10</t>
  </si>
  <si>
    <t>O60884</t>
  </si>
  <si>
    <t>O60884; DnaJ homolog subfamily A member 2;DNAJA2</t>
  </si>
  <si>
    <t>Q14677</t>
  </si>
  <si>
    <t>Q14677; Clathrin interactor 1;CLINT1</t>
  </si>
  <si>
    <t>Q15717</t>
  </si>
  <si>
    <t>Q15717; ELAV-like protein 1;ELAVL1</t>
  </si>
  <si>
    <t>Q08397</t>
  </si>
  <si>
    <t>Q08397; Lysyl oxidase homolog 1;LOXL1</t>
  </si>
  <si>
    <t>O00429</t>
  </si>
  <si>
    <t>O00429; Dynamin-1-like protein;DNM1L</t>
  </si>
  <si>
    <t>Q16822</t>
  </si>
  <si>
    <t>Q16822; Phosphoenolpyruvate carboxykinase [GTP], mitochondrial;PCK2</t>
  </si>
  <si>
    <t>Q9Y3Z3</t>
  </si>
  <si>
    <t>Q9Y3Z3; Deoxynucleoside triphosphate triphosphohydrolase SAMHD1;SAMHD1</t>
  </si>
  <si>
    <t>P27708</t>
  </si>
  <si>
    <t>P27708; CAD protein;CAD</t>
  </si>
  <si>
    <t>P43034</t>
  </si>
  <si>
    <t>P43034; Platelet-activating factor acetylhydrolase IB subunit alpha;PAFAH1B1</t>
  </si>
  <si>
    <t>P84090</t>
  </si>
  <si>
    <t>P84090; Enhancer of rudimentary homolog;ERH</t>
  </si>
  <si>
    <t>P25685</t>
  </si>
  <si>
    <t>P25685; DnaJ homolog subfamily B member 1;DNAJB1</t>
  </si>
  <si>
    <t>Q96PK6</t>
  </si>
  <si>
    <t>Q96PK6; RNA-binding protein 14;RBM14</t>
  </si>
  <si>
    <t>A0FGR8</t>
  </si>
  <si>
    <t>A0FGR8; Extended synaptotagmin-2;ESYT2</t>
  </si>
  <si>
    <t>O15372</t>
  </si>
  <si>
    <t>O15372; Eukaryotic translation initiation factor 3 subunit H;EIF3H</t>
  </si>
  <si>
    <t>P98095</t>
  </si>
  <si>
    <t>P98095; Fibulin-2;FBLN2</t>
  </si>
  <si>
    <t>Q9Y2W1</t>
  </si>
  <si>
    <t>Q9Y2W1; Thyroid hormone receptor-associated protein 3;THRAP3</t>
  </si>
  <si>
    <t>Q16777;Q6FI13</t>
  </si>
  <si>
    <t>Q16777;Q6FI13; Histone H2A type 2-C; Histone H2A type 2-A;H2AC20;H2AC19</t>
  </si>
  <si>
    <t>P09619</t>
  </si>
  <si>
    <t>P09619; Platelet-derived growth factor receptor beta;PDGFRB</t>
  </si>
  <si>
    <t>Q08J23</t>
  </si>
  <si>
    <t>Q08J23; RNA cytosine C(5)-methyltransferase NSUN2;NSUN2</t>
  </si>
  <si>
    <t>Q96HE7</t>
  </si>
  <si>
    <t>Q96HE7; ERO1-like protein alpha;ERO1A</t>
  </si>
  <si>
    <t>P43652</t>
  </si>
  <si>
    <t>P43652; Afamin;AFM</t>
  </si>
  <si>
    <t>P55809</t>
  </si>
  <si>
    <t>P55809; Succinyl-CoA:3-ketoacid coenzyme A transferase 1, mitochondrial;OXCT1</t>
  </si>
  <si>
    <t>O75436</t>
  </si>
  <si>
    <t>O75436; Vacuolar protein sorting-associated protein 26A;VPS26A</t>
  </si>
  <si>
    <t>Q8WTS1</t>
  </si>
  <si>
    <t>Q8WTS1; 1-acylglycerol-3-phosphate O-acyltransferase ABHD5;ABHD5</t>
  </si>
  <si>
    <t>P50402</t>
  </si>
  <si>
    <t>P50402; Emerin;EMD</t>
  </si>
  <si>
    <t>Q6ZN66</t>
  </si>
  <si>
    <t>Q6ZN66; Guanylate-binding protein 6;GBP6</t>
  </si>
  <si>
    <t>Q9UHX1</t>
  </si>
  <si>
    <t>Q9UHX1; Poly(U)-binding-splicing factor PUF60;PUF60</t>
  </si>
  <si>
    <t>P08246</t>
  </si>
  <si>
    <t>P08246; Neutrophil elastase;ELANE</t>
  </si>
  <si>
    <t>P00390</t>
  </si>
  <si>
    <t>P00390; Glutathione reductase, mitochondrial;GSR</t>
  </si>
  <si>
    <t>P49915</t>
  </si>
  <si>
    <t>P49915; GMP synthase [glutamine-hydrolyzing];GMPS</t>
  </si>
  <si>
    <t>O14745</t>
  </si>
  <si>
    <t>O14745; Na(+)/H(+) exchange regulatory cofactor NHE-RF1;SLC9A3R1</t>
  </si>
  <si>
    <t>Q5JRX3</t>
  </si>
  <si>
    <t>Q5JRX3; Presequence protease, mitochondrial;PITRM1</t>
  </si>
  <si>
    <t>P49321</t>
  </si>
  <si>
    <t>P49321; Nuclear autoantigenic sperm protein;NASP</t>
  </si>
  <si>
    <t>O14841</t>
  </si>
  <si>
    <t>O14841; 5-oxoprolinase;OPLAH</t>
  </si>
  <si>
    <t>Q9ULZ3</t>
  </si>
  <si>
    <t>Q9ULZ3; Apoptosis-associated speck-like protein containing a CARD;PYCARD</t>
  </si>
  <si>
    <t>P05787</t>
  </si>
  <si>
    <t>P05787; Keratin, type II cytoskeletal 8;KRT8</t>
  </si>
  <si>
    <t>Q5VYK3</t>
  </si>
  <si>
    <t>Q5VYK3; Proteasome adapter and scaffold protein ECM29;ECPAS</t>
  </si>
  <si>
    <t>Q14210</t>
  </si>
  <si>
    <t>Q14210; Lymphocyte antigen 6D;LY6D</t>
  </si>
  <si>
    <t>P47755</t>
  </si>
  <si>
    <t>P47755; F-actin-capping protein subunit alpha-2;CAPZA2</t>
  </si>
  <si>
    <t>P20591</t>
  </si>
  <si>
    <t>P20591; Interferon-induced GTP-binding protein Mx1;MX1</t>
  </si>
  <si>
    <t>Q16134</t>
  </si>
  <si>
    <t>Q16134; Electron transfer flavoprotein-ubiquinone oxidoreductase, mitochondrial;ETFDH</t>
  </si>
  <si>
    <t>O43240</t>
  </si>
  <si>
    <t>O43240; Kallikrein-10;KLK10</t>
  </si>
  <si>
    <t>Q99873</t>
  </si>
  <si>
    <t>Q99873; Protein arginine N-methyltransferase 1;PRMT1</t>
  </si>
  <si>
    <t>P07477;Q8NHM4;P07478</t>
  </si>
  <si>
    <t>P07477;Q8NHM4;P07478; Trypsin-1; Putative trypsin-6; Trypsin-2;PRSS1;PRSS3P2;PRSS2</t>
  </si>
  <si>
    <t>Q9Y3U8</t>
  </si>
  <si>
    <t>Q9Y3U8; 60S ribosomal protein L36;RPL36</t>
  </si>
  <si>
    <t>P10515</t>
  </si>
  <si>
    <t>P10515; Dihydrolipoyllysine-residue acetyltransferase component of pyruvate dehydrogenase complex, mitochondrial;DLAT</t>
  </si>
  <si>
    <t>Q08188; Protein-glutamine gamma-glutamyltransferase E;TGM3</t>
  </si>
  <si>
    <t>Q969H8</t>
  </si>
  <si>
    <t>Q969H8; Myeloid-derived growth factor;MYDGF</t>
  </si>
  <si>
    <t>Q13409</t>
  </si>
  <si>
    <t>Q13409; Cytoplasmic dynein 1 intermediate chain 2;DYNC1I2</t>
  </si>
  <si>
    <t>P62495</t>
  </si>
  <si>
    <t>P62495; Eukaryotic peptide chain release factor subunit 1;ETF1</t>
  </si>
  <si>
    <t>O15173</t>
  </si>
  <si>
    <t>O15173; Membrane-associated progesterone receptor component 2;PGRMC2</t>
  </si>
  <si>
    <t>P04196</t>
  </si>
  <si>
    <t>P04196; Histidine-rich glycoprotein;HRG</t>
  </si>
  <si>
    <t>P48739</t>
  </si>
  <si>
    <t>P48739; Phosphatidylinositol transfer protein beta isoform;PITPNB</t>
  </si>
  <si>
    <t>Q9BY49</t>
  </si>
  <si>
    <t>Q9BY49; Peroxisomal trans-2-enoyl-CoA reductase;PECR</t>
  </si>
  <si>
    <t>P36955</t>
  </si>
  <si>
    <t>P36955; Pigment epithelium-derived factor;SERPINF1</t>
  </si>
  <si>
    <t>Q9NR45</t>
  </si>
  <si>
    <t>Q9NR45; Sialic acid synthase;NANS</t>
  </si>
  <si>
    <t>Q9NZ08</t>
  </si>
  <si>
    <t>Q9NZ08; Endoplasmic reticulum aminopeptidase 1;ERAP1</t>
  </si>
  <si>
    <t>Q9Y2A7</t>
  </si>
  <si>
    <t>Q9Y2A7; Nck-associated protein 1;NCKAP1</t>
  </si>
  <si>
    <t>P62244</t>
  </si>
  <si>
    <t>P62244; 40S ribosomal protein S15a;RPS15A</t>
  </si>
  <si>
    <t>Q9NVA2</t>
  </si>
  <si>
    <t>Q9NVA2; Septin-11;SEPTIN11</t>
  </si>
  <si>
    <t>Q969G5</t>
  </si>
  <si>
    <t>Q969G5; Caveolae-associated protein 3;CAVIN3</t>
  </si>
  <si>
    <t>P04062</t>
  </si>
  <si>
    <t>P04062; Lysosomal acid glucosylceramidase;GBA</t>
  </si>
  <si>
    <t>Q13724</t>
  </si>
  <si>
    <t>Q13724; Mannosyl-oligosaccharide glucosidase;MOGS</t>
  </si>
  <si>
    <t>Q15637</t>
  </si>
  <si>
    <t>Q15637; Splicing factor 1;SF1</t>
  </si>
  <si>
    <t>P08621</t>
  </si>
  <si>
    <t>P08621; U1 small nuclear ribonucleoprotein 70 kDa;SNRNP70</t>
  </si>
  <si>
    <t>P55145</t>
  </si>
  <si>
    <t>P55145; Mesencephalic astrocyte-derived neurotrophic factor;MANF</t>
  </si>
  <si>
    <t>P02511</t>
  </si>
  <si>
    <t>P02511; Alpha-crystallin B chain;CRYAB</t>
  </si>
  <si>
    <t>P30044</t>
  </si>
  <si>
    <t>P30044; Peroxiredoxin-5, mitochondrial;PRDX5</t>
  </si>
  <si>
    <t>P22061</t>
  </si>
  <si>
    <t>P22061; Protein-L-isoaspartate(D-aspartate) O-methyltransferase;PCMT1</t>
  </si>
  <si>
    <t>Q6UWY5</t>
  </si>
  <si>
    <t>Q6UWY5; Olfactomedin-like protein 1;OLFML1</t>
  </si>
  <si>
    <t>P02795;P80297;P13640</t>
  </si>
  <si>
    <t>P02795;P80297;P13640; Metallothionein-2; Metallothionein-1X; Metallothionein-1G;MT2A;MT1X;</t>
  </si>
  <si>
    <t>Q9HCC0</t>
  </si>
  <si>
    <t>Q9HCC0; Methylcrotonoyl-CoA carboxylase beta chain, mitochondrial;MCCC2</t>
  </si>
  <si>
    <t>Q15067</t>
  </si>
  <si>
    <t>Q15067; Peroxisomal acyl-coenzyme A oxidase 1;ACOX1</t>
  </si>
  <si>
    <t>Q16795</t>
  </si>
  <si>
    <t>Q16795; NADH dehydrogenase [ubiquinone] 1 alpha subcomplex subunit 9, mitochondrial;NDUFA9</t>
  </si>
  <si>
    <t>P43487</t>
  </si>
  <si>
    <t>P43487; Ran-specific GTPase-activating protein;RANBP1</t>
  </si>
  <si>
    <t>P47813</t>
  </si>
  <si>
    <t>P47813; Eukaryotic translation initiation factor 1A, X-chromosomal;EIF1AX</t>
  </si>
  <si>
    <t>P56524</t>
  </si>
  <si>
    <t>P56524; Histone deacetylase 4;HDAC4</t>
  </si>
  <si>
    <t>Q13510</t>
  </si>
  <si>
    <t>Q13510; Acid ceramidase;ASAH1</t>
  </si>
  <si>
    <t>Q12792</t>
  </si>
  <si>
    <t>Q12792; Twinfilin-1;TWF1</t>
  </si>
  <si>
    <t>P46977</t>
  </si>
  <si>
    <t>P46977; Dolichyl-diphosphooligosaccharide--protein glycosyltransferase subunit STT3A;STT3A</t>
  </si>
  <si>
    <t>P61019</t>
  </si>
  <si>
    <t>P61019; Ras-related protein Rab-2A;RAB2A</t>
  </si>
  <si>
    <t>P28070</t>
  </si>
  <si>
    <t>P28070; Proteasome subunit beta type-4;PSMB4</t>
  </si>
  <si>
    <t>P27694</t>
  </si>
  <si>
    <t>P27694; Replication protein A 70 kDa DNA-binding subunit;RPA1</t>
  </si>
  <si>
    <t>P01889</t>
  </si>
  <si>
    <t>P01889; HLA class I histocompatibility antigen, B alpha chain;HLA-B</t>
  </si>
  <si>
    <t>P21912</t>
  </si>
  <si>
    <t>P21912; Succinate dehydrogenase [ubiquinone] iron-sulfur subunit, mitochondrial;SDHB</t>
  </si>
  <si>
    <t>O94973</t>
  </si>
  <si>
    <t>O94973; AP-2 complex subunit alpha-2;AP2A2</t>
  </si>
  <si>
    <t>P83881</t>
  </si>
  <si>
    <t>P83881; 60S ribosomal protein L36a;RPL36A</t>
  </si>
  <si>
    <t>P11908</t>
  </si>
  <si>
    <t>P11908; Ribose-phosphate pyrophosphokinase 2;PRPS2</t>
  </si>
  <si>
    <t>P42166</t>
  </si>
  <si>
    <t>P42166; Lamina-associated polypeptide 2, isoform alpha;TMPO</t>
  </si>
  <si>
    <t>P82979</t>
  </si>
  <si>
    <t>P82979; SAP domain-containing ribonucleoprotein;SARNP</t>
  </si>
  <si>
    <t>P55327</t>
  </si>
  <si>
    <t>P55327; Tumor protein D52;TPD52</t>
  </si>
  <si>
    <t>Q12931</t>
  </si>
  <si>
    <t>Q12931; Heat shock protein 75 kDa, mitochondrial;TRAP1</t>
  </si>
  <si>
    <t>Q9ULA0</t>
  </si>
  <si>
    <t>Q9ULA0; Aspartyl aminopeptidase;DNPEP</t>
  </si>
  <si>
    <t>O75821</t>
  </si>
  <si>
    <t>O75821; Eukaryotic translation initiation factor 3 subunit G;EIF3G</t>
  </si>
  <si>
    <t>P07686</t>
  </si>
  <si>
    <t>P07686; Beta-hexosaminidase subunit beta;HEXB</t>
  </si>
  <si>
    <t>P19838</t>
  </si>
  <si>
    <t>P19838; Nuclear factor NF-kappa-B p105 subunit;NFKB1</t>
  </si>
  <si>
    <t>Q9BW30</t>
  </si>
  <si>
    <t>Q9BW30; Tubulin polymerization-promoting protein family member 3;TPPP3</t>
  </si>
  <si>
    <t>Q9Y4K1</t>
  </si>
  <si>
    <t>Q9Y4K1; Beta/gamma crystallin domain-containing protein 1;CRYBG1</t>
  </si>
  <si>
    <t>Q6NUM9</t>
  </si>
  <si>
    <t>Q6NUM9; All-trans-retinol 13,14-reductase;RETSAT</t>
  </si>
  <si>
    <t>P49720</t>
  </si>
  <si>
    <t>P49720; Proteasome subunit beta type-3;PSMB3</t>
  </si>
  <si>
    <t>Q7L5L3</t>
  </si>
  <si>
    <t>Q7L5L3; Lysophospholipase D GDPD3;GDPD3</t>
  </si>
  <si>
    <t>P63151</t>
  </si>
  <si>
    <t>P63151; Serine/threonine-protein phosphatase 2A 55 kDa regulatory subunit B alpha isoform;PPP2R2A</t>
  </si>
  <si>
    <t>Q9NZ01</t>
  </si>
  <si>
    <t>Q9NZ01; Very-long-chain enoyl-CoA reductase;TECR</t>
  </si>
  <si>
    <t>O95171</t>
  </si>
  <si>
    <t>O95171; Sciellin;SCEL</t>
  </si>
  <si>
    <t>P69849;Q5JPE7</t>
  </si>
  <si>
    <t>P69849;Q5JPE7; Nodal modulator 3; Nodal modulator 2;NOMO3;NOMO2</t>
  </si>
  <si>
    <t>O75128</t>
  </si>
  <si>
    <t>O75128; Protein cordon-bleu;COBL</t>
  </si>
  <si>
    <t>Q01650</t>
  </si>
  <si>
    <t>Q01650; Large neutral amino acids transporter small subunit 1;SLC7A5</t>
  </si>
  <si>
    <t>O60784</t>
  </si>
  <si>
    <t>O60784; Target of Myb protein 1;TOM1</t>
  </si>
  <si>
    <t>Q7Z2K6</t>
  </si>
  <si>
    <t>Q7Z2K6; Endoplasmic reticulum metallopeptidase 1;ERMP1</t>
  </si>
  <si>
    <t>S4R460</t>
  </si>
  <si>
    <t>S4R460; Ig-like domain-containing protein;IGHV3OR16-9</t>
  </si>
  <si>
    <t>P17480</t>
  </si>
  <si>
    <t>P17480; Nucleolar transcription factor 1;UBTF</t>
  </si>
  <si>
    <t>P50552</t>
  </si>
  <si>
    <t>P50552; Vasodilator-stimulated phosphoprotein;VASP</t>
  </si>
  <si>
    <t>Q9UQE7</t>
  </si>
  <si>
    <t>Q9UQE7; Structural maintenance of chromosomes protein 3;SMC3</t>
  </si>
  <si>
    <t>Q9H0D6</t>
  </si>
  <si>
    <t>Q9H0D6; 5-3 exoribonuclease 2;XRN2</t>
  </si>
  <si>
    <t>Q13148</t>
  </si>
  <si>
    <t>Q13148; TAR DNA-binding protein 43;TARDBP</t>
  </si>
  <si>
    <t>P61513</t>
  </si>
  <si>
    <t>P61513; 60S ribosomal protein L37a;RPL37A</t>
  </si>
  <si>
    <t>Q96P63</t>
  </si>
  <si>
    <t>Q96P63; Serpin B12;SERPINB12</t>
  </si>
  <si>
    <t>Q8N1G4</t>
  </si>
  <si>
    <t>Q8N1G4; Leucine-rich repeat-containing protein 47;LRRC47</t>
  </si>
  <si>
    <t>Q96K12</t>
  </si>
  <si>
    <t>Q96K12; Fatty acyl-CoA reductase 2;FAR2</t>
  </si>
  <si>
    <t>Q12874</t>
  </si>
  <si>
    <t>Q12874; Splicing factor 3A subunit 3;SF3A3</t>
  </si>
  <si>
    <t>P50579</t>
  </si>
  <si>
    <t>P50579; Methionine aminopeptidase 2;METAP2</t>
  </si>
  <si>
    <t>Q9NYL9</t>
  </si>
  <si>
    <t>Q9NYL9; Tropomodulin-3;TMOD3</t>
  </si>
  <si>
    <t>P49821</t>
  </si>
  <si>
    <t>P49821; NADH dehydrogenase [ubiquinone] flavoprotein 1, mitochondrial;NDUFV1</t>
  </si>
  <si>
    <t>P07741</t>
  </si>
  <si>
    <t>P07741; Adenine phosphoribosyltransferase;APRT</t>
  </si>
  <si>
    <t>P55010</t>
  </si>
  <si>
    <t>P55010; Eukaryotic translation initiation factor 5;EIF5</t>
  </si>
  <si>
    <t>Q14839</t>
  </si>
  <si>
    <t>Q14839; Chromodomain-helicase-DNA-binding protein 4;CHD4</t>
  </si>
  <si>
    <t>P46063</t>
  </si>
  <si>
    <t>P46063; ATP-dependent DNA helicase Q1;RECQL</t>
  </si>
  <si>
    <t>Q12907</t>
  </si>
  <si>
    <t>Q12907; Vesicular integral-membrane protein VIP36;LMAN2</t>
  </si>
  <si>
    <t>Q9NQW7</t>
  </si>
  <si>
    <t>Q9NQW7; Xaa-Pro aminopeptidase 1;XPNPEP1</t>
  </si>
  <si>
    <t>P49792</t>
  </si>
  <si>
    <t>P49792; E3 SUMO-protein ligase RanBP2;RANBP2</t>
  </si>
  <si>
    <t>Q13045</t>
  </si>
  <si>
    <t>Q13045; Protein flightless-1 homolog;FLII</t>
  </si>
  <si>
    <t>A0A075B6S2;A2NJV5;A0A0A0MRZ7</t>
  </si>
  <si>
    <t>A0A075B6S2;A2NJV5;A0A0A0MRZ7; Immunoglobulin kappa variable 2D-29; Immunoglobulin kappa variable 2-29;IGKV2D-29;IGKV2-29</t>
  </si>
  <si>
    <t>Q9BXJ9</t>
  </si>
  <si>
    <t>Q9BXJ9; N-alpha-acetyltransferase 15, NatA auxiliary subunit;NAA15</t>
  </si>
  <si>
    <t>Q9H8Y8</t>
  </si>
  <si>
    <t>Q9H8Y8; Golgi reassembly-stacking protein 2;GORASP2</t>
  </si>
  <si>
    <t>Q9UBE0</t>
  </si>
  <si>
    <t>Q9UBE0; SUMO-activating enzyme subunit 1;SAE1</t>
  </si>
  <si>
    <t>O15511</t>
  </si>
  <si>
    <t>O15511; Actin-related protein 2/3 complex subunit 5;ARPC5</t>
  </si>
  <si>
    <t>Q9UKR3</t>
  </si>
  <si>
    <t>Q9UKR3; Kallikrein-13;KLK13</t>
  </si>
  <si>
    <t>Q9BQG0</t>
  </si>
  <si>
    <t>Q9BQG0; Myb-binding protein 1A;MYBBP1A</t>
  </si>
  <si>
    <t>O43865</t>
  </si>
  <si>
    <t>O43865; S-adenosylhomocysteine hydrolase-like protein 1;AHCYL1</t>
  </si>
  <si>
    <t>P18859</t>
  </si>
  <si>
    <t>P18859; ATP synthase-coupling factor 6, mitochondrial;ATP5PF</t>
  </si>
  <si>
    <t>P14317</t>
  </si>
  <si>
    <t>P14317; Hematopoietic lineage cell-specific protein;HCLS1</t>
  </si>
  <si>
    <t>Q6YHK3</t>
  </si>
  <si>
    <t>Q6YHK3; CD109 antigen;CD109</t>
  </si>
  <si>
    <t>Q8WXF1</t>
  </si>
  <si>
    <t>Q8WXF1; Paraspeckle component 1;PSPC1</t>
  </si>
  <si>
    <t>Q8TCJ2</t>
  </si>
  <si>
    <t>Q8TCJ2; Dolichyl-diphosphooligosaccharide--protein glycosyltransferase subunit STT3B;STT3B</t>
  </si>
  <si>
    <t>P81605</t>
  </si>
  <si>
    <t>P81605; Dermcidin;DCD</t>
  </si>
  <si>
    <t>Q8WXH0</t>
  </si>
  <si>
    <t>Q8WXH0; Nesprin-2;SYNE2</t>
  </si>
  <si>
    <t>Q15436</t>
  </si>
  <si>
    <t>Q15436; Protein transport protein Sec23A;SEC23A</t>
  </si>
  <si>
    <t>O14908</t>
  </si>
  <si>
    <t>O14908; PDZ domain-containing protein GIPC1;GIPC1</t>
  </si>
  <si>
    <t>Q9UHB9</t>
  </si>
  <si>
    <t>Q9UHB9; Signal recognition particle subunit SRP68;SRP68</t>
  </si>
  <si>
    <t>P61106</t>
  </si>
  <si>
    <t>P61106; Ras-related protein Rab-14;RAB14</t>
  </si>
  <si>
    <t>Q9Y224</t>
  </si>
  <si>
    <t>Q9Y224; RNA transcription, translation and transport factor protein;RTRAF</t>
  </si>
  <si>
    <t>A0AVT1</t>
  </si>
  <si>
    <t>A0AVT1; Ubiquitin-like modifier-activating enzyme 6;UBA6</t>
  </si>
  <si>
    <t>Q9H0U4;Q92928</t>
  </si>
  <si>
    <t>Q9H0U4;Q92928; Ras-related protein Rab-1B; Putative Ras-related protein Rab-1C;RAB1B;RAB1C</t>
  </si>
  <si>
    <t>Q9UNM6</t>
  </si>
  <si>
    <t>Q9UNM6; 26S proteasome non-ATPase regulatory subunit 13;PSMD13</t>
  </si>
  <si>
    <t>Q96C19</t>
  </si>
  <si>
    <t>Q96C19; EF-hand domain-containing protein D2;EFHD2</t>
  </si>
  <si>
    <t>P15531</t>
  </si>
  <si>
    <t>P15531; Nucleoside diphosphate kinase A;NME1</t>
  </si>
  <si>
    <t>O00629</t>
  </si>
  <si>
    <t>O00629; Importin subunit alpha-3;KPNA4</t>
  </si>
  <si>
    <t>P26196</t>
  </si>
  <si>
    <t>P26196; Probable ATP-dependent RNA helicase DDX6;DDX6</t>
  </si>
  <si>
    <t>P25205</t>
  </si>
  <si>
    <t>P25205; DNA replication licensing factor MCM3;MCM3</t>
  </si>
  <si>
    <t>P43307</t>
  </si>
  <si>
    <t>P43307; Translocon-associated protein subunit alpha;SSR1</t>
  </si>
  <si>
    <t>P05556</t>
  </si>
  <si>
    <t>P05556; Integrin beta-1;ITGB1</t>
  </si>
  <si>
    <t>P48729;Q8N752</t>
  </si>
  <si>
    <t>P48729;Q8N752; Casein kinase I isoform alpha; Casein kinase I isoform alpha-like;CSNK1A1;CSNK1A1L</t>
  </si>
  <si>
    <t>Q96NR8</t>
  </si>
  <si>
    <t>Q96NR8; Retinol dehydrogenase 12;RDH12</t>
  </si>
  <si>
    <t>P00533</t>
  </si>
  <si>
    <t>P00533; Epidermal growth factor receptor;EGFR</t>
  </si>
  <si>
    <t>Q92734</t>
  </si>
  <si>
    <t>Q92734; Protein TFG;TFG</t>
  </si>
  <si>
    <t>P09496</t>
  </si>
  <si>
    <t>P09496; Clathrin light chain A;CLTA</t>
  </si>
  <si>
    <t>Q8TD84</t>
  </si>
  <si>
    <t>Q8TD84; Down syndrome cell adhesion molecule-like protein 1;DSCAML1</t>
  </si>
  <si>
    <t>O95571</t>
  </si>
  <si>
    <t>O95571; Persulfide dioxygenase ETHE1, mitochondrial;ETHE1</t>
  </si>
  <si>
    <t>P32455</t>
  </si>
  <si>
    <t>P32455; Guanylate-binding protein 1;GBP1</t>
  </si>
  <si>
    <t>Q15363</t>
  </si>
  <si>
    <t>Q15363; Transmembrane emp24 domain-containing protein 2;TMED2</t>
  </si>
  <si>
    <t>Q04917</t>
  </si>
  <si>
    <t>Q04917; 14-3-3 protein eta;YWHAH</t>
  </si>
  <si>
    <t>Q9Y285</t>
  </si>
  <si>
    <t>Q9Y285; Phenylalanine--tRNA ligase alpha subunit;FARSA</t>
  </si>
  <si>
    <t>O43747</t>
  </si>
  <si>
    <t>O43747; AP-1 complex subunit gamma-1;AP1G1</t>
  </si>
  <si>
    <t>P04433;A0A0A0MRZ8</t>
  </si>
  <si>
    <t>P04433;A0A0A0MRZ8; Immunoglobulin kappa variable 3-11; Immunoglobulin kappa variable 3D-11;IGKV3-11;IGKV3D-11</t>
  </si>
  <si>
    <t>Q15437</t>
  </si>
  <si>
    <t>Q15437; Protein transport protein Sec23B;SEC23B</t>
  </si>
  <si>
    <t>Q9NRX4</t>
  </si>
  <si>
    <t>Q9NRX4; 14 kDa phosphohistidine phosphatase;PHPT1</t>
  </si>
  <si>
    <t>Q52LJ0</t>
  </si>
  <si>
    <t>Q52LJ0; Protein FAM98B;FAM98B</t>
  </si>
  <si>
    <t>Q9H223</t>
  </si>
  <si>
    <t>Q9H223; EH domain-containing protein 4;EHD4</t>
  </si>
  <si>
    <t>Q08257</t>
  </si>
  <si>
    <t>Q08257; Quinone oxidoreductase;CRYZ</t>
  </si>
  <si>
    <t>P0DP02;A0A0C4DH42;P01767</t>
  </si>
  <si>
    <t>P0DP02;A0A0C4DH42;P01767; Immunoglobulin heavy variable 3-30-3; Immunoglobulin heavy variable 3-66;IGHV3-30-3;IGHV3-66</t>
  </si>
  <si>
    <t>Q8WVM8</t>
  </si>
  <si>
    <t>Q8WVM8; Sec1 family domain-containing protein 1;SCFD1</t>
  </si>
  <si>
    <t>Q8WX93</t>
  </si>
  <si>
    <t>Q8WX93; Palladin;PALLD</t>
  </si>
  <si>
    <t>Q15435</t>
  </si>
  <si>
    <t>Q15435; Protein phosphatase 1 regulatory subunit 7;PPP1R7</t>
  </si>
  <si>
    <t>P11387</t>
  </si>
  <si>
    <t>P11387; DNA topoisomerase 1;TOP1</t>
  </si>
  <si>
    <t>Q9Y6G9</t>
  </si>
  <si>
    <t>Q9Y6G9; Cytoplasmic dynein 1 light intermediate chain 1;DYNC1LI1</t>
  </si>
  <si>
    <t>O00232</t>
  </si>
  <si>
    <t>O00232; 26S proteasome non-ATPase regulatory subunit 12;PSMD12</t>
  </si>
  <si>
    <t>Q8TC12</t>
  </si>
  <si>
    <t>Q8TC12; Retinol dehydrogenase 11;RDH11</t>
  </si>
  <si>
    <t>Q02880</t>
  </si>
  <si>
    <t>Q02880; DNA topoisomerase 2-beta;TOP2B</t>
  </si>
  <si>
    <t>P19623</t>
  </si>
  <si>
    <t>P19623; Spermidine synthase;SRM</t>
  </si>
  <si>
    <t>O60749</t>
  </si>
  <si>
    <t>O60749; Sorting nexin-2;SNX2</t>
  </si>
  <si>
    <t>P23588</t>
  </si>
  <si>
    <t>P23588; Eukaryotic translation initiation factor 4B;EIF4B</t>
  </si>
  <si>
    <t>P53992</t>
  </si>
  <si>
    <t>P53992; Protein transport protein Sec24C;SEC24C</t>
  </si>
  <si>
    <t>Q9UBF2</t>
  </si>
  <si>
    <t>Q9UBF2; Coatomer subunit gamma-2;COPG2</t>
  </si>
  <si>
    <t>Q8TEX9</t>
  </si>
  <si>
    <t>Q8TEX9; Importin-4;IPO4</t>
  </si>
  <si>
    <t>Q13547</t>
  </si>
  <si>
    <t>Q13547; Histone deacetylase 1;HDAC1</t>
  </si>
  <si>
    <t>P35610</t>
  </si>
  <si>
    <t>P35610; Sterol O-acyltransferase 1;SOAT1</t>
  </si>
  <si>
    <t>O94874</t>
  </si>
  <si>
    <t>O94874; E3 UFM1-protein ligase 1;UFL1</t>
  </si>
  <si>
    <t>O60493</t>
  </si>
  <si>
    <t>O60493; Sorting nexin-3;SNX3</t>
  </si>
  <si>
    <t>P00568</t>
  </si>
  <si>
    <t>P00568; Adenylate kinase isoenzyme 1;AK1</t>
  </si>
  <si>
    <t>Q9UKU7</t>
  </si>
  <si>
    <t>Q9UKU7; Isobutyryl-CoA dehydrogenase, mitochondrial;ACAD8</t>
  </si>
  <si>
    <t>O75489</t>
  </si>
  <si>
    <t>O75489; NADH dehydrogenase [ubiquinone] iron-sulfur protein 3, mitochondrial;NDUFS3</t>
  </si>
  <si>
    <t>Q16719</t>
  </si>
  <si>
    <t>Q16719; Kynureninase;KYNU</t>
  </si>
  <si>
    <t>Q9UHV9</t>
  </si>
  <si>
    <t>Q9UHV9; Prefoldin subunit 2;PFDN2</t>
  </si>
  <si>
    <t>Q8WVV4</t>
  </si>
  <si>
    <t>Q8WVV4; Protein POF1B;POF1B</t>
  </si>
  <si>
    <t>O96019</t>
  </si>
  <si>
    <t>O96019; Actin-like protein 6A;ACTL6A</t>
  </si>
  <si>
    <t>Q8NE71</t>
  </si>
  <si>
    <t>Q8NE71; ATP-binding cassette sub-family F member 1;ABCF1</t>
  </si>
  <si>
    <t>P21266</t>
  </si>
  <si>
    <t>P21266; Glutathione S-transferase Mu 3;GSTM3</t>
  </si>
  <si>
    <t>Q07021</t>
  </si>
  <si>
    <t>Q07021; Complement component 1 Q subcomponent-binding protein, mitochondrial;C1QBP</t>
  </si>
  <si>
    <t>Q96I24</t>
  </si>
  <si>
    <t>Q96I24; Far upstream element-binding protein 3;FUBP3</t>
  </si>
  <si>
    <t>Q92878</t>
  </si>
  <si>
    <t>Q92878; DNA repair protein RAD50;RAD50</t>
  </si>
  <si>
    <t>P31942</t>
  </si>
  <si>
    <t>P31942; Heterogeneous nuclear ribonucleoprotein H3;HNRNPH3</t>
  </si>
  <si>
    <t>O75153</t>
  </si>
  <si>
    <t>O75153; Clustered mitochondria protein homolog;CLUH</t>
  </si>
  <si>
    <t>P01780</t>
  </si>
  <si>
    <t>P01780; Immunoglobulin heavy variable 3-7;IGHV3-7</t>
  </si>
  <si>
    <t>O75629</t>
  </si>
  <si>
    <t>O75629; Protein CREG1;CREG1</t>
  </si>
  <si>
    <t>P35573</t>
  </si>
  <si>
    <t>P35573; Glycogen debranching enzyme;AGL</t>
  </si>
  <si>
    <t>P49458</t>
  </si>
  <si>
    <t>P49458; Signal recognition particle 9 kDa protein;SRP9</t>
  </si>
  <si>
    <t>P28288</t>
  </si>
  <si>
    <t>P28288; ATP-binding cassette sub-family D member 3;ABCD3</t>
  </si>
  <si>
    <t>O96000</t>
  </si>
  <si>
    <t>O96000; NADH dehydrogenase [ubiquinone] 1 beta subcomplex subunit 10;NDUFB10</t>
  </si>
  <si>
    <t>P28062</t>
  </si>
  <si>
    <t>P28062; Proteasome subunit beta type-8;PSMB8</t>
  </si>
  <si>
    <t>P58546</t>
  </si>
  <si>
    <t>P58546; Myotrophin;MTPN</t>
  </si>
  <si>
    <t>P48047</t>
  </si>
  <si>
    <t>P48047; ATP synthase subunit O, mitochondrial;ATP5PO</t>
  </si>
  <si>
    <t>Q9NUU7</t>
  </si>
  <si>
    <t>Q9NUU7; ATP-dependent RNA helicase DDX19A;DDX19A</t>
  </si>
  <si>
    <t>P06730</t>
  </si>
  <si>
    <t>P06730; Eukaryotic translation initiation factor 4E;EIF4E</t>
  </si>
  <si>
    <t>P49736</t>
  </si>
  <si>
    <t>P49736; DNA replication licensing factor MCM2;MCM2</t>
  </si>
  <si>
    <t>Q14573</t>
  </si>
  <si>
    <t>Q14573; Inositol 1,4,5-trisphosphate receptor type 3;ITPR3</t>
  </si>
  <si>
    <t>Q6XQN6</t>
  </si>
  <si>
    <t>Q6XQN6; Nicotinate phosphoribosyltransferase;NAPRT</t>
  </si>
  <si>
    <t>P50995</t>
  </si>
  <si>
    <t>P50995; Annexin A11;ANXA11</t>
  </si>
  <si>
    <t>O43252</t>
  </si>
  <si>
    <t>O43252; Bifunctional 3-phosphoadenosine 5-phosphosulfate synthase 1;PAPSS1</t>
  </si>
  <si>
    <t>Q14011</t>
  </si>
  <si>
    <t>Q14011; Cold-inducible RNA-binding protein;CIRBP</t>
  </si>
  <si>
    <t>Q15424</t>
  </si>
  <si>
    <t>Q15424; Scaffold attachment factor B1;SAFB</t>
  </si>
  <si>
    <t>Q9NVI7</t>
  </si>
  <si>
    <t>Q9NVI7; ATPase family AAA domain-containing protein 3A;ATAD3A</t>
  </si>
  <si>
    <t>P31689</t>
  </si>
  <si>
    <t>P31689; DnaJ homolog subfamily A member 1;DNAJA1</t>
  </si>
  <si>
    <t>Q96PI1</t>
  </si>
  <si>
    <t>Q96PI1; Small proline-rich protein 4;SPRR4</t>
  </si>
  <si>
    <t>Q14566</t>
  </si>
  <si>
    <t>Q14566; DNA replication licensing factor MCM6;MCM6</t>
  </si>
  <si>
    <t>O00584</t>
  </si>
  <si>
    <t>O00584; Ribonuclease T2;RNASET2</t>
  </si>
  <si>
    <t>O15540</t>
  </si>
  <si>
    <t>O15540; Fatty acid-binding protein, brain;FABP7</t>
  </si>
  <si>
    <t>P16157</t>
  </si>
  <si>
    <t>P16157; Ankyrin-1;ANK1</t>
  </si>
  <si>
    <t>Q6IBS0</t>
  </si>
  <si>
    <t>Q6IBS0; Twinfilin-2;TWF2</t>
  </si>
  <si>
    <t>Q13596</t>
  </si>
  <si>
    <t>Q13596; Sorting nexin-1;SNX1</t>
  </si>
  <si>
    <t>Q9Y5Z4</t>
  </si>
  <si>
    <t>Q9Y5Z4; Heme-binding protein 2;HEBP2</t>
  </si>
  <si>
    <t>Q14683</t>
  </si>
  <si>
    <t>Q14683; Structural maintenance of chromosomes protein 1A;SMC1A</t>
  </si>
  <si>
    <t>O60264</t>
  </si>
  <si>
    <t>O60264; SWI/SNF-related matrix-associated actin-dependent regulator of chromatin subfamily A member 5;SMARCA5</t>
  </si>
  <si>
    <t>P55795</t>
  </si>
  <si>
    <t>P55795; Heterogeneous nuclear ribonucleoprotein H2;HNRNPH2</t>
  </si>
  <si>
    <t>P55263</t>
  </si>
  <si>
    <t>P55263; Adenosine kinase;ADK</t>
  </si>
  <si>
    <t>Q92804</t>
  </si>
  <si>
    <t>Q92804; TATA-binding protein-associated factor 2N;TAF15</t>
  </si>
  <si>
    <t>Q9NZB2</t>
  </si>
  <si>
    <t>Q9NZB2; Constitutive coactivator of PPAR-gamma-like protein 1;FAM120A</t>
  </si>
  <si>
    <t>Q9BWF3</t>
  </si>
  <si>
    <t>Q9BWF3; RNA-binding protein 4;RBM4</t>
  </si>
  <si>
    <t>Q9NVJ2</t>
  </si>
  <si>
    <t>Q9NVJ2; ADP-ribosylation factor-like protein 8B;ARL8B</t>
  </si>
  <si>
    <t>P30533</t>
  </si>
  <si>
    <t>P30533; Alpha-2-macroglobulin receptor-associated protein;LRPAP1</t>
  </si>
  <si>
    <t>P09543</t>
  </si>
  <si>
    <t>P09543; 2,3-cyclic-nucleotide 3-phosphodiesterase;CNP</t>
  </si>
  <si>
    <t>Q99426</t>
  </si>
  <si>
    <t>Q99426; Tubulin-folding cofactor B;TBCB</t>
  </si>
  <si>
    <t>O75351</t>
  </si>
  <si>
    <t>O75351; Vacuolar protein sorting-associated protein 4B;VPS4B</t>
  </si>
  <si>
    <t>P04216</t>
  </si>
  <si>
    <t>P04216; Thy-1 membrane glycoprotein;THY1</t>
  </si>
  <si>
    <t>P08069</t>
  </si>
  <si>
    <t>P08069; Insulin-like growth factor 1 receptor;IGF1R</t>
  </si>
  <si>
    <t>Q8WUF5</t>
  </si>
  <si>
    <t>Q8WUF5; RelA-associated inhibitor;PPP1R13L</t>
  </si>
  <si>
    <t>P22059</t>
  </si>
  <si>
    <t>P22059; Oxysterol-binding protein 1 OS=Homo sapiens (Human) OX=9606 GN;OSBP</t>
  </si>
  <si>
    <t>Q15005</t>
  </si>
  <si>
    <t>Q15005; Signal peptidase complex subunit 2;SPCS2</t>
  </si>
  <si>
    <t>Q96CW1</t>
  </si>
  <si>
    <t>Q96CW1; AP-2 complex subunit mu;AP2M1</t>
  </si>
  <si>
    <t>P06312</t>
  </si>
  <si>
    <t>P06312; Immunoglobulin kappa variable 4-1;IGKV4-1</t>
  </si>
  <si>
    <t>P46459</t>
  </si>
  <si>
    <t>P46459; Vesicle-fusing ATPase;NSF</t>
  </si>
  <si>
    <t>Q16401</t>
  </si>
  <si>
    <t>Q16401; 26S proteasome non-ATPase regulatory subunit 5;PSMD5</t>
  </si>
  <si>
    <t>O95292</t>
  </si>
  <si>
    <t>O95292; Vesicle-associated membrane protein-associated protein B/C;VAPB</t>
  </si>
  <si>
    <t>O14744</t>
  </si>
  <si>
    <t>O14744; Protein arginine N-methyltransferase 5;PRMT5</t>
  </si>
  <si>
    <t>P02750</t>
  </si>
  <si>
    <t>P02750; Leucine-rich alpha-2-glycoprotein;LRG1</t>
  </si>
  <si>
    <t>P17301</t>
  </si>
  <si>
    <t>P17301; Integrin alpha-2;ITGA2</t>
  </si>
  <si>
    <t>Q15020</t>
  </si>
  <si>
    <t>Q15020; Squamous cell carcinoma antigen recognized by T-cells 3;SART3</t>
  </si>
  <si>
    <t>Q9HC35</t>
  </si>
  <si>
    <t>Q9HC35; Echinoderm microtubule-associated protein-like 4;EML4</t>
  </si>
  <si>
    <t>Q9H3N1</t>
  </si>
  <si>
    <t>Q9H3N1; Thioredoxin-related transmembrane protein 1;TMX1</t>
  </si>
  <si>
    <t>Q9H1E3</t>
  </si>
  <si>
    <t>Q9H1E3; Nuclear ubiquitous casein and cyclin-dependent kinase substrate 1;NUCKS1</t>
  </si>
  <si>
    <t>Q96QR8</t>
  </si>
  <si>
    <t>Q96QR8; Transcriptional activator protein Pur-beta;PURB</t>
  </si>
  <si>
    <t>P33241</t>
  </si>
  <si>
    <t>P33241; Lymphocyte-specific protein 1;LSP1</t>
  </si>
  <si>
    <t>Q9Y6E0</t>
  </si>
  <si>
    <t>Q9Y6E0; Serine/threonine-protein kinase 24;STK24</t>
  </si>
  <si>
    <t>P61927</t>
  </si>
  <si>
    <t>P61927; 60S ribosomal protein L37;RPL37</t>
  </si>
  <si>
    <t>P54793</t>
  </si>
  <si>
    <t>P54793; Arylsulfatase F;ARSF</t>
  </si>
  <si>
    <t>Q14195</t>
  </si>
  <si>
    <t>Q14195; Dihydropyrimidinase-related protein 3;DPYSL3</t>
  </si>
  <si>
    <t>P52789</t>
  </si>
  <si>
    <t>P52789; Hexokinase-2;HK2</t>
  </si>
  <si>
    <t>Q9HB71</t>
  </si>
  <si>
    <t>Q9HB71; Calcyclin-binding protein;CACYBP</t>
  </si>
  <si>
    <t>P33527</t>
  </si>
  <si>
    <t>P33527; Multidrug resistance-associated protein 1;ABCC1</t>
  </si>
  <si>
    <t>P15927</t>
  </si>
  <si>
    <t>P15927; Replication protein A 32 kDa subunit;RPA2</t>
  </si>
  <si>
    <t>Q9Y6C9</t>
  </si>
  <si>
    <t>Q9Y6C9; Mitochondrial carrier homolog 2;MTCH2</t>
  </si>
  <si>
    <t>Q92882</t>
  </si>
  <si>
    <t>Q92882; Osteoclast-stimulating factor 1 OS=Homo sapiens (Human) OX=9606 GN;OSTF1</t>
  </si>
  <si>
    <t>O95299</t>
  </si>
  <si>
    <t>O95299; NADH dehydrogenase [ubiquinone] 1 alpha subcomplex subunit 10, mitochondrial;NDUFA10</t>
  </si>
  <si>
    <t>Q96EP5</t>
  </si>
  <si>
    <t>Q96EP5; DAZ-associated protein 1;DAZAP1</t>
  </si>
  <si>
    <t>Q9Y2B0</t>
  </si>
  <si>
    <t>Q9Y2B0; Protein canopy homolog 2;CNPY2</t>
  </si>
  <si>
    <t>O14936</t>
  </si>
  <si>
    <t>O14936; Peripheral plasma membrane protein CASK;CASK</t>
  </si>
  <si>
    <t>P33993</t>
  </si>
  <si>
    <t>P33993; DNA replication licensing factor MCM7;MCM7</t>
  </si>
  <si>
    <t>O75340</t>
  </si>
  <si>
    <t>O75340; Programmed cell death protein 6;PDCD6</t>
  </si>
  <si>
    <t>Q32MZ4</t>
  </si>
  <si>
    <t>Q32MZ4; Leucine-rich repeat flightless-interacting protein 1;LRRFIP1</t>
  </si>
  <si>
    <t>Q9BXP5</t>
  </si>
  <si>
    <t>Q9BXP5; Serrate RNA effector molecule homolog;SRRT</t>
  </si>
  <si>
    <t>Q9UJZ1</t>
  </si>
  <si>
    <t>Q9UJZ1; Stomatin-like protein 2, mitochondrial;STOML2</t>
  </si>
  <si>
    <t>Q02252</t>
  </si>
  <si>
    <t>Q02252; Methylmalonate-semialdehyde dehydrogenase [acylating], mitochondrial;ALDH6A1</t>
  </si>
  <si>
    <t>O96005</t>
  </si>
  <si>
    <t>O96005; Cleft lip and palate transmembrane protein 1;CLPTM1</t>
  </si>
  <si>
    <t>Q9NYF8</t>
  </si>
  <si>
    <t>Q9NYF8; Bcl-2-associated transcription factor 1;BCLAF1</t>
  </si>
  <si>
    <t>Q9NR99</t>
  </si>
  <si>
    <t>Q9NR99; Matrix-remodeling-associated protein 5;MXRA5</t>
  </si>
  <si>
    <t>O00487</t>
  </si>
  <si>
    <t>O00487; 26S proteasome non-ATPase regulatory subunit 14;PSMD14</t>
  </si>
  <si>
    <t>Q7Z406</t>
  </si>
  <si>
    <t>Q7Z406; Myosin-14;MYH14</t>
  </si>
  <si>
    <t>P04275</t>
  </si>
  <si>
    <t>P04275; von Willebrand factor;VWF</t>
  </si>
  <si>
    <t>Q92599</t>
  </si>
  <si>
    <t>Q92599; Septin-8;SEPTIN8</t>
  </si>
  <si>
    <t>P27338</t>
  </si>
  <si>
    <t>P27338; Amine oxidase [flavin-containing] B;MAOB</t>
  </si>
  <si>
    <t>Q14444</t>
  </si>
  <si>
    <t>Q14444; Caprin-1;CAPRIN1</t>
  </si>
  <si>
    <t>Q9BXS5</t>
  </si>
  <si>
    <t>Q9BXS5; AP-1 complex subunit mu-1;AP1M1</t>
  </si>
  <si>
    <t>P15090</t>
  </si>
  <si>
    <t>P15090; Fatty acid-binding protein, adipocyte;FABP4</t>
  </si>
  <si>
    <t>P14854</t>
  </si>
  <si>
    <t>P14854; Cytochrome c oxidase subunit 6B1;COX6B1</t>
  </si>
  <si>
    <t>P68400;Q8NEV1</t>
  </si>
  <si>
    <t>P68400;Q8NEV1; Casein kinase II subunit alpha; Casein kinase II subunit alpha 3;CSNK2A1;CSNK2A3</t>
  </si>
  <si>
    <t>Q9Y2V2</t>
  </si>
  <si>
    <t>Q9Y2V2; Calcium-regulated heat-stable protein 1;CARHSP1</t>
  </si>
  <si>
    <t>Q99805</t>
  </si>
  <si>
    <t>Q99805; Transmembrane 9 superfamily member 2;TM9SF2</t>
  </si>
  <si>
    <t>O96008</t>
  </si>
  <si>
    <t>O96008; Mitochondrial import receptor subunit TOM40 homolog;TOMM40</t>
  </si>
  <si>
    <t>P36957</t>
  </si>
  <si>
    <t>P36957; Dihydrolipoyllysine-residue succinyltransferase component of 2-oxoglutarate dehydrogenase complex, mitochondrial;DLST</t>
  </si>
  <si>
    <t>P57730</t>
  </si>
  <si>
    <t>P57730; Caspase recruitment domain-containing protein 18;CARD18</t>
  </si>
  <si>
    <t>P35754</t>
  </si>
  <si>
    <t>P35754; Glutaredoxin-1;GLRX</t>
  </si>
  <si>
    <t>P63208</t>
  </si>
  <si>
    <t>P63208; S-phase kinase-associated protein 1;SKP1</t>
  </si>
  <si>
    <t>O75531</t>
  </si>
  <si>
    <t>O75531; Barrier-to-autointegration factor;BANF1</t>
  </si>
  <si>
    <t>P55735</t>
  </si>
  <si>
    <t>P55735; Protein SEC13 homolog;SEC13</t>
  </si>
  <si>
    <t>P19823</t>
  </si>
  <si>
    <t>P19823; Inter-alpha-trypsin inhibitor heavy chain H2;ITIH2</t>
  </si>
  <si>
    <t>P42330</t>
  </si>
  <si>
    <t>P42330; Aldo-keto reductase family 1 member C3;AKR1C3</t>
  </si>
  <si>
    <t>P48637</t>
  </si>
  <si>
    <t>P48637; Glutathione synthetase;GSS</t>
  </si>
  <si>
    <t>O75937</t>
  </si>
  <si>
    <t>O75937; DnaJ homolog subfamily C member 8;DNAJC8</t>
  </si>
  <si>
    <t>P35659</t>
  </si>
  <si>
    <t>P35659; Protein DEK;DEK</t>
  </si>
  <si>
    <t>P28799</t>
  </si>
  <si>
    <t>P28799; Progranulin;GRN</t>
  </si>
  <si>
    <t>Q14157</t>
  </si>
  <si>
    <t>Q14157; Ubiquitin-associated protein 2-like;UBAP2L</t>
  </si>
  <si>
    <t>P30046;A6NHG4</t>
  </si>
  <si>
    <t>P30046;A6NHG4; D-dopachrome decarboxylase; D-dopachrome decarboxylase-like protein;DDT;DDTL</t>
  </si>
  <si>
    <t>Q9Y3A5</t>
  </si>
  <si>
    <t>Q9Y3A5; Ribosome maturation protein SBDS;SBDS</t>
  </si>
  <si>
    <t>Q96CS3</t>
  </si>
  <si>
    <t>Q96CS3; FAS-associated factor 2;FAF2</t>
  </si>
  <si>
    <t>P0DN76;Q01081</t>
  </si>
  <si>
    <t>P0DN76;Q01081; Splicing factor U2AF 35 kDa subunit-like protein; Splicing factor U2AF 35 kDa subunit;U2AF1L5;U2AF1</t>
  </si>
  <si>
    <t>P11182</t>
  </si>
  <si>
    <t>P11182; Lipoamide acyltransferase component of branched-chain alpha-keto acid dehydrogenase complex, mitochondrial;DBT</t>
  </si>
  <si>
    <t>O14561</t>
  </si>
  <si>
    <t>O14561; Acyl carrier protein, mitochondrial;NDUFAB1</t>
  </si>
  <si>
    <t>Q9UM54</t>
  </si>
  <si>
    <t>Q9UM54; Unconventional myosin-VI;MYO6</t>
  </si>
  <si>
    <t>P08236</t>
  </si>
  <si>
    <t>P08236; Beta-glucuronidase;GUSB</t>
  </si>
  <si>
    <t>Q86UE4</t>
  </si>
  <si>
    <t>Q86UE4; Protein LYRIC;MTDH</t>
  </si>
  <si>
    <t>O60841</t>
  </si>
  <si>
    <t>O60841; Eukaryotic translation initiation factor 5B;EIF5B</t>
  </si>
  <si>
    <t>Q9UQC9</t>
  </si>
  <si>
    <t>Q9UQC9; Calcium-activated chloride channel regulator 2;CLCA2</t>
  </si>
  <si>
    <t>P15144</t>
  </si>
  <si>
    <t>P15144; Aminopeptidase N;ANPEP</t>
  </si>
  <si>
    <t>P36543</t>
  </si>
  <si>
    <t>P36543; V-type proton ATPase subunit E 1;ATP6V1E1</t>
  </si>
  <si>
    <t>P30622</t>
  </si>
  <si>
    <t>P30622; CAP-Gly domain-containing linker protein 1;CLIP1</t>
  </si>
  <si>
    <t>O00193</t>
  </si>
  <si>
    <t>O00193; Small acidic protein;SMAP</t>
  </si>
  <si>
    <t>Q6KB66</t>
  </si>
  <si>
    <t>Q6KB66; Keratin, type II cytoskeletal 80;KRT80</t>
  </si>
  <si>
    <t>Q8N1F7</t>
  </si>
  <si>
    <t>Q8N1F7; Nuclear pore complex protein Nup93;NUP93</t>
  </si>
  <si>
    <t>Q9UQB8</t>
  </si>
  <si>
    <t>Q9UQB8; Brain-specific angiogenesis inhibitor 1-associated protein 2;BAIAP2</t>
  </si>
  <si>
    <t>Q86Y82</t>
  </si>
  <si>
    <t>Q86Y82; Syntaxin-12;STX12</t>
  </si>
  <si>
    <t>Q15257</t>
  </si>
  <si>
    <t>Q15257; Serine/threonine-protein phosphatase 2A activator;PTPA</t>
  </si>
  <si>
    <t>Q58FF8</t>
  </si>
  <si>
    <t>Q58FF8; Putative heat shock protein HSP 90-beta 2;HSP90AB2P</t>
  </si>
  <si>
    <t>Q9UL25</t>
  </si>
  <si>
    <t>Q9UL25; Ras-related protein Rab-21;RAB21</t>
  </si>
  <si>
    <t>P05155</t>
  </si>
  <si>
    <t>P05155; Plasma protease C1 inhibitor;SERPING1</t>
  </si>
  <si>
    <t>P22570</t>
  </si>
  <si>
    <t>P22570; NADPH:adrenodoxin oxidoreductase, mitochondrial;FDXR</t>
  </si>
  <si>
    <t>Q9UKV3</t>
  </si>
  <si>
    <t>Q9UKV3; Apoptotic chromatin condensation inducer in the nucleus;ACIN1</t>
  </si>
  <si>
    <t>Q15819</t>
  </si>
  <si>
    <t>Q15819; Ubiquitin-conjugating enzyme E2 variant 2;UBE2V2</t>
  </si>
  <si>
    <t>O43847</t>
  </si>
  <si>
    <t>O43847; Nardilysin;NRDC</t>
  </si>
  <si>
    <t>P31150</t>
  </si>
  <si>
    <t>P31150; Rab GDP dissociation inhibitor alpha;GDI1</t>
  </si>
  <si>
    <t>Q9BQL6</t>
  </si>
  <si>
    <t>Q9BQL6; Fermitin family homolog 1;FERMT1</t>
  </si>
  <si>
    <t>Q9Y2L1</t>
  </si>
  <si>
    <t>Q9Y2L1; Exosome complex exonuclease RRP44;DIS3</t>
  </si>
  <si>
    <t>Q7Z4W1</t>
  </si>
  <si>
    <t>Q7Z4W1; L-xylulose reductase;DCXR</t>
  </si>
  <si>
    <t>Q12797</t>
  </si>
  <si>
    <t>Q12797; Aspartyl/asparaginyl beta-hydroxylase;ASPH</t>
  </si>
  <si>
    <t>O94906</t>
  </si>
  <si>
    <t>O94906; Pre-mRNA-processing factor 6;PRPF6</t>
  </si>
  <si>
    <t>O43681</t>
  </si>
  <si>
    <t>O43681; ATPase GET3;GET3</t>
  </si>
  <si>
    <t>P62140</t>
  </si>
  <si>
    <t>P62140; Serine/threonine-protein phosphatase PP1-beta catalytic subunit;PPP1CB</t>
  </si>
  <si>
    <t>Q16563</t>
  </si>
  <si>
    <t>Q16563; Synaptophysin-like protein 1;SYPL1</t>
  </si>
  <si>
    <t>P51970</t>
  </si>
  <si>
    <t>P51970; NADH dehydrogenase [ubiquinone] 1 alpha subcomplex subunit 8;NDUFA8</t>
  </si>
  <si>
    <t>O60684</t>
  </si>
  <si>
    <t>O60684; Importin subunit alpha-7;KPNA6</t>
  </si>
  <si>
    <t>P36507</t>
  </si>
  <si>
    <t>P36507; Dual specificity mitogen-activated protein kinase kinase 2;MAP2K2</t>
  </si>
  <si>
    <t>P62857</t>
  </si>
  <si>
    <t>P62857; 40S ribosomal protein S28;RPS28</t>
  </si>
  <si>
    <t>O75822</t>
  </si>
  <si>
    <t>O75822; Eukaryotic translation initiation factor 3 subunit J;EIF3J</t>
  </si>
  <si>
    <t>P68402</t>
  </si>
  <si>
    <t>P68402; Platelet-activating factor acetylhydrolase IB subunit beta;PAFAH1B2</t>
  </si>
  <si>
    <t>P00746</t>
  </si>
  <si>
    <t>P00746; Complement factor D;CFD</t>
  </si>
  <si>
    <t>P49589</t>
  </si>
  <si>
    <t>P49589; Cysteine--tRNA ligase, cytoplasmic;CARS1</t>
  </si>
  <si>
    <t>A0A087WW87;P01614;A0A075B6P5;P01615</t>
  </si>
  <si>
    <t>A0A087WW87;P01614;A0A075B6P5;P01615; Immunoglobulin kappa variable 2-40; Immunoglobulin kappa variable 2D-40;IGKV2-40;IGKV2D-40</t>
  </si>
  <si>
    <t>Q96HS1</t>
  </si>
  <si>
    <t>Q96HS1; Serine/threonine-protein phosphatase PGAM5, mitochondrial;PGAM5</t>
  </si>
  <si>
    <t>Q13630</t>
  </si>
  <si>
    <t>Q13630; GDP-L-fucose synthase;TSTA3</t>
  </si>
  <si>
    <t>P53004</t>
  </si>
  <si>
    <t>P53004; Biliverdin reductase A;BLVRA</t>
  </si>
  <si>
    <t>Q15369</t>
  </si>
  <si>
    <t>Q15369; Elongin-C;ELOC</t>
  </si>
  <si>
    <t>P08237</t>
  </si>
  <si>
    <t>P08237; ATP-dependent 6-phosphofructokinase, muscle type;PFKM</t>
  </si>
  <si>
    <t>Q9UIJ7</t>
  </si>
  <si>
    <t>Q9UIJ7; GTP:AMP phosphotransferase AK3, mitochondrial;AK3</t>
  </si>
  <si>
    <t>P08240</t>
  </si>
  <si>
    <t>P08240; Signal recognition particle receptor subunit alpha;SRPRA</t>
  </si>
  <si>
    <t>Q6P1M0</t>
  </si>
  <si>
    <t>Q6P1M0; Long-chain fatty acid transport protein 4;SLC27A4</t>
  </si>
  <si>
    <t>Q8NG11</t>
  </si>
  <si>
    <t>Q8NG11; Tetraspanin-14;TSPAN14</t>
  </si>
  <si>
    <t>P17812</t>
  </si>
  <si>
    <t>P17812; CTP synthase 1;CTPS1</t>
  </si>
  <si>
    <t>P14927</t>
  </si>
  <si>
    <t>P14927; Cytochrome b-c1 complex subunit 7;UQCRB</t>
  </si>
  <si>
    <t>Q7L2H7</t>
  </si>
  <si>
    <t>Q7L2H7; Eukaryotic translation initiation factor 3 subunit M;EIF3M</t>
  </si>
  <si>
    <t>P35613</t>
  </si>
  <si>
    <t>P35613; Basigin;BSG</t>
  </si>
  <si>
    <t>Q99961</t>
  </si>
  <si>
    <t>Q99961; Endophilin-A2;SH3GL1</t>
  </si>
  <si>
    <t>Q9BZE4</t>
  </si>
  <si>
    <t>Q9BZE4; Nucleolar GTP-binding protein 1;GTPBP4</t>
  </si>
  <si>
    <t>P15309</t>
  </si>
  <si>
    <t>P15309; Prostatic acid phosphatase;ACP3</t>
  </si>
  <si>
    <t>P49756</t>
  </si>
  <si>
    <t>P49756; RNA-binding protein 25;RBM25</t>
  </si>
  <si>
    <t>Q8N766</t>
  </si>
  <si>
    <t>Q8N766; ER membrane protein complex subunit 1;EMC1</t>
  </si>
  <si>
    <t>Q5T4S7</t>
  </si>
  <si>
    <t>Q5T4S7; E3 ubiquitin-protein ligase UBR4;UBR4</t>
  </si>
  <si>
    <t>O75694</t>
  </si>
  <si>
    <t>O75694; Nuclear pore complex protein Nup155;NUP155</t>
  </si>
  <si>
    <t>Q9H6S3</t>
  </si>
  <si>
    <t>Q9H6S3; Epidermal growth factor receptor kinase substrate 8-like protein 2;EPS8L2</t>
  </si>
  <si>
    <t>O94875</t>
  </si>
  <si>
    <t>O94875; Sorbin and SH3 domain-containing protein 2;SORBS2</t>
  </si>
  <si>
    <t>P33991</t>
  </si>
  <si>
    <t>P33991; DNA replication licensing factor MCM4;MCM4</t>
  </si>
  <si>
    <t>Q9BVK6</t>
  </si>
  <si>
    <t>Q9BVK6; Transmembrane emp24 domain-containing protein 9;TMED9</t>
  </si>
  <si>
    <t>O43684</t>
  </si>
  <si>
    <t>O43684; Mitotic checkpoint protein BUB3;BUB3</t>
  </si>
  <si>
    <t>P49721</t>
  </si>
  <si>
    <t>P49721; Proteasome subunit beta type-2;PSMB2</t>
  </si>
  <si>
    <t>O14639</t>
  </si>
  <si>
    <t>O14639; Actin-binding LIM protein 1;ABLIM1</t>
  </si>
  <si>
    <t>Q13492</t>
  </si>
  <si>
    <t>Q13492; Phosphatidylinositol-binding clathrin assembly protein;PICALM</t>
  </si>
  <si>
    <t>Q07954</t>
  </si>
  <si>
    <t>Q07954; Prolow-density lipoprotein receptor-related protein 1;LRP1</t>
  </si>
  <si>
    <t>Q9Y696</t>
  </si>
  <si>
    <t>Q9Y696; Chloride intracellular channel protein 4;CLIC4</t>
  </si>
  <si>
    <t>O15254</t>
  </si>
  <si>
    <t>O15254; Peroxisomal acyl-coenzyme A oxidase 3;ACOX3</t>
  </si>
  <si>
    <t>Q8IWX8</t>
  </si>
  <si>
    <t>Q8IWX8; Calcium homeostasis endoplasmic reticulum protein;CHERP</t>
  </si>
  <si>
    <t>Q03001</t>
  </si>
  <si>
    <t>Q03001; Dystonin;DST</t>
  </si>
  <si>
    <t>P46379</t>
  </si>
  <si>
    <t>P46379; Large proline-rich protein BAG6;BAG6</t>
  </si>
  <si>
    <t>P10321</t>
  </si>
  <si>
    <t>P10321; HLA class I histocompatibility antigen, C alpha chain;HLA-C</t>
  </si>
  <si>
    <t>P08697</t>
  </si>
  <si>
    <t>P08697; Alpha-2-antiplasmin;SERPINF2</t>
  </si>
  <si>
    <t>Q9UJ83</t>
  </si>
  <si>
    <t>Q9UJ83; 2-hydroxyacyl-CoA lyase 1;HACL1</t>
  </si>
  <si>
    <t>P60468</t>
  </si>
  <si>
    <t>P60468; Protein transport protein Sec61 subunit beta;SEC61B</t>
  </si>
  <si>
    <t>Q16630</t>
  </si>
  <si>
    <t>Q16630; Cleavage and polyadenylation specificity factor subunit 6;CPSF6</t>
  </si>
  <si>
    <t>P10644</t>
  </si>
  <si>
    <t>P10644; cAMP-dependent protein kinase type I-alpha regulatory subunit;PRKAR1A</t>
  </si>
  <si>
    <t>P24844</t>
  </si>
  <si>
    <t>P24844; Myosin regulatory light polypeptide 9;MYL9</t>
  </si>
  <si>
    <t>P16930</t>
  </si>
  <si>
    <t>P16930; Fumarylacetoacetase;FAH</t>
  </si>
  <si>
    <t>Q9UNH7</t>
  </si>
  <si>
    <t>Q9UNH7; Sorting nexin-6;SNX6</t>
  </si>
  <si>
    <t>Q9UI12</t>
  </si>
  <si>
    <t>Q9UI12; V-type proton ATPase subunit H;ATP6V1H</t>
  </si>
  <si>
    <t>Q15800</t>
  </si>
  <si>
    <t>Q15800; Methylsterol monooxygenase 1;MSMO1</t>
  </si>
  <si>
    <t>Q5T0W9</t>
  </si>
  <si>
    <t>Q5T0W9; Protein FAM83B;FAM83B</t>
  </si>
  <si>
    <t>Q9UBQ0</t>
  </si>
  <si>
    <t>Q9UBQ0; Vacuolar protein sorting-associated protein 29;VPS29</t>
  </si>
  <si>
    <t>P56381;Q5VTU8</t>
  </si>
  <si>
    <t>P56381;Q5VTU8; ATP synthase subunit epsilon, mitochondrial; ATP synthase subunit epsilon-like protein, mitochondrial;ATP5F1E;ATP5F1EP2</t>
  </si>
  <si>
    <t>Q13428</t>
  </si>
  <si>
    <t>Q13428; Treacle protein;TCOF1</t>
  </si>
  <si>
    <t>P02656</t>
  </si>
  <si>
    <t>P02656; Apolipoprotein C-III;APOC3</t>
  </si>
  <si>
    <t>Q13557</t>
  </si>
  <si>
    <t>Q13557; Calcium/calmodulin-dependent protein kinase type II subunit delta;CAMK2D</t>
  </si>
  <si>
    <t>P05114</t>
  </si>
  <si>
    <t>P05114; Non-histone chromosomal protein HMG-14;HMGN1</t>
  </si>
  <si>
    <t>Q9NUQ9</t>
  </si>
  <si>
    <t>Q9NUQ9; CYFIP-related Rac1 interactor B;CYRIB</t>
  </si>
  <si>
    <t>P11279</t>
  </si>
  <si>
    <t>P11279; Lysosome-associated membrane glycoprotein 1;LAMP1</t>
  </si>
  <si>
    <t>Q5JTH9</t>
  </si>
  <si>
    <t>Q5JTH9; RRP12-like protein;RRP12</t>
  </si>
  <si>
    <t>Q06210</t>
  </si>
  <si>
    <t>Q06210; Glutamine--fructose-6-phosphate aminotransferase [isomerizing] 1;GFPT1</t>
  </si>
  <si>
    <t>O15228</t>
  </si>
  <si>
    <t>O15228; Dihydroxyacetone phosphate acyltransferase;GNPAT</t>
  </si>
  <si>
    <t>Q9UN36</t>
  </si>
  <si>
    <t>Q9UN36; Protein NDRG2;NDRG2</t>
  </si>
  <si>
    <t>Q96HY6</t>
  </si>
  <si>
    <t>Q96HY6; DDRGK domain-containing protein 1;DDRGK1</t>
  </si>
  <si>
    <t>P61201</t>
  </si>
  <si>
    <t>P61201; COP9 signalosome complex subunit 2;COPS2</t>
  </si>
  <si>
    <t>Q9Y512</t>
  </si>
  <si>
    <t>Q9Y512; Sorting and assembly machinery component 50 homolog;SAMM50</t>
  </si>
  <si>
    <t>P14543</t>
  </si>
  <si>
    <t>P14543; Nidogen-1;NID1</t>
  </si>
  <si>
    <t>Q9UBQ7</t>
  </si>
  <si>
    <t>Q9UBQ7; Glyoxylate reductase/hydroxypyruvate reductase;GRHPR</t>
  </si>
  <si>
    <t>P29466</t>
  </si>
  <si>
    <t>P29466; Caspase-1;CASP1</t>
  </si>
  <si>
    <t>Q16186</t>
  </si>
  <si>
    <t>Q16186; Proteasomal ubiquitin receptor ADRM1;ADRM1</t>
  </si>
  <si>
    <t>P25940</t>
  </si>
  <si>
    <t>P25940; Collagen alpha-3(V) chain;COL5A3</t>
  </si>
  <si>
    <t>Q8IYT4; Katanin p60 ATPase-containing subunit A-like 2;KATNAL2</t>
  </si>
  <si>
    <t>P14060;P26439</t>
  </si>
  <si>
    <t>P14060;P26439; 3 beta-hydroxysteroid dehydrogenase/Delta 5--&gt;4-isomerase type 1; 3 beta-hydroxysteroid dehydrogenase/Delta 5--&gt;4-isomerase type 2;HSD3B1</t>
  </si>
  <si>
    <t>Q9C075</t>
  </si>
  <si>
    <t>Q9C075; Keratin, type I cytoskeletal 23;KRT23</t>
  </si>
  <si>
    <t>Q9Y266</t>
  </si>
  <si>
    <t>Q9Y266; Nuclear migration protein nudC;NUDC</t>
  </si>
  <si>
    <t>Q00059</t>
  </si>
  <si>
    <t>Q00059; Transcription factor A, mitochondrial;TFAM</t>
  </si>
  <si>
    <t>P09668</t>
  </si>
  <si>
    <t>P09668; Pro-cathepsin H;CTSH</t>
  </si>
  <si>
    <t>Q3SY84</t>
  </si>
  <si>
    <t>Q3SY84; Keratin, type II cytoskeletal 71;KRT71</t>
  </si>
  <si>
    <t>P23368</t>
  </si>
  <si>
    <t>P23368; NAD-dependent malic enzyme, mitochondrial;ME2</t>
  </si>
  <si>
    <t>Q9NX40</t>
  </si>
  <si>
    <t>Q9NX40; OCIA domain-containing protein 1;OCIAD1</t>
  </si>
  <si>
    <t>Q06828</t>
  </si>
  <si>
    <t>Q06828; Fibromodulin;FMOD</t>
  </si>
  <si>
    <t>Q09028</t>
  </si>
  <si>
    <t>Q09028; Histone-binding protein RBBP4;RBBP4</t>
  </si>
  <si>
    <t>Q9P0M6</t>
  </si>
  <si>
    <t>Q9P0M6; Core histone macro-H2A.2;MACROH2A2</t>
  </si>
  <si>
    <t>P35611</t>
  </si>
  <si>
    <t>P35611; Alpha-adducin;ADD1</t>
  </si>
  <si>
    <t>O15269</t>
  </si>
  <si>
    <t>O15269; Serine palmitoyltransferase 1;SPTLC1</t>
  </si>
  <si>
    <t>Q9Y6K5</t>
  </si>
  <si>
    <t>Q9Y6K5; 2-5-oligoadenylate synthase 3;OAS3</t>
  </si>
  <si>
    <t>Q86U42</t>
  </si>
  <si>
    <t>Q86U42; Polyadenylate-binding protein 2;PABPN1</t>
  </si>
  <si>
    <t>Q8IZP0</t>
  </si>
  <si>
    <t>Q8IZP0; Abl interactor 1;ABI1</t>
  </si>
  <si>
    <t>Q96IU4</t>
  </si>
  <si>
    <t>Q96IU4; Protein ABHD14B;ABHD14B</t>
  </si>
  <si>
    <t>Q15293</t>
  </si>
  <si>
    <t>Q15293; Reticulocalbin-1;RCN1</t>
  </si>
  <si>
    <t>Q9UDY2</t>
  </si>
  <si>
    <t>Q9UDY2; Tight junction protein ZO-2;TJP2</t>
  </si>
  <si>
    <t>P10619</t>
  </si>
  <si>
    <t>P10619; Lysosomal protective protein;CTSA</t>
  </si>
  <si>
    <t>P51812</t>
  </si>
  <si>
    <t>P51812; Ribosomal protein S6 kinase alpha-3;RPS6KA3</t>
  </si>
  <si>
    <t>Q9HD45</t>
  </si>
  <si>
    <t>Q9HD45; Transmembrane 9 superfamily member 3;TM9SF3</t>
  </si>
  <si>
    <t>P30876</t>
  </si>
  <si>
    <t>P30876; DNA-directed RNA polymerase II subunit RPB2;POLR2B</t>
  </si>
  <si>
    <t>Q03154</t>
  </si>
  <si>
    <t>Q03154; Aminoacylase-1;ACY1</t>
  </si>
  <si>
    <t>Q9UGP8</t>
  </si>
  <si>
    <t>Q9UGP8; Translocation protein SEC63 homolog;SEC63</t>
  </si>
  <si>
    <t>P33992</t>
  </si>
  <si>
    <t>P33992; DNA replication licensing factor MCM5;MCM5</t>
  </si>
  <si>
    <t>O75955</t>
  </si>
  <si>
    <t>O75955; Flotillin-1;FLOT1</t>
  </si>
  <si>
    <t>Q96T51</t>
  </si>
  <si>
    <t>Q96T51; RUN and FYVE domain-containing protein 1;RUFY1</t>
  </si>
  <si>
    <t>O43837</t>
  </si>
  <si>
    <t>O43837; Isocitrate dehydrogenase [NAD] subunit beta, mitochondrial;IDH3B</t>
  </si>
  <si>
    <t>P30519</t>
  </si>
  <si>
    <t>P30519; Heme oxygenase 2;HMOX2</t>
  </si>
  <si>
    <t>O75396</t>
  </si>
  <si>
    <t>O75396; Vesicle-trafficking protein SEC22b;SEC22B</t>
  </si>
  <si>
    <t>Q92621</t>
  </si>
  <si>
    <t>Q92621; Nuclear pore complex protein Nup205;NUP205</t>
  </si>
  <si>
    <t>O76003</t>
  </si>
  <si>
    <t>O76003; Glutaredoxin-3;GLRX3</t>
  </si>
  <si>
    <t>O75323</t>
  </si>
  <si>
    <t>O75323; Protein NipSnap homolog 2;NIPSNAP2</t>
  </si>
  <si>
    <t>O43615</t>
  </si>
  <si>
    <t>O43615; Mitochondrial import inner membrane translocase subunit TIM44;TIMM44</t>
  </si>
  <si>
    <t>O00541</t>
  </si>
  <si>
    <t>O00541; Pescadillo homolog;PES1</t>
  </si>
  <si>
    <t>Q9NP72</t>
  </si>
  <si>
    <t>Q9NP72; Ras-related protein Rab-18;RAB18</t>
  </si>
  <si>
    <t>O95479</t>
  </si>
  <si>
    <t>O95479; GDH/6PGL endoplasmic bifunctional protein;H6PD</t>
  </si>
  <si>
    <t>Q13242</t>
  </si>
  <si>
    <t>Q13242; Serine/arginine-rich splicing factor 9;SRSF9</t>
  </si>
  <si>
    <t>P46937</t>
  </si>
  <si>
    <t>P46937; Transcriptional coactivator YAP1;YAP1</t>
  </si>
  <si>
    <t>Q07866</t>
  </si>
  <si>
    <t>Q07866; Kinesin light chain 1;KLC1</t>
  </si>
  <si>
    <t>Q9GZM7</t>
  </si>
  <si>
    <t>Q9GZM7; Tubulointerstitial nephritis antigen-like;TINAGL1</t>
  </si>
  <si>
    <t>Q9UQ35</t>
  </si>
  <si>
    <t>Q9UQ35; Serine/arginine repetitive matrix protein 2;SRRM2</t>
  </si>
  <si>
    <t>O95867</t>
  </si>
  <si>
    <t>O95867; Lymphocyte antigen 6 complex locus protein G6c;LY6G6C</t>
  </si>
  <si>
    <t>Q04206</t>
  </si>
  <si>
    <t>Q04206; Transcription factor p65;RELA</t>
  </si>
  <si>
    <t>P32456</t>
  </si>
  <si>
    <t>P32456; Guanylate-binding protein 2;GBP2</t>
  </si>
  <si>
    <t>O14737</t>
  </si>
  <si>
    <t>O14737; Programmed cell death protein 5;PDCD5</t>
  </si>
  <si>
    <t>O14617</t>
  </si>
  <si>
    <t>O14617; AP-3 complex subunit delta-1;AP3D1</t>
  </si>
  <si>
    <t>A0A0B4J1U7</t>
  </si>
  <si>
    <t>A0A0B4J1U7; Immunoglobulin heavy variable 6-1;IGHV6-1</t>
  </si>
  <si>
    <t>Q86XN6</t>
  </si>
  <si>
    <t>Q86XN6; Zinc finger protein 761;ZNF761</t>
  </si>
  <si>
    <t>Q9H1E1</t>
  </si>
  <si>
    <t>Q9H1E1; Ribonuclease 7;RNASE7</t>
  </si>
  <si>
    <t>P46087</t>
  </si>
  <si>
    <t>P46087; Probable 28S rRNA (cytosine(4447)-C(5))-methyltransferase;NOP2</t>
  </si>
  <si>
    <t>Q13177</t>
  </si>
  <si>
    <t>Q13177; Serine/threonine-protein kinase PAK 2;PAK2</t>
  </si>
  <si>
    <t>O75348</t>
  </si>
  <si>
    <t>O75348; V-type proton ATPase subunit G 1;ATP6V1G1</t>
  </si>
  <si>
    <t>Q7Z2W4</t>
  </si>
  <si>
    <t>Q7Z2W4; Zinc finger CCCH-type antiviral protein 1;ZC3HAV1</t>
  </si>
  <si>
    <t>Q9Y383</t>
  </si>
  <si>
    <t>Q9Y383; Putative RNA-binding protein Luc7-like 2;LUC7L2</t>
  </si>
  <si>
    <t>Q6YN16</t>
  </si>
  <si>
    <t>Q6YN16; Hydroxysteroid dehydrogenase-like protein 2;HSDL2</t>
  </si>
  <si>
    <t>O60701</t>
  </si>
  <si>
    <t>O60701; UDP-glucose 6-dehydrogenase;UGDH</t>
  </si>
  <si>
    <t>Q14914</t>
  </si>
  <si>
    <t>Q14914; Prostaglandin reductase 1;PTGR1</t>
  </si>
  <si>
    <t>P55268</t>
  </si>
  <si>
    <t>P55268; Laminin subunit beta-2;LAMB2</t>
  </si>
  <si>
    <t>P30419</t>
  </si>
  <si>
    <t>P30419; Glycylpeptide N-tetradecanoyltransferase 1;NMT1</t>
  </si>
  <si>
    <t>P06454</t>
  </si>
  <si>
    <t>P06454; Prothymosin alpha;PTMA</t>
  </si>
  <si>
    <t>Q02539</t>
  </si>
  <si>
    <t>Q02539; Histone H1.1;H1-1</t>
  </si>
  <si>
    <t>Q9NTJ5</t>
  </si>
  <si>
    <t>Q9NTJ5; Phosphatidylinositide phosphatase SAC1;SACM1L</t>
  </si>
  <si>
    <t>Q9NWH9</t>
  </si>
  <si>
    <t>Q9NWH9; SAFB-like transcription modulator;SLTM</t>
  </si>
  <si>
    <t>P43304</t>
  </si>
  <si>
    <t>P43304; Glycerol-3-phosphate dehydrogenase, mitochondrial;GPD2</t>
  </si>
  <si>
    <t>Q15417</t>
  </si>
  <si>
    <t>Q15417; Calponin-3;CNN3</t>
  </si>
  <si>
    <t>P35237</t>
  </si>
  <si>
    <t>P35237; Serpin B6;SERPINB6</t>
  </si>
  <si>
    <t>Q6ZPD8</t>
  </si>
  <si>
    <t>Q6ZPD8; Diacylglycerol O-acyltransferase 2-like protein 6;DGAT2L6</t>
  </si>
  <si>
    <t>O14776</t>
  </si>
  <si>
    <t>O14776; Transcription elongation regulator 1;TCERG1</t>
  </si>
  <si>
    <t>Q9BY32</t>
  </si>
  <si>
    <t>Q9BY32; Inosine triphosphate pyrophosphatase;ITPA</t>
  </si>
  <si>
    <t>Q9Y5S9</t>
  </si>
  <si>
    <t>Q9Y5S9; RNA-binding protein 8A;RBM8A</t>
  </si>
  <si>
    <t>Q71UI9;P0C0S5</t>
  </si>
  <si>
    <t>Q71UI9;P0C0S5; Histone H2A.V; Histone H2A.Z;H2AZ2;H2AZ1</t>
  </si>
  <si>
    <t>Q96CX2</t>
  </si>
  <si>
    <t>Q96CX2; BTB/POZ domain-containing protein KCTD12;KCTD12</t>
  </si>
  <si>
    <t>Q9Y2Q3</t>
  </si>
  <si>
    <t>Q9Y2Q3; Glutathione S-transferase kappa 1;GSTK1</t>
  </si>
  <si>
    <t>P84085</t>
  </si>
  <si>
    <t>P84085; ADP-ribosylation factor 5;ARF5</t>
  </si>
  <si>
    <t>Q13243</t>
  </si>
  <si>
    <t>Q13243; Serine/arginine-rich splicing factor 5;SRSF5</t>
  </si>
  <si>
    <t>Q9Y5X3</t>
  </si>
  <si>
    <t>Q9Y5X3; Sorting nexin-5;SNX5</t>
  </si>
  <si>
    <t>P04181</t>
  </si>
  <si>
    <t>P04181; Ornithine aminotransferase, mitochondrial;OAT</t>
  </si>
  <si>
    <t>P25325</t>
  </si>
  <si>
    <t>P25325; 3-mercaptopyruvate sulfurtransferase;MPST</t>
  </si>
  <si>
    <t>P49585</t>
  </si>
  <si>
    <t>P49585; Choline-phosphate cytidylyltransferase A;PCYT1A</t>
  </si>
  <si>
    <t>Q13126</t>
  </si>
  <si>
    <t>Q13126; S-methyl-5-thioadenosine phosphorylase;MTAP</t>
  </si>
  <si>
    <t>Q16204</t>
  </si>
  <si>
    <t>Q16204; Coiled-coil domain-containing protein 6;CCDC6</t>
  </si>
  <si>
    <t>Q9Y2S6</t>
  </si>
  <si>
    <t>Q9Y2S6; Translation machinery-associated protein 7;TMA7</t>
  </si>
  <si>
    <t>Q8TBC4</t>
  </si>
  <si>
    <t>Q8TBC4; NEDD8-activating enzyme E1 catalytic subunit;UBA3</t>
  </si>
  <si>
    <t>P19388</t>
  </si>
  <si>
    <t>P19388; DNA-directed RNA polymerases I, II, and III subunit RPABC1;POLR2E</t>
  </si>
  <si>
    <t>P10155</t>
  </si>
  <si>
    <t>P10155; 60 kDa SS-A/Ro ribonucleoprotein;RO60</t>
  </si>
  <si>
    <t>Q969V3</t>
  </si>
  <si>
    <t>Q969V3; Nicalin;NCLN</t>
  </si>
  <si>
    <t>P53007</t>
  </si>
  <si>
    <t>P53007; Tricarboxylate transport protein, mitochondrial;SLC25A1</t>
  </si>
  <si>
    <t>Q96CM8</t>
  </si>
  <si>
    <t>Q96CM8; Medium-chain acyl-CoA ligase ACSF2, mitochondrial;ACSF2</t>
  </si>
  <si>
    <t>Q8TAT6</t>
  </si>
  <si>
    <t>Q8TAT6; Nuclear protein localization protein 4 homolog;NPLOC4</t>
  </si>
  <si>
    <t>P61077</t>
  </si>
  <si>
    <t>P61077; Ubiquitin-conjugating enzyme E2 D3;UBE2D3</t>
  </si>
  <si>
    <t>Q6PKG0</t>
  </si>
  <si>
    <t>Q6PKG0; La-related protein 1;LARP1</t>
  </si>
  <si>
    <t>Q99459</t>
  </si>
  <si>
    <t>Q99459; Cell division cycle 5-like protein;CDC5L</t>
  </si>
  <si>
    <t>Q13310</t>
  </si>
  <si>
    <t>Q13310; Polyadenylate-binding protein 4;PABPC4</t>
  </si>
  <si>
    <t>Q9BV57</t>
  </si>
  <si>
    <t>Q9BV57; 1,2-dihydroxy-3-keto-5-methylthiopentene dioxygenase;ADI1</t>
  </si>
  <si>
    <t>P18754</t>
  </si>
  <si>
    <t>P18754; Regulator of chromosome condensation;RCC1</t>
  </si>
  <si>
    <t>O43491</t>
  </si>
  <si>
    <t>O43491; Band 4.1-like protein 2;EPB41L2</t>
  </si>
  <si>
    <t>P04035</t>
  </si>
  <si>
    <t>P04035; 3-hydroxy-3-methylglutaryl-coenzyme A reductase;HMGCR</t>
  </si>
  <si>
    <t>Q7L014</t>
  </si>
  <si>
    <t>Q7L014; Probable ATP-dependent RNA helicase DDX46;DDX46</t>
  </si>
  <si>
    <t>P20340</t>
  </si>
  <si>
    <t>P20340; Ras-related protein Rab-6A;RAB6A</t>
  </si>
  <si>
    <t>P10253</t>
  </si>
  <si>
    <t>P10253; Lysosomal alpha-glucosidase;GAA</t>
  </si>
  <si>
    <t>Q5TZA2</t>
  </si>
  <si>
    <t>Q5TZA2; Rootletin;CROCC</t>
  </si>
  <si>
    <t>P08571</t>
  </si>
  <si>
    <t>P08571; Monocyte differentiation antigen CD14;CD14</t>
  </si>
  <si>
    <t>P40222</t>
  </si>
  <si>
    <t>P40222; Alpha-taxilin;TXLNA</t>
  </si>
  <si>
    <t>Q03426</t>
  </si>
  <si>
    <t>Q03426; Mevalonate kinase;MVK</t>
  </si>
  <si>
    <t>Q6NXG1</t>
  </si>
  <si>
    <t>Q6NXG1; Epithelial splicing regulatory protein 1;ESRP1</t>
  </si>
  <si>
    <t>P38117</t>
  </si>
  <si>
    <t>P38117; Electron transfer flavoprotein subunit beta;ETFB</t>
  </si>
  <si>
    <t>P09601</t>
  </si>
  <si>
    <t>P09601; Heme oxygenase 1;HMOX1</t>
  </si>
  <si>
    <t>P19827</t>
  </si>
  <si>
    <t>P19827; Inter-alpha-trypsin inhibitor heavy chain H1;ITIH1</t>
  </si>
  <si>
    <t>P18031</t>
  </si>
  <si>
    <t>P18031; Tyrosine-protein phosphatase non-receptor type 1;PTPN1</t>
  </si>
  <si>
    <t>Q75N90</t>
  </si>
  <si>
    <t>Q75N90; Fibrillin-3;FBN3</t>
  </si>
  <si>
    <t>Q12846</t>
  </si>
  <si>
    <t>Q12846; Syntaxin-4;STX4</t>
  </si>
  <si>
    <t>Q86XP3</t>
  </si>
  <si>
    <t>Q86XP3; ATP-dependent RNA helicase DDX42;DDX42</t>
  </si>
  <si>
    <t>Q12805</t>
  </si>
  <si>
    <t>Q12805; EGF-containing fibulin-like extracellular matrix protein 1;EFEMP1</t>
  </si>
  <si>
    <t>Q8TCT9</t>
  </si>
  <si>
    <t>Q8TCT9; Minor histocompatibility antigen H13;HM13</t>
  </si>
  <si>
    <t>Q14185</t>
  </si>
  <si>
    <t>Q14185; Dedicator of cytokinesis protein 1;DOCK1</t>
  </si>
  <si>
    <t>P11233</t>
  </si>
  <si>
    <t>P11233; Ras-related protein Ral-A;RALA</t>
  </si>
  <si>
    <t>P01019</t>
  </si>
  <si>
    <t>P01019; Angiotensinogen;AGT</t>
  </si>
  <si>
    <t>Q14315</t>
  </si>
  <si>
    <t>Q14315; Filamin-C;FLNC</t>
  </si>
  <si>
    <t>O95359</t>
  </si>
  <si>
    <t>O95359; Transforming acidic coiled-coil-containing protein 2;TACC2</t>
  </si>
  <si>
    <t>P54652</t>
  </si>
  <si>
    <t>P54652; Heat shock-related 70 kDa protein 2;HSPA2</t>
  </si>
  <si>
    <t>P46109</t>
  </si>
  <si>
    <t>P46109; Crk-like protein;CRKL</t>
  </si>
  <si>
    <t>Q08209</t>
  </si>
  <si>
    <t>Q08209; Serine/threonine-protein phosphatase 2B catalytic subunit alpha isoform;PPP3CA</t>
  </si>
  <si>
    <t>P14209</t>
  </si>
  <si>
    <t>P14209; CD99 antigen;CD99</t>
  </si>
  <si>
    <t>Q92544</t>
  </si>
  <si>
    <t>Q92544; Transmembrane 9 superfamily member 4;TM9SF4</t>
  </si>
  <si>
    <t>Q9UNS2</t>
  </si>
  <si>
    <t>Q9UNS2; COP9 signalosome complex subunit 3;COPS3</t>
  </si>
  <si>
    <t>P01714</t>
  </si>
  <si>
    <t>P01714; Immunoglobulin lambda variable 3-19;IGLV3-19</t>
  </si>
  <si>
    <t>P00492</t>
  </si>
  <si>
    <t>P00492; Hypoxanthine-guanine phosphoribosyltransferase;HPRT1</t>
  </si>
  <si>
    <t>Q99797</t>
  </si>
  <si>
    <t>Q99797; Mitochondrial intermediate peptidase;MIPEP</t>
  </si>
  <si>
    <t>P22033</t>
  </si>
  <si>
    <t>P22033; Methylmalonyl-CoA mutase, mitochondrial;MMUT</t>
  </si>
  <si>
    <t>O43813</t>
  </si>
  <si>
    <t>O43813; Glutathione S-transferase LANCL1;LANCL1</t>
  </si>
  <si>
    <t>P62873</t>
  </si>
  <si>
    <t>P62873; Guanine nucleotide-binding protein G(I)/G(S)/G(T) subunit beta-1;GNB1</t>
  </si>
  <si>
    <t>Q13885</t>
  </si>
  <si>
    <t>Q13885; Tubulin beta-2A chain;TUBB2A</t>
  </si>
  <si>
    <t>A0A0B4J1V0</t>
  </si>
  <si>
    <t>A0A0B4J1V0; Immunoglobulin heavy variable 3-15;IGHV3-15</t>
  </si>
  <si>
    <t>Q9H8H3</t>
  </si>
  <si>
    <t>Q9H8H3; Methyltransferase-like protein 7A;METTL7A</t>
  </si>
  <si>
    <t>P35658</t>
  </si>
  <si>
    <t>P35658; Nuclear pore complex protein Nup214;NUP214</t>
  </si>
  <si>
    <t>Q02338</t>
  </si>
  <si>
    <t>Q02338; D-beta-hydroxybutyrate dehydrogenase, mitochondrial;BDH1</t>
  </si>
  <si>
    <t>P51608</t>
  </si>
  <si>
    <t>P51608; Methyl-CpG-binding protein 2;MECP2</t>
  </si>
  <si>
    <t>Q00577</t>
  </si>
  <si>
    <t>Q00577; Transcriptional activator protein Pur-alpha;PURA</t>
  </si>
  <si>
    <t>Q96GR2</t>
  </si>
  <si>
    <t>Q96GR2; Long-chain-fatty-acid--CoA ligase ACSBG1;ACSBG1</t>
  </si>
  <si>
    <t>Q9Y624</t>
  </si>
  <si>
    <t>Q9Y624; Junctional adhesion molecule A;F11R</t>
  </si>
  <si>
    <t>Q12955</t>
  </si>
  <si>
    <t>Q12955; Ankyrin-3;ANK3</t>
  </si>
  <si>
    <t>Q5T447</t>
  </si>
  <si>
    <t>Q5T447; E3 ubiquitin-protein ligase HECTD3;HECTD3</t>
  </si>
  <si>
    <t>O76015</t>
  </si>
  <si>
    <t>O76015; Keratin, type I cuticular Ha8;KRT38</t>
  </si>
  <si>
    <t>P30038</t>
  </si>
  <si>
    <t>P30038; Delta-1-pyrroline-5-carboxylate dehydrogenase, mitochondrial;ALDH4A1</t>
  </si>
  <si>
    <t>P78406</t>
  </si>
  <si>
    <t>P78406; mRNA export factor;RAE1</t>
  </si>
  <si>
    <t>P42285</t>
  </si>
  <si>
    <t>P42285; Exosome RNA helicase MTR4;MTREX</t>
  </si>
  <si>
    <t>P06756</t>
  </si>
  <si>
    <t>P06756; Integrin alpha-V;ITGAV</t>
  </si>
  <si>
    <t>P20160</t>
  </si>
  <si>
    <t>P20160; Azurocidin;AZU1</t>
  </si>
  <si>
    <t>P21128</t>
  </si>
  <si>
    <t>P21128; Poly(U)-specific endoribonuclease;ENDOU</t>
  </si>
  <si>
    <t>Q14498</t>
  </si>
  <si>
    <t>Q14498; RNA-binding protein 39;RBM39</t>
  </si>
  <si>
    <t>P46059</t>
  </si>
  <si>
    <t>P46059; Solute carrier family 15 member 1;SLC15A1</t>
  </si>
  <si>
    <t>O94901</t>
  </si>
  <si>
    <t>O94901; SUN domain-containing protein 1;SUN1</t>
  </si>
  <si>
    <t>Q15427</t>
  </si>
  <si>
    <t>Q15427; Splicing factor 3B subunit 4;SF3B4</t>
  </si>
  <si>
    <t>O14579</t>
  </si>
  <si>
    <t>O14579; Coatomer subunit epsilon;COPE</t>
  </si>
  <si>
    <t>Q9UNX3</t>
  </si>
  <si>
    <t>Q9UNX3; 60S ribosomal protein L26-like 1;RPL26L1</t>
  </si>
  <si>
    <t>Q15370</t>
  </si>
  <si>
    <t>Q15370; Elongin-B;ELOB</t>
  </si>
  <si>
    <t>Q8N1N4</t>
  </si>
  <si>
    <t>Q8N1N4; Keratin, type II cytoskeletal 78;KRT78</t>
  </si>
  <si>
    <t>O75146</t>
  </si>
  <si>
    <t>O75146; Huntingtin-interacting protein 1-related protein;HIP1R</t>
  </si>
  <si>
    <t>Q07157</t>
  </si>
  <si>
    <t>Q07157; Tight junction protein ZO-1;TJP1</t>
  </si>
  <si>
    <t>P10586</t>
  </si>
  <si>
    <t>P10586; Receptor-type tyrosine-protein phosphatase F;PTPRF</t>
  </si>
  <si>
    <t>O60869</t>
  </si>
  <si>
    <t>O60869; Endothelial differentiation-related factor 1;EDF1</t>
  </si>
  <si>
    <t>Q9UKK9</t>
  </si>
  <si>
    <t>Q9UKK9; ADP-sugar pyrophosphatase;NUDT5</t>
  </si>
  <si>
    <t>Q8IV08</t>
  </si>
  <si>
    <t>Q8IV08; 5-3 exonuclease PLD3;PLD3</t>
  </si>
  <si>
    <t>P02458</t>
  </si>
  <si>
    <t>P02458; Collagen alpha-1(II) chain;COL2A1</t>
  </si>
  <si>
    <t>Q58FF6</t>
  </si>
  <si>
    <t>Q58FF6; Putative heat shock protein HSP 90-beta 4;HSP90AB4P</t>
  </si>
  <si>
    <t>Q99424</t>
  </si>
  <si>
    <t>Q99424; Peroxisomal acyl-coenzyme A oxidase 2;ACOX2</t>
  </si>
  <si>
    <t>P49750</t>
  </si>
  <si>
    <t>P49750; YLP motif-containing protein 1;YLPM1</t>
  </si>
  <si>
    <t>Q9UBS4</t>
  </si>
  <si>
    <t>Q9UBS4; DnaJ homolog subfamily B member 11;DNAJB11</t>
  </si>
  <si>
    <t>Q9NUP9</t>
  </si>
  <si>
    <t>Q9NUP9; Protein lin-7 homolog C;LIN7C</t>
  </si>
  <si>
    <t>O60343</t>
  </si>
  <si>
    <t>O60343; TBC1 domain family member 4;TBC1D4</t>
  </si>
  <si>
    <t>Q16610</t>
  </si>
  <si>
    <t>Q16610; Extracellular matrix protein 1;ECM1</t>
  </si>
  <si>
    <t>O60271</t>
  </si>
  <si>
    <t>O60271; C-Jun-amino-terminal kinase-interacting protein 4;SPAG9</t>
  </si>
  <si>
    <t>Q8IZ83</t>
  </si>
  <si>
    <t>Q8IZ83; Aldehyde dehydrogenase family 16 member A1;ALDH16A1</t>
  </si>
  <si>
    <t>Q13564</t>
  </si>
  <si>
    <t>Q13564; NEDD8-activating enzyme E1 regulatory subunit;NAE1</t>
  </si>
  <si>
    <t>Q9H4M9</t>
  </si>
  <si>
    <t>Q9H4M9; EH domain-containing protein 1;EHD1</t>
  </si>
  <si>
    <t>Q92696</t>
  </si>
  <si>
    <t>Q92696; Geranylgeranyl transferase type-2 subunit alpha;RABGGTA</t>
  </si>
  <si>
    <t>Q9UHL4</t>
  </si>
  <si>
    <t>Q9UHL4; Dipeptidyl peptidase 2;DPP7</t>
  </si>
  <si>
    <t>P43121</t>
  </si>
  <si>
    <t>P43121; Cell surface glycoprotein MUC18;MCAM</t>
  </si>
  <si>
    <t>O94888</t>
  </si>
  <si>
    <t>O94888; UBX domain-containing protein 7;UBXN7</t>
  </si>
  <si>
    <t>P01742</t>
  </si>
  <si>
    <t>P01742; Immunoglobulin heavy variable 1-69;IGHV1-69</t>
  </si>
  <si>
    <t>A0A0J9YY99</t>
  </si>
  <si>
    <t>A0A0J9YY99; Ig-like domain-containing protein;ENSG00000282150</t>
  </si>
  <si>
    <t>O75380</t>
  </si>
  <si>
    <t>O75380; NADH dehydrogenase [ubiquinone] iron-sulfur protein 6, mitochondrial;NDUFS6</t>
  </si>
  <si>
    <t>Q8WZ42</t>
  </si>
  <si>
    <t>Q8WZ42; Titin;TTN</t>
  </si>
  <si>
    <t>Q53GQ0</t>
  </si>
  <si>
    <t>Q53GQ0; Very-long-chain 3-oxoacyl-CoA reductase;HSD17B12</t>
  </si>
  <si>
    <t>O95793</t>
  </si>
  <si>
    <t>O95793; Double-stranded RNA-binding protein Staufen homolog 1;STAU1</t>
  </si>
  <si>
    <t>P52948</t>
  </si>
  <si>
    <t>P52948; Nuclear pore complex protein Nup98-Nup96;NUP98</t>
  </si>
  <si>
    <t>Q02978</t>
  </si>
  <si>
    <t>Q02978; Mitochondrial 2-oxoglutarate/malate carrier protein;SLC25A11</t>
  </si>
  <si>
    <t>O00244</t>
  </si>
  <si>
    <t>O00244; Copper transport protein ATOX1;ATOX1</t>
  </si>
  <si>
    <t>P01624;A0A0C4DH90;A0A0C4DH55</t>
  </si>
  <si>
    <t>P01624;A0A0C4DH90;A0A0C4DH55; Immunoglobulin kappa variable 3-15; Ig-like domain-containing protein;IGKV3-15;IGKV3OR2-268</t>
  </si>
  <si>
    <t>Q96RU3</t>
  </si>
  <si>
    <t>Q96RU3; Formin-binding protein 1;FNBP1</t>
  </si>
  <si>
    <t>Q13642</t>
  </si>
  <si>
    <t>Q13642; Four and a half LIM domains protein 1;FHL1</t>
  </si>
  <si>
    <t>O95747</t>
  </si>
  <si>
    <t>O95747; Serine/threonine-protein kinase OSR1;OXSR1</t>
  </si>
  <si>
    <t>P23193</t>
  </si>
  <si>
    <t>P23193; Transcription elongation factor A protein 1;TCEA1</t>
  </si>
  <si>
    <t>P46108</t>
  </si>
  <si>
    <t>P46108; Adapter molecule crk;CRK</t>
  </si>
  <si>
    <t>Q9NTI5</t>
  </si>
  <si>
    <t>Q9NTI5; Sister chromatid cohesion protein PDS5 homolog B;PDS5B</t>
  </si>
  <si>
    <t>Q9Y6E2</t>
  </si>
  <si>
    <t>Q9Y6E2; Basic leucine zipper and W2 domain-containing protein 2;BZW2</t>
  </si>
  <si>
    <t>A5YKK6</t>
  </si>
  <si>
    <t>A5YKK6; CCR4-NOT transcription complex subunit 1;CNOT1</t>
  </si>
  <si>
    <t>Q8NHH9</t>
  </si>
  <si>
    <t>Q8NHH9; Atlastin-2;ATL2</t>
  </si>
  <si>
    <t>O95336</t>
  </si>
  <si>
    <t>O95336; 6-phosphogluconolactonase;PGLS</t>
  </si>
  <si>
    <t>O95861</t>
  </si>
  <si>
    <t>O95861; 3(2),5-bisphosphate nucleotidase 1;BPNT1</t>
  </si>
  <si>
    <t>O95470</t>
  </si>
  <si>
    <t>O95470; Sphingosine-1-phosphate lyase 1;SGPL1</t>
  </si>
  <si>
    <t>Q92820</t>
  </si>
  <si>
    <t>Q92820; Gamma-glutamyl hydrolase;GGH</t>
  </si>
  <si>
    <t>Q9NXG2</t>
  </si>
  <si>
    <t>Q9NXG2; THUMP domain-containing protein 1;THUMPD1</t>
  </si>
  <si>
    <t>Q8N3D4</t>
  </si>
  <si>
    <t>Q8N3D4; EH domain-binding protein 1-like protein 1;EHBP1L1</t>
  </si>
  <si>
    <t>Q9BRP8</t>
  </si>
  <si>
    <t>Q9BRP8; Partner of Y14 and mago;PYM1</t>
  </si>
  <si>
    <t>P29144</t>
  </si>
  <si>
    <t>P29144; Tripeptidyl-peptidase 2;TPP2</t>
  </si>
  <si>
    <t>Q5JTV8</t>
  </si>
  <si>
    <t>Q5JTV8; Torsin-1A-interacting protein 1;TOR1AIP1</t>
  </si>
  <si>
    <t>Q9HD20</t>
  </si>
  <si>
    <t>Q9HD20; Manganese-transporting ATPase 13A1;ATP13A1</t>
  </si>
  <si>
    <t>P23378</t>
  </si>
  <si>
    <t>P23378; Glycine dehydrogenase (decarboxylating), mitochondrial;GLDC</t>
  </si>
  <si>
    <t>Q9P1F3</t>
  </si>
  <si>
    <t>Q9P1F3; Costars family protein ABRACL;ABRACL</t>
  </si>
  <si>
    <t>Q86VB7</t>
  </si>
  <si>
    <t>Q86VB7; Scavenger receptor cysteine-rich type 1 protein M130;CD163</t>
  </si>
  <si>
    <t>O75439</t>
  </si>
  <si>
    <t>O75439; Mitochondrial-processing peptidase subunit beta;PMPCB</t>
  </si>
  <si>
    <t>Q96EY7</t>
  </si>
  <si>
    <t>Q96EY7; Pentatricopeptide repeat domain-containing protein 3, mitochondrial;PTCD3</t>
  </si>
  <si>
    <t>P50851</t>
  </si>
  <si>
    <t>P50851; Lipopolysaccharide-responsive and beige-like anchor protein;LRBA</t>
  </si>
  <si>
    <t>O14964</t>
  </si>
  <si>
    <t>O14964; Hepatocyte growth factor-regulated tyrosine kinase substrate;HGS</t>
  </si>
  <si>
    <t>Q8WW12</t>
  </si>
  <si>
    <t>Q8WW12; PEST proteolytic signal-containing nuclear protein;PCNP</t>
  </si>
  <si>
    <t>Q86WU2</t>
  </si>
  <si>
    <t>Q86WU2; Probable D-lactate dehydrogenase, mitochondrial;LDHD</t>
  </si>
  <si>
    <t>Q9Y6H1;Q5T1J5</t>
  </si>
  <si>
    <t>Q9Y6H1;Q5T1J5; Coiled-coil-helix-coiled-coil-helix domain-containing protein 2;CHCHD2</t>
  </si>
  <si>
    <t>Q9P0V9</t>
  </si>
  <si>
    <t>Q9P0V9; Septin-10;SEPTIN10</t>
  </si>
  <si>
    <t>P62993</t>
  </si>
  <si>
    <t>P62993; Growth factor receptor-bound protein 2;GRB2</t>
  </si>
  <si>
    <t>Q9GZZ9</t>
  </si>
  <si>
    <t>Q9GZZ9; Ubiquitin-like modifier-activating enzyme 5;UBA5</t>
  </si>
  <si>
    <t>Q13618</t>
  </si>
  <si>
    <t>Q13618; Cullin-3;CUL3</t>
  </si>
  <si>
    <t>O94919</t>
  </si>
  <si>
    <t>O94919; Endonuclease domain-containing 1 protein;ENDOD1</t>
  </si>
  <si>
    <t>O14976</t>
  </si>
  <si>
    <t>O14976; Cyclin-G-associated kinase;GAK</t>
  </si>
  <si>
    <t>P41227</t>
  </si>
  <si>
    <t>P41227; N-alpha-acetyltransferase 10;NAA10</t>
  </si>
  <si>
    <t>Q9Y263</t>
  </si>
  <si>
    <t>Q9Y263; Phospholipase A-2-activating protein;PLAA</t>
  </si>
  <si>
    <t>P30049</t>
  </si>
  <si>
    <t>P30049; ATP synthase subunit delta, mitochondrial;ATP5F1D</t>
  </si>
  <si>
    <t>Q13155</t>
  </si>
  <si>
    <t>Q13155; Aminoacyl tRNA synthase complex-interacting multifunctional protein 2;AIMP2</t>
  </si>
  <si>
    <t>P62995</t>
  </si>
  <si>
    <t>P62995; Transformer-2 protein homolog beta;TRA2B</t>
  </si>
  <si>
    <t>P48059</t>
  </si>
  <si>
    <t>P48059; LIM and senescent cell antigen-like-containing domain protein 1;LIMS1</t>
  </si>
  <si>
    <t>O94776</t>
  </si>
  <si>
    <t>O94776; Metastasis-associated protein MTA2;MTA2</t>
  </si>
  <si>
    <t>Q15113</t>
  </si>
  <si>
    <t>Q15113; Procollagen C-endopeptidase enhancer 1;PCOLCE</t>
  </si>
  <si>
    <t>O95197</t>
  </si>
  <si>
    <t>O95197; Reticulon-3;RTN3</t>
  </si>
  <si>
    <t>O43809</t>
  </si>
  <si>
    <t>O43809; Cleavage and polyadenylation specificity factor subunit 5;NUDT21</t>
  </si>
  <si>
    <t>P16083</t>
  </si>
  <si>
    <t>P16083; Ribosyldihydronicotinamide dehydrogenase [quinone];NQO2</t>
  </si>
  <si>
    <t>Q9UDT6</t>
  </si>
  <si>
    <t>Q9UDT6; CAP-Gly domain-containing linker protein 2;CLIP2</t>
  </si>
  <si>
    <t>P67870</t>
  </si>
  <si>
    <t>P67870; Casein kinase II subunit beta;CSNK2B</t>
  </si>
  <si>
    <t>Q14108</t>
  </si>
  <si>
    <t>Q14108; Lysosome membrane protein 2;SCARB2</t>
  </si>
  <si>
    <t>O00154</t>
  </si>
  <si>
    <t>O00154; Cytosolic acyl coenzyme A thioester hydrolase;ACOT7</t>
  </si>
  <si>
    <t>O43237</t>
  </si>
  <si>
    <t>O43237; Cytoplasmic dynein 1 light intermediate chain 2;DYNC1LI2</t>
  </si>
  <si>
    <t>Q9Y6W5</t>
  </si>
  <si>
    <t>Q9Y6W5; Wiskott-Aldrich syndrome protein family member 2;WASF2</t>
  </si>
  <si>
    <t>Q86SG5</t>
  </si>
  <si>
    <t>Q86SG5; Protein S100-A7A;S100A7A</t>
  </si>
  <si>
    <t>A0A0G2JMH6;P01903</t>
  </si>
  <si>
    <t>A0A0G2JMH6;P01903; Ig-like domain-containing protein; HLA class II histocompatibility antigen, DR alpha chain;HLA-DRA</t>
  </si>
  <si>
    <t>Q15428</t>
  </si>
  <si>
    <t>Q15428; Splicing factor 3A subunit 2;SF3A2</t>
  </si>
  <si>
    <t>Q9Y337</t>
  </si>
  <si>
    <t>Q9Y337; Kallikrein-5;KLK5</t>
  </si>
  <si>
    <t>Q99715</t>
  </si>
  <si>
    <t>Q99715; Collagen alpha-1(XII) chain;COL12A1</t>
  </si>
  <si>
    <t>Q9GZS3</t>
  </si>
  <si>
    <t>Q9GZS3; WD repeat-containing protein 61;WDR61</t>
  </si>
  <si>
    <t>Q8WWM7</t>
  </si>
  <si>
    <t>Q8WWM7; Ataxin-2-like protein;ATXN2L</t>
  </si>
  <si>
    <t>O00303</t>
  </si>
  <si>
    <t>O00303; Eukaryotic translation initiation factor 3 subunit F;EIF3F</t>
  </si>
  <si>
    <t>Q9NZ45</t>
  </si>
  <si>
    <t>Q9NZ45; CDGSH iron-sulfur domain-containing protein 1;CISD1</t>
  </si>
  <si>
    <t>Q9H7D7</t>
  </si>
  <si>
    <t>Q9H7D7; WD repeat-containing protein 26;WDR26</t>
  </si>
  <si>
    <t>Q06124</t>
  </si>
  <si>
    <t>Q06124; Tyrosine-protein phosphatase non-receptor type 11;PTPN11</t>
  </si>
  <si>
    <t>Q96DI7</t>
  </si>
  <si>
    <t>Q96DI7; U5 small nuclear ribonucleoprotein 40 kDa protein;SNRNP40</t>
  </si>
  <si>
    <t>Q09161</t>
  </si>
  <si>
    <t>Q09161; Nuclear cap-binding protein subunit 1;NCBP1</t>
  </si>
  <si>
    <t>P05546</t>
  </si>
  <si>
    <t>P05546; Heparin cofactor 2;SERPIND1</t>
  </si>
  <si>
    <t>Q8N2S1</t>
  </si>
  <si>
    <t>Q8N2S1; Latent-transforming growth factor beta-binding protein 4;LTBP4</t>
  </si>
  <si>
    <t>O75746</t>
  </si>
  <si>
    <t>O75746; Calcium-binding mitochondrial carrier protein Aralar1;SLC25A12</t>
  </si>
  <si>
    <t>Q6P597</t>
  </si>
  <si>
    <t>Q6P597; Kinesin light chain 3;KLC3</t>
  </si>
  <si>
    <t>P24158</t>
  </si>
  <si>
    <t>P24158; Myeloblastin;PRTN3</t>
  </si>
  <si>
    <t>P06331</t>
  </si>
  <si>
    <t>P06331; Immunoglobulin heavy variable 4-34;IGHV4-34</t>
  </si>
  <si>
    <t>P50452</t>
  </si>
  <si>
    <t>P50452; Serpin B8;SERPINB8</t>
  </si>
  <si>
    <t>Q9BRF8</t>
  </si>
  <si>
    <t>Q9BRF8; Serine/threonine-protein phosphatase CPPED1;CPPED1</t>
  </si>
  <si>
    <t>Q6BCY4</t>
  </si>
  <si>
    <t>Q6BCY4; NADH-cytochrome b5 reductase 2;CYB5R2</t>
  </si>
  <si>
    <t>Q9H0E2</t>
  </si>
  <si>
    <t>Q9H0E2; Toll-interacting protein;TOLLIP</t>
  </si>
  <si>
    <t>Q9Y5K6</t>
  </si>
  <si>
    <t>Q9Y5K6; CD2-associated protein;CD2AP</t>
  </si>
  <si>
    <t>Q30154</t>
  </si>
  <si>
    <t>Q30154; HLA class II histocompatibility antigen, DR beta 5 chain;HLA-DRB5</t>
  </si>
  <si>
    <t>P08754</t>
  </si>
  <si>
    <t>P08754; Guanine nucleotide-binding protein G(i) subunit alpha;GNAI3</t>
  </si>
  <si>
    <t>Q9H0A0</t>
  </si>
  <si>
    <t>Q9H0A0; RNA cytidine acetyltransferase;NAT10</t>
  </si>
  <si>
    <t>P62760</t>
  </si>
  <si>
    <t>P62760; Visinin-like protein 1;VSNL1</t>
  </si>
  <si>
    <t>P53041</t>
  </si>
  <si>
    <t>P53041; Serine/threonine-protein phosphatase 5;PPP5C</t>
  </si>
  <si>
    <t>P46939</t>
  </si>
  <si>
    <t>P46939; Utrophin;UTRN</t>
  </si>
  <si>
    <t>Q9UNF0</t>
  </si>
  <si>
    <t>Q9UNF0; Protein kinase C and casein kinase substrate in neurons protein 2;PACSIN2</t>
  </si>
  <si>
    <t>Q9UG63</t>
  </si>
  <si>
    <t>Q9UG63; ATP-binding cassette sub-family F member 2;ABCF2</t>
  </si>
  <si>
    <t>Q8NFW8</t>
  </si>
  <si>
    <t>Q8NFW8; N-acylneuraminate cytidylyltransferase;CMAS</t>
  </si>
  <si>
    <t>Q08722</t>
  </si>
  <si>
    <t>Q08722; Leukocyte surface antigen CD47;CD47</t>
  </si>
  <si>
    <t>Q7Z7G0</t>
  </si>
  <si>
    <t>Q7Z7G0; Target of Nesh-SH3;ABI3BP</t>
  </si>
  <si>
    <t>Q9UDR5</t>
  </si>
  <si>
    <t>Q9UDR5; Alpha-aminoadipic semialdehyde synthase, mitochondrial;AASS</t>
  </si>
  <si>
    <t>P54886</t>
  </si>
  <si>
    <t>P54886; Delta-1-pyrroline-5-carboxylate synthase;ALDH18A1</t>
  </si>
  <si>
    <t>P02748</t>
  </si>
  <si>
    <t>P02748; Complement component C9;C9</t>
  </si>
  <si>
    <t>O15347</t>
  </si>
  <si>
    <t>O15347; High mobility group protein B3;HMGB3</t>
  </si>
  <si>
    <t>P31937</t>
  </si>
  <si>
    <t>P31937; 3-hydroxyisobutyrate dehydrogenase, mitochondrial;HIBADH</t>
  </si>
  <si>
    <t>O95810</t>
  </si>
  <si>
    <t>O95810; Caveolae-associated protein 2;CAVIN2</t>
  </si>
  <si>
    <t>P17612</t>
  </si>
  <si>
    <t>P17612; cAMP-dependent protein kinase catalytic subunit alpha;PRKACA</t>
  </si>
  <si>
    <t>P08572</t>
  </si>
  <si>
    <t>P08572; Collagen alpha-2(IV) chain;COL4A2</t>
  </si>
  <si>
    <t>Q9H3P7</t>
  </si>
  <si>
    <t>Q9H3P7; Golgi resident protein GCP60;ACBD3</t>
  </si>
  <si>
    <t>O75608</t>
  </si>
  <si>
    <t>O75608; Acyl-protein thioesterase 1;LYPLA1</t>
  </si>
  <si>
    <t>A0MZ66</t>
  </si>
  <si>
    <t>A0MZ66; Shootin-1;SHTN1</t>
  </si>
  <si>
    <t>Q6NUK1</t>
  </si>
  <si>
    <t>Q6NUK1; Calcium-binding mitochondrial carrier protein SCaMC-1;SLC25A24</t>
  </si>
  <si>
    <t>P01877</t>
  </si>
  <si>
    <t>P01877; Immunoglobulin heavy constant alpha 2;IGHA2</t>
  </si>
  <si>
    <t>Q969X5</t>
  </si>
  <si>
    <t>Q969X5; Endoplasmic reticulum-Golgi intermediate compartment protein 1;ERGIC1</t>
  </si>
  <si>
    <t>Q9H307</t>
  </si>
  <si>
    <t>Q9H307; Pinin;PNN</t>
  </si>
  <si>
    <t>O75477</t>
  </si>
  <si>
    <t>O75477; Erlin-1;ERLIN1</t>
  </si>
  <si>
    <t>Q14165</t>
  </si>
  <si>
    <t>Q14165; Malectin;MLEC</t>
  </si>
  <si>
    <t>Q9NRN5</t>
  </si>
  <si>
    <t>Q9NRN5; Olfactomedin-like protein 3;OLFML3</t>
  </si>
  <si>
    <t>P61081</t>
  </si>
  <si>
    <t>P61081; NEDD8-conjugating enzyme Ubc12;UBE2M</t>
  </si>
  <si>
    <t>P62330</t>
  </si>
  <si>
    <t>P62330; ADP-ribosylation factor 6;ARF6</t>
  </si>
  <si>
    <t>Q5R3I4</t>
  </si>
  <si>
    <t>Q5R3I4; Tetratricopeptide repeat protein 38;TTC38</t>
  </si>
  <si>
    <t>Q99598</t>
  </si>
  <si>
    <t>Q99598; Translin-associated protein X;TSNAX</t>
  </si>
  <si>
    <t>Q9Y6M9</t>
  </si>
  <si>
    <t>Q9Y6M9; NADH dehydrogenase [ubiquinone] 1 beta subcomplex subunit 9;NDUFB9</t>
  </si>
  <si>
    <t>A0A075B6K4</t>
  </si>
  <si>
    <t>A0A075B6K4; Immunoglobulin lambda variable 3-10;IGLV3-10</t>
  </si>
  <si>
    <t>Q13363</t>
  </si>
  <si>
    <t>Q13363; C-terminal-binding protein 1;CTBP1</t>
  </si>
  <si>
    <t>O95425</t>
  </si>
  <si>
    <t>O95425; Supervillin;SVIL</t>
  </si>
  <si>
    <t>Q9HAV7</t>
  </si>
  <si>
    <t>Q9HAV7; GrpE protein homolog 1, mitochondrial;GRPEL1</t>
  </si>
  <si>
    <t>Q8IY81</t>
  </si>
  <si>
    <t>Q8IY81; pre-rRNA 2-O-ribose RNA methyltransferase FTSJ3;FTSJ3</t>
  </si>
  <si>
    <t>Q8IW45</t>
  </si>
  <si>
    <t>Q8IW45; ATP-dependent (S)-NAD(P)H-hydrate dehydratase;NAXD</t>
  </si>
  <si>
    <t>Q969Q0</t>
  </si>
  <si>
    <t>Q969Q0; 60S ribosomal protein L36a-like;RPL36AL</t>
  </si>
  <si>
    <t>Q00169</t>
  </si>
  <si>
    <t>Q00169; Phosphatidylinositol transfer protein alpha isoform;PITPNA</t>
  </si>
  <si>
    <t>Q4V328</t>
  </si>
  <si>
    <t>Q4V328; GRIP1-associated protein 1;GRIPAP1</t>
  </si>
  <si>
    <t>O75569</t>
  </si>
  <si>
    <t>O75569; Interferon-inducible double-stranded RNA-dependent protein kinase activator A;PRKRA</t>
  </si>
  <si>
    <t>P51148</t>
  </si>
  <si>
    <t>P51148; Ras-related protein Rab-5C;RAB5C</t>
  </si>
  <si>
    <t>Q9BYG8</t>
  </si>
  <si>
    <t>Q9BYG8; Gasdermin-C;GSDMC</t>
  </si>
  <si>
    <t>P50416</t>
  </si>
  <si>
    <t>P50416; Carnitine O-palmitoyltransferase 1, liver isoform;CPT1A</t>
  </si>
  <si>
    <t>Q13740</t>
  </si>
  <si>
    <t>Q13740; CD166 antigen;ALCAM</t>
  </si>
  <si>
    <t>Q8TDN6</t>
  </si>
  <si>
    <t>Q8TDN6; Ribosome biogenesis protein BRX1 homolog;BRIX1</t>
  </si>
  <si>
    <t>Q96CT7</t>
  </si>
  <si>
    <t>Q96CT7; Coiled-coil domain-containing protein 124;CCDC124</t>
  </si>
  <si>
    <t>P28065</t>
  </si>
  <si>
    <t>P28065; Proteasome subunit beta type-9;PSMB9</t>
  </si>
  <si>
    <t>O14896</t>
  </si>
  <si>
    <t>O14896; Interferon regulatory factor 6;IRF6</t>
  </si>
  <si>
    <t>Q9UBV2</t>
  </si>
  <si>
    <t>Q9UBV2; Protein sel-1 homolog 1;SEL1L</t>
  </si>
  <si>
    <t>Q10713</t>
  </si>
  <si>
    <t>Q10713; Mitochondrial-processing peptidase subunit alpha;PMPCA</t>
  </si>
  <si>
    <t>Q13057</t>
  </si>
  <si>
    <t>Q13057; Bifunctional coenzyme A synthase;COASY</t>
  </si>
  <si>
    <t>P21817</t>
  </si>
  <si>
    <t>P21817; Ryanodine receptor 1;RYR1</t>
  </si>
  <si>
    <t>Q9HB07</t>
  </si>
  <si>
    <t>Q9HB07; UPF0160 protein MYG1, mitochondrial;C12orf10</t>
  </si>
  <si>
    <t>Q96A72</t>
  </si>
  <si>
    <t>Q96A72; Protein mago nashi homolog 2;MAGOHB</t>
  </si>
  <si>
    <t>Q2TAY7</t>
  </si>
  <si>
    <t>Q2TAY7; WD40 repeat-containing protein SMU1;SMU1</t>
  </si>
  <si>
    <t>O75718</t>
  </si>
  <si>
    <t>O75718; Cartilage-associated protein;CRTAP</t>
  </si>
  <si>
    <t>P19784</t>
  </si>
  <si>
    <t>P19784; Casein kinase II subunit alpha;CSNK2A2</t>
  </si>
  <si>
    <t>O15264</t>
  </si>
  <si>
    <t>O15264; Mitogen-activated protein kinase 13;MAPK13</t>
  </si>
  <si>
    <t>Q9NX58</t>
  </si>
  <si>
    <t>Q9NX58; Cell growth-regulating nucleolar protein;LYAR</t>
  </si>
  <si>
    <t>Q15397</t>
  </si>
  <si>
    <t>Q15397; Pumilio homolog 3;PUM3</t>
  </si>
  <si>
    <t>O00233</t>
  </si>
  <si>
    <t>O00233; 26S proteasome non-ATPase regulatory subunit 9;PSMD9</t>
  </si>
  <si>
    <t>Q04323</t>
  </si>
  <si>
    <t>Q04323; UBX domain-containing protein 1;UBXN1</t>
  </si>
  <si>
    <t>Q8WUM0</t>
  </si>
  <si>
    <t>Q8WUM0; Nuclear pore complex protein Nup133;NUP133</t>
  </si>
  <si>
    <t>Q96JB5</t>
  </si>
  <si>
    <t>Q96JB5; CDK5 regulatory subunit-associated protein 3;CDK5RAP3</t>
  </si>
  <si>
    <t>P50453</t>
  </si>
  <si>
    <t>P50453; Serpin B9;SERPINB9</t>
  </si>
  <si>
    <t>O00116</t>
  </si>
  <si>
    <t>O00116; Alkyldihydroxyacetonephosphate synthase, peroxisomal;AGPS</t>
  </si>
  <si>
    <t>Q8N6H7</t>
  </si>
  <si>
    <t>Q8N6H7; ADP-ribosylation factor GTPase-activating protein 2;ARFGAP2</t>
  </si>
  <si>
    <t>O43583</t>
  </si>
  <si>
    <t>O43583; Density-regulated protein;DENR</t>
  </si>
  <si>
    <t>P09234</t>
  </si>
  <si>
    <t>P09234; U1 small nuclear ribonucleoprotein C;SNRPC</t>
  </si>
  <si>
    <t>Q6FI81</t>
  </si>
  <si>
    <t>Q6FI81; Anamorsin;CIAPIN1</t>
  </si>
  <si>
    <t>Q53H12</t>
  </si>
  <si>
    <t>Q53H12; Acylglycerol kinase, mitochondrial;AGK</t>
  </si>
  <si>
    <t>Q96KP1</t>
  </si>
  <si>
    <t>Q96KP1; Exocyst complex component 2;EXOC2</t>
  </si>
  <si>
    <t>P51178</t>
  </si>
  <si>
    <t>P51178; 1-phosphatidylinositol 4,5-bisphosphate phosphodiesterase delta-1;PLCD1</t>
  </si>
  <si>
    <t>O43768</t>
  </si>
  <si>
    <t>O43768; Alpha-endosulfine;ENSA</t>
  </si>
  <si>
    <t>Q15027</t>
  </si>
  <si>
    <t>Q15027; Arf-GAP with coiled-coil, ANK repeat and PH domain-containing protein 1;ACAP1</t>
  </si>
  <si>
    <t>P02753</t>
  </si>
  <si>
    <t>P02753; Retinol-binding protein 4;RBP4</t>
  </si>
  <si>
    <t>P19404</t>
  </si>
  <si>
    <t>P19404; NADH dehydrogenase [ubiquinone] flavoprotein 2, mitochondrial;NDUFV2</t>
  </si>
  <si>
    <t>O75400</t>
  </si>
  <si>
    <t>O75400; Pre-mRNA-processing factor 40 homolog A;PRPF40A</t>
  </si>
  <si>
    <t>P80748</t>
  </si>
  <si>
    <t>P80748; Immunoglobulin lambda variable 3-21;IGLV3-21</t>
  </si>
  <si>
    <t>O43278</t>
  </si>
  <si>
    <t>O43278; Kunitz-type protease inhibitor 1;SPINT1</t>
  </si>
  <si>
    <t>Q86UT6</t>
  </si>
  <si>
    <t>Q86UT6; NLR family member X1;NLRX1</t>
  </si>
  <si>
    <t>Q15418</t>
  </si>
  <si>
    <t>Q15418; Ribosomal protein S6 kinase alpha-1;RPS6KA1</t>
  </si>
  <si>
    <t>O15533</t>
  </si>
  <si>
    <t>O15533; Tapasin;TAPBP</t>
  </si>
  <si>
    <t>P61086</t>
  </si>
  <si>
    <t>P61086; Ubiquitin-conjugating enzyme E2 K;UBE2K</t>
  </si>
  <si>
    <t>Q9Y6Y8</t>
  </si>
  <si>
    <t>Q9Y6Y8; SEC23-interacting protein;SEC23IP</t>
  </si>
  <si>
    <t>P23921</t>
  </si>
  <si>
    <t>P23921; Ribonucleoside-diphosphate reductase large subunit;RRM1</t>
  </si>
  <si>
    <t>P11171</t>
  </si>
  <si>
    <t>P11171; Protein 4.1;EPB41</t>
  </si>
  <si>
    <t>Q9NZD2</t>
  </si>
  <si>
    <t>Q9NZD2; Glycolipid transfer protein;GLTP</t>
  </si>
  <si>
    <t>P63279</t>
  </si>
  <si>
    <t>P63279; SUMO-conjugating enzyme UBC9;UBE2I</t>
  </si>
  <si>
    <t>O00194</t>
  </si>
  <si>
    <t>O00194; Ras-related protein Rab-27B;RAB27B</t>
  </si>
  <si>
    <t>P01031</t>
  </si>
  <si>
    <t>P01031; Complement C5;C5</t>
  </si>
  <si>
    <t>P84095</t>
  </si>
  <si>
    <t>P84095; Rho-related GTP-binding protein RhoG;RHOG</t>
  </si>
  <si>
    <t>P48668</t>
  </si>
  <si>
    <t>P48668; Keratin, type II cytoskeletal 6C;KRT6C</t>
  </si>
  <si>
    <t>P02686</t>
  </si>
  <si>
    <t>P02686; Myelin basic protein;MBP</t>
  </si>
  <si>
    <t>O14929</t>
  </si>
  <si>
    <t>O14929; Histone acetyltransferase type B catalytic subunit;HAT1</t>
  </si>
  <si>
    <t>Q92538</t>
  </si>
  <si>
    <t>Q92538; Golgi-specific brefeldin A-resistance guanine nucleotide exchange factor 1;GBF1</t>
  </si>
  <si>
    <t>Q3LXA3</t>
  </si>
  <si>
    <t>Q3LXA3; Triokinase/FMN cyclase;TKFC</t>
  </si>
  <si>
    <t>P82650</t>
  </si>
  <si>
    <t>P82650; 28S ribosomal protein S22, mitochondrial;MRPS22</t>
  </si>
  <si>
    <t>P40261</t>
  </si>
  <si>
    <t>P40261; Nicotinamide N-methyltransferase;NNMT</t>
  </si>
  <si>
    <t>Q86SK9</t>
  </si>
  <si>
    <t>Q86SK9; Stearoyl-CoA desaturase 5;SCD5</t>
  </si>
  <si>
    <t>Q93052</t>
  </si>
  <si>
    <t>Q93052; Lipoma-preferred partner;LPP</t>
  </si>
  <si>
    <t>Q13573</t>
  </si>
  <si>
    <t>Q13573; SNW domain-containing protein 1;SNW1</t>
  </si>
  <si>
    <t>P27361</t>
  </si>
  <si>
    <t>P27361; Mitogen-activated protein kinase 3;MAPK3</t>
  </si>
  <si>
    <t>P60983</t>
  </si>
  <si>
    <t>P60983; Glia maturation factor beta;GMFB</t>
  </si>
  <si>
    <t>Q9UKG1</t>
  </si>
  <si>
    <t>Q9UKG1; DCC-interacting protein 13-alpha;APPL1</t>
  </si>
  <si>
    <t>Q13308</t>
  </si>
  <si>
    <t>Q13308; Inactive tyrosine-protein kinase 7;PTK7</t>
  </si>
  <si>
    <t>Q96GQ7</t>
  </si>
  <si>
    <t>Q96GQ7; Probable ATP-dependent RNA helicase DDX27;DDX27</t>
  </si>
  <si>
    <t>Q92614</t>
  </si>
  <si>
    <t>Q92614; Unconventional myosin-XVIIIa;MYO18A</t>
  </si>
  <si>
    <t>O14529</t>
  </si>
  <si>
    <t>O14529; Homeobox protein cut-like 2;CUX2</t>
  </si>
  <si>
    <t>Q2M2I5</t>
  </si>
  <si>
    <t>Q2M2I5; Keratin, type I cytoskeletal 24;KRT24</t>
  </si>
  <si>
    <t>P55210</t>
  </si>
  <si>
    <t>P55210; Caspase-7;CASP7</t>
  </si>
  <si>
    <t>O43169</t>
  </si>
  <si>
    <t>O43169; Cytochrome b5 type B;CYB5B</t>
  </si>
  <si>
    <t>Q9UGI8</t>
  </si>
  <si>
    <t>Q9UGI8; Testin;TES</t>
  </si>
  <si>
    <t>O15305</t>
  </si>
  <si>
    <t>O15305; Phosphomannomutase 2;PMM2</t>
  </si>
  <si>
    <t>P04066</t>
  </si>
  <si>
    <t>P04066; Tissue alpha-L-fucosidase;FUCA1</t>
  </si>
  <si>
    <t>Q9Y5L4</t>
  </si>
  <si>
    <t>Q9Y5L4; Mitochondrial import inner membrane translocase subunit Tim13;TIMM13</t>
  </si>
  <si>
    <t>Q9Y5K5</t>
  </si>
  <si>
    <t>Q9Y5K5; Ubiquitin carboxyl-terminal hydrolase isozyme L5;UCHL5</t>
  </si>
  <si>
    <t>Q86YZ3</t>
  </si>
  <si>
    <t>Q86YZ3; Hornerin;HRNR</t>
  </si>
  <si>
    <t>P09012</t>
  </si>
  <si>
    <t>P09012; U1 small nuclear ribonucleoprotein A;SNRPA</t>
  </si>
  <si>
    <t>P82909</t>
  </si>
  <si>
    <t>P82909; 28S ribosomal protein S36, mitochondrial;MRPS36</t>
  </si>
  <si>
    <t>Q9BT78</t>
  </si>
  <si>
    <t>Q9BT78; COP9 signalosome complex subunit 4;COPS4</t>
  </si>
  <si>
    <t>P18085</t>
  </si>
  <si>
    <t>P18085; ADP-ribosylation factor 4;ARF4</t>
  </si>
  <si>
    <t>Q9H4G4</t>
  </si>
  <si>
    <t>Q9H4G4; Golgi-associated plant pathogenesis-related protein 1;GLIPR2</t>
  </si>
  <si>
    <t>P00736</t>
  </si>
  <si>
    <t>P00736; Complement C1r subcomponent;C1R</t>
  </si>
  <si>
    <t>Q13907</t>
  </si>
  <si>
    <t>Q13907; Isopentenyl-diphosphate Delta-isomerase 1;IDI1</t>
  </si>
  <si>
    <t>Q9Y520</t>
  </si>
  <si>
    <t>Q9Y520; Protein PRRC2C;PRRC2C</t>
  </si>
  <si>
    <t>Q9H4A3</t>
  </si>
  <si>
    <t>Q9H4A3; Serine/threonine-protein kinase WNK1;WNK1</t>
  </si>
  <si>
    <t>Q92797</t>
  </si>
  <si>
    <t>Q92797; Symplekin;SYMPK</t>
  </si>
  <si>
    <t>P63173</t>
  </si>
  <si>
    <t>P63173; 60S ribosomal protein L38;RPL38</t>
  </si>
  <si>
    <t>Q9H4G0</t>
  </si>
  <si>
    <t>Q9H4G0; Band 4.1-like protein 1;EPB41L1</t>
  </si>
  <si>
    <t>P61009</t>
  </si>
  <si>
    <t>P61009; Signal peptidase complex subunit 3;SPCS3</t>
  </si>
  <si>
    <t>P10620</t>
  </si>
  <si>
    <t>P10620; Microsomal glutathione S-transferase 1;MGST1</t>
  </si>
  <si>
    <t>P45973</t>
  </si>
  <si>
    <t>P45973; Chromobox protein homolog 5;CBX5</t>
  </si>
  <si>
    <t>P42226</t>
  </si>
  <si>
    <t>P42226; Signal transducer and activator of transcription 6;STAT6</t>
  </si>
  <si>
    <t>Q8TD16</t>
  </si>
  <si>
    <t>Q8TD16; Protein bicaudal D homolog 2;BICD2</t>
  </si>
  <si>
    <t>P05452</t>
  </si>
  <si>
    <t>P05452; Tetranectin;CLEC3B</t>
  </si>
  <si>
    <t>P52895</t>
  </si>
  <si>
    <t>P52895; Aldo-keto reductase family 1 member C2;AKR1C2</t>
  </si>
  <si>
    <t>Q9Y5P6</t>
  </si>
  <si>
    <t>Q9Y5P6; Mannose-1-phosphate guanyltransferase beta;GMPPB</t>
  </si>
  <si>
    <t>Q9NVP1</t>
  </si>
  <si>
    <t>Q9NVP1; ATP-dependent RNA helicase DDX18;DDX18</t>
  </si>
  <si>
    <t>P41567;O60739</t>
  </si>
  <si>
    <t>P41567;O60739; Eukaryotic translation initiation factor 1; Eukaryotic translation initiation factor 1b;EIF1;EIF1B</t>
  </si>
  <si>
    <t>P05976</t>
  </si>
  <si>
    <t>P05976; Myosin light chain 1/3, skeletal muscle isoform;MYL1</t>
  </si>
  <si>
    <t>P05783</t>
  </si>
  <si>
    <t>P05783; Keratin, type I cytoskeletal 18;KRT18</t>
  </si>
  <si>
    <t>P18510</t>
  </si>
  <si>
    <t>P18510; Interleukin-1 receptor antagonist protein;IL1RN</t>
  </si>
  <si>
    <t>P62273</t>
  </si>
  <si>
    <t>P62273; 40S ribosomal protein S29;RPS29</t>
  </si>
  <si>
    <t>P36269</t>
  </si>
  <si>
    <t>P36269; Glutathione hydrolase 5 proenzyme;GGT5</t>
  </si>
  <si>
    <t>Q9H910</t>
  </si>
  <si>
    <t>Q9H910; Jupiter microtubule associated homolog 2;JPT2</t>
  </si>
  <si>
    <t>Q08945</t>
  </si>
  <si>
    <t>Q08945; FACT complex subunit SSRP1;SSRP1</t>
  </si>
  <si>
    <t>Q93050</t>
  </si>
  <si>
    <t>Q93050; V-type proton ATPase 116 kDa subunit a isoform 1;ATP6V0A1</t>
  </si>
  <si>
    <t>P12724</t>
  </si>
  <si>
    <t>P12724; Eosinophil cationic protein;RNASE3</t>
  </si>
  <si>
    <t>Q99538</t>
  </si>
  <si>
    <t>Q99538; Legumain;LGMN</t>
  </si>
  <si>
    <t>Q9ULC5</t>
  </si>
  <si>
    <t>Q9ULC5; Long-chain-fatty-acid--CoA ligase 5;ACSL5</t>
  </si>
  <si>
    <t>Q14192</t>
  </si>
  <si>
    <t>Q14192; Four and a half LIM domains protein 2;FHL2</t>
  </si>
  <si>
    <t>Q9BZF1</t>
  </si>
  <si>
    <t>Q9BZF1; Oxysterol-binding protein-related protein 8 OS=Homo sapiens (Human) OX=9606 GN;OSBPL8</t>
  </si>
  <si>
    <t>Q3ZCQ8</t>
  </si>
  <si>
    <t>Q3ZCQ8; Mitochondrial import inner membrane translocase subunit TIM50;TIMM50</t>
  </si>
  <si>
    <t>Q5GLZ8</t>
  </si>
  <si>
    <t>Q5GLZ8; Probable E3 ubiquitin-protein ligase HERC4;HERC4</t>
  </si>
  <si>
    <t>P06132</t>
  </si>
  <si>
    <t>P06132; Uroporphyrinogen decarboxylase;UROD</t>
  </si>
  <si>
    <t>Q8TDD1</t>
  </si>
  <si>
    <t>Q8TDD1; ATP-dependent RNA helicase DDX54;DDX54</t>
  </si>
  <si>
    <t>P16278</t>
  </si>
  <si>
    <t>P16278; Beta-galactosidase;GLB1</t>
  </si>
  <si>
    <t>Q9NY12</t>
  </si>
  <si>
    <t>Q9NY12; H/ACA ribonucleoprotein complex subunit 1;GAR1</t>
  </si>
  <si>
    <t>Q9BXN1</t>
  </si>
  <si>
    <t>Q9BXN1; Asporin;ASPN</t>
  </si>
  <si>
    <t>A3KMH1</t>
  </si>
  <si>
    <t>A3KMH1; von Willebrand factor A domain-containing protein 8;VWA8</t>
  </si>
  <si>
    <t>Q9H2C0</t>
  </si>
  <si>
    <t>Q9H2C0; Gigaxonin;GAN</t>
  </si>
  <si>
    <t>P09661</t>
  </si>
  <si>
    <t>P09661; U2 small nuclear ribonucleoprotein A;SNRPA1</t>
  </si>
  <si>
    <t>Q6YP21</t>
  </si>
  <si>
    <t>Q6YP21; Kynurenine--oxoglutarate transaminase 3;KYAT3</t>
  </si>
  <si>
    <t>Q92888</t>
  </si>
  <si>
    <t>Q92888; Rho guanine nucleotide exchange factor 1;ARHGEF1</t>
  </si>
  <si>
    <t>P49643</t>
  </si>
  <si>
    <t>P49643; DNA primase large subunit;PRIM2</t>
  </si>
  <si>
    <t>P05166</t>
  </si>
  <si>
    <t>P05166; Propionyl-CoA carboxylase beta chain, mitochondrial;PCCB</t>
  </si>
  <si>
    <t>Q9Y2T2</t>
  </si>
  <si>
    <t>Q9Y2T2; AP-3 complex subunit mu-1;AP3M1</t>
  </si>
  <si>
    <t>P33316</t>
  </si>
  <si>
    <t>P33316; Deoxyuridine 5-triphosphate nucleotidohydrolase, mitochondrial;DUT</t>
  </si>
  <si>
    <t>Q8IVF7</t>
  </si>
  <si>
    <t>Q8IVF7; Formin-like protein 3;FMNL3</t>
  </si>
  <si>
    <t>P55083</t>
  </si>
  <si>
    <t>P55083; Microfibril-associated glycoprotein 4;MFAP4</t>
  </si>
  <si>
    <t>Q9H190</t>
  </si>
  <si>
    <t>Q9H190; Syntenin-2;SDCBP2</t>
  </si>
  <si>
    <t>P12273</t>
  </si>
  <si>
    <t>P12273; Prolactin-inducible protein;PIP</t>
  </si>
  <si>
    <t>Q9Y3B3</t>
  </si>
  <si>
    <t>Q9Y3B3; Transmembrane emp24 domain-containing protein 7;TMED7</t>
  </si>
  <si>
    <t>O95232</t>
  </si>
  <si>
    <t>O95232; Luc7-like protein 3;LUC7L3</t>
  </si>
  <si>
    <t>Q9UBP9</t>
  </si>
  <si>
    <t>Q9UBP9; PTB domain-containing engulfment adapter protein 1;GULP1</t>
  </si>
  <si>
    <t>Q96T88</t>
  </si>
  <si>
    <t>Q96T88; E3 ubiquitin-protein ligase UHRF1;UHRF1</t>
  </si>
  <si>
    <t>Q96PZ0</t>
  </si>
  <si>
    <t>Q96PZ0; Pseudouridylate synthase 7 homolog;PUS7</t>
  </si>
  <si>
    <t>P24666</t>
  </si>
  <si>
    <t>P24666; Low molecular weight phosphotyrosine protein phosphatase;ACP1</t>
  </si>
  <si>
    <t>P01591</t>
  </si>
  <si>
    <t>P01591; Immunoglobulin J chain;JCHAIN</t>
  </si>
  <si>
    <t>P52888</t>
  </si>
  <si>
    <t>P52888; Thimet oligopeptidase;THOP1</t>
  </si>
  <si>
    <t>O95294</t>
  </si>
  <si>
    <t>O95294; RasGAP-activating-like protein 1;RASAL1</t>
  </si>
  <si>
    <t>P20645</t>
  </si>
  <si>
    <t>P20645; Cation-dependent mannose-6-phosphate receptor;M6PR</t>
  </si>
  <si>
    <t>O95352</t>
  </si>
  <si>
    <t>O95352; Ubiquitin-like modifier-activating enzyme ATG7;ATG7</t>
  </si>
  <si>
    <t>P62318</t>
  </si>
  <si>
    <t>P62318; Small nuclear ribonucleoprotein Sm D3;SNRPD3</t>
  </si>
  <si>
    <t>P08575</t>
  </si>
  <si>
    <t>P08575; Receptor-type tyrosine-protein phosphatase C;PTPRC</t>
  </si>
  <si>
    <t>Q9UIA9</t>
  </si>
  <si>
    <t>Q9UIA9; Exportin-7;XPO7</t>
  </si>
  <si>
    <t>O00203</t>
  </si>
  <si>
    <t>O00203; AP-3 complex subunit beta-1;AP3B1</t>
  </si>
  <si>
    <t>Q14244</t>
  </si>
  <si>
    <t>Q14244; Ensconsin;MAP7</t>
  </si>
  <si>
    <t>Q99615</t>
  </si>
  <si>
    <t>Q99615; DnaJ homolog subfamily C member 7;DNAJC7</t>
  </si>
  <si>
    <t>Q9NP74</t>
  </si>
  <si>
    <t>Q9NP74; Palmdelphin;PALMD</t>
  </si>
  <si>
    <t>Q96JY6</t>
  </si>
  <si>
    <t>Q96JY6; PDZ and LIM domain protein 2;PDLIM2</t>
  </si>
  <si>
    <t>O00483</t>
  </si>
  <si>
    <t>O00483; Cytochrome c oxidase subunit NDUFA4;NDUFA4</t>
  </si>
  <si>
    <t>O75494</t>
  </si>
  <si>
    <t>O75494; Serine/arginine-rich splicing factor 10;SRSF10</t>
  </si>
  <si>
    <t>O60828</t>
  </si>
  <si>
    <t>O60828; Polyglutamine-binding protein 1;PQBP1</t>
  </si>
  <si>
    <t>Q9H7Z7</t>
  </si>
  <si>
    <t>Q9H7Z7; Prostaglandin E synthase 2;PTGES2</t>
  </si>
  <si>
    <t>Q9Y6B6</t>
  </si>
  <si>
    <t>Q9Y6B6; GTP-binding protein SAR1b;SAR1B</t>
  </si>
  <si>
    <t>Q9UH65</t>
  </si>
  <si>
    <t>Q9UH65; Switch-associated protein 70;SWAP70</t>
  </si>
  <si>
    <t>P13284</t>
  </si>
  <si>
    <t>P13284; Gamma-interferon-inducible lysosomal thiol reductase;IFI30</t>
  </si>
  <si>
    <t>Q3ZCW2</t>
  </si>
  <si>
    <t>Q3ZCW2; Galectin-related protein;LGALSL</t>
  </si>
  <si>
    <t>Q5H9U9</t>
  </si>
  <si>
    <t>Q5H9U9; Probable ATP-dependent RNA helicase DDX60-like;DDX60L</t>
  </si>
  <si>
    <t>P17050</t>
  </si>
  <si>
    <t>P17050; Alpha-N-acetylgalactosaminidase;NAGA</t>
  </si>
  <si>
    <t>P11047</t>
  </si>
  <si>
    <t>P11047; Laminin subunit gamma-1;LAMC1</t>
  </si>
  <si>
    <t>Q9Y5L0</t>
  </si>
  <si>
    <t>Q9Y5L0; Transportin-3;TNPO3</t>
  </si>
  <si>
    <t>Q9GZT3</t>
  </si>
  <si>
    <t>Q9GZT3; SRA stem-loop-interacting RNA-binding protein, mitochondrial;SLIRP</t>
  </si>
  <si>
    <t>P35241</t>
  </si>
  <si>
    <t>P35241; Radixin;RDX</t>
  </si>
  <si>
    <t>O95758</t>
  </si>
  <si>
    <t>O95758; Polypyrimidine tract-binding protein 3;PTBP3</t>
  </si>
  <si>
    <t>Q6P1L8</t>
  </si>
  <si>
    <t>Q6P1L8; 39S ribosomal protein L14, mitochondrial;MRPL14</t>
  </si>
  <si>
    <t>O00115</t>
  </si>
  <si>
    <t>O00115; Deoxyribonuclease-2-alpha;DNASE2</t>
  </si>
  <si>
    <t>Q14696</t>
  </si>
  <si>
    <t>Q14696; LRP chaperone MESD;MESD</t>
  </si>
  <si>
    <t>O95881</t>
  </si>
  <si>
    <t>O95881; Thioredoxin domain-containing protein 12;TXNDC12</t>
  </si>
  <si>
    <t>Q99880</t>
  </si>
  <si>
    <t>Q99880; Histone H2B type 1-L;H2BC13</t>
  </si>
  <si>
    <t>A1X283</t>
  </si>
  <si>
    <t>A1X283; SH3 and PX domain-containing protein 2B;SH3PXD2B</t>
  </si>
  <si>
    <t>Q9NWV4</t>
  </si>
  <si>
    <t>Q9NWV4; CXXC motif containing zinc binding protein;CZIB</t>
  </si>
  <si>
    <t>P15121</t>
  </si>
  <si>
    <t>P15121; Aldo-keto reductase family 1 member B1;AKR1B1</t>
  </si>
  <si>
    <t>Q92922</t>
  </si>
  <si>
    <t>Q92922; SWI/SNF complex subunit SMARCC1;SMARCC1</t>
  </si>
  <si>
    <t>O00534</t>
  </si>
  <si>
    <t>O00534; von Willebrand factor A domain-containing protein 5A;VWA5A</t>
  </si>
  <si>
    <t>P37108</t>
  </si>
  <si>
    <t>P37108; Signal recognition particle 14 kDa protein;SRP14</t>
  </si>
  <si>
    <t>Q02750</t>
  </si>
  <si>
    <t>Q02750; Dual specificity mitogen-activated protein kinase kinase 1;MAP2K1</t>
  </si>
  <si>
    <t>Q13555</t>
  </si>
  <si>
    <t>Q13555; Calcium/calmodulin-dependent protein kinase type II subunit gamma;CAMK2G</t>
  </si>
  <si>
    <t>Q9H0U3</t>
  </si>
  <si>
    <t>Q9H0U3; Magnesium transporter protein 1;MAGT1</t>
  </si>
  <si>
    <t>Q7Z460</t>
  </si>
  <si>
    <t>Q7Z460; CLIP-associating protein 1;CLASP1</t>
  </si>
  <si>
    <t>Q9NQG5</t>
  </si>
  <si>
    <t>Q9NQG5; Regulation of nuclear pre-mRNA domain-containing protein 1B;RPRD1B</t>
  </si>
  <si>
    <t>O43815</t>
  </si>
  <si>
    <t>O43815; Striatin;STRN</t>
  </si>
  <si>
    <t>P32320</t>
  </si>
  <si>
    <t>P32320; Cytidine deaminase;CDA</t>
  </si>
  <si>
    <t>Q9NV70</t>
  </si>
  <si>
    <t>Q9NV70; Exocyst complex component 1;EXOC1</t>
  </si>
  <si>
    <t>Q14738</t>
  </si>
  <si>
    <t>Q14738; Serine/threonine-protein phosphatase 2A 56 kDa regulatory subunit delta isoform;PPP2R5D</t>
  </si>
  <si>
    <t>Q9BVC6</t>
  </si>
  <si>
    <t>Q9BVC6; Transmembrane protein 109;TMEM109</t>
  </si>
  <si>
    <t>P23141</t>
  </si>
  <si>
    <t>P23141; Liver carboxylesterase 1;CES1</t>
  </si>
  <si>
    <t>Q13509</t>
  </si>
  <si>
    <t>Q13509; Tubulin beta-3 chain;TUBB3</t>
  </si>
  <si>
    <t>Q13586</t>
  </si>
  <si>
    <t>Q13586; Stromal interaction molecule 1;STIM1</t>
  </si>
  <si>
    <t>Q9BX68</t>
  </si>
  <si>
    <t>Q9BX68; Histidine triad nucleotide-binding protein 2, mitochondrial;HINT2</t>
  </si>
  <si>
    <t>Q99614</t>
  </si>
  <si>
    <t>Q99614; Tetratricopeptide repeat protein 1;TTC1</t>
  </si>
  <si>
    <t>O60341</t>
  </si>
  <si>
    <t>O60341; Lysine-specific histone demethylase 1A;KDM1A</t>
  </si>
  <si>
    <t>O15230</t>
  </si>
  <si>
    <t>O15230; Laminin subunit alpha-5;LAMA5</t>
  </si>
  <si>
    <t>O15160</t>
  </si>
  <si>
    <t>O15160; DNA-directed RNA polymerases I and III subunit RPAC1;POLR1C</t>
  </si>
  <si>
    <t>Q9UBQ5</t>
  </si>
  <si>
    <t>Q9UBQ5; Eukaryotic translation initiation factor 3 subunit K;EIF3K</t>
  </si>
  <si>
    <t>Q9P2B2</t>
  </si>
  <si>
    <t>Q9P2B2; Prostaglandin F2 receptor negative regulator;PTGFRN</t>
  </si>
  <si>
    <t>P62316</t>
  </si>
  <si>
    <t>P62316; Small nuclear ribonucleoprotein Sm D2;SNRPD2</t>
  </si>
  <si>
    <t>Q15833</t>
  </si>
  <si>
    <t>Q15833; Syntaxin-binding protein 2;STXBP2</t>
  </si>
  <si>
    <t>Q9UK76</t>
  </si>
  <si>
    <t>Q9UK76; Jupiter microtubule associated homolog 1;JPT1</t>
  </si>
  <si>
    <t>O95865</t>
  </si>
  <si>
    <t>O95865; N(G),N(G)-dimethylarginine dimethylaminohydrolase 2;DDAH2</t>
  </si>
  <si>
    <t>A4UGR9</t>
  </si>
  <si>
    <t>A4UGR9; Xin actin-binding repeat-containing protein 2;XIRP2</t>
  </si>
  <si>
    <t>Q9NXV6</t>
  </si>
  <si>
    <t>Q9NXV6; CDKN2A-interacting protein;CDKN2AIP</t>
  </si>
  <si>
    <t>Q9NT62</t>
  </si>
  <si>
    <t>Q9NT62; Ubiquitin-like-conjugating enzyme ATG3;ATG3</t>
  </si>
  <si>
    <t>Q9Y2Z0</t>
  </si>
  <si>
    <t>Q9Y2Z0; Protein SGT1 homolog;SUGT1</t>
  </si>
  <si>
    <t>Q7Z7H5</t>
  </si>
  <si>
    <t>Q7Z7H5; Transmembrane emp24 domain-containing protein 4;TMED4</t>
  </si>
  <si>
    <t>Q8N573</t>
  </si>
  <si>
    <t>Q8N573; Oxidation resistance protein 1;OXR1</t>
  </si>
  <si>
    <t>O00391</t>
  </si>
  <si>
    <t>O00391; Sulfhydryl oxidase 1;QSOX1</t>
  </si>
  <si>
    <t>Q96K17</t>
  </si>
  <si>
    <t>Q96K17; Transcription factor BTF3 homolog 4;BTF3L4</t>
  </si>
  <si>
    <t>Q86XP0</t>
  </si>
  <si>
    <t>Q86XP0; Cytosolic phospholipase A2 delta;PLA2G4D</t>
  </si>
  <si>
    <t>Q9HCE1</t>
  </si>
  <si>
    <t>Q9HCE1; Helicase MOV-10;MOV10</t>
  </si>
  <si>
    <t>Q8IYB3</t>
  </si>
  <si>
    <t>Q8IYB3; Serine/arginine repetitive matrix protein 1;SRRM1</t>
  </si>
  <si>
    <t>Q8IYI6</t>
  </si>
  <si>
    <t>Q8IYI6; Exocyst complex component 8;EXOC8</t>
  </si>
  <si>
    <t>Q96CN7</t>
  </si>
  <si>
    <t>Q96CN7; Isochorismatase domain-containing protein 1;ISOC1</t>
  </si>
  <si>
    <t>O43598</t>
  </si>
  <si>
    <t>O43598; 2-deoxynucleoside 5-phosphate N-hydrolase 1;DNPH1</t>
  </si>
  <si>
    <t>O15031</t>
  </si>
  <si>
    <t>O15031; Plexin-B2;PLXNB2</t>
  </si>
  <si>
    <t>Q02952</t>
  </si>
  <si>
    <t>Q02952; A-kinase anchor protein 12;AKAP12</t>
  </si>
  <si>
    <t>Q08379</t>
  </si>
  <si>
    <t>Q08379; Golgin subfamily A member 2;GOLGA2</t>
  </si>
  <si>
    <t>Q9Y4P3</t>
  </si>
  <si>
    <t>Q9Y4P3; Transducin beta-like protein 2;TBL2</t>
  </si>
  <si>
    <t>O15355</t>
  </si>
  <si>
    <t>O15355; Protein phosphatase 1G;PPM1G</t>
  </si>
  <si>
    <t>P80303</t>
  </si>
  <si>
    <t>P80303; Nucleobindin-2;NUCB2</t>
  </si>
  <si>
    <t>Q9UKX2</t>
  </si>
  <si>
    <t>Q9UKX2; Myosin-2;MYH2</t>
  </si>
  <si>
    <t>A0A075B7B8</t>
  </si>
  <si>
    <t>A0A075B7B8; IGv domain-containing protein;IGHV3OR16-12</t>
  </si>
  <si>
    <t>Q9NP79</t>
  </si>
  <si>
    <t>Q9NP79; Vacuolar protein sorting-associated protein VTA1 homolog;VTA1</t>
  </si>
  <si>
    <t>Q9UBR2</t>
  </si>
  <si>
    <t>Q9UBR2; Cathepsin Z;CTSZ</t>
  </si>
  <si>
    <t>Q8WTT2</t>
  </si>
  <si>
    <t>Q8WTT2; Nucleolar complex protein 3 homolog;NOC3L</t>
  </si>
  <si>
    <t>P13611; Versican core protein;VCAN</t>
  </si>
  <si>
    <t>P02654</t>
  </si>
  <si>
    <t>P02654; Apolipoprotein C-I;APOC1</t>
  </si>
  <si>
    <t>P02462</t>
  </si>
  <si>
    <t>P02462; Collagen alpha-1(IV) chain;COL4A1</t>
  </si>
  <si>
    <t>P43897</t>
  </si>
  <si>
    <t>P43897; Elongation factor Ts, mitochondrial;TSFM</t>
  </si>
  <si>
    <t>Q6ZXV5</t>
  </si>
  <si>
    <t>Q6ZXV5; Protein O-mannosyl-transferase TMTC3;TMTC3</t>
  </si>
  <si>
    <t>Q9NX46</t>
  </si>
  <si>
    <t>Q9NX46; ADP-ribose glycohydrolase ARH3;ADPRS</t>
  </si>
  <si>
    <t>Q16881</t>
  </si>
  <si>
    <t>Q16881; Thioredoxin reductase 1, cytoplasmic;TXNRD1</t>
  </si>
  <si>
    <t>Q8TAQ2</t>
  </si>
  <si>
    <t>Q8TAQ2; SWI/SNF complex subunit SMARCC2;SMARCC2</t>
  </si>
  <si>
    <t>P53990</t>
  </si>
  <si>
    <t>P53990; IST1 homolog;IST1</t>
  </si>
  <si>
    <t>Q9NRZ7</t>
  </si>
  <si>
    <t>Q9NRZ7; 1-acyl-sn-glycerol-3-phosphate acyltransferase gamma;AGPAT3</t>
  </si>
  <si>
    <t>Q96C86</t>
  </si>
  <si>
    <t>Q96C86; m7GpppX diphosphatase;DCPS</t>
  </si>
  <si>
    <t>P09455</t>
  </si>
  <si>
    <t>P09455; Retinol-binding protein 1;RBP1</t>
  </si>
  <si>
    <t>O95834</t>
  </si>
  <si>
    <t>O95834; Echinoderm microtubule-associated protein-like 2;EML2</t>
  </si>
  <si>
    <t>O43633</t>
  </si>
  <si>
    <t>O43633; Charged multivesicular body protein 2a;CHMP2A</t>
  </si>
  <si>
    <t>Q15651</t>
  </si>
  <si>
    <t>Q15651; High mobility group nucleosome-binding domain-containing protein 3;HMGN3</t>
  </si>
  <si>
    <t>P05026</t>
  </si>
  <si>
    <t>P05026; Sodium/potassium-transporting ATPase subunit beta-1;ATP1B1</t>
  </si>
  <si>
    <t>Q9Y5M8</t>
  </si>
  <si>
    <t>Q9Y5M8; Signal recognition particle receptor subunit beta;SRPRB</t>
  </si>
  <si>
    <t>P50440</t>
  </si>
  <si>
    <t>P50440; Glycine amidinotransferase, mitochondrial;GATM</t>
  </si>
  <si>
    <t>O75251</t>
  </si>
  <si>
    <t>O75251; NADH dehydrogenase [ubiquinone] iron-sulfur protein 7, mitochondrial;NDUFS7</t>
  </si>
  <si>
    <t>P28845</t>
  </si>
  <si>
    <t>P28845; Corticosteroid 11-beta-dehydrogenase isozyme 1;HSD11B1</t>
  </si>
  <si>
    <t>Q96A65</t>
  </si>
  <si>
    <t>Q96A65; Exocyst complex component 4;EXOC4</t>
  </si>
  <si>
    <t>Q9UJ71</t>
  </si>
  <si>
    <t>Q9UJ71; C-type lectin domain family 4 member K;CD207</t>
  </si>
  <si>
    <t>P18827</t>
  </si>
  <si>
    <t>P18827; Syndecan-1;SDC1</t>
  </si>
  <si>
    <t>Q8IYJ3</t>
  </si>
  <si>
    <t>Q8IYJ3; Synaptotagmin-like protein 1;SYTL1</t>
  </si>
  <si>
    <t>Q9NPA0</t>
  </si>
  <si>
    <t>Q9NPA0; ER membrane protein complex subunit 7;EMC7</t>
  </si>
  <si>
    <t>Q13418</t>
  </si>
  <si>
    <t>Q13418; Integrin-linked protein kinase;ILK</t>
  </si>
  <si>
    <t>O00273</t>
  </si>
  <si>
    <t>O00273; DNA fragmentation factor subunit alpha;DFFA</t>
  </si>
  <si>
    <t>P49593</t>
  </si>
  <si>
    <t>P49593; Protein phosphatase 1F;PPM1F</t>
  </si>
  <si>
    <t>Q15654</t>
  </si>
  <si>
    <t>Q15654; Thyroid receptor-interacting protein 6;TRIP6</t>
  </si>
  <si>
    <t>P55196</t>
  </si>
  <si>
    <t>P55196; Afadin;AFDN</t>
  </si>
  <si>
    <t>P61011</t>
  </si>
  <si>
    <t>P61011; Signal recognition particle 54 kDa protein;SRP54</t>
  </si>
  <si>
    <t>P36969</t>
  </si>
  <si>
    <t>P36969; Phospholipid hydroperoxide glutathione peroxidase;GPX4</t>
  </si>
  <si>
    <t>P13942</t>
  </si>
  <si>
    <t>P13942; Collagen alpha-2(XI) chain;COL11A2</t>
  </si>
  <si>
    <t>Q13247</t>
  </si>
  <si>
    <t>Q13247; Serine/arginine-rich splicing factor 6;SRSF6</t>
  </si>
  <si>
    <t>O95786</t>
  </si>
  <si>
    <t>O95786; Antiviral innate immune response receptor RIG-I;DDX58</t>
  </si>
  <si>
    <t>Q9Y3T9</t>
  </si>
  <si>
    <t>Q9Y3T9; Nucleolar complex protein 2 homolog;NOC2L</t>
  </si>
  <si>
    <t>Q9UIQ6</t>
  </si>
  <si>
    <t>Q9UIQ6; Leucyl-cystinyl aminopeptidase;LNPEP</t>
  </si>
  <si>
    <t>Q9P287</t>
  </si>
  <si>
    <t>Q9P287; BRCA2 and CDKN1A-interacting protein;BCCIP</t>
  </si>
  <si>
    <t>Q8IX12</t>
  </si>
  <si>
    <t>Q8IX12; Cell division cycle and apoptosis regulator protein 1;CCAR1</t>
  </si>
  <si>
    <t>P36551</t>
  </si>
  <si>
    <t>P36551; Oxygen-dependent coproporphyrinogen-III oxidase, mitochondrial;CPOX</t>
  </si>
  <si>
    <t>O75521</t>
  </si>
  <si>
    <t>O75521; Enoyl-CoA delta isomerase 2, mitochondrial;ECI2</t>
  </si>
  <si>
    <t>P51531</t>
  </si>
  <si>
    <t>P51531; Probable global transcription activator SNF2L2;SMARCA2</t>
  </si>
  <si>
    <t>Q9Y371</t>
  </si>
  <si>
    <t>Q9Y371; Endophilin-B1;SH3GLB1</t>
  </si>
  <si>
    <t>Q29RF7</t>
  </si>
  <si>
    <t>Q29RF7; Sister chromatid cohesion protein PDS5 homolog A;PDS5A</t>
  </si>
  <si>
    <t>P49790</t>
  </si>
  <si>
    <t>P49790; Nuclear pore complex protein Nup153;NUP153</t>
  </si>
  <si>
    <t>P41236;Q6NXS1</t>
  </si>
  <si>
    <t>P41236;Q6NXS1; Protein phosphatase inhibitor 2; Protein phosphatase inhibitor 2 family member B;PPP1R2;PPP1R2B</t>
  </si>
  <si>
    <t>Q9BZH6</t>
  </si>
  <si>
    <t>Q9BZH6; WD repeat-containing protein 11;WDR11</t>
  </si>
  <si>
    <t>P55769</t>
  </si>
  <si>
    <t>P55769; NHP2-like protein 1;SNU13</t>
  </si>
  <si>
    <t>O43570</t>
  </si>
  <si>
    <t>O43570; Carbonic anhydrase 12;CA12</t>
  </si>
  <si>
    <t>Q13404</t>
  </si>
  <si>
    <t>Q13404; Ubiquitin-conjugating enzyme E2 variant 1;UBE2V1</t>
  </si>
  <si>
    <t>P07996</t>
  </si>
  <si>
    <t>P07996; Thrombospondin-1;THBS1</t>
  </si>
  <si>
    <t>P24928</t>
  </si>
  <si>
    <t>P24928; DNA-directed RNA polymerase II subunit RPB1;POLR2A</t>
  </si>
  <si>
    <t>Q9Y5S2</t>
  </si>
  <si>
    <t>Q9Y5S2; Serine/threonine-protein kinase MRCK beta;CDC42BPB</t>
  </si>
  <si>
    <t>Q8WUP2</t>
  </si>
  <si>
    <t>Q8WUP2; Filamin-binding LIM protein 1;FBLIM1</t>
  </si>
  <si>
    <t>P15153</t>
  </si>
  <si>
    <t>P15153; Ras-related C3 botulinum toxin substrate 2;RAC2</t>
  </si>
  <si>
    <t>O95433</t>
  </si>
  <si>
    <t>O95433; Activator of 90 kDa heat shock protein ATPase homolog 1;AHSA1</t>
  </si>
  <si>
    <t>Q9Y3C8</t>
  </si>
  <si>
    <t>Q9Y3C8; Ubiquitin-fold modifier-conjugating enzyme 1;UFC1</t>
  </si>
  <si>
    <t>Q8NFF5</t>
  </si>
  <si>
    <t>Q8NFF5; FAD synthase;FLAD1</t>
  </si>
  <si>
    <t>Q9H9P8</t>
  </si>
  <si>
    <t>Q9H9P8; L-2-hydroxyglutarate dehydrogenase, mitochondrial;L2HGDH</t>
  </si>
  <si>
    <t>Q16643</t>
  </si>
  <si>
    <t>Q16643; Drebrin;DBN1</t>
  </si>
  <si>
    <t>P48449</t>
  </si>
  <si>
    <t>P48449; Lanosterol synthase;LSS</t>
  </si>
  <si>
    <t>Q9H8S9</t>
  </si>
  <si>
    <t>Q9H8S9; MOB kinase activator 1A;MOB1A</t>
  </si>
  <si>
    <t>P30520</t>
  </si>
  <si>
    <t>P30520; Adenylosuccinate synthetase isozyme 2;ADSS2</t>
  </si>
  <si>
    <t>O76031</t>
  </si>
  <si>
    <t>O76031; ATP-dependent Clp protease ATP-binding subunit clpX-like, mitochondrial;CLPX</t>
  </si>
  <si>
    <t>P30566</t>
  </si>
  <si>
    <t>P30566; Adenylosuccinate lyase;ADSL</t>
  </si>
  <si>
    <t>Q8N684</t>
  </si>
  <si>
    <t>Q8N684; Cleavage and polyadenylation specificity factor subunit 7;CPSF7</t>
  </si>
  <si>
    <t>Q8TED0</t>
  </si>
  <si>
    <t>Q8TED0; U3 small nucleolar RNA-associated protein 15 homolog;UTP15</t>
  </si>
  <si>
    <t>Q6P996</t>
  </si>
  <si>
    <t>Q6P996; Pyridoxal-dependent decarboxylase domain-containing protein 1;PDXDC1</t>
  </si>
  <si>
    <t>P42785</t>
  </si>
  <si>
    <t>P42785; Lysosomal Pro-X carboxypeptidase;PRCP</t>
  </si>
  <si>
    <t>Q13526</t>
  </si>
  <si>
    <t>Q13526; Peptidyl-prolyl cis-trans isomerase NIMA-interacting 1;PIN1</t>
  </si>
  <si>
    <t>P15941</t>
  </si>
  <si>
    <t>P15941; Mucin-1;MUC1</t>
  </si>
  <si>
    <t>P26006</t>
  </si>
  <si>
    <t>P26006; Integrin alpha-3;ITGA3</t>
  </si>
  <si>
    <t>B0I1T2</t>
  </si>
  <si>
    <t>B0I1T2; Unconventional myosin-Ig;MYO1G</t>
  </si>
  <si>
    <t>O43172</t>
  </si>
  <si>
    <t>O43172; U4/U6 small nuclear ribonucleoprotein Prp4;PRPF4</t>
  </si>
  <si>
    <t>Q14690</t>
  </si>
  <si>
    <t>Q14690; Protein RRP5 homolog;PDCD11</t>
  </si>
  <si>
    <t>O76076</t>
  </si>
  <si>
    <t>O76076; CCN family member 5;CCN5</t>
  </si>
  <si>
    <t>Q5TDH0</t>
  </si>
  <si>
    <t>Q5TDH0; Protein DDI1 homolog 2;DDI2</t>
  </si>
  <si>
    <t>Q8TCS8</t>
  </si>
  <si>
    <t>Q8TCS8; Polyribonucleotide nucleotidyltransferase 1, mitochondrial;PNPT1</t>
  </si>
  <si>
    <t>P49354</t>
  </si>
  <si>
    <t>P49354; Protein farnesyltransferase/geranylgeranyltransferase type-1 subunit alpha;FNTA</t>
  </si>
  <si>
    <t>Q9UI09</t>
  </si>
  <si>
    <t>Q9UI09; NADH dehydrogenase [ubiquinone] 1 alpha subcomplex subunit 12;NDUFA12</t>
  </si>
  <si>
    <t>P52306</t>
  </si>
  <si>
    <t>P52306; Rap1 GTPase-GDP dissociation stimulator 1;RAP1GDS1</t>
  </si>
  <si>
    <t>P39748</t>
  </si>
  <si>
    <t>P39748; Flap endonuclease 1;FEN1</t>
  </si>
  <si>
    <t>P22090</t>
  </si>
  <si>
    <t>P22090; 40S ribosomal protein S4, Y isoform 1;RPS4Y1</t>
  </si>
  <si>
    <t>P04233</t>
  </si>
  <si>
    <t>P04233; HLA class II histocompatibility antigen gamma chain;CD74</t>
  </si>
  <si>
    <t>O75844</t>
  </si>
  <si>
    <t>O75844; CAAX prenyl protease 1 homolog;ZMPSTE24</t>
  </si>
  <si>
    <t>O43504</t>
  </si>
  <si>
    <t>O43504; Ragulator complex protein LAMTOR5;LAMTOR5</t>
  </si>
  <si>
    <t>Q8TAE6</t>
  </si>
  <si>
    <t>Q8TAE6; Protein phosphatase 1 regulatory subunit 14C;PPP1R14C</t>
  </si>
  <si>
    <t>P20929</t>
  </si>
  <si>
    <t>P20929; Nebulin;NEB</t>
  </si>
  <si>
    <t>P48556</t>
  </si>
  <si>
    <t>P48556; 26S proteasome non-ATPase regulatory subunit 8;PSMD8</t>
  </si>
  <si>
    <t>P13807</t>
  </si>
  <si>
    <t>P13807; Glycogen [starch] synthase, muscle;GYS1</t>
  </si>
  <si>
    <t>O00186</t>
  </si>
  <si>
    <t>O00186; Syntaxin-binding protein 3;STXBP3</t>
  </si>
  <si>
    <t>Q9Y6D6</t>
  </si>
  <si>
    <t>Q9Y6D6; Brefeldin A-inhibited guanine nucleotide-exchange protein 1;ARFGEF1</t>
  </si>
  <si>
    <t>Q7L0Y3</t>
  </si>
  <si>
    <t>Q7L0Y3; tRNA methyltransferase 10 homolog C;TRMT10C</t>
  </si>
  <si>
    <t>Q9BUQ8</t>
  </si>
  <si>
    <t>Q9BUQ8; Probable ATP-dependent RNA helicase DDX23;DDX23</t>
  </si>
  <si>
    <t>O60888</t>
  </si>
  <si>
    <t>O60888; Protein CutA;CUTA</t>
  </si>
  <si>
    <t>P61619;Q9H9S3</t>
  </si>
  <si>
    <t>P61619;Q9H9S3; Protein transport protein Sec61 subunit alpha isoform 1; Protein transport protein Sec61 subunit alpha isoform 2;SEC61A1;SEC61A2</t>
  </si>
  <si>
    <t>Q96P70</t>
  </si>
  <si>
    <t>Q96P70; Importin-9;IPO9</t>
  </si>
  <si>
    <t>Q8NBJ5</t>
  </si>
  <si>
    <t>Q8NBJ5; Procollagen galactosyltransferase 1;COLGALT1</t>
  </si>
  <si>
    <t>Q9BZK7</t>
  </si>
  <si>
    <t>Q9BZK7; F-box-like/WD repeat-containing protein TBL1XR1;TBL1XR1</t>
  </si>
  <si>
    <t>P98172</t>
  </si>
  <si>
    <t>P98172; Ephrin-B1;EFNB1</t>
  </si>
  <si>
    <t>Q9BVG4</t>
  </si>
  <si>
    <t>Q9BVG4; Protein PBDC1;PBDC1</t>
  </si>
  <si>
    <t>A6NHQ2</t>
  </si>
  <si>
    <t>A6NHQ2; rRNA/tRNA 2-O-methyltransferase fibrillarin-like protein 1;FBLL1</t>
  </si>
  <si>
    <t>P15586</t>
  </si>
  <si>
    <t>P15586; N-acetylglucosamine-6-sulfatase;GNS</t>
  </si>
  <si>
    <t>Q96PD5</t>
  </si>
  <si>
    <t>Q96PD5; N-acetylmuramoyl-L-alanine amidase;PGLYRP2</t>
  </si>
  <si>
    <t>O14974</t>
  </si>
  <si>
    <t>O14974; Protein phosphatase 1 regulatory subunit 12A;PPP1R12A</t>
  </si>
  <si>
    <t>Q13576</t>
  </si>
  <si>
    <t>Q13576; Ras GTPase-activating-like protein IQGAP2;IQGAP2</t>
  </si>
  <si>
    <t>P03950</t>
  </si>
  <si>
    <t>P03950; Angiogenin;ANG</t>
  </si>
  <si>
    <t>Q9UKG9</t>
  </si>
  <si>
    <t>Q9UKG9; Peroxisomal carnitine O-octanoyltransferase;CROT</t>
  </si>
  <si>
    <t>P04350</t>
  </si>
  <si>
    <t>P04350; Tubulin beta-4A chain;TUBB4A</t>
  </si>
  <si>
    <t>Q71UM5</t>
  </si>
  <si>
    <t>Q71UM5; 40S ribosomal protein S27-like;RPS27L</t>
  </si>
  <si>
    <t>Q01459</t>
  </si>
  <si>
    <t>Q01459; Di-N-acetylchitobiase;CTBS</t>
  </si>
  <si>
    <t>Q9Y570</t>
  </si>
  <si>
    <t>Q9Y570; Protein phosphatase methylesterase 1;PPME1</t>
  </si>
  <si>
    <t>Q6P2E9</t>
  </si>
  <si>
    <t>Q6P2E9; Enhancer of mRNA-decapping protein 4;EDC4</t>
  </si>
  <si>
    <t>Q6P4A8</t>
  </si>
  <si>
    <t>Q6P4A8; Phospholipase B-like 1;PLBD1</t>
  </si>
  <si>
    <t>Q93034</t>
  </si>
  <si>
    <t>Q93034; Cullin-5;CUL5</t>
  </si>
  <si>
    <t>Q8IU89</t>
  </si>
  <si>
    <t>Q8IU89; Ceramide synthase 3;CERS3</t>
  </si>
  <si>
    <t>Q9NS69</t>
  </si>
  <si>
    <t>Q9NS69; Mitochondrial import receptor subunit TOM22 homolog;TOMM22</t>
  </si>
  <si>
    <t>O94903</t>
  </si>
  <si>
    <t>O94903; Pyridoxal phosphate homeostasis protein;PLPBP</t>
  </si>
  <si>
    <t>Q96SB4</t>
  </si>
  <si>
    <t>Q96SB4; SRSF protein kinase 1;SRPK1</t>
  </si>
  <si>
    <t>Q9BXK5</t>
  </si>
  <si>
    <t>Q9BXK5; Bcl-2-like protein 13;BCL2L13</t>
  </si>
  <si>
    <t>Q9Y3L5</t>
  </si>
  <si>
    <t>Q9Y3L5; Ras-related protein Rap-2c;RAP2C</t>
  </si>
  <si>
    <t>Q15477</t>
  </si>
  <si>
    <t>Q15477; Helicase SKI2W;SKIV2L</t>
  </si>
  <si>
    <t>P61758</t>
  </si>
  <si>
    <t>P61758; Prefoldin subunit 3;VBP1</t>
  </si>
  <si>
    <t>P49006</t>
  </si>
  <si>
    <t>P49006; MARCKS-related protein;MARCKSL1</t>
  </si>
  <si>
    <t>P59998</t>
  </si>
  <si>
    <t>P59998; Actin-related protein 2/3 complex subunit 4;ARPC4</t>
  </si>
  <si>
    <t>P50897</t>
  </si>
  <si>
    <t>P50897; Palmitoyl-protein thioesterase 1;PPT1</t>
  </si>
  <si>
    <t>Q01085</t>
  </si>
  <si>
    <t>Q01085; Nucleolysin TIAR;TIAL1</t>
  </si>
  <si>
    <t>Q15631</t>
  </si>
  <si>
    <t>Q15631; Translin;TSN</t>
  </si>
  <si>
    <t>Q8WVY7</t>
  </si>
  <si>
    <t>Q8WVY7; Ubiquitin-like domain-containing CTD phosphatase 1;UBLCP1</t>
  </si>
  <si>
    <t>Q7RTV0</t>
  </si>
  <si>
    <t>Q7RTV0; PHD finger-like domain-containing protein 5A;PHF5A</t>
  </si>
  <si>
    <t>Q8NBJ7</t>
  </si>
  <si>
    <t>Q8NBJ7; Inactive C-alpha-formylglycine-generating enzyme 2;SUMF2</t>
  </si>
  <si>
    <t>Q9NUQ8</t>
  </si>
  <si>
    <t>Q9NUQ8; ATP-binding cassette sub-family F member 3;ABCF3</t>
  </si>
  <si>
    <t>Q93045</t>
  </si>
  <si>
    <t>Q93045; Stathmin-2;STMN2</t>
  </si>
  <si>
    <t>Q8WY22</t>
  </si>
  <si>
    <t>Q8WY22; BRI3-binding protein;BRI3BP</t>
  </si>
  <si>
    <t>P07942</t>
  </si>
  <si>
    <t>P07942; Laminin subunit beta-1;LAMB1</t>
  </si>
  <si>
    <t>P53367</t>
  </si>
  <si>
    <t>P53367; Arfaptin-1;ARFIP1</t>
  </si>
  <si>
    <t>P49902</t>
  </si>
  <si>
    <t>P49902; Cytosolic purine 5-nucleotidase;NT5C2</t>
  </si>
  <si>
    <t>Q8WYA6</t>
  </si>
  <si>
    <t>Q8WYA6; Beta-catenin-like protein 1;CTNNBL1</t>
  </si>
  <si>
    <t>Q99584</t>
  </si>
  <si>
    <t>Q99584; Protein S100-A13;S100A13</t>
  </si>
  <si>
    <t>O00442</t>
  </si>
  <si>
    <t>O00442; RNA 3-terminal phosphate cyclase;RTCA</t>
  </si>
  <si>
    <t>Q96T76</t>
  </si>
  <si>
    <t>Q96T76; MMS19 nucleotide excision repair protein homolog;MMS19</t>
  </si>
  <si>
    <t>P56182</t>
  </si>
  <si>
    <t>P56182; Ribosomal RNA processing protein 1 homolog A;RRP1</t>
  </si>
  <si>
    <t>P19525</t>
  </si>
  <si>
    <t>P19525; Interferon-induced, double-stranded RNA-activated protein kinase;EIF2AK2</t>
  </si>
  <si>
    <t>Q9UEY8</t>
  </si>
  <si>
    <t>Q9UEY8; Gamma-adducin;ADD3</t>
  </si>
  <si>
    <t>P28906</t>
  </si>
  <si>
    <t>P28906; Hematopoietic progenitor cell antigen CD34;CD34</t>
  </si>
  <si>
    <t>Q8WWY3</t>
  </si>
  <si>
    <t>Q8WWY3; U4/U6 small nuclear ribonucleoprotein Prp31;PRPF31</t>
  </si>
  <si>
    <t>Q9UBX5</t>
  </si>
  <si>
    <t>Q9UBX5; Fibulin-5;FBLN5</t>
  </si>
  <si>
    <t>P16284</t>
  </si>
  <si>
    <t>P16284; Platelet endothelial cell adhesion molecule;PECAM1</t>
  </si>
  <si>
    <t>Q96B97</t>
  </si>
  <si>
    <t>Q96B97; SH3 domain-containing kinase-binding protein 1;SH3KBP1</t>
  </si>
  <si>
    <t>P22897</t>
  </si>
  <si>
    <t>P22897; Macrophage mannose receptor 1;MRC1</t>
  </si>
  <si>
    <t>Q96HP0</t>
  </si>
  <si>
    <t>Q96HP0; Dedicator of cytokinesis protein 6;DOCK6</t>
  </si>
  <si>
    <t>P23434</t>
  </si>
  <si>
    <t>P23434; Glycine cleavage system H protein, mitochondrial;GCSH</t>
  </si>
  <si>
    <t>Q12959</t>
  </si>
  <si>
    <t>Q12959; Disks large homolog 1;DLG1</t>
  </si>
  <si>
    <t>Q5VW32</t>
  </si>
  <si>
    <t>Q5VW32; BRO1 domain-containing protein BROX;BROX</t>
  </si>
  <si>
    <t>Q92466</t>
  </si>
  <si>
    <t>Q92466; DNA damage-binding protein 2;DDB2</t>
  </si>
  <si>
    <t>P01112</t>
  </si>
  <si>
    <t>P01112; GTPase HRas;HRAS</t>
  </si>
  <si>
    <t>P49841</t>
  </si>
  <si>
    <t>P49841; Glycogen synthase kinase-3 beta;GSK3B</t>
  </si>
  <si>
    <t>P18428</t>
  </si>
  <si>
    <t>P18428; Lipopolysaccharide-binding protein;LBP</t>
  </si>
  <si>
    <t>P78310</t>
  </si>
  <si>
    <t>P78310; Coxsackievirus and adenovirus receptor;CXADR</t>
  </si>
  <si>
    <t>Q13098</t>
  </si>
  <si>
    <t>Q13098; COP9 signalosome complex subunit 1;GPS1</t>
  </si>
  <si>
    <t>P42025</t>
  </si>
  <si>
    <t>P42025; Beta-centractin;ACTR1B</t>
  </si>
  <si>
    <t>Q3KQV9</t>
  </si>
  <si>
    <t>Q3KQV9; UDP-N-acetylhexosamine pyrophosphorylase-like protein 1;UAP1L1</t>
  </si>
  <si>
    <t>P23219</t>
  </si>
  <si>
    <t>P23219; Prostaglandin G/H synthase 1;PTGS1</t>
  </si>
  <si>
    <t>Q8ND56</t>
  </si>
  <si>
    <t>Q8ND56; Protein LSM14 homolog A;LSM14A</t>
  </si>
  <si>
    <t>P48506</t>
  </si>
  <si>
    <t>P48506; Glutamate--cysteine ligase catalytic subunit;GCLC</t>
  </si>
  <si>
    <t>O95487</t>
  </si>
  <si>
    <t>O95487; Protein transport protein Sec24B;SEC24B</t>
  </si>
  <si>
    <t>A0A0C4DH38</t>
  </si>
  <si>
    <t>A0A0C4DH38; Immunoglobulin heavy variable 5-51;IGHV5-51</t>
  </si>
  <si>
    <t>P39059</t>
  </si>
  <si>
    <t>P39059; Collagen alpha-1(XV) chain;COL15A1</t>
  </si>
  <si>
    <t>Q15121</t>
  </si>
  <si>
    <t>Q15121; Astrocytic phosphoprotein PEA-15;PEA15</t>
  </si>
  <si>
    <t>Q96C90</t>
  </si>
  <si>
    <t>Q96C90; Protein phosphatase 1 regulatory subunit 14B;PPP1R14B</t>
  </si>
  <si>
    <t>O60502</t>
  </si>
  <si>
    <t>O60502; Protein O-GlcNAcase;OGA</t>
  </si>
  <si>
    <t>O43670</t>
  </si>
  <si>
    <t>O43670; BUB3-interacting and GLEBS motif-containing protein ZNF207;ZNF207</t>
  </si>
  <si>
    <t>Q9UJC3</t>
  </si>
  <si>
    <t>Q9UJC3; Protein Hook homolog 1;HOOK1</t>
  </si>
  <si>
    <t>P36915</t>
  </si>
  <si>
    <t>P36915; Guanine nucleotide-binding protein-like 1;GNL1</t>
  </si>
  <si>
    <t>Q92520</t>
  </si>
  <si>
    <t>Q92520; Protein FAM3C;FAM3C</t>
  </si>
  <si>
    <t>Q5T5P2</t>
  </si>
  <si>
    <t>Q5T5P2; Sickle tail protein homolog;KIAA1217</t>
  </si>
  <si>
    <t>Q9HA82</t>
  </si>
  <si>
    <t>Q9HA82; Ceramide synthase 4;CERS4</t>
  </si>
  <si>
    <t>Q14938</t>
  </si>
  <si>
    <t>Q14938; Nuclear factor 1 X-type;NFIX</t>
  </si>
  <si>
    <t>Q9NTZ6</t>
  </si>
  <si>
    <t>Q9NTZ6; RNA-binding protein 12;RBM12</t>
  </si>
  <si>
    <t>Q8IVN3</t>
  </si>
  <si>
    <t>Q8IVN3; Musculoskeletal embryonic nuclear protein 1;MUSTN1</t>
  </si>
  <si>
    <t>Q9Y3L3;Q6ZT62</t>
  </si>
  <si>
    <t>Q9Y3L3;Q6ZT62; SH3 domain-binding protein 1; Bargin;SH3BP1;BARGIN</t>
  </si>
  <si>
    <t>O95361</t>
  </si>
  <si>
    <t>O95361; Tripartite motif-containing protein 16;TRIM16</t>
  </si>
  <si>
    <t>Q13595</t>
  </si>
  <si>
    <t>Q13595; Transformer-2 protein homolog alpha;TRA2A</t>
  </si>
  <si>
    <t>Q7L5N1</t>
  </si>
  <si>
    <t>Q7L5N1; COP9 signalosome complex subunit 6;COPS6</t>
  </si>
  <si>
    <t>Q5VTQ0</t>
  </si>
  <si>
    <t>Q5VTQ0; Tetratricopeptide repeat protein 39B;TTC39B</t>
  </si>
  <si>
    <t>Q9H0P0</t>
  </si>
  <si>
    <t>Q9H0P0; Cytosolic 5-nucleotidase 3A;NT5C3A</t>
  </si>
  <si>
    <t>Q15847</t>
  </si>
  <si>
    <t>Q15847; Adipogenesis regulatory factor;ADIRF</t>
  </si>
  <si>
    <t>Q8NCW5</t>
  </si>
  <si>
    <t>Q8NCW5; NAD(P)H-hydrate epimerase;NAXE</t>
  </si>
  <si>
    <t>P61970</t>
  </si>
  <si>
    <t>P61970; Nuclear transport factor 2;NUTF2</t>
  </si>
  <si>
    <t>Q96IZ0</t>
  </si>
  <si>
    <t>Q96IZ0; PRKC apoptosis WT1 regulator protein;PAWR</t>
  </si>
  <si>
    <t>P61960</t>
  </si>
  <si>
    <t>P61960; Ubiquitin-fold modifier 1;UFM1</t>
  </si>
  <si>
    <t>Q8TBX8</t>
  </si>
  <si>
    <t>Q8TBX8; Phosphatidylinositol 5-phosphate 4-kinase type-2 gamma;PIP4K2C</t>
  </si>
  <si>
    <t>P49913</t>
  </si>
  <si>
    <t>P49913; Cathelicidin antimicrobial peptide;CAMP</t>
  </si>
  <si>
    <t>Q96L46</t>
  </si>
  <si>
    <t>Q96L46; Calpain small subunit 2;CAPNS2</t>
  </si>
  <si>
    <t>Q8NCA5</t>
  </si>
  <si>
    <t>Q8NCA5; Protein FAM98A;FAM98A</t>
  </si>
  <si>
    <t>Q9BW04</t>
  </si>
  <si>
    <t>Q9BW04; Specifically androgen-regulated gene protein;SARG</t>
  </si>
  <si>
    <t>Q5JWF2</t>
  </si>
  <si>
    <t>Q5JWF2; Guanine nucleotide-binding protein G(s) subunit alpha isoforms XLas;GNAS</t>
  </si>
  <si>
    <t>Q8N3F8</t>
  </si>
  <si>
    <t>Q8N3F8; MICAL-like protein 1;MICALL1</t>
  </si>
  <si>
    <t>Q9H3D4</t>
  </si>
  <si>
    <t>Q9H3D4; Tumor protein 63;TP63</t>
  </si>
  <si>
    <t>P29218</t>
  </si>
  <si>
    <t>P29218; Inositol monophosphatase 1;IMPA1</t>
  </si>
  <si>
    <t>P54802</t>
  </si>
  <si>
    <t>P54802; Alpha-N-acetylglucosaminidase;NAGLU</t>
  </si>
  <si>
    <t>P29762</t>
  </si>
  <si>
    <t>P29762; Cellular retinoic acid-binding protein 1;CRABP1</t>
  </si>
  <si>
    <t>Q9HC07</t>
  </si>
  <si>
    <t>Q9HC07; Transmembrane protein 165;TMEM165</t>
  </si>
  <si>
    <t>P62834</t>
  </si>
  <si>
    <t>P62834; Ras-related protein Rap-1A;RAP1A</t>
  </si>
  <si>
    <t>P57737</t>
  </si>
  <si>
    <t>P57737; Coronin-7;CORO7</t>
  </si>
  <si>
    <t>Q9Y3B8</t>
  </si>
  <si>
    <t>Q9Y3B8; Oligoribonuclease, mitochondrial;REXO2</t>
  </si>
  <si>
    <t>P02747</t>
  </si>
  <si>
    <t>P02747; Complement C1q subcomponent subunit C;C1QC</t>
  </si>
  <si>
    <t>Q9NRV9</t>
  </si>
  <si>
    <t>Q9NRV9; Heme-binding protein 1;HEBP1</t>
  </si>
  <si>
    <t>O60259</t>
  </si>
  <si>
    <t>O60259; Kallikrein-8;KLK8</t>
  </si>
  <si>
    <t>Q9BV23</t>
  </si>
  <si>
    <t>Q9BV23; Monoacylglycerol lipase ABHD6;ABHD6</t>
  </si>
  <si>
    <t>Q9Y2W2</t>
  </si>
  <si>
    <t>Q9Y2W2; WW domain-binding protein 11;WBP11</t>
  </si>
  <si>
    <t>Q9Y295</t>
  </si>
  <si>
    <t>Q9Y295; Developmentally-regulated GTP-binding protein 1;DRG1</t>
  </si>
  <si>
    <t>Q9P016</t>
  </si>
  <si>
    <t>Q9P016; Thymocyte nuclear protein 1;THYN1</t>
  </si>
  <si>
    <t>Q687X5</t>
  </si>
  <si>
    <t>Q687X5; Metalloreductase STEAP4;STEAP4</t>
  </si>
  <si>
    <t>P0C869</t>
  </si>
  <si>
    <t>P0C869; Cytosolic phospholipase A2 beta;PLA2G4B</t>
  </si>
  <si>
    <t>O15027</t>
  </si>
  <si>
    <t>O15027; Protein transport protein Sec16A;SEC16A</t>
  </si>
  <si>
    <t>O00217</t>
  </si>
  <si>
    <t>O00217; NADH dehydrogenase [ubiquinone] iron-sulfur protein 8, mitochondrial;NDUFS8</t>
  </si>
  <si>
    <t>P51636</t>
  </si>
  <si>
    <t>P51636; Caveolin-2;CAV2</t>
  </si>
  <si>
    <t>Q3MHD2</t>
  </si>
  <si>
    <t>Q3MHD2; Protein LSM12 homolog;LSM12</t>
  </si>
  <si>
    <t>Q96EE3</t>
  </si>
  <si>
    <t>Q96EE3; Nucleoporin SEH1;SEH1L</t>
  </si>
  <si>
    <t>P78330</t>
  </si>
  <si>
    <t>P78330; Phosphoserine phosphatase;PSPH</t>
  </si>
  <si>
    <t>P15289</t>
  </si>
  <si>
    <t>P15289; Arylsulfatase A;ARSA</t>
  </si>
  <si>
    <t>Q15758</t>
  </si>
  <si>
    <t>Q15758; Neutral amino acid transporter B(0);SLC1A5</t>
  </si>
  <si>
    <t>P41240</t>
  </si>
  <si>
    <t>P41240; Tyrosine-protein kinase CSK;CSK</t>
  </si>
  <si>
    <t>P02746</t>
  </si>
  <si>
    <t>P02746; Complement C1q subcomponent subunit B;C1QB</t>
  </si>
  <si>
    <t>A0A075B7D0</t>
  </si>
  <si>
    <t>A0A075B7D0; Ig-like domain-containing protein;IGHV1OR15-1</t>
  </si>
  <si>
    <t>Q9UMX5</t>
  </si>
  <si>
    <t>Q9UMX5; Neudesin;NENF</t>
  </si>
  <si>
    <t>Q9UKD2</t>
  </si>
  <si>
    <t>Q9UKD2; mRNA turnover protein 4 homolog;MRTO4</t>
  </si>
  <si>
    <t>Q14254</t>
  </si>
  <si>
    <t>Q14254; Flotillin-2;FLOT2</t>
  </si>
  <si>
    <t>Q9BUP3</t>
  </si>
  <si>
    <t>Q9BUP3; Oxidoreductase HTATIP2;HTATIP2</t>
  </si>
  <si>
    <t>Q9Y4W2</t>
  </si>
  <si>
    <t>Q9Y4W2; Ribosomal biogenesis protein LAS1L;LAS1L</t>
  </si>
  <si>
    <t>O60762</t>
  </si>
  <si>
    <t>O60762; Dolichol-phosphate mannosyltransferase subunit 1;DPM1</t>
  </si>
  <si>
    <t>Q92890</t>
  </si>
  <si>
    <t>Q92890; Ubiquitin recognition factor in ER-associated degradation protein 1;UFD1</t>
  </si>
  <si>
    <t>Q9BQ50</t>
  </si>
  <si>
    <t>Q9BQ50; Three prime repair exonuclease 2;TREX2</t>
  </si>
  <si>
    <t>Q9P2R3</t>
  </si>
  <si>
    <t>Q9P2R3; Rabankyrin-5;ANKFY1</t>
  </si>
  <si>
    <t>Q15165</t>
  </si>
  <si>
    <t>Q15165; Serum paraoxonase/arylesterase 2;PON2</t>
  </si>
  <si>
    <t>P63165</t>
  </si>
  <si>
    <t>P63165; Small ubiquitin-related modifier 1;SUMO1</t>
  </si>
  <si>
    <t>O95218</t>
  </si>
  <si>
    <t>O95218; Zinc finger Ran-binding domain-containing protein 2;ZRANB2</t>
  </si>
  <si>
    <t>P22676</t>
  </si>
  <si>
    <t>P22676; Calretinin;CALB2</t>
  </si>
  <si>
    <t>P46976</t>
  </si>
  <si>
    <t>P46976; Glycogenin-1;GYG1</t>
  </si>
  <si>
    <t>P13716</t>
  </si>
  <si>
    <t>P13716; Delta-aminolevulinic acid dehydratase;ALAD</t>
  </si>
  <si>
    <t>Q13217</t>
  </si>
  <si>
    <t>Q13217; DnaJ homolog subfamily C member 3;DNAJC3</t>
  </si>
  <si>
    <t>P41208</t>
  </si>
  <si>
    <t>P41208; Centrin-2;CETN2</t>
  </si>
  <si>
    <t>Q99442</t>
  </si>
  <si>
    <t>Q99442; Translocation protein SEC62;SEC62</t>
  </si>
  <si>
    <t>Q99848</t>
  </si>
  <si>
    <t>Q99848; Probable rRNA-processing protein EBP2;EBNA1BP2</t>
  </si>
  <si>
    <t>Q92769</t>
  </si>
  <si>
    <t>Q92769; Histone deacetylase 2;HDAC2</t>
  </si>
  <si>
    <t>P23280</t>
  </si>
  <si>
    <t>P23280; Carbonic anhydrase 6;CA6</t>
  </si>
  <si>
    <t>Q9Y3C6</t>
  </si>
  <si>
    <t>Q9Y3C6; Peptidyl-prolyl cis-trans isomerase-like 1;PPIL1</t>
  </si>
  <si>
    <t>P51857</t>
  </si>
  <si>
    <t>P51857; Aldo-keto reductase family 1 member D1;AKR1D1</t>
  </si>
  <si>
    <t>Q6PGP7</t>
  </si>
  <si>
    <t>Q6PGP7; Tetratricopeptide repeat protein 37;TTC37</t>
  </si>
  <si>
    <t>P51688</t>
  </si>
  <si>
    <t>P51688; N-sulphoglucosamine sulphohydrolase;SGSH</t>
  </si>
  <si>
    <t>P61964</t>
  </si>
  <si>
    <t>P61964; WD repeat-containing protein 5;WDR5</t>
  </si>
  <si>
    <t>P0DP04</t>
  </si>
  <si>
    <t>P0DP04; Immunoglobulin heavy variable 3-43D;IGHV3-43D</t>
  </si>
  <si>
    <t>Q9Y5A9</t>
  </si>
  <si>
    <t>Q9Y5A9; YTH domain-containing family protein 2;YTHDF2</t>
  </si>
  <si>
    <t>Q16539</t>
  </si>
  <si>
    <t>Q16539; Mitogen-activated protein kinase 14;MAPK14</t>
  </si>
  <si>
    <t>P09871</t>
  </si>
  <si>
    <t>P09871; Complement C1s subcomponent;C1S</t>
  </si>
  <si>
    <t>Q9BTT0</t>
  </si>
  <si>
    <t>Q9BTT0; Acidic leucine-rich nuclear phosphoprotein 32 family member E;ANP32E</t>
  </si>
  <si>
    <t>Q9UN86</t>
  </si>
  <si>
    <t>Q9UN86; Ras GTPase-activating protein-binding protein 2;G3BP2</t>
  </si>
  <si>
    <t>P07358</t>
  </si>
  <si>
    <t>P07358; Complement component C8 beta chain;C8B</t>
  </si>
  <si>
    <t>Q59GN2;P62891</t>
  </si>
  <si>
    <t>Q59GN2;P62891; Putative 60S ribosomal protein L39-like 5; 60S ribosomal protein L39;RPL39P5;RPL39</t>
  </si>
  <si>
    <t>Q4KMQ2</t>
  </si>
  <si>
    <t>Q4KMQ2; Anoctamin-6;ANO6</t>
  </si>
  <si>
    <t>Q15746</t>
  </si>
  <si>
    <t>Q15746; Myosin light chain kinase, smooth muscle;MYLK</t>
  </si>
  <si>
    <t>P51649</t>
  </si>
  <si>
    <t>P51649; Succinate-semialdehyde dehydrogenase, mitochondrial;ALDH5A1</t>
  </si>
  <si>
    <t>Q9Y6I9</t>
  </si>
  <si>
    <t>Q9Y6I9; Testis-expressed protein 264;TEX264</t>
  </si>
  <si>
    <t>Q16595</t>
  </si>
  <si>
    <t>Q16595; Frataxin, mitochondrial;FXN</t>
  </si>
  <si>
    <t>Q92905</t>
  </si>
  <si>
    <t>Q92905; COP9 signalosome complex subunit 5;COPS5</t>
  </si>
  <si>
    <t>Q15102</t>
  </si>
  <si>
    <t>Q15102; Platelet-activating factor acetylhydrolase IB subunit gamma;PAFAH1B3</t>
  </si>
  <si>
    <t>P12931</t>
  </si>
  <si>
    <t>P12931; Proto-oncogene tyrosine-protein kinase Src;SRC</t>
  </si>
  <si>
    <t>O00468</t>
  </si>
  <si>
    <t>O00468; Agrin;AGRN</t>
  </si>
  <si>
    <t>Q9BZE1</t>
  </si>
  <si>
    <t>Q9BZE1; 39S ribosomal protein L37, mitochondrial;MRPL37</t>
  </si>
  <si>
    <t>Q9UMY4</t>
  </si>
  <si>
    <t>Q9UMY4; Sorting nexin-12;SNX12</t>
  </si>
  <si>
    <t>Q15843</t>
  </si>
  <si>
    <t>Q15843; NEDD8;NEDD8</t>
  </si>
  <si>
    <t>Q3KQU3</t>
  </si>
  <si>
    <t>Q3KQU3; MAP7 domain-containing protein 1;MAP7D1</t>
  </si>
  <si>
    <t>Q9UJW0</t>
  </si>
  <si>
    <t>Q9UJW0; Dynactin subunit 4;DCTN4</t>
  </si>
  <si>
    <t>Q8TF05</t>
  </si>
  <si>
    <t>Q8TF05; Serine/threonine-protein phosphatase 4 regulatory subunit 1;PPP4R1</t>
  </si>
  <si>
    <t>P11172</t>
  </si>
  <si>
    <t>P11172; Uridine 5-monophosphate synthase;UMPS</t>
  </si>
  <si>
    <t>Q15006</t>
  </si>
  <si>
    <t>Q15006; ER membrane protein complex subunit 2;EMC2</t>
  </si>
  <si>
    <t>Q9H3Z4</t>
  </si>
  <si>
    <t>Q9H3Z4; DnaJ homolog subfamily C member 5;DNAJC5</t>
  </si>
  <si>
    <t>P63172</t>
  </si>
  <si>
    <t>P63172; Dynein light chain Tctex-type 1;DYNLT1</t>
  </si>
  <si>
    <t>Q8TE68</t>
  </si>
  <si>
    <t>Q8TE68; Epidermal growth factor receptor kinase substrate 8-like protein 1;EPS8L1</t>
  </si>
  <si>
    <t>Q9NUJ1</t>
  </si>
  <si>
    <t>Q9NUJ1; Mycophenolic acid acyl-glucuronide esterase, mitochondrial;ABHD10</t>
  </si>
  <si>
    <t>Q10570</t>
  </si>
  <si>
    <t>Q10570; Cleavage and polyadenylation specificity factor subunit 1;CPSF1</t>
  </si>
  <si>
    <t>Q01780</t>
  </si>
  <si>
    <t>Q01780; Exosome component 10 OS=Homo sapiens (Human) OX=9606 GN=E;EXOSC10</t>
  </si>
  <si>
    <t>P30626</t>
  </si>
  <si>
    <t>P30626; Sorcin;SRI</t>
  </si>
  <si>
    <t>Q9NR12</t>
  </si>
  <si>
    <t>Q9NR12; PDZ and LIM domain protein 7;PDLIM7</t>
  </si>
  <si>
    <t>Q969E4;Q5H9L2;Q6IPX3</t>
  </si>
  <si>
    <t>Q969E4;Q5H9L2;Q6IPX3; Transcription elongation factor A protein-like 3; Transcription elongation factor A protein-like 5;TCEAL3;TCEAL5</t>
  </si>
  <si>
    <t>P35244</t>
  </si>
  <si>
    <t>P35244; Replication protein A 14 kDa subunit;RPA3</t>
  </si>
  <si>
    <t>P52594</t>
  </si>
  <si>
    <t>P52594; Arf-GAP domain and FG repeat-containing protein 1;AGFG1</t>
  </si>
  <si>
    <t>P53582</t>
  </si>
  <si>
    <t>P53582; Methionine aminopeptidase 1;METAP1</t>
  </si>
  <si>
    <t>P11717</t>
  </si>
  <si>
    <t>P11717; Cation-independent mannose-6-phosphate receptor;IGF2R</t>
  </si>
  <si>
    <t>Q53GS9</t>
  </si>
  <si>
    <t>Q53GS9; U4/U6.U5 tri-snRNP-associated protein 2;USP39</t>
  </si>
  <si>
    <t>P14384</t>
  </si>
  <si>
    <t>P14384; Carboxypeptidase M;CPM</t>
  </si>
  <si>
    <t>P57740</t>
  </si>
  <si>
    <t>P57740; Nuclear pore complex protein Nup107;NUP107</t>
  </si>
  <si>
    <t>Q14160</t>
  </si>
  <si>
    <t>Q14160; Protein scribble homolog;SCRIB</t>
  </si>
  <si>
    <t>P49916</t>
  </si>
  <si>
    <t>P49916; DNA ligase 3;LIG3</t>
  </si>
  <si>
    <t>P18858</t>
  </si>
  <si>
    <t>P18858; DNA ligase 1;LIG1</t>
  </si>
  <si>
    <t>Q7Z434</t>
  </si>
  <si>
    <t>Q7Z434; Mitochondrial antiviral-signaling protein;MAVS</t>
  </si>
  <si>
    <t>Q9Y618</t>
  </si>
  <si>
    <t>Q9Y618; Nuclear receptor corepressor 2;NCOR2</t>
  </si>
  <si>
    <t>P37059</t>
  </si>
  <si>
    <t>P37059; Estradiol 17-beta-dehydrogenase 2;HSD17B2</t>
  </si>
  <si>
    <t>Q92506</t>
  </si>
  <si>
    <t>Q92506; Estradiol 17-beta-dehydrogenase 8;HSD17B8</t>
  </si>
  <si>
    <t>Q9BU23</t>
  </si>
  <si>
    <t>Q9BU23; Lipase maturation factor 2;LMF2</t>
  </si>
  <si>
    <t>Q9NR50</t>
  </si>
  <si>
    <t>Q9NR50; Translation initiation factor eIF-2B subunit gamma;EIF2B3</t>
  </si>
  <si>
    <t>P13646</t>
  </si>
  <si>
    <t>P13646; Keratin, type I cytoskeletal 13;KRT13</t>
  </si>
  <si>
    <t>Q8IWT0</t>
  </si>
  <si>
    <t>Q8IWT0; Protein archease OS=Homo sapiens (Human) OX=9606 GN=ZBTB;ZBTB8OS</t>
  </si>
  <si>
    <t>Q9BPW8</t>
  </si>
  <si>
    <t>Q9BPW8; Protein NipSnap homolog 1;NIPSNAP1</t>
  </si>
  <si>
    <t>Q9Y6R7</t>
  </si>
  <si>
    <t>Q9Y6R7; IgGFc-binding protein;FCGBP</t>
  </si>
  <si>
    <t>Q9BTZ2</t>
  </si>
  <si>
    <t>Q9BTZ2; Dehydrogenase/reductase SDR family member 4;DHRS4</t>
  </si>
  <si>
    <t>Q9UHD1</t>
  </si>
  <si>
    <t>Q9UHD1; Cysteine and histidine-rich domain-containing protein 1;CHORDC1</t>
  </si>
  <si>
    <t>Q5T1M5</t>
  </si>
  <si>
    <t>Q5T1M5; FK506-binding protein 15;FKBP15</t>
  </si>
  <si>
    <t>P61421</t>
  </si>
  <si>
    <t>P61421; V-type proton ATPase subunit d 1;ATP6V0D1</t>
  </si>
  <si>
    <t>Q12788</t>
  </si>
  <si>
    <t>Q12788; Transducin beta-like protein 3;TBL3</t>
  </si>
  <si>
    <t>Q9NX55</t>
  </si>
  <si>
    <t>Q9NX55; Huntingtin-interacting protein K;HYPK</t>
  </si>
  <si>
    <t>O95833</t>
  </si>
  <si>
    <t>O95833; Chloride intracellular channel protein 3;CLIC3</t>
  </si>
  <si>
    <t>Q3MJ16</t>
  </si>
  <si>
    <t>Q3MJ16; Cytosolic phospholipase A2 epsilon;PLA2G4E</t>
  </si>
  <si>
    <t>P22352</t>
  </si>
  <si>
    <t>P22352; Glutathione peroxidase 3;GPX3</t>
  </si>
  <si>
    <t>Q14137</t>
  </si>
  <si>
    <t>Q14137; Ribosome biogenesis protein BOP1;BOP1</t>
  </si>
  <si>
    <t>P02776</t>
  </si>
  <si>
    <t>P02776; Platelet factor 4;PF4</t>
  </si>
  <si>
    <t>O15400</t>
  </si>
  <si>
    <t>O15400; Syntaxin-7;STX7</t>
  </si>
  <si>
    <t>Q9H3Q1</t>
  </si>
  <si>
    <t>Q9H3Q1; Cdc42 effector protein 4;CDC42EP4</t>
  </si>
  <si>
    <t>Q9Y4E8</t>
  </si>
  <si>
    <t>Q9Y4E8; Ubiquitin carboxyl-terminal hydrolase 15;USP15</t>
  </si>
  <si>
    <t>P35914</t>
  </si>
  <si>
    <t>P35914; Hydroxymethylglutaryl-CoA lyase, mitochondrial;HMGCL</t>
  </si>
  <si>
    <t>Q9BWM7</t>
  </si>
  <si>
    <t>Q9BWM7; Sideroflexin-3;SFXN3</t>
  </si>
  <si>
    <t>Q8WU90</t>
  </si>
  <si>
    <t>Q8WU90; Zinc finger CCCH domain-containing protein 15;ZC3H15</t>
  </si>
  <si>
    <t>Q96NY8</t>
  </si>
  <si>
    <t>Q96NY8; Nectin-4;NECTIN4</t>
  </si>
  <si>
    <t>Q92575</t>
  </si>
  <si>
    <t>Q92575; UBX domain-containing protein 4;UBXN4</t>
  </si>
  <si>
    <t>Q93008</t>
  </si>
  <si>
    <t>Q93008; Probable ubiquitin carboxyl-terminal hydrolase FAF-X;USP9X</t>
  </si>
  <si>
    <t>Q9UBW8</t>
  </si>
  <si>
    <t>Q9UBW8; COP9 signalosome complex subunit 7a;COPS7A</t>
  </si>
  <si>
    <t>P83111</t>
  </si>
  <si>
    <t>P83111; Serine beta-lactamase-like protein LACTB, mitochondrial;LACTB</t>
  </si>
  <si>
    <t>Q8IZL8</t>
  </si>
  <si>
    <t>Q8IZL8; Proline-, glutamic acid- and leucine-rich protein 1;PELP1</t>
  </si>
  <si>
    <t>P31751</t>
  </si>
  <si>
    <t>P31751; RAC-beta serine/threonine-protein kinase;AKT2</t>
  </si>
  <si>
    <t>P55290</t>
  </si>
  <si>
    <t>P55290; Cadherin-13;CDH13</t>
  </si>
  <si>
    <t>Q03519</t>
  </si>
  <si>
    <t>Q03519; Antigen peptide transporter 2;TAP2</t>
  </si>
  <si>
    <t>Q9C0E8</t>
  </si>
  <si>
    <t>Q9C0E8; Endoplasmic reticulum junction formation protein lunapark;LNPK</t>
  </si>
  <si>
    <t>A0A0B4J1Y9</t>
  </si>
  <si>
    <t>A0A0B4J1Y9; Immunoglobulin heavy variable 3-72;IGHV3-72</t>
  </si>
  <si>
    <t>Q16527</t>
  </si>
  <si>
    <t>Q16527; Cysteine and glycine-rich protein 2;CSRP2</t>
  </si>
  <si>
    <t>P51397</t>
  </si>
  <si>
    <t>P51397; Death-associated protein 1;DAP</t>
  </si>
  <si>
    <t>Q6L8Q7</t>
  </si>
  <si>
    <t>Q6L8Q7; 2,5-phosphodiesterase 12;PDE12</t>
  </si>
  <si>
    <t>Q8TCD5</t>
  </si>
  <si>
    <t>Q8TCD5; 5(3)-deoxyribonucleotidase, cytosolic type;NT5C</t>
  </si>
  <si>
    <t>Q5T6F2</t>
  </si>
  <si>
    <t>Q5T6F2; Ubiquitin-associated protein 2;UBAP2</t>
  </si>
  <si>
    <t>P23258;Q9NRH3</t>
  </si>
  <si>
    <t>P23258;Q9NRH3; Tubulin gamma-1 chain; Tubulin gamma-2 chain;TUBG1;TUBG2</t>
  </si>
  <si>
    <t>Q16787</t>
  </si>
  <si>
    <t>Q16787; Laminin subunit alpha-3;LAMA3</t>
  </si>
  <si>
    <t>P07357</t>
  </si>
  <si>
    <t>P07357; Complement component C8 alpha chain;C8A</t>
  </si>
  <si>
    <t>P26885</t>
  </si>
  <si>
    <t>P26885; Peptidyl-prolyl cis-trans isomerase FKBP2;FKBP2</t>
  </si>
  <si>
    <t>Q8IWE2</t>
  </si>
  <si>
    <t>Q8IWE2; Protein NOXP20;FAM114A1</t>
  </si>
  <si>
    <t>O95630</t>
  </si>
  <si>
    <t>O95630; STAM-binding protein;STAMBP</t>
  </si>
  <si>
    <t>O75475</t>
  </si>
  <si>
    <t>O75475; PC4 and SFRS1-interacting protein;PSIP1</t>
  </si>
  <si>
    <t>Q9H3G5</t>
  </si>
  <si>
    <t>Q9H3G5; Probable serine carboxypeptidase CPVL;CPVL</t>
  </si>
  <si>
    <t>Q8IUE6</t>
  </si>
  <si>
    <t>Q8IUE6; Histone H2A type 2-B;H2AC21</t>
  </si>
  <si>
    <t>Q9BV20</t>
  </si>
  <si>
    <t>Q9BV20; Methylthioribose-1-phosphate isomerase;MRI1</t>
  </si>
  <si>
    <t>Q9Y2S7</t>
  </si>
  <si>
    <t>Q9Y2S7; Polymerase delta-interacting protein 2;POLDIP2</t>
  </si>
  <si>
    <t>Q6WKZ4</t>
  </si>
  <si>
    <t>Q6WKZ4; Rab11 family-interacting protein 1;RAB11FIP1</t>
  </si>
  <si>
    <t>O95777</t>
  </si>
  <si>
    <t>O95777; U6 snRNA-associated Sm-like protein LSm8;LSM8</t>
  </si>
  <si>
    <t>O00161</t>
  </si>
  <si>
    <t>O00161; Synaptosomal-associated protein 23;SNAP23</t>
  </si>
  <si>
    <t>Q05519</t>
  </si>
  <si>
    <t>Q05519; Serine/arginine-rich splicing factor 11;SRSF11</t>
  </si>
  <si>
    <t>Q14694</t>
  </si>
  <si>
    <t>Q14694; Ubiquitin carboxyl-terminal hydrolase 10;USP10</t>
  </si>
  <si>
    <t>Q14739</t>
  </si>
  <si>
    <t>Q14739; Delta(14)-sterol reductase LBR;LBR</t>
  </si>
  <si>
    <t>Q15223</t>
  </si>
  <si>
    <t>Q15223; Nectin-1;NECTIN1</t>
  </si>
  <si>
    <t>O15042</t>
  </si>
  <si>
    <t>O15042; U2 snRNP-associated SURP motif-containing protein;U2SURP</t>
  </si>
  <si>
    <t>Q9NRW7</t>
  </si>
  <si>
    <t>Q9NRW7; Vacuolar protein sorting-associated protein 45;VPS45</t>
  </si>
  <si>
    <t>Q12765</t>
  </si>
  <si>
    <t>Q12765; Secernin-1;SCRN1</t>
  </si>
  <si>
    <t>O95169</t>
  </si>
  <si>
    <t>O95169; NADH dehydrogenase [ubiquinone] 1 beta subcomplex subunit 8, mitochondrial;NDUFB8</t>
  </si>
  <si>
    <t>Q9NR56</t>
  </si>
  <si>
    <t>Q9NR56; Muscleblind-like protein 1;MBNL1</t>
  </si>
  <si>
    <t>Q96DB5</t>
  </si>
  <si>
    <t>Q96DB5; Regulator of microtubule dynamics protein 1;RMDN1</t>
  </si>
  <si>
    <t>Q15555</t>
  </si>
  <si>
    <t>Q15555; Microtubule-associated protein RP/EB family member 2;MAPRE2</t>
  </si>
  <si>
    <t>Q14257</t>
  </si>
  <si>
    <t>Q14257; Reticulocalbin-2;RCN2</t>
  </si>
  <si>
    <t>Q9UI30</t>
  </si>
  <si>
    <t>Q9UI30; Multifunctional methyltransferase subunit TRM112-like protein;TRMT112</t>
  </si>
  <si>
    <t>Q9UI10</t>
  </si>
  <si>
    <t>Q9UI10; Translation initiation factor eIF-2B subunit delta;EIF2B4</t>
  </si>
  <si>
    <t>Q16270</t>
  </si>
  <si>
    <t>Q16270; Insulin-like growth factor-binding protein 7;IGFBP7</t>
  </si>
  <si>
    <t>Q9NZZ3</t>
  </si>
  <si>
    <t>Q9NZZ3; Charged multivesicular body protein 5;CHMP5</t>
  </si>
  <si>
    <t>O95749</t>
  </si>
  <si>
    <t>O95749; Geranylgeranyl pyrophosphate synthase;GGPS1</t>
  </si>
  <si>
    <t>Q9HBL0</t>
  </si>
  <si>
    <t>Q9HBL0; Tensin-1;TNS1</t>
  </si>
  <si>
    <t>Q9Y6M1</t>
  </si>
  <si>
    <t>Q9Y6M1; Insulin-like growth factor 2 mRNA-binding protein 2;IGF2BP2</t>
  </si>
  <si>
    <t>P01700</t>
  </si>
  <si>
    <t>P01700; Immunoglobulin lambda variable 1-47;IGLV1-47</t>
  </si>
  <si>
    <t>P53985</t>
  </si>
  <si>
    <t>P53985; Monocarboxylate transporter 1;SLC16A1</t>
  </si>
  <si>
    <t>P52701</t>
  </si>
  <si>
    <t>P52701; DNA mismatch repair protein Msh6;MSH6</t>
  </si>
  <si>
    <t>Q12882</t>
  </si>
  <si>
    <t>Q12882; Dihydropyrimidine dehydrogenase [NADP(+)];DPYD</t>
  </si>
  <si>
    <t>Q96PD7</t>
  </si>
  <si>
    <t>Q96PD7; Diacylglycerol O-acyltransferase 2;DGAT2</t>
  </si>
  <si>
    <t>Q13616</t>
  </si>
  <si>
    <t>Q13616; Cullin-1;CUL1</t>
  </si>
  <si>
    <t>Q8NBU5</t>
  </si>
  <si>
    <t>Q8NBU5; ATPase family AAA domain-containing protein 1;ATAD1</t>
  </si>
  <si>
    <t>Q05655</t>
  </si>
  <si>
    <t>Q05655; Protein kinase C delta type;PRKCD</t>
  </si>
  <si>
    <t>P43246</t>
  </si>
  <si>
    <t>P43246; DNA mismatch repair protein Msh2;MSH2</t>
  </si>
  <si>
    <t>Q86UX7</t>
  </si>
  <si>
    <t>Q86UX7; Fermitin family homolog 3;FERMT3</t>
  </si>
  <si>
    <t>Q15334</t>
  </si>
  <si>
    <t>Q15334; Lethal(2) giant larvae protein homolog 1;LLGL1</t>
  </si>
  <si>
    <t>O75688</t>
  </si>
  <si>
    <t>O75688; Protein phosphatase 1B;PPM1B</t>
  </si>
  <si>
    <t>Q68E01</t>
  </si>
  <si>
    <t>Q68E01; Integrator complex subunit 3;INTS3</t>
  </si>
  <si>
    <t>Q99719</t>
  </si>
  <si>
    <t>Q99719; Septin-5;SEPTIN5</t>
  </si>
  <si>
    <t>Q00G26</t>
  </si>
  <si>
    <t>Q00G26; Perilipin-5;PLIN5</t>
  </si>
  <si>
    <t>O75976</t>
  </si>
  <si>
    <t>O75976; Carboxypeptidase D;CPD</t>
  </si>
  <si>
    <t>Q16718</t>
  </si>
  <si>
    <t>Q16718; NADH dehydrogenase [ubiquinone] 1 alpha subcomplex subunit 5;NDUFA5</t>
  </si>
  <si>
    <t>Q8TD30</t>
  </si>
  <si>
    <t>Q8TD30; Alanine aminotransferase 2;GPT2</t>
  </si>
  <si>
    <t>Q9HCN8</t>
  </si>
  <si>
    <t>Q9HCN8; Stromal cell-derived factor 2-like protein 1;SDF2L1</t>
  </si>
  <si>
    <t>Q6IAA8</t>
  </si>
  <si>
    <t>Q6IAA8; Ragulator complex protein LAMTOR1;LAMTOR1</t>
  </si>
  <si>
    <t>Q96TC7</t>
  </si>
  <si>
    <t>Q96TC7; Regulator of microtubule dynamics protein 3;RMDN3</t>
  </si>
  <si>
    <t>Q7Z422</t>
  </si>
  <si>
    <t>Q7Z422; SUZ domain-containing protein 1;SZRD1</t>
  </si>
  <si>
    <t>P55000</t>
  </si>
  <si>
    <t>P55000; Secreted Ly-6/uPAR-related protein 1;SLURP1</t>
  </si>
  <si>
    <t>Q14116</t>
  </si>
  <si>
    <t>Q14116; Interleukin-18;IL18</t>
  </si>
  <si>
    <t>Q9Y5X1</t>
  </si>
  <si>
    <t>Q9Y5X1; Sorting nexin-9;SNX9</t>
  </si>
  <si>
    <t>P23083</t>
  </si>
  <si>
    <t>P23083; Immunoglobulin heavy variable 1-2;IGHV1-2</t>
  </si>
  <si>
    <t>P29622</t>
  </si>
  <si>
    <t>P29622; Kallistatin;SERPINA4</t>
  </si>
  <si>
    <t>Q9BY50</t>
  </si>
  <si>
    <t>Q9BY50; Signal peptidase complex catalytic subunit SEC11C;SEC11C</t>
  </si>
  <si>
    <t>Q9BXW7</t>
  </si>
  <si>
    <t>Q9BXW7; Haloacid dehalogenase-like hydrolase domain-containing 5;HDHD5</t>
  </si>
  <si>
    <t>Q4G0J3</t>
  </si>
  <si>
    <t>Q4G0J3; La-related protein 7;LARP7</t>
  </si>
  <si>
    <t>P14678</t>
  </si>
  <si>
    <t>P14678; Small nuclear ribonucleoprotein-associated proteins B and B;SNRPB</t>
  </si>
  <si>
    <t>O00330</t>
  </si>
  <si>
    <t>O00330; Pyruvate dehydrogenase protein X component, mitochondrial;PDHX</t>
  </si>
  <si>
    <t>Q9NYP7</t>
  </si>
  <si>
    <t>Q9NYP7; Elongation of very long chain fatty acids protein 5;ELOVL5</t>
  </si>
  <si>
    <t>Q05469</t>
  </si>
  <si>
    <t>Q05469; Hormone-sensitive lipase;LIPE</t>
  </si>
  <si>
    <t>Q9H6R4</t>
  </si>
  <si>
    <t>Q9H6R4; Nucleolar protein 6;NOL6</t>
  </si>
  <si>
    <t>O60216</t>
  </si>
  <si>
    <t>O60216; Double-strand-break repair protein rad21 homolog;RAD21</t>
  </si>
  <si>
    <t>O43765</t>
  </si>
  <si>
    <t>O43765; Small glutamine-rich tetratricopeptide repeat-containing protein alpha;SGTA</t>
  </si>
  <si>
    <t>P04156</t>
  </si>
  <si>
    <t>P04156; Major prion protein;PRNP</t>
  </si>
  <si>
    <t>Q6PI48</t>
  </si>
  <si>
    <t>Q6PI48; Aspartate--tRNA ligase, mitochondrial;DARS2</t>
  </si>
  <si>
    <t>Q8TEM1</t>
  </si>
  <si>
    <t>Q8TEM1; Nuclear pore membrane glycoprotein 210;NUP210</t>
  </si>
  <si>
    <t>Q9UPT5</t>
  </si>
  <si>
    <t>Q9UPT5; Exocyst complex component 7;EXOC7</t>
  </si>
  <si>
    <t>Q9H074</t>
  </si>
  <si>
    <t>Q9H074; Polyadenylate-binding protein-interacting protein 1;PAIP1</t>
  </si>
  <si>
    <t>P49961</t>
  </si>
  <si>
    <t>P49961; Ectonucleoside triphosphate diphosphohydrolase 1;ENTPD1</t>
  </si>
  <si>
    <t>P16452</t>
  </si>
  <si>
    <t>P16452; Erythrocyte membrane protein band 4.2;EPB42</t>
  </si>
  <si>
    <t>Q6IAN0</t>
  </si>
  <si>
    <t>Q6IAN0; Dehydrogenase/reductase SDR family member 7B;DHRS7B</t>
  </si>
  <si>
    <t>P00748</t>
  </si>
  <si>
    <t>P00748; Coagulation factor XII;F12</t>
  </si>
  <si>
    <t>Q8NF37</t>
  </si>
  <si>
    <t>Q8NF37; Lysophosphatidylcholine acyltransferase 1;LPCAT1</t>
  </si>
  <si>
    <t>Q96JJ7</t>
  </si>
  <si>
    <t>Q96JJ7; Protein disulfide-isomerase TMX3;TMX3</t>
  </si>
  <si>
    <t>Q9BV38</t>
  </si>
  <si>
    <t>Q9BV38; WD repeat-containing protein 18;WDR18</t>
  </si>
  <si>
    <t>P41218</t>
  </si>
  <si>
    <t>P41218; Myeloid cell nuclear differentiation antigen;MNDA</t>
  </si>
  <si>
    <t>O00505</t>
  </si>
  <si>
    <t>O00505; Importin subunit alpha-4;KPNA3</t>
  </si>
  <si>
    <t>P35813</t>
  </si>
  <si>
    <t>P35813; Protein phosphatase 1A;PPM1A</t>
  </si>
  <si>
    <t>P33240</t>
  </si>
  <si>
    <t>P33240; Cleavage stimulation factor subunit 2;CSTF2</t>
  </si>
  <si>
    <t>Q14141</t>
  </si>
  <si>
    <t>Q14141; Septin-6;SEPTIN6</t>
  </si>
  <si>
    <t>Q92484</t>
  </si>
  <si>
    <t>Q92484; Acid sphingomyelinase-like phosphodiesterase 3a;SMPDL3A</t>
  </si>
  <si>
    <t>P50479</t>
  </si>
  <si>
    <t>P50479; PDZ and LIM domain protein 4;PDLIM4</t>
  </si>
  <si>
    <t>Q7Z5L9</t>
  </si>
  <si>
    <t>Q7Z5L9; Interferon regulatory factor 2-binding protein 2;IRF2BP2</t>
  </si>
  <si>
    <t>Q641Q2;Q9Y4E1</t>
  </si>
  <si>
    <t>Q641Q2;Q9Y4E1; WASH complex subunit 2A; WASH complex subunit 2C;WASHC2A;WASHC2C</t>
  </si>
  <si>
    <t>O15260</t>
  </si>
  <si>
    <t>O15260; Surfeit locus protein 4;SURF4</t>
  </si>
  <si>
    <t>P07225</t>
  </si>
  <si>
    <t>P07225; Vitamin K-dependent protein S OS=Homo sapiens (Human) OX=9606 GN=P;PROS1</t>
  </si>
  <si>
    <t>Q96GG9</t>
  </si>
  <si>
    <t>Q96GG9; DCN1-like protein 1;DCUN1D1</t>
  </si>
  <si>
    <t>Q9UBV8</t>
  </si>
  <si>
    <t>Q9UBV8; Peflin;PEF1</t>
  </si>
  <si>
    <t>Q9P0G3</t>
  </si>
  <si>
    <t>Q9P0G3; Kallikrein-14;KLK14</t>
  </si>
  <si>
    <t>O60306</t>
  </si>
  <si>
    <t>O60306; RNA helicase aquarius;AQR</t>
  </si>
  <si>
    <t>Q9NZL4</t>
  </si>
  <si>
    <t>Q9NZL4; Hsp70-binding protein 1;HSPBP1</t>
  </si>
  <si>
    <t>O14732</t>
  </si>
  <si>
    <t>O14732; Inositol monophosphatase 2;IMPA2</t>
  </si>
  <si>
    <t>Q13882</t>
  </si>
  <si>
    <t>Q13882; Protein-tyrosine kinase 6;PTK6</t>
  </si>
  <si>
    <t>P01703</t>
  </si>
  <si>
    <t>P01703; Immunoglobulin lambda variable 1-40;IGLV1-40</t>
  </si>
  <si>
    <t>Q96A26</t>
  </si>
  <si>
    <t>Q96A26; Protein FAM162A;FAM162A</t>
  </si>
  <si>
    <t>Q9P013</t>
  </si>
  <si>
    <t>Q9P013; Spliceosome-associated protein CWC15 homolog;CWC15</t>
  </si>
  <si>
    <t>P0C0L5</t>
  </si>
  <si>
    <t>P0C0L5; Complement C4-B;C4B_2</t>
  </si>
  <si>
    <t>P62306</t>
  </si>
  <si>
    <t>P62306; Small nuclear ribonucleoprotein F;SNRPF</t>
  </si>
  <si>
    <t>Q6UXN9</t>
  </si>
  <si>
    <t>Q6UXN9; WD repeat-containing protein 82;WDR82</t>
  </si>
  <si>
    <t>O75635</t>
  </si>
  <si>
    <t>O75635; Serpin B7;SERPINB7</t>
  </si>
  <si>
    <t>P01034</t>
  </si>
  <si>
    <t>P01034; Cystatin-C;CST3</t>
  </si>
  <si>
    <t>Q9BS40</t>
  </si>
  <si>
    <t>Q9BS40; Latexin;LXN</t>
  </si>
  <si>
    <t>O60220</t>
  </si>
  <si>
    <t>O60220; Mitochondrial import inner membrane translocase subunit Tim8 A;TIMM8A</t>
  </si>
  <si>
    <t>Q13123</t>
  </si>
  <si>
    <t>Q13123; Protein Red;IK</t>
  </si>
  <si>
    <t>P61020</t>
  </si>
  <si>
    <t>P61020; Ras-related protein Rab-5B;RAB5B</t>
  </si>
  <si>
    <t>O75381</t>
  </si>
  <si>
    <t>O75381; Peroxisomal membrane protein PEX14;PEX14</t>
  </si>
  <si>
    <t>Q03518</t>
  </si>
  <si>
    <t>Q03518; Antigen peptide transporter 1;TAP1</t>
  </si>
  <si>
    <t>O00757</t>
  </si>
  <si>
    <t>O00757; Fructose-1,6-bisphosphatase isozyme 2;FBP2</t>
  </si>
  <si>
    <t>Q9BYD5</t>
  </si>
  <si>
    <t>Q9BYD5; Cornifelin;CNFN</t>
  </si>
  <si>
    <t>Q8IUI8</t>
  </si>
  <si>
    <t>Q8IUI8; Cytokine receptor-like factor 3;CRLF3</t>
  </si>
  <si>
    <t>P05107</t>
  </si>
  <si>
    <t>P05107; Integrin beta-2;ITGB2</t>
  </si>
  <si>
    <t>O75934</t>
  </si>
  <si>
    <t>O75934; Pre-mRNA-splicing factor SPF27;BCAS2</t>
  </si>
  <si>
    <t>O14791</t>
  </si>
  <si>
    <t>O14791; Apolipoprotein L1;APOL1</t>
  </si>
  <si>
    <t>Q8N8S7</t>
  </si>
  <si>
    <t>Q8N8S7; Protein enabled homolog;ENAH</t>
  </si>
  <si>
    <t>O15126</t>
  </si>
  <si>
    <t>O15126; Secretory carrier-associated membrane protein 1;SCAMP1</t>
  </si>
  <si>
    <t>Q9NPI6</t>
  </si>
  <si>
    <t>Q9NPI6; mRNA-decapping enzyme 1A;DCP1A</t>
  </si>
  <si>
    <t>Q13610</t>
  </si>
  <si>
    <t>Q13610; Periodic tryptophan protein 1 homolog;PWP1</t>
  </si>
  <si>
    <t>Q05086</t>
  </si>
  <si>
    <t>Q05086; Ubiquitin-protein ligase E3A;UBE3A</t>
  </si>
  <si>
    <t>P51114</t>
  </si>
  <si>
    <t>P51114; Fragile X mental retardation syndrome-related protein 1;FXR1</t>
  </si>
  <si>
    <t>O00754</t>
  </si>
  <si>
    <t>O00754; Lysosomal alpha-mannosidase;MAN2B1</t>
  </si>
  <si>
    <t>P08579</t>
  </si>
  <si>
    <t>P08579; U2 small nuclear ribonucleoprotein B;SNRPB2</t>
  </si>
  <si>
    <t>O43395</t>
  </si>
  <si>
    <t>O43395; U4/U6 small nuclear ribonucleoprotein Prp3;PRPF3</t>
  </si>
  <si>
    <t>P51687</t>
  </si>
  <si>
    <t>P51687; Sulfite oxidase, mitochondrial;SUOX</t>
  </si>
  <si>
    <t>Q9NQE9</t>
  </si>
  <si>
    <t>Q9NQE9; Histidine triad nucleotide-binding protein 3;HINT3</t>
  </si>
  <si>
    <t>A0A0C4DH68;A0A075B6R9</t>
  </si>
  <si>
    <t>A0A0C4DH68;A0A075B6R9; Immunoglobulin kappa variable 2-24; Probable non-functional immunoglobulin kappa variable 2D-24;IGKV2-24;IGKV2D-24</t>
  </si>
  <si>
    <t>P41222</t>
  </si>
  <si>
    <t>P41222; Prostaglandin-H2 D-isomerase;PTGDS</t>
  </si>
  <si>
    <t>Q9ULX6</t>
  </si>
  <si>
    <t>Q9ULX6; A-kinase anchor protein 8-like;AKAP8L</t>
  </si>
  <si>
    <t>Q12965</t>
  </si>
  <si>
    <t>Q12965; Unconventional myosin-Ie;MYO1E</t>
  </si>
  <si>
    <t>Q8WW22</t>
  </si>
  <si>
    <t>Q8WW22; DnaJ homolog subfamily A member 4;DNAJA4</t>
  </si>
  <si>
    <t>Q9GZT8</t>
  </si>
  <si>
    <t>Q9GZT8; NIF3-like protein 1;NIF3L1</t>
  </si>
  <si>
    <t>Q96EY1</t>
  </si>
  <si>
    <t>Q96EY1; DnaJ homolog subfamily A member 3, mitochondrial;DNAJA3</t>
  </si>
  <si>
    <t>A0AV96</t>
  </si>
  <si>
    <t>A0AV96; RNA-binding protein 47;RBM47</t>
  </si>
  <si>
    <t>Q7KZI7</t>
  </si>
  <si>
    <t>Q7KZI7; Serine/threonine-protein kinase MARK2;MARK2</t>
  </si>
  <si>
    <t>Q9NVH1</t>
  </si>
  <si>
    <t>Q9NVH1; DnaJ homolog subfamily C member 11;DNAJC11</t>
  </si>
  <si>
    <t>Q9Y3Y2</t>
  </si>
  <si>
    <t>Q9Y3Y2; Chromatin target of PRMT1 protein;CHTOP</t>
  </si>
  <si>
    <t>P07998</t>
  </si>
  <si>
    <t>P07998; Ribonuclease pancreatic;RNASE1</t>
  </si>
  <si>
    <t>Q99653</t>
  </si>
  <si>
    <t>Q99653; Calcineurin B homologous protein 1;CHP1</t>
  </si>
  <si>
    <t>Q13464</t>
  </si>
  <si>
    <t>Q13464; Rho-associated protein kinase 1;ROCK1</t>
  </si>
  <si>
    <t>Q9BV19</t>
  </si>
  <si>
    <t>Q9BV19; Uncharacterized protein C1orf50;C1orf50</t>
  </si>
  <si>
    <t>P35326</t>
  </si>
  <si>
    <t>P35326; Small proline-rich protein 2A;SPRR2A</t>
  </si>
  <si>
    <t>Q16775</t>
  </si>
  <si>
    <t>Q16775; Hydroxyacylglutathione hydrolase, mitochondrial;HAGH</t>
  </si>
  <si>
    <t>Q9NW13</t>
  </si>
  <si>
    <t>Q9NW13; RNA-binding protein 28;RBM28</t>
  </si>
  <si>
    <t>O00422</t>
  </si>
  <si>
    <t>O00422; Histone deacetylase complex subunit SAP18;SAP18</t>
  </si>
  <si>
    <t>Q12769</t>
  </si>
  <si>
    <t>Q12769; Nuclear pore complex protein Nup160;NUP160</t>
  </si>
  <si>
    <t>Q15042</t>
  </si>
  <si>
    <t>Q15042; Rab3 GTPase-activating protein catalytic subunit;RAB3GAP1</t>
  </si>
  <si>
    <t>Q9NW15</t>
  </si>
  <si>
    <t>Q9NW15; Anoctamin-10;ANO10</t>
  </si>
  <si>
    <t>Q9NQ48</t>
  </si>
  <si>
    <t>Q9NQ48; Leucine zipper transcription factor-like protein 1;LZTFL1</t>
  </si>
  <si>
    <t>Q14126</t>
  </si>
  <si>
    <t>Q14126; Desmoglein-2;DSG2</t>
  </si>
  <si>
    <t>O95721</t>
  </si>
  <si>
    <t>O95721; Synaptosomal-associated protein 29;SNAP29</t>
  </si>
  <si>
    <t>O43674</t>
  </si>
  <si>
    <t>O43674; NADH dehydrogenase [ubiquinone] 1 beta subcomplex subunit 5, mitochondrial;NDUFB5</t>
  </si>
  <si>
    <t>Q16363</t>
  </si>
  <si>
    <t>Q16363; Laminin subunit alpha-4;LAMA4</t>
  </si>
  <si>
    <t>P42566</t>
  </si>
  <si>
    <t>P42566; Epidermal growth factor receptor substrate 15;EPS15</t>
  </si>
  <si>
    <t>Q03692</t>
  </si>
  <si>
    <t>Q03692; Collagen alpha-1(X) chain;COL10A1</t>
  </si>
  <si>
    <t>Q96FV2</t>
  </si>
  <si>
    <t>Q96FV2; Secernin-2;SCRN2</t>
  </si>
  <si>
    <t>Q9Y305</t>
  </si>
  <si>
    <t>Q9Y305; Acyl-coenzyme A thioesterase 9, mitochondrial;ACOT9</t>
  </si>
  <si>
    <t>Q5TFE4</t>
  </si>
  <si>
    <t>Q5TFE4; 5-nucleotidase domain-containing protein 1;NT5DC1</t>
  </si>
  <si>
    <t>P18084</t>
  </si>
  <si>
    <t>P18084; Integrin beta-5;ITGB5</t>
  </si>
  <si>
    <t>Q96FJ2</t>
  </si>
  <si>
    <t>Q96FJ2; Dynein light chain 2, cytoplasmic;DYNLL2</t>
  </si>
  <si>
    <t>O60443</t>
  </si>
  <si>
    <t>O60443; Gasdermin-E;GSDME</t>
  </si>
  <si>
    <t>Q9UNE7</t>
  </si>
  <si>
    <t>Q9UNE7; E3 ubiquitin-protein ligase CHIP;STUB1</t>
  </si>
  <si>
    <t>O00625</t>
  </si>
  <si>
    <t>O00625; Pirin;PIR</t>
  </si>
  <si>
    <t>Q16651</t>
  </si>
  <si>
    <t>Q16651; Prostasin;PRSS8</t>
  </si>
  <si>
    <t>O15067</t>
  </si>
  <si>
    <t>O15067; Phosphoribosylformylglycinamidine synthase;PFAS</t>
  </si>
  <si>
    <t>P62310</t>
  </si>
  <si>
    <t>P62310; U6 snRNA-associated Sm-like protein LSm3;LSM3</t>
  </si>
  <si>
    <t>Q15386</t>
  </si>
  <si>
    <t>Q15386; Ubiquitin-protein ligase E3C;UBE3C</t>
  </si>
  <si>
    <t>Q9UHQ4</t>
  </si>
  <si>
    <t>Q9UHQ4; B-cell receptor-associated protein 29;BCAP29</t>
  </si>
  <si>
    <t>Q8NI36</t>
  </si>
  <si>
    <t>Q8NI36; WD repeat-containing protein 36;WDR36</t>
  </si>
  <si>
    <t>Q99567</t>
  </si>
  <si>
    <t>Q99567; Nuclear pore complex protein Nup88;NUP88</t>
  </si>
  <si>
    <t>O60427</t>
  </si>
  <si>
    <t>O60427; Acyl-CoA (8-3)-desaturase;FADS1</t>
  </si>
  <si>
    <t>Q5JRA6</t>
  </si>
  <si>
    <t>Q5JRA6; Transport and Golgi organization protein 1 homolog;MIA3</t>
  </si>
  <si>
    <t>Q9BY77</t>
  </si>
  <si>
    <t>Q9BY77; Polymerase delta-interacting protein 3;POLDIP3</t>
  </si>
  <si>
    <t>P21589</t>
  </si>
  <si>
    <t>P21589; 5-nucleotidase;NT5E</t>
  </si>
  <si>
    <t>C9J3I9</t>
  </si>
  <si>
    <t>C9J3I9; Putative uncharacterized protein C5orf58;C5orf58</t>
  </si>
  <si>
    <t>P35556</t>
  </si>
  <si>
    <t>P35556; Fibrillin-2;FBN2</t>
  </si>
  <si>
    <t>Q9Y320</t>
  </si>
  <si>
    <t>Q9Y320; Thioredoxin-related transmembrane protein 2;TMX2</t>
  </si>
  <si>
    <t>Q08431</t>
  </si>
  <si>
    <t>Q08431; Lactadherin;MFGE8</t>
  </si>
  <si>
    <t>P35270</t>
  </si>
  <si>
    <t>P35270; Sepiapterin reductase;SPR</t>
  </si>
  <si>
    <t>Q9BV68</t>
  </si>
  <si>
    <t>Q9BV68; E3 ubiquitin-protein ligase RNF126;RNF126</t>
  </si>
  <si>
    <t>Q9BYG3</t>
  </si>
  <si>
    <t>Q9BYG3; MKI67 FHA domain-interacting nucleolar phosphoprotein;NIFK</t>
  </si>
  <si>
    <t>Q96A49</t>
  </si>
  <si>
    <t>Q96A49; Synapse-associated protein 1;SYAP1</t>
  </si>
  <si>
    <t>Q13620</t>
  </si>
  <si>
    <t>Q13620; Cullin-4B;CUL4B</t>
  </si>
  <si>
    <t>P27930</t>
  </si>
  <si>
    <t>P27930; Interleukin-1 receptor type 2;IL1R2</t>
  </si>
  <si>
    <t>P51570</t>
  </si>
  <si>
    <t>P51570; Galactokinase;GALK1</t>
  </si>
  <si>
    <t>Q7Z739;Q9BYJ9</t>
  </si>
  <si>
    <t>Q7Z739;Q9BYJ9; YTH domain-containing family protein 3; YTH domain-containing family protein 1;YTHDF3;YTHDF1</t>
  </si>
  <si>
    <t>Q12996</t>
  </si>
  <si>
    <t>Q12996; Cleavage stimulation factor subunit 3;CSTF3</t>
  </si>
  <si>
    <t>Q14118</t>
  </si>
  <si>
    <t>Q14118; Dystroglycan;DAG1</t>
  </si>
  <si>
    <t>Q5THK1</t>
  </si>
  <si>
    <t>Q5THK1; Protein PRR14L;PRR14L</t>
  </si>
  <si>
    <t>P51553</t>
  </si>
  <si>
    <t>P51553; Isocitrate dehydrogenase [NAD] subunit gamma, mitochondrial;IDH3G</t>
  </si>
  <si>
    <t>P02144</t>
  </si>
  <si>
    <t>P02144; Myoglobin;MB</t>
  </si>
  <si>
    <t>Q15517</t>
  </si>
  <si>
    <t>Q15517; Corneodesmosin;CDSN</t>
  </si>
  <si>
    <t>P36405</t>
  </si>
  <si>
    <t>P36405; ADP-ribosylation factor-like protein 3;ARL3</t>
  </si>
  <si>
    <t>P98082</t>
  </si>
  <si>
    <t>P98082; Disabled homolog 2;DAB2</t>
  </si>
  <si>
    <t>Q16774</t>
  </si>
  <si>
    <t>Q16774; Guanylate kinase;GUK1</t>
  </si>
  <si>
    <t>Q8N257</t>
  </si>
  <si>
    <t>Q8N257; Histone H2B type 3-B;H2BU1</t>
  </si>
  <si>
    <t>Q9NXR1</t>
  </si>
  <si>
    <t>Q9NXR1; Nuclear distribution protein nudE homolog 1;NDE1</t>
  </si>
  <si>
    <t>Q7Z3B4</t>
  </si>
  <si>
    <t>Q7Z3B4; Nucleoporin p54;NUP54</t>
  </si>
  <si>
    <t>Q8IWA5</t>
  </si>
  <si>
    <t>Q8IWA5; Choline transporter-like protein 2;SLC44A2</t>
  </si>
  <si>
    <t>P22223</t>
  </si>
  <si>
    <t>P22223; Cadherin-3;CDH3</t>
  </si>
  <si>
    <t>Q9NQP4</t>
  </si>
  <si>
    <t>Q9NQP4; Prefoldin subunit 4;PFDN4</t>
  </si>
  <si>
    <t>O60825</t>
  </si>
  <si>
    <t>O60825; 6-phosphofructo-2-kinase/fructose-2,6-bisphosphatase 2;PFKFB2</t>
  </si>
  <si>
    <t>O75208</t>
  </si>
  <si>
    <t>O75208; Ubiquinone biosynthesis protein COQ9, mitochondrial;COQ9</t>
  </si>
  <si>
    <t>A6NMZ7</t>
  </si>
  <si>
    <t>A6NMZ7; Collagen alpha-6(VI) chain;COL6A6</t>
  </si>
  <si>
    <t>Q15287</t>
  </si>
  <si>
    <t>Q15287; RNA-binding protein with serine-rich domain 1;RNPS1</t>
  </si>
  <si>
    <t>Q8TEA8</t>
  </si>
  <si>
    <t>Q8TEA8; D-aminoacyl-tRNA deacylase 1;DTD1</t>
  </si>
  <si>
    <t>O95182</t>
  </si>
  <si>
    <t>O95182; NADH dehydrogenase [ubiquinone] 1 alpha subcomplex subunit 7;NDUFA7</t>
  </si>
  <si>
    <t>Q96PU8</t>
  </si>
  <si>
    <t>Q96PU8; Protein quaking;QKI</t>
  </si>
  <si>
    <t>Q9NZH8</t>
  </si>
  <si>
    <t>Q9NZH8; Interleukin-36 gamma;IL36G</t>
  </si>
  <si>
    <t>Q96SI9</t>
  </si>
  <si>
    <t>Q96SI9; Spermatid perinuclear RNA-binding protein;STRBP</t>
  </si>
  <si>
    <t>Q96L92</t>
  </si>
  <si>
    <t>Q96L92; Sorting nexin-27;SNX27</t>
  </si>
  <si>
    <t>O00148</t>
  </si>
  <si>
    <t>O00148; ATP-dependent RNA helicase DDX39A;DDX39A</t>
  </si>
  <si>
    <t>Q13617</t>
  </si>
  <si>
    <t>Q13617; Cullin-2;CUL2</t>
  </si>
  <si>
    <t>P02775</t>
  </si>
  <si>
    <t>P02775; Platelet basic protein;PPBP</t>
  </si>
  <si>
    <t>Q8IWZ3</t>
  </si>
  <si>
    <t>Q8IWZ3; Ankyrin repeat and KH domain-containing protein 1;ANKHD1</t>
  </si>
  <si>
    <t>P04626</t>
  </si>
  <si>
    <t>P04626; Receptor tyrosine-protein kinase erbB-2;ERBB2</t>
  </si>
  <si>
    <t>P57729</t>
  </si>
  <si>
    <t>P57729; Ras-related protein Rab-38;RAB38</t>
  </si>
  <si>
    <t>Q14155</t>
  </si>
  <si>
    <t>Q14155; Rho guanine nucleotide exchange factor 7;ARHGEF7</t>
  </si>
  <si>
    <t>Q99747</t>
  </si>
  <si>
    <t>Q99747; Gamma-soluble NSF attachment protein;NAPG</t>
  </si>
  <si>
    <t>Q96RP9</t>
  </si>
  <si>
    <t>Q96RP9; Elongation factor G, mitochondrial;GFM1</t>
  </si>
  <si>
    <t>P31997</t>
  </si>
  <si>
    <t>P31997; Carcinoembryonic antigen-related cell adhesion molecule 8;CEACAM8</t>
  </si>
  <si>
    <t>Q68CZ2</t>
  </si>
  <si>
    <t>Q68CZ2; Tensin-3;TNS3</t>
  </si>
  <si>
    <t>Q6DKI1</t>
  </si>
  <si>
    <t>Q6DKI1; 60S ribosomal protein L7-like 1;RPL7L1</t>
  </si>
  <si>
    <t>O14828</t>
  </si>
  <si>
    <t>O14828; Secretory carrier-associated membrane protein 3;SCAMP3</t>
  </si>
  <si>
    <t>O15258</t>
  </si>
  <si>
    <t>O15258; Protein RER1;RER1</t>
  </si>
  <si>
    <t>O15498</t>
  </si>
  <si>
    <t>O15498; Synaptobrevin homolog YKT6;YKT6</t>
  </si>
  <si>
    <t>Q9UKX7</t>
  </si>
  <si>
    <t>Q9UKX7; Nuclear pore complex protein Nup50;NUP50</t>
  </si>
  <si>
    <t>Q53FZ2</t>
  </si>
  <si>
    <t>Q53FZ2; Acyl-coenzyme A synthetase ACSM3, mitochondrial;ACSM3</t>
  </si>
  <si>
    <t>Q8NBF2</t>
  </si>
  <si>
    <t>Q8NBF2; NHL repeat-containing protein 2;NHLRC2</t>
  </si>
  <si>
    <t>Q32P28</t>
  </si>
  <si>
    <t>Q32P28; Prolyl 3-hydroxylase 1;P3H1</t>
  </si>
  <si>
    <t>O43920</t>
  </si>
  <si>
    <t>O43920; NADH dehydrogenase [ubiquinone] iron-sulfur protein 5;NDUFS5</t>
  </si>
  <si>
    <t>Q9HD42</t>
  </si>
  <si>
    <t>Q9HD42; Charged multivesicular body protein 1a;CHMP1A</t>
  </si>
  <si>
    <t>P08962</t>
  </si>
  <si>
    <t>P08962; CD63 antigen;CD63</t>
  </si>
  <si>
    <t>P28161</t>
  </si>
  <si>
    <t>P28161; Glutathione S-transferase Mu 2;GSTM2</t>
  </si>
  <si>
    <t>Q9H0C8</t>
  </si>
  <si>
    <t>Q9H0C8; Integrin-linked kinase-associated serine/threonine phosphatase 2C;ILKAP</t>
  </si>
  <si>
    <t>Q92530</t>
  </si>
  <si>
    <t>Q92530; Proteasome inhibitor PI31 subunit;PSMF1</t>
  </si>
  <si>
    <t>Q13201</t>
  </si>
  <si>
    <t>Q13201; Multimerin-1;MMRN1</t>
  </si>
  <si>
    <t>Q9NPL8</t>
  </si>
  <si>
    <t>Q9NPL8; Complex I assembly factor TIMMDC1, mitochondrial;TIMMDC1</t>
  </si>
  <si>
    <t>Q8WWY7</t>
  </si>
  <si>
    <t>Q8WWY7; WAP four-disulfide core domain protein 12;WFDC12</t>
  </si>
  <si>
    <t>A0A0C4DH36</t>
  </si>
  <si>
    <t>A0A0C4DH36; Probable non-functional immunoglobulin heavy variable 3-38;IGHV3-38</t>
  </si>
  <si>
    <t>Q9UKF6</t>
  </si>
  <si>
    <t>Q9UKF6; Cleavage and polyadenylation specificity factor subunit 3;CPSF3</t>
  </si>
  <si>
    <t>Q12768</t>
  </si>
  <si>
    <t>Q12768; WASH complex subunit 5;WASHC5</t>
  </si>
  <si>
    <t>O75880</t>
  </si>
  <si>
    <t>O75880; Protein SCO1 homolog, mitochondrial;SCO1</t>
  </si>
  <si>
    <t>Q9BRK5</t>
  </si>
  <si>
    <t>Q9BRK5; 45 kDa calcium-binding protein;SDF4</t>
  </si>
  <si>
    <t>Q13641</t>
  </si>
  <si>
    <t>Q13641; Trophoblast glycoprotein;TPBG</t>
  </si>
  <si>
    <t>O00743</t>
  </si>
  <si>
    <t>O00743; Serine/threonine-protein phosphatase 6 catalytic subunit;PPP6C</t>
  </si>
  <si>
    <t>Q8IXH7</t>
  </si>
  <si>
    <t>Q8IXH7; Negative elongation factor C/D;NELFCD</t>
  </si>
  <si>
    <t>Q9Y639</t>
  </si>
  <si>
    <t>Q9Y639; Neuroplastin;NPTN</t>
  </si>
  <si>
    <t>Q8WXX5</t>
  </si>
  <si>
    <t>Q8WXX5; DnaJ homolog subfamily C member 9;DNAJC9</t>
  </si>
  <si>
    <t>Q49A26</t>
  </si>
  <si>
    <t>Q49A26; Putative oxidoreductase GLYR1;GLYR1</t>
  </si>
  <si>
    <t>Q9UMS6</t>
  </si>
  <si>
    <t>Q9UMS6; Synaptopodin-2;SYNPO2</t>
  </si>
  <si>
    <t>Q13043</t>
  </si>
  <si>
    <t>Q13043; Serine/threonine-protein kinase 4;STK4</t>
  </si>
  <si>
    <t>Q9UIG0</t>
  </si>
  <si>
    <t>Q9UIG0; Tyrosine-protein kinase BAZ1B;BAZ1B</t>
  </si>
  <si>
    <t>P78324</t>
  </si>
  <si>
    <t>P78324; Tyrosine-protein phosphatase non-receptor type substrate 1;SIRPA</t>
  </si>
  <si>
    <t>Q9Y5Y6</t>
  </si>
  <si>
    <t>Q9Y5Y6; Suppressor of tumorigenicity 14 protein;ST14</t>
  </si>
  <si>
    <t>Q9H6Z4</t>
  </si>
  <si>
    <t>Q9H6Z4; Ran-binding protein 3;RANBP3</t>
  </si>
  <si>
    <t>Q8IZQ5</t>
  </si>
  <si>
    <t>Q8IZQ5; Selenoprotein H;SELENOH</t>
  </si>
  <si>
    <t>Q9BPX5</t>
  </si>
  <si>
    <t>Q9BPX5; Actin-related protein 2/3 complex subunit 5-like protein;ARPC5L</t>
  </si>
  <si>
    <t>Q8TD19</t>
  </si>
  <si>
    <t>Q8TD19; Serine/threonine-protein kinase Nek9;NEK9</t>
  </si>
  <si>
    <t>Q9UBH0</t>
  </si>
  <si>
    <t>Q9UBH0; Interleukin-36 receptor antagonist protein;IL36RN</t>
  </si>
  <si>
    <t>Q6P9B6</t>
  </si>
  <si>
    <t>Q6P9B6; MTOR-associated protein MEAK7;MEAK7</t>
  </si>
  <si>
    <t>A0A075B6K0</t>
  </si>
  <si>
    <t>A0A075B6K0; Immunoglobulin lambda variable 3-16;IGLV3-16</t>
  </si>
  <si>
    <t>Q8WVV9</t>
  </si>
  <si>
    <t>Q8WVV9; Heterogeneous nuclear ribonucleoprotein L-like;HNRNPLL</t>
  </si>
  <si>
    <t>P25774</t>
  </si>
  <si>
    <t>P25774; Cathepsin S;CTSS</t>
  </si>
  <si>
    <t>Q6ZVM7</t>
  </si>
  <si>
    <t>Q6ZVM7; TOM1-like protein 2;TOM1L2</t>
  </si>
  <si>
    <t>Q13619</t>
  </si>
  <si>
    <t>Q13619; Cullin-4A;CUL4A</t>
  </si>
  <si>
    <t>Q9P2I0</t>
  </si>
  <si>
    <t>Q9P2I0; Cleavage and polyadenylation specificity factor subunit 2;CPSF2</t>
  </si>
  <si>
    <t>Q8N474</t>
  </si>
  <si>
    <t>Q8N474; Secreted frizzled-related protein 1;SFRP1</t>
  </si>
  <si>
    <t>P49770</t>
  </si>
  <si>
    <t>P49770; Translation initiation factor eIF-2B subunit beta;EIF2B2</t>
  </si>
  <si>
    <t>O75342</t>
  </si>
  <si>
    <t>O75342; Arachidonate 12-lipoxygenase, 12R-type;ALOX12B</t>
  </si>
  <si>
    <t>Q9BTW9</t>
  </si>
  <si>
    <t>Q9BTW9; Tubulin-specific chaperone D;TBCD</t>
  </si>
  <si>
    <t>Q92665</t>
  </si>
  <si>
    <t>Q92665; 28S ribosomal protein S31, mitochondrial;MRPS31</t>
  </si>
  <si>
    <t>O43660</t>
  </si>
  <si>
    <t>O43660; Pleiotropic regulator 1;PLRG1</t>
  </si>
  <si>
    <t>Q9Y394</t>
  </si>
  <si>
    <t>Q9Y394; Dehydrogenase/reductase SDR family member 7;DHRS7</t>
  </si>
  <si>
    <t>Q8WXI9</t>
  </si>
  <si>
    <t>Q8WXI9; Transcriptional repressor p66-beta;GATAD2B</t>
  </si>
  <si>
    <t>Q9UJA5</t>
  </si>
  <si>
    <t>Q9UJA5; tRNA (adenine(58)-N(1))-methyltransferase non-catalytic subunit TRM6;TRMT6</t>
  </si>
  <si>
    <t>Q96D15</t>
  </si>
  <si>
    <t>Q96D15; Reticulocalbin-3;RCN3</t>
  </si>
  <si>
    <t>Q92504</t>
  </si>
  <si>
    <t>Q92504; Zinc transporter SLC39A7;SLC39A7</t>
  </si>
  <si>
    <t>P21953</t>
  </si>
  <si>
    <t>P21953; 2-oxoisovalerate dehydrogenase subunit beta, mitochondrial;BCKDHB</t>
  </si>
  <si>
    <t>P23743</t>
  </si>
  <si>
    <t>P23743; Diacylglycerol kinase alpha;DGKA</t>
  </si>
  <si>
    <t>P40855</t>
  </si>
  <si>
    <t>P40855; Peroxisomal biogenesis factor 19;PEX19</t>
  </si>
  <si>
    <t>O00267</t>
  </si>
  <si>
    <t>O00267; Transcription elongation factor SPT5;SUPT5H</t>
  </si>
  <si>
    <t>Q86SX6</t>
  </si>
  <si>
    <t>Q86SX6; Glutaredoxin-related protein 5, mitochondrial;GLRX5</t>
  </si>
  <si>
    <t>P20020</t>
  </si>
  <si>
    <t>P20020; Plasma membrane calcium-transporting ATPase 1;ATP2B1</t>
  </si>
  <si>
    <t>Q05397</t>
  </si>
  <si>
    <t>Q05397; Focal adhesion kinase 1;PTK2</t>
  </si>
  <si>
    <t>Q2NL82</t>
  </si>
  <si>
    <t>Q2NL82; Pre-rRNA-processing protein TSR1 homolog;TSR1</t>
  </si>
  <si>
    <t>Q9BVJ6</t>
  </si>
  <si>
    <t>Q9BVJ6; U3 small nucleolar RNA-associated protein 14 homolog A;UTP14A</t>
  </si>
  <si>
    <t>Q9BYT8</t>
  </si>
  <si>
    <t>Q9BYT8; Neurolysin, mitochondrial;NLN</t>
  </si>
  <si>
    <t>Q9UKV8</t>
  </si>
  <si>
    <t>Q9UKV8; Protein argonaute-2;AGO2</t>
  </si>
  <si>
    <t>Q99816</t>
  </si>
  <si>
    <t>Q99816; Tumor susceptibility gene 101 protein;TSG101</t>
  </si>
  <si>
    <t>O60547</t>
  </si>
  <si>
    <t>O60547; GDP-mannose 4,6 dehydratase;GMDS</t>
  </si>
  <si>
    <t>Q8IXI2</t>
  </si>
  <si>
    <t>Q8IXI2; Mitochondrial Rho GTPase 1;RHOT1</t>
  </si>
  <si>
    <t>Q9Y608</t>
  </si>
  <si>
    <t>Q9Y608; Leucine-rich repeat flightless-interacting protein 2;LRRFIP2</t>
  </si>
  <si>
    <t>Q6PJT7</t>
  </si>
  <si>
    <t>Q6PJT7; Zinc finger CCCH domain-containing protein 14;ZC3H14</t>
  </si>
  <si>
    <t>P07360</t>
  </si>
  <si>
    <t>P07360; Complement component C8 gamma chain;C8G</t>
  </si>
  <si>
    <t>P62314</t>
  </si>
  <si>
    <t>P62314; Small nuclear ribonucleoprotein Sm D1;SNRPD1</t>
  </si>
  <si>
    <t>P34913</t>
  </si>
  <si>
    <t>P34913; Bifunctional epoxide hydrolase 2;EPHX2</t>
  </si>
  <si>
    <t>O75940</t>
  </si>
  <si>
    <t>O75940; Survival of motor neuron-related-splicing factor 30;SMNDC1</t>
  </si>
  <si>
    <t>P01594;P01593</t>
  </si>
  <si>
    <t>P01594;P01593; Immunoglobulin kappa variable 1-33; Immunoglobulin kappa variable 1D-33;IGKV1-33;IGKV1D-33</t>
  </si>
  <si>
    <t>O95140</t>
  </si>
  <si>
    <t>O95140; Mitofusin-2;MFN2</t>
  </si>
  <si>
    <t>P14207</t>
  </si>
  <si>
    <t>P14207; Folate receptor beta;FOLR2</t>
  </si>
  <si>
    <t>Q9NPF4</t>
  </si>
  <si>
    <t>Q9NPF4; Probable tRNA N6-adenosine threonylcarbamoyltransferase OS=Homo sapiens (Human) OX=9606 GN;OSGEP</t>
  </si>
  <si>
    <t>Q9BZQ8</t>
  </si>
  <si>
    <t>Q9BZQ8; Protein Niban 1;NIBAN1</t>
  </si>
  <si>
    <t>Q8NEX9</t>
  </si>
  <si>
    <t>Q8NEX9; Short-chain dehydrogenase/reductase family 9C member 7;SDR9C7</t>
  </si>
  <si>
    <t>P60891</t>
  </si>
  <si>
    <t>P60891; Ribose-phosphate pyrophosphokinase 1;PRPS1</t>
  </si>
  <si>
    <t>Q15796</t>
  </si>
  <si>
    <t>Q15796; Mothers against decapentaplegic homolog 2;SMAD2</t>
  </si>
  <si>
    <t>Q9H0W9</t>
  </si>
  <si>
    <t>Q9H0W9; Ester hydrolase C11orf54;C11orf54</t>
  </si>
  <si>
    <t>O43290</t>
  </si>
  <si>
    <t>O43290; U4/U6.U5 tri-snRNP-associated protein 1;SART1</t>
  </si>
  <si>
    <t>Q53T59</t>
  </si>
  <si>
    <t>Q53T59; HCLS1-binding protein 3;HS1BP3</t>
  </si>
  <si>
    <t>O43447</t>
  </si>
  <si>
    <t>O43447; Peptidyl-prolyl cis-trans isomerase H;PPIH</t>
  </si>
  <si>
    <t>Q7L775</t>
  </si>
  <si>
    <t>Q7L775; EPM2A-interacting protein 1;EPM2AIP1</t>
  </si>
  <si>
    <t>Q9Y376</t>
  </si>
  <si>
    <t>Q9Y376; Calcium-binding protein 39;CAB39</t>
  </si>
  <si>
    <t>Q92743</t>
  </si>
  <si>
    <t>Q92743; Serine protease HTRA1;HTRA1</t>
  </si>
  <si>
    <t>P61225</t>
  </si>
  <si>
    <t>P61225; Ras-related protein Rap-2b;RAP2B</t>
  </si>
  <si>
    <t>P01701</t>
  </si>
  <si>
    <t>P01701; Immunoglobulin lambda variable 1-51;IGLV1-51</t>
  </si>
  <si>
    <t>Q9UJ68</t>
  </si>
  <si>
    <t>Q9UJ68; Mitochondrial peptide methionine sulfoxide reductase;MSRA</t>
  </si>
  <si>
    <t>Q9Y6Q5</t>
  </si>
  <si>
    <t>Q9Y6Q5; AP-1 complex subunit mu-2;AP1M2</t>
  </si>
  <si>
    <t>P16885</t>
  </si>
  <si>
    <t>P16885; 1-phosphatidylinositol 4,5-bisphosphate phosphodiesterase gamma-2;PLCG2</t>
  </si>
  <si>
    <t>P09486</t>
  </si>
  <si>
    <t>P09486; SPARC;SPARC</t>
  </si>
  <si>
    <t>O43818</t>
  </si>
  <si>
    <t>O43818; U3 small nucleolar RNA-interacting protein 2;RRP9</t>
  </si>
  <si>
    <t>Q9Y6D5</t>
  </si>
  <si>
    <t>Q9Y6D5; Brefeldin A-inhibited guanine nucleotide-exchange protein 2;ARFGEF2</t>
  </si>
  <si>
    <t>P05154</t>
  </si>
  <si>
    <t>P05154; Plasma serine protease inhibitor;SERPINA5</t>
  </si>
  <si>
    <t>Q14C86</t>
  </si>
  <si>
    <t>Q14C86; GTPase-activating protein and VPS9 domain-containing protein 1;GAPVD1</t>
  </si>
  <si>
    <t>Q13131</t>
  </si>
  <si>
    <t>Q13131; 5-AMP-activated protein kinase catalytic subunit alpha-1;PRKAA1</t>
  </si>
  <si>
    <t>P29536</t>
  </si>
  <si>
    <t>P29536; Leiomodin-1;LMOD1</t>
  </si>
  <si>
    <t>O75165</t>
  </si>
  <si>
    <t>O75165; DnaJ homolog subfamily C member 13;DNAJC13</t>
  </si>
  <si>
    <t>Q96KG9</t>
  </si>
  <si>
    <t>Q96KG9; N-terminal kinase-like protein;SCYL1</t>
  </si>
  <si>
    <t>P28370</t>
  </si>
  <si>
    <t>P28370; Probable global transcription activator SNF2L1;SMARCA1</t>
  </si>
  <si>
    <t>P17661</t>
  </si>
  <si>
    <t>P17661; Desmin;DES</t>
  </si>
  <si>
    <t>P05161</t>
  </si>
  <si>
    <t>P05161; Ubiquitin-like protein ISG15;ISG15</t>
  </si>
  <si>
    <t>Q96E11</t>
  </si>
  <si>
    <t>Q96E11; Ribosome-recycling factor, mitochondrial;MRRF</t>
  </si>
  <si>
    <t>Q96NY7</t>
  </si>
  <si>
    <t>Q96NY7; Chloride intracellular channel protein 6;CLIC6</t>
  </si>
  <si>
    <t>O95365</t>
  </si>
  <si>
    <t>O95365; Zinc finger and BTB domain-containing protein 7A;ZBTB7A</t>
  </si>
  <si>
    <t>P28676</t>
  </si>
  <si>
    <t>P28676; Grancalcin;GCA</t>
  </si>
  <si>
    <t>O15217</t>
  </si>
  <si>
    <t>O15217; Glutathione S-transferase A4;GSTA4</t>
  </si>
  <si>
    <t>Q9BQA1</t>
  </si>
  <si>
    <t>Q9BQA1; Methylosome protein 50;WDR77</t>
  </si>
  <si>
    <t>P21980</t>
  </si>
  <si>
    <t>P21980; Protein-glutamine gamma-glutamyltransferase 2;TGM2</t>
  </si>
  <si>
    <t>P30825</t>
  </si>
  <si>
    <t>P30825; High affinity cationic amino acid transporter 1;SLC7A1</t>
  </si>
  <si>
    <t>Q96E39</t>
  </si>
  <si>
    <t>Q96E39; RNA binding motif protein, X-linked-like-1;RBMXL1</t>
  </si>
  <si>
    <t>Q8TC07</t>
  </si>
  <si>
    <t>Q8TC07; TBC1 domain family member 15;TBC1D15</t>
  </si>
  <si>
    <t>Q9NXH8</t>
  </si>
  <si>
    <t>Q9NXH8; Torsin-4A;TOR4A</t>
  </si>
  <si>
    <t>Q05209</t>
  </si>
  <si>
    <t>Q05209; Tyrosine-protein phosphatase non-receptor type 12;PTPN12</t>
  </si>
  <si>
    <t>Q9HCU5</t>
  </si>
  <si>
    <t>Q9HCU5; Prolactin regulatory element-binding protein;PREB</t>
  </si>
  <si>
    <t>P30536</t>
  </si>
  <si>
    <t>P30536; Translocator protein;TSPO</t>
  </si>
  <si>
    <t>Q9UHJ6</t>
  </si>
  <si>
    <t>Q9UHJ6; Sedoheptulokinase;SHPK</t>
  </si>
  <si>
    <t>P34096</t>
  </si>
  <si>
    <t>P34096; Ribonuclease 4;RNASE4</t>
  </si>
  <si>
    <t>Q9NRN7</t>
  </si>
  <si>
    <t>Q9NRN7; L-aminoadipate-semialdehyde dehydrogenase-phosphopantetheinyl transferase;AASDHPPT</t>
  </si>
  <si>
    <t>Q8N283</t>
  </si>
  <si>
    <t>Q8N283; Ankyrin repeat domain-containing protein 35;ANKRD35</t>
  </si>
  <si>
    <t>Q12899</t>
  </si>
  <si>
    <t>Q12899; Tripartite motif-containing protein 26;TRIM26</t>
  </si>
  <si>
    <t>Q9NVS9</t>
  </si>
  <si>
    <t>Q9NVS9; Pyridoxine-5-phosphate oxidase;PNPO</t>
  </si>
  <si>
    <t>A0A0C4DH72</t>
  </si>
  <si>
    <t>A0A0C4DH72; Immunoglobulin kappa variable 1-6;IGKV1-6</t>
  </si>
  <si>
    <t>Q14671</t>
  </si>
  <si>
    <t>Q14671; Pumilio homolog 1;PUM1</t>
  </si>
  <si>
    <t>Q7Z794</t>
  </si>
  <si>
    <t>Q7Z794; Keratin, type II cytoskeletal 1b;KRT77</t>
  </si>
  <si>
    <t>O95104</t>
  </si>
  <si>
    <t>O95104; SR-related and CTD-associated factor 4;SCAF4</t>
  </si>
  <si>
    <t>Q9BVP2</t>
  </si>
  <si>
    <t>Q9BVP2; Guanine nucleotide-binding protein-like 3;GNL3</t>
  </si>
  <si>
    <t>O43148</t>
  </si>
  <si>
    <t>O43148; mRNA cap guanine-N7 methyltransferase;RNMT</t>
  </si>
  <si>
    <t>Q15773</t>
  </si>
  <si>
    <t>Q15773; Myeloid leukemia factor 2;MLF2</t>
  </si>
  <si>
    <t>P11234</t>
  </si>
  <si>
    <t>P11234; Ras-related protein Ral-B;RALB</t>
  </si>
  <si>
    <t>P49903</t>
  </si>
  <si>
    <t>P49903; Selenide, water dikinase 1;SEPHS1</t>
  </si>
  <si>
    <t>P49407</t>
  </si>
  <si>
    <t>P49407; Beta-arrestin-1;ARRB1</t>
  </si>
  <si>
    <t>P61006</t>
  </si>
  <si>
    <t>P61006; Ras-related protein Rab-8A;RAB8A</t>
  </si>
  <si>
    <t>Q9Y4F1</t>
  </si>
  <si>
    <t>Q9Y4F1; FERM, ARHGEF and pleckstrin domain-containing protein 1;FARP1</t>
  </si>
  <si>
    <t>Q01415</t>
  </si>
  <si>
    <t>Q01415; N-acetylgalactosamine kinase;GALK2</t>
  </si>
  <si>
    <t>Q9H9B4</t>
  </si>
  <si>
    <t>Q9H9B4; Sideroflexin-1;SFXN1</t>
  </si>
  <si>
    <t>Q8IUD2</t>
  </si>
  <si>
    <t>Q8IUD2; ELKS/Rab6-interacting/CAST family member 1;ERC1</t>
  </si>
  <si>
    <t>Q14139</t>
  </si>
  <si>
    <t>Q14139; Ubiquitin conjugation factor E4 A;UBE4A</t>
  </si>
  <si>
    <t>Q6IA69</t>
  </si>
  <si>
    <t>Q6IA69; Glutamine-dependent NAD(+) synthetase;NADSYN1</t>
  </si>
  <si>
    <t>Q14699</t>
  </si>
  <si>
    <t>Q14699; Raftlin;RFTN1</t>
  </si>
  <si>
    <t>P16333</t>
  </si>
  <si>
    <t>P16333; Cytoplasmic protein NCK1;NCK1</t>
  </si>
  <si>
    <t>Q9GZL7</t>
  </si>
  <si>
    <t>Q9GZL7; Ribosome biogenesis protein WDR12;WDR12</t>
  </si>
  <si>
    <t>Q9H3S7</t>
  </si>
  <si>
    <t>Q9H3S7; Tyrosine-protein phosphatase non-receptor type 23;PTPN23</t>
  </si>
  <si>
    <t>P52788</t>
  </si>
  <si>
    <t>P52788; Spermine synthase;SMS</t>
  </si>
  <si>
    <t>Q5VWZ2</t>
  </si>
  <si>
    <t>Q5VWZ2; Lysophospholipase-like protein 1;LYPLAL1</t>
  </si>
  <si>
    <t>Q9H5V8</t>
  </si>
  <si>
    <t>Q9H5V8; CUB domain-containing protein 1;CDCP1</t>
  </si>
  <si>
    <t>Q5VYY1</t>
  </si>
  <si>
    <t>Q5VYY1; Ankyrin repeat domain-containing protein 22;ANKRD22</t>
  </si>
  <si>
    <t>P25189</t>
  </si>
  <si>
    <t>P25189; Myelin protein P0;MPZ</t>
  </si>
  <si>
    <t>Q9P0J7</t>
  </si>
  <si>
    <t>Q9P0J7; E3 ubiquitin-protein ligase KCMF1;KCMF1</t>
  </si>
  <si>
    <t>Q9GZZ1</t>
  </si>
  <si>
    <t>Q9GZZ1; N-alpha-acetyltransferase 50;NAA50</t>
  </si>
  <si>
    <t>A0A087WSY6</t>
  </si>
  <si>
    <t>A0A087WSY6; Immunoglobulin kappa variable 3D-15;IGKV3D-15</t>
  </si>
  <si>
    <t>Q9Y5P4</t>
  </si>
  <si>
    <t>Q9Y5P4; Ceramide transfer protein;CERT1</t>
  </si>
  <si>
    <t>O60936</t>
  </si>
  <si>
    <t>O60936; Nucleolar protein 3;NOL3</t>
  </si>
  <si>
    <t>Q96S82</t>
  </si>
  <si>
    <t>Q96S82; Ubiquitin-like protein 7;UBL7</t>
  </si>
  <si>
    <t>O95394</t>
  </si>
  <si>
    <t>O95394; Phosphoacetylglucosamine mutase;PGM3</t>
  </si>
  <si>
    <t>P21246</t>
  </si>
  <si>
    <t>P21246; Pleiotrophin;PTN</t>
  </si>
  <si>
    <t>Q9BRX2</t>
  </si>
  <si>
    <t>Q9BRX2; Protein pelota homolog;PELO</t>
  </si>
  <si>
    <t>Q8WWA1</t>
  </si>
  <si>
    <t>Q8WWA1; Transmembrane protein 40;TMEM40</t>
  </si>
  <si>
    <t>Q92874</t>
  </si>
  <si>
    <t>Q92874; Deoxyribonuclease-1-like 2;DNASE1L2</t>
  </si>
  <si>
    <t>Q9GZY8</t>
  </si>
  <si>
    <t>Q9GZY8; Mitochondrial fission factor;MFF</t>
  </si>
  <si>
    <t>Q96DC8</t>
  </si>
  <si>
    <t>Q96DC8; Enoyl-CoA hydratase domain-containing protein 3, mitochondrial;ECHDC3</t>
  </si>
  <si>
    <t>Q9NNX1</t>
  </si>
  <si>
    <t>Q9NNX1; Tuftelin;TUFT1</t>
  </si>
  <si>
    <t>P00973</t>
  </si>
  <si>
    <t>P00973; 2-5-oligoadenylate synthase 1;OAS1</t>
  </si>
  <si>
    <t>Q9NP97;Q8TF09</t>
  </si>
  <si>
    <t>Q9NP97;Q8TF09; Dynein light chain roadblock-type 1; Dynein light chain roadblock-type 2;DYNLRB1;DYNLRB2</t>
  </si>
  <si>
    <t>O95486</t>
  </si>
  <si>
    <t>O95486; Protein transport protein Sec24A;SEC24A</t>
  </si>
  <si>
    <t>P52630</t>
  </si>
  <si>
    <t>P52630; Signal transducer and activator of transcription 2;STAT2</t>
  </si>
  <si>
    <t>Q6UXH1</t>
  </si>
  <si>
    <t>Q6UXH1; Protein disulfide isomerase CRELD2;CRELD2</t>
  </si>
  <si>
    <t>P54105</t>
  </si>
  <si>
    <t>P54105; Methylosome subunit pICln;CLNS1A</t>
  </si>
  <si>
    <t>Q96KR1</t>
  </si>
  <si>
    <t>Q96KR1; Zinc finger RNA-binding protein;ZFR</t>
  </si>
  <si>
    <t>Q9BV40</t>
  </si>
  <si>
    <t>Q9BV40; Vesicle-associated membrane protein 8;VAMP8</t>
  </si>
  <si>
    <t>Q9H993</t>
  </si>
  <si>
    <t>Q9H993; Damage-control phosphatase ARMT1;ARMT1</t>
  </si>
  <si>
    <t>P43358</t>
  </si>
  <si>
    <t>P43358; Melanoma-associated antigen 4;MAGEA4</t>
  </si>
  <si>
    <t>Q13769</t>
  </si>
  <si>
    <t>Q13769; THO complex subunit 5 homolog;THOC5</t>
  </si>
  <si>
    <t>Q86W26</t>
  </si>
  <si>
    <t>Q86W26; NACHT, LRR and PYD domains-containing protein 10;NLRP10</t>
  </si>
  <si>
    <t>Q9BPY8</t>
  </si>
  <si>
    <t>Q9BPY8; Homeodomain-only protein;HOPX</t>
  </si>
  <si>
    <t>Q8NDH3</t>
  </si>
  <si>
    <t>Q8NDH3; Probable aminopeptidase NPEPL1;NPEPL1</t>
  </si>
  <si>
    <t>Q7Z417</t>
  </si>
  <si>
    <t>Q7Z417; Nuclear fragile X mental retardation-interacting protein 2;NUFIP2</t>
  </si>
  <si>
    <t>Q9UBC2</t>
  </si>
  <si>
    <t>Q9UBC2; Epidermal growth factor receptor substrate 15-like 1;EPS15L1</t>
  </si>
  <si>
    <t>Q9Y3B4</t>
  </si>
  <si>
    <t>Q9Y3B4; Splicing factor 3B subunit 6;SF3B6</t>
  </si>
  <si>
    <t>Q9BQ61</t>
  </si>
  <si>
    <t>Q9BQ61; Telomerase RNA component interacting RNase;TRIR</t>
  </si>
  <si>
    <t>Q8IY21</t>
  </si>
  <si>
    <t>Q8IY21; Probable ATP-dependent RNA helicase DDX60;DDX60</t>
  </si>
  <si>
    <t>Q9H583</t>
  </si>
  <si>
    <t>Q9H583; HEAT repeat-containing protein 1;HEATR1</t>
  </si>
  <si>
    <t>P08519</t>
  </si>
  <si>
    <t>P08519; Apolipoprotein(a);LPA</t>
  </si>
  <si>
    <t>Q96A35</t>
  </si>
  <si>
    <t>Q96A35; 39S ribosomal protein L24, mitochondrial;MRPL24</t>
  </si>
  <si>
    <t>Q9NVE7</t>
  </si>
  <si>
    <t>Q9NVE7; 4-phosphopantetheine phosphatase;PANK4</t>
  </si>
  <si>
    <t>Q9BYJ1</t>
  </si>
  <si>
    <t>Q9BYJ1; Hydroperoxide isomerase ALOXE3;ALOXE3</t>
  </si>
  <si>
    <t>Q16537</t>
  </si>
  <si>
    <t>Q16537; Serine/threonine-protein phosphatase 2A 56 kDa regulatory subunit epsilon isoform;PPP2R5E</t>
  </si>
  <si>
    <t>P18583</t>
  </si>
  <si>
    <t>P18583; Protein SON;SON</t>
  </si>
  <si>
    <t>Q9NX62</t>
  </si>
  <si>
    <t>Q9NX62; Golgi-resident adenosine 3,5-bisphosphate 3-phosphatase;IMPAD1</t>
  </si>
  <si>
    <t>Q9Y5U2</t>
  </si>
  <si>
    <t>Q9Y5U2; Protein TSSC4;TSSC4</t>
  </si>
  <si>
    <t>Q14767</t>
  </si>
  <si>
    <t>Q14767; Latent-transforming growth factor beta-binding protein 2;LTBP2</t>
  </si>
  <si>
    <t>O15156</t>
  </si>
  <si>
    <t>O15156; Zinc finger and BTB domain-containing protein 7B;ZBTB7B</t>
  </si>
  <si>
    <t>Q86UK0</t>
  </si>
  <si>
    <t>Q86UK0; ATP-binding cassette sub-family A member 12;ABCA12</t>
  </si>
  <si>
    <t>Q9UKS6</t>
  </si>
  <si>
    <t>Q9UKS6; Protein kinase C and casein kinase substrate in neurons protein 3;PACSIN3</t>
  </si>
  <si>
    <t>Q12888</t>
  </si>
  <si>
    <t>Q12888; TP53-binding protein 1;TP53BP1</t>
  </si>
  <si>
    <t>P27144</t>
  </si>
  <si>
    <t>P27144; Adenylate kinase 4, mitochondrial;AK4</t>
  </si>
  <si>
    <t>Q9Y316</t>
  </si>
  <si>
    <t>Q9Y316; Protein MEMO1;MEMO1</t>
  </si>
  <si>
    <t>Q9UK41</t>
  </si>
  <si>
    <t>Q9UK41; Vacuolar protein sorting-associated protein 28 homolog;VPS28</t>
  </si>
  <si>
    <t>P18564</t>
  </si>
  <si>
    <t>P18564; Integrin beta-6;ITGB6</t>
  </si>
  <si>
    <t>Q8N3U4</t>
  </si>
  <si>
    <t>Q8N3U4; Cohesin subunit SA-2;STAG2</t>
  </si>
  <si>
    <t>Q9BX66</t>
  </si>
  <si>
    <t>Q9BX66; Sorbin and SH3 domain-containing protein 1;SORBS1</t>
  </si>
  <si>
    <t>O75663</t>
  </si>
  <si>
    <t>O75663; TIP41-like protein;TIPRL</t>
  </si>
  <si>
    <t>Q9NUV9</t>
  </si>
  <si>
    <t>Q9NUV9; GTPase IMAP family member 4;GIMAP4</t>
  </si>
  <si>
    <t>Q7Z3D6</t>
  </si>
  <si>
    <t>Q7Z3D6; D-glutamate cyclase, mitochondrial;DGLUCY</t>
  </si>
  <si>
    <t>P20339</t>
  </si>
  <si>
    <t>P20339; Ras-related protein Rab-5A;RAB5A</t>
  </si>
  <si>
    <t>Q9Y2Z4</t>
  </si>
  <si>
    <t>Q9Y2Z4; Tyrosine--tRNA ligase, mitochondrial;YARS2</t>
  </si>
  <si>
    <t>O95163</t>
  </si>
  <si>
    <t>O95163; Elongator complex protein 1;ELP1</t>
  </si>
  <si>
    <t>Q6IN85</t>
  </si>
  <si>
    <t>Q6IN85; Serine/threonine-protein phosphatase 4 regulatory subunit 3A;PPP4R3A</t>
  </si>
  <si>
    <t>Q6ZUT6</t>
  </si>
  <si>
    <t>Q6ZUT6; Coiled-coil domain-containing protein 9B;CCDC9B</t>
  </si>
  <si>
    <t>P54725</t>
  </si>
  <si>
    <t>P54725; UV excision repair protein RAD23 homolog A;RAD23A</t>
  </si>
  <si>
    <t>Q9Y2R9</t>
  </si>
  <si>
    <t>Q9Y2R9; 28S ribosomal protein S7, mitochondrial;MRPS7</t>
  </si>
  <si>
    <t>Q9BQ67</t>
  </si>
  <si>
    <t>Q9BQ67; Glutamate-rich WD repeat-containing protein 1;GRWD1</t>
  </si>
  <si>
    <t>A0A0C4DH67;A0A0C4DH69</t>
  </si>
  <si>
    <t>A0A0C4DH67;A0A0C4DH69; Immunoglobulin kappa variable 1-8; Immunoglobulin kappa variable 1-9;IGKV1-8;IGKV1-9</t>
  </si>
  <si>
    <t>O95671</t>
  </si>
  <si>
    <t>O95671; Probable bifunctional dTTP/UTP pyrophosphatase/methyltransferase protein;ASMTL</t>
  </si>
  <si>
    <t>Q6P587</t>
  </si>
  <si>
    <t>Q6P587; Acylpyruvase FAHD1, mitochondrial;FAHD1</t>
  </si>
  <si>
    <t>Q9Y3E1</t>
  </si>
  <si>
    <t>Q9Y3E1; Hepatoma-derived growth factor-related protein 3;HDGFL3</t>
  </si>
  <si>
    <t>P52815</t>
  </si>
  <si>
    <t>P52815; 39S ribosomal protein L12, mitochondrial;MRPL12</t>
  </si>
  <si>
    <t>P52298</t>
  </si>
  <si>
    <t>P52298; Nuclear cap-binding protein subunit 2;NCBP2</t>
  </si>
  <si>
    <t>Q8WWQ0</t>
  </si>
  <si>
    <t>Q8WWQ0; PH-interacting protein;PHIP</t>
  </si>
  <si>
    <t>P05362</t>
  </si>
  <si>
    <t>P05362; Intercellular adhesion molecule 1;ICAM1</t>
  </si>
  <si>
    <t>O00401</t>
  </si>
  <si>
    <t>O00401; Neural Wiskott-Aldrich syndrome protein;WASL</t>
  </si>
  <si>
    <t>Q8NBN3</t>
  </si>
  <si>
    <t>Q8NBN3; Transmembrane protein 87A;TMEM87A</t>
  </si>
  <si>
    <t>Q15836</t>
  </si>
  <si>
    <t>Q15836; Vesicle-associated membrane protein 3;VAMP3</t>
  </si>
  <si>
    <t>O75312</t>
  </si>
  <si>
    <t>O75312; Zinc finger protein ZPR1;ZPR1</t>
  </si>
  <si>
    <t>P26440</t>
  </si>
  <si>
    <t>P26440; Isovaleryl-CoA dehydrogenase, mitochondrial;IVD</t>
  </si>
  <si>
    <t>Q05639</t>
  </si>
  <si>
    <t>Q05639; Elongation factor 1-alpha 2;EEF1A2</t>
  </si>
  <si>
    <t>P48507</t>
  </si>
  <si>
    <t>P48507; Glutamate--cysteine ligase regulatory subunit;GCLM</t>
  </si>
  <si>
    <t>Q4G0F5</t>
  </si>
  <si>
    <t>Q4G0F5; Vacuolar protein sorting-associated protein 26B;VPS26B</t>
  </si>
  <si>
    <t>Q9P2T1</t>
  </si>
  <si>
    <t>Q9P2T1; GMP reductase 2;GMPR2</t>
  </si>
  <si>
    <t>Q9P0J1</t>
  </si>
  <si>
    <t>Q9P0J1; dehydrogenase [acetyl-transferring]]-phosphatase 1, mitochondrial;PDP1</t>
  </si>
  <si>
    <t>O95372</t>
  </si>
  <si>
    <t>O95372; Acyl-protein thioesterase 2;LYPLA2</t>
  </si>
  <si>
    <t>Q7Z3U7</t>
  </si>
  <si>
    <t>Q7Z3U7; Protein MON2 homolog;MON2</t>
  </si>
  <si>
    <t>Q9UEW8</t>
  </si>
  <si>
    <t>Q9UEW8; STE20/SPS1-related proline-alanine-rich protein kinase;STK39</t>
  </si>
  <si>
    <t>O95716</t>
  </si>
  <si>
    <t>O95716; Ras-related protein Rab-3D;RAB3D</t>
  </si>
  <si>
    <t>Q99757</t>
  </si>
  <si>
    <t>Q99757; Thioredoxin, mitochondrial;TXN2</t>
  </si>
  <si>
    <t>P55957</t>
  </si>
  <si>
    <t>P55957; BH3-interacting domain death agonist;BID</t>
  </si>
  <si>
    <t>Q6NYC8</t>
  </si>
  <si>
    <t>Q6NYC8; Phostensin;PPP1R18</t>
  </si>
  <si>
    <t>O94925</t>
  </si>
  <si>
    <t>O94925; Glutaminase kidney isoform, mitochondrial;GLS</t>
  </si>
  <si>
    <t>Q9NPE3</t>
  </si>
  <si>
    <t>Q9NPE3; H/ACA ribonucleoprotein complex subunit 3;NOP10</t>
  </si>
  <si>
    <t>O43752</t>
  </si>
  <si>
    <t>O43752; Syntaxin-6;STX6</t>
  </si>
  <si>
    <t>Q9HB90;Q9NQL2</t>
  </si>
  <si>
    <t>Q9HB90;Q9NQL2; Ras-related GTP-binding protein C; Ras-related GTP-binding protein D;RRAGC;RRAGD</t>
  </si>
  <si>
    <t>Q99986</t>
  </si>
  <si>
    <t>Q99986; Serine/threonine-protein kinase VRK1;VRK1</t>
  </si>
  <si>
    <t>Q9HB40</t>
  </si>
  <si>
    <t>Q9HB40; Retinoid-inducible serine carboxypeptidase;SCPEP1</t>
  </si>
  <si>
    <t>P83916</t>
  </si>
  <si>
    <t>P83916; Chromobox protein homolog 1;CBX1</t>
  </si>
  <si>
    <t>Q14344</t>
  </si>
  <si>
    <t>Q14344; Guanine nucleotide-binding protein subunit alpha-13;GNA13</t>
  </si>
  <si>
    <t>Q969G3</t>
  </si>
  <si>
    <t>Q969G3; SWI/SNF-related matrix-associated actin-dependent regulator of chromatin subfamily E member 1;SMARCE1</t>
  </si>
  <si>
    <t>O95870</t>
  </si>
  <si>
    <t>O95870; Phosphatidylserine lipase ABHD16A;ABHD16A</t>
  </si>
  <si>
    <t>P37198</t>
  </si>
  <si>
    <t>P37198; Nuclear pore glycoprotein p62;NUP62</t>
  </si>
  <si>
    <t>P82673</t>
  </si>
  <si>
    <t>P82673; 28S ribosomal protein S35, mitochondrial;MRPS35</t>
  </si>
  <si>
    <t>P61966</t>
  </si>
  <si>
    <t>P61966; AP-1 complex subunit sigma-1A;AP1S1</t>
  </si>
  <si>
    <t>P61289</t>
  </si>
  <si>
    <t>P61289; Proteasome activator complex subunit 3;PSME3</t>
  </si>
  <si>
    <t>P04839</t>
  </si>
  <si>
    <t>P04839; Cytochrome b-245 heavy chain;CYBB</t>
  </si>
  <si>
    <t>O15121</t>
  </si>
  <si>
    <t>O15121; Sphingolipid delta(4)-desaturase DES1;DEGS1</t>
  </si>
  <si>
    <t>Q99575</t>
  </si>
  <si>
    <t>Q99575; Ribonucleases P/MRP protein subunit POP1;POP1</t>
  </si>
  <si>
    <t>P40616</t>
  </si>
  <si>
    <t>P40616; ADP-ribosylation factor-like protein 1;ARL1</t>
  </si>
  <si>
    <t>Q7Z401</t>
  </si>
  <si>
    <t>Q7Z401; C-myc promoter-binding protein;DENND4A</t>
  </si>
  <si>
    <t>P02745</t>
  </si>
  <si>
    <t>P02745; Complement C1q subcomponent subunit A;C1QA</t>
  </si>
  <si>
    <t>Q9H3K6</t>
  </si>
  <si>
    <t>Q9H3K6; BolA-like protein 2;BOLA2B</t>
  </si>
  <si>
    <t>Q9UN37</t>
  </si>
  <si>
    <t>Q9UN37; Vacuolar protein sorting-associated protein 4A;VPS4A</t>
  </si>
  <si>
    <t>Q13425</t>
  </si>
  <si>
    <t>Q13425; Beta-2-syntrophin;SNTB2</t>
  </si>
  <si>
    <t>Q9UMR2</t>
  </si>
  <si>
    <t>Q9UMR2; ATP-dependent RNA helicase DDX19B;DDX19B</t>
  </si>
  <si>
    <t>P63098</t>
  </si>
  <si>
    <t>P63098; Calcineurin subunit B type 1;PPP3R1</t>
  </si>
  <si>
    <t>Q99543</t>
  </si>
  <si>
    <t>Q99543; DnaJ homolog subfamily C member 2;DNAJC2</t>
  </si>
  <si>
    <t>Q9H2P0</t>
  </si>
  <si>
    <t>Q9H2P0; Activity-dependent neuroprotector homeobox protein;ADNP</t>
  </si>
  <si>
    <t>Q9BYX7</t>
  </si>
  <si>
    <t>Q9BYX7; Putative beta-actin-like protein 3;POTEKP</t>
  </si>
  <si>
    <t>Q9P015</t>
  </si>
  <si>
    <t>Q9P015; 39S ribosomal protein L15, mitochondrial;MRPL15</t>
  </si>
  <si>
    <t>Q4G176</t>
  </si>
  <si>
    <t>Q4G176; Malonate--CoA ligase ACSF3, mitochondrial;ACSF3</t>
  </si>
  <si>
    <t>P13686</t>
  </si>
  <si>
    <t>P13686; Tartrate-resistant acid phosphatase type 5;ACP5</t>
  </si>
  <si>
    <t>Q9Y2X7</t>
  </si>
  <si>
    <t>Q9Y2X7; ARF GTPase-activating protein GIT1;GIT1</t>
  </si>
  <si>
    <t>Q9HA64</t>
  </si>
  <si>
    <t>Q9HA64; Ketosamine-3-kinase;FN3KRP</t>
  </si>
  <si>
    <t>Q9H6H4</t>
  </si>
  <si>
    <t>Q9H6H4; Receptor expression-enhancing protein 4;REEP4</t>
  </si>
  <si>
    <t>P61923</t>
  </si>
  <si>
    <t>P61923; Coatomer subunit zeta-1;COPZ1</t>
  </si>
  <si>
    <t>A0A0C4DH43;P01814</t>
  </si>
  <si>
    <t>A0A0C4DH43;P01814; Immunoglobulin heavy variable 2-70D; Immunoglobulin heavy variable 2-70;IGHV2-70D;IGHV2-70</t>
  </si>
  <si>
    <t>O00170</t>
  </si>
  <si>
    <t>O00170; AH receptor-interacting protein;AIP</t>
  </si>
  <si>
    <t>P26232</t>
  </si>
  <si>
    <t>P26232; Catenin alpha-2;CTNNA2</t>
  </si>
  <si>
    <t>O14880</t>
  </si>
  <si>
    <t>O14880; Microsomal glutathione S-transferase 3;MGST3</t>
  </si>
  <si>
    <t>Q8IWB7</t>
  </si>
  <si>
    <t>Q8IWB7; WD repeat and FYVE domain-containing protein 1;WDFY1</t>
  </si>
  <si>
    <t>P43007</t>
  </si>
  <si>
    <t>P43007; Neutral amino acid transporter A;SLC1A4</t>
  </si>
  <si>
    <t>Q96CV9</t>
  </si>
  <si>
    <t>Q96CV9; Optineurin;OPTN</t>
  </si>
  <si>
    <t>Q92552</t>
  </si>
  <si>
    <t>Q92552; 28S ribosomal protein S27, mitochondrial;MRPS27</t>
  </si>
  <si>
    <t>Q9H4E7</t>
  </si>
  <si>
    <t>Q9H4E7; Differentially expressed in FDCP 6 homolog;DEF6</t>
  </si>
  <si>
    <t>Q9HAT2</t>
  </si>
  <si>
    <t>Q9HAT2; Sialate O-acetylesterase;SIAE</t>
  </si>
  <si>
    <t>P20036</t>
  </si>
  <si>
    <t>P20036; HLA class II histocompatibility antigen, DP alpha 1 chain;HLA-DPA1</t>
  </si>
  <si>
    <t>Q13438</t>
  </si>
  <si>
    <t>Q13438; Protein OS-9 OS=Homo sapiens (Human) OX=9606 GN;OS9</t>
  </si>
  <si>
    <t>Q7LBR1</t>
  </si>
  <si>
    <t>Q7LBR1; Charged multivesicular body protein 1b;CHMP1B</t>
  </si>
  <si>
    <t>P20962; Parathymosin;PTMS</t>
  </si>
  <si>
    <t>P78318</t>
  </si>
  <si>
    <t>P78318; Immunoglobulin-binding protein 1;IGBP1</t>
  </si>
  <si>
    <t>Q9P265</t>
  </si>
  <si>
    <t>Q9P265; Disco-interacting protein 2 homolog B;DIP2B</t>
  </si>
  <si>
    <t>Q15286</t>
  </si>
  <si>
    <t>Q15286; Ras-related protein Rab-35;RAB35</t>
  </si>
  <si>
    <t>Q9HCD5</t>
  </si>
  <si>
    <t>Q9HCD5; Nuclear receptor coactivator 5;NCOA5</t>
  </si>
  <si>
    <t>Q86UX2</t>
  </si>
  <si>
    <t>Q86UX2; Inter-alpha-trypsin inhibitor heavy chain H5;ITIH5</t>
  </si>
  <si>
    <t>Q9BW91</t>
  </si>
  <si>
    <t>Q9BW91; ADP-ribose pyrophosphatase, mitochondrial;NUDT9</t>
  </si>
  <si>
    <t>Q8WVJ2</t>
  </si>
  <si>
    <t>Q8WVJ2; NudC domain-containing protein 2;NUDCD2</t>
  </si>
  <si>
    <t>O14787</t>
  </si>
  <si>
    <t>O14787; Transportin-2;TNPO2</t>
  </si>
  <si>
    <t>P60604</t>
  </si>
  <si>
    <t>P60604; Ubiquitin-conjugating enzyme E2 G2;UBE2G2</t>
  </si>
  <si>
    <t>Q6P3W7</t>
  </si>
  <si>
    <t>Q6P3W7; SCY1-like protein 2;SCYL2</t>
  </si>
  <si>
    <t>O15127</t>
  </si>
  <si>
    <t>O15127; Secretory carrier-associated membrane protein 2;SCAMP2</t>
  </si>
  <si>
    <t>Q14512</t>
  </si>
  <si>
    <t>Q14512; Fibroblast growth factor-binding protein 1;FGFBP1</t>
  </si>
  <si>
    <t>O60826</t>
  </si>
  <si>
    <t>O60826; Coiled-coil domain-containing protein 22;CCDC22</t>
  </si>
  <si>
    <t>Q9UKQ9</t>
  </si>
  <si>
    <t>Q9UKQ9; Kallikrein-9;KLK9</t>
  </si>
  <si>
    <t>P05156</t>
  </si>
  <si>
    <t>P05156; Complement factor I;CFI</t>
  </si>
  <si>
    <t>Q8NFH4</t>
  </si>
  <si>
    <t>Q8NFH4; Nucleoporin Nup37;NUP37</t>
  </si>
  <si>
    <t>P24941</t>
  </si>
  <si>
    <t>P24941; Cyclin-dependent kinase 2;CDK2</t>
  </si>
  <si>
    <t>O60645</t>
  </si>
  <si>
    <t>O60645; Exocyst complex component 3;EXOC3</t>
  </si>
  <si>
    <t>O15294</t>
  </si>
  <si>
    <t>O15294; UDP-N-acetylglucosamine--peptide N-acetylglucosaminyltransferase 110 kDa subunit;OGT</t>
  </si>
  <si>
    <t>Q8N183</t>
  </si>
  <si>
    <t>Q8N183; NADH dehydrogenase [ubiquinone] 1 alpha subcomplex assembly factor 2;NDUFAF2</t>
  </si>
  <si>
    <t>O43592</t>
  </si>
  <si>
    <t>O43592; Exportin-T;XPOT</t>
  </si>
  <si>
    <t>A1L4H1</t>
  </si>
  <si>
    <t>A1L4H1; Soluble scavenger receptor cysteine-rich domain-containing protein SSC5D;SSC5D</t>
  </si>
  <si>
    <t>Q96Q11</t>
  </si>
  <si>
    <t>Q96Q11; CCA tRNA nucleotidyltransferase 1, mitochondrial;TRNT1</t>
  </si>
  <si>
    <t>O75506</t>
  </si>
  <si>
    <t>O75506; Heat shock factor-binding protein 1;HSBP1</t>
  </si>
  <si>
    <t>Q92542</t>
  </si>
  <si>
    <t>Q92542; Nicastrin;NCSTN</t>
  </si>
  <si>
    <t>O14949</t>
  </si>
  <si>
    <t>O14949; Cytochrome b-c1 complex subunit 8;UQCRQ</t>
  </si>
  <si>
    <t>O95159</t>
  </si>
  <si>
    <t>O95159; Zinc finger protein-like 1;ZFPL1</t>
  </si>
  <si>
    <t>Q9BRJ6</t>
  </si>
  <si>
    <t>Q9BRJ6; Uncharacterized protein C7orf50;C7orf50</t>
  </si>
  <si>
    <t>P01602</t>
  </si>
  <si>
    <t>P01602; Immunoglobulin kappa variable 1-5;IGKV1-5</t>
  </si>
  <si>
    <t>P03973</t>
  </si>
  <si>
    <t>P03973; Antileukoproteinase;SLPI</t>
  </si>
  <si>
    <t>Q9NY93</t>
  </si>
  <si>
    <t>Q9NY93; Probable ATP-dependent RNA helicase DDX56;DDX56</t>
  </si>
  <si>
    <t>P16220</t>
  </si>
  <si>
    <t>P16220; Cyclic AMP-responsive element-binding protein 1;CREB1</t>
  </si>
  <si>
    <t>O75936</t>
  </si>
  <si>
    <t>O75936; Gamma-butyrobetaine dioxygenase;BBOX1</t>
  </si>
  <si>
    <t>P47895</t>
  </si>
  <si>
    <t>P47895; Aldehyde dehydrogenase family 1 member A3;ALDH1A3</t>
  </si>
  <si>
    <t>Q9Y5Y2</t>
  </si>
  <si>
    <t>Q9Y5Y2; Cytosolic Fe-S cluster assembly factor NUBP2;NUBP2</t>
  </si>
  <si>
    <t>Q9H1I8</t>
  </si>
  <si>
    <t>Q9H1I8; Activating signal cointegrator 1 complex subunit 2;ASCC2</t>
  </si>
  <si>
    <t>Q16890</t>
  </si>
  <si>
    <t>Q16890; Tumor protein D53;TPD52L1</t>
  </si>
  <si>
    <t>P51159</t>
  </si>
  <si>
    <t>P51159; Ras-related protein Rab-27A;RAB27A</t>
  </si>
  <si>
    <t>Q01970</t>
  </si>
  <si>
    <t>Q01970; 1-phosphatidylinositol 4,5-bisphosphate phosphodiesterase beta-3;PLCB3</t>
  </si>
  <si>
    <t>Q14232</t>
  </si>
  <si>
    <t>Q14232; Translation initiation factor eIF-2B subunit alpha;EIF2B1</t>
  </si>
  <si>
    <t>Q63HN8</t>
  </si>
  <si>
    <t>Q63HN8; E3 ubiquitin-protein ligase RNF213;RNF213</t>
  </si>
  <si>
    <t>Q96IJ6</t>
  </si>
  <si>
    <t>Q96IJ6; Mannose-1-phosphate guanyltransferase alpha;GMPPA</t>
  </si>
  <si>
    <t>P12883</t>
  </si>
  <si>
    <t>P12883; Myosin-7;MYH7</t>
  </si>
  <si>
    <t>Q9BTE6</t>
  </si>
  <si>
    <t>Q9BTE6; Alanyl-tRNA editing protein Aarsd1;AARSD1</t>
  </si>
  <si>
    <t>Q9Y315</t>
  </si>
  <si>
    <t>Q9Y315; Deoxyribose-phosphate aldolase;DERA</t>
  </si>
  <si>
    <t>P05413</t>
  </si>
  <si>
    <t>P05413; Fatty acid-binding protein, heart;FABP3</t>
  </si>
  <si>
    <t>Q96K76</t>
  </si>
  <si>
    <t>Q96K76; Ubiquitin carboxyl-terminal hydrolase 47;USP47</t>
  </si>
  <si>
    <t>Q9Y3D3</t>
  </si>
  <si>
    <t>Q9Y3D3; 28S ribosomal protein S16, mitochondrial;MRPS16</t>
  </si>
  <si>
    <t>Q9P260</t>
  </si>
  <si>
    <t>Q9P260; RAB11-binding protein RELCH;RELCH</t>
  </si>
  <si>
    <t>Q6IA86</t>
  </si>
  <si>
    <t>Q6IA86; Elongator complex protein 2;ELP2</t>
  </si>
  <si>
    <t>P07093</t>
  </si>
  <si>
    <t>P07093; Glia-derived nexin;SERPINE2</t>
  </si>
  <si>
    <t>Q9Y5J1</t>
  </si>
  <si>
    <t>Q9Y5J1; U3 small nucleolar RNA-associated protein 18 homolog;UTP18</t>
  </si>
  <si>
    <t>Q14520</t>
  </si>
  <si>
    <t>Q14520; Hyaluronan-binding protein 2;HABP2</t>
  </si>
  <si>
    <t>Q14376</t>
  </si>
  <si>
    <t>Q14376; UDP-glucose 4-epimerase;GALE</t>
  </si>
  <si>
    <t>P55039</t>
  </si>
  <si>
    <t>P55039; Developmentally-regulated GTP-binding protein 2;DRG2</t>
  </si>
  <si>
    <t>Q9NRY5</t>
  </si>
  <si>
    <t>Q9NRY5; Protein FAM114A2;FAM114A2</t>
  </si>
  <si>
    <t>Q9H2H8</t>
  </si>
  <si>
    <t>Q9H2H8; Peptidyl-prolyl cis-trans isomerase-like 3;PPIL3</t>
  </si>
  <si>
    <t>O14672</t>
  </si>
  <si>
    <t>O14672; Disintegrin and metalloproteinase domain-containing protein 10;ADAM10</t>
  </si>
  <si>
    <t>P09001</t>
  </si>
  <si>
    <t>P09001; 39S ribosomal protein L3, mitochondrial;MRPL3</t>
  </si>
  <si>
    <t>Q9Y365</t>
  </si>
  <si>
    <t>Q9Y365; START domain-containing protein 10;STARD10</t>
  </si>
  <si>
    <t>Q99447</t>
  </si>
  <si>
    <t>Q99447; Ethanolamine-phosphate cytidylyltransferase;PCYT2</t>
  </si>
  <si>
    <t>Q14240</t>
  </si>
  <si>
    <t>Q14240; Eukaryotic initiation factor 4A-II;EIF4A2</t>
  </si>
  <si>
    <t>Q9UBR1</t>
  </si>
  <si>
    <t>Q9UBR1; Beta-ureidopropionase;UPB1</t>
  </si>
  <si>
    <t>P23497</t>
  </si>
  <si>
    <t>P23497; Nuclear autoantigen Sp-100;SP100</t>
  </si>
  <si>
    <t>Q01658</t>
  </si>
  <si>
    <t>Q01658; Protein Dr1;DR1</t>
  </si>
  <si>
    <t>Q99470</t>
  </si>
  <si>
    <t>Q99470; Stromal cell-derived factor 2;SDF2</t>
  </si>
  <si>
    <t>Q96IY4</t>
  </si>
  <si>
    <t>Q96IY4; Carboxypeptidase B2;CPB2</t>
  </si>
  <si>
    <t>Q9BT22</t>
  </si>
  <si>
    <t>Q9BT22; Chitobiosyldiphosphodolichol beta-mannosyltransferase;ALG1</t>
  </si>
  <si>
    <t>O95400</t>
  </si>
  <si>
    <t>O95400; CD2 antigen cytoplasmic tail-binding protein 2;CD2BP2</t>
  </si>
  <si>
    <t>Q7L5D6</t>
  </si>
  <si>
    <t>Q7L5D6; Golgi to ER traffic protein 4 homolog;GET4</t>
  </si>
  <si>
    <t>Q5VIR6</t>
  </si>
  <si>
    <t>Q5VIR6; Vacuolar protein sorting-associated protein 53 homolog;VPS53</t>
  </si>
  <si>
    <t>Q8IYS2</t>
  </si>
  <si>
    <t>Q8IYS2; Uncharacterized protein KIAA2013;KIAA2013</t>
  </si>
  <si>
    <t>P53701</t>
  </si>
  <si>
    <t>P53701; Cytochrome c-type heme lyase;HCCS</t>
  </si>
  <si>
    <t>Q16706</t>
  </si>
  <si>
    <t>Q16706; Alpha-mannosidase 2;MAN2A1</t>
  </si>
  <si>
    <t>Q04864</t>
  </si>
  <si>
    <t>Q04864; Proto-oncogene c-Rel;REL</t>
  </si>
  <si>
    <t>Q8TD55</t>
  </si>
  <si>
    <t>Q8TD55; Pleckstrin homology domain-containing family O member 2;PLEKHO2</t>
  </si>
  <si>
    <t>P52434</t>
  </si>
  <si>
    <t>P52434; DNA-directed RNA polymerases I, II, and III subunit RPABC3;POLR2H</t>
  </si>
  <si>
    <t>P57735</t>
  </si>
  <si>
    <t>P57735; Ras-related protein Rab-25;RAB25</t>
  </si>
  <si>
    <t>P55011</t>
  </si>
  <si>
    <t>P55011; Solute carrier family 12 member 2;SLC12A2</t>
  </si>
  <si>
    <t>Q8NFH5</t>
  </si>
  <si>
    <t>Q8NFH5; Nucleoporin NUP35;NUP35</t>
  </si>
  <si>
    <t>O15118</t>
  </si>
  <si>
    <t>O15118; NPC intracellular cholesterol transporter 1;NPC1</t>
  </si>
  <si>
    <t>P43405</t>
  </si>
  <si>
    <t>P43405; Tyrosine-protein kinase SYK;SYK</t>
  </si>
  <si>
    <t>Q562E7</t>
  </si>
  <si>
    <t>Q562E7; WD repeat-containing protein 81;WDR81</t>
  </si>
  <si>
    <t>Q00535</t>
  </si>
  <si>
    <t>Q00535; Cyclin-dependent-like kinase 5;CDK5</t>
  </si>
  <si>
    <t>Q08378</t>
  </si>
  <si>
    <t>Q08378; Golgin subfamily A member 3;GOLGA3</t>
  </si>
  <si>
    <t>P67812</t>
  </si>
  <si>
    <t>P67812; Signal peptidase complex catalytic subunit SEC11A;SEC11A</t>
  </si>
  <si>
    <t>P10301</t>
  </si>
  <si>
    <t>P10301; Ras-related protein R-Ras;RRAS</t>
  </si>
  <si>
    <t>P08134</t>
  </si>
  <si>
    <t>P08134; Rho-related GTP-binding protein RhoC;RHOC</t>
  </si>
  <si>
    <t>Q9NZT2</t>
  </si>
  <si>
    <t>Q9NZT2; Opioid growth factor receptor;OGFR</t>
  </si>
  <si>
    <t>P62308;A8MWD9</t>
  </si>
  <si>
    <t>P62308;A8MWD9; Small nuclear ribonucleoprotein G; Putative small nuclear ribonucleoprotein G-like protein 15;SNRPG;SNRPGP15</t>
  </si>
  <si>
    <t>Q7L2E3</t>
  </si>
  <si>
    <t>Q7L2E3; ATP-dependent RNA helicase DHX30;DHX30</t>
  </si>
  <si>
    <t>P46821</t>
  </si>
  <si>
    <t>P46821; Microtubule-associated protein 1B;MAP1B</t>
  </si>
  <si>
    <t>A6NFQ2;A0A1B0GVM2</t>
  </si>
  <si>
    <t>A6NFQ2;A0A1B0GVM2; TRPM8 channel-associated factor 2; Peptidase M60 domain-containing protein;TCAF2;TCAF2C</t>
  </si>
  <si>
    <t>Q9P035</t>
  </si>
  <si>
    <t>Q9P035; Very-long-chain (3R)-3-hydroxyacyl-CoA dehydratase 3;HACD3</t>
  </si>
  <si>
    <t>P15559</t>
  </si>
  <si>
    <t>P15559; NAD(P)H dehydrogenase [quinone] 1;NQO1</t>
  </si>
  <si>
    <t>Q8NAV1</t>
  </si>
  <si>
    <t>Q8NAV1; Pre-mRNA-splicing factor 38A;PRPF38A</t>
  </si>
  <si>
    <t>Q14314</t>
  </si>
  <si>
    <t>Q14314; Fibroleukin;FGL2</t>
  </si>
  <si>
    <t>Q9UL15</t>
  </si>
  <si>
    <t>Q9UL15; BAG family molecular chaperone regulator 5;BAG5</t>
  </si>
  <si>
    <t>Q8NHP8</t>
  </si>
  <si>
    <t>Q8NHP8; Putative phospholipase B-like 2;PLBD2</t>
  </si>
  <si>
    <t>Q8NE86</t>
  </si>
  <si>
    <t>Q8NE86; Calcium uniporter protein, mitochondrial;MCU</t>
  </si>
  <si>
    <t>O60238</t>
  </si>
  <si>
    <t>O60238; BCL2/adenovirus E1B 19 kDa protein-interacting protein 3-like;BNIP3L</t>
  </si>
  <si>
    <t>O75884</t>
  </si>
  <si>
    <t>O75884; Serine hydrolase RBBP9;RBBP9</t>
  </si>
  <si>
    <t>Q92925</t>
  </si>
  <si>
    <t>Q92925; SWI/SNF-related matrix-associated actin-dependent regulator of chromatin subfamily D member 2;SMARCD2</t>
  </si>
  <si>
    <t>O75995</t>
  </si>
  <si>
    <t>O75995; SAM and SH3 domain-containing protein 3;SASH3</t>
  </si>
  <si>
    <t>Q14005</t>
  </si>
  <si>
    <t>Q14005; Pro-interleukin-16;IL16</t>
  </si>
  <si>
    <t>P98175</t>
  </si>
  <si>
    <t>P98175; RNA-binding protein 10;RBM10</t>
  </si>
  <si>
    <t>P49441</t>
  </si>
  <si>
    <t>P49441; Inositol polyphosphate 1-phosphatase;INPP1</t>
  </si>
  <si>
    <t>Q14554</t>
  </si>
  <si>
    <t>Q14554; Protein disulfide-isomerase A5;PDIA5</t>
  </si>
  <si>
    <t>Q9UNN5</t>
  </si>
  <si>
    <t>Q9UNN5; FAS-associated factor 1;FAF1</t>
  </si>
  <si>
    <t>Q53SF7</t>
  </si>
  <si>
    <t>Q53SF7; Cordon-bleu protein-like 1;COBLL1</t>
  </si>
  <si>
    <t>Q9H1E5</t>
  </si>
  <si>
    <t>Q9H1E5; Thioredoxin-related transmembrane protein 4;TMX4</t>
  </si>
  <si>
    <t>P08567</t>
  </si>
  <si>
    <t>P08567; Pleckstrin;PLEK</t>
  </si>
  <si>
    <t>O14576</t>
  </si>
  <si>
    <t>O14576; Cytoplasmic dynein 1 intermediate chain 1;DYNC1I1</t>
  </si>
  <si>
    <t>P49356</t>
  </si>
  <si>
    <t>P49356; Protein farnesyltransferase subunit beta;FNTB</t>
  </si>
  <si>
    <t>Q9BZL1</t>
  </si>
  <si>
    <t>Q9BZL1; Ubiquitin-like protein 5;UBL5</t>
  </si>
  <si>
    <t>O60256</t>
  </si>
  <si>
    <t>O60256; Phosphoribosyl pyrophosphate synthase-associated protein 2;PRPSAP2</t>
  </si>
  <si>
    <t>Q96QH2</t>
  </si>
  <si>
    <t>Q96QH2; PML-RARA-regulated adapter molecule 1;PRAM1</t>
  </si>
  <si>
    <t>P62714</t>
  </si>
  <si>
    <t>P62714; Serine/threonine-protein phosphatase 2A catalytic subunit beta isoform;PPP2CB</t>
  </si>
  <si>
    <t>Q92187</t>
  </si>
  <si>
    <t>Q92187; CMP-N-acetylneuraminate-poly-alpha-2,8-sialyltransferase;ST8SIA4</t>
  </si>
  <si>
    <t>O43548</t>
  </si>
  <si>
    <t>O43548; Protein-glutamine gamma-glutamyltransferase 5;TGM5</t>
  </si>
  <si>
    <t>P15428</t>
  </si>
  <si>
    <t>P15428; 15-hydroxyprostaglandin dehydrogenase [NAD(+)];HPGD</t>
  </si>
  <si>
    <t>Q15061</t>
  </si>
  <si>
    <t>Q15061; WD repeat-containing protein 43;WDR43</t>
  </si>
  <si>
    <t>Q99700</t>
  </si>
  <si>
    <t>Q99700; Ataxin-2;ATXN2</t>
  </si>
  <si>
    <t>P13671</t>
  </si>
  <si>
    <t>P13671; Complement component C6;C6</t>
  </si>
  <si>
    <t>Q2TAA2</t>
  </si>
  <si>
    <t>Q2TAA2; Isoamyl acetate-hydrolyzing esterase 1 homolog;IAH1</t>
  </si>
  <si>
    <t>Q9H2M9</t>
  </si>
  <si>
    <t>Q9H2M9; Rab3 GTPase-activating protein non-catalytic subunit;RAB3GAP2</t>
  </si>
  <si>
    <t>Q9BZ67</t>
  </si>
  <si>
    <t>Q9BZ67; FERM domain-containing protein 8;FRMD8</t>
  </si>
  <si>
    <t>P36980</t>
  </si>
  <si>
    <t>P36980; Complement factor H-related protein 2;CFHR2</t>
  </si>
  <si>
    <t>O60568</t>
  </si>
  <si>
    <t>O60568; Multifunctional procollagen lysine hydroxylase and glycosyltransferase LH3;PLOD3</t>
  </si>
  <si>
    <t>P04278</t>
  </si>
  <si>
    <t>P04278; Sex hormone-binding globulin;SHBG</t>
  </si>
  <si>
    <t>Q9Y2H0</t>
  </si>
  <si>
    <t>Q9Y2H0; Disks large-associated protein 4;DLGAP4</t>
  </si>
  <si>
    <t>O95816</t>
  </si>
  <si>
    <t>O95816; BAG family molecular chaperone regulator 2;BAG2</t>
  </si>
  <si>
    <t>Q8IUX7</t>
  </si>
  <si>
    <t>Q8IUX7; Adipocyte enhancer-binding protein 1;AEBP1</t>
  </si>
  <si>
    <t>P49959</t>
  </si>
  <si>
    <t>P49959; Double-strand break repair protein MRE11;MRE11</t>
  </si>
  <si>
    <t>Q96LD4</t>
  </si>
  <si>
    <t>Q96LD4; E3 ubiquitin-protein ligase TRIM47;TRIM47</t>
  </si>
  <si>
    <t>Q96AY3</t>
  </si>
  <si>
    <t>Q96AY3; Peptidyl-prolyl cis-trans isomerase FKBP10;FKBP10</t>
  </si>
  <si>
    <t>Q155Q3</t>
  </si>
  <si>
    <t>Q155Q3; Dixin;DIXDC1</t>
  </si>
  <si>
    <t>Q96N67</t>
  </si>
  <si>
    <t>Q96N67; Dedicator of cytokinesis protein 7;DOCK7</t>
  </si>
  <si>
    <t>Q08AM6</t>
  </si>
  <si>
    <t>Q08AM6; Protein VAC14 homolog;VAC14</t>
  </si>
  <si>
    <t>Q8NFH3</t>
  </si>
  <si>
    <t>Q8NFH3; Nucleoporin Nup43;NUP43</t>
  </si>
  <si>
    <t>Q96MM6</t>
  </si>
  <si>
    <t>Q96MM6; Heat shock 70 kDa protein 12B;HSPA12B</t>
  </si>
  <si>
    <t>Q96LJ7</t>
  </si>
  <si>
    <t>Q96LJ7; Dehydrogenase/reductase SDR family member 1;DHRS1</t>
  </si>
  <si>
    <t>P16455</t>
  </si>
  <si>
    <t>P16455; Methylated-DNA--protein-cysteine methyltransferase;MGMT</t>
  </si>
  <si>
    <t>Q00765</t>
  </si>
  <si>
    <t>Q00765; Receptor expression-enhancing protein 5;REEP5</t>
  </si>
  <si>
    <t>Q9NSY2</t>
  </si>
  <si>
    <t>Q9NSY2; StAR-related lipid transfer protein 5;STARD5</t>
  </si>
  <si>
    <t>Q9Y3B9</t>
  </si>
  <si>
    <t>Q9Y3B9; RRP15-like protein;RRP15</t>
  </si>
  <si>
    <t>P35080</t>
  </si>
  <si>
    <t>P35080; Profilin-2;PFN2</t>
  </si>
  <si>
    <t>P22792</t>
  </si>
  <si>
    <t>P22792; Carboxypeptidase N subunit 2;CPN2</t>
  </si>
  <si>
    <t>Q14151</t>
  </si>
  <si>
    <t>Q14151; Scaffold attachment factor B2;SAFB2</t>
  </si>
  <si>
    <t>P18887</t>
  </si>
  <si>
    <t>P18887; DNA repair protein XRCC1;XRCC1</t>
  </si>
  <si>
    <t>P00813</t>
  </si>
  <si>
    <t>P00813; Adenosine deaminase;ADA</t>
  </si>
  <si>
    <t>P06681</t>
  </si>
  <si>
    <t>P06681; Complement C2;C2</t>
  </si>
  <si>
    <t>P37840</t>
  </si>
  <si>
    <t>P37840; Alpha-synuclein;SNCA</t>
  </si>
  <si>
    <t>P55854</t>
  </si>
  <si>
    <t>P55854; Small ubiquitin-related modifier 3;SUMO3</t>
  </si>
  <si>
    <t>Q96JB2</t>
  </si>
  <si>
    <t>Q96JB2; Conserved oligomeric Golgi complex subunit 3;COG3</t>
  </si>
  <si>
    <t>P36873</t>
  </si>
  <si>
    <t>P36873; Serine/threonine-protein phosphatase PP1-gamma catalytic subunit;PPP1CC</t>
  </si>
  <si>
    <t>Q7Z7H8</t>
  </si>
  <si>
    <t>Q7Z7H8; 39S ribosomal protein L10, mitochondrial;MRPL10</t>
  </si>
  <si>
    <t>P0CG35;P0CG34;A0A087X1C1</t>
  </si>
  <si>
    <t>P0CG35;P0CG34;A0A087X1C1; Thymosin beta-15B; Thymosin beta-15A;TMSB15B;TMSB15A</t>
  </si>
  <si>
    <t>Q5BKZ1</t>
  </si>
  <si>
    <t>Q5BKZ1; DBIRD complex subunit ZNF326;ZNF326</t>
  </si>
  <si>
    <t>Q96D71</t>
  </si>
  <si>
    <t>Q96D71; RalBP1-associated Eps domain-containing protein 1;REPS1</t>
  </si>
  <si>
    <t>Q16799</t>
  </si>
  <si>
    <t>Q16799; Reticulon-1;RTN1</t>
  </si>
  <si>
    <t>Q5SY16</t>
  </si>
  <si>
    <t>Q5SY16; Polynucleotide 5-hydroxyl-kinase NOL9;NOL9</t>
  </si>
  <si>
    <t>P50148</t>
  </si>
  <si>
    <t>P50148; Guanine nucleotide-binding protein G(q) subunit alpha;GNAQ</t>
  </si>
  <si>
    <t>P11215</t>
  </si>
  <si>
    <t>P11215; Integrin alpha-M;ITGAM</t>
  </si>
  <si>
    <t>Q7Z3Y8</t>
  </si>
  <si>
    <t>Q7Z3Y8; Keratin, type I cytoskeletal 27;KRT27</t>
  </si>
  <si>
    <t>Q8IXJ6</t>
  </si>
  <si>
    <t>Q8IXJ6; NAD-dependent protein deacetylase sirtuin-2;SIRT2</t>
  </si>
  <si>
    <t>A8MXV4</t>
  </si>
  <si>
    <t>A8MXV4; Nucleoside diphosphate-linked moiety X motif 19;NUDT19</t>
  </si>
  <si>
    <t>P52799</t>
  </si>
  <si>
    <t>P52799; Ephrin-B2;EFNB2</t>
  </si>
  <si>
    <t>Q9NXF1</t>
  </si>
  <si>
    <t>Q9NXF1; Testis-expressed protein 10;TEX10</t>
  </si>
  <si>
    <t>Q15382</t>
  </si>
  <si>
    <t>Q15382; GTP-binding protein Rheb;RHEB</t>
  </si>
  <si>
    <t>P01893</t>
  </si>
  <si>
    <t>P01893; Putative HLA class I histocompatibility antigen, alpha chain H;HLA-H</t>
  </si>
  <si>
    <t>Q96I25</t>
  </si>
  <si>
    <t>Q96I25; Splicing factor 45;RBM17</t>
  </si>
  <si>
    <t>P82970</t>
  </si>
  <si>
    <t>P82970; High mobility group nucleosome-binding domain-containing protein 5;HMGN5</t>
  </si>
  <si>
    <t>P40306</t>
  </si>
  <si>
    <t>P40306; Proteasome subunit beta type-10;PSMB10</t>
  </si>
  <si>
    <t>Q9BZJ0</t>
  </si>
  <si>
    <t>Q9BZJ0; Crooked neck-like protein 1;CRNKL1</t>
  </si>
  <si>
    <t>Q9Y3A6</t>
  </si>
  <si>
    <t>Q9Y3A6; Transmembrane emp24 domain-containing protein 5;TMED5</t>
  </si>
  <si>
    <t>Q15646</t>
  </si>
  <si>
    <t>Q15646; 2-5-oligoadenylate synthase-like protein;OASL</t>
  </si>
  <si>
    <t>Q9NVZ3</t>
  </si>
  <si>
    <t>Q9NVZ3; Adaptin ear-binding coat-associated protein 2;NECAP2</t>
  </si>
  <si>
    <t>P03952</t>
  </si>
  <si>
    <t>P03952; Plasma kallikrein;KLKB1</t>
  </si>
  <si>
    <t>Q9H7C9</t>
  </si>
  <si>
    <t>Q9H7C9; Mth938 domain-containing protein;AAMDC</t>
  </si>
  <si>
    <t>Q569G3</t>
  </si>
  <si>
    <t>Q569G3; Uncharacterized protein C5orf47;C5orf47</t>
  </si>
  <si>
    <t>Q9UBX7</t>
  </si>
  <si>
    <t>Q9UBX7; Kallikrein-11;KLK11</t>
  </si>
  <si>
    <t>Q9P0K7</t>
  </si>
  <si>
    <t>Q9P0K7; Ankycorbin;RAI14</t>
  </si>
  <si>
    <t>A0A0B4J1X5;A0A075B7E8</t>
  </si>
  <si>
    <t>A0A0B4J1X5;A0A075B7E8; Immunoglobulin heavy variable 3-74; Ig-like domain-containing protein;IGHV3-74;IGHV3OR16-13</t>
  </si>
  <si>
    <t>Q9BWU0</t>
  </si>
  <si>
    <t>Q9BWU0; Kanadaptin;SLC4A1AP</t>
  </si>
  <si>
    <t>Q9NQ55</t>
  </si>
  <si>
    <t>Q9NQ55; Suppressor of SWI4 1 homolog;PPAN</t>
  </si>
  <si>
    <t>Q9BV86</t>
  </si>
  <si>
    <t>Q9BV86; N-terminal Xaa-Pro-Lys N-methyltransferase 1;NTMT1</t>
  </si>
  <si>
    <t>O95715</t>
  </si>
  <si>
    <t>O95715; C-X-C motif chemokine 14;CXCL14</t>
  </si>
  <si>
    <t>Q12913</t>
  </si>
  <si>
    <t>Q12913; Receptor-type tyrosine-protein phosphatase eta;PTPRJ</t>
  </si>
  <si>
    <t>A0A075B6I1</t>
  </si>
  <si>
    <t>A0A075B6I1; Immunoglobulin lambda variable 4-60;IGLV4-60</t>
  </si>
  <si>
    <t>Q13542</t>
  </si>
  <si>
    <t>Q13542; Eukaryotic translation initiation factor 4E-binding protein 2;EIF4EBP2</t>
  </si>
  <si>
    <t>Q2M389</t>
  </si>
  <si>
    <t>Q2M389; WASH complex subunit 4;WASHC4</t>
  </si>
  <si>
    <t>Q9BRQ6</t>
  </si>
  <si>
    <t>Q9BRQ6; MICOS complex subunit MIC25;CHCHD6</t>
  </si>
  <si>
    <t>Q14684</t>
  </si>
  <si>
    <t>Q14684; Ribosomal RNA processing protein 1 homolog B;RRP1B</t>
  </si>
  <si>
    <t>Q9BW27</t>
  </si>
  <si>
    <t>Q9BW27; Nuclear pore complex protein Nup85;NUP85</t>
  </si>
  <si>
    <t>P84157</t>
  </si>
  <si>
    <t>P84157; Matrix-remodeling-associated protein 7;MXRA7</t>
  </si>
  <si>
    <t>P42574</t>
  </si>
  <si>
    <t>P42574; Caspase-3;CASP3</t>
  </si>
  <si>
    <t>Q9UID3</t>
  </si>
  <si>
    <t>Q9UID3; Vacuolar protein sorting-associated protein 51 homolog;VPS51</t>
  </si>
  <si>
    <t>Q96KA5</t>
  </si>
  <si>
    <t>Q96KA5; Cleft lip and palate transmembrane protein 1-like protein;CLPTM1L</t>
  </si>
  <si>
    <t>P20851</t>
  </si>
  <si>
    <t>P20851; C4b-binding protein beta chain;C4BPB</t>
  </si>
  <si>
    <t>Q9Y3C1</t>
  </si>
  <si>
    <t>Q9Y3C1; Nucleolar protein 16;NOP16</t>
  </si>
  <si>
    <t>Q9NRG9</t>
  </si>
  <si>
    <t>Q9NRG9; Aladin;AAAS</t>
  </si>
  <si>
    <t>P82933</t>
  </si>
  <si>
    <t>P82933; 28S ribosomal protein S9, mitochondrial;MRPS9</t>
  </si>
  <si>
    <t>Q9Y4P1</t>
  </si>
  <si>
    <t>Q9Y4P1; Cysteine protease ATG4B;ATG4B</t>
  </si>
  <si>
    <t>P50895</t>
  </si>
  <si>
    <t>P50895; Basal cell adhesion molecule;BCAM</t>
  </si>
  <si>
    <t>Q8TCU6</t>
  </si>
  <si>
    <t>Q8TCU6; Phosphatidylinositol 3,4,5-trisphosphate-dependent Rac exchanger 1 protein;PREX1</t>
  </si>
  <si>
    <t>P14780</t>
  </si>
  <si>
    <t>P14780; Matrix metalloproteinase-9;MMP9</t>
  </si>
  <si>
    <t>O00471</t>
  </si>
  <si>
    <t>O00471; Exocyst complex component 5;EXOC5</t>
  </si>
  <si>
    <t>P10643</t>
  </si>
  <si>
    <t>P10643; Complement component C7;C7</t>
  </si>
  <si>
    <t>Q9Y4I1</t>
  </si>
  <si>
    <t>Q9Y4I1; Unconventional myosin-Va;MYO5A</t>
  </si>
  <si>
    <t>Q96RS6</t>
  </si>
  <si>
    <t>Q96RS6; NudC domain-containing protein 1;NUDCD1</t>
  </si>
  <si>
    <t>P26358</t>
  </si>
  <si>
    <t>P26358; DNA (cytosine-5)-methyltransferase 1;DNMT1</t>
  </si>
  <si>
    <t>P46926</t>
  </si>
  <si>
    <t>P46926; Glucosamine-6-phosphate isomerase 1;GNPDA1</t>
  </si>
  <si>
    <t>P39880</t>
  </si>
  <si>
    <t>P39880; Homeobox protein cut-like 1;CUX1</t>
  </si>
  <si>
    <t>Q92615</t>
  </si>
  <si>
    <t>Q92615; La-related protein 4B;LARP4B</t>
  </si>
  <si>
    <t>Q8IYB5</t>
  </si>
  <si>
    <t>Q8IYB5; Stromal membrane-associated protein 1;SMAP1</t>
  </si>
  <si>
    <t>Q969P0</t>
  </si>
  <si>
    <t>Q969P0; Immunoglobulin superfamily member 8;IGSF8</t>
  </si>
  <si>
    <t>O14558</t>
  </si>
  <si>
    <t>O14558; Heat shock protein beta-6;HSPB6</t>
  </si>
  <si>
    <t>O15226</t>
  </si>
  <si>
    <t>O15226; NF-kappa-B-repressing factor;NKRF</t>
  </si>
  <si>
    <t>Q96AD5</t>
  </si>
  <si>
    <t>Q96AD5; Patatin-like phospholipase domain-containing protein 2;PNPLA2</t>
  </si>
  <si>
    <t>O95302</t>
  </si>
  <si>
    <t>O95302; Peptidyl-prolyl cis-trans isomerase FKBP9;FKBP9</t>
  </si>
  <si>
    <t>Q7Z4V5</t>
  </si>
  <si>
    <t>Q7Z4V5; Hepatoma-derived growth factor-related protein 2;HDGFL2</t>
  </si>
  <si>
    <t>Q7Z4H8</t>
  </si>
  <si>
    <t>Q7Z4H8; Protein O-glucosyltransferase 3;POGLUT3</t>
  </si>
  <si>
    <t>Q9Y6C2</t>
  </si>
  <si>
    <t>Q9Y6C2; EMILIN-1;EMILIN1</t>
  </si>
  <si>
    <t>O95249</t>
  </si>
  <si>
    <t>O95249; Golgi SNAP receptor complex member 1 OS=Homo sapiens (Human) OX=9606 GN=;GOSR1</t>
  </si>
  <si>
    <t>B5MCY1</t>
  </si>
  <si>
    <t>B5MCY1; Tudor domain-containing protein 15;TDRD15</t>
  </si>
  <si>
    <t>Q9Y4G6</t>
  </si>
  <si>
    <t>Q9Y4G6; Talin-2;TLN2</t>
  </si>
  <si>
    <t>P32321</t>
  </si>
  <si>
    <t>P32321; Deoxycytidylate deaminase;DCTD</t>
  </si>
  <si>
    <t>Q5SWX8</t>
  </si>
  <si>
    <t>Q5SWX8; Protein odr-4 homolog;ODR4</t>
  </si>
  <si>
    <t>O00160</t>
  </si>
  <si>
    <t>O00160; Unconventional myosin-If;MYO1F</t>
  </si>
  <si>
    <t>O43187</t>
  </si>
  <si>
    <t>O43187; Interleukin-1 receptor-associated kinase-like 2;IRAK2</t>
  </si>
  <si>
    <t>Q9BQE5</t>
  </si>
  <si>
    <t>Q9BQE5; Apolipoprotein L2;APOL2</t>
  </si>
  <si>
    <t>O43424</t>
  </si>
  <si>
    <t>O43424; Glutamate receptor ionotropic, delta-2;GRID2</t>
  </si>
  <si>
    <t>Q14558</t>
  </si>
  <si>
    <t>Q14558; Phosphoribosyl pyrophosphate synthase-associated protein 1;PRPSAP1</t>
  </si>
  <si>
    <t>Q13951</t>
  </si>
  <si>
    <t>Q13951; Core-binding factor subunit beta;CBFB</t>
  </si>
  <si>
    <t>Q9H488</t>
  </si>
  <si>
    <t>Q9H488; GDP-fucose protein O-fucosyltransferase 1;POFUT1</t>
  </si>
  <si>
    <t>O95967</t>
  </si>
  <si>
    <t>O95967; EGF-containing fibulin-like extracellular matrix protein 2;EFEMP2</t>
  </si>
  <si>
    <t>Q99959</t>
  </si>
  <si>
    <t>Q99959; Plakophilin-2;PKP2</t>
  </si>
  <si>
    <t>Q7Z478</t>
  </si>
  <si>
    <t>Q7Z478; ATP-dependent RNA helicase DHX29;DHX29</t>
  </si>
  <si>
    <t>O43324</t>
  </si>
  <si>
    <t>O43324; Eukaryotic translation elongation factor 1 epsilon-1;EEF1E1</t>
  </si>
  <si>
    <t>Q9UBB5</t>
  </si>
  <si>
    <t>Q9UBB5; Methyl-CpG-binding domain protein 2;MBD2</t>
  </si>
  <si>
    <t>O75190</t>
  </si>
  <si>
    <t>O75190; DnaJ homolog subfamily B member 6;DNAJB6</t>
  </si>
  <si>
    <t>O15213</t>
  </si>
  <si>
    <t>O15213; WD repeat-containing protein 46;WDR46</t>
  </si>
  <si>
    <t>O60613</t>
  </si>
  <si>
    <t>O60613; Selenoprotein F;SELENOF</t>
  </si>
  <si>
    <t>Q6UWP2</t>
  </si>
  <si>
    <t>Q6UWP2; Dehydrogenase/reductase SDR family member 11;DHRS11</t>
  </si>
  <si>
    <t>Q7L5A8</t>
  </si>
  <si>
    <t>Q7L5A8; Fatty acid 2-hydroxylase;FA2H</t>
  </si>
  <si>
    <t>P18615</t>
  </si>
  <si>
    <t>P18615; Negative elongation factor E;NELFE</t>
  </si>
  <si>
    <t>Q6JBY9</t>
  </si>
  <si>
    <t>Q6JBY9; CapZ-interacting protein;RCSD1</t>
  </si>
  <si>
    <t>Q8WZ82</t>
  </si>
  <si>
    <t>Q8WZ82; Esterase OVCA2;OVCA2</t>
  </si>
  <si>
    <t>P62256</t>
  </si>
  <si>
    <t>P62256; Ubiquitin-conjugating enzyme E2 H;UBE2H</t>
  </si>
  <si>
    <t>Q969T9</t>
  </si>
  <si>
    <t>Q969T9; WW domain-binding protein 2;WBP2</t>
  </si>
  <si>
    <t>P78386; Keratin, type II cuticular Hb5;KRT85</t>
  </si>
  <si>
    <t>Q9Y450</t>
  </si>
  <si>
    <t>Q9Y450; HBS1-like protein;HBS1L</t>
  </si>
  <si>
    <t>P08185</t>
  </si>
  <si>
    <t>P08185; Corticosteroid-binding globulin;SERPINA6</t>
  </si>
  <si>
    <t>Q13330</t>
  </si>
  <si>
    <t>Q13330; Metastasis-associated protein MTA1;MTA1</t>
  </si>
  <si>
    <t>Q96T37</t>
  </si>
  <si>
    <t>Q96T37; RNA-binding protein 15;RBM15</t>
  </si>
  <si>
    <t>Q5K4L6</t>
  </si>
  <si>
    <t>Q5K4L6; Solute carrier family 27 member 3;SLC27A3</t>
  </si>
  <si>
    <t>Q9P0J0</t>
  </si>
  <si>
    <t>Q9P0J0; NADH dehydrogenase [ubiquinone] 1 alpha subcomplex subunit 13;NDUFA13</t>
  </si>
  <si>
    <t>P35542</t>
  </si>
  <si>
    <t>P35542; Serum amyloid A-4 protein;SAA4</t>
  </si>
  <si>
    <t>Q96ED9</t>
  </si>
  <si>
    <t>Q96ED9; Protein Hook homolog 2;HOOK2</t>
  </si>
  <si>
    <t>Q658Y4</t>
  </si>
  <si>
    <t>Q658Y4; Protein FAM91A1;FAM91A1</t>
  </si>
  <si>
    <t>Q9Y3A3</t>
  </si>
  <si>
    <t>Q9Y3A3; MOB-like protein phocein;MOB4</t>
  </si>
  <si>
    <t>P29992</t>
  </si>
  <si>
    <t>P29992; Guanine nucleotide-binding protein subunit alpha-11;GNA11</t>
  </si>
  <si>
    <t>Q6S8J3;P0CG38</t>
  </si>
  <si>
    <t>Q6S8J3;P0CG38; POTE ankyrin domain family member E; POTE ankyrin domain family member I;POTEE;POTEI</t>
  </si>
  <si>
    <t>P46734</t>
  </si>
  <si>
    <t>P46734; Dual specificity mitogen-activated protein kinase kinase 3;MAP2K3</t>
  </si>
  <si>
    <t>Q9BRR6</t>
  </si>
  <si>
    <t>Q9BRR6; ADP-dependent glucokinase;ADPGK</t>
  </si>
  <si>
    <t>P49023</t>
  </si>
  <si>
    <t>P49023; Paxillin;PXN</t>
  </si>
  <si>
    <t>Q9UNK0</t>
  </si>
  <si>
    <t>Q9UNK0; Syntaxin-8;STX8</t>
  </si>
  <si>
    <t>Q9BXV9</t>
  </si>
  <si>
    <t>Q9BXV9; EKC/KEOPS complex subunit GON7;GON7</t>
  </si>
  <si>
    <t>Q9Y333</t>
  </si>
  <si>
    <t>Q9Y333; U6 snRNA-associated Sm-like protein LSm2;LSM2</t>
  </si>
  <si>
    <t>Q6UVK1</t>
  </si>
  <si>
    <t>Q6UVK1; Chondroitin sulfate proteoglycan 4;CSPG4</t>
  </si>
  <si>
    <t>O14975</t>
  </si>
  <si>
    <t>O14975; Very long-chain acyl-CoA synthetase;SLC27A2</t>
  </si>
  <si>
    <t>Q16647</t>
  </si>
  <si>
    <t>Q16647; Prostacyclin synthase;PTGIS</t>
  </si>
  <si>
    <t>Q14061</t>
  </si>
  <si>
    <t>Q14061; Cytochrome c oxidase copper chaperone;COX17</t>
  </si>
  <si>
    <t>Q96FV9</t>
  </si>
  <si>
    <t>Q96FV9; THO complex subunit 1;THOC1</t>
  </si>
  <si>
    <t>Q13546</t>
  </si>
  <si>
    <t>Q13546; Receptor-interacting serine/threonine-protein kinase 1;RIPK1</t>
  </si>
  <si>
    <t>O43155</t>
  </si>
  <si>
    <t>O43155; Leucine-rich repeat transmembrane protein FLRT2;FLRT2</t>
  </si>
  <si>
    <t>P48681</t>
  </si>
  <si>
    <t>P48681; Nestin;NES</t>
  </si>
  <si>
    <t>Q86W42</t>
  </si>
  <si>
    <t>Q86W42; THO complex subunit 6 homolog;THOC6</t>
  </si>
  <si>
    <t>P54289</t>
  </si>
  <si>
    <t>P54289; Voltage-dependent calcium channel subunit alpha-2/delta-1;CACNA2D1</t>
  </si>
  <si>
    <t>Q96AC1</t>
  </si>
  <si>
    <t>Q96AC1; Fermitin family homolog 2;FERMT2</t>
  </si>
  <si>
    <t>P15408</t>
  </si>
  <si>
    <t>P15408; Fos-related antigen 2 OS=Homo sapiens (Human) OX=9606 GN=;FOSL2</t>
  </si>
  <si>
    <t>Q8IVD9</t>
  </si>
  <si>
    <t>Q8IVD9; NudC domain-containing protein 3;NUDCD3</t>
  </si>
  <si>
    <t>P04271</t>
  </si>
  <si>
    <t>P04271; Protein S100-B;S100B</t>
  </si>
  <si>
    <t>Q86TU7</t>
  </si>
  <si>
    <t>Q86TU7; Actin-histidine N-methyltransferase;SETD3</t>
  </si>
  <si>
    <t>P07711</t>
  </si>
  <si>
    <t>P07711; Cathepsin L1;CTSL</t>
  </si>
  <si>
    <t>Q92572</t>
  </si>
  <si>
    <t>Q92572; AP-3 complex subunit sigma-1;AP3S1</t>
  </si>
  <si>
    <t>A0A0C4DH34</t>
  </si>
  <si>
    <t>A0A0C4DH34; Immunoglobulin heavy variable 4-28;IGHV4-28</t>
  </si>
  <si>
    <t>Q15041</t>
  </si>
  <si>
    <t>Q15041; ADP-ribosylation factor-like protein 6-interacting protein 1;ARL6IP1</t>
  </si>
  <si>
    <t>P51003</t>
  </si>
  <si>
    <t>P51003; Poly(A) polymerase alpha;PAPOLA</t>
  </si>
  <si>
    <t>Q96JH7</t>
  </si>
  <si>
    <t>Q96JH7; Deubiquitinating protein VCIP135;VCPIP1</t>
  </si>
  <si>
    <t>Q9BTT6</t>
  </si>
  <si>
    <t>Q9BTT6; Leucine-rich repeat-containing protein 1;LRRC1</t>
  </si>
  <si>
    <t>Q9Y6K9</t>
  </si>
  <si>
    <t>Q9Y6K9; NF-kappa-B essential modulator;IKBKG</t>
  </si>
  <si>
    <t>Q9Y2J2</t>
  </si>
  <si>
    <t>Q9Y2J2; Band 4.1-like protein 3;EPB41L3</t>
  </si>
  <si>
    <t>Q9NR46</t>
  </si>
  <si>
    <t>Q9NR46; Endophilin-B2;SH3GLB2</t>
  </si>
  <si>
    <t>Q15628</t>
  </si>
  <si>
    <t>Q15628; Tumor necrosis factor receptor type 1-associated DEATH domain protein;TRADD</t>
  </si>
  <si>
    <t>Q86VS8</t>
  </si>
  <si>
    <t>Q86VS8; Protein Hook homolog 3;HOOK3</t>
  </si>
  <si>
    <t>Q9NR28</t>
  </si>
  <si>
    <t>Q9NR28; Diablo homolog, mitochondrial;DIABLO</t>
  </si>
  <si>
    <t>A0A075B6I0</t>
  </si>
  <si>
    <t>A0A075B6I0; Immunoglobulin lambda variable 8-61;IGLV8-61</t>
  </si>
  <si>
    <t>Q10471</t>
  </si>
  <si>
    <t>Q10471; Polypeptide N-acetylgalactosaminyltransferase 2;GALNT2</t>
  </si>
  <si>
    <t>P51452</t>
  </si>
  <si>
    <t>P51452; Dual specificity protein phosphatase 3;DUSP3</t>
  </si>
  <si>
    <t>Q9NPH0</t>
  </si>
  <si>
    <t>Q9NPH0; Lysophosphatidic acid phosphatase type 6;ACP6</t>
  </si>
  <si>
    <t>Q68DD2</t>
  </si>
  <si>
    <t>Q68DD2; Cytosolic phospholipase A2 zeta;PLA2G4F</t>
  </si>
  <si>
    <t>Q9Y3E7</t>
  </si>
  <si>
    <t>Q9Y3E7; Charged multivesicular body protein 3;CHMP3</t>
  </si>
  <si>
    <t>Q68EM7</t>
  </si>
  <si>
    <t>Q68EM7; Rho GTPase-activating protein 17;ARHGAP17</t>
  </si>
  <si>
    <t>P53384</t>
  </si>
  <si>
    <t>P53384; Cytosolic Fe-S cluster assembly factor NUBP1;NUBP1</t>
  </si>
  <si>
    <t>Q13505</t>
  </si>
  <si>
    <t>Q13505; Metaxin-1;MTX1</t>
  </si>
  <si>
    <t>Q99523</t>
  </si>
  <si>
    <t>Q99523; Sortilin;SORT1</t>
  </si>
  <si>
    <t>Q9C0B1</t>
  </si>
  <si>
    <t>Q9C0B1; Alpha-ketoglutarate-dependent dioxygenase FTO;FTO</t>
  </si>
  <si>
    <t>P43251</t>
  </si>
  <si>
    <t>P43251; Biotinidase;BTD</t>
  </si>
  <si>
    <t>Q6ZV73</t>
  </si>
  <si>
    <t>Q6ZV73; FYVE, RhoGEF and PH domain-containing protein 6;FGD6</t>
  </si>
  <si>
    <t>O95379</t>
  </si>
  <si>
    <t>O95379; Tumor necrosis factor alpha-induced protein 8;TNFAIP8</t>
  </si>
  <si>
    <t>Q8IYB8</t>
  </si>
  <si>
    <t>Q8IYB8; ATP-dependent RNA helicase SUPV3L1, mitochondrial;SUPV3L1</t>
  </si>
  <si>
    <t>Q6P161</t>
  </si>
  <si>
    <t>Q6P161; 39S ribosomal protein L54, mitochondrial;MRPL54</t>
  </si>
  <si>
    <t>P09104</t>
  </si>
  <si>
    <t>P09104; Gamma-enolase;ENO2</t>
  </si>
  <si>
    <t>Q9UKL0</t>
  </si>
  <si>
    <t>Q9UKL0; REST corepressor 1;RCOR1</t>
  </si>
  <si>
    <t>O43264</t>
  </si>
  <si>
    <t>O43264; Centromere/kinetochore protein zw10 homolog;ZW10</t>
  </si>
  <si>
    <t>Q96BP3</t>
  </si>
  <si>
    <t>Q96BP3; Peptidylprolyl isomerase domain and WD repeat-containing protein 1;PPWD1</t>
  </si>
  <si>
    <t>P29353</t>
  </si>
  <si>
    <t>P29353; SHC-transforming protein 1;SHC1</t>
  </si>
  <si>
    <t>P34931</t>
  </si>
  <si>
    <t>P34931; Heat shock 70 kDa protein 1-like;HSPA1L</t>
  </si>
  <si>
    <t>Q06136</t>
  </si>
  <si>
    <t>Q06136; 3-ketodihydrosphingosine reductase;KDSR</t>
  </si>
  <si>
    <t>Q9BRT8;Q8IUF1;Q5RIA9;Q5JTY5;Q4V339</t>
  </si>
  <si>
    <t>Q9BRT8;Q8IUF1;Q5RIA9;Q5JTY5;Q4V339; COBW domain-containing protein 1; COBW domain-containing protein 2;CBWD1;CBWD2</t>
  </si>
  <si>
    <t>Q9BTU6</t>
  </si>
  <si>
    <t>Q9BTU6; Phosphatidylinositol 4-kinase type 2-alpha;PI4K2A</t>
  </si>
  <si>
    <t>Q96DZ1</t>
  </si>
  <si>
    <t>Q96DZ1; Endoplasmic reticulum lectin 1;ERLEC1</t>
  </si>
  <si>
    <t>Q8N129</t>
  </si>
  <si>
    <t>Q8N129; Protein canopy homolog 4;CNPY4</t>
  </si>
  <si>
    <t>Q9H0R4</t>
  </si>
  <si>
    <t>Q9H0R4; Haloacid dehalogenase-like hydrolase domain-containing protein 2;HDHD2</t>
  </si>
  <si>
    <t>P37235;P84074</t>
  </si>
  <si>
    <t>P37235;P84074; Hippocalcin-like protein 1; Neuron-specific calcium-binding protein hippocalcin;HPCAL1;HPCA</t>
  </si>
  <si>
    <t>Q13361</t>
  </si>
  <si>
    <t>Q13361; Microfibrillar-associated protein 5;MFAP5</t>
  </si>
  <si>
    <t>Q9HCS7</t>
  </si>
  <si>
    <t>Q9HCS7; Pre-mRNA-splicing factor SYF1;XAB2</t>
  </si>
  <si>
    <t>Q9UBU9</t>
  </si>
  <si>
    <t>Q9UBU9; Nuclear RNA export factor 1;NXF1</t>
  </si>
  <si>
    <t>O75683</t>
  </si>
  <si>
    <t>O75683; Surfeit locus protein 6;SURF6</t>
  </si>
  <si>
    <t>P42858</t>
  </si>
  <si>
    <t>P42858; Huntingtin;HTT</t>
  </si>
  <si>
    <t>Q9NR31</t>
  </si>
  <si>
    <t>Q9NR31; GTP-binding protein SAR1a;SAR1A</t>
  </si>
  <si>
    <t>Q86V48</t>
  </si>
  <si>
    <t>Q86V48; Leucine zipper protein 1;LUZP1</t>
  </si>
  <si>
    <t>Q9UPT8</t>
  </si>
  <si>
    <t>Q9UPT8; Zinc finger CCCH domain-containing protein 4;ZC3H4</t>
  </si>
  <si>
    <t>Q99685</t>
  </si>
  <si>
    <t>Q99685; Monoglyceride lipase;MGLL</t>
  </si>
  <si>
    <t>Q9BTE1</t>
  </si>
  <si>
    <t>Q9BTE1; Dynactin subunit 5;DCTN5</t>
  </si>
  <si>
    <t>Q6Y7W6</t>
  </si>
  <si>
    <t>Q6Y7W6; GRB10-interacting GYF protein 2;GIGYF2</t>
  </si>
  <si>
    <t>O95251</t>
  </si>
  <si>
    <t>O95251; Histone acetyltransferase KAT7;KAT7</t>
  </si>
  <si>
    <t>Q12824</t>
  </si>
  <si>
    <t>Q12824; SWI/SNF-related matrix-associated actin-dependent regulator of chromatin subfamily B member 1;SMARCB1</t>
  </si>
  <si>
    <t>O75689</t>
  </si>
  <si>
    <t>O75689; Arf-GAP with dual PH domain-containing protein 1;ADAP1</t>
  </si>
  <si>
    <t>Q9H9T3</t>
  </si>
  <si>
    <t>Q9H9T3; Elongator complex protein 3;ELP3</t>
  </si>
  <si>
    <t>Q16769</t>
  </si>
  <si>
    <t>Q16769; Glutaminyl-peptide cyclotransferase;QPCT</t>
  </si>
  <si>
    <t>P21283</t>
  </si>
  <si>
    <t>P21283; V-type proton ATPase subunit C 1;ATP6V1C1</t>
  </si>
  <si>
    <t>A0A0C4DH25</t>
  </si>
  <si>
    <t>A0A0C4DH25; Immunoglobulin kappa variable 3D-20;IGKV3D-20</t>
  </si>
  <si>
    <t>O95166</t>
  </si>
  <si>
    <t>O95166; Gamma-aminobutyric acid receptor-associated protein;GABARAP</t>
  </si>
  <si>
    <t>Q15404</t>
  </si>
  <si>
    <t>Q15404; Ras suppressor protein 1;RSU1</t>
  </si>
  <si>
    <t>Q9UJY1</t>
  </si>
  <si>
    <t>Q9UJY1; Heat shock protein beta-8;HSPB8</t>
  </si>
  <si>
    <t>Q96FZ7</t>
  </si>
  <si>
    <t>Q96FZ7; Charged multivesicular body protein 6;CHMP6</t>
  </si>
  <si>
    <t>Q96AX1</t>
  </si>
  <si>
    <t>Q96AX1; Vacuolar protein sorting-associated protein 33A;VPS33A</t>
  </si>
  <si>
    <t>P85037</t>
  </si>
  <si>
    <t>P85037; Forkhead box protein K1;FOXK1</t>
  </si>
  <si>
    <t>Q8IWA0</t>
  </si>
  <si>
    <t>Q8IWA0; WD repeat-containing protein 75;WDR75</t>
  </si>
  <si>
    <t>Q06141</t>
  </si>
  <si>
    <t>Q06141; Regenerating islet-derived protein 3-alpha;REG3A</t>
  </si>
  <si>
    <t>P42345</t>
  </si>
  <si>
    <t>P42345; Serine/threonine-protein kinase mTOR;MTOR</t>
  </si>
  <si>
    <t>O94992</t>
  </si>
  <si>
    <t>O94992; Protein HEXIM1;HEXIM1</t>
  </si>
  <si>
    <t>Q9GZM5</t>
  </si>
  <si>
    <t>Q9GZM5; Protein YIPF3;YIPF3</t>
  </si>
  <si>
    <t>Q6UXB8</t>
  </si>
  <si>
    <t>Q6UXB8; Peptidase inhibitor 16;PI16</t>
  </si>
  <si>
    <t>Q9NVD7</t>
  </si>
  <si>
    <t>Q9NVD7; Alpha-parvin;PARVA</t>
  </si>
  <si>
    <t>Q9H9J2</t>
  </si>
  <si>
    <t>Q9H9J2; 39S ribosomal protein L44, mitochondrial;MRPL44</t>
  </si>
  <si>
    <t>Q92783</t>
  </si>
  <si>
    <t>Q92783; Signal transducing adapter molecule 1;STAM</t>
  </si>
  <si>
    <t>O14497</t>
  </si>
  <si>
    <t>O14497; AT-rich interactive domain-containing protein 1A;ARID1A</t>
  </si>
  <si>
    <t>Q9NX47</t>
  </si>
  <si>
    <t>Q9NX47; E3 ubiquitin-protein ligase MARCHF5;MARCHF5</t>
  </si>
  <si>
    <t>Q9H2U1</t>
  </si>
  <si>
    <t>Q9H2U1; ATP-dependent DNA/RNA helicase DHX36;DHX36</t>
  </si>
  <si>
    <t>P39900</t>
  </si>
  <si>
    <t>P39900; Macrophage metalloelastase;MMP12</t>
  </si>
  <si>
    <t>Q6NUQ4</t>
  </si>
  <si>
    <t>Q6NUQ4; Transmembrane protein 214;TMEM214</t>
  </si>
  <si>
    <t>A6NHR9</t>
  </si>
  <si>
    <t>A6NHR9; Structural maintenance of chromosomes flexible hinge domain-containing protein 1;SMCHD1</t>
  </si>
  <si>
    <t>Q08174</t>
  </si>
  <si>
    <t>Q08174; Protocadherin-1;PCDH1</t>
  </si>
  <si>
    <t>O76041</t>
  </si>
  <si>
    <t>O76041; Nebulette;NEBL</t>
  </si>
  <si>
    <t>P29558</t>
  </si>
  <si>
    <t>P29558; RNA-binding motif, single-stranded-interacting protein 1;RBMS1</t>
  </si>
  <si>
    <t>P01706</t>
  </si>
  <si>
    <t>P01706; Immunoglobulin lambda variable 2-11;IGLV2-11</t>
  </si>
  <si>
    <t>Q14669</t>
  </si>
  <si>
    <t>Q14669; E3 ubiquitin-protein ligase TRIP12;TRIP12</t>
  </si>
  <si>
    <t>Q8WX92</t>
  </si>
  <si>
    <t>Q8WX92; Negative elongation factor B;NELFB</t>
  </si>
  <si>
    <t>Q14919</t>
  </si>
  <si>
    <t>Q14919; Dr1-associated corepressor;DRAP1</t>
  </si>
  <si>
    <t>P01130</t>
  </si>
  <si>
    <t>P01130; Low-density lipoprotein receptor;LDLR</t>
  </si>
  <si>
    <t>P42356</t>
  </si>
  <si>
    <t>P42356; Phosphatidylinositol 4-kinase alpha;PI4KA</t>
  </si>
  <si>
    <t>P15085</t>
  </si>
  <si>
    <t>P15085; Carboxypeptidase A1;CPA1</t>
  </si>
  <si>
    <t>Q7Z3B1</t>
  </si>
  <si>
    <t>Q7Z3B1; Neuronal growth regulator 1;NEGR1</t>
  </si>
  <si>
    <t>Q9P270</t>
  </si>
  <si>
    <t>Q9P270; SLAIN motif-containing protein 2;SLAIN2</t>
  </si>
  <si>
    <t>Q92879</t>
  </si>
  <si>
    <t>Q92879; CUGBP Elav-like family member 1;CELF1</t>
  </si>
  <si>
    <t>Q8IVM0</t>
  </si>
  <si>
    <t>Q8IVM0; Coiled-coil domain-containing protein 50;CCDC50</t>
  </si>
  <si>
    <t>Q6P179</t>
  </si>
  <si>
    <t>Q6P179; Endoplasmic reticulum aminopeptidase 2;ERAP2</t>
  </si>
  <si>
    <t>Q9HCU0</t>
  </si>
  <si>
    <t>Q9HCU0; Endosialin;CD248</t>
  </si>
  <si>
    <t>Q96FX7</t>
  </si>
  <si>
    <t>Q96FX7; tRNA (adenine(58)-N(1))-methyltransferase catalytic subunit TRMT61A;TRMT61A</t>
  </si>
  <si>
    <t>Q8TDB6</t>
  </si>
  <si>
    <t>Q8TDB6; E3 ubiquitin-protein ligase DTX3L;DTX3L</t>
  </si>
  <si>
    <t>Q8N5N7</t>
  </si>
  <si>
    <t>Q8N5N7; 39S ribosomal protein L50, mitochondrial;MRPL50</t>
  </si>
  <si>
    <t>O60488</t>
  </si>
  <si>
    <t>O60488; Long-chain-fatty-acid--CoA ligase 4;ACSL4</t>
  </si>
  <si>
    <t>P00740</t>
  </si>
  <si>
    <t>P00740; Coagulation factor IX;F9</t>
  </si>
  <si>
    <t>O95994</t>
  </si>
  <si>
    <t>O95994; Anterior gradient protein 2 homolog;AGR2</t>
  </si>
  <si>
    <t>Q9NZD8</t>
  </si>
  <si>
    <t>Q9NZD8; Maspardin;SPG21</t>
  </si>
  <si>
    <t>Q8ND30</t>
  </si>
  <si>
    <t>Q8ND30; Liprin-beta-2;PPFIBP2</t>
  </si>
  <si>
    <t>Q96C01</t>
  </si>
  <si>
    <t>Q96C01; Protein FAM136A;FAM136A</t>
  </si>
  <si>
    <t>P19634</t>
  </si>
  <si>
    <t>P19634; Sodium/hydrogen exchanger 1;SLC9A1</t>
  </si>
  <si>
    <t>P49711</t>
  </si>
  <si>
    <t>P49711; Transcriptional repressor CTCF;CTCF</t>
  </si>
  <si>
    <t>Q15018</t>
  </si>
  <si>
    <t>Q15018; BRISC complex subunit Abraxas 2;ABRAXAS2</t>
  </si>
  <si>
    <t>Q9UM07</t>
  </si>
  <si>
    <t>Q9UM07; Protein-arginine deiminase type-4;PADI4</t>
  </si>
  <si>
    <t>O76070</t>
  </si>
  <si>
    <t>O76070; Gamma-synuclein;SNCG</t>
  </si>
  <si>
    <t>P56385</t>
  </si>
  <si>
    <t>P56385; ATP synthase subunit e, mitochondrial;ATP5ME</t>
  </si>
  <si>
    <t>Q03701</t>
  </si>
  <si>
    <t>Q03701; CCAAT/enhancer-binding protein zeta;CEBPZ</t>
  </si>
  <si>
    <t>Q9BSH4</t>
  </si>
  <si>
    <t>Q9BSH4; Translational activator of cytochrome c oxidase 1;TACO1</t>
  </si>
  <si>
    <t>Q5T653</t>
  </si>
  <si>
    <t>Q5T653; 39S ribosomal protein L2, mitochondrial;MRPL2</t>
  </si>
  <si>
    <t>Q9Y282</t>
  </si>
  <si>
    <t>Q9Y282; Endoplasmic reticulum-Golgi intermediate compartment protein 3;ERGIC3</t>
  </si>
  <si>
    <t>P29728</t>
  </si>
  <si>
    <t>P29728; 2-5-oligoadenylate synthase 2;OAS2</t>
  </si>
  <si>
    <t>Q9BW92</t>
  </si>
  <si>
    <t>Q9BW92; Threonine--tRNA ligase, mitochondrial;TARS2</t>
  </si>
  <si>
    <t>P62304</t>
  </si>
  <si>
    <t>P62304; Small nuclear ribonucleoprotein E;SNRPE</t>
  </si>
  <si>
    <t>P54753</t>
  </si>
  <si>
    <t>P54753; Ephrin type-B receptor 3;EPHB3</t>
  </si>
  <si>
    <t>P13674</t>
  </si>
  <si>
    <t>P13674; Prolyl 4-hydroxylase subunit alpha-1;P4HA1</t>
  </si>
  <si>
    <t>Q9BUL8</t>
  </si>
  <si>
    <t>Q9BUL8; Programmed cell death protein 10;PDCD10</t>
  </si>
  <si>
    <t>P01599</t>
  </si>
  <si>
    <t>P01599; Immunoglobulin kappa variable 1-17;IGKV1-17</t>
  </si>
  <si>
    <t>Q10588</t>
  </si>
  <si>
    <t>Q10588; ADP-ribosyl cyclase/cyclic ADP-ribose hydrolase 2;BST1</t>
  </si>
  <si>
    <t>P50583</t>
  </si>
  <si>
    <t>P50583; Bis(5-nucleosyl)-tetraphosphatase [asymmetrical];NUDT2</t>
  </si>
  <si>
    <t>P47712</t>
  </si>
  <si>
    <t>P47712; Cytosolic phospholipase A2;PLA2G4A</t>
  </si>
  <si>
    <t>P63096</t>
  </si>
  <si>
    <t>P63096; Guanine nucleotide-binding protein G(i) subunit alpha-1;GNAI1</t>
  </si>
  <si>
    <t>Q9UL52</t>
  </si>
  <si>
    <t>Q9UL52; Transmembrane protease serine 11E;TMPRSS11E</t>
  </si>
  <si>
    <t>P56134</t>
  </si>
  <si>
    <t>P56134; ATP synthase subunit f, mitochondrial;ATP5MF</t>
  </si>
  <si>
    <t>Q9H4A6</t>
  </si>
  <si>
    <t>Q9H4A6; Golgi phosphoprotein 3;GOLPH3</t>
  </si>
  <si>
    <t>P41743</t>
  </si>
  <si>
    <t>P41743; Protein kinase C iota type;PRKCI</t>
  </si>
  <si>
    <t>Q9BZ29</t>
  </si>
  <si>
    <t>Q9BZ29; Dedicator of cytokinesis protein 9;DOCK9</t>
  </si>
  <si>
    <t>Q14692</t>
  </si>
  <si>
    <t>Q14692; Ribosome biogenesis protein BMS1 homolog;BMS1</t>
  </si>
  <si>
    <t>Q8NEU8</t>
  </si>
  <si>
    <t>Q8NEU8; DCC-interacting protein 13-beta;APPL2</t>
  </si>
  <si>
    <t>Q96PC5</t>
  </si>
  <si>
    <t>Q96PC5; Melanoma inhibitory activity protein 2;MIA2</t>
  </si>
  <si>
    <t>Q08752</t>
  </si>
  <si>
    <t>Q08752; Peptidyl-prolyl cis-trans isomerase D;PPID</t>
  </si>
  <si>
    <t>Q9GZR7</t>
  </si>
  <si>
    <t>Q9GZR7; ATP-dependent RNA helicase DDX24;DDX24</t>
  </si>
  <si>
    <t>O15235</t>
  </si>
  <si>
    <t>O15235; 28S ribosomal protein S12, mitochondrial;MRPS12</t>
  </si>
  <si>
    <t>Q9H3P2</t>
  </si>
  <si>
    <t>Q9H3P2; Negative elongation factor A;NELFA</t>
  </si>
  <si>
    <t>Q9H6R3</t>
  </si>
  <si>
    <t>Q9H6R3; Acyl-CoA synthetase short-chain family member 3, mitochondrial;ACSS3</t>
  </si>
  <si>
    <t>P01704</t>
  </si>
  <si>
    <t>P01704; Immunoglobulin lambda variable 2-14;IGLV2-14</t>
  </si>
  <si>
    <t>Q92481;Q6VUC0</t>
  </si>
  <si>
    <t>Q92481;Q6VUC0; Transcription factor AP-2-beta; Transcription factor AP-2-epsilon;TFAP2B;TFAP2E</t>
  </si>
  <si>
    <t>Q9Y5K8</t>
  </si>
  <si>
    <t>Q9Y5K8; V-type proton ATPase subunit D;ATP6V1D</t>
  </si>
  <si>
    <t>P49137</t>
  </si>
  <si>
    <t>P49137; MAP kinase-activated protein kinase 2;MAPKAPK2</t>
  </si>
  <si>
    <t>Q92643</t>
  </si>
  <si>
    <t>Q92643; GPI-anchor transamidase;PIGK</t>
  </si>
  <si>
    <t>Q96KQ7</t>
  </si>
  <si>
    <t>Q96KQ7; Histone-lysine N-methyltransferase EHMT2;EHMT2</t>
  </si>
  <si>
    <t>Q86VR2</t>
  </si>
  <si>
    <t>Q86VR2; Reticulophagy regulator 3;RETREG3</t>
  </si>
  <si>
    <t>Q15024</t>
  </si>
  <si>
    <t>Q15024; Exosome complex component RRP42 OS=Homo sapiens (Human) OX=9606 GN=E;EXOSC7</t>
  </si>
  <si>
    <t>Q9BYN0</t>
  </si>
  <si>
    <t>Q9BYN0; Sulfiredoxin-1;SRXN1</t>
  </si>
  <si>
    <t>O75152</t>
  </si>
  <si>
    <t>O75152; Zinc finger CCCH domain-containing protein 11A;ZC3H11A</t>
  </si>
  <si>
    <t>Q8N1P7</t>
  </si>
  <si>
    <t>Q8N1P7; Beta/gamma crystallin domain-containing protein 2;CRYBG2</t>
  </si>
  <si>
    <t>Q06265</t>
  </si>
  <si>
    <t>Q06265; Exosome complex component RRP45 OS=Homo sapiens (Human) OX=9606 GN=E;EXOSC9</t>
  </si>
  <si>
    <t>O00214</t>
  </si>
  <si>
    <t>O00214; Galectin-8;LGALS8</t>
  </si>
  <si>
    <t>P13929</t>
  </si>
  <si>
    <t>P13929; Beta-enolase;ENO3</t>
  </si>
  <si>
    <t>P12035</t>
  </si>
  <si>
    <t>P12035; Keratin, type II cytoskeletal 3;KRT3</t>
  </si>
  <si>
    <t>Q86YP4</t>
  </si>
  <si>
    <t>Q86YP4; Transcriptional repressor p66-alpha;GATAD2A</t>
  </si>
  <si>
    <t>Q6PCB7</t>
  </si>
  <si>
    <t>Q6PCB7; Long-chain fatty acid transport protein 1;SLC27A1</t>
  </si>
  <si>
    <t>Q99456</t>
  </si>
  <si>
    <t>Q99456; Keratin, type I cytoskeletal 12;KRT12</t>
  </si>
  <si>
    <t>A2RRP1</t>
  </si>
  <si>
    <t>A2RRP1; Neuroblastoma-amplified sequence;NBAS</t>
  </si>
  <si>
    <t>P17213</t>
  </si>
  <si>
    <t>P17213; Bactericidal permeability-increasing protein;BPI</t>
  </si>
  <si>
    <t>P32322;Q96C36</t>
  </si>
  <si>
    <t>P32322;Q96C36; Pyrroline-5-carboxylate reductase 1, mitochondrial; Pyrroline-5-carboxylate reductase 2;PYCR1;PYCR2</t>
  </si>
  <si>
    <t>P51151</t>
  </si>
  <si>
    <t>P51151; Ras-related protein Rab-9A;RAB9A</t>
  </si>
  <si>
    <t>Q9H078</t>
  </si>
  <si>
    <t>Q9H078; Caseinolytic peptidase B protein homolog;CLPB</t>
  </si>
  <si>
    <t>A0A140TA62</t>
  </si>
  <si>
    <t>A0A140TA62; IF rod domain-containing protein;ENSG00000262748</t>
  </si>
  <si>
    <t>Q9Y287</t>
  </si>
  <si>
    <t>Q9Y287; Integral membrane protein 2B;ITM2B</t>
  </si>
  <si>
    <t>Q12802</t>
  </si>
  <si>
    <t>Q12802; A-kinase anchor protein 13;AKAP13</t>
  </si>
  <si>
    <t>Q8TE77</t>
  </si>
  <si>
    <t>Q8TE77; Protein phosphatase Slingshot homolog 3;SSH3</t>
  </si>
  <si>
    <t>O95155</t>
  </si>
  <si>
    <t>O95155; Ubiquitin conjugation factor E4 B;UBE4B</t>
  </si>
  <si>
    <t>Q32P44</t>
  </si>
  <si>
    <t>Q32P44; Echinoderm microtubule-associated protein-like 3;EML3</t>
  </si>
  <si>
    <t>Q8TCT8</t>
  </si>
  <si>
    <t>Q8TCT8; Signal peptide peptidase-like 2A;SPPL2A</t>
  </si>
  <si>
    <t>Q9Y646</t>
  </si>
  <si>
    <t>Q9Y646; Carboxypeptidase Q;CPQ</t>
  </si>
  <si>
    <t>Q12789</t>
  </si>
  <si>
    <t>Q12789; General transcription factor 3C polypeptide 1;GTF3C1</t>
  </si>
  <si>
    <t>P05120</t>
  </si>
  <si>
    <t>P05120; Plasminogen activator inhibitor 2;SERPINB2</t>
  </si>
  <si>
    <t>P20839</t>
  </si>
  <si>
    <t>P20839; Inosine-5-monophosphate dehydrogenase 1;IMPDH1</t>
  </si>
  <si>
    <t>Q9Y6I3</t>
  </si>
  <si>
    <t>Q9Y6I3; Epsin-1;EPN1</t>
  </si>
  <si>
    <t>P0DJI8;P0DJI9</t>
  </si>
  <si>
    <t>P0DJI8;P0DJI9; Serum amyloid A-1 protein; Serum amyloid A-2 protein;SAA1;SAA2</t>
  </si>
  <si>
    <t>P55899</t>
  </si>
  <si>
    <t>P55899; IgG receptor FcRn large subunit p51;FCGRT</t>
  </si>
  <si>
    <t>P31749</t>
  </si>
  <si>
    <t>P31749; RAC-alpha serine/threonine-protein kinase;AKT1</t>
  </si>
  <si>
    <t>P22532</t>
  </si>
  <si>
    <t>P22532; Small proline-rich protein 2D;SPRR2D</t>
  </si>
  <si>
    <t>P27701</t>
  </si>
  <si>
    <t>P27701; CD82 antigen;CD82</t>
  </si>
  <si>
    <t>O94760</t>
  </si>
  <si>
    <t>O94760; N(G),N(G)-dimethylarginine dimethylaminohydrolase 1;DDAH1</t>
  </si>
  <si>
    <t>P57721</t>
  </si>
  <si>
    <t>P57721; Poly(rC)-binding protein 3;PCBP3</t>
  </si>
  <si>
    <t>Q07812</t>
  </si>
  <si>
    <t>Q07812; Apoptosis regulator BAX;BAX</t>
  </si>
  <si>
    <t>Q15172</t>
  </si>
  <si>
    <t>Q15172; Serine/threonine-protein phosphatase 2A 56 kDa regulatory subunit alpha isoform;PPP2R5A</t>
  </si>
  <si>
    <t>P35052</t>
  </si>
  <si>
    <t>P35052; Glypican-1;GPC1</t>
  </si>
  <si>
    <t>O43676</t>
  </si>
  <si>
    <t>O43676; NADH dehydrogenase [ubiquinone] 1 beta subcomplex subunit 3;NDUFB3</t>
  </si>
  <si>
    <t>Q9UHP9</t>
  </si>
  <si>
    <t>Q9UHP9; Small muscular protein;SMPX</t>
  </si>
  <si>
    <t>Q9H2D6</t>
  </si>
  <si>
    <t>Q9H2D6; TRIO and F-actin-binding protein;TRIOBP</t>
  </si>
  <si>
    <t>O75832</t>
  </si>
  <si>
    <t>O75832; 26S proteasome non-ATPase regulatory subunit 10;PSMD10</t>
  </si>
  <si>
    <t>Q53TN4</t>
  </si>
  <si>
    <t>Q53TN4; Cytochrome b reductase 1;CYBRD1</t>
  </si>
  <si>
    <t>Q7Z3K3</t>
  </si>
  <si>
    <t>Q7Z3K3; Pogo transposable element with ZNF domain;POGZ</t>
  </si>
  <si>
    <t>Q9UHD9</t>
  </si>
  <si>
    <t>Q9UHD9; Ubiquilin-2;UBQLN2</t>
  </si>
  <si>
    <t>Q8N4Q1</t>
  </si>
  <si>
    <t>Q8N4Q1; Mitochondrial intermembrane space import and assembly protein 40;CHCHD4</t>
  </si>
  <si>
    <t>Q9H9A6</t>
  </si>
  <si>
    <t>Q9H9A6; Leucine-rich repeat-containing protein 40;LRRC40</t>
  </si>
  <si>
    <t>P36406</t>
  </si>
  <si>
    <t>P36406; E3 ubiquitin-protein ligase TRIM23;TRIM23</t>
  </si>
  <si>
    <t>Q8TBA6</t>
  </si>
  <si>
    <t>Q8TBA6; Golgin subfamily A member 5;GOLGA5</t>
  </si>
  <si>
    <t>Q8IZC6</t>
  </si>
  <si>
    <t>Q8IZC6; Collagen alpha-1(XXVII) chain;COL27A1</t>
  </si>
  <si>
    <t>Q5SRE5</t>
  </si>
  <si>
    <t>Q5SRE5; Nucleoporin NUP188 homolog;NUP188</t>
  </si>
  <si>
    <t>Q86WB0</t>
  </si>
  <si>
    <t>Q86WB0; Nuclear-interacting partner of ALK;ZC3HC1</t>
  </si>
  <si>
    <t>O00139</t>
  </si>
  <si>
    <t>O00139; Kinesin-like protein KIF2A;KIF2A</t>
  </si>
  <si>
    <t>O75843</t>
  </si>
  <si>
    <t>O75843; AP-1 complex subunit gamma-like 2;AP1G2</t>
  </si>
  <si>
    <t>Q02447</t>
  </si>
  <si>
    <t>Q02447; Transcription factor Sp3;SP3</t>
  </si>
  <si>
    <t>P22692</t>
  </si>
  <si>
    <t>P22692; Insulin-like growth factor-binding protein 4;IGFBP4</t>
  </si>
  <si>
    <t>O76062</t>
  </si>
  <si>
    <t>O76062; Delta(14)-sterol reductase TM7SF2;TM7SF2</t>
  </si>
  <si>
    <t>Q9BZE9</t>
  </si>
  <si>
    <t>Q9BZE9; Tether containing UBX domain for GLUT4;ASPSCR1</t>
  </si>
  <si>
    <t>O00178</t>
  </si>
  <si>
    <t>O00178; GTP-binding protein 1;GTPBP1</t>
  </si>
  <si>
    <t>O95452</t>
  </si>
  <si>
    <t>O95452; Gap junction beta-6 protein;GJB6</t>
  </si>
  <si>
    <t>P60510</t>
  </si>
  <si>
    <t>P60510; Serine/threonine-protein phosphatase 4 catalytic subunit;PPP4C</t>
  </si>
  <si>
    <t>Q9BYD3</t>
  </si>
  <si>
    <t>Q9BYD3; 39S ribosomal protein L4, mitochondrial;MRPL4</t>
  </si>
  <si>
    <t>Q9NP58</t>
  </si>
  <si>
    <t>Q9NP58; ATP-binding cassette sub-family B member 6, mitochondrial;ABCB6</t>
  </si>
  <si>
    <t>Q92764</t>
  </si>
  <si>
    <t>Q92764; Keratin, type I cuticular Ha5;KRT35</t>
  </si>
  <si>
    <t>O43790</t>
  </si>
  <si>
    <t>O43790; Keratin, type II cuticular Hb6;KRT86</t>
  </si>
  <si>
    <t>Q9C0B5</t>
  </si>
  <si>
    <t>Q9C0B5; Palmitoyltransferase ZDHHC5;ZDHHC5</t>
  </si>
  <si>
    <t>Q8N4T8</t>
  </si>
  <si>
    <t>Q8N4T8; Carbonyl reductase family member 4;CBR4</t>
  </si>
  <si>
    <t>Q15642</t>
  </si>
  <si>
    <t>Q15642; Cdc42-interacting protein 4;TRIP10</t>
  </si>
  <si>
    <t>Q9NX14</t>
  </si>
  <si>
    <t>Q9NX14; NADH dehydrogenase [ubiquinone] 1 beta subcomplex subunit 11, mitochondrial;NDUFB11</t>
  </si>
  <si>
    <t>O14874</t>
  </si>
  <si>
    <t>O14874; dehydrogenase [lipoamide]] kinase, mitochondrial;BCKDK</t>
  </si>
  <si>
    <t>Q9H269</t>
  </si>
  <si>
    <t>Q9H269; Vacuolar protein sorting-associated protein 16 homolog;VPS16</t>
  </si>
  <si>
    <t>Q92748</t>
  </si>
  <si>
    <t>Q92748; Thyroid hormone-inducible hepatic protein;THRSP</t>
  </si>
  <si>
    <t>P54252</t>
  </si>
  <si>
    <t>P54252; Ataxin-3;ATXN3</t>
  </si>
  <si>
    <t>Q9BSD7</t>
  </si>
  <si>
    <t>Q9BSD7; Cancer-related nucleoside-triphosphatase;NTPCR</t>
  </si>
  <si>
    <t>Q9NTJ4</t>
  </si>
  <si>
    <t>Q9NTJ4; Alpha-mannosidase 2C1;MAN2C1</t>
  </si>
  <si>
    <t>Q96ME7</t>
  </si>
  <si>
    <t>Q96ME7; Zinc finger protein 512;ZNF512</t>
  </si>
  <si>
    <t>Q9Y673</t>
  </si>
  <si>
    <t>Q9Y673; Dolichyl-phosphate beta-glucosyltransferase;ALG5</t>
  </si>
  <si>
    <t>Q5ZPR3</t>
  </si>
  <si>
    <t>Q5ZPR3; CD276 antigen;CD276</t>
  </si>
  <si>
    <t>Q9BVL4</t>
  </si>
  <si>
    <t>Q9BVL4; Protein adenylyltransferase SelO, mitochondrial;SELENOO</t>
  </si>
  <si>
    <t>Q5RI15</t>
  </si>
  <si>
    <t>Q5RI15; Cytochrome c oxidase assembly protein COX20, mitochondrial;COX20</t>
  </si>
  <si>
    <t>P46527</t>
  </si>
  <si>
    <t>P46527; Cyclin-dependent kinase inhibitor 1B;CDKN1B</t>
  </si>
  <si>
    <t>P56962</t>
  </si>
  <si>
    <t>P56962; Syntaxin-17;STX17</t>
  </si>
  <si>
    <t>Q8N1G2</t>
  </si>
  <si>
    <t>Q8N1G2; Cap-specific mRNA (nucleoside-2-O-)-methyltransferase 1;CMTR1</t>
  </si>
  <si>
    <t>Q9Y4X5</t>
  </si>
  <si>
    <t>Q9Y4X5; E3 ubiquitin-protein ligase ARIH1;ARIH1</t>
  </si>
  <si>
    <t>Q08AI8</t>
  </si>
  <si>
    <t>Q08AI8; Protein mab-21-like 4;MAB21L4</t>
  </si>
  <si>
    <t>Q13033</t>
  </si>
  <si>
    <t>Q13033; Striatin-3;STRN3</t>
  </si>
  <si>
    <t>O95825</t>
  </si>
  <si>
    <t>O95825; Quinone oxidoreductase-like protein 1;CRYZL1</t>
  </si>
  <si>
    <t>Q9NQX3</t>
  </si>
  <si>
    <t>Q9NQX3; Gephyrin;GPHN</t>
  </si>
  <si>
    <t>O95466</t>
  </si>
  <si>
    <t>O95466; Formin-like protein 1;FMNL1</t>
  </si>
  <si>
    <t>Q9H6F5</t>
  </si>
  <si>
    <t>Q9H6F5; Coiled-coil domain-containing protein 86;CCDC86</t>
  </si>
  <si>
    <t>Q6P1A2</t>
  </si>
  <si>
    <t>Q6P1A2; Lysophospholipid acyltransferase 5;LPCAT3</t>
  </si>
  <si>
    <t>P83436</t>
  </si>
  <si>
    <t>P83436; Conserved oligomeric Golgi complex subunit 7;COG7</t>
  </si>
  <si>
    <t>P27169</t>
  </si>
  <si>
    <t>P27169; Serum paraoxonase/arylesterase 1;PON1</t>
  </si>
  <si>
    <t>P62987;P0CG47;P0CG48</t>
  </si>
  <si>
    <t>P62987;P0CG47;P0CG48; Ubiquitin-60S ribosomal protein L40; Polyubiquitin-B; Polyubiquitin-C;UBA52;UBB</t>
  </si>
  <si>
    <t>Q8NEJ9</t>
  </si>
  <si>
    <t>Q8NEJ9; Neuroguidin;NGDN</t>
  </si>
  <si>
    <t>Q9NTJ3</t>
  </si>
  <si>
    <t>Q9NTJ3; Structural maintenance of chromosomes protein 4;SMC4</t>
  </si>
  <si>
    <t>P09669</t>
  </si>
  <si>
    <t>P09669; Cytochrome c oxidase subunit 6C;COX6C</t>
  </si>
  <si>
    <t>Q5VU43</t>
  </si>
  <si>
    <t>Q5VU43; Myomegalin;PDE4DIP</t>
  </si>
  <si>
    <t>O60235</t>
  </si>
  <si>
    <t>O60235; Transmembrane protease serine 11D;TMPRSS11D</t>
  </si>
  <si>
    <t>Q9UI15</t>
  </si>
  <si>
    <t>Q9UI15; Transgelin-3;TAGLN3</t>
  </si>
  <si>
    <t>Q5H9R7</t>
  </si>
  <si>
    <t>Q5H9R7; Serine/threonine-protein phosphatase 6 regulatory subunit 3;PPP6R3</t>
  </si>
  <si>
    <t>Q9Y221</t>
  </si>
  <si>
    <t>Q9Y221; 60S ribosome subunit biogenesis protein NIP7 homolog;NIP7</t>
  </si>
  <si>
    <t>Q7Z3J2</t>
  </si>
  <si>
    <t>Q7Z3J2; VPS35 endosomal protein sorting factor-like;VPS35L</t>
  </si>
  <si>
    <t>Q8N4C8</t>
  </si>
  <si>
    <t>Q8N4C8; Misshapen-like kinase 1;MINK1</t>
  </si>
  <si>
    <t>Q9Y6A9</t>
  </si>
  <si>
    <t>Q9Y6A9; Signal peptidase complex subunit 1;SPCS1</t>
  </si>
  <si>
    <t>Q6P1N0</t>
  </si>
  <si>
    <t>Q6P1N0; Coiled-coil and C2 domain-containing protein 1A;CC2D1A</t>
  </si>
  <si>
    <t>Q6GMV2</t>
  </si>
  <si>
    <t>Q6GMV2; SET and MYND domain-containing protein 5;SMYD5</t>
  </si>
  <si>
    <t>Q12857</t>
  </si>
  <si>
    <t>Q12857; Nuclear factor 1 A-type;NFIA</t>
  </si>
  <si>
    <t>Q8WZA9</t>
  </si>
  <si>
    <t>Q8WZA9; Immunity-related GTPase family Q protein;IRGQ</t>
  </si>
  <si>
    <t>Q14145</t>
  </si>
  <si>
    <t>Q14145; Kelch-like ECH-associated protein 1;KEAP1</t>
  </si>
  <si>
    <t>Q9UM00</t>
  </si>
  <si>
    <t>Q9UM00; Calcium load-activated calcium channel;TMCO1</t>
  </si>
  <si>
    <t>P50747</t>
  </si>
  <si>
    <t>P50747; Biotin--protein ligase;HLCS</t>
  </si>
  <si>
    <t>P07199</t>
  </si>
  <si>
    <t>P07199; Major centromere autoantigen B;CENPB</t>
  </si>
  <si>
    <t>Q8IXM3</t>
  </si>
  <si>
    <t>Q8IXM3; 39S ribosomal protein L41, mitochondrial;MRPL41</t>
  </si>
  <si>
    <t>P45378</t>
  </si>
  <si>
    <t>P45378; Troponin T, fast skeletal muscle;TNNT3</t>
  </si>
  <si>
    <t>P51116</t>
  </si>
  <si>
    <t>P51116; Fragile X mental retardation syndrome-related protein 2;FXR2</t>
  </si>
  <si>
    <t>Q04726</t>
  </si>
  <si>
    <t>Q04726; Transducin-like enhancer protein 3;TLE3</t>
  </si>
  <si>
    <t>Q96AT9</t>
  </si>
  <si>
    <t>Q96AT9; Ribulose-phosphate 3-epimerase;RPE</t>
  </si>
  <si>
    <t>Q9UNN8</t>
  </si>
  <si>
    <t>Q9UNN8; Endothelial protein C receptor;PROCR</t>
  </si>
  <si>
    <t>P55008</t>
  </si>
  <si>
    <t>P55008; Allograft inflammatory factor 1;AIF1</t>
  </si>
  <si>
    <t>P25815</t>
  </si>
  <si>
    <t>P25815; Protein S100-P;S100P</t>
  </si>
  <si>
    <t>O95989</t>
  </si>
  <si>
    <t>O95989; Diphosphoinositol polyphosphate phosphohydrolase 1;NUDT3</t>
  </si>
  <si>
    <t>P30154</t>
  </si>
  <si>
    <t>P30154; Serine/threonine-protein phosphatase 2A 65 kDa regulatory subunit A beta isoform;PPP2R1B</t>
  </si>
  <si>
    <t>Q8WWI5</t>
  </si>
  <si>
    <t>Q8WWI5; Choline transporter-like protein 1;SLC44A1</t>
  </si>
  <si>
    <t>Q15904</t>
  </si>
  <si>
    <t>Q15904; V-type proton ATPase subunit S1;ATP6AP1</t>
  </si>
  <si>
    <t>Q9BT40</t>
  </si>
  <si>
    <t>Q9BT40; Inositol polyphosphate 5-phosphatase K;INPP5K</t>
  </si>
  <si>
    <t>Q8WTS6</t>
  </si>
  <si>
    <t>Q8WTS6; Histone-lysine N-methyltransferase SETD7;SETD7</t>
  </si>
  <si>
    <t>B3EWG6;B3EWG5;B3EWG3</t>
  </si>
  <si>
    <t>B3EWG6;B3EWG5;B3EWG3; Protein FAM25G; Protein FAM25C; Protein FAM25A;FAM25G;FAM25C;FAM</t>
  </si>
  <si>
    <t>O14879</t>
  </si>
  <si>
    <t>O14879; Interferon-induced protein with tetratricopeptide repeats 3;IFIT3</t>
  </si>
  <si>
    <t>Q9NPD3</t>
  </si>
  <si>
    <t>Q9NPD3; Exosome complex component RRP41 OS=Homo sapiens (Human) OX=9606 GN=E;EXOSC4</t>
  </si>
  <si>
    <t>O95071</t>
  </si>
  <si>
    <t>O95071; E3 ubiquitin-protein ligase UBR5;UBR5</t>
  </si>
  <si>
    <t>Q6UX71</t>
  </si>
  <si>
    <t>Q6UX71; Plexin domain-containing protein 2;PLXDC2</t>
  </si>
  <si>
    <t>Q8IW75</t>
  </si>
  <si>
    <t>Q8IW75; Serpin A12;SERPINA12</t>
  </si>
  <si>
    <t>O60885</t>
  </si>
  <si>
    <t>O60885; Bromodomain-containing protein 4;BRD4</t>
  </si>
  <si>
    <t>P53609</t>
  </si>
  <si>
    <t>P53609; Geranylgeranyl transferase type-1 subunit beta;PGGT1B</t>
  </si>
  <si>
    <t>Q8TDQ7</t>
  </si>
  <si>
    <t>Q8TDQ7; Glucosamine-6-phosphate isomerase 2;GNPDA2</t>
  </si>
  <si>
    <t>Q9ULX3</t>
  </si>
  <si>
    <t>Q9ULX3; RNA-binding protein NOB1;NOB1</t>
  </si>
  <si>
    <t>Q9Y3D6</t>
  </si>
  <si>
    <t>Q9Y3D6; Mitochondrial fission 1 protein;FIS1</t>
  </si>
  <si>
    <t>Q9NWU1</t>
  </si>
  <si>
    <t>Q9NWU1; 3-oxoacyl-[acyl-carrier-protein] synthase, mitochondrial;OXSM</t>
  </si>
  <si>
    <t>P05160</t>
  </si>
  <si>
    <t>P05160; Coagulation factor XIII B chain;F13B</t>
  </si>
  <si>
    <t>P54707</t>
  </si>
  <si>
    <t>P54707; Potassium-transporting ATPase alpha chain 2;ATP12A</t>
  </si>
  <si>
    <t>Q00587</t>
  </si>
  <si>
    <t>Q00587; Cdc42 effector protein 1;CDC42EP1</t>
  </si>
  <si>
    <t>O00767</t>
  </si>
  <si>
    <t>O00767; Acyl-CoA desaturase;SCD</t>
  </si>
  <si>
    <t>Q9ULH7</t>
  </si>
  <si>
    <t>Q9ULH7; Myocardin-related transcription factor B;MRTFB</t>
  </si>
  <si>
    <t>Q6ZUI0</t>
  </si>
  <si>
    <t>Q6ZUI0; Tumor protein p63-regulated gene 1 protein;TPRG1</t>
  </si>
  <si>
    <t>P02724</t>
  </si>
  <si>
    <t>P02724; Glycophorin-A;GYPA</t>
  </si>
  <si>
    <t>A6NDG6</t>
  </si>
  <si>
    <t>A6NDG6; Glycerol-3-phosphate phosphatase;PGP</t>
  </si>
  <si>
    <t>Q13523</t>
  </si>
  <si>
    <t>Q13523; Serine/threonine-protein kinase PRP4 homolog;PRPF4B</t>
  </si>
  <si>
    <t>Q86X76</t>
  </si>
  <si>
    <t>Q86X76; Deaminated glutathione amidase;NIT1</t>
  </si>
  <si>
    <t>Q5T2T1</t>
  </si>
  <si>
    <t>Q5T2T1; MAGUK p55 subfamily member 7;MPP7</t>
  </si>
  <si>
    <t>P49406</t>
  </si>
  <si>
    <t>P49406; 39S ribosomal protein L19, mitochondrial;MRPL19</t>
  </si>
  <si>
    <t>Q8WZA0</t>
  </si>
  <si>
    <t>Q8WZA0; Protein LZIC;LZIC</t>
  </si>
  <si>
    <t>P55081</t>
  </si>
  <si>
    <t>P55081; Microfibrillar-associated protein 1;MFAP1</t>
  </si>
  <si>
    <t>Q7L523;Q5VZM2</t>
  </si>
  <si>
    <t>Q7L523;Q5VZM2; Ras-related GTP-binding protein A; Ras-related GTP-binding protein B;RRAGA;RRAGB</t>
  </si>
  <si>
    <t>O60504</t>
  </si>
  <si>
    <t>O60504; Vinexin;SORBS3</t>
  </si>
  <si>
    <t>Q9NP77</t>
  </si>
  <si>
    <t>Q9NP77; RNA polymerase II subunit A C-terminal domain phosphatase SSU72;SSU72</t>
  </si>
  <si>
    <t>Q9BT09</t>
  </si>
  <si>
    <t>Q9BT09; Protein canopy homolog 3;CNPY3</t>
  </si>
  <si>
    <t>Q86X55</t>
  </si>
  <si>
    <t>Q86X55; Histone-arginine methyltransferase CARM1;CARM1</t>
  </si>
  <si>
    <t>Q6UWE0</t>
  </si>
  <si>
    <t>Q6UWE0; E3 ubiquitin-protein ligase LRSAM1;LRSAM1</t>
  </si>
  <si>
    <t>Q96M27</t>
  </si>
  <si>
    <t>Q96M27; Protein PRRC1;PRRC1</t>
  </si>
  <si>
    <t>P48960</t>
  </si>
  <si>
    <t>P48960; Adhesion G protein-coupled receptor E5;ADGRE5</t>
  </si>
  <si>
    <t>P05543</t>
  </si>
  <si>
    <t>P05543; Thyroxine-binding globulin;SERPINA7</t>
  </si>
  <si>
    <t>Q99933</t>
  </si>
  <si>
    <t>Q99933; BAG family molecular chaperone regulator 1;BAG1</t>
  </si>
  <si>
    <t>O75886</t>
  </si>
  <si>
    <t>O75886; Signal transducing adapter molecule 2;STAM2</t>
  </si>
  <si>
    <t>Q9NRR5</t>
  </si>
  <si>
    <t>Q9NRR5; Ubiquilin-4;UBQLN4</t>
  </si>
  <si>
    <t>Q96GK7;Q6P2I3</t>
  </si>
  <si>
    <t>Q96GK7;Q6P2I3; Fumarylacetoacetate hydrolase domain-containing protein 2A; Fumarylacetoacetate hydrolase domain-containing protein 2B;FAHD2A;FAHD2</t>
  </si>
  <si>
    <t>Q9Y237</t>
  </si>
  <si>
    <t>Q9Y237; Peptidyl-prolyl cis-trans isomerase NIMA-interacting 4;PIN4</t>
  </si>
  <si>
    <t>Q9UNF1</t>
  </si>
  <si>
    <t>Q9UNF1; Melanoma-associated antigen D2;MAGED2</t>
  </si>
  <si>
    <t>P19878</t>
  </si>
  <si>
    <t>P19878; Neutrophil cytosol factor 2;NCF2</t>
  </si>
  <si>
    <t>P14406</t>
  </si>
  <si>
    <t>P14406; Cytochrome c oxidase subunit 7A2, mitochondrial;COX7A2</t>
  </si>
  <si>
    <t>O75054</t>
  </si>
  <si>
    <t>O75054; Immunoglobulin superfamily member 3;IGSF3</t>
  </si>
  <si>
    <t>Q06278</t>
  </si>
  <si>
    <t>Q06278; Aldehyde oxidase;AOX1</t>
  </si>
  <si>
    <t>Q9NV06</t>
  </si>
  <si>
    <t>Q9NV06; DDB1- and CUL4-associated factor 13;DCAF13</t>
  </si>
  <si>
    <t>P23919</t>
  </si>
  <si>
    <t>P23919; Thymidylate kinase;DTYMK</t>
  </si>
  <si>
    <t>O43617</t>
  </si>
  <si>
    <t>O43617; Trafficking protein particle complex subunit 3;TRAPPC3</t>
  </si>
  <si>
    <t>Q9ULT8</t>
  </si>
  <si>
    <t>Q9ULT8; E3 ubiquitin-protein ligase HECTD1;HECTD1</t>
  </si>
  <si>
    <t>P31483</t>
  </si>
  <si>
    <t>P31483; Nucleolysin TIA-1 isoform p40;TIA1</t>
  </si>
  <si>
    <t>Q5VZ89</t>
  </si>
  <si>
    <t>Q5VZ89; DENN domain-containing protein 4C;DENND4C</t>
  </si>
  <si>
    <t>Q13751</t>
  </si>
  <si>
    <t>Q13751; Laminin subunit beta-3;LAMB3</t>
  </si>
  <si>
    <t>Q9NX20</t>
  </si>
  <si>
    <t>Q9NX20; 39S ribosomal protein L16, mitochondrial;MRPL16</t>
  </si>
  <si>
    <t>O00182</t>
  </si>
  <si>
    <t>O00182; Galectin-9;LGALS9</t>
  </si>
  <si>
    <t>Q9UKK3</t>
  </si>
  <si>
    <t>Q9UKK3; Protein mono-ADP-ribosyltransferase PARP4;PARP4</t>
  </si>
  <si>
    <t>Q9UBB4</t>
  </si>
  <si>
    <t>Q9UBB4; Ataxin-10;ATXN10</t>
  </si>
  <si>
    <t>P52294</t>
  </si>
  <si>
    <t>P52294; Importin subunit alpha-5;KPNA1</t>
  </si>
  <si>
    <t>Q0ZGT2</t>
  </si>
  <si>
    <t>Q0ZGT2; Nexilin;NEXN</t>
  </si>
  <si>
    <t>Q9BVJ7</t>
  </si>
  <si>
    <t>Q9BVJ7; Dual specificity protein phosphatase 23;DUSP23</t>
  </si>
  <si>
    <t>Q15276</t>
  </si>
  <si>
    <t>Q15276; Rab GTPase-binding effector protein 1;RABEP1</t>
  </si>
  <si>
    <t>Q6PI78</t>
  </si>
  <si>
    <t>Q6PI78; Transmembrane protein 65;TMEM65</t>
  </si>
  <si>
    <t>O14653</t>
  </si>
  <si>
    <t>O14653; Golgi SNAP receptor complex member 2 OS=Homo sapiens (Human) OX=9606 GN=;GOSR2</t>
  </si>
  <si>
    <t>Q8N442</t>
  </si>
  <si>
    <t>Q8N442; Translation factor GUF1, mitochondrial;GUF1</t>
  </si>
  <si>
    <t>P11532</t>
  </si>
  <si>
    <t>P11532; Dystrophin;DMD</t>
  </si>
  <si>
    <t>Q58HT5</t>
  </si>
  <si>
    <t>Q58HT5; Acyl-CoA wax alcohol acyltransferase 1;AWAT1</t>
  </si>
  <si>
    <t>P51692</t>
  </si>
  <si>
    <t>P51692; Signal transducer and activator of transcription 5B;STAT5B</t>
  </si>
  <si>
    <t>Q8N2K0</t>
  </si>
  <si>
    <t>Q8N2K0; Lysophosphatidylserine lipase ABHD12;ABHD12</t>
  </si>
  <si>
    <t>P11137</t>
  </si>
  <si>
    <t>P11137; Microtubule-associated protein 2;MAP2</t>
  </si>
  <si>
    <t>Q9P206</t>
  </si>
  <si>
    <t>Q9P206; Uncharacterized protein KIAA1522;KIAA1522</t>
  </si>
  <si>
    <t>Q96DH6</t>
  </si>
  <si>
    <t>Q96DH6; RNA-binding protein Musashi homolog 2;MSI2</t>
  </si>
  <si>
    <t>P49840</t>
  </si>
  <si>
    <t>P49840; Glycogen synthase kinase-3 alpha;GSK3A</t>
  </si>
  <si>
    <t>Q9UK45</t>
  </si>
  <si>
    <t>Q9UK45; U6 snRNA-associated Sm-like protein LSm7;LSM7</t>
  </si>
  <si>
    <t>O95347</t>
  </si>
  <si>
    <t>O95347; Structural maintenance of chromosomes protein 2;SMC2</t>
  </si>
  <si>
    <t>Q8TF68</t>
  </si>
  <si>
    <t>Q8TF68; Zinc finger protein 384;ZNF384</t>
  </si>
  <si>
    <t>Q6ZSR9</t>
  </si>
  <si>
    <t>Q6ZSR9; Uncharacterized protein FLJ45252;-</t>
  </si>
  <si>
    <t>Q06787</t>
  </si>
  <si>
    <t>Q06787; Synaptic functional regulator FMR1;FMR1</t>
  </si>
  <si>
    <t>Q14966</t>
  </si>
  <si>
    <t>Q14966; Zinc finger protein 638;ZNF638</t>
  </si>
  <si>
    <t>Q9BZG1</t>
  </si>
  <si>
    <t>Q9BZG1; Ras-related protein Rab-34;RAB34</t>
  </si>
  <si>
    <t>Q9ULC4;A0A3B3IRV3</t>
  </si>
  <si>
    <t>Q9ULC4;A0A3B3IRV3; Malignant T-cell-amplified sequence 1; Malignant T-cell-amplified sequence;MCTS1;MCTS2P</t>
  </si>
  <si>
    <t>Q9NZJ9</t>
  </si>
  <si>
    <t>Q9NZJ9; Diphosphoinositol polyphosphate phosphohydrolase 2;NUDT4</t>
  </si>
  <si>
    <t>P62070</t>
  </si>
  <si>
    <t>P62070; Ras-related protein R-Ras2;RRAS2</t>
  </si>
  <si>
    <t>Q93084</t>
  </si>
  <si>
    <t>Q93084; Sarcoplasmic/endoplasmic reticulum calcium ATPase 3;ATP2A3</t>
  </si>
  <si>
    <t>P61764</t>
  </si>
  <si>
    <t>P61764; Syntaxin-binding protein 1;STXBP1</t>
  </si>
  <si>
    <t>Q8N387</t>
  </si>
  <si>
    <t>Q8N387; Mucin-15;MUC15</t>
  </si>
  <si>
    <t>Q13601</t>
  </si>
  <si>
    <t>Q13601; KRR1 small subunit processome component homolog;KRR1</t>
  </si>
  <si>
    <t>P24347</t>
  </si>
  <si>
    <t>P24347; Stromelysin-3;MMP11</t>
  </si>
  <si>
    <t>Q86WV6</t>
  </si>
  <si>
    <t>Q86WV6; Stimulator of interferon genes protein;STING1</t>
  </si>
  <si>
    <t>Q9Y3D0</t>
  </si>
  <si>
    <t>Q9Y3D0; Cytosolic iron-sulfur assembly component 2B;CIAO2B</t>
  </si>
  <si>
    <t>P51153</t>
  </si>
  <si>
    <t>P51153; Ras-related protein Rab-13;RAB13</t>
  </si>
  <si>
    <t>Q86U38</t>
  </si>
  <si>
    <t>Q86U38; Nucleolar protein 9;NOP9</t>
  </si>
  <si>
    <t>Q13445</t>
  </si>
  <si>
    <t>Q13445; Transmembrane emp24 domain-containing protein 1;TMED1</t>
  </si>
  <si>
    <t>Q96DV4</t>
  </si>
  <si>
    <t>Q96DV4; 39S ribosomal protein L38, mitochondrial;MRPL38</t>
  </si>
  <si>
    <t>Q6QNY1</t>
  </si>
  <si>
    <t>Q6QNY1; Biogenesis of lysosome-related organelles complex 1 subunit 2;BLOC1S2</t>
  </si>
  <si>
    <t>O60268</t>
  </si>
  <si>
    <t>O60268; Uncharacterized protein KIAA0513;KIAA0513</t>
  </si>
  <si>
    <t>O75781</t>
  </si>
  <si>
    <t>O75781; Paralemmin-1;PALM</t>
  </si>
  <si>
    <t>Q9NUY8</t>
  </si>
  <si>
    <t>Q9NUY8; TBC1 domain family member 23;TBC1D23</t>
  </si>
  <si>
    <t>Q96RQ1</t>
  </si>
  <si>
    <t>Q96RQ1; Endoplasmic reticulum-Golgi intermediate compartment protein 2;ERGIC2</t>
  </si>
  <si>
    <t>Q9H9E3</t>
  </si>
  <si>
    <t>Q9H9E3; Conserved oligomeric Golgi complex subunit 4;COG4</t>
  </si>
  <si>
    <t>Q96GQ5</t>
  </si>
  <si>
    <t>Q96GQ5; RUS1 family protein C16orf58;C16orf58</t>
  </si>
  <si>
    <t>Q15785</t>
  </si>
  <si>
    <t>Q15785; Mitochondrial import receptor subunit TOM34;TOMM34</t>
  </si>
  <si>
    <t>Q5T8P6</t>
  </si>
  <si>
    <t>Q5T8P6; RNA-binding protein 26;RBM26</t>
  </si>
  <si>
    <t>Q5JPH6</t>
  </si>
  <si>
    <t>Q5JPH6; Probable glutamate--tRNA ligase, mitochondrial;EARS2</t>
  </si>
  <si>
    <t>Q9NQ88</t>
  </si>
  <si>
    <t>Q9NQ88; Fructose-2,6-bisphosphatase TIGAR;TIGAR</t>
  </si>
  <si>
    <t>Q8NEW0</t>
  </si>
  <si>
    <t>Q8NEW0; Zinc transporter 7;SLC30A7</t>
  </si>
  <si>
    <t>Q2KHR2</t>
  </si>
  <si>
    <t>Q2KHR2; DNA-binding protein RFX7;RFX7</t>
  </si>
  <si>
    <t>Q8N0X4</t>
  </si>
  <si>
    <t>Q8N0X4; Citramalyl-CoA lyase, mitochondrial;CLYBL</t>
  </si>
  <si>
    <t>Q8IXQ6</t>
  </si>
  <si>
    <t>Q8IXQ6; Protein mono-ADP-ribosyltransferase PARP9;PARP9</t>
  </si>
  <si>
    <t>Q00534</t>
  </si>
  <si>
    <t>Q00534; Cyclin-dependent kinase 6;CDK6</t>
  </si>
  <si>
    <t>O75116</t>
  </si>
  <si>
    <t>O75116; Rho-associated protein kinase 2;ROCK2</t>
  </si>
  <si>
    <t>Q9UHY1</t>
  </si>
  <si>
    <t>Q9UHY1; Nuclear receptor-binding protein;NRBP1</t>
  </si>
  <si>
    <t>A0A0C4DH24</t>
  </si>
  <si>
    <t>A0A0C4DH24; Immunoglobulin kappa variable 6-21;IGKV6-21</t>
  </si>
  <si>
    <t>Q96EY5</t>
  </si>
  <si>
    <t>Q96EY5; Multivesicular body subunit 12A;MVB12A</t>
  </si>
  <si>
    <t>P52292</t>
  </si>
  <si>
    <t>P52292; Importin subunit alpha-1;KPNA2</t>
  </si>
  <si>
    <t>P60002</t>
  </si>
  <si>
    <t>P60002; Transcription elongation factor 1 homolog;ELOF1</t>
  </si>
  <si>
    <t>Q96F07</t>
  </si>
  <si>
    <t>Q96F07; Cytoplasmic FMR1-interacting protein 2;CYFIP2</t>
  </si>
  <si>
    <t>Q13362</t>
  </si>
  <si>
    <t>Q13362; Serine/threonine-protein phosphatase 2A 56 kDa regulatory subunit gamma isoform;PPP2R5C</t>
  </si>
  <si>
    <t>Q15599</t>
  </si>
  <si>
    <t>Q15599; Na(+)/H(+) exchange regulatory cofactor NHE-RF2;SLC9A3R2</t>
  </si>
  <si>
    <t>Q9ULL5</t>
  </si>
  <si>
    <t>Q9ULL5; Proline-rich protein 12;PRR12</t>
  </si>
  <si>
    <t>Q9H1Z4</t>
  </si>
  <si>
    <t>Q9H1Z4; WD repeat-containing protein 13;WDR13</t>
  </si>
  <si>
    <t>P46100</t>
  </si>
  <si>
    <t>P46100; Transcriptional regulator ATRX;ATRX</t>
  </si>
  <si>
    <t>Q15208</t>
  </si>
  <si>
    <t>Q15208; Serine/threonine-protein kinase 38;STK38</t>
  </si>
  <si>
    <t>Q6UWN5</t>
  </si>
  <si>
    <t>Q6UWN5; Ly6/PLAUR domain-containing protein 5;LYPD5</t>
  </si>
  <si>
    <t>Q9P275</t>
  </si>
  <si>
    <t>Q9P275; Ubiquitin carboxyl-terminal hydrolase 36;USP36</t>
  </si>
  <si>
    <t>C9JLW8</t>
  </si>
  <si>
    <t>C9JLW8; Mapk-regulated corepressor-interacting protein 1;MCRIP1</t>
  </si>
  <si>
    <t>Q9NP61</t>
  </si>
  <si>
    <t>Q9NP61; ADP-ribosylation factor GTPase-activating protein 3;ARFGAP3</t>
  </si>
  <si>
    <t>Q969X6</t>
  </si>
  <si>
    <t>Q969X6; U3 small nucleolar RNA-associated protein 4 homolog;UTP4</t>
  </si>
  <si>
    <t>Q8IZW8</t>
  </si>
  <si>
    <t>Q8IZW8; Tensin-4;TNS4</t>
  </si>
  <si>
    <t>Q53H82</t>
  </si>
  <si>
    <t>Q53H82; Endoribonuclease LACTB2;LACTB2</t>
  </si>
  <si>
    <t>Q96C23</t>
  </si>
  <si>
    <t>Q96C23; Aldose 1-epimerase;GALM</t>
  </si>
  <si>
    <t>A6NKN8</t>
  </si>
  <si>
    <t>A6NKN8; Purkinje cell protein 4-like protein 1;PCP4L1</t>
  </si>
  <si>
    <t>P06280</t>
  </si>
  <si>
    <t>P06280; Alpha-galactosidase A;GLA</t>
  </si>
  <si>
    <t>P11388</t>
  </si>
  <si>
    <t>P11388; DNA topoisomerase 2-alpha;TOP2A</t>
  </si>
  <si>
    <t>Q15814</t>
  </si>
  <si>
    <t>Q15814; Tubulin-specific chaperone C;TBCC</t>
  </si>
  <si>
    <t>Q9NWY4</t>
  </si>
  <si>
    <t>Q9NWY4; Histone PARylation factor 1;HPF1</t>
  </si>
  <si>
    <t>P56199</t>
  </si>
  <si>
    <t>P56199; Integrin alpha-1;ITGA1</t>
  </si>
  <si>
    <t>Q96G23</t>
  </si>
  <si>
    <t>Q96G23; Ceramide synthase 2;CERS2</t>
  </si>
  <si>
    <t>P45877</t>
  </si>
  <si>
    <t>P45877; Peptidyl-prolyl cis-trans isomerase C;PPIC</t>
  </si>
  <si>
    <t>Q86V15</t>
  </si>
  <si>
    <t>Q86V15; Zinc finger protein castor homolog 1;CASZ1</t>
  </si>
  <si>
    <t>Q13287</t>
  </si>
  <si>
    <t>Q13287; N-myc-interactor;NMI</t>
  </si>
  <si>
    <t>P42696</t>
  </si>
  <si>
    <t>P42696; RNA-binding protein 34;RBM34</t>
  </si>
  <si>
    <t>Q86U86</t>
  </si>
  <si>
    <t>Q86U86; Protein polybromo-1;PBRM1</t>
  </si>
  <si>
    <t>P47224</t>
  </si>
  <si>
    <t>P47224; Guanine nucleotide exchange factor MSS4;RABIF</t>
  </si>
  <si>
    <t>Q14CX7</t>
  </si>
  <si>
    <t>Q14CX7; N-alpha-acetyltransferase 25, NatB auxiliary subunit;NAA25</t>
  </si>
  <si>
    <t>Q66K74</t>
  </si>
  <si>
    <t>Q66K74; Microtubule-associated protein 1S;MAP1S</t>
  </si>
  <si>
    <t>Q9H497</t>
  </si>
  <si>
    <t>Q9H497; Torsin-3A;TOR3A</t>
  </si>
  <si>
    <t>Q9Y3I1</t>
  </si>
  <si>
    <t>Q9Y3I1; F-box only protein 7;FBXO7</t>
  </si>
  <si>
    <t>Q9UMR5</t>
  </si>
  <si>
    <t>Q9UMR5; Lysosomal thioesterase PPT2;PPT2</t>
  </si>
  <si>
    <t>Q9UQN3</t>
  </si>
  <si>
    <t>Q9UQN3; Charged multivesicular body protein 2b;CHMP2B</t>
  </si>
  <si>
    <t>Q14676</t>
  </si>
  <si>
    <t>Q14676; Mediator of DNA damage checkpoint protein 1;MDC1</t>
  </si>
  <si>
    <t>Q9BVL2</t>
  </si>
  <si>
    <t>Q9BVL2; Nucleoporin p58/p45;NUP58</t>
  </si>
  <si>
    <t>Q969N2</t>
  </si>
  <si>
    <t>Q969N2; GPI transamidase component PIG-T;PIGT</t>
  </si>
  <si>
    <t>Q9BWJ5</t>
  </si>
  <si>
    <t>Q9BWJ5; Splicing factor 3B subunit 5;SF3B5</t>
  </si>
  <si>
    <t>P07947</t>
  </si>
  <si>
    <t>P07947; Tyrosine-protein kinase Yes;YES1</t>
  </si>
  <si>
    <t>P28300</t>
  </si>
  <si>
    <t>P28300; Protein-lysine 6-oxidase;LOX</t>
  </si>
  <si>
    <t>O60234</t>
  </si>
  <si>
    <t>O60234; Glia maturation factor gamma;GMFG</t>
  </si>
  <si>
    <t>O14802</t>
  </si>
  <si>
    <t>O14802; DNA-directed RNA polymerase III subunit RPC1;POLR3A</t>
  </si>
  <si>
    <t>P08243</t>
  </si>
  <si>
    <t>P08243; Asparagine synthetase [glutamine-hydrolyzing];ASNS</t>
  </si>
  <si>
    <t>Q01831</t>
  </si>
  <si>
    <t>Q01831; DNA repair protein complementing XP-C cells;XPC</t>
  </si>
  <si>
    <t>P55058</t>
  </si>
  <si>
    <t>P55058; Phospholipid transfer protein;PLTP</t>
  </si>
  <si>
    <t>Q9NYJ1</t>
  </si>
  <si>
    <t>Q9NYJ1; Cytochrome c oxidase assembly factor 4 homolog, mitochondrial;COA4</t>
  </si>
  <si>
    <t>Q00872</t>
  </si>
  <si>
    <t>Q00872; Myosin-binding protein C, slow-type;MYBPC1</t>
  </si>
  <si>
    <t>Q12972</t>
  </si>
  <si>
    <t>Q12972; Nuclear inhibitor of protein phosphatase 1;PPP1R8</t>
  </si>
  <si>
    <t>P28290</t>
  </si>
  <si>
    <t>P28290; Protein ITPRID2;ITPRID2</t>
  </si>
  <si>
    <t>Q9Y697</t>
  </si>
  <si>
    <t>Q9Y697; Cysteine desulfurase, mitochondrial;NFS1</t>
  </si>
  <si>
    <t>Q14789</t>
  </si>
  <si>
    <t>Q14789; Golgin subfamily B member 1;GOLGB1</t>
  </si>
  <si>
    <t>Q8TEQ6</t>
  </si>
  <si>
    <t>Q8TEQ6; Gem-associated protein 5;GEMIN5</t>
  </si>
  <si>
    <t>P40818</t>
  </si>
  <si>
    <t>P40818; Ubiquitin carboxyl-terminal hydrolase 8;USP8</t>
  </si>
  <si>
    <t>Q86TI2</t>
  </si>
  <si>
    <t>Q86TI2; Dipeptidyl peptidase 9;DPP9</t>
  </si>
  <si>
    <t>P34059</t>
  </si>
  <si>
    <t>P34059; N-acetylgalactosamine-6-sulfatase;GALNS</t>
  </si>
  <si>
    <t>Q5K651</t>
  </si>
  <si>
    <t>Q5K651; Sterile alpha motif domain-containing protein 9;SAMD9</t>
  </si>
  <si>
    <t>P21926</t>
  </si>
  <si>
    <t>P21926; CD9 antigen;CD9</t>
  </si>
  <si>
    <t>Q4VC31</t>
  </si>
  <si>
    <t>Q4VC31; Coiled-coil domain-containing protein 58;CCDC58</t>
  </si>
  <si>
    <t>Q9C005</t>
  </si>
  <si>
    <t>Q9C005; Protein dpy-30 homolog;DPY30</t>
  </si>
  <si>
    <t>A6ND36</t>
  </si>
  <si>
    <t>A6ND36; Protein FAM83G;FAM83G</t>
  </si>
  <si>
    <t>Q9UK99</t>
  </si>
  <si>
    <t>Q9UK99; F-box only protein 3;FBXO3</t>
  </si>
  <si>
    <t>Q8ND76</t>
  </si>
  <si>
    <t>Q8ND76; Cyclin-Y;CCNY</t>
  </si>
  <si>
    <t>Q86X29</t>
  </si>
  <si>
    <t>Q86X29; Lipolysis-stimulated lipoprotein receptor;LSR</t>
  </si>
  <si>
    <t>Q9H6T3</t>
  </si>
  <si>
    <t>Q9H6T3; RNA polymerase II-associated protein 3;RPAP3</t>
  </si>
  <si>
    <t>Q13753</t>
  </si>
  <si>
    <t>Q13753; Laminin subunit gamma-2;LAMC2</t>
  </si>
  <si>
    <t>Q14534</t>
  </si>
  <si>
    <t>Q14534; Squalene monooxygenase;SQLE</t>
  </si>
  <si>
    <t>Q53F19</t>
  </si>
  <si>
    <t>Q53F19; Nuclear cap-binding protein subunit 3;NCBP3</t>
  </si>
  <si>
    <t>P16109</t>
  </si>
  <si>
    <t>P16109; P-selectin;SELP</t>
  </si>
  <si>
    <t>Q00013</t>
  </si>
  <si>
    <t>Q00013; 55 kDa erythrocyte membrane protein;MPP1</t>
  </si>
  <si>
    <t>Q8N0X7</t>
  </si>
  <si>
    <t>Q8N0X7; Spartin;SPART</t>
  </si>
  <si>
    <t>O43292</t>
  </si>
  <si>
    <t>O43292; Glycosylphosphatidylinositol anchor attachment 1 protein;GPAA1</t>
  </si>
  <si>
    <t>Q8NFU3</t>
  </si>
  <si>
    <t>Q8NFU3; Thiosulfate:glutathione sulfurtransferase;TSTD1</t>
  </si>
  <si>
    <t>Q9NSA3</t>
  </si>
  <si>
    <t>Q9NSA3; Beta-catenin-interacting protein 1;CTNNBIP1</t>
  </si>
  <si>
    <t>P98194</t>
  </si>
  <si>
    <t>P98194; Calcium-transporting ATPase type 2C member 1;ATP2C1</t>
  </si>
  <si>
    <t>Q99996</t>
  </si>
  <si>
    <t>Q99996; A-kinase anchor protein 9;AKAP9</t>
  </si>
  <si>
    <t>O94915</t>
  </si>
  <si>
    <t>O94915; Protein furry homolog-like;FRYL</t>
  </si>
  <si>
    <t>Q96KN1</t>
  </si>
  <si>
    <t>Q96KN1; Protein LRATD2;LRATD2</t>
  </si>
  <si>
    <t>Q6ZNB6</t>
  </si>
  <si>
    <t>Q6ZNB6; NF-X1-type zinc finger protein NFXL1;NFXL1</t>
  </si>
  <si>
    <t>Q9H553</t>
  </si>
  <si>
    <t>Q9H553; Alpha-1,3/1,6-mannosyltransferase ALG2;ALG2</t>
  </si>
  <si>
    <t>Q5VTT5</t>
  </si>
  <si>
    <t>Q5VTT5; Myomesin-3;MYOM3</t>
  </si>
  <si>
    <t>Q9NUB1</t>
  </si>
  <si>
    <t>Q9NUB1; Acetyl-coenzyme A synthetase 2-like, mitochondrial;ACSS1</t>
  </si>
  <si>
    <t>P09417</t>
  </si>
  <si>
    <t>P09417; Dihydropteridine reductase;QDPR</t>
  </si>
  <si>
    <t>Q03164</t>
  </si>
  <si>
    <t>Q03164; Histone-lysine N-methyltransferase 2A;KMT2A</t>
  </si>
  <si>
    <t>Q6WCQ1</t>
  </si>
  <si>
    <t>Q6WCQ1; Myosin phosphatase Rho-interacting protein;MPRIP</t>
  </si>
  <si>
    <t>Q9HAV0</t>
  </si>
  <si>
    <t>Q9HAV0; Guanine nucleotide-binding protein subunit beta-4;GNB4</t>
  </si>
  <si>
    <t>Q9P289</t>
  </si>
  <si>
    <t>Q9P289; Serine/threonine-protein kinase 26;STK26</t>
  </si>
  <si>
    <t>O43760</t>
  </si>
  <si>
    <t>O43760; Synaptogyrin-2;SYNGR2</t>
  </si>
  <si>
    <t>Q9H446</t>
  </si>
  <si>
    <t>Q9H446; RWD domain-containing protein 1;RWDD1</t>
  </si>
  <si>
    <t>Q7KZ85</t>
  </si>
  <si>
    <t>Q7KZ85; Transcription elongation factor SPT6;SUPT6H</t>
  </si>
  <si>
    <t>Q8NI27</t>
  </si>
  <si>
    <t>Q8NI27; THO complex subunit 2;THOC2</t>
  </si>
  <si>
    <t>Q6P9B9</t>
  </si>
  <si>
    <t>Q6P9B9; Integrator complex subunit 5;INTS5</t>
  </si>
  <si>
    <t>P07359</t>
  </si>
  <si>
    <t>P07359; Platelet glycoprotein Ib alpha chain;GP1BA</t>
  </si>
  <si>
    <t>Q9UKN8</t>
  </si>
  <si>
    <t>Q9UKN8; General transcription factor 3C polypeptide 4;GTF3C4</t>
  </si>
  <si>
    <t>Q14241</t>
  </si>
  <si>
    <t>Q14241; Elongin-A;ELOA</t>
  </si>
  <si>
    <t>Q0VF96</t>
  </si>
  <si>
    <t>Q0VF96; Cingulin-like protein 1;CGNL1</t>
  </si>
  <si>
    <t>Q14BN4</t>
  </si>
  <si>
    <t>Q14BN4; Sarcolemmal membrane-associated protein;SLMAP</t>
  </si>
  <si>
    <t>Q9P2N5</t>
  </si>
  <si>
    <t>Q9P2N5; RNA-binding protein 27;RBM27</t>
  </si>
  <si>
    <t>Q9BQ69</t>
  </si>
  <si>
    <t>Q9BQ69; ADP-ribose glycohydrolase MACROD1;MACROD1</t>
  </si>
  <si>
    <t>Q9Y4Z0</t>
  </si>
  <si>
    <t>Q9Y4Z0; U6 snRNA-associated Sm-like protein LSm4;LSM4</t>
  </si>
  <si>
    <t>Q9UBG0</t>
  </si>
  <si>
    <t>Q9UBG0; C-type mannose receptor 2;MRC2</t>
  </si>
  <si>
    <t>Q02809</t>
  </si>
  <si>
    <t>Q02809; Procollagen-lysine,2-oxoglutarate 5-dioxygenase 1;PLOD1</t>
  </si>
  <si>
    <t>Q9H0R5</t>
  </si>
  <si>
    <t>Q9H0R5; Guanylate-binding protein 3;GBP3</t>
  </si>
  <si>
    <t>Q9NSB4</t>
  </si>
  <si>
    <t>Q9NSB4; Keratin, type II cuticular Hb2;KRT82</t>
  </si>
  <si>
    <t>Q01546</t>
  </si>
  <si>
    <t>Q01546; Keratin, type II cytoskeletal 2 oral;KRT76</t>
  </si>
  <si>
    <t>Q9C0J8</t>
  </si>
  <si>
    <t>Q9C0J8; pre-mRNA 3 end processing protein WDR33;WDR33</t>
  </si>
  <si>
    <t>Q5UCC4</t>
  </si>
  <si>
    <t>Q5UCC4; ER membrane protein complex subunit 10;EMC10</t>
  </si>
  <si>
    <t>Q9NUN5</t>
  </si>
  <si>
    <t>Q9NUN5; Probable lysosomal cobalamin transporter;LMBRD1</t>
  </si>
  <si>
    <t>Q9BZV1</t>
  </si>
  <si>
    <t>Q9BZV1; UBX domain-containing protein 6;UBXN6</t>
  </si>
  <si>
    <t>O15397</t>
  </si>
  <si>
    <t>O15397; Importin-8;IPO8</t>
  </si>
  <si>
    <t>O94911</t>
  </si>
  <si>
    <t>O94911; ATP-binding cassette sub-family A member 8;ABCA8</t>
  </si>
  <si>
    <t>Q9Y547</t>
  </si>
  <si>
    <t>Q9Y547; Intraflagellar transport protein 25 homolog;HSPB11</t>
  </si>
  <si>
    <t>P23297</t>
  </si>
  <si>
    <t>P23297; Protein S100-A1;S100A1</t>
  </si>
  <si>
    <t>Q15057</t>
  </si>
  <si>
    <t>Q15057; Arf-GAP with coiled-coil, ANK repeat and PH domain-containing protein 2;ACAP2</t>
  </si>
  <si>
    <t>Q8IY67</t>
  </si>
  <si>
    <t>Q8IY67; Ribonucleoprotein PTB-binding 1;RAVER1</t>
  </si>
  <si>
    <t>E9PRG8</t>
  </si>
  <si>
    <t>E9PRG8; Uncharacterized protein C11orf98;C11orf98</t>
  </si>
  <si>
    <t>Q99417</t>
  </si>
  <si>
    <t>Q99417; c-Myc-binding protein;MYCBP</t>
  </si>
  <si>
    <t>Q2TAL8</t>
  </si>
  <si>
    <t>Q2TAL8; Glutamine-rich protein 1;QRICH1</t>
  </si>
  <si>
    <t>Q9BUT1</t>
  </si>
  <si>
    <t>Q9BUT1; 3-hydroxybutyrate dehydrogenase type 2;BDH2</t>
  </si>
  <si>
    <t>P27487</t>
  </si>
  <si>
    <t>P27487; Dipeptidyl peptidase 4;DPP4</t>
  </si>
  <si>
    <t>P35249</t>
  </si>
  <si>
    <t>P35249; Replication factor C subunit 4;RFC4</t>
  </si>
  <si>
    <t>Q15782</t>
  </si>
  <si>
    <t>Q15782; Chitinase-3-like protein 2;CHI3L2</t>
  </si>
  <si>
    <t>Q9H425</t>
  </si>
  <si>
    <t>Q9H425; Uncharacterized protein C1orf198;C1orf198</t>
  </si>
  <si>
    <t>Q8IXM2</t>
  </si>
  <si>
    <t>Q8IXM2; Chromatin complexes subunit BAP18;BAP18</t>
  </si>
  <si>
    <t>O95297</t>
  </si>
  <si>
    <t>O95297; Myelin protein zero-like protein 1;MPZL1</t>
  </si>
  <si>
    <t>Q9BPW9</t>
  </si>
  <si>
    <t>Q9BPW9; Dehydrogenase/reductase SDR family member 9;DHRS9</t>
  </si>
  <si>
    <t>A0A0C4DH31</t>
  </si>
  <si>
    <t>A0A0C4DH31; Immunoglobulin heavy variable 1-18;IGHV1-18</t>
  </si>
  <si>
    <t>Q01433</t>
  </si>
  <si>
    <t>Q01433; AMP deaminase 2;AMPD2</t>
  </si>
  <si>
    <t>Q5VT52</t>
  </si>
  <si>
    <t>Q5VT52; Regulation of nuclear pre-mRNA domain-containing protein 2;RPRD2</t>
  </si>
  <si>
    <t>Q969Z3</t>
  </si>
  <si>
    <t>Q969Z3; Mitochondrial amidoxime reducing component 2;MTARC2</t>
  </si>
  <si>
    <t>Q70E73</t>
  </si>
  <si>
    <t>Q70E73; Ras-associated and pleckstrin homology domains-containing protein 1;RAPH1</t>
  </si>
  <si>
    <t>Q03013</t>
  </si>
  <si>
    <t>Q03013; Glutathione S-transferase Mu 4;GSTM4</t>
  </si>
  <si>
    <t>Q9NZU5</t>
  </si>
  <si>
    <t>Q9NZU5; LIM and cysteine-rich domains protein 1;LMCD1</t>
  </si>
  <si>
    <t>Q93091</t>
  </si>
  <si>
    <t>Q93091; Ribonuclease K6;RNASE6</t>
  </si>
  <si>
    <t>O76071</t>
  </si>
  <si>
    <t>O76071; Probable cytosolic iron-sulfur protein assembly protein CIAO1;CIAO1</t>
  </si>
  <si>
    <t>P21127;Q9UQ88</t>
  </si>
  <si>
    <t>P21127;Q9UQ88; Cyclin-dependent kinase 11B; Cyclin-dependent kinase 11A;CDK11B;CDK11A</t>
  </si>
  <si>
    <t>P07948</t>
  </si>
  <si>
    <t>P07948; Tyrosine-protein kinase Lyn;LYN</t>
  </si>
  <si>
    <t>Q13796</t>
  </si>
  <si>
    <t>Q13796; Protein Shroom2;SHROOM2</t>
  </si>
  <si>
    <t>Q9NY27</t>
  </si>
  <si>
    <t>Q9NY27; Serine/threonine-protein phosphatase 4 regulatory subunit 2;PPP4R2</t>
  </si>
  <si>
    <t>O43156</t>
  </si>
  <si>
    <t>O43156; TELO2-interacting protein 1 homolog;TTI1</t>
  </si>
  <si>
    <t>Q5VW38</t>
  </si>
  <si>
    <t>Q5VW38; Protein GPR107;GPR107</t>
  </si>
  <si>
    <t>Q9GZN8</t>
  </si>
  <si>
    <t>Q9GZN8; UPF0687 protein C20orf27;C20orf27</t>
  </si>
  <si>
    <t>Q8NBK3</t>
  </si>
  <si>
    <t>Q8NBK3; Formylglycine-generating enzyme;SUMF1</t>
  </si>
  <si>
    <t>Q5T2E6</t>
  </si>
  <si>
    <t>Q5T2E6; Armadillo-like helical domain-containing protein 3;ARMH3</t>
  </si>
  <si>
    <t>O00461</t>
  </si>
  <si>
    <t>O00461; Golgi integral membrane protein 4;GOLIM4</t>
  </si>
  <si>
    <t>Q8WUH6</t>
  </si>
  <si>
    <t>Q8WUH6; Transmembrane protein 263;TMEM263</t>
  </si>
  <si>
    <t>Q9NV88</t>
  </si>
  <si>
    <t>Q9NV88; Integrator complex subunit 9;INTS9</t>
  </si>
  <si>
    <t>Q9NZM3</t>
  </si>
  <si>
    <t>Q9NZM3; Intersectin-2;ITSN2</t>
  </si>
  <si>
    <t>Q8WW59</t>
  </si>
  <si>
    <t>Q8WW59; SPRY domain-containing protein 4;SPRYD4</t>
  </si>
  <si>
    <t>Q08357</t>
  </si>
  <si>
    <t>Q08357; Sodium-dependent phosphate transporter 2;SLC20A2</t>
  </si>
  <si>
    <t>O43516</t>
  </si>
  <si>
    <t>O43516; WAS/WASL-interacting protein family member 1;WIPF1</t>
  </si>
  <si>
    <t>Q9UK59</t>
  </si>
  <si>
    <t>Q9UK59; Lariat debranching enzyme;DBR1</t>
  </si>
  <si>
    <t>Q15262</t>
  </si>
  <si>
    <t>Q15262; Receptor-type tyrosine-protein phosphatase kappa;PTPRK</t>
  </si>
  <si>
    <t>P45985</t>
  </si>
  <si>
    <t>P45985; Dual specificity mitogen-activated protein kinase kinase 4;MAP2K4</t>
  </si>
  <si>
    <t>Q9UER7</t>
  </si>
  <si>
    <t>Q9UER7; Death domain-associated protein 6;DAXX</t>
  </si>
  <si>
    <t>Q9NXR7</t>
  </si>
  <si>
    <t>Q9NXR7; BRISC and BRCA1-A complex member 2;BABAM2</t>
  </si>
  <si>
    <t>O95674</t>
  </si>
  <si>
    <t>O95674; Phosphatidate cytidylyltransferase 2;CDS2</t>
  </si>
  <si>
    <t>Q7Z6K5</t>
  </si>
  <si>
    <t>Q7Z6K5; Arpin;ARPIN</t>
  </si>
  <si>
    <t>Q96TA2</t>
  </si>
  <si>
    <t>Q96TA2; ATP-dependent zinc metalloprotease YME1L1;YME1L1</t>
  </si>
  <si>
    <t>Q9NRW3</t>
  </si>
  <si>
    <t>Q9NRW3; DNA dC-&gt;dU-editing enzyme APOBEC-3C;APOBEC3C</t>
  </si>
  <si>
    <t>Q9BXM0</t>
  </si>
  <si>
    <t>Q9BXM0; Periaxin;PRX</t>
  </si>
  <si>
    <t>P36639</t>
  </si>
  <si>
    <t>P36639; 7,8-dihydro-8-oxoguanine triphosphatase;NUDT1</t>
  </si>
  <si>
    <t>P17643</t>
  </si>
  <si>
    <t>P17643; 5,6-dihydroxyindole-2-carboxylic acid oxidase;TYRP1</t>
  </si>
  <si>
    <t>P01920</t>
  </si>
  <si>
    <t>P01920; HLA class II histocompatibility antigen, DQ beta 1 chain;HLA-DQB1</t>
  </si>
  <si>
    <t>Q96HQ2</t>
  </si>
  <si>
    <t>Q96HQ2; CDKN2AIP N-terminal-like protein;CDKN2AIPNL</t>
  </si>
  <si>
    <t>Q13485</t>
  </si>
  <si>
    <t>Q13485; Mothers against decapentaplegic homolog 4;SMAD4</t>
  </si>
  <si>
    <t>Q8NDI1</t>
  </si>
  <si>
    <t>Q8NDI1; EH domain-binding protein 1;EHBP1</t>
  </si>
  <si>
    <t>Q96P16</t>
  </si>
  <si>
    <t>Q96P16; Regulation of nuclear pre-mRNA domain-containing protein 1A;RPRD1A</t>
  </si>
  <si>
    <t>Q13488</t>
  </si>
  <si>
    <t>Q13488; V-type proton ATPase 116 kDa subunit a isoform 3;TCIRG1</t>
  </si>
  <si>
    <t>Q9HAB8</t>
  </si>
  <si>
    <t>Q9HAB8; Phosphopantothenate--cysteine ligase;PPCS</t>
  </si>
  <si>
    <t>P24593</t>
  </si>
  <si>
    <t>P24593; Insulin-like growth factor-binding protein 5;IGFBP5</t>
  </si>
  <si>
    <t>P08514</t>
  </si>
  <si>
    <t>P08514; Integrin alpha-IIb;ITGA2B</t>
  </si>
  <si>
    <t>P19440</t>
  </si>
  <si>
    <t>P19440; Glutathione hydrolase 1 proenzyme;GGT1</t>
  </si>
  <si>
    <t>Q9BTC0</t>
  </si>
  <si>
    <t>Q9BTC0; Death-inducer obliterator 1;DIDO1</t>
  </si>
  <si>
    <t>P17152</t>
  </si>
  <si>
    <t>P17152; Transmembrane protein 11, mitochondrial;TMEM11</t>
  </si>
  <si>
    <t>Q7Z5L7</t>
  </si>
  <si>
    <t>Q7Z5L7; Podocan;PODN</t>
  </si>
  <si>
    <t>Q6QNY0</t>
  </si>
  <si>
    <t>Q6QNY0; Biogenesis of lysosome-related organelles complex 1 subunit 3;BLOC1S3</t>
  </si>
  <si>
    <t>P01833</t>
  </si>
  <si>
    <t>P01833; Polymeric immunoglobulin receptor;PIGR</t>
  </si>
  <si>
    <t>Q9UBG3; Cornulin;CRNN</t>
  </si>
  <si>
    <t>O00499</t>
  </si>
  <si>
    <t>O00499; Myc box-dependent-interacting protein 1;BIN1</t>
  </si>
  <si>
    <t>Q96HN2</t>
  </si>
  <si>
    <t>Q96HN2; Adenosylhomocysteinase 3;AHCYL2</t>
  </si>
  <si>
    <t>Q96SK2</t>
  </si>
  <si>
    <t>Q96SK2; Transmembrane protein 209;TMEM209</t>
  </si>
  <si>
    <t>P08473</t>
  </si>
  <si>
    <t>P08473; Neprilysin;MME</t>
  </si>
  <si>
    <t>Q9HD89</t>
  </si>
  <si>
    <t>Q9HD89; Resistin;RETN</t>
  </si>
  <si>
    <t>Q8NDC0</t>
  </si>
  <si>
    <t>Q8NDC0; MAPK-interacting and spindle-stabilizing protein-like;MAPK1IP1L</t>
  </si>
  <si>
    <t>P80511</t>
  </si>
  <si>
    <t>P80511; Protein S100-A12;S100A12</t>
  </si>
  <si>
    <t>Q9BTD8</t>
  </si>
  <si>
    <t>Q9BTD8; RNA-binding protein 42;RBM42</t>
  </si>
  <si>
    <t>Q9UJC5</t>
  </si>
  <si>
    <t>Q9UJC5; SH3 domain-binding glutamic acid-rich-like protein 2;SH3BGRL2</t>
  </si>
  <si>
    <t>Q9HCE6</t>
  </si>
  <si>
    <t>Q9HCE6; Rho guanine nucleotide exchange factor 10-like protein;ARHGEF10L</t>
  </si>
  <si>
    <t>Q15166</t>
  </si>
  <si>
    <t>Q15166; Serum paraoxonase/lactonase 3;PON3</t>
  </si>
  <si>
    <t>Q9Y3A4</t>
  </si>
  <si>
    <t>Q9Y3A4; Ribosomal RNA-processing protein 7 homolog A;RRP7A</t>
  </si>
  <si>
    <t>Q9Y3R4</t>
  </si>
  <si>
    <t>Q9Y3R4; Sialidase-2;NEU2</t>
  </si>
  <si>
    <t>Q13683</t>
  </si>
  <si>
    <t>Q13683; Integrin alpha-7;ITGA7</t>
  </si>
  <si>
    <t>O75695</t>
  </si>
  <si>
    <t>O75695; Protein XRP2;RP2</t>
  </si>
  <si>
    <t>Q3SY69</t>
  </si>
  <si>
    <t>Q3SY69; Mitochondrial 10-formyltetrahydrofolate dehydrogenase;ALDH1L2</t>
  </si>
  <si>
    <t>P01111</t>
  </si>
  <si>
    <t>P01111; GTPase NRas;NRAS</t>
  </si>
  <si>
    <t>P41223</t>
  </si>
  <si>
    <t>P41223; Protein BUD31 homolog;BUD31</t>
  </si>
  <si>
    <t>Q9Y4D1</t>
  </si>
  <si>
    <t>Q9Y4D1; Disheveled-associated activator of morphogenesis 1;DAAM1</t>
  </si>
  <si>
    <t>P34949</t>
  </si>
  <si>
    <t>P34949; Mannose-6-phosphate isomerase;MPI</t>
  </si>
  <si>
    <t>P13928</t>
  </si>
  <si>
    <t>P13928; Annexin A8;ANXA8</t>
  </si>
  <si>
    <t>Q05193</t>
  </si>
  <si>
    <t>Q05193; Dynamin-1;DNM1</t>
  </si>
  <si>
    <t>Q8IWA4</t>
  </si>
  <si>
    <t>Q8IWA4; Mitofusin-1;MFN1</t>
  </si>
  <si>
    <t>P17275</t>
  </si>
  <si>
    <t>P17275; Transcription factor jun-B;JUNB</t>
  </si>
  <si>
    <t>Q14746</t>
  </si>
  <si>
    <t>Q14746; Conserved oligomeric Golgi complex subunit 2;COG2</t>
  </si>
  <si>
    <t>P46736</t>
  </si>
  <si>
    <t>P46736; Lys-63-specific deubiquitinase BRCC36;BRCC3</t>
  </si>
  <si>
    <t>Q9HCU4</t>
  </si>
  <si>
    <t>Q9HCU4; Cadherin EGF LAG seven-pass G-type receptor 2;CELSR2</t>
  </si>
  <si>
    <t>Q7L5N7</t>
  </si>
  <si>
    <t>Q7L5N7; Lysophosphatidylcholine acyltransferase 2;LPCAT2</t>
  </si>
  <si>
    <t>Q9NUQ7</t>
  </si>
  <si>
    <t>Q9NUQ7; Ufm1-specific protease 2;UFSP2</t>
  </si>
  <si>
    <t>Q9H773</t>
  </si>
  <si>
    <t>Q9H773; dCTP pyrophosphatase 1;DCTPP1</t>
  </si>
  <si>
    <t>P07902</t>
  </si>
  <si>
    <t>P07902; Galactose-1-phosphate uridylyltransferase;GALT</t>
  </si>
  <si>
    <t>Q9BW83</t>
  </si>
  <si>
    <t>Q9BW83; Intraflagellar transport protein 27 homolog;IFT27</t>
  </si>
  <si>
    <t>Q9H832</t>
  </si>
  <si>
    <t>Q9H832; Ubiquitin-conjugating enzyme E2 Z;UBE2Z</t>
  </si>
  <si>
    <t>Q6ICL3</t>
  </si>
  <si>
    <t>Q6ICL3; Transport and Golgi organization protein 2 homolog;TANGO2</t>
  </si>
  <si>
    <t>Q9H270</t>
  </si>
  <si>
    <t>Q9H270; Vacuolar protein sorting-associated protein 11 homolog;VPS11</t>
  </si>
  <si>
    <t>Q96GC9</t>
  </si>
  <si>
    <t>Q96GC9; Vacuole membrane protein 1;VMP1</t>
  </si>
  <si>
    <t>Q9BRJ2</t>
  </si>
  <si>
    <t>Q9BRJ2; 39S ribosomal protein L45, mitochondrial;MRPL45</t>
  </si>
  <si>
    <t>Q96ST3</t>
  </si>
  <si>
    <t>Q96ST3; Paired amphipathic helix protein Sin3a;SIN3A</t>
  </si>
  <si>
    <t>Q13188</t>
  </si>
  <si>
    <t>Q13188; Serine/threonine-protein kinase 3;STK3</t>
  </si>
  <si>
    <t>Q99590</t>
  </si>
  <si>
    <t>Q99590; Protein SCAF11;SCAF11</t>
  </si>
  <si>
    <t>Q9NZN3</t>
  </si>
  <si>
    <t>Q9NZN3; EH domain-containing protein 3;EHD3</t>
  </si>
  <si>
    <t>P61244</t>
  </si>
  <si>
    <t>P61244; Protein max;MAX</t>
  </si>
  <si>
    <t>O14981</t>
  </si>
  <si>
    <t>O14981; TATA-binding protein-associated factor 172;BTAF1</t>
  </si>
  <si>
    <t>Q712K3</t>
  </si>
  <si>
    <t>Q712K3; Ubiquitin-conjugating enzyme E2 R2;UBE2R2</t>
  </si>
  <si>
    <t>P25098</t>
  </si>
  <si>
    <t>P25098; Beta-adrenergic receptor kinase 1;GRK2</t>
  </si>
  <si>
    <t>P50750</t>
  </si>
  <si>
    <t>P50750; Cyclin-dependent kinase 9;CDK9</t>
  </si>
  <si>
    <t>Q8NCN5</t>
  </si>
  <si>
    <t>Q8NCN5; Pyruvate dehydrogenase phosphatase regulatory subunit, mitochondrial;PDPR</t>
  </si>
  <si>
    <t>Q9UNW1</t>
  </si>
  <si>
    <t>Q9UNW1; Multiple inositol polyphosphate phosphatase 1;MINPP1</t>
  </si>
  <si>
    <t>Q9Y653</t>
  </si>
  <si>
    <t>Q9Y653; Adhesion G-protein coupled receptor G1;ADGRG1</t>
  </si>
  <si>
    <t>P62072</t>
  </si>
  <si>
    <t>P62072; Mitochondrial import inner membrane translocase subunit Tim10;TIMM10</t>
  </si>
  <si>
    <t>Q13685</t>
  </si>
  <si>
    <t>Q13685; Angio-associated migratory cell protein;AAMP</t>
  </si>
  <si>
    <t>Q9NPQ8</t>
  </si>
  <si>
    <t>Q9NPQ8; Synembryn-A;RIC8A</t>
  </si>
  <si>
    <t>P09914</t>
  </si>
  <si>
    <t>P09914; Interferon-induced protein with tetratricopeptide repeats 1;IFIT1</t>
  </si>
  <si>
    <t>Q9BSC4</t>
  </si>
  <si>
    <t>Q9BSC4; Nucleolar protein 10;NOL10</t>
  </si>
  <si>
    <t>O60231</t>
  </si>
  <si>
    <t>O60231; Pre-mRNA-splicing factor ATP-dependent RNA helicase DHX16;DHX16</t>
  </si>
  <si>
    <t>Q9UHY7</t>
  </si>
  <si>
    <t>Q9UHY7; Enolase-phosphatase E1;ENOPH1</t>
  </si>
  <si>
    <t>Q96AB3</t>
  </si>
  <si>
    <t>Q96AB3; Isochorismatase domain-containing protein 2;ISOC2</t>
  </si>
  <si>
    <t>Q9NZI5</t>
  </si>
  <si>
    <t>Q9NZI5; Grainyhead-like protein 1 homolog;GRHL1</t>
  </si>
  <si>
    <t>Q9BSJ2</t>
  </si>
  <si>
    <t>Q9BSJ2; Gamma-tubulin complex component 2;TUBGCP2</t>
  </si>
  <si>
    <t>A0A075B7D8</t>
  </si>
  <si>
    <t>A0A075B7D8; Ig-like domain-containing protein;IGHV3OR15-7</t>
  </si>
  <si>
    <t>Q9UQM7</t>
  </si>
  <si>
    <t>Q9UQM7; Calcium/calmodulin-dependent protein kinase type II subunit alpha;CAMK2A</t>
  </si>
  <si>
    <t>Q13136</t>
  </si>
  <si>
    <t>Q13136; Liprin-alpha-1;PPFIA1</t>
  </si>
  <si>
    <t>P48651</t>
  </si>
  <si>
    <t>P48651; Phosphatidylserine synthase 1;PTDSS1</t>
  </si>
  <si>
    <t>O95319</t>
  </si>
  <si>
    <t>O95319; CUGBP Elav-like family member 2;CELF2</t>
  </si>
  <si>
    <t>Q9BUH6</t>
  </si>
  <si>
    <t>Q9BUH6; Protein PAXX;PAXX</t>
  </si>
  <si>
    <t>Q9Y5A7</t>
  </si>
  <si>
    <t>Q9Y5A7; NEDD8 ultimate buster 1;NUB1</t>
  </si>
  <si>
    <t>Q96E22</t>
  </si>
  <si>
    <t>Q96E22; Dehydrodolichyl diphosphate synthase complex subunit NUS1;NUS1</t>
  </si>
  <si>
    <t>P52655</t>
  </si>
  <si>
    <t>P52655; Transcription initiation factor IIA subunit 1;GTF2A1</t>
  </si>
  <si>
    <t>O94855</t>
  </si>
  <si>
    <t>O94855; Protein transport protein Sec24D;SEC24D</t>
  </si>
  <si>
    <t>Q9H4L5</t>
  </si>
  <si>
    <t>Q9H4L5; Oxysterol-binding protein-related protein 3 OS=Homo sapiens (Human) OX=9606 GN;OSBPL3</t>
  </si>
  <si>
    <t>Q9NPH2; Inositol-3-phosphate synthase 1;ISYNA1</t>
  </si>
  <si>
    <t>Q9NRX2</t>
  </si>
  <si>
    <t>Q9NRX2; 39S ribosomal protein L17, mitochondrial;MRPL17</t>
  </si>
  <si>
    <t>P12235</t>
  </si>
  <si>
    <t>P12235; ADP/ATP translocase 1;SLC25A4</t>
  </si>
  <si>
    <t>Q9UBI6</t>
  </si>
  <si>
    <t>Q9UBI6; Guanine nucleotide-binding protein G(I)/G(S)/G(O) subunit gamma-12;GNG12</t>
  </si>
  <si>
    <t>Q8WXE9</t>
  </si>
  <si>
    <t>Q8WXE9; Stonin-2;STON2</t>
  </si>
  <si>
    <t>O00399</t>
  </si>
  <si>
    <t>O00399; Dynactin subunit 6;DCTN6</t>
  </si>
  <si>
    <t>O00291</t>
  </si>
  <si>
    <t>O00291; Huntingtin-interacting protein 1;HIP1</t>
  </si>
  <si>
    <t>Q96RF0</t>
  </si>
  <si>
    <t>Q96RF0; Sorting nexin-18;SNX18</t>
  </si>
  <si>
    <t>O95456</t>
  </si>
  <si>
    <t>O95456; Proteasome assembly chaperone 1;PSMG1</t>
  </si>
  <si>
    <t>O60925</t>
  </si>
  <si>
    <t>O60925; Prefoldin subunit 1;PFDN1</t>
  </si>
  <si>
    <t>Q16513</t>
  </si>
  <si>
    <t>Q16513; Serine/threonine-protein kinase N2;PKN2</t>
  </si>
  <si>
    <t>Q9BV79</t>
  </si>
  <si>
    <t>Q9BV79; Enoyl-[acyl-carrier-protein] reductase, mitochondrial;MECR</t>
  </si>
  <si>
    <t>O76013</t>
  </si>
  <si>
    <t>O76013; Keratin, type I cuticular Ha6;KRT36</t>
  </si>
  <si>
    <t>P04424</t>
  </si>
  <si>
    <t>P04424; Argininosuccinate lyase;ASL</t>
  </si>
  <si>
    <t>Q16864</t>
  </si>
  <si>
    <t>Q16864; V-type proton ATPase subunit F;ATP6V1F</t>
  </si>
  <si>
    <t>Q9ULJ6</t>
  </si>
  <si>
    <t>Q9ULJ6; Zinc finger MIZ domain-containing protein 1;ZMIZ1</t>
  </si>
  <si>
    <t>Q9BTL3;A0A3B3IU46</t>
  </si>
  <si>
    <t>Q9BTL3;A0A3B3IU46; RNA guanine-N7 methyltransferase activating subunit; RNA guanine-7 methyltransferase-activating subunit-like (pseudogene);RAMAC</t>
  </si>
  <si>
    <t>Q96S59</t>
  </si>
  <si>
    <t>Q96S59; Ran-binding protein 9;RANBP9</t>
  </si>
  <si>
    <t>Q5T9A4</t>
  </si>
  <si>
    <t>Q5T9A4; ATPase family AAA domain-containing protein 3B;ATAD3B</t>
  </si>
  <si>
    <t>Q5VSL9</t>
  </si>
  <si>
    <t>Q5VSL9; Striatin-interacting protein 1;STRIP1</t>
  </si>
  <si>
    <t>A0A0A0MS15</t>
  </si>
  <si>
    <t>A0A0A0MS15; Immunoglobulin heavy variable 3-49;IGHV3-49</t>
  </si>
  <si>
    <t>O14933</t>
  </si>
  <si>
    <t>O14933; Ubiquitin/ISG15-conjugating enzyme E2 L6;UBE2L6</t>
  </si>
  <si>
    <t>Q9NZ32</t>
  </si>
  <si>
    <t>Q9NZ32; Actin-related protein 10;ACTR10</t>
  </si>
  <si>
    <t>Q96RW7</t>
  </si>
  <si>
    <t>Q96RW7; Hemicentin-1;HMCN1</t>
  </si>
  <si>
    <t>Q9NPR2</t>
  </si>
  <si>
    <t>Q9NPR2; Semaphorin-4B;SEMA4B</t>
  </si>
  <si>
    <t>P57772</t>
  </si>
  <si>
    <t>P57772; Selenocysteine-specific elongation factor;EEFSEC</t>
  </si>
  <si>
    <t>P40199</t>
  </si>
  <si>
    <t>P40199; Carcinoembryonic antigen-related cell adhesion molecule 6;CEACAM6</t>
  </si>
  <si>
    <t>Q14790</t>
  </si>
  <si>
    <t>Q14790; Caspase-8;CASP8</t>
  </si>
  <si>
    <t>O43293</t>
  </si>
  <si>
    <t>O43293; Death-associated protein kinase 3;DAPK3</t>
  </si>
  <si>
    <t>Q8N6T3</t>
  </si>
  <si>
    <t>Q8N6T3; ADP-ribosylation factor GTPase-activating protein 1;ARFGAP1</t>
  </si>
  <si>
    <t>Q9UPV0</t>
  </si>
  <si>
    <t>Q9UPV0; Centrosomal protein of 164 kDa;CEP164</t>
  </si>
  <si>
    <t>P11217</t>
  </si>
  <si>
    <t>P11217; Glycogen phosphorylase, muscle form;PYGM</t>
  </si>
  <si>
    <t>Q96JM3</t>
  </si>
  <si>
    <t>Q96JM3; Chromosome alignment-maintaining phosphoprotein 1;CHAMP1</t>
  </si>
  <si>
    <t>Q6PL18</t>
  </si>
  <si>
    <t>Q6PL18; ATPase family AAA domain-containing protein 2;ATAD2</t>
  </si>
  <si>
    <t>Q99627</t>
  </si>
  <si>
    <t>Q99627; COP9 signalosome complex subunit 8;COPS8</t>
  </si>
  <si>
    <t>Q9GZU8</t>
  </si>
  <si>
    <t>Q9GZU8; PSME3-interacting protein;PSME3IP1</t>
  </si>
  <si>
    <t>Q9Y6R6</t>
  </si>
  <si>
    <t>Q9Y6R6; Zinc finger protein 780B;ZNF780B</t>
  </si>
  <si>
    <t>Q08426</t>
  </si>
  <si>
    <t>Q08426; Peroxisomal bifunctional enzyme;EHHADH</t>
  </si>
  <si>
    <t>Q96S97</t>
  </si>
  <si>
    <t>Q96S97; Myeloid-associated differentiation marker;MYADM</t>
  </si>
  <si>
    <t>Q9UL45</t>
  </si>
  <si>
    <t>Q9UL45; Biogenesis of lysosome-related organelles complex 1 subunit 6;BLOC1S6</t>
  </si>
  <si>
    <t>O14907</t>
  </si>
  <si>
    <t>O14907; Tax1-binding protein 3;TAX1BP3</t>
  </si>
  <si>
    <t>Q9Y2D4</t>
  </si>
  <si>
    <t>Q9Y2D4; Exocyst complex component 6B;EXOC6B</t>
  </si>
  <si>
    <t>Q92626</t>
  </si>
  <si>
    <t>Q92626; Peroxidasin homolog;PXDN</t>
  </si>
  <si>
    <t>Q9NVH6</t>
  </si>
  <si>
    <t>Q9NVH6; Trimethyllysine dioxygenase, mitochondrial;TMLHE</t>
  </si>
  <si>
    <t>P42331</t>
  </si>
  <si>
    <t>P42331; Rho GTPase-activating protein 25;ARHGAP25</t>
  </si>
  <si>
    <t>Q9H2K8</t>
  </si>
  <si>
    <t>Q9H2K8; Serine/threonine-protein kinase TAO3;TAOK3</t>
  </si>
  <si>
    <t>Q86Y07</t>
  </si>
  <si>
    <t>Q86Y07; Serine/threonine-protein kinase VRK2;VRK2</t>
  </si>
  <si>
    <t>P35442</t>
  </si>
  <si>
    <t>P35442; Thrombospondin-2;THBS2</t>
  </si>
  <si>
    <t>O15212</t>
  </si>
  <si>
    <t>O15212; Prefoldin subunit 6;PFDN6</t>
  </si>
  <si>
    <t>Q9BV44</t>
  </si>
  <si>
    <t>Q9BV44; THUMP domain-containing protein 3;THUMPD3</t>
  </si>
  <si>
    <t>Q9BZF9</t>
  </si>
  <si>
    <t>Q9BZF9; Uveal autoantigen with coiled-coil domains and ankyrin repeats;UACA</t>
  </si>
  <si>
    <t>Q93100</t>
  </si>
  <si>
    <t>Q93100; Phosphorylase b kinase regulatory subunit beta;PHKB</t>
  </si>
  <si>
    <t>Q9HCB6</t>
  </si>
  <si>
    <t>Q9HCB6; Spondin-1;SPON1</t>
  </si>
  <si>
    <t>Q16740</t>
  </si>
  <si>
    <t>Q16740; ATP-dependent Clp protease proteolytic subunit, mitochondrial;CLPP</t>
  </si>
  <si>
    <t>Q13501</t>
  </si>
  <si>
    <t>Q13501; Sequestosome-1;SQSTM1</t>
  </si>
  <si>
    <t>Q69YN2</t>
  </si>
  <si>
    <t>Q69YN2; CWF19-like protein 1;CWF19L1</t>
  </si>
  <si>
    <t>Q53LP3</t>
  </si>
  <si>
    <t>Q53LP3; Ankyrin repeat domain-containing protein SOWAHC;SOWAHC</t>
  </si>
  <si>
    <t>Q9NRL3</t>
  </si>
  <si>
    <t>Q9NRL3; Striatin-4;STRN4</t>
  </si>
  <si>
    <t>Q8TDP1</t>
  </si>
  <si>
    <t>Q8TDP1; Ribonuclease H2 subunit C;RNASEH2C</t>
  </si>
  <si>
    <t>Q13190</t>
  </si>
  <si>
    <t>Q13190; Syntaxin-5;STX5</t>
  </si>
  <si>
    <t>Q5TBB1</t>
  </si>
  <si>
    <t>Q5TBB1; Ribonuclease H2 subunit B;RNASEH2B</t>
  </si>
  <si>
    <t>O43493</t>
  </si>
  <si>
    <t>O43493; Trans-Golgi network integral membrane protein 2;TGOLN2</t>
  </si>
  <si>
    <t>Q7LBC6</t>
  </si>
  <si>
    <t>Q7LBC6; Lysine-specific demethylase 3B;KDM3B</t>
  </si>
  <si>
    <t>P49459</t>
  </si>
  <si>
    <t>P49459; Ubiquitin-conjugating enzyme E2 A;UBE2A</t>
  </si>
  <si>
    <t>Q9BVM4</t>
  </si>
  <si>
    <t>Q9BVM4; Gamma-glutamylaminecyclotransferase;GGACT</t>
  </si>
  <si>
    <t>P31995;P31994;P12318</t>
  </si>
  <si>
    <t>P31995;P31994;P12318; Low affinity immunoglobulin gamma Fc region receptor II-c; Low affinity immunoglobulin gamma Fc region receptor II-b;FCGR2C;FCGR2B</t>
  </si>
  <si>
    <t>P12107</t>
  </si>
  <si>
    <t>P12107; Collagen alpha-1(XI) chain;COL11A1</t>
  </si>
  <si>
    <t>O00560</t>
  </si>
  <si>
    <t>O00560; Syntenin-1;SDCBP</t>
  </si>
  <si>
    <t>P55287</t>
  </si>
  <si>
    <t>P55287; Cadherin-11;CDH11</t>
  </si>
  <si>
    <t>P18065</t>
  </si>
  <si>
    <t>P18065; Insulin-like growth factor-binding protein 2;IGFBP2</t>
  </si>
  <si>
    <t>O95147</t>
  </si>
  <si>
    <t>O95147; Dual specificity protein phosphatase 14;DUSP14</t>
  </si>
  <si>
    <t>P25686</t>
  </si>
  <si>
    <t>P25686; DnaJ homolog subfamily B member 2;DNAJB2</t>
  </si>
  <si>
    <t>P48426</t>
  </si>
  <si>
    <t>P48426; Phosphatidylinositol 5-phosphate 4-kinase type-2 alpha;PIP4K2A</t>
  </si>
  <si>
    <t>P08047</t>
  </si>
  <si>
    <t>P08047; Transcription factor Sp1;SP1</t>
  </si>
  <si>
    <t>Q8N3V7</t>
  </si>
  <si>
    <t>Q8N3V7; Synaptopodin;SYNPO</t>
  </si>
  <si>
    <t>Q96BM9</t>
  </si>
  <si>
    <t>Q96BM9; ADP-ribosylation factor-like protein 8A;ARL8A</t>
  </si>
  <si>
    <t>Q96JP5</t>
  </si>
  <si>
    <t>Q96JP5; E3 ubiquitin-protein ligase ZFP91;ZFP91</t>
  </si>
  <si>
    <t>Q709C8</t>
  </si>
  <si>
    <t>Q709C8; Vacuolar protein sorting-associated protein 13C;VPS13C</t>
  </si>
  <si>
    <t>Q9BPZ7</t>
  </si>
  <si>
    <t>Q9BPZ7; Target of rapamycin complex 2 subunit MAPKAP1;MAPKAP1</t>
  </si>
  <si>
    <t>P19474</t>
  </si>
  <si>
    <t>P19474; E3 ubiquitin-protein ligase TRIM21;TRIM21</t>
  </si>
  <si>
    <t>Q96K49</t>
  </si>
  <si>
    <t>Q96K49; Transmembrane protein 87B;TMEM87B</t>
  </si>
  <si>
    <t>Q9Y680</t>
  </si>
  <si>
    <t>Q9Y680; Peptidyl-prolyl cis-trans isomerase FKBP7;FKBP7</t>
  </si>
  <si>
    <t>Q96T60</t>
  </si>
  <si>
    <t>Q96T60; Bifunctional polynucleotide phosphatase/kinase;PNKP</t>
  </si>
  <si>
    <t>Q13541</t>
  </si>
  <si>
    <t>Q13541; Eukaryotic translation initiation factor 4E-binding protein 1;EIF4EBP1</t>
  </si>
  <si>
    <t>Q6UX06</t>
  </si>
  <si>
    <t>Q6UX06; Olfactomedin-4;OLFM4</t>
  </si>
  <si>
    <t>Q5VVQ6</t>
  </si>
  <si>
    <t>Q5VVQ6; Ubiquitin thioesterase OTU1;YOD1</t>
  </si>
  <si>
    <t>Q08AF3</t>
  </si>
  <si>
    <t>Q08AF3; Schlafen family member 5;SLFN5</t>
  </si>
  <si>
    <t>P62745</t>
  </si>
  <si>
    <t>P62745; Rho-related GTP-binding protein RhoB;RHOB</t>
  </si>
  <si>
    <t>Q9UGT4</t>
  </si>
  <si>
    <t>Q9UGT4; Sushi domain-containing protein 2;SUSD2</t>
  </si>
  <si>
    <t>Q9H857</t>
  </si>
  <si>
    <t>Q9H857; 5-nucleotidase domain-containing protein 2;NT5DC2</t>
  </si>
  <si>
    <t>Q13405</t>
  </si>
  <si>
    <t>Q13405; 39S ribosomal protein L49, mitochondrial;MRPL49</t>
  </si>
  <si>
    <t>O75676</t>
  </si>
  <si>
    <t>O75676; Ribosomal protein S6 kinase alpha-4;RPS6KA4</t>
  </si>
  <si>
    <t>P53680</t>
  </si>
  <si>
    <t>P53680; AP-2 complex subunit sigma;AP2S1</t>
  </si>
  <si>
    <t>Q8WVK2</t>
  </si>
  <si>
    <t>Q8WVK2; U4/U6.U5 small nuclear ribonucleoprotein 27 kDa protein;SNRNP27</t>
  </si>
  <si>
    <t>P48634</t>
  </si>
  <si>
    <t>P48634; Protein PRRC2A;PRRC2A</t>
  </si>
  <si>
    <t>Q16831</t>
  </si>
  <si>
    <t>Q16831; Uridine phosphorylase 1;UPP1</t>
  </si>
  <si>
    <t>Q8TDZ2</t>
  </si>
  <si>
    <t>Q8TDZ2; MICAL1;MICAL1</t>
  </si>
  <si>
    <t>Q9UHI6</t>
  </si>
  <si>
    <t>Q9UHI6; Probable ATP-dependent RNA helicase DDX20;DDX20</t>
  </si>
  <si>
    <t>O60934</t>
  </si>
  <si>
    <t>O60934; Nibrin;NBN</t>
  </si>
  <si>
    <t>Q9GZQ8;A6NCE7</t>
  </si>
  <si>
    <t>Q9GZQ8;A6NCE7; Microtubule-associated proteins 1A/1B light chain 3B; Microtubule-associated proteins 1A/1B light chain 3 beta 2;MAP1LC3B;MAP1LC3B2</t>
  </si>
  <si>
    <t>O43665</t>
  </si>
  <si>
    <t>O43665; Regulator of G-protein signaling 10;RGS10</t>
  </si>
  <si>
    <t>Q8N4X5</t>
  </si>
  <si>
    <t>Q8N4X5; Actin filament-associated protein 1-like 2;AFAP1L2</t>
  </si>
  <si>
    <t>Q8N335</t>
  </si>
  <si>
    <t>Q8N335; Glycerol-3-phosphate dehydrogenase 1-like protein;GPD1L</t>
  </si>
  <si>
    <t>Q9UBL3</t>
  </si>
  <si>
    <t>Q9UBL3; Set1/Ash2 histone methyltransferase complex subunit ASH2;ASH2L</t>
  </si>
  <si>
    <t>Q8NCL4</t>
  </si>
  <si>
    <t>Q8NCL4; Polypeptide N-acetylgalactosaminyltransferase 6;GALNT6</t>
  </si>
  <si>
    <t>P16035</t>
  </si>
  <si>
    <t>P16035; Metalloproteinase inhibitor 2;TIMP2</t>
  </si>
  <si>
    <t>Q9HAU5</t>
  </si>
  <si>
    <t>Q9HAU5; Regulator of nonsense transcripts 2;UPF2</t>
  </si>
  <si>
    <t>Q99570</t>
  </si>
  <si>
    <t>Q99570; Phosphoinositide 3-kinase regulatory subunit 4;PIK3R4</t>
  </si>
  <si>
    <t>P80108</t>
  </si>
  <si>
    <t>P80108; Phosphatidylinositol-glycan-specific phospholipase D;GPLD1</t>
  </si>
  <si>
    <t>P09238</t>
  </si>
  <si>
    <t>P09238; Stromelysin-2;MMP10</t>
  </si>
  <si>
    <t>P20742</t>
  </si>
  <si>
    <t>P20742; Pregnancy zone protein;PZP</t>
  </si>
  <si>
    <t>Q5HYI8</t>
  </si>
  <si>
    <t>Q5HYI8; Rab-like protein 3;RABL3</t>
  </si>
  <si>
    <t>P19793</t>
  </si>
  <si>
    <t>P19793; Retinoic acid receptor RXR-alpha;RXRA</t>
  </si>
  <si>
    <t>C4AMC7;Q6VEQ5;Q9NQA3;A8K0Z3</t>
  </si>
  <si>
    <t>C4AMC7;Q6VEQ5;Q9NQA3;A8K0Z3; Putative WAS protein family homolog 3; WAS protein family homolog 2;WASH3P;WASH2P</t>
  </si>
  <si>
    <t>Q7Z465</t>
  </si>
  <si>
    <t>Q7Z465; Bcl-2/adenovirus E1B 19 kDa-interacting protein 2-like protein;BNIPL</t>
  </si>
  <si>
    <t>Q9Y217</t>
  </si>
  <si>
    <t>Q9Y217; Myotubularin-related protein 6;MTMR6</t>
  </si>
  <si>
    <t>Q9H098</t>
  </si>
  <si>
    <t>Q9H098; Protein FAM107B;FAM107B</t>
  </si>
  <si>
    <t>Q9UIK4</t>
  </si>
  <si>
    <t>Q9UIK4; Death-associated protein kinase 2;DAPK2</t>
  </si>
  <si>
    <t>O15075</t>
  </si>
  <si>
    <t>O15075; Serine/threonine-protein kinase DCLK1;DCLK1</t>
  </si>
  <si>
    <t>Q9NRF8</t>
  </si>
  <si>
    <t>Q9NRF8; CTP synthase 2;CTPS2</t>
  </si>
  <si>
    <t>P51580</t>
  </si>
  <si>
    <t>P51580; Thiopurine S-methyltransferase;TPMT</t>
  </si>
  <si>
    <t>P14621</t>
  </si>
  <si>
    <t>P14621; Acylphosphatase-2;ACYP2</t>
  </si>
  <si>
    <t>P62253</t>
  </si>
  <si>
    <t>P62253; Ubiquitin-conjugating enzyme E2 G1;UBE2G1</t>
  </si>
  <si>
    <t>Q13084</t>
  </si>
  <si>
    <t>Q13084; 39S ribosomal protein L28, mitochondrial;MRPL28</t>
  </si>
  <si>
    <t>Q63ZY3</t>
  </si>
  <si>
    <t>Q63ZY3; KN motif and ankyrin repeat domain-containing protein 2;KANK2</t>
  </si>
  <si>
    <t>O14562</t>
  </si>
  <si>
    <t>O14562; Ubiquitin domain-containing protein UBFD1;UBFD1</t>
  </si>
  <si>
    <t>P08174</t>
  </si>
  <si>
    <t>P08174; Complement decay-accelerating factor;CD55</t>
  </si>
  <si>
    <t>Q8N271</t>
  </si>
  <si>
    <t>Q8N271; Prominin-2;PROM2</t>
  </si>
  <si>
    <t>P13747</t>
  </si>
  <si>
    <t>P13747; HLA class I histocompatibility antigen, alpha chain E;HLA-E</t>
  </si>
  <si>
    <t>Q96DG6</t>
  </si>
  <si>
    <t>Q96DG6; Carboxymethylenebutenolidase homolog;CMBL</t>
  </si>
  <si>
    <t>P0DP57</t>
  </si>
  <si>
    <t>P0DP57; Secreted Ly-6/uPAR domain-containing protein 2;SLURP2</t>
  </si>
  <si>
    <t>Q5JS37</t>
  </si>
  <si>
    <t>Q5JS37; NHL repeat-containing protein 3;NHLRC3</t>
  </si>
  <si>
    <t>P20061</t>
  </si>
  <si>
    <t>P20061; Transcobalamin-1;TCN1</t>
  </si>
  <si>
    <t>Q13823</t>
  </si>
  <si>
    <t>Q13823; Nucleolar GTP-binding protein 2;GNL2</t>
  </si>
  <si>
    <t>P62877</t>
  </si>
  <si>
    <t>P62877; E3 ubiquitin-protein ligase RBX1;RBX1</t>
  </si>
  <si>
    <t>Q15848</t>
  </si>
  <si>
    <t>Q15848; Adiponectin;ADIPOQ</t>
  </si>
  <si>
    <t>Q14289</t>
  </si>
  <si>
    <t>Q14289; Protein-tyrosine kinase 2-beta;PTK2B</t>
  </si>
  <si>
    <t>Q8NI22</t>
  </si>
  <si>
    <t>Q8NI22; Multiple coagulation factor deficiency protein 2;MCFD2</t>
  </si>
  <si>
    <t>Q9UIL1</t>
  </si>
  <si>
    <t>Q9UIL1; Short coiled-coil protein;SCOC</t>
  </si>
  <si>
    <t>Q9H4Z3</t>
  </si>
  <si>
    <t>Q9H4Z3; mRNA (2-O-methyladenosine-N(6)-)-methyltransferase;PCIF1</t>
  </si>
  <si>
    <t>A6NDU8</t>
  </si>
  <si>
    <t>A6NDU8; UPF0600 protein C5orf51;C5orf51</t>
  </si>
  <si>
    <t>O15162</t>
  </si>
  <si>
    <t>O15162; Phospholipid scramblase 1;PLSCR1</t>
  </si>
  <si>
    <t>P78536</t>
  </si>
  <si>
    <t>P78536; Disintegrin and metalloproteinase domain-containing protein 17;ADAM17</t>
  </si>
  <si>
    <t>Q9NUL5</t>
  </si>
  <si>
    <t>Q9NUL5; Shiftless antiviral inhibitor of ribosomal frameshifting protein;SHFL</t>
  </si>
  <si>
    <t>Q96EN8</t>
  </si>
  <si>
    <t>Q96EN8; Molybdenum cofactor sulfurase OS=Homo sapiens (Human) OX=9606 GN=MO;MOCOS</t>
  </si>
  <si>
    <t>P02655</t>
  </si>
  <si>
    <t>P02655; Apolipoprotein C-II;APOC2</t>
  </si>
  <si>
    <t>Q9Y5Q8</t>
  </si>
  <si>
    <t>Q9Y5Q8; General transcription factor 3C polypeptide 5;GTF3C5</t>
  </si>
  <si>
    <t>Q9NRP0</t>
  </si>
  <si>
    <t>Q9NRP0; Oligosaccharyltransferase complex subunit OSTC OS=Homo sapiens (Human) OX=9606 GN;OSTC</t>
  </si>
  <si>
    <t>Q16637</t>
  </si>
  <si>
    <t>Q16637; Survival motor neuron protein;SMN2</t>
  </si>
  <si>
    <t>Q9NSC5</t>
  </si>
  <si>
    <t>Q9NSC5; Homer protein homolog 3;HOMER3</t>
  </si>
  <si>
    <t>Q96SU4</t>
  </si>
  <si>
    <t>Q96SU4; Oxysterol-binding protein-related protein 9 OS=Homo sapiens (Human) OX=9606 GN;OSBPL9</t>
  </si>
  <si>
    <t>P36959</t>
  </si>
  <si>
    <t>P36959; GMP reductase 1;GMPR</t>
  </si>
  <si>
    <t>Q9H8H0</t>
  </si>
  <si>
    <t>Q9H8H0; Nucleolar protein 11;NOL11</t>
  </si>
  <si>
    <t>Q96CP2</t>
  </si>
  <si>
    <t>Q96CP2; FLYWCH family member 2;FLYWCH2</t>
  </si>
  <si>
    <t>Q96SM3</t>
  </si>
  <si>
    <t>Q96SM3; Probable carboxypeptidase X1;CPXM1</t>
  </si>
  <si>
    <t>Q8N1Q1</t>
  </si>
  <si>
    <t>Q8N1Q1; Carbonic anhydrase 13;CA13</t>
  </si>
  <si>
    <t>Q9NVM9</t>
  </si>
  <si>
    <t>Q9NVM9; Integrator complex subunit 13;INTS13</t>
  </si>
  <si>
    <t>Q86T03</t>
  </si>
  <si>
    <t>Q86T03; Type 1 phosphatidylinositol 4,5-bisphosphate 4-phosphatase;PIP4P1</t>
  </si>
  <si>
    <t>Q9UN76</t>
  </si>
  <si>
    <t>Q9UN76; Sodium- and chloride-dependent neutral and basic amino acid transporter B(0+);SLC6A14</t>
  </si>
  <si>
    <t>P08263;P09210</t>
  </si>
  <si>
    <t>P08263;P09210; Glutathione S-transferase A1; Glutathione S-transferase A2;GSTA1;GSTA2</t>
  </si>
  <si>
    <t>P01033</t>
  </si>
  <si>
    <t>P01033; Metalloproteinase inhibitor 1;TIMP1</t>
  </si>
  <si>
    <t>Q12979</t>
  </si>
  <si>
    <t>Q12979; Active breakpoint cluster region-related protein;ABR</t>
  </si>
  <si>
    <t>Q8IZ81</t>
  </si>
  <si>
    <t>Q8IZ81; ELMO domain-containing protein 2;ELMOD2</t>
  </si>
  <si>
    <t>P0DMN0;P0DMM9</t>
  </si>
  <si>
    <t>P0DMN0;P0DMM9; Sulfotransferase 1A4; Sulfotransferase 1A3;SULT1A4;SULT1A3</t>
  </si>
  <si>
    <t>Q66K14</t>
  </si>
  <si>
    <t>Q66K14; TBC1 domain family member 9B;TBC1D9B</t>
  </si>
  <si>
    <t>Q9NV31</t>
  </si>
  <si>
    <t>Q9NV31; U3 small nucleolar ribonucleoprotein protein IMP3;IMP3</t>
  </si>
  <si>
    <t>Q5T2W1;A8MUH7</t>
  </si>
  <si>
    <t>Q5T2W1;A8MUH7; Na(+)/H(+) exchange regulatory cofactor NHE-RF3; Putative PDZ domain-containing protein PDZK1P1;PDZK1;PDZK1P1</t>
  </si>
  <si>
    <t>O15247</t>
  </si>
  <si>
    <t>O15247; Chloride intracellular channel protein 2;CLIC2</t>
  </si>
  <si>
    <t>Q6P1N9</t>
  </si>
  <si>
    <t>Q6P1N9; Putative deoxyribonuclease TATDN1;TATDN1</t>
  </si>
  <si>
    <t>P04440</t>
  </si>
  <si>
    <t>P04440; HLA class II histocompatibility antigen, DP beta 1 chain;HLA-DPB1</t>
  </si>
  <si>
    <t>Q9NZ09</t>
  </si>
  <si>
    <t>Q9NZ09; Ubiquitin-associated protein 1;UBAP1</t>
  </si>
  <si>
    <t>Q7LGA3</t>
  </si>
  <si>
    <t>Q7LGA3; Heparan sulfate 2-O-sulfotransferase 1;HS2ST1</t>
  </si>
  <si>
    <t>Q9UBN7</t>
  </si>
  <si>
    <t>Q9UBN7; Histone deacetylase 6;HDAC6</t>
  </si>
  <si>
    <t>Q96AQ6</t>
  </si>
  <si>
    <t>Q96AQ6; Pre-B-cell leukemia transcription factor-interacting protein 1;PBXIP1</t>
  </si>
  <si>
    <t>P52756</t>
  </si>
  <si>
    <t>P52756; RNA-binding protein 5;RBM5</t>
  </si>
  <si>
    <t>Q9Y303</t>
  </si>
  <si>
    <t>Q9Y303; N-acetylglucosamine-6-phosphate deacetylase;AMDHD2</t>
  </si>
  <si>
    <t>O95639</t>
  </si>
  <si>
    <t>O95639; Cleavage and polyadenylation specificity factor subunit 4;CPSF4</t>
  </si>
  <si>
    <t>O94804</t>
  </si>
  <si>
    <t>O94804; Serine/threonine-protein kinase 10;STK10</t>
  </si>
  <si>
    <t>Q13049</t>
  </si>
  <si>
    <t>Q13049; E3 ubiquitin-protein ligase TRIM32;TRIM32</t>
  </si>
  <si>
    <t>O95219</t>
  </si>
  <si>
    <t>O95219; Sorting nexin-4;SNX4</t>
  </si>
  <si>
    <t>Q96BR5</t>
  </si>
  <si>
    <t>Q96BR5; Cytochrome c oxidase assembly factor 7;COA7</t>
  </si>
  <si>
    <t>Q9Y5Q9</t>
  </si>
  <si>
    <t>Q9Y5Q9; General transcription factor 3C polypeptide 3;GTF3C3</t>
  </si>
  <si>
    <t>Q9BY42</t>
  </si>
  <si>
    <t>Q9BY42; Replication termination factor 2;RTF2</t>
  </si>
  <si>
    <t>Q9BZL6</t>
  </si>
  <si>
    <t>Q9BZL6; Serine/threonine-protein kinase D2;PRKD2</t>
  </si>
  <si>
    <t>Q9UK22</t>
  </si>
  <si>
    <t>Q9UK22; F-box only protein 2;FBXO2</t>
  </si>
  <si>
    <t>Q14331</t>
  </si>
  <si>
    <t>Q14331; Protein FRG1;FRG1</t>
  </si>
  <si>
    <t>Q9BYC8</t>
  </si>
  <si>
    <t>Q9BYC8; 39S ribosomal protein L32, mitochondrial;MRPL32</t>
  </si>
  <si>
    <t>A0A075B6K5</t>
  </si>
  <si>
    <t>A0A075B6K5; Immunoglobulin lambda variable 3-9;IGLV3-9</t>
  </si>
  <si>
    <t>Q99829</t>
  </si>
  <si>
    <t>Q99829; Copine-1;CPNE1</t>
  </si>
  <si>
    <t>P51606</t>
  </si>
  <si>
    <t>P51606; N-acylglucosamine 2-epimerase;RENBP</t>
  </si>
  <si>
    <t>P15735</t>
  </si>
  <si>
    <t>P15735; Phosphorylase b kinase gamma catalytic chain, liver/testis isoform;PHKG2</t>
  </si>
  <si>
    <t>Q8WUD1</t>
  </si>
  <si>
    <t>Q8WUD1; Ras-related protein Rab-2B;RAB2B</t>
  </si>
  <si>
    <t>Q96J01</t>
  </si>
  <si>
    <t>Q96J01; THO complex subunit 3;THOC3</t>
  </si>
  <si>
    <t>Q9BXR0</t>
  </si>
  <si>
    <t>Q9BXR0; Queuine tRNA-ribosyltransferase catalytic subunit 1;QTRT1</t>
  </si>
  <si>
    <t>Q9H1Y0</t>
  </si>
  <si>
    <t>Q9H1Y0; Autophagy protein 5;ATG5</t>
  </si>
  <si>
    <t>O75431</t>
  </si>
  <si>
    <t>O75431; Metaxin-2;MTX2</t>
  </si>
  <si>
    <t>Q92754</t>
  </si>
  <si>
    <t>Q92754; Transcription factor AP-2 gamma;TFAP2C</t>
  </si>
  <si>
    <t>Q9BQR3</t>
  </si>
  <si>
    <t>Q9BQR3; Serine protease 27;PRSS27</t>
  </si>
  <si>
    <t>O60927</t>
  </si>
  <si>
    <t>O60927; E3 ubiquitin-protein ligase PPP1R11;PPP1R11</t>
  </si>
  <si>
    <t>Q5JSH3</t>
  </si>
  <si>
    <t>Q5JSH3; WD repeat-containing protein 44;WDR44</t>
  </si>
  <si>
    <t>Q9H4P4</t>
  </si>
  <si>
    <t>Q9H4P4; E3 ubiquitin-protein ligase NRDP1;RNF41</t>
  </si>
  <si>
    <t>Q9BUR5</t>
  </si>
  <si>
    <t>Q9BUR5; MICOS complex subunit MIC26;APOO</t>
  </si>
  <si>
    <t>Q9UHR5</t>
  </si>
  <si>
    <t>Q9UHR5; SAP30-binding protein;SAP30BP</t>
  </si>
  <si>
    <t>O15460</t>
  </si>
  <si>
    <t>O15460; Prolyl 4-hydroxylase subunit alpha-2;P4HA2</t>
  </si>
  <si>
    <t>Q92556</t>
  </si>
  <si>
    <t>Q92556; Engulfment and cell motility protein 1;ELMO1</t>
  </si>
  <si>
    <t>Q04941</t>
  </si>
  <si>
    <t>Q04941; Proteolipid protein 2;PLP2</t>
  </si>
  <si>
    <t>P12882</t>
  </si>
  <si>
    <t>P12882; Myosin-1;MYH1</t>
  </si>
  <si>
    <t>Q8IU81</t>
  </si>
  <si>
    <t>Q8IU81; Interferon regulatory factor 2-binding protein 1;IRF2BP1</t>
  </si>
  <si>
    <t>Q6PIU2</t>
  </si>
  <si>
    <t>Q6PIU2; Neutral cholesterol ester hydrolase 1;NCEH1</t>
  </si>
  <si>
    <t>Q96CG8</t>
  </si>
  <si>
    <t>Q96CG8; Collagen triple helix repeat-containing protein 1;CTHRC1</t>
  </si>
  <si>
    <t>P00739</t>
  </si>
  <si>
    <t>P00739; Haptoglobin-related protein;HPR</t>
  </si>
  <si>
    <t>Q9H0L4</t>
  </si>
  <si>
    <t>Q9H0L4; Cleavage stimulation factor subunit 2 tau variant;CSTF2T</t>
  </si>
  <si>
    <t>Q15811</t>
  </si>
  <si>
    <t>Q15811; Intersectin-1;ITSN1</t>
  </si>
  <si>
    <t>Q9H019</t>
  </si>
  <si>
    <t>Q9H019; Mitochondrial fission regulator 1-like;MTFR1L</t>
  </si>
  <si>
    <t>O75094</t>
  </si>
  <si>
    <t>O75094; Slit homolog 3 protein;SLIT3</t>
  </si>
  <si>
    <t>Q86WQ0</t>
  </si>
  <si>
    <t>Q86WQ0; Nuclear receptor 2C2-associated protein;NR2C2AP</t>
  </si>
  <si>
    <t>O75888</t>
  </si>
  <si>
    <t>O75888; Tumor necrosis factor ligand superfamily member 13;TNFSF13</t>
  </si>
  <si>
    <t>P69892</t>
  </si>
  <si>
    <t>P69892; Hemoglobin subunit gamma-2;HBG2</t>
  </si>
  <si>
    <t>Q8IY17</t>
  </si>
  <si>
    <t>Q8IY17; Patatin-like phospholipase domain-containing protein 6;PNPLA6</t>
  </si>
  <si>
    <t>Q9HBY8</t>
  </si>
  <si>
    <t>Q9HBY8; Serine/threonine-protein kinase Sgk2;SGK2</t>
  </si>
  <si>
    <t>O00748</t>
  </si>
  <si>
    <t>O00748; Cocaine esterase;CES2</t>
  </si>
  <si>
    <t>Q8IYR6</t>
  </si>
  <si>
    <t>Q8IYR6; Tomoregulin-1;TMEFF1</t>
  </si>
  <si>
    <t>Q9UPY8</t>
  </si>
  <si>
    <t>Q9UPY8; Microtubule-associated protein RP/EB family member 3;MAPRE3</t>
  </si>
  <si>
    <t>Q9NWT1</t>
  </si>
  <si>
    <t>Q9NWT1; p21-activated protein kinase-interacting protein 1;PAK1IP1</t>
  </si>
  <si>
    <t>Q6PCB0</t>
  </si>
  <si>
    <t>Q6PCB0; von Willebrand factor A domain-containing protein 1;VWA1</t>
  </si>
  <si>
    <t>P55212</t>
  </si>
  <si>
    <t>P55212; Caspase-6;CASP6</t>
  </si>
  <si>
    <t>P19174</t>
  </si>
  <si>
    <t>P19174; 1-phosphatidylinositol 4,5-bisphosphate phosphodiesterase gamma-1;PLCG1</t>
  </si>
  <si>
    <t>Q9Y3B2</t>
  </si>
  <si>
    <t>Q9Y3B2; Exosome complex component CSL4 OS=Homo sapiens (Human) OX=9606 GN=E;EXOSC1</t>
  </si>
  <si>
    <t>Q9NWU2</t>
  </si>
  <si>
    <t>Q9NWU2; Glucose-induced degradation protein 8 homolog;GID8</t>
  </si>
  <si>
    <t>Q16540</t>
  </si>
  <si>
    <t>Q16540; 39S ribosomal protein L23, mitochondrial;MRPL23</t>
  </si>
  <si>
    <t>O43251</t>
  </si>
  <si>
    <t>O43251; RNA binding protein fox-1 homolog 2;RBFOX2</t>
  </si>
  <si>
    <t>Q6ZNJ1</t>
  </si>
  <si>
    <t>Q6ZNJ1; Neurobeachin-like protein 2;NBEAL2</t>
  </si>
  <si>
    <t>A0A0B4J1V6</t>
  </si>
  <si>
    <t>A0A0B4J1V6; Immunoglobulin heavy variable 3-73;IGHV3-73</t>
  </si>
  <si>
    <t>Q96MW1</t>
  </si>
  <si>
    <t>Q96MW1; Coiled-coil domain-containing protein 43;CCDC43</t>
  </si>
  <si>
    <t>Q13427</t>
  </si>
  <si>
    <t>Q13427; Peptidyl-prolyl cis-trans isomerase G;PPIG</t>
  </si>
  <si>
    <t>P41226</t>
  </si>
  <si>
    <t>P41226; Ubiquitin-like modifier-activating enzyme 7;UBA7</t>
  </si>
  <si>
    <t>Q86VN1</t>
  </si>
  <si>
    <t>Q86VN1; Vacuolar protein-sorting-associated protein 36;VPS36</t>
  </si>
  <si>
    <t>P30047</t>
  </si>
  <si>
    <t>P30047; GTP cyclohydrolase 1 feedback regulatory protein;GCHFR</t>
  </si>
  <si>
    <t>Q9NQ79</t>
  </si>
  <si>
    <t>Q9NQ79; Cartilage acidic protein 1;CRTAC1</t>
  </si>
  <si>
    <t>Q9Y276</t>
  </si>
  <si>
    <t>Q9Y276; Mitochondrial chaperone BCS1;BCS1L</t>
  </si>
  <si>
    <t>O60573</t>
  </si>
  <si>
    <t>O60573; Eukaryotic translation initiation factor 4E type 2;EIF4E2</t>
  </si>
  <si>
    <t>Q96N66</t>
  </si>
  <si>
    <t>Q96N66; Lysophospholipid acyltransferase 7;MBOAT7</t>
  </si>
  <si>
    <t>O14490</t>
  </si>
  <si>
    <t>O14490; Disks large-associated protein 1;DLGAP1</t>
  </si>
  <si>
    <t>Q96KN7</t>
  </si>
  <si>
    <t>Q96KN7; X-linked retinitis pigmentosa GTPase regulator-interacting protein 1;RPGRIP1</t>
  </si>
  <si>
    <t>Q92917</t>
  </si>
  <si>
    <t>Q92917; G-patch domain and KOW motifs-containing protein;GPKOW</t>
  </si>
  <si>
    <t>P23511</t>
  </si>
  <si>
    <t>P23511; Nuclear transcription factor Y subunit alpha;NFYA</t>
  </si>
  <si>
    <t>Q86U44</t>
  </si>
  <si>
    <t>Q86U44; N6-adenosine-methyltransferase catalytic subunit;METTL3</t>
  </si>
  <si>
    <t>P10153</t>
  </si>
  <si>
    <t>P10153; Non-secretory ribonuclease;RNASE2</t>
  </si>
  <si>
    <t>Q99717;Q15797</t>
  </si>
  <si>
    <t>Q99717;Q15797; Mothers against decapentaplegic homolog 5; Mothers against decapentaplegic homolog 1;SMAD5;SMAD1</t>
  </si>
  <si>
    <t>Q13868</t>
  </si>
  <si>
    <t>Q13868; Exosome complex component RRP4 OS=Homo sapiens (Human) OX=9606 GN=E;EXOSC2</t>
  </si>
  <si>
    <t>O95445</t>
  </si>
  <si>
    <t>O95445; Apolipoprotein M;APOM</t>
  </si>
  <si>
    <t>P28340</t>
  </si>
  <si>
    <t>P28340; DNA polymerase delta catalytic subunit;POLD1</t>
  </si>
  <si>
    <t>Q13153</t>
  </si>
  <si>
    <t>Q13153; Serine/threonine-protein kinase PAK 1;PAK1</t>
  </si>
  <si>
    <t>P01906</t>
  </si>
  <si>
    <t>P01906; HLA class II histocompatibility antigen, DQ alpha 2 chain;HLA-DQA2</t>
  </si>
  <si>
    <t>Q8TF66</t>
  </si>
  <si>
    <t>Q8TF66; Leucine-rich repeat-containing protein 15;LRRC15</t>
  </si>
  <si>
    <t>P00374;Q86XF0</t>
  </si>
  <si>
    <t>P00374;Q86XF0; Dihydrofolate reductase; Dihydrofolate reductase 2, mitochondrial;DHFR;DHFR2</t>
  </si>
  <si>
    <t>Q14197</t>
  </si>
  <si>
    <t>Q14197; Peptidyl-tRNA hydrolase ICT1, mitochondrial;MRPL58</t>
  </si>
  <si>
    <t>A0A075B6I9</t>
  </si>
  <si>
    <t>A0A075B6I9; Immunoglobulin lambda variable 7-46;IGLV7-46</t>
  </si>
  <si>
    <t>Q8WYP5</t>
  </si>
  <si>
    <t>Q8WYP5; Protein ELYS;AHCTF1</t>
  </si>
  <si>
    <t>Q9Y281</t>
  </si>
  <si>
    <t>Q9Y281; Cofilin-2;CFL2</t>
  </si>
  <si>
    <t>Q9BYK8</t>
  </si>
  <si>
    <t>Q9BYK8; Helicase with zinc finger domain 2;HELZ2</t>
  </si>
  <si>
    <t>Q08170</t>
  </si>
  <si>
    <t>Q08170; Serine/arginine-rich splicing factor 4;SRSF4</t>
  </si>
  <si>
    <t>Q13895</t>
  </si>
  <si>
    <t>Q13895; Bystin;BYSL</t>
  </si>
  <si>
    <t>Q96GX9</t>
  </si>
  <si>
    <t>Q96GX9; Methylthioribulose-1-phosphate dehydratase;APIP</t>
  </si>
  <si>
    <t>Q8NEG4</t>
  </si>
  <si>
    <t>Q8NEG4; Protein FAM83F;FAM83F</t>
  </si>
  <si>
    <t>Q53FA7</t>
  </si>
  <si>
    <t>Q53FA7; Quinone oxidoreductase PIG3;TP53I3</t>
  </si>
  <si>
    <t>O75592</t>
  </si>
  <si>
    <t>O75592; E3 ubiquitin-protein ligase MYCBP2;MYCBP2</t>
  </si>
  <si>
    <t>Q9NX08</t>
  </si>
  <si>
    <t>Q9NX08; COMM domain-containing protein 8;COMMD8</t>
  </si>
  <si>
    <t>Q9H0V9</t>
  </si>
  <si>
    <t>Q9H0V9; VIP36-like protein;LMAN2L</t>
  </si>
  <si>
    <t>Q6DKJ4</t>
  </si>
  <si>
    <t>Q6DKJ4; Nucleoredoxin;NXN</t>
  </si>
  <si>
    <t>P08253</t>
  </si>
  <si>
    <t>P08253; 72 kDa type IV collagenase;MMP2</t>
  </si>
  <si>
    <t>Q96BW5</t>
  </si>
  <si>
    <t>Q96BW5; Phosphotriesterase-related protein;PTER</t>
  </si>
  <si>
    <t>Q9UKZ1</t>
  </si>
  <si>
    <t>Q9UKZ1; CCR4-NOT transcription complex subunit 11;CNOT11</t>
  </si>
  <si>
    <t>Q9NVS2</t>
  </si>
  <si>
    <t>Q9NVS2; 39S ribosomal protein S18a, mitochondrial;MRPS18A</t>
  </si>
  <si>
    <t>Q14320</t>
  </si>
  <si>
    <t>Q14320; Protein FAM50A;FAM50A</t>
  </si>
  <si>
    <t>Q9Y3Q8</t>
  </si>
  <si>
    <t>Q9Y3Q8; TSC22 domain family protein 4;TSC22D4</t>
  </si>
  <si>
    <t>P19387</t>
  </si>
  <si>
    <t>P19387; DNA-directed RNA polymerase II subunit RPB3;POLR2C</t>
  </si>
  <si>
    <t>Q9BX59</t>
  </si>
  <si>
    <t>Q9BX59; Tapasin-related protein;TAPBPL</t>
  </si>
  <si>
    <t>Q9HBL8</t>
  </si>
  <si>
    <t>Q9HBL8; NmrA-like family domain-containing protein 1;NMRAL1</t>
  </si>
  <si>
    <t>Q6EMK4</t>
  </si>
  <si>
    <t>Q6EMK4; Vasorin;VASN</t>
  </si>
  <si>
    <t>P61457</t>
  </si>
  <si>
    <t>P61457; Pterin-4-alpha-carbinolamine dehydratase;PCBD1</t>
  </si>
  <si>
    <t>O75915</t>
  </si>
  <si>
    <t>O75915; PRA1 family protein 3;ARL6IP5</t>
  </si>
  <si>
    <t>Q8WUA2</t>
  </si>
  <si>
    <t>Q8WUA2; Peptidyl-prolyl cis-trans isomerase-like 4;PPIL4</t>
  </si>
  <si>
    <t>Q96LI5</t>
  </si>
  <si>
    <t>Q96LI5; CCR4-NOT transcription complex subunit 6-like;CNOT6L</t>
  </si>
  <si>
    <t>P05067</t>
  </si>
  <si>
    <t>P05067; Amyloid-beta precursor protein;APP</t>
  </si>
  <si>
    <t>Q8WWX9</t>
  </si>
  <si>
    <t>Q8WWX9; Selenoprotein M;SELENOM</t>
  </si>
  <si>
    <t>O43866</t>
  </si>
  <si>
    <t>O43866; CD5 antigen-like;CD5L</t>
  </si>
  <si>
    <t>P17026</t>
  </si>
  <si>
    <t>P17026; Zinc finger protein 22;ZNF22</t>
  </si>
  <si>
    <t>Q6IQ23</t>
  </si>
  <si>
    <t>Q6IQ23; Pleckstrin homology domain-containing family A member 7;PLEKHA7</t>
  </si>
  <si>
    <t>Q8N392</t>
  </si>
  <si>
    <t>Q8N392; Rho GTPase-activating protein 18;ARHGAP18</t>
  </si>
  <si>
    <t>Q9BQ39</t>
  </si>
  <si>
    <t>Q9BQ39; ATP-dependent RNA helicase DDX50;DDX50</t>
  </si>
  <si>
    <t>P27707</t>
  </si>
  <si>
    <t>P27707; Deoxycytidine kinase;DCK</t>
  </si>
  <si>
    <t>Q8NBM8</t>
  </si>
  <si>
    <t>Q8NBM8; Prenylcysteine oxidase-like;PCYOX1L</t>
  </si>
  <si>
    <t>Q969X1</t>
  </si>
  <si>
    <t>Q969X1; Protein lifeguard 3;TMBIM1</t>
  </si>
  <si>
    <t>P42892</t>
  </si>
  <si>
    <t>P42892; Endothelin-converting enzyme 1;ECE1</t>
  </si>
  <si>
    <t>Q16222</t>
  </si>
  <si>
    <t>Q16222; UDP-N-acetylhexosamine pyrophosphorylase;UAP1</t>
  </si>
  <si>
    <t>Q9H267</t>
  </si>
  <si>
    <t>Q9H267; Vacuolar protein sorting-associated protein 33B;VPS33B</t>
  </si>
  <si>
    <t>Q8IVI9</t>
  </si>
  <si>
    <t>Q8IVI9; Nostrin OS=Homo sapiens (Human) OX=9606 GN=;NOSTRIN</t>
  </si>
  <si>
    <t>Q14571</t>
  </si>
  <si>
    <t>Q14571; Inositol 1,4,5-trisphosphate receptor type 2;ITPR2</t>
  </si>
  <si>
    <t>Q5T9L3</t>
  </si>
  <si>
    <t>Q5T9L3; Protein wntless homolog;WLS</t>
  </si>
  <si>
    <t>Q52LW3</t>
  </si>
  <si>
    <t>Q52LW3; Rho GTPase-activating protein 29;ARHGAP29</t>
  </si>
  <si>
    <t>Q5RKV6</t>
  </si>
  <si>
    <t>Q5RKV6; Exosome complex component MTR3 OS=Homo sapiens (Human) OX=9606 GN=E;EXOSC6</t>
  </si>
  <si>
    <t>Q9H2J4</t>
  </si>
  <si>
    <t>Q9H2J4; Phosducin-like protein 3;PDCL3</t>
  </si>
  <si>
    <t>Q9C0C9</t>
  </si>
  <si>
    <t>Q9C0C9; E2 ubiquitin-conjugating enzyme;UBE2O</t>
  </si>
  <si>
    <t>Q9P253</t>
  </si>
  <si>
    <t>Q9P253; Vacuolar protein sorting-associated protein 18 homolog;VPS18</t>
  </si>
  <si>
    <t>Q8IWS0</t>
  </si>
  <si>
    <t>Q8IWS0; PHD finger protein 6;PHF6</t>
  </si>
  <si>
    <t>Q12841</t>
  </si>
  <si>
    <t>Q12841; Follistatin-related protein 1;FSTL1</t>
  </si>
  <si>
    <t>Q9HBG4</t>
  </si>
  <si>
    <t>Q9HBG4; V-type proton ATPase 116 kDa subunit a isoform 4;ATP6V0A4</t>
  </si>
  <si>
    <t>Q9H974</t>
  </si>
  <si>
    <t>Q9H974; Queuine tRNA-ribosyltransferase accessory subunit 2;QTRT2</t>
  </si>
  <si>
    <t>P35609</t>
  </si>
  <si>
    <t>P35609; Alpha-actinin-2;ACTN2</t>
  </si>
  <si>
    <t>P08637</t>
  </si>
  <si>
    <t>P08637; Low affinity immunoglobulin gamma Fc region receptor III-A;FCGR3A</t>
  </si>
  <si>
    <t>Q96CW5</t>
  </si>
  <si>
    <t>Q96CW5; Gamma-tubulin complex component 3;TUBGCP3</t>
  </si>
  <si>
    <t>Q9Y4Y9</t>
  </si>
  <si>
    <t>Q9Y4Y9; U6 snRNA-associated Sm-like protein LSm5;LSM5</t>
  </si>
  <si>
    <t>O14662</t>
  </si>
  <si>
    <t>O14662; Syntaxin-16;STX16</t>
  </si>
  <si>
    <t>Q9H000</t>
  </si>
  <si>
    <t>Q9H000; Probable E3 ubiquitin-protein ligase makorin-2;MKRN2</t>
  </si>
  <si>
    <t>Q96HR8</t>
  </si>
  <si>
    <t>Q96HR8; H/ACA ribonucleoprotein complex non-core subunit NAF1;NAF1</t>
  </si>
  <si>
    <t>Q13613</t>
  </si>
  <si>
    <t>Q13613; Myotubularin-related protein 1;MTMR1</t>
  </si>
  <si>
    <t>A6NIH7</t>
  </si>
  <si>
    <t>A6NIH7; Protein unc-119 homolog B;UNC119B</t>
  </si>
  <si>
    <t>Q9HB21</t>
  </si>
  <si>
    <t>Q9HB21; Pleckstrin homology domain-containing family A member 1;PLEKHA1</t>
  </si>
  <si>
    <t>Q9Y2Q5</t>
  </si>
  <si>
    <t>Q9Y2Q5; Ragulator complex protein LAMTOR2;LAMTOR2</t>
  </si>
  <si>
    <t>Q13325</t>
  </si>
  <si>
    <t>Q13325; Interferon-induced protein with tetratricopeptide repeats 5;IFIT5</t>
  </si>
  <si>
    <t>Q9BQN1</t>
  </si>
  <si>
    <t>Q9BQN1; Protein FAM83C;FAM83C</t>
  </si>
  <si>
    <t>P17252</t>
  </si>
  <si>
    <t>P17252; Protein kinase C alpha type;PRKCA</t>
  </si>
  <si>
    <t>Q96SZ5</t>
  </si>
  <si>
    <t>Q96SZ5; 2-aminoethanethiol dioxygenase;ADO</t>
  </si>
  <si>
    <t>O14618</t>
  </si>
  <si>
    <t>O14618; Copper chaperone for superoxide dismutase;CCS</t>
  </si>
  <si>
    <t>Q92974</t>
  </si>
  <si>
    <t>Q92974; Rho guanine nucleotide exchange factor 2;ARHGEF2</t>
  </si>
  <si>
    <t>Q15750</t>
  </si>
  <si>
    <t>Q15750; TGF-beta-activated kinase 1 and MAP3K7-binding protein 1;TAB1</t>
  </si>
  <si>
    <t>Q5QJE6</t>
  </si>
  <si>
    <t>Q5QJE6; Deoxynucleotidyltransferase terminal-interacting protein 2;DNTTIP2</t>
  </si>
  <si>
    <t>Q9P032</t>
  </si>
  <si>
    <t>Q9P032; NADH dehydrogenase [ubiquinone] 1 alpha subcomplex assembly factor 4;NDUFAF4</t>
  </si>
  <si>
    <t>Q9NWM8</t>
  </si>
  <si>
    <t>Q9NWM8; Peptidyl-prolyl cis-trans isomerase FKBP14;FKBP14</t>
  </si>
  <si>
    <t>Q6UX53</t>
  </si>
  <si>
    <t>Q6UX53; Methyltransferase-like protein 7B;METTL7B</t>
  </si>
  <si>
    <t>Q56VL3</t>
  </si>
  <si>
    <t>Q56VL3; OCIA domain-containing protein 2;OCIAD2</t>
  </si>
  <si>
    <t>Q86U70</t>
  </si>
  <si>
    <t>Q86U70; LIM domain-binding protein 1;LDB1</t>
  </si>
  <si>
    <t>O14498</t>
  </si>
  <si>
    <t>O14498; Immunoglobulin superfamily containing leucine-rich repeat protein;ISLR</t>
  </si>
  <si>
    <t>Q7Z4H3</t>
  </si>
  <si>
    <t>Q7Z4H3; 5-deoxynucleotidase HDDC2;HDDC2</t>
  </si>
  <si>
    <t>Q9Y2R4</t>
  </si>
  <si>
    <t>Q9Y2R4; Probable ATP-dependent RNA helicase DDX52;DDX52</t>
  </si>
  <si>
    <t>P11169;Q8TDB8</t>
  </si>
  <si>
    <t>P11169;Q8TDB8; Solute carrier family 2, facilitated glucose transporter member 3; Solute carrier family 2, facilitated glucose transporter member 14;SLC2A3</t>
  </si>
  <si>
    <t>Q9Y580</t>
  </si>
  <si>
    <t>Q9Y580; RNA-binding protein 7;RBM7</t>
  </si>
  <si>
    <t>O75582</t>
  </si>
  <si>
    <t>O75582; Ribosomal protein S6 kinase alpha-5;RPS6KA5</t>
  </si>
  <si>
    <t>Q5VTR2</t>
  </si>
  <si>
    <t>Q5VTR2; E3 ubiquitin-protein ligase BRE1A;RNF20</t>
  </si>
  <si>
    <t>Q53H47</t>
  </si>
  <si>
    <t>Q53H47; Histone-lysine N-methyltransferase SETMAR;SETMAR</t>
  </si>
  <si>
    <t>P30837</t>
  </si>
  <si>
    <t>P30837; Aldehyde dehydrogenase X, mitochondrial;ALDH1B1</t>
  </si>
  <si>
    <t>Q15125</t>
  </si>
  <si>
    <t>Q15125; 3-beta-hydroxysteroid-Delta(8),Delta(7)-isomerase;EBP</t>
  </si>
  <si>
    <t>Q9UN81</t>
  </si>
  <si>
    <t>Q9UN81; LINE-1 retrotransposable element ORF1 protein;L1RE1</t>
  </si>
  <si>
    <t>Q9Y4C8</t>
  </si>
  <si>
    <t>Q9Y4C8; Probable RNA-binding protein 19;RBM19</t>
  </si>
  <si>
    <t>Q9NR09</t>
  </si>
  <si>
    <t>Q9NR09; Baculoviral IAP repeat-containing protein 6;BIRC6</t>
  </si>
  <si>
    <t>Q9UFN0</t>
  </si>
  <si>
    <t>Q9UFN0; Protein NipSnap homolog 3A;NIPSNAP3A</t>
  </si>
  <si>
    <t>P49888; Sulfotransferase 1E1;SULT1E1</t>
  </si>
  <si>
    <t>O43719</t>
  </si>
  <si>
    <t>O43719; HIV Tat-specific factor 1;HTATSF1</t>
  </si>
  <si>
    <t>Q9BVC4</t>
  </si>
  <si>
    <t>Q9BVC4; Target of rapamycin complex subunit LST8;MLST8</t>
  </si>
  <si>
    <t>Q9UGM5</t>
  </si>
  <si>
    <t>Q9UGM5; Fetuin-B;FETUB</t>
  </si>
  <si>
    <t>P40123</t>
  </si>
  <si>
    <t>P40123; Adenylyl cyclase-associated protein 2;CAP2</t>
  </si>
  <si>
    <t>Q9HD33</t>
  </si>
  <si>
    <t>Q9HD33; 39S ribosomal protein L47, mitochondrial;MRPL47</t>
  </si>
  <si>
    <t>Q8IZ07</t>
  </si>
  <si>
    <t>Q8IZ07; Ankyrin repeat domain-containing protein 13A;ANKRD13A</t>
  </si>
  <si>
    <t>Q9BXR6</t>
  </si>
  <si>
    <t>Q9BXR6; Complement factor H-related protein 5;CFHR5</t>
  </si>
  <si>
    <t>Q2M2I8</t>
  </si>
  <si>
    <t>Q2M2I8; AP2-associated protein kinase 1;AAK1</t>
  </si>
  <si>
    <t>Q00653</t>
  </si>
  <si>
    <t>Q00653; Nuclear factor NF-kappa-B p100 subunit;NFKB2</t>
  </si>
  <si>
    <t>Q96RD7</t>
  </si>
  <si>
    <t>Q96RD7; Pannexin-1;PANX1</t>
  </si>
  <si>
    <t>Q49AR2</t>
  </si>
  <si>
    <t>Q49AR2; UPF0489 protein C5orf22;C5orf22</t>
  </si>
  <si>
    <t>Q9NZP8</t>
  </si>
  <si>
    <t>Q9NZP8; Complement C1r subcomponent-like protein;C1RL</t>
  </si>
  <si>
    <t>Q8TAE8</t>
  </si>
  <si>
    <t>Q8TAE8; Growth arrest and DNA damage-inducible proteins-interacting protein 1;GADD45GIP1</t>
  </si>
  <si>
    <t>O15270</t>
  </si>
  <si>
    <t>O15270; Serine palmitoyltransferase 2;SPTLC2</t>
  </si>
  <si>
    <t>Q71RC2</t>
  </si>
  <si>
    <t>Q71RC2; La-related protein 4;LARP4</t>
  </si>
  <si>
    <t>P25490;O15391</t>
  </si>
  <si>
    <t>P25490;O15391; Transcriptional repressor protein YY1; Transcription factor YY2;YY1;YY2</t>
  </si>
  <si>
    <t>Q9BZZ2</t>
  </si>
  <si>
    <t>Q9BZZ2; Sialoadhesin;SIGLEC1</t>
  </si>
  <si>
    <t>Q9HD26</t>
  </si>
  <si>
    <t>Q9HD26; Golgi-associated PDZ and coiled-coil motif-containing protein;GOPC</t>
  </si>
  <si>
    <t>Q9UBX3</t>
  </si>
  <si>
    <t>Q9UBX3; Mitochondrial dicarboxylate carrier;SLC25A10</t>
  </si>
  <si>
    <t>Q5JSL3</t>
  </si>
  <si>
    <t>Q5JSL3; Dedicator of cytokinesis protein 11;DOCK11</t>
  </si>
  <si>
    <t>Q9UGV2</t>
  </si>
  <si>
    <t>Q9UGV2; Protein NDRG3;NDRG3</t>
  </si>
  <si>
    <t>Q8NEZ5</t>
  </si>
  <si>
    <t>Q8NEZ5; F-box only protein 22;FBXO22</t>
  </si>
  <si>
    <t>Q8WYJ6</t>
  </si>
  <si>
    <t>Q8WYJ6; Septin-1;SEPTIN1</t>
  </si>
  <si>
    <t>P20936</t>
  </si>
  <si>
    <t>P20936; Ras GTPase-activating protein 1;RASA1</t>
  </si>
  <si>
    <t>Q06203</t>
  </si>
  <si>
    <t>Q06203; Amidophosphoribosyltransferase;PPAT</t>
  </si>
  <si>
    <t>P50281</t>
  </si>
  <si>
    <t>P50281; Matrix metalloproteinase-14;MMP14</t>
  </si>
  <si>
    <t>Q14515</t>
  </si>
  <si>
    <t>Q14515; SPARC-like protein 1;SPARCL1</t>
  </si>
  <si>
    <t>O00418</t>
  </si>
  <si>
    <t>O00418; Eukaryotic elongation factor 2 kinase;EEF2K</t>
  </si>
  <si>
    <t>Q86UY5</t>
  </si>
  <si>
    <t>Q86UY5; Protein FAM83A;FAM83A</t>
  </si>
  <si>
    <t>Q2TAM9</t>
  </si>
  <si>
    <t>Q2TAM9; Tumor suppressor candidate gene 1 protein;TUSC1</t>
  </si>
  <si>
    <t>Q14997</t>
  </si>
  <si>
    <t>Q14997; Proteasome activator complex subunit 4;PSME4</t>
  </si>
  <si>
    <t>P82094</t>
  </si>
  <si>
    <t>P82094; TATA element modulatory factor;TMF1</t>
  </si>
  <si>
    <t>Q9H0Q0</t>
  </si>
  <si>
    <t>Q9H0Q0; CYFIP-related Rac1 interactor A;CYRIA</t>
  </si>
  <si>
    <t>Q92934</t>
  </si>
  <si>
    <t>Q92934; Bcl2-associated agonist of cell death;BAD</t>
  </si>
  <si>
    <t>O43639</t>
  </si>
  <si>
    <t>O43639; Cytoplasmic protein NCK2;NCK2</t>
  </si>
  <si>
    <t>Q9BYX4</t>
  </si>
  <si>
    <t>Q9BYX4; Interferon-induced helicase C domain-containing protein 1;IFIH1</t>
  </si>
  <si>
    <t>Q9NV56</t>
  </si>
  <si>
    <t>Q9NV56; MRG/MORF4L-binding protein;MRGBP</t>
  </si>
  <si>
    <t>Q01484</t>
  </si>
  <si>
    <t>Q01484; Ankyrin-2;ANK2</t>
  </si>
  <si>
    <t>O15117</t>
  </si>
  <si>
    <t>O15117; FYN-binding protein 1;FYB1</t>
  </si>
  <si>
    <t>A0A0J9YXX1</t>
  </si>
  <si>
    <t>A0A0J9YXX1; Immunoglobulin heavy variable 5-10-1;IGHV5-10-1</t>
  </si>
  <si>
    <t>Q8NBL1</t>
  </si>
  <si>
    <t>Q8NBL1; Protein O-glucosyltransferase 1;POGLUT1</t>
  </si>
  <si>
    <t>Q9C0K0</t>
  </si>
  <si>
    <t>Q9C0K0; B-cell lymphoma/leukemia 11B;BCL11B</t>
  </si>
  <si>
    <t>P52790</t>
  </si>
  <si>
    <t>P52790; Hexokinase-3;HK3</t>
  </si>
  <si>
    <t>Q9NPJ6</t>
  </si>
  <si>
    <t>Q9NPJ6; Mediator of RNA polymerase II transcription subunit 4;MED4</t>
  </si>
  <si>
    <t>Q07283</t>
  </si>
  <si>
    <t>Q07283; Trichohyalin;TCHH</t>
  </si>
  <si>
    <t>P30711</t>
  </si>
  <si>
    <t>P30711; Glutathione S-transferase theta-1;GSTT1</t>
  </si>
  <si>
    <t>Q9UIS9</t>
  </si>
  <si>
    <t>Q9UIS9; Methyl-CpG-binding domain protein 1;MBD1</t>
  </si>
  <si>
    <t>P22304</t>
  </si>
  <si>
    <t>P22304; Iduronate 2-sulfatase;IDS</t>
  </si>
  <si>
    <t>O75954</t>
  </si>
  <si>
    <t>O75954; Tetraspanin-9;TSPAN9</t>
  </si>
  <si>
    <t>Q9NWZ3</t>
  </si>
  <si>
    <t>Q9NWZ3; Interleukin-1 receptor-associated kinase 4;IRAK4</t>
  </si>
  <si>
    <t>Q99969</t>
  </si>
  <si>
    <t>Q99969; Retinoic acid receptor responder protein 2;RARRES2</t>
  </si>
  <si>
    <t>Q9Y5Y7</t>
  </si>
  <si>
    <t>Q9Y5Y7; Lymphatic vessel endothelial hyaluronic acid receptor 1;LYVE1</t>
  </si>
  <si>
    <t>O14656</t>
  </si>
  <si>
    <t>O14656; Torsin-1A;TOR1A</t>
  </si>
  <si>
    <t>Q719H9</t>
  </si>
  <si>
    <t>Q719H9; BTB/POZ domain-containing protein KCTD1;KCTD1</t>
  </si>
  <si>
    <t>P63027</t>
  </si>
  <si>
    <t>P63027; Vesicle-associated membrane protein 2;VAMP2</t>
  </si>
  <si>
    <t>Q96S44</t>
  </si>
  <si>
    <t>Q96S44; EKC/KEOPS complex subunit TP53RK;TP53RK</t>
  </si>
  <si>
    <t>Q9BXB4;Q9BXB5</t>
  </si>
  <si>
    <t>Q9BXB4;Q9BXB5; Oxysterol-binding protein-related protein 11 OS=Homo sapiens (Human) OX=9606 GN; Oxysterol-binding protein-related protein 10 OS=Homo sapiens (Human) OX=9606 GN;OSBPL11;OSBPL10</t>
  </si>
  <si>
    <t>Q5SNT2</t>
  </si>
  <si>
    <t>Q5SNT2; Transmembrane protein 201;TMEM201</t>
  </si>
  <si>
    <t>Q4L180</t>
  </si>
  <si>
    <t>Q4L180; Filamin A-interacting protein 1-like;FILIP1L</t>
  </si>
  <si>
    <t>Q8IXT5</t>
  </si>
  <si>
    <t>Q8IXT5; RNA-binding protein 12B;RBM12B</t>
  </si>
  <si>
    <t>Q9C0E2</t>
  </si>
  <si>
    <t>Q9C0E2; Exportin-4;XPO4</t>
  </si>
  <si>
    <t>A0A0B4J2E5;Q15269</t>
  </si>
  <si>
    <t>A0A0B4J2E5;Q15269; Uncharacterized protein; Periodic tryptophan protein 2 homolog;LOC102724159;PWP2</t>
  </si>
  <si>
    <t>Q96DC9</t>
  </si>
  <si>
    <t>Q96DC9; Ubiquitin thioesterase OTUB2;OTUB2</t>
  </si>
  <si>
    <t>Q8NBX0</t>
  </si>
  <si>
    <t>Q8NBX0; Saccharopine dehydrogenase-like oxidoreductase;SCCPDH</t>
  </si>
  <si>
    <t>Q9GZT9</t>
  </si>
  <si>
    <t>Q9GZT9; Egl nine homolog 1;EGLN1</t>
  </si>
  <si>
    <t>Q8IXB1</t>
  </si>
  <si>
    <t>Q8IXB1; DnaJ homolog subfamily C member 10;DNAJC10</t>
  </si>
  <si>
    <t>Q96AZ6</t>
  </si>
  <si>
    <t>Q96AZ6; Interferon-stimulated gene 20 kDa protein;ISG20</t>
  </si>
  <si>
    <t>Q0VD83</t>
  </si>
  <si>
    <t>Q0VD83; Apolipoprotein B receptor;APOBR</t>
  </si>
  <si>
    <t>Q96PP8</t>
  </si>
  <si>
    <t>Q96PP8; Guanylate-binding protein 5;GBP5</t>
  </si>
  <si>
    <t>O14939</t>
  </si>
  <si>
    <t>O14939; Phospholipase D2;PLD2</t>
  </si>
  <si>
    <t>Q9BU89</t>
  </si>
  <si>
    <t>Q9BU89; Deoxyhypusine hydroxylase;DOHH</t>
  </si>
  <si>
    <t>Q96RT1</t>
  </si>
  <si>
    <t>Q96RT1; Erbin;ERBIN</t>
  </si>
  <si>
    <t>Q9Y2H1</t>
  </si>
  <si>
    <t>Q9Y2H1; Serine/threonine-protein kinase 38-like;STK38L</t>
  </si>
  <si>
    <t>O75112</t>
  </si>
  <si>
    <t>O75112; LIM domain-binding protein 3;LDB3</t>
  </si>
  <si>
    <t>Q92954</t>
  </si>
  <si>
    <t>Q92954; Proteoglycan 4;PRG4</t>
  </si>
  <si>
    <t>P42768</t>
  </si>
  <si>
    <t>P42768; Wiskott-Aldrich syndrome protein;WAS</t>
  </si>
  <si>
    <t>P60033</t>
  </si>
  <si>
    <t>P60033; CD81 antigen;CD81</t>
  </si>
  <si>
    <t>Q9NNX6;Q9H2X3</t>
  </si>
  <si>
    <t>Q9NNX6;Q9H2X3; CD209 antigen; C-type lectin domain family 4 member M;CD209;CLEC4M</t>
  </si>
  <si>
    <t>Q9NRL2</t>
  </si>
  <si>
    <t>Q9NRL2; Bromodomain adjacent to zinc finger domain protein 1A;BAZ1A</t>
  </si>
  <si>
    <t>O75594</t>
  </si>
  <si>
    <t>O75594; Peptidoglycan recognition protein 1;PGLYRP1</t>
  </si>
  <si>
    <t>P62736;P63267</t>
  </si>
  <si>
    <t>P62736;P63267; Actin, aortic smooth muscle; Actin, gamma-enteric smooth muscle;ACTA2;ACTG2</t>
  </si>
  <si>
    <t>Q96FN4</t>
  </si>
  <si>
    <t>Q96FN4; Copine-2;CPNE2</t>
  </si>
  <si>
    <t>P46013</t>
  </si>
  <si>
    <t>P46013; Proliferation marker protein Ki-67;MKI67</t>
  </si>
  <si>
    <t>Q92508</t>
  </si>
  <si>
    <t>Q92508; Piezo-type mechanosensitive ion channel component 1;PIEZO1</t>
  </si>
  <si>
    <t>P22830</t>
  </si>
  <si>
    <t>P22830; Ferrochelatase, mitochondrial;FECH</t>
  </si>
  <si>
    <t>Q7Z2W9</t>
  </si>
  <si>
    <t>Q7Z2W9; 39S ribosomal protein L21, mitochondrial;MRPL21</t>
  </si>
  <si>
    <t>Q9UKU9</t>
  </si>
  <si>
    <t>Q9UKU9; Angiopoietin-related protein 2;ANGPTL2</t>
  </si>
  <si>
    <t>P06746</t>
  </si>
  <si>
    <t>P06746; DNA polymerase beta;POLB</t>
  </si>
  <si>
    <t>O00566</t>
  </si>
  <si>
    <t>O00566; U3 small nucleolar ribonucleoprotein protein MPP10 OS=Homo sapiens (Human) OX=9606 GN=MP;MPHOSPH10</t>
  </si>
  <si>
    <t>Q8N8Y2</t>
  </si>
  <si>
    <t>Q8N8Y2; V-type proton ATPase subunit d 2;ATP6V0D2</t>
  </si>
  <si>
    <t>Q92541</t>
  </si>
  <si>
    <t>Q92541; RNA polymerase-associated protein RTF1 homolog;RTF1</t>
  </si>
  <si>
    <t>Q9Y2T3</t>
  </si>
  <si>
    <t>Q9Y2T3; Guanine deaminase;GDA</t>
  </si>
  <si>
    <t>Q4AC94</t>
  </si>
  <si>
    <t>Q4AC94; C2 domain-containing protein 3;C2CD3</t>
  </si>
  <si>
    <t>P09917</t>
  </si>
  <si>
    <t>P09917; Arachidonate 5-lipoxygenase;ALOX5</t>
  </si>
  <si>
    <t>Q9Y4H4</t>
  </si>
  <si>
    <t>Q9Y4H4; G-protein-signaling modulator 3;GPSM3</t>
  </si>
  <si>
    <t>Q5T3I0</t>
  </si>
  <si>
    <t>Q5T3I0; G patch domain-containing protein 4;GPATCH4</t>
  </si>
  <si>
    <t>Q9Y2I1</t>
  </si>
  <si>
    <t>Q9Y2I1; Nischarin;NISCH</t>
  </si>
  <si>
    <t>O75015</t>
  </si>
  <si>
    <t>O75015; Low affinity immunoglobulin gamma Fc region receptor III-B;FCGR3B</t>
  </si>
  <si>
    <t>A0A0B4J1X8</t>
  </si>
  <si>
    <t>A0A0B4J1X8; Immunoglobulin heavy variable 3-43;IGHV3-43</t>
  </si>
  <si>
    <t>Q92608</t>
  </si>
  <si>
    <t>Q92608; Dedicator of cytokinesis protein 2;DOCK2</t>
  </si>
  <si>
    <t>O75882</t>
  </si>
  <si>
    <t>O75882; Attractin;ATRN</t>
  </si>
  <si>
    <t>Q02083</t>
  </si>
  <si>
    <t>Q02083; N-acylethanolamine-hydrolyzing acid amidase;NAAA</t>
  </si>
  <si>
    <t>Q96A00</t>
  </si>
  <si>
    <t>Q96A00; Protein phosphatase 1 regulatory subunit 14A;PPP1R14A</t>
  </si>
  <si>
    <t>Q8N4P3</t>
  </si>
  <si>
    <t>Q8N4P3; Guanosine-3,5-bis(diphosphate) 3-pyrophosphohydrolase MESH1;HDDC3</t>
  </si>
  <si>
    <t>Q8N8N7</t>
  </si>
  <si>
    <t>Q8N8N7; Prostaglandin reductase 2;PTGR2</t>
  </si>
  <si>
    <t>Q9BSL1</t>
  </si>
  <si>
    <t>Q9BSL1; Ubiquitin-associated domain-containing protein 1;UBAC1</t>
  </si>
  <si>
    <t>P60059</t>
  </si>
  <si>
    <t>P60059; Protein transport protein Sec61 subunit gamma;SEC61G</t>
  </si>
  <si>
    <t>P54922</t>
  </si>
  <si>
    <t>P54922; ADP-ribosylarginine] hydrolase;ADPRH</t>
  </si>
  <si>
    <t>Q5TAQ9</t>
  </si>
  <si>
    <t>Q5TAQ9; DDB1- and CUL4-associated factor 8;DCAF8</t>
  </si>
  <si>
    <t>Q92835</t>
  </si>
  <si>
    <t>Q92835; Phosphatidylinositol 3,4,5-trisphosphate 5-phosphatase 1;INPP5D</t>
  </si>
  <si>
    <t>P33764</t>
  </si>
  <si>
    <t>P33764; Protein S100-A3;S100A3</t>
  </si>
  <si>
    <t>Q9BYD2</t>
  </si>
  <si>
    <t>Q9BYD2; 39S ribosomal protein L9, mitochondrial;MRPL9</t>
  </si>
  <si>
    <t>Q13790</t>
  </si>
  <si>
    <t>Q13790; Apolipoprotein F;APOF</t>
  </si>
  <si>
    <t>Q96SQ9</t>
  </si>
  <si>
    <t>Q96SQ9; Cytochrome P450 2S1;CYP2S1</t>
  </si>
  <si>
    <t>Q13671</t>
  </si>
  <si>
    <t>Q13671; Ras and Rab interactor 1;RIN1</t>
  </si>
  <si>
    <t>Q9BQ70</t>
  </si>
  <si>
    <t>Q9BQ70; Transcription factor 25;TCF25</t>
  </si>
  <si>
    <t>P54760</t>
  </si>
  <si>
    <t>P54760; Ephrin type-B receptor 4;EPHB4</t>
  </si>
  <si>
    <t>P15169</t>
  </si>
  <si>
    <t>P15169; Carboxypeptidase N catalytic chain;CPN1</t>
  </si>
  <si>
    <t>Q5SW79</t>
  </si>
  <si>
    <t>Q5SW79; Centrosomal protein of 170 kDa;CEP170</t>
  </si>
  <si>
    <t>O95295</t>
  </si>
  <si>
    <t>O95295; SNARE-associated protein Snapin;SNAPIN</t>
  </si>
  <si>
    <t>Q9BRG1</t>
  </si>
  <si>
    <t>Q9BRG1; Vacuolar protein-sorting-associated protein 25;VPS25</t>
  </si>
  <si>
    <t>Q8IU85</t>
  </si>
  <si>
    <t>Q8IU85; Calcium/calmodulin-dependent protein kinase type 1D;CAMK1D</t>
  </si>
  <si>
    <t>Q8N0W3</t>
  </si>
  <si>
    <t>Q8N0W3; L-fucose kinase;FCSK</t>
  </si>
  <si>
    <t>Q92604</t>
  </si>
  <si>
    <t>Q92604; Acyl-CoA:lysophosphatidylglycerol acyltransferase 1;LPGAT1</t>
  </si>
  <si>
    <t>Q96PE3</t>
  </si>
  <si>
    <t>Q96PE3; Inositol polyphosphate-4-phosphatase type I A;INPP4A</t>
  </si>
  <si>
    <t>O00602</t>
  </si>
  <si>
    <t>O00602; Ficolin-1;FCN1</t>
  </si>
  <si>
    <t>Q9H8Y5</t>
  </si>
  <si>
    <t>Q9H8Y5; Ankyrin repeat and zinc finger domain-containing protein 1;ANKZF1</t>
  </si>
  <si>
    <t>Q13761;Q13950</t>
  </si>
  <si>
    <t>Q13761;Q13950; Runt-related transcription factor 3; Runt-related transcription factor 2;RUNX3;RUNX2</t>
  </si>
  <si>
    <t>Q9NW82</t>
  </si>
  <si>
    <t>Q9NW82; WD repeat-containing protein 70;WDR70</t>
  </si>
  <si>
    <t>P14598;A6NI72;A8MVU1</t>
  </si>
  <si>
    <t>P14598;A6NI72;A8MVU1; Neutrophil cytosol factor 1; Putative neutrophil cytosol factor 1B;NCF1;NCF1B</t>
  </si>
  <si>
    <t>Q76M96</t>
  </si>
  <si>
    <t>Q76M96; Coiled-coil domain-containing protein 80;CCDC80</t>
  </si>
  <si>
    <t>Q969S3</t>
  </si>
  <si>
    <t>Q969S3; Zinc finger protein 622;ZNF622</t>
  </si>
  <si>
    <t>Q8IZ69</t>
  </si>
  <si>
    <t>Q8IZ69; tRNA (uracil-5-)-methyltransferase homolog A;TRMT2A</t>
  </si>
  <si>
    <t>Q5TEJ8</t>
  </si>
  <si>
    <t>Q5TEJ8; Protein THEMIS2;THEMIS2</t>
  </si>
  <si>
    <t>Q75T13</t>
  </si>
  <si>
    <t>Q75T13; GPI inositol-deacylase;PGAP1</t>
  </si>
  <si>
    <t>Q14004</t>
  </si>
  <si>
    <t>Q14004; Cyclin-dependent kinase 13;CDK13</t>
  </si>
  <si>
    <t>O15061</t>
  </si>
  <si>
    <t>O15061; Synemin;SYNM</t>
  </si>
  <si>
    <t>P54296</t>
  </si>
  <si>
    <t>P54296; Myomesin-2;MYOM2</t>
  </si>
  <si>
    <t>P06732</t>
  </si>
  <si>
    <t>P06732; Creatine kinase M-type;CKM</t>
  </si>
  <si>
    <t>P19013</t>
  </si>
  <si>
    <t>P19013; Keratin, type II cytoskeletal 4;KRT4</t>
  </si>
  <si>
    <t>Q15323</t>
  </si>
  <si>
    <t>Q15323; Keratin, type I cuticular Ha1;KRT31</t>
  </si>
  <si>
    <t>Q5T749</t>
  </si>
  <si>
    <t>Q5T749; Keratinocyte proline-rich protein;KPRP</t>
  </si>
  <si>
    <t>Q9NSB2</t>
  </si>
  <si>
    <t>Q9NSB2; Keratin, type II cuticular Hb4;KRT84</t>
  </si>
  <si>
    <t>P24043</t>
  </si>
  <si>
    <t>P24043; Laminin subunit alpha-2;LAMA2</t>
  </si>
  <si>
    <t>O14983</t>
  </si>
  <si>
    <t>O14983; Sarcoplasmic/endoplasmic reticulum calcium ATPase 1;ATP2A1</t>
  </si>
  <si>
    <t>O75339</t>
  </si>
  <si>
    <t>O75339; Cartilage intermediate layer protein 1;CILP</t>
  </si>
  <si>
    <t>P51854</t>
  </si>
  <si>
    <t>P51854; Transketolase-like protein 1;TKTL1</t>
  </si>
  <si>
    <t>P11678</t>
  </si>
  <si>
    <t>P11678; Eosinophil peroxidase;EPX</t>
  </si>
  <si>
    <t>Q92673</t>
  </si>
  <si>
    <t>Q92673; Sortilin-related receptor;SORL1</t>
  </si>
  <si>
    <t>O75923</t>
  </si>
  <si>
    <t>O75923; Dysferlin;DYSF</t>
  </si>
  <si>
    <t>Q6XPR3</t>
  </si>
  <si>
    <t>Q6XPR3; Repetin;RPTN</t>
  </si>
  <si>
    <t>Q7RTS7</t>
  </si>
  <si>
    <t>Q7RTS7; Keratin, type II cytoskeletal 74;KRT74</t>
  </si>
  <si>
    <t>Q96A32</t>
  </si>
  <si>
    <t>Q96A32; Myosin regulatory light chain 2, skeletal muscle isoform;MYLPF</t>
  </si>
  <si>
    <t>P03956</t>
  </si>
  <si>
    <t>P03956; Interstitial collagenase;MMP1</t>
  </si>
  <si>
    <t>Q9NU22</t>
  </si>
  <si>
    <t>Q9NU22; Midasin;MDN1</t>
  </si>
  <si>
    <t>P07738</t>
  </si>
  <si>
    <t>P07738; Bisphosphoglycerate mutase;BPGM</t>
  </si>
  <si>
    <t>Q14766</t>
  </si>
  <si>
    <t>Q14766; Latent-transforming growth factor beta-binding protein 1;LTBP1</t>
  </si>
  <si>
    <t>Q9UBC9</t>
  </si>
  <si>
    <t>Q9UBC9; Small proline-rich protein 3;SPRR3</t>
  </si>
  <si>
    <t>O60662</t>
  </si>
  <si>
    <t>O60662; Kelch-like protein 41;KLHL41</t>
  </si>
  <si>
    <t>P35443</t>
  </si>
  <si>
    <t>P35443; Thrombospondin-4;THBS4</t>
  </si>
  <si>
    <t>P05106</t>
  </si>
  <si>
    <t>P05106; Integrin beta-3;ITGB3</t>
  </si>
  <si>
    <t>Q12873</t>
  </si>
  <si>
    <t>Q12873; Chromodomain-helicase-DNA-binding protein 3;CHD3</t>
  </si>
  <si>
    <t>Q53GG5</t>
  </si>
  <si>
    <t>Q53GG5; PDZ and LIM domain protein 3;PDLIM3</t>
  </si>
  <si>
    <t>Q9UBF9</t>
  </si>
  <si>
    <t>Q9UBF9; Myotilin;MYOT</t>
  </si>
  <si>
    <t>P17540</t>
  </si>
  <si>
    <t>P17540; Creatine kinase S-type, mitochondrial;CKMT2</t>
  </si>
  <si>
    <t>P48595</t>
  </si>
  <si>
    <t>P48595; Serpin B10;SERPINB10</t>
  </si>
  <si>
    <t>Q06033</t>
  </si>
  <si>
    <t>Q06033; Inter-alpha-trypsin inhibitor heavy chain H3;ITIH3</t>
  </si>
  <si>
    <t>Q13231</t>
  </si>
  <si>
    <t>Q13231; Chitotriosidase-1;CHIT1</t>
  </si>
  <si>
    <t>Q14525</t>
  </si>
  <si>
    <t>Q14525; Keratin, type I cuticular Ha3-II;KRT33B</t>
  </si>
  <si>
    <t>Q6ZMU5</t>
  </si>
  <si>
    <t>Q6ZMU5; Tripartite motif-containing protein 72;TRIM72</t>
  </si>
  <si>
    <t>Q86VY4</t>
  </si>
  <si>
    <t>Q86VY4; Testis-specific Y-encoded-like protein 5;TSPYL5</t>
  </si>
  <si>
    <t>P07451</t>
  </si>
  <si>
    <t>P07451; Carbonic anhydrase 3;CA3</t>
  </si>
  <si>
    <t>P09936</t>
  </si>
  <si>
    <t>P09936; Ubiquitin carboxyl-terminal hydrolase isozyme L1;UCHL1</t>
  </si>
  <si>
    <t>P10645</t>
  </si>
  <si>
    <t>P10645; Chromogranin-A;CHGA</t>
  </si>
  <si>
    <t>P22894</t>
  </si>
  <si>
    <t>P22894; Neutrophil collagenase;MMP8</t>
  </si>
  <si>
    <t>P35251</t>
  </si>
  <si>
    <t>P35251; Replication factor C subunit 1;RFC1</t>
  </si>
  <si>
    <t>P35354</t>
  </si>
  <si>
    <t>P35354; Prostaglandin G/H synthase 2;PTGS2</t>
  </si>
  <si>
    <t>Q5T0N5</t>
  </si>
  <si>
    <t>Q5T0N5; Formin-binding protein 1-like;FNBP1L</t>
  </si>
  <si>
    <t>Q5T6V5</t>
  </si>
  <si>
    <t>Q5T6V5; Queuosine salvage protein;C9orf64</t>
  </si>
  <si>
    <t>Q86TD4</t>
  </si>
  <si>
    <t>Q86TD4; Sarcalumenin;SRL</t>
  </si>
  <si>
    <t>Q8TAV3</t>
  </si>
  <si>
    <t>Q8TAV3; Cytochrome P450 2W1;CYP2W1</t>
  </si>
  <si>
    <t>Q9Y2J8</t>
  </si>
  <si>
    <t>Q9Y2J8; Protein-arginine deiminase type-2;PADI2</t>
  </si>
  <si>
    <t>P15259</t>
  </si>
  <si>
    <t>P15259; Phosphoglycerate mutase 2;PGAM2</t>
  </si>
  <si>
    <t>P16422</t>
  </si>
  <si>
    <t>P16422; Epithelial cell adhesion molecule;EPCAM</t>
  </si>
  <si>
    <t>P48788</t>
  </si>
  <si>
    <t>P48788; Troponin I, fast skeletal muscle;TNNI2</t>
  </si>
  <si>
    <t>Q15124</t>
  </si>
  <si>
    <t>Q15124; Phosphoglucomutase-like protein 5;PGM5</t>
  </si>
  <si>
    <t>Q7Z3Z0</t>
  </si>
  <si>
    <t>Q7Z3Z0; Keratin, type I cytoskeletal 25;KRT25</t>
  </si>
  <si>
    <t>Q9UI08</t>
  </si>
  <si>
    <t>Q9UI08; Ena/VASP-like protein;EVL</t>
  </si>
  <si>
    <t>Q9Y2S2</t>
  </si>
  <si>
    <t>Q9Y2S2; Lambda-crystallin homolog;CRYL1</t>
  </si>
  <si>
    <t>Q9Y6Y0</t>
  </si>
  <si>
    <t>Q9Y6Y0; Influenza virus NS1A-binding protein;IVNS1ABP</t>
  </si>
  <si>
    <t>O75717</t>
  </si>
  <si>
    <t>O75717; WD repeat and HMG-box DNA-binding protein 1;WDHD1</t>
  </si>
  <si>
    <t>O95613</t>
  </si>
  <si>
    <t>O95613; Pericentrin;PCNT</t>
  </si>
  <si>
    <t>P05121</t>
  </si>
  <si>
    <t>P05121; Plasminogen activator inhibitor 1;SERPINE1</t>
  </si>
  <si>
    <t>P08590</t>
  </si>
  <si>
    <t>P08590; Myosin light chain 3;MYL3</t>
  </si>
  <si>
    <t>Q9NP98</t>
  </si>
  <si>
    <t>Q9NP98; Myozenin-1;MYOZ1</t>
  </si>
  <si>
    <t>Q9NY47</t>
  </si>
  <si>
    <t>Q9NY47; Voltage-dependent calcium channel subunit alpha-2/delta-2;CACNA2D2</t>
  </si>
  <si>
    <t>Q9P2M7</t>
  </si>
  <si>
    <t>Q9P2M7; Cingulin;CGN</t>
  </si>
  <si>
    <t>O14958</t>
  </si>
  <si>
    <t>O14958; Calsequestrin-2;CASQ2</t>
  </si>
  <si>
    <t>O94985</t>
  </si>
  <si>
    <t>O94985; Calsyntenin-1;CLSTN1</t>
  </si>
  <si>
    <t>P08648</t>
  </si>
  <si>
    <t>P08648; Integrin alpha-5;ITGA5</t>
  </si>
  <si>
    <t>P13637</t>
  </si>
  <si>
    <t>P13637; Sodium/potassium-transporting ATPase subunit alpha-3;ATP1A3</t>
  </si>
  <si>
    <t>P49747</t>
  </si>
  <si>
    <t>P49747; Cartilage oligomeric matrix protein;COMP</t>
  </si>
  <si>
    <t>Q08495</t>
  </si>
  <si>
    <t>Q08495; Dematin;DMTN</t>
  </si>
  <si>
    <t>Q12860</t>
  </si>
  <si>
    <t>Q12860; Contactin-1;CNTN1</t>
  </si>
  <si>
    <t>Q6ISB3</t>
  </si>
  <si>
    <t>Q6ISB3; Grainyhead-like protein 2 homolog;GRHL2</t>
  </si>
  <si>
    <t>Q96MU7</t>
  </si>
  <si>
    <t>Q96MU7; YTH domain-containing protein 1;YTHDC1</t>
  </si>
  <si>
    <t>Q96SB3</t>
  </si>
  <si>
    <t>Q96SB3; Neurabin-2;PPP1R9B</t>
  </si>
  <si>
    <t>Q9H568</t>
  </si>
  <si>
    <t>Q9H568; Actin-like protein 8;ACTL8</t>
  </si>
  <si>
    <t>Q9NYQ8</t>
  </si>
  <si>
    <t>Q9NYQ8; Protocadherin Fat 2;FAT2</t>
  </si>
  <si>
    <t>O76054</t>
  </si>
  <si>
    <t>O76054; SEC14-like protein 2;SEC14L2</t>
  </si>
  <si>
    <t>P02585</t>
  </si>
  <si>
    <t>P02585; Troponin C, skeletal muscle;TNNC2</t>
  </si>
  <si>
    <t>P07196</t>
  </si>
  <si>
    <t>P07196; Neurofilament light polypeptide;NEFL</t>
  </si>
  <si>
    <t>P10916</t>
  </si>
  <si>
    <t>P10916; Myosin regulatory light chain 2, ventricular/cardiac muscle isoform;MYL2</t>
  </si>
  <si>
    <t>P31415</t>
  </si>
  <si>
    <t>P31415; Calsequestrin-1;CASQ1</t>
  </si>
  <si>
    <t>Q02224</t>
  </si>
  <si>
    <t>Q02224; Centromere-associated protein E;CENPE</t>
  </si>
  <si>
    <t>Q6ZMP0</t>
  </si>
  <si>
    <t>Q6ZMP0; Thrombospondin type-1 domain-containing protein 4;THSD4</t>
  </si>
  <si>
    <t>Q86X51</t>
  </si>
  <si>
    <t>Q86X51; EZH inhibitory protein;EZHIP</t>
  </si>
  <si>
    <t>Q92619</t>
  </si>
  <si>
    <t>Q92619; Rho GTPase-activating protein 45;ARHGAP45</t>
  </si>
  <si>
    <t>Q96T23</t>
  </si>
  <si>
    <t>Q96T23; Remodeling and spacing factor 1;RSF1</t>
  </si>
  <si>
    <t>Q9NQW6</t>
  </si>
  <si>
    <t>Q9NQW6; Anillin;ANLN</t>
  </si>
  <si>
    <t>Q9UBY9</t>
  </si>
  <si>
    <t>Q9UBY9; Heat shock protein beta-7;HSPB7</t>
  </si>
  <si>
    <t>P08254</t>
  </si>
  <si>
    <t>P08254; Stromelysin-1;MMP3</t>
  </si>
  <si>
    <t>P10915</t>
  </si>
  <si>
    <t>P10915; Hyaluronan and proteoglycan link protein 1;HAPLN1</t>
  </si>
  <si>
    <t>P13591</t>
  </si>
  <si>
    <t>P13591; Neural cell adhesion molecule 1;NCAM1</t>
  </si>
  <si>
    <t>P15502</t>
  </si>
  <si>
    <t>P15502; Elastin;ELN</t>
  </si>
  <si>
    <t>P22492</t>
  </si>
  <si>
    <t>P22492; Histone H1t;H1-6</t>
  </si>
  <si>
    <t>P35858</t>
  </si>
  <si>
    <t>P35858; Insulin-like growth factor-binding protein complex acid labile subunit;IGFALS</t>
  </si>
  <si>
    <t>P40394</t>
  </si>
  <si>
    <t>P40394; All-trans-retinol dehydrogenase [NAD(+)] ADH7;ADH7</t>
  </si>
  <si>
    <t>P50461</t>
  </si>
  <si>
    <t>P50461; Cysteine and glycine-rich protein 3;CSRP3</t>
  </si>
  <si>
    <t>P63316</t>
  </si>
  <si>
    <t>P63316; Troponin C, slow skeletal and cardiac muscles;TNNC1</t>
  </si>
  <si>
    <t>P80217</t>
  </si>
  <si>
    <t>P80217; Interferon-induced 35 kDa protein;IFI35</t>
  </si>
  <si>
    <t>Q07092</t>
  </si>
  <si>
    <t>Q07092; Collagen alpha-1(XVI) chain;COL16A1</t>
  </si>
  <si>
    <t>Q15080</t>
  </si>
  <si>
    <t>Q15080; Neutrophil cytosol factor 4;NCF4</t>
  </si>
  <si>
    <t>Q7Z3Y7</t>
  </si>
  <si>
    <t>Q7Z3Y7; Keratin, type I cytoskeletal 28;KRT28</t>
  </si>
  <si>
    <t>Q8WWI1</t>
  </si>
  <si>
    <t>Q8WWI1; LIM domain only protein 7;LMO7</t>
  </si>
  <si>
    <t>Q96FZ2</t>
  </si>
  <si>
    <t>Q96FZ2; Abasic site processing protein HMCES;HMCES</t>
  </si>
  <si>
    <t>Q99471</t>
  </si>
  <si>
    <t>Q99471; Prefoldin subunit 5;PFDN5</t>
  </si>
  <si>
    <t>Q9H4B7</t>
  </si>
  <si>
    <t>Q9H4B7; Tubulin beta-1 chain;TUBB1</t>
  </si>
  <si>
    <t>Q9H7N4</t>
  </si>
  <si>
    <t>Q9H7N4; Splicing factor, arginine/serine-rich 19;SCAF1</t>
  </si>
  <si>
    <t>Q9NVX2</t>
  </si>
  <si>
    <t>Q9NVX2; Notchless protein homolog 1;NLE1</t>
  </si>
  <si>
    <t>Q9Y6K1</t>
  </si>
  <si>
    <t>Q9Y6K1; DNA (cytosine-5)-methyltransferase 3A;DNMT3A</t>
  </si>
  <si>
    <t>P04745;P19961;P04746</t>
  </si>
  <si>
    <t>P04745;P19961;P04746; Alpha-amylase 1; Alpha-amylase 2B; Pancreatic alpha-amylase;AMY1A;AMY2B</t>
  </si>
  <si>
    <t>P13805</t>
  </si>
  <si>
    <t>P13805; Troponin T, slow skeletal muscle;TNNT1</t>
  </si>
  <si>
    <t>P22413</t>
  </si>
  <si>
    <t>P22413; Ectonucleotide pyrophosphatase/phosphodiesterase family member 1;ENPP1</t>
  </si>
  <si>
    <t>P30613</t>
  </si>
  <si>
    <t>P30613; Pyruvate kinase PKLR;PKLR</t>
  </si>
  <si>
    <t>P50135</t>
  </si>
  <si>
    <t>P50135; Histamine N-methyltransferase;HNMT</t>
  </si>
  <si>
    <t>P57764</t>
  </si>
  <si>
    <t>P57764; Gasdermin-D;GSDMD</t>
  </si>
  <si>
    <t>Q03169</t>
  </si>
  <si>
    <t>Q03169; Tumor necrosis factor alpha-induced protein 2;TNFAIP2</t>
  </si>
  <si>
    <t>Q6GMV3</t>
  </si>
  <si>
    <t>Q6GMV3; Putative peptidyl-tRNA hydrolase PTRHD1;PTRHD1</t>
  </si>
  <si>
    <t>Q6KC79</t>
  </si>
  <si>
    <t>Q6KC79; Nipped-B-like protein;NIPBL</t>
  </si>
  <si>
    <t>Q70J99</t>
  </si>
  <si>
    <t>Q70J99; Protein unc-13 homolog D;UNC13D</t>
  </si>
  <si>
    <t>Q86UU1</t>
  </si>
  <si>
    <t>Q86UU1; Pleckstrin homology-like domain family B member 1;PHLDB1</t>
  </si>
  <si>
    <t>Q86WA6</t>
  </si>
  <si>
    <t>Q86WA6; Valacyclovir hydrolase;BPHL</t>
  </si>
  <si>
    <t>Q8N6Q3</t>
  </si>
  <si>
    <t>Q8N6Q3; CD177 antigen;CD177</t>
  </si>
  <si>
    <t>Q8NFC6</t>
  </si>
  <si>
    <t>Q8NFC6; Biorientation of chromosomes in cell division protein 1-like 1;BOD1L1</t>
  </si>
  <si>
    <t>Q96S55</t>
  </si>
  <si>
    <t>Q96S55; ATPase WRNIP1;WRNIP1</t>
  </si>
  <si>
    <t>Q96ST2</t>
  </si>
  <si>
    <t>Q96ST2; Protein IWS1 homolog;IWS1</t>
  </si>
  <si>
    <t>Q9H501</t>
  </si>
  <si>
    <t>Q9H501; ESF1 homolog;ESF1</t>
  </si>
  <si>
    <t>Q9H987</t>
  </si>
  <si>
    <t>Q9H987; Synaptopodin 2-like protein;SYNPO2L</t>
  </si>
  <si>
    <t>Q9NUQ6</t>
  </si>
  <si>
    <t>Q9NUQ6; SPATS2-like protein;SPATS2L</t>
  </si>
  <si>
    <t>Q9NW64</t>
  </si>
  <si>
    <t>Q9NW64; Pre-mRNA-splicing factor RBM22;RBM22</t>
  </si>
  <si>
    <t>Q9NY15</t>
  </si>
  <si>
    <t>Q9NY15; Stabilin-1;STAB1</t>
  </si>
  <si>
    <t>Q9UL18</t>
  </si>
  <si>
    <t>Q9UL18; Protein argonaute-1;AGO1</t>
  </si>
  <si>
    <t>O00425</t>
  </si>
  <si>
    <t>O00425; Insulin-like growth factor 2 mRNA-binding protein 3;IGF2BP3</t>
  </si>
  <si>
    <t>O15078</t>
  </si>
  <si>
    <t>O15078; Centrosomal protein of 290 kDa;CEP290</t>
  </si>
  <si>
    <t>O94788</t>
  </si>
  <si>
    <t>O94788; Retinal dehydrogenase 2;ALDH1A2</t>
  </si>
  <si>
    <t>P20592</t>
  </si>
  <si>
    <t>P20592; Interferon-induced GTP-binding protein Mx2;MX2</t>
  </si>
  <si>
    <t>P32942</t>
  </si>
  <si>
    <t>P32942; Intercellular adhesion molecule 3;ICAM3</t>
  </si>
  <si>
    <t>P35625</t>
  </si>
  <si>
    <t>P35625; Metalloproteinase inhibitor 3;TIMP3</t>
  </si>
  <si>
    <t>P49454</t>
  </si>
  <si>
    <t>P49454; Centromere protein F;CENPF</t>
  </si>
  <si>
    <t>P55107</t>
  </si>
  <si>
    <t>P55107; Growth/differentiation factor 10;GDF10</t>
  </si>
  <si>
    <t>Q12884</t>
  </si>
  <si>
    <t>Q12884; Prolyl endopeptidase FAP;FAP</t>
  </si>
  <si>
    <t>Q13232</t>
  </si>
  <si>
    <t>Q13232; Nucleoside diphosphate kinase 3;NME3</t>
  </si>
  <si>
    <t>Q13643</t>
  </si>
  <si>
    <t>Q13643; Four and a half LIM domains protein 3;FHL3</t>
  </si>
  <si>
    <t>Q460N5</t>
  </si>
  <si>
    <t>Q460N5; Protein mono-ADP-ribosyltransferase PARP14;PARP14</t>
  </si>
  <si>
    <t>Q5SRE7</t>
  </si>
  <si>
    <t>Q5SRE7; Phytanoyl-CoA dioxygenase domain-containing protein 1;PHYHD1</t>
  </si>
  <si>
    <t>Q702N8</t>
  </si>
  <si>
    <t>Q702N8; Xin actin-binding repeat-containing protein 1;XIRP1</t>
  </si>
  <si>
    <t>Q8NB12</t>
  </si>
  <si>
    <t>Q8NB12; Histone-lysine N-methyltransferase SMYD1;SMYD1</t>
  </si>
  <si>
    <t>Q8WWM9</t>
  </si>
  <si>
    <t>Q8WWM9; Cytoglobin;CYGB</t>
  </si>
  <si>
    <t>Q96QD9</t>
  </si>
  <si>
    <t>Q96QD9; UAP56-interacting factor;FYTTD1</t>
  </si>
  <si>
    <t>Q96QZ7</t>
  </si>
  <si>
    <t>Q96QZ7; Membrane-associated guanylate kinase, WW and PDZ domain-containing protein 1;MAGI1</t>
  </si>
  <si>
    <t>Q9BXF6</t>
  </si>
  <si>
    <t>Q9BXF6; Rab11 family-interacting protein 5;RAB11FIP5</t>
  </si>
  <si>
    <t>Q9GZY0</t>
  </si>
  <si>
    <t>Q9GZY0; Nuclear RNA export factor 2;NXF2</t>
  </si>
  <si>
    <t>Q9NPC6</t>
  </si>
  <si>
    <t>Q9NPC6; Myozenin-2;MYOZ2</t>
  </si>
  <si>
    <t>O43451</t>
  </si>
  <si>
    <t>O43451; Maltase-glucoamylase, intestinal;MGAM</t>
  </si>
  <si>
    <t>O75935</t>
  </si>
  <si>
    <t>O75935; Dynactin subunit 3;DCTN3</t>
  </si>
  <si>
    <t>O95983</t>
  </si>
  <si>
    <t>O95983; Methyl-CpG-binding domain protein 3;MBD3</t>
  </si>
  <si>
    <t>P01880</t>
  </si>
  <si>
    <t>P01880; Immunoglobulin heavy constant delta;IGHD</t>
  </si>
  <si>
    <t>P09105</t>
  </si>
  <si>
    <t>P09105; Hemoglobin subunit theta-1;HBQ1</t>
  </si>
  <si>
    <t>P13727</t>
  </si>
  <si>
    <t>P13727; Bone marrow proteoglycan;PRG2</t>
  </si>
  <si>
    <t>P16112</t>
  </si>
  <si>
    <t>P16112; Aggrecan core protein;ACAN</t>
  </si>
  <si>
    <t>P26022</t>
  </si>
  <si>
    <t>P26022; Pentraxin-related protein PTX3;PTX3</t>
  </si>
  <si>
    <t>P28289</t>
  </si>
  <si>
    <t>P28289; Tropomodulin-1;TMOD1</t>
  </si>
  <si>
    <t>P30511</t>
  </si>
  <si>
    <t>P30511; HLA class I histocompatibility antigen, alpha chain F;HLA-F</t>
  </si>
  <si>
    <t>P31941;Q9UH17</t>
  </si>
  <si>
    <t>P31941;Q9UH17; DNA dC-&gt;dU-editing enzyme APOBEC-3A; DNA dC-&gt;dU-editing enzyme APOBEC-3B;APOBEC3A;APOBEC3B</t>
  </si>
  <si>
    <t>P35612</t>
  </si>
  <si>
    <t>P35612; Beta-adducin;ADD2</t>
  </si>
  <si>
    <t>P40938</t>
  </si>
  <si>
    <t>P40938; Replication factor C subunit 3;RFC3</t>
  </si>
  <si>
    <t>P41221</t>
  </si>
  <si>
    <t>P41221; Protein Wnt-5a;WNT5A</t>
  </si>
  <si>
    <t>P46952</t>
  </si>
  <si>
    <t>P46952; 3-hydroxyanthranilate 3,4-dioxygenase;HAAO</t>
  </si>
  <si>
    <t>P49247</t>
  </si>
  <si>
    <t>P49247; Ribose-5-phosphate isomerase;RPIA</t>
  </si>
  <si>
    <t>P50993</t>
  </si>
  <si>
    <t>P50993; Sodium/potassium-transporting ATPase subunit alpha-2;ATP1A2</t>
  </si>
  <si>
    <t>Q03591</t>
  </si>
  <si>
    <t>Q03591; Complement factor H-related protein 1;CFHR1</t>
  </si>
  <si>
    <t>Q12774;A0A2R8YFR7</t>
  </si>
  <si>
    <t>Q12774;A0A2R8YFR7; Rho guanine nucleotide exchange factor 5; DH domain-containing protein;ARHGEF5;ENSG00000285408</t>
  </si>
  <si>
    <t>Q14353</t>
  </si>
  <si>
    <t>Q14353; Guanidinoacetate N-methyltransferase;GAMT</t>
  </si>
  <si>
    <t>Q14532</t>
  </si>
  <si>
    <t>Q14532; Keratin, type I cuticular Ha2;KRT32</t>
  </si>
  <si>
    <t>Q15054</t>
  </si>
  <si>
    <t>Q15054; DNA polymerase delta subunit 3;POLD3</t>
  </si>
  <si>
    <t>Q5M775</t>
  </si>
  <si>
    <t>Q5M775; Cytospin-B;SPECC1</t>
  </si>
  <si>
    <t>Q5T750</t>
  </si>
  <si>
    <t>Q5T750; Skin-specific protein 32;XP32</t>
  </si>
  <si>
    <t>Q6PCE3</t>
  </si>
  <si>
    <t>Q6PCE3; Glucose 1,6-bisphosphate synthase;PGM2L1</t>
  </si>
  <si>
    <t>Q6X4U4</t>
  </si>
  <si>
    <t>Q6X4U4; Sclerostin domain-containing protein 1 OS=Homo sapiens (Human) OX=9606 GN=;SOSTDC1</t>
  </si>
  <si>
    <t>Q70UQ0</t>
  </si>
  <si>
    <t>Q70UQ0; Inhibitor of nuclear factor kappa-B kinase-interacting protein;IKBIP</t>
  </si>
  <si>
    <t>Q7RTP6</t>
  </si>
  <si>
    <t>Q7RTP6; MICAL3;MICAL3</t>
  </si>
  <si>
    <t>Q8IVN8</t>
  </si>
  <si>
    <t>Q8IVN8; Somatomedin-B and thrombospondin type-1 domain-containing protein;SBSPON</t>
  </si>
  <si>
    <t>Q8NI60</t>
  </si>
  <si>
    <t>Q8NI60; Atypical kinase COQ8A, mitochondrial;COQ8A</t>
  </si>
  <si>
    <t>Q8TDC0</t>
  </si>
  <si>
    <t>Q8TDC0; Myozenin-3;MYOZ3</t>
  </si>
  <si>
    <t>Q8WUW1</t>
  </si>
  <si>
    <t>Q8WUW1; Protein BRICK1;BRK1</t>
  </si>
  <si>
    <t>Q8WVM7</t>
  </si>
  <si>
    <t>Q8WVM7; Cohesin subunit SA-1;STAG1</t>
  </si>
  <si>
    <t>Q92609</t>
  </si>
  <si>
    <t>Q92609; TBC1 domain family member 5;TBC1D5</t>
  </si>
  <si>
    <t>Q96P48</t>
  </si>
  <si>
    <t>Q96P48; Arf-GAP with Rho-GAP domain, ANK repeat and PH domain-containing protein 1;ARAP1</t>
  </si>
  <si>
    <t>Q96S19</t>
  </si>
  <si>
    <t>Q96S19; Methyltransferase-like 26;METTL26</t>
  </si>
  <si>
    <t>Q99542</t>
  </si>
  <si>
    <t>Q99542; Matrix metalloproteinase-19;MMP19</t>
  </si>
  <si>
    <t>Q9BY67</t>
  </si>
  <si>
    <t>Q9BY67; Cell adhesion molecule 1;CADM1</t>
  </si>
  <si>
    <t>Q9H008</t>
  </si>
  <si>
    <t>Q9H008; Phospholysine phosphohistidine inorganic pyrophosphate phosphatase;LHPP</t>
  </si>
  <si>
    <t>Q9NNW7</t>
  </si>
  <si>
    <t>Q9NNW7; Thioredoxin reductase 2, mitochondrial;TXNRD2</t>
  </si>
  <si>
    <t>Q9P2K5</t>
  </si>
  <si>
    <t>Q9P2K5; Myelin expression factor 2;MYEF2</t>
  </si>
  <si>
    <t>Q9UBW5</t>
  </si>
  <si>
    <t>Q9UBW5; Bridging integrator 2;BIN2</t>
  </si>
  <si>
    <t>Q9UPN9</t>
  </si>
  <si>
    <t>Q9UPN9; E3 ubiquitin-protein ligase TRIM33;TRIM33</t>
  </si>
  <si>
    <t>P01909</t>
  </si>
  <si>
    <t>P01909; HLA class II histocompatibility antigen, DQ alpha 1 chain;HLA-DQA1</t>
  </si>
  <si>
    <t>P06493</t>
  </si>
  <si>
    <t>P06493; Cyclin-dependent kinase 1;CDK1</t>
  </si>
  <si>
    <t>P10636</t>
  </si>
  <si>
    <t>P10636; Microtubule-associated protein tau;MAPT</t>
  </si>
  <si>
    <t>P15848</t>
  </si>
  <si>
    <t>P15848; Arylsulfatase B;ARSB</t>
  </si>
  <si>
    <t>P16298</t>
  </si>
  <si>
    <t>P16298; Serine/threonine-protein phosphatase 2B catalytic subunit beta isoform;PPP3CB</t>
  </si>
  <si>
    <t>P49757</t>
  </si>
  <si>
    <t>P49757; Protein numb homolog;NUMB</t>
  </si>
  <si>
    <t>P49863</t>
  </si>
  <si>
    <t>P49863; Granzyme K;GZMK</t>
  </si>
  <si>
    <t>P52735</t>
  </si>
  <si>
    <t>P52735; Guanine nucleotide exchange factor VAV2;VAV2</t>
  </si>
  <si>
    <t>P54108</t>
  </si>
  <si>
    <t>P54108; Cysteine-rich secretory protein 3;CRISP3</t>
  </si>
  <si>
    <t>Q01432</t>
  </si>
  <si>
    <t>Q01432; AMP deaminase 3;AMPD3</t>
  </si>
  <si>
    <t>Q0Z7S8</t>
  </si>
  <si>
    <t>Q0Z7S8; Fatty acid-binding protein 9;FABP9</t>
  </si>
  <si>
    <t>Q13572</t>
  </si>
  <si>
    <t>Q13572; Inositol-tetrakisphosphate 1-kinase;ITPK1</t>
  </si>
  <si>
    <t>Q14435</t>
  </si>
  <si>
    <t>Q14435; Polypeptide N-acetylgalactosaminyltransferase 3;GALNT3</t>
  </si>
  <si>
    <t>Q15643</t>
  </si>
  <si>
    <t>Q15643; Thyroid receptor-interacting protein 11;TRIP11</t>
  </si>
  <si>
    <t>Q53EP0</t>
  </si>
  <si>
    <t>Q53EP0; Fibronectin type III domain-containing protein 3B;FNDC3B</t>
  </si>
  <si>
    <t>Q5T0Z8</t>
  </si>
  <si>
    <t>Q5T0Z8; Uncharacterized protein C6orf132;C6orf132</t>
  </si>
  <si>
    <t>Q6ZMZ3</t>
  </si>
  <si>
    <t>Q6ZMZ3; Nesprin-3;SYNE3</t>
  </si>
  <si>
    <t>Q7Z5R6</t>
  </si>
  <si>
    <t>Q7Z5R6; Amyloid beta A4 precursor protein-binding family B member 1-interacting protein;APBB1IP</t>
  </si>
  <si>
    <t>Q86YV0</t>
  </si>
  <si>
    <t>Q86YV0; RAS protein activator like-3;RASAL3</t>
  </si>
  <si>
    <t>Q8IZH2</t>
  </si>
  <si>
    <t>Q8IZH2; 5-3 exoribonuclease 1;XRN1</t>
  </si>
  <si>
    <t>Q92576</t>
  </si>
  <si>
    <t>Q92576; PHD finger protein 3;PHF3</t>
  </si>
  <si>
    <t>Q96HY7</t>
  </si>
  <si>
    <t>Q96HY7; Probable 2-oxoglutarate dehydrogenase E1 component DHKTD1, mitochondrial;DHTKD1</t>
  </si>
  <si>
    <t>Q9BY43</t>
  </si>
  <si>
    <t>Q9BY43; Charged multivesicular body protein 4a;CHMP4A</t>
  </si>
  <si>
    <t>Q9NZD4</t>
  </si>
  <si>
    <t>Q9NZD4; Alpha-hemoglobin-stabilizing protein;AHSP</t>
  </si>
  <si>
    <t>Q9UGM3</t>
  </si>
  <si>
    <t>Q9UGM3; Deleted in malignant brain tumors 1 protein;DMBT1</t>
  </si>
  <si>
    <t>A1A5D9</t>
  </si>
  <si>
    <t>A1A5D9; BICD family-like cargo adapter 2;BICDL2</t>
  </si>
  <si>
    <t>O43464</t>
  </si>
  <si>
    <t>O43464; Serine protease HTRA2, mitochondrial;HTRA2</t>
  </si>
  <si>
    <t>O43678</t>
  </si>
  <si>
    <t>O43678; NADH dehydrogenase [ubiquinone] 1 alpha subcomplex subunit 2;NDUFA2</t>
  </si>
  <si>
    <t>O75525</t>
  </si>
  <si>
    <t>O75525; KH domain-containing, RNA-binding, signal transduction-associated protein 3;KHDRBS3</t>
  </si>
  <si>
    <t>O75636</t>
  </si>
  <si>
    <t>O75636; Ficolin-3;FCN3</t>
  </si>
  <si>
    <t>O94880</t>
  </si>
  <si>
    <t>O94880; PHD finger protein 14;PHF14</t>
  </si>
  <si>
    <t>O95848</t>
  </si>
  <si>
    <t>O95848; Uridine diphosphate glucose pyrophosphatase NUDT14;NUDT14</t>
  </si>
  <si>
    <t>P00749</t>
  </si>
  <si>
    <t>P00749; Urokinase-type plasminogen activator;PLAU</t>
  </si>
  <si>
    <t>P08842</t>
  </si>
  <si>
    <t>P08842; Steryl-sulfatase;STS</t>
  </si>
  <si>
    <t>P0DMV2;P0DMV1;Q5DJT8;P0DMU9</t>
  </si>
  <si>
    <t>P0DMV2;P0DMV1;Q5DJT8;P0DMU9; Cancer/testis antigen family 45 member A9; Cancer/testis antigen family 45 member A8;CT45A9;CT45A8</t>
  </si>
  <si>
    <t>P11441</t>
  </si>
  <si>
    <t>P11441; Ubiquitin-like protein 4A;UBL4A</t>
  </si>
  <si>
    <t>P13535</t>
  </si>
  <si>
    <t>P13535; Myosin-8;MYH8</t>
  </si>
  <si>
    <t>P13984</t>
  </si>
  <si>
    <t>P13984; General transcription factor IIF subunit 2;GTF2F2</t>
  </si>
  <si>
    <t>P17813</t>
  </si>
  <si>
    <t>P17813; Endoglin;ENG</t>
  </si>
  <si>
    <t>P17936</t>
  </si>
  <si>
    <t>P17936; Insulin-like growth factor-binding protein 3;IGFBP3</t>
  </si>
  <si>
    <t>P21359</t>
  </si>
  <si>
    <t>P21359; Neurofibromin;NF1</t>
  </si>
  <si>
    <t>P21741</t>
  </si>
  <si>
    <t>P21741; Midkine;MDK</t>
  </si>
  <si>
    <t>P24557</t>
  </si>
  <si>
    <t>P24557; Thromboxane-A synthase;TBXAS1</t>
  </si>
  <si>
    <t>P25440</t>
  </si>
  <si>
    <t>P25440; Bromodomain-containing protein 2;BRD2</t>
  </si>
  <si>
    <t>P30039</t>
  </si>
  <si>
    <t>P30039; Phenazine biosynthesis-like domain-containing protein;PBLD</t>
  </si>
  <si>
    <t>P31025</t>
  </si>
  <si>
    <t>P31025; Lipocalin-1;LCN1</t>
  </si>
  <si>
    <t>P31323</t>
  </si>
  <si>
    <t>P31323; cAMP-dependent protein kinase type II-beta regulatory subunit;PRKAR2B</t>
  </si>
  <si>
    <t>P36404</t>
  </si>
  <si>
    <t>P36404; ADP-ribosylation factor-like protein 2;ARL2</t>
  </si>
  <si>
    <t>P52179</t>
  </si>
  <si>
    <t>P52179; Myomesin-1;MYOM1</t>
  </si>
  <si>
    <t>P55001</t>
  </si>
  <si>
    <t>P55001; Microfibrillar-associated protein 2;MFAP2</t>
  </si>
  <si>
    <t>P56211</t>
  </si>
  <si>
    <t>P56211; cAMP-regulated phosphoprotein 19;ARPP19</t>
  </si>
  <si>
    <t>P61962</t>
  </si>
  <si>
    <t>P61962; DDB1- and CUL4-associated factor 7;DCAF7</t>
  </si>
  <si>
    <t>P78559</t>
  </si>
  <si>
    <t>P78559; Microtubule-associated protein 1A;MAP1A</t>
  </si>
  <si>
    <t>P80404</t>
  </si>
  <si>
    <t>P80404; 4-aminobutyrate aminotransferase, mitochondrial;ABAT</t>
  </si>
  <si>
    <t>Q05315</t>
  </si>
  <si>
    <t>Q05315; Galectin-10;CLC</t>
  </si>
  <si>
    <t>Q08043</t>
  </si>
  <si>
    <t>Q08043; Alpha-actinin-3;ACTN3</t>
  </si>
  <si>
    <t>Q13203</t>
  </si>
  <si>
    <t>Q13203; Myosin-binding protein H;MYBPH</t>
  </si>
  <si>
    <t>Q13636</t>
  </si>
  <si>
    <t>Q13636; Ras-related protein Rab-31;RAB31</t>
  </si>
  <si>
    <t>Q14CN4</t>
  </si>
  <si>
    <t>Q14CN4; Keratin, type II cytoskeletal 72;KRT72</t>
  </si>
  <si>
    <t>Q15118</t>
  </si>
  <si>
    <t>Q15118; dehydrogenase (acetyl-transferring)] kinase isozyme 1, mitochondrial;PDK1</t>
  </si>
  <si>
    <t>Q16082</t>
  </si>
  <si>
    <t>Q16082; Heat shock protein beta-2;HSPB2</t>
  </si>
  <si>
    <t>Q2TBA0</t>
  </si>
  <si>
    <t>Q2TBA0; Kelch-like protein 40;KLHL40</t>
  </si>
  <si>
    <t>Q3SY77</t>
  </si>
  <si>
    <t>Q3SY77; UDP-glucuronosyltransferase 3A2;UGT3A2</t>
  </si>
  <si>
    <t>Q567U6</t>
  </si>
  <si>
    <t>Q567U6; Coiled-coil domain-containing protein 93;CCDC93</t>
  </si>
  <si>
    <t>Q5EBM0</t>
  </si>
  <si>
    <t>Q5EBM0; UMP-CMP kinase 2, mitochondrial;CMPK2</t>
  </si>
  <si>
    <t>Q6MZM0</t>
  </si>
  <si>
    <t>Q6MZM0; Ferroxidase HEPHL1;HEPHL1</t>
  </si>
  <si>
    <t>Q6PML9</t>
  </si>
  <si>
    <t>Q6PML9; Zinc transporter 9;SLC30A9</t>
  </si>
  <si>
    <t>Q7Z2Z2</t>
  </si>
  <si>
    <t>Q7Z2Z2; Elongation factor-like GTPase 1;EFL1</t>
  </si>
  <si>
    <t>Q8IYM9</t>
  </si>
  <si>
    <t>Q8IYM9; E3 ubiquitin-protein ligase TRIM22;TRIM22</t>
  </si>
  <si>
    <t>Q8N142</t>
  </si>
  <si>
    <t>Q8N142; Adenylosuccinate synthetase isozyme 1;ADSS1</t>
  </si>
  <si>
    <t>Q8N806</t>
  </si>
  <si>
    <t>Q8N806; Putative E3 ubiquitin-protein ligase UBR7;UBR7</t>
  </si>
  <si>
    <t>Q8N8A2</t>
  </si>
  <si>
    <t>Q8N8A2; Serine/threonine-protein phosphatase 6 regulatory ankyrin repeat subunit B;ANKRD44</t>
  </si>
  <si>
    <t>Q8TDX7</t>
  </si>
  <si>
    <t>Q8TDX7; Serine/threonine-protein kinase Nek7;NEK7</t>
  </si>
  <si>
    <t>Q92561</t>
  </si>
  <si>
    <t>Q92561; Phytanoyl-CoA hydroxylase-interacting protein;PHYHIP</t>
  </si>
  <si>
    <t>Q92629</t>
  </si>
  <si>
    <t>Q92629; Delta-sarcoglycan;SGCD</t>
  </si>
  <si>
    <t>Q96EV2</t>
  </si>
  <si>
    <t>Q96EV2; RNA-binding protein 33;RBM33</t>
  </si>
  <si>
    <t>Q96MG2</t>
  </si>
  <si>
    <t>Q96MG2; Junctional sarcoplasmic reticulum protein 1;JSRP1</t>
  </si>
  <si>
    <t>Q96PU5</t>
  </si>
  <si>
    <t>Q96PU5; E3 ubiquitin-protein ligase NEDD4-like;NEDD4L</t>
  </si>
  <si>
    <t>Q9BTE3</t>
  </si>
  <si>
    <t>Q9BTE3; Mini-chromosome maintenance complex-binding protein;MCMBP</t>
  </si>
  <si>
    <t>Q9H3H3</t>
  </si>
  <si>
    <t>Q9H3H3; UPF0696 protein C11orf68;C11orf68</t>
  </si>
  <si>
    <t>Q9H5N1</t>
  </si>
  <si>
    <t>Q9H5N1; Rab GTPase-binding effector protein 2;RABEP2</t>
  </si>
  <si>
    <t>Q9HD15</t>
  </si>
  <si>
    <t>Q9HD15; Steroid receptor RNA activator 1;SRA1</t>
  </si>
  <si>
    <t>Q9NP66</t>
  </si>
  <si>
    <t>Q9NP66; High mobility group protein 20A;HMG20A</t>
  </si>
  <si>
    <t>Q9P2B4</t>
  </si>
  <si>
    <t>Q9P2B4; CTTNBP2 N-terminal-like protein;CTTNBP2NL</t>
  </si>
  <si>
    <t>Q9P2J8</t>
  </si>
  <si>
    <t>Q9P2J8; Zinc finger protein 624;ZNF624</t>
  </si>
  <si>
    <t>Q9UBI1</t>
  </si>
  <si>
    <t>Q9UBI1; COMM domain-containing protein 3;COMMD3</t>
  </si>
  <si>
    <t>Q9UDY4</t>
  </si>
  <si>
    <t>Q9UDY4; DnaJ homolog subfamily B member 4;DNAJB4</t>
  </si>
  <si>
    <t>Q9UGU0</t>
  </si>
  <si>
    <t>Q9UGU0; Transcription factor 20;TCF20</t>
  </si>
  <si>
    <t>Q9ULR0</t>
  </si>
  <si>
    <t>Q9ULR0; Pre-mRNA-splicing factor ISY1 homolog;ISY1</t>
  </si>
  <si>
    <t>Q9Y240</t>
  </si>
  <si>
    <t>Q9Y240; C-type lectin domain family 11 member A;CLEC11A</t>
  </si>
  <si>
    <t>Q9Y5J7</t>
  </si>
  <si>
    <t>Q9Y5J7; Mitochondrial import inner membrane translocase subunit Tim9;TIMM9</t>
  </si>
  <si>
    <t>Q9Y6X4</t>
  </si>
  <si>
    <t>Q9Y6X4; Soluble lamin-associated protein of 75 kDa;FAM169A</t>
  </si>
  <si>
    <t>O00622</t>
  </si>
  <si>
    <t>O00622; CCN family member 1;CCN1</t>
  </si>
  <si>
    <t>O14641</t>
  </si>
  <si>
    <t>O14641; Segment polarity protein dishevelled homolog DVL-2;DVL2</t>
  </si>
  <si>
    <t>O14786</t>
  </si>
  <si>
    <t>O14786; Neuropilin-1;NRP1</t>
  </si>
  <si>
    <t>O43586</t>
  </si>
  <si>
    <t>O43586; Proline-serine-threonine phosphatase-interacting protein 1;PSTPIP1</t>
  </si>
  <si>
    <t>O43708</t>
  </si>
  <si>
    <t>O43708; Maleylacetoacetate isomerase;GSTZ1</t>
  </si>
  <si>
    <t>O60449</t>
  </si>
  <si>
    <t>O60449; Lymphocyte antigen 75;LY75</t>
  </si>
  <si>
    <t>O75151</t>
  </si>
  <si>
    <t>O75151; Lysine-specific demethylase PHF2;PHF2</t>
  </si>
  <si>
    <t>O75191</t>
  </si>
  <si>
    <t>O75191; Xylulose kinase;XYLB</t>
  </si>
  <si>
    <t>O76009</t>
  </si>
  <si>
    <t>O76009; Keratin, type I cuticular Ha3-I;KRT33A</t>
  </si>
  <si>
    <t>O76027</t>
  </si>
  <si>
    <t>O76027; Annexin A9;ANXA9</t>
  </si>
  <si>
    <t>O95168</t>
  </si>
  <si>
    <t>O95168; NADH dehydrogenase [ubiquinone] 1 beta subcomplex subunit 4;NDUFB4</t>
  </si>
  <si>
    <t>O95498</t>
  </si>
  <si>
    <t>O95498; Vascular non-inflammatory molecule 2;VNN2</t>
  </si>
  <si>
    <t>O95785</t>
  </si>
  <si>
    <t>O95785; Protein Wiz;WIZ</t>
  </si>
  <si>
    <t>P01854</t>
  </si>
  <si>
    <t>P01854; Immunoglobulin heavy constant epsilon;IGHE</t>
  </si>
  <si>
    <t>P02008</t>
  </si>
  <si>
    <t>P02008; Hemoglobin subunit zeta;HBZ</t>
  </si>
  <si>
    <t>P04085</t>
  </si>
  <si>
    <t>P04085; Platelet-derived growth factor subunit A;PDGFA</t>
  </si>
  <si>
    <t>P07311</t>
  </si>
  <si>
    <t>P07311; Acylphosphatase-1;ACYP1</t>
  </si>
  <si>
    <t>P11055</t>
  </si>
  <si>
    <t>P11055; Myosin-3;MYH3</t>
  </si>
  <si>
    <t>P11117</t>
  </si>
  <si>
    <t>P11117; Lysosomal acid phosphatase;ACP2</t>
  </si>
  <si>
    <t>P11802</t>
  </si>
  <si>
    <t>P11802; Cyclin-dependent kinase 4;CDK4</t>
  </si>
  <si>
    <t>P27918</t>
  </si>
  <si>
    <t>P27918; Properdin;CFP</t>
  </si>
  <si>
    <t>P32004</t>
  </si>
  <si>
    <t>P32004; Neural cell adhesion molecule L1;L1CAM</t>
  </si>
  <si>
    <t>P49908</t>
  </si>
  <si>
    <t>P49908; Selenoprotein P;SELENOP</t>
  </si>
  <si>
    <t>P54619</t>
  </si>
  <si>
    <t>P54619; 5-AMP-activated protein kinase subunit gamma-1;PRKAG1</t>
  </si>
  <si>
    <t>P55774</t>
  </si>
  <si>
    <t>P55774; C-C motif chemokine 18;CCL18</t>
  </si>
  <si>
    <t>P62312</t>
  </si>
  <si>
    <t>P62312; U6 snRNA-associated Sm-like protein LSm6;LSM6</t>
  </si>
  <si>
    <t>P78385</t>
  </si>
  <si>
    <t>P78385; Keratin, type II cuticular Hb3;KRT83</t>
  </si>
  <si>
    <t>Q13426</t>
  </si>
  <si>
    <t>Q13426; DNA repair protein XRCC4;XRCC4</t>
  </si>
  <si>
    <t>Q14119</t>
  </si>
  <si>
    <t>Q14119; Vascular endothelial zinc finger 1;VEZF1</t>
  </si>
  <si>
    <t>Q15059</t>
  </si>
  <si>
    <t>Q15059; Bromodomain-containing protein 3;BRD3</t>
  </si>
  <si>
    <t>Q15291</t>
  </si>
  <si>
    <t>Q15291; Retinoblastoma-binding protein 5;RBBP5</t>
  </si>
  <si>
    <t>Q16586</t>
  </si>
  <si>
    <t>Q16586; Alpha-sarcoglycan;SGCA</t>
  </si>
  <si>
    <t>Q32P41</t>
  </si>
  <si>
    <t>Q32P41; tRNA (guanine(37)-N1)-methyltransferase;TRMT5</t>
  </si>
  <si>
    <t>Q5T013</t>
  </si>
  <si>
    <t>Q5T013; Putative hydroxypyruvate isomerase;HYI</t>
  </si>
  <si>
    <t>Q5T0D9</t>
  </si>
  <si>
    <t>Q5T0D9; Tumor protein p63-regulated gene 1-like protein;TPRG1L</t>
  </si>
  <si>
    <t>Q6DD87</t>
  </si>
  <si>
    <t>Q6DD87; Zinc finger protein 787;ZNF787</t>
  </si>
  <si>
    <t>Q6P1X6</t>
  </si>
  <si>
    <t>Q6P1X6; UPF0598 protein C8orf82;C8orf82</t>
  </si>
  <si>
    <t>Q6ZMI0</t>
  </si>
  <si>
    <t>Q6ZMI0; Protein phosphatase 1 regulatory subunit 21;PPP1R21</t>
  </si>
  <si>
    <t>Q7Z5K2</t>
  </si>
  <si>
    <t>Q7Z5K2; Wings apart-like protein homolog;WAPL</t>
  </si>
  <si>
    <t>Q86UA1</t>
  </si>
  <si>
    <t>Q86UA1; Pre-mRNA-processing factor 39;PRPF39</t>
  </si>
  <si>
    <t>Q8IWB9</t>
  </si>
  <si>
    <t>Q8IWB9; Testis-expressed protein 2;TEX2</t>
  </si>
  <si>
    <t>Q8IX01</t>
  </si>
  <si>
    <t>Q8IX01; SURP and G-patch domain-containing protein 2;SUGP2</t>
  </si>
  <si>
    <t>Q8N4A0</t>
  </si>
  <si>
    <t>Q8N4A0; Polypeptide N-acetylgalactosaminyltransferase 4;GALNT4</t>
  </si>
  <si>
    <t>Q8N6M0</t>
  </si>
  <si>
    <t>Q8N6M0; Deubiquitinase OTUD6B;OTUD6B</t>
  </si>
  <si>
    <t>Q8NEY8</t>
  </si>
  <si>
    <t>Q8NEY8; Periphilin-1;PPHLN1</t>
  </si>
  <si>
    <t>Q8TEW0</t>
  </si>
  <si>
    <t>Q8TEW0; Partitioning defective 3 homolog;PARD3</t>
  </si>
  <si>
    <t>Q8WUJ3</t>
  </si>
  <si>
    <t>Q8WUJ3; Cell migration-inducing and hyaluronan-binding protein;CEMIP</t>
  </si>
  <si>
    <t>Q8WXA9</t>
  </si>
  <si>
    <t>Q8WXA9; Splicing regulatory glutamine/lysine-rich protein 1;SREK1</t>
  </si>
  <si>
    <t>Q92600</t>
  </si>
  <si>
    <t>Q92600; CCR4-NOT transcription complex subunit 9;CNOT9</t>
  </si>
  <si>
    <t>Q96EM0</t>
  </si>
  <si>
    <t>Q96EM0; Trans-3-hydroxy-L-proline dehydratase;L3HYPDH</t>
  </si>
  <si>
    <t>Q96F85</t>
  </si>
  <si>
    <t>Q96F85; CB1 cannabinoid receptor-interacting protein 1;CNRIP1</t>
  </si>
  <si>
    <t>Q96PP9</t>
  </si>
  <si>
    <t>Q96PP9; Guanylate-binding protein 4;GBP4</t>
  </si>
  <si>
    <t>Q99549</t>
  </si>
  <si>
    <t>Q99549; M-phase phosphoprotein 8 OS=Homo sapiens (Human) OX=9606 GN=MP;MPHOSPH8</t>
  </si>
  <si>
    <t>Q99569</t>
  </si>
  <si>
    <t>Q99569; Plakophilin-4;PKP4</t>
  </si>
  <si>
    <t>Q99836</t>
  </si>
  <si>
    <t>Q99836; Myeloid differentiation primary response protein MyD88;MYD88</t>
  </si>
  <si>
    <t>Q9BQS7</t>
  </si>
  <si>
    <t>Q9BQS7; Hephaestin;HEPH</t>
  </si>
  <si>
    <t>Q9BU02</t>
  </si>
  <si>
    <t>Q9BU02; Thiamine-triphosphatase;THTPA</t>
  </si>
  <si>
    <t>Q9BU76</t>
  </si>
  <si>
    <t>Q9BU76; Multiple myeloma tumor-associated protein 2;MMTAG2</t>
  </si>
  <si>
    <t>Q9H479</t>
  </si>
  <si>
    <t>Q9H479; Fructosamine-3-kinase;FN3K</t>
  </si>
  <si>
    <t>Q9H9Q2</t>
  </si>
  <si>
    <t>Q9H9Q2; COP9 signalosome complex subunit 7b;COPS7B</t>
  </si>
  <si>
    <t>Q9HBK9</t>
  </si>
  <si>
    <t>Q9HBK9; Arsenite methyltransferase;AS3MT</t>
  </si>
  <si>
    <t>Q9HCG8</t>
  </si>
  <si>
    <t>Q9HCG8; Pre-mRNA-splicing factor CWC22 homolog;CWC22</t>
  </si>
  <si>
    <t>Q9NRC6</t>
  </si>
  <si>
    <t>Q9NRC6; Spectrin beta chain, non-erythrocytic 5;SPTBN5</t>
  </si>
  <si>
    <t>Q9NXE4</t>
  </si>
  <si>
    <t>Q9NXE4; Sphingomyelin phosphodiesterase 4;SMPD4</t>
  </si>
  <si>
    <t>Q9NXU5</t>
  </si>
  <si>
    <t>Q9NXU5; ADP-ribosylation factor-like protein 15;ARL15</t>
  </si>
  <si>
    <t>Q9NZI8</t>
  </si>
  <si>
    <t>Q9NZI8; Insulin-like growth factor 2 mRNA-binding protein 1;IGF2BP1</t>
  </si>
  <si>
    <t>Q9NZN5</t>
  </si>
  <si>
    <t>Q9NZN5; Rho guanine nucleotide exchange factor 12;ARHGEF12</t>
  </si>
  <si>
    <t>Q9NZQ9</t>
  </si>
  <si>
    <t>Q9NZQ9; Tropomodulin-4;TMOD4</t>
  </si>
  <si>
    <t>Q9P2W9</t>
  </si>
  <si>
    <t>Q9P2W9; Syntaxin-18;STX18</t>
  </si>
  <si>
    <t>Q9UBW7</t>
  </si>
  <si>
    <t>Q9UBW7; Zinc finger MYM-type protein 2;ZMYM2</t>
  </si>
  <si>
    <t>Q9UEU0</t>
  </si>
  <si>
    <t>Q9UEU0; Vesicle transport through interaction with t-SNAREs homolog 1B;VTI1B</t>
  </si>
  <si>
    <t>Q9UHN6</t>
  </si>
  <si>
    <t>Q9UHN6; Cell surface hyaluronidase;CEMIP2</t>
  </si>
  <si>
    <t>Q9UI36</t>
  </si>
  <si>
    <t>Q9UI36; Dachshund homolog 1;DACH1</t>
  </si>
  <si>
    <t>Q9UIV1</t>
  </si>
  <si>
    <t>Q9UIV1; CCR4-NOT transcription complex subunit 7;CNOT7</t>
  </si>
  <si>
    <t>Q9ULU4</t>
  </si>
  <si>
    <t>Q9ULU4; Protein kinase C-binding protein 1;ZMYND8</t>
  </si>
  <si>
    <t>Q9Y235</t>
  </si>
  <si>
    <t>Q9Y235; C-&gt;U-editing enzyme APOBEC-2;APOBEC2</t>
  </si>
  <si>
    <t>Q9Y657</t>
  </si>
  <si>
    <t>Q9Y657; Spindlin-1;SPIN1</t>
  </si>
  <si>
    <t>A8MU46</t>
  </si>
  <si>
    <t>A8MU46; Smoothelin-like protein 1;SMTNL1</t>
  </si>
  <si>
    <t>O14545</t>
  </si>
  <si>
    <t>O14545; TRAF-type zinc finger domain-containing protein 1;TRAFD1</t>
  </si>
  <si>
    <t>O43704</t>
  </si>
  <si>
    <t>O43704; Sulfotransferase family cytosolic 1B member 1;SULT1B1</t>
  </si>
  <si>
    <t>O43819</t>
  </si>
  <si>
    <t>O43819; Protein SCO2 homolog, mitochondrial;SCO2</t>
  </si>
  <si>
    <t>O60237</t>
  </si>
  <si>
    <t>O60237; Protein phosphatase 1 regulatory subunit 12B;PPP1R12B</t>
  </si>
  <si>
    <t>O60711</t>
  </si>
  <si>
    <t>O60711; Leupaxin;LPXN</t>
  </si>
  <si>
    <t>O75122</t>
  </si>
  <si>
    <t>O75122; CLIP-associating protein 2;CLASP2</t>
  </si>
  <si>
    <t>O75157</t>
  </si>
  <si>
    <t>O75157; TSC22 domain family protein 2;TSC22D2</t>
  </si>
  <si>
    <t>O75964</t>
  </si>
  <si>
    <t>O75964; ATP synthase subunit g, mitochondrial;ATP5MG</t>
  </si>
  <si>
    <t>O94842;O15405</t>
  </si>
  <si>
    <t>O94842;O15405; TOX high mobility group box family member 4; TOX high mobility group box family member 3;TOX4;TOX3</t>
  </si>
  <si>
    <t>O95340</t>
  </si>
  <si>
    <t>O95340; Bifunctional 3-phosphoadenosine 5-phosphosulfate synthase 2;PAPSS2</t>
  </si>
  <si>
    <t>P01036</t>
  </si>
  <si>
    <t>P01036; Cystatin-S;CST4</t>
  </si>
  <si>
    <t>P06310</t>
  </si>
  <si>
    <t>P06310; Immunoglobulin kappa variable 2-30;IGKV2-30</t>
  </si>
  <si>
    <t>P07204</t>
  </si>
  <si>
    <t>P07204; Thrombomodulin;THBD</t>
  </si>
  <si>
    <t>P13497</t>
  </si>
  <si>
    <t>P13497; Bone morphogenetic protein 1;BMP1</t>
  </si>
  <si>
    <t>P13726</t>
  </si>
  <si>
    <t>P13726; Tissue factor;F3</t>
  </si>
  <si>
    <t>X5D2U9;P13762</t>
  </si>
  <si>
    <t>X5D2U9;P13762; Ig-like domain-containing protein; HLA class II histocompatibility antigen, DR beta 4 chain;HLA-DRB4</t>
  </si>
  <si>
    <t>P16050</t>
  </si>
  <si>
    <t>P16050; Arachidonate 15-lipoxygenase;ALOX15</t>
  </si>
  <si>
    <t>P18283</t>
  </si>
  <si>
    <t>P18283; Glutathione peroxidase 2;GPX2</t>
  </si>
  <si>
    <t>P27986</t>
  </si>
  <si>
    <t>P27986; Phosphatidylinositol 3-kinase regulatory subunit alpha;PIK3R1</t>
  </si>
  <si>
    <t>P31350</t>
  </si>
  <si>
    <t>P31350; Ribonucleoside-diphosphate reductase subunit M2;RRM2</t>
  </si>
  <si>
    <t>P32519</t>
  </si>
  <si>
    <t>P32519; ETS-related transcription factor Elf-1;ELF1</t>
  </si>
  <si>
    <t>P42771</t>
  </si>
  <si>
    <t>P42771; Cyclin-dependent kinase inhibitor 2A;CDKN2A</t>
  </si>
  <si>
    <t>P43235</t>
  </si>
  <si>
    <t>P43235; Cathepsin K;CTSK</t>
  </si>
  <si>
    <t>P45452</t>
  </si>
  <si>
    <t>P45452; Collagenase 3;MMP13</t>
  </si>
  <si>
    <t>P48509</t>
  </si>
  <si>
    <t>P48509; CD151 antigen;CD151</t>
  </si>
  <si>
    <t>P49005</t>
  </si>
  <si>
    <t>P49005; DNA polymerase delta subunit 2;POLD2</t>
  </si>
  <si>
    <t>Q08117</t>
  </si>
  <si>
    <t>Q08117; TLE family member 5;TLE5</t>
  </si>
  <si>
    <t>Q08623</t>
  </si>
  <si>
    <t>Q08623; Pseudouridine-5-phosphatase;PUDP</t>
  </si>
  <si>
    <t>Q09472;Q92793</t>
  </si>
  <si>
    <t>Q09472;Q92793; Histone acetyltransferase p300; CREB-binding protein;EP300;CREBBP</t>
  </si>
  <si>
    <t>Q13094</t>
  </si>
  <si>
    <t>Q13094; Lymphocyte cytosolic protein 2;LCP2</t>
  </si>
  <si>
    <t>Q13219</t>
  </si>
  <si>
    <t>Q13219; Pappalysin-1;PAPPA</t>
  </si>
  <si>
    <t>Q13303</t>
  </si>
  <si>
    <t>Q13303; Voltage-gated potassium channel subunit beta-2;KCNAB2</t>
  </si>
  <si>
    <t>Q13938</t>
  </si>
  <si>
    <t>Q13938; Calcyphosin;CAPS</t>
  </si>
  <si>
    <t>Q14324</t>
  </si>
  <si>
    <t>Q14324; Myosin-binding protein C, fast-type;MYBPC2</t>
  </si>
  <si>
    <t>Q14678</t>
  </si>
  <si>
    <t>Q14678; KN motif and ankyrin repeat domain-containing protein 1;KANK1</t>
  </si>
  <si>
    <t>Q14CN2</t>
  </si>
  <si>
    <t>Q14CN2; Calcium-activated chloride channel regulator 4;CLCA4</t>
  </si>
  <si>
    <t>Q15036</t>
  </si>
  <si>
    <t>Q15036; Sorting nexin-17;SNX17</t>
  </si>
  <si>
    <t>Q15052</t>
  </si>
  <si>
    <t>Q15052; Rho guanine nucleotide exchange factor 6;ARHGEF6</t>
  </si>
  <si>
    <t>Q16288</t>
  </si>
  <si>
    <t>Q16288; NT-3 growth factor receptor;NTRK3</t>
  </si>
  <si>
    <t>Q16378</t>
  </si>
  <si>
    <t>Q16378; Proline-rich protein 4;PRR4</t>
  </si>
  <si>
    <t>Q52LG2</t>
  </si>
  <si>
    <t>Q52LG2; Keratin-associated protein 13-2;KRTAP13-2</t>
  </si>
  <si>
    <t>Q53FT3</t>
  </si>
  <si>
    <t>Q53FT3; Protein Hikeshi;HIKESHI</t>
  </si>
  <si>
    <t>Q53H96</t>
  </si>
  <si>
    <t>Q53H96; Pyrroline-5-carboxylate reductase 3;PYCR3</t>
  </si>
  <si>
    <t>Q5T440</t>
  </si>
  <si>
    <t>Q5T440; Putative transferase CAF17, mitochondrial;IBA57</t>
  </si>
  <si>
    <t>Q5VWP3</t>
  </si>
  <si>
    <t>Q5VWP3; Muscular LMNA-interacting protein;MLIP</t>
  </si>
  <si>
    <t>Q5VWQ0</t>
  </si>
  <si>
    <t>Q5VWQ0; Lysine-specific demethylase 9;RSBN1</t>
  </si>
  <si>
    <t>Q66K79</t>
  </si>
  <si>
    <t>Q66K79; Carboxypeptidase Z;CPZ</t>
  </si>
  <si>
    <t>Q6RFH5</t>
  </si>
  <si>
    <t>Q6RFH5; WD repeat-containing protein 74;WDR74</t>
  </si>
  <si>
    <t>Q6UXI9</t>
  </si>
  <si>
    <t>Q6UXI9; Nephronectin;NPNT</t>
  </si>
  <si>
    <t>Q6Y288</t>
  </si>
  <si>
    <t>Q6Y288; Beta-1,3-glucosyltransferase;B3GLCT</t>
  </si>
  <si>
    <t>Q6ZMV5</t>
  </si>
  <si>
    <t>Q6ZMV5; Protein PPP4R3C;PPP4R3C</t>
  </si>
  <si>
    <t>Q86UV5</t>
  </si>
  <si>
    <t>Q86UV5; Ubiquitin carboxyl-terminal hydrolase 48;USP48</t>
  </si>
  <si>
    <t>Q8IUZ5</t>
  </si>
  <si>
    <t>Q8IUZ5; 5-phosphohydroxy-L-lysine phospho-lyase;PHYKPL</t>
  </si>
  <si>
    <t>Q8IX19</t>
  </si>
  <si>
    <t>Q8IX19; Mast cell-expressed membrane protein 1;MCEMP1</t>
  </si>
  <si>
    <t>Q8N5K1</t>
  </si>
  <si>
    <t>Q8N5K1; CDGSH iron-sulfur domain-containing protein 2;CISD2</t>
  </si>
  <si>
    <t>Q8N5M4</t>
  </si>
  <si>
    <t>Q8N5M4; Tetratricopeptide repeat protein 9C;TTC9C</t>
  </si>
  <si>
    <t>Q8NB37</t>
  </si>
  <si>
    <t>Q8NB37; Glutamine amidotransferase-like class 1 domain-containing protein 1;GATD1</t>
  </si>
  <si>
    <t>Q8NBQ5</t>
  </si>
  <si>
    <t>Q8NBQ5; Estradiol 17-beta-dehydrogenase 11;HSD17B11</t>
  </si>
  <si>
    <t>Q8TB36</t>
  </si>
  <si>
    <t>Q8TB36; Ganglioside-induced differentiation-associated protein 1;GDAP1</t>
  </si>
  <si>
    <t>Q8TDL5</t>
  </si>
  <si>
    <t>Q8TDL5; BPI fold-containing family B member 1;BPIFB1</t>
  </si>
  <si>
    <t>Q8TDW0</t>
  </si>
  <si>
    <t>Q8TDW0; Volume-regulated anion channel subunit LRRC8C;LRRC8C</t>
  </si>
  <si>
    <t>Q8WTW3</t>
  </si>
  <si>
    <t>Q8WTW3; Conserved oligomeric Golgi complex subunit 1;COG1</t>
  </si>
  <si>
    <t>Q8WU79</t>
  </si>
  <si>
    <t>Q8WU79; Stromal membrane-associated protein 2;SMAP2</t>
  </si>
  <si>
    <t>Q8WVC0</t>
  </si>
  <si>
    <t>Q8WVC0; RNA polymerase-associated protein LEO1;LEO1</t>
  </si>
  <si>
    <t>Q96DA0</t>
  </si>
  <si>
    <t>Q96DA0; Zymogen granule protein 16 homolog B;ZG16B</t>
  </si>
  <si>
    <t>Q96G42</t>
  </si>
  <si>
    <t>Q96G42; Kelch domain-containing protein 7B;KLHDC7B</t>
  </si>
  <si>
    <t>Q96H20</t>
  </si>
  <si>
    <t>Q96H20; Vacuolar-sorting protein SNF8;SNF8</t>
  </si>
  <si>
    <t>Q96H79</t>
  </si>
  <si>
    <t>Q96H79; Zinc finger CCCH-type antiviral protein 1-like;ZC3HAV1L</t>
  </si>
  <si>
    <t>Q99622</t>
  </si>
  <si>
    <t>Q99622; Protein C10;C12orf57</t>
  </si>
  <si>
    <t>Q99983</t>
  </si>
  <si>
    <t>Q99983; Osteomodulin;OMD</t>
  </si>
  <si>
    <t>Q9BXD5</t>
  </si>
  <si>
    <t>Q9BXD5; N-acetylneuraminate lyase;NPL</t>
  </si>
  <si>
    <t>Q9BYD1</t>
  </si>
  <si>
    <t>Q9BYD1; 39S ribosomal protein L13, mitochondrial;MRPL13</t>
  </si>
  <si>
    <t>Q9BZX2</t>
  </si>
  <si>
    <t>Q9BZX2; Uridine-cytidine kinase 2;UCK2</t>
  </si>
  <si>
    <t>Q9H0E3</t>
  </si>
  <si>
    <t>Q9H0E3; Histone deacetylase complex subunit SAP130;SAP130</t>
  </si>
  <si>
    <t>Q9H9H4</t>
  </si>
  <si>
    <t>Q9H9H4; Vacuolar protein sorting-associated protein 37B;VPS37B</t>
  </si>
  <si>
    <t>Q9HC84</t>
  </si>
  <si>
    <t>Q9HC84; Mucin-5B;MUC5B</t>
  </si>
  <si>
    <t>Q9NPY3</t>
  </si>
  <si>
    <t>Q9NPY3; Complement component C1q receptor;CD93</t>
  </si>
  <si>
    <t>Q9NVT9</t>
  </si>
  <si>
    <t>Q9NVT9; Armadillo repeat-containing protein 1;ARMC1</t>
  </si>
  <si>
    <t>Q9NYI0</t>
  </si>
  <si>
    <t>Q9NYI0; PH and SEC7 domain-containing protein 3;PSD3</t>
  </si>
  <si>
    <t>Q9P299</t>
  </si>
  <si>
    <t>Q9P299; Coatomer subunit zeta-2;COPZ2</t>
  </si>
  <si>
    <t>Q9UH03</t>
  </si>
  <si>
    <t>Q9UH03; Neuronal-specific septin-3;SEPTIN3</t>
  </si>
  <si>
    <t>Q9UHI5</t>
  </si>
  <si>
    <t>Q9UHI5; Large neutral amino acids transporter small subunit 2;SLC7A8</t>
  </si>
  <si>
    <t>Q9UKM7</t>
  </si>
  <si>
    <t>Q9UKM7; Endoplasmic reticulum mannosyl-oligosaccharide 1,2-alpha-mannosidase;MAN1B1</t>
  </si>
  <si>
    <t>Q9UKX3</t>
  </si>
  <si>
    <t>Q9UKX3; Myosin-13;MYH13</t>
  </si>
  <si>
    <t>Q9ULC3</t>
  </si>
  <si>
    <t>Q9ULC3; Ras-related protein Rab-23;RAB23</t>
  </si>
  <si>
    <t>Q9Y259</t>
  </si>
  <si>
    <t>Q9Y259; Choline/ethanolamine kinase;CHKB</t>
  </si>
  <si>
    <t>Q9Y4J8</t>
  </si>
  <si>
    <t>Q9Y4J8; Dystrobrevin alpha;DTNA</t>
  </si>
  <si>
    <t>Q9Y4K0</t>
  </si>
  <si>
    <t>Q9Y4K0; Lysyl oxidase homolog 2;LOXL2</t>
  </si>
  <si>
    <t>A0A087WSX0</t>
  </si>
  <si>
    <t>A0A087WSX0; Immunoglobulin lambda variable 5-45;IGLV5-45</t>
  </si>
  <si>
    <t>A0A0B4J1Y8</t>
  </si>
  <si>
    <t>A0A0B4J1Y8; Immunoglobulin lambda variable 9-49;IGLV9-49</t>
  </si>
  <si>
    <t>A0A0G2JRQ6</t>
  </si>
  <si>
    <t>A0A0G2JRQ6; Ig-like domain-containing protein;ENSG00000281759</t>
  </si>
  <si>
    <t>A0A0J9YX35</t>
  </si>
  <si>
    <t>A0A0J9YX35; Immunoglobulin heavy variable 3-64D;IGHV3-64D</t>
  </si>
  <si>
    <t>A0PJW8</t>
  </si>
  <si>
    <t>A0PJW8; Death-associated protein-like 1;DAPL1</t>
  </si>
  <si>
    <t>A6NCN2</t>
  </si>
  <si>
    <t>A6NCN2; Putative keratin-87 protein;KRT87P</t>
  </si>
  <si>
    <t>A7E2Y1</t>
  </si>
  <si>
    <t>A7E2Y1; Myosin-7B;MYH7B</t>
  </si>
  <si>
    <t>A8MTJ6;Q6ZQN5;Q12951</t>
  </si>
  <si>
    <t>A8MTJ6;Q6ZQN5;Q12951; Forkhead box protein I3; Forkhead box protein I2; Forkhead box protein I1;FOXI3;FOXI2</t>
  </si>
  <si>
    <t>B1AJZ9</t>
  </si>
  <si>
    <t>B1AJZ9; Forkhead-associated domain-containing protein 1;FHAD1</t>
  </si>
  <si>
    <t>O00469</t>
  </si>
  <si>
    <t>O00469; Procollagen-lysine,2-oxoglutarate 5-dioxygenase 2;PLOD2</t>
  </si>
  <si>
    <t>O00762</t>
  </si>
  <si>
    <t>O00762; Ubiquitin-conjugating enzyme E2 C;UBE2C</t>
  </si>
  <si>
    <t>O14647</t>
  </si>
  <si>
    <t>O14647; Chromodomain-helicase-DNA-binding protein 2;CHD2</t>
  </si>
  <si>
    <t>O14657</t>
  </si>
  <si>
    <t>O14657; Torsin-1B;TOR1B</t>
  </si>
  <si>
    <t>O43347</t>
  </si>
  <si>
    <t>O43347; RNA-binding protein Musashi homolog 1;MSI1</t>
  </si>
  <si>
    <t>O43805</t>
  </si>
  <si>
    <t>O43805; Sjoegren syndrome nuclear autoantigen 1;SSNA1</t>
  </si>
  <si>
    <t>O60292</t>
  </si>
  <si>
    <t>O60292; Signal-induced proliferation-associated 1-like protein 3;SIPA1L3</t>
  </si>
  <si>
    <t>O60462</t>
  </si>
  <si>
    <t>O60462; Neuropilin-2;NRP2</t>
  </si>
  <si>
    <t>O60496</t>
  </si>
  <si>
    <t>O60496; Docking protein 2;DOK2</t>
  </si>
  <si>
    <t>O60565</t>
  </si>
  <si>
    <t>O60565; Gremlin-1;GREM1</t>
  </si>
  <si>
    <t>O60687</t>
  </si>
  <si>
    <t>O60687; Sushi repeat-containing protein SRPX2;SRPX2</t>
  </si>
  <si>
    <t>O75084;Q14332</t>
  </si>
  <si>
    <t>O75084;Q14332; Frizzled-7; Frizzled-2;FZD7;FZD2</t>
  </si>
  <si>
    <t>O75113</t>
  </si>
  <si>
    <t>O75113; NEDD4-binding protein 1;N4BP1</t>
  </si>
  <si>
    <t>O75462</t>
  </si>
  <si>
    <t>O75462; Cytokine receptor-like factor 1;CRLF1</t>
  </si>
  <si>
    <t>O75970</t>
  </si>
  <si>
    <t>O75970; Multiple PDZ domain protein;MPDZ</t>
  </si>
  <si>
    <t>O94913</t>
  </si>
  <si>
    <t>O94913; Pre-mRNA cleavage complex 2 protein Pcf11;PCF11</t>
  </si>
  <si>
    <t>O95208</t>
  </si>
  <si>
    <t>O95208; Epsin-2;EPN2</t>
  </si>
  <si>
    <t>O95396</t>
  </si>
  <si>
    <t>O95396; Adenylyltransferase and sulfurtransferase MOCS3;MOCS3</t>
  </si>
  <si>
    <t>O95631</t>
  </si>
  <si>
    <t>O95631; Netrin-1;NTN1</t>
  </si>
  <si>
    <t>P00742</t>
  </si>
  <si>
    <t>P00742; Coagulation factor X;F10</t>
  </si>
  <si>
    <t>P02100</t>
  </si>
  <si>
    <t>P02100; Hemoglobin subunit epsilon;HBE1</t>
  </si>
  <si>
    <t>P04180</t>
  </si>
  <si>
    <t>P04180; Phosphatidylcholine-sterol acyltransferase;LCAT</t>
  </si>
  <si>
    <t>P10163</t>
  </si>
  <si>
    <t>P10163; Basic salivary proline-rich protein 4;PRB4</t>
  </si>
  <si>
    <t>P13224</t>
  </si>
  <si>
    <t>P13224; Platelet glycoprotein Ib beta chain;GP1BB</t>
  </si>
  <si>
    <t>P14859;P09086</t>
  </si>
  <si>
    <t>P14859;P09086; POU domain, class 2, transcription factor 1; POU domain, class 2, transcription factor 2;POU2F1;POU2F2</t>
  </si>
  <si>
    <t>P15954</t>
  </si>
  <si>
    <t>P15954; Cytochrome c oxidase subunit 7C, mitochondrial;COX7C</t>
  </si>
  <si>
    <t>P18405</t>
  </si>
  <si>
    <t>P18405; 3-oxo-5-alpha-steroid 4-dehydrogenase 1;SRD5A1</t>
  </si>
  <si>
    <t>P20702</t>
  </si>
  <si>
    <t>P20702; Integrin alpha-X;ITGAX</t>
  </si>
  <si>
    <t>P23327</t>
  </si>
  <si>
    <t>P23327; Sarcoplasmic reticulum histidine-rich calcium-binding protein;HRC</t>
  </si>
  <si>
    <t>P23610</t>
  </si>
  <si>
    <t>P23610; 40-kDa huntingtin-associated protein;F8A1</t>
  </si>
  <si>
    <t>P24592</t>
  </si>
  <si>
    <t>P24592; Insulin-like growth factor-binding protein 6;IGFBP6</t>
  </si>
  <si>
    <t>P27658</t>
  </si>
  <si>
    <t>P27658; Collagen alpha-1(VIII) chain;COL8A1</t>
  </si>
  <si>
    <t>P35568</t>
  </si>
  <si>
    <t>P35568; Insulin receptor substrate 1;IRS1</t>
  </si>
  <si>
    <t>P43366</t>
  </si>
  <si>
    <t>P43366; Melanoma-associated antigen B1;MAGEB1</t>
  </si>
  <si>
    <t>P45381</t>
  </si>
  <si>
    <t>P45381; Aspartoacylase;ASPA</t>
  </si>
  <si>
    <t>P48061</t>
  </si>
  <si>
    <t>P48061; Stromal cell-derived factor 1;CXCL12</t>
  </si>
  <si>
    <t>P49914</t>
  </si>
  <si>
    <t>P49914; 5-formyltetrahydrofolate cyclo-ligase;MTHFS</t>
  </si>
  <si>
    <t>P50120</t>
  </si>
  <si>
    <t>P50120; Retinol-binding protein 2;RBP2</t>
  </si>
  <si>
    <t>P50225;P50226</t>
  </si>
  <si>
    <t>P50225;P50226; Sulfotransferase 1A1; Sulfotransferase 1A2;SULT1A1;SULT1A2</t>
  </si>
  <si>
    <t>P50548</t>
  </si>
  <si>
    <t>P50548; ETS domain-containing transcription factor ERF;ERF</t>
  </si>
  <si>
    <t>P52758</t>
  </si>
  <si>
    <t>P52758; 2-iminobutanoate/2-iminopropanoate deaminase;RIDA</t>
  </si>
  <si>
    <t>P53365</t>
  </si>
  <si>
    <t>P53365; Arfaptin-2;ARFIP2</t>
  </si>
  <si>
    <t>P53611</t>
  </si>
  <si>
    <t>P53611; Geranylgeranyl transferase type-2 subunit beta;RABGGTB</t>
  </si>
  <si>
    <t>P60201</t>
  </si>
  <si>
    <t>P60201; Myelin proteolipid protein;PLP1</t>
  </si>
  <si>
    <t>P78362</t>
  </si>
  <si>
    <t>P78362; SRSF protein kinase 2;SRPK2</t>
  </si>
  <si>
    <t>P78504</t>
  </si>
  <si>
    <t>P78504; Protein jagged-1;JAG1</t>
  </si>
  <si>
    <t>P81877;Q9BWW4;Q9BWG4</t>
  </si>
  <si>
    <t>P81877;Q9BWW4;Q9BWG4; Single-stranded DNA-binding protein 2; Single-stranded DNA-binding protein 3;SSBP2;SSBP3</t>
  </si>
  <si>
    <t>P83110</t>
  </si>
  <si>
    <t>P83110; Serine protease HTRA3;HTRA3</t>
  </si>
  <si>
    <t>Q06546</t>
  </si>
  <si>
    <t>Q06546; GA-binding protein alpha chain;GABPA</t>
  </si>
  <si>
    <t>Q0JRZ9</t>
  </si>
  <si>
    <t>Q0JRZ9; F-BAR domain only protein 2;FCHO2</t>
  </si>
  <si>
    <t>Q13315</t>
  </si>
  <si>
    <t>Q13315; Serine-protein kinase ATM;ATM</t>
  </si>
  <si>
    <t>Q13393</t>
  </si>
  <si>
    <t>Q13393; Phospholipase D1;PLD1</t>
  </si>
  <si>
    <t>Q13574</t>
  </si>
  <si>
    <t>Q13574; Diacylglycerol kinase zeta;DGKZ</t>
  </si>
  <si>
    <t>Q13952</t>
  </si>
  <si>
    <t>Q13952; Nuclear transcription factor Y subunit gamma;NFYC</t>
  </si>
  <si>
    <t>Q14653</t>
  </si>
  <si>
    <t>Q14653; Interferon regulatory factor 3;IRF3</t>
  </si>
  <si>
    <t>Q15043</t>
  </si>
  <si>
    <t>Q15043; Metal cation symporter ZIP14;SLC39A14</t>
  </si>
  <si>
    <t>Q15274</t>
  </si>
  <si>
    <t>Q15274; Nicotinate-nucleotide pyrophosphorylase [carboxylating];QPRT</t>
  </si>
  <si>
    <t>Q15306</t>
  </si>
  <si>
    <t>Q15306; Interferon regulatory factor 4;IRF4</t>
  </si>
  <si>
    <t>Q15311</t>
  </si>
  <si>
    <t>Q15311; RalA-binding protein 1;RALBP1</t>
  </si>
  <si>
    <t>Q15813</t>
  </si>
  <si>
    <t>Q15813; Tubulin-specific chaperone E;TBCE</t>
  </si>
  <si>
    <t>Q15853</t>
  </si>
  <si>
    <t>Q15853; Upstream stimulatory factor 2;USF2</t>
  </si>
  <si>
    <t>Q2UY09</t>
  </si>
  <si>
    <t>Q2UY09; Collagen alpha-1(XXVIII) chain;COL28A1</t>
  </si>
  <si>
    <t>Q5BKX8</t>
  </si>
  <si>
    <t>Q5BKX8; Caveolae-associated protein 4;CAVIN4</t>
  </si>
  <si>
    <t>Q5TC84</t>
  </si>
  <si>
    <t>Q5TC84; Opioid growth factor receptor-like protein 1;OGFRL1</t>
  </si>
  <si>
    <t>Q5W0V3</t>
  </si>
  <si>
    <t>Q5W0V3; Protein FAM160B1;FAM160B1</t>
  </si>
  <si>
    <t>Q6P4E1</t>
  </si>
  <si>
    <t>Q6P4E1; Protein CASC4;CASC4</t>
  </si>
  <si>
    <t>Q6P4Q7</t>
  </si>
  <si>
    <t>Q6P4Q7; Metal transporter CNNM4;CNNM4</t>
  </si>
  <si>
    <t>Q6R327</t>
  </si>
  <si>
    <t>Q6R327; Rapamycin-insensitive companion of mTOR;RICTOR</t>
  </si>
  <si>
    <t>Q6ULP2</t>
  </si>
  <si>
    <t>Q6ULP2; Aftiphilin;AFTPH</t>
  </si>
  <si>
    <t>Q6UW68</t>
  </si>
  <si>
    <t>Q6UW68; Transmembrane protein 205;TMEM205</t>
  </si>
  <si>
    <t>Q7L591</t>
  </si>
  <si>
    <t>Q7L591; Docking protein 3;DOK3</t>
  </si>
  <si>
    <t>Q86SF2</t>
  </si>
  <si>
    <t>Q86SF2; N-acetylgalactosaminyltransferase 7;GALNT7</t>
  </si>
  <si>
    <t>Q86VH2</t>
  </si>
  <si>
    <t>Q86VH2; Kinesin-like protein KIF27;KIF27</t>
  </si>
  <si>
    <t>Q86W92</t>
  </si>
  <si>
    <t>Q86W92; Liprin-beta-1;PPFIBP1</t>
  </si>
  <si>
    <t>Q86WJ1</t>
  </si>
  <si>
    <t>Q86WJ1; Chromodomain-helicase-DNA-binding protein 1-like;CHD1L</t>
  </si>
  <si>
    <t>Q86WR0</t>
  </si>
  <si>
    <t>Q86WR0; Coiled-coil domain-containing protein 25;CCDC25</t>
  </si>
  <si>
    <t>Q86X83</t>
  </si>
  <si>
    <t>Q86X83; COMM domain-containing protein 2;COMMD2</t>
  </si>
  <si>
    <t>Q8IUC1</t>
  </si>
  <si>
    <t>Q8IUC1; Keratin-associated protein 11-1;KRTAP11-1</t>
  </si>
  <si>
    <t>Q8IUG5</t>
  </si>
  <si>
    <t>Q8IUG5; Unconventional myosin-XVIIIb;MYO18B</t>
  </si>
  <si>
    <t>Q8N128</t>
  </si>
  <si>
    <t>Q8N128; Protein FAM177A1;FAM177A1</t>
  </si>
  <si>
    <t>Q8NFZ8</t>
  </si>
  <si>
    <t>Q8NFZ8; Cell adhesion molecule 4;CADM4</t>
  </si>
  <si>
    <t>Q8TBF2</t>
  </si>
  <si>
    <t>Q8TBF2; Prostamide/prostaglandin F synthase;PRXL2B</t>
  </si>
  <si>
    <t>Q8TCF1</t>
  </si>
  <si>
    <t>Q8TCF1; AN1-type zinc finger protein 1;ZFAND1</t>
  </si>
  <si>
    <t>Q8TF74</t>
  </si>
  <si>
    <t>Q8TF74; WAS/WASL-interacting protein family member 2;WIPF2</t>
  </si>
  <si>
    <t>Q8WUQ7</t>
  </si>
  <si>
    <t>Q8WUQ7; Cactin;CACTIN</t>
  </si>
  <si>
    <t>Q8WUY1</t>
  </si>
  <si>
    <t>Q8WUY1; Protein THEM6;THEM6</t>
  </si>
  <si>
    <t>Q92667</t>
  </si>
  <si>
    <t>Q92667; A-kinase anchor protein 1, mitochondrial;AKAP1</t>
  </si>
  <si>
    <t>Q92736</t>
  </si>
  <si>
    <t>Q92736; Ryanodine receptor 2;RYR2</t>
  </si>
  <si>
    <t>Q92859</t>
  </si>
  <si>
    <t>Q92859; Neogenin;NEO1</t>
  </si>
  <si>
    <t>Q92930</t>
  </si>
  <si>
    <t>Q92930; Ras-related protein Rab-8B;RAB8B</t>
  </si>
  <si>
    <t>Q96LR5;Q969T4;P51965</t>
  </si>
  <si>
    <t>Q96LR5;Q969T4;P51965; Ubiquitin-conjugating enzyme E2 E2; Ubiquitin-conjugating enzyme E2 E3;UBE2E2;UBE2E3</t>
  </si>
  <si>
    <t>Q96BJ3</t>
  </si>
  <si>
    <t>Q96BJ3; Axin interactor, dorsalization-associated protein;AIDA</t>
  </si>
  <si>
    <t>Q96EK6</t>
  </si>
  <si>
    <t>Q96EK6; Glucosamine 6-phosphate N-acetyltransferase;GNPNAT1</t>
  </si>
  <si>
    <t>Q96GA7</t>
  </si>
  <si>
    <t>Q96GA7; Serine dehydratase-like;SDSL</t>
  </si>
  <si>
    <t>Q96GC5</t>
  </si>
  <si>
    <t>Q96GC5; 39S ribosomal protein L48, mitochondrial;MRPL48</t>
  </si>
  <si>
    <t>Q96HR9</t>
  </si>
  <si>
    <t>Q96HR9; Receptor expression-enhancing protein 6;REEP6</t>
  </si>
  <si>
    <t>Q96PY5</t>
  </si>
  <si>
    <t>Q96PY5; Formin-like protein 2;FMNL2</t>
  </si>
  <si>
    <t>Q96R05</t>
  </si>
  <si>
    <t>Q96R05; Retinoid-binding protein 7;RBP7</t>
  </si>
  <si>
    <t>Q9BRT2</t>
  </si>
  <si>
    <t>Q9BRT2; Ubiquinol-cytochrome-c reductase complex assembly factor 2;UQCC2</t>
  </si>
  <si>
    <t>Q9BT73</t>
  </si>
  <si>
    <t>Q9BT73; Proteasome assembly chaperone 3;PSMG3</t>
  </si>
  <si>
    <t>Q9BVV7</t>
  </si>
  <si>
    <t>Q9BVV7; Mitochondrial import inner membrane translocase subunit Tim21;TIMM21</t>
  </si>
  <si>
    <t>Q9BYX2</t>
  </si>
  <si>
    <t>Q9BYX2; TBC1 domain family member 2A;TBC1D2</t>
  </si>
  <si>
    <t>Q9H165</t>
  </si>
  <si>
    <t>Q9H165; B-cell lymphoma/leukemia 11A;BCL11A</t>
  </si>
  <si>
    <t>Q9H1H9</t>
  </si>
  <si>
    <t>Q9H1H9; Kinesin-like protein KIF13A;KIF13A</t>
  </si>
  <si>
    <t>Q9H2S5</t>
  </si>
  <si>
    <t>Q9H2S5; RING finger protein 39;RNF39</t>
  </si>
  <si>
    <t>Q9H3K2</t>
  </si>
  <si>
    <t>Q9H3K2; Growth hormone-inducible transmembrane protein;GHITM</t>
  </si>
  <si>
    <t>Q9H6X2</t>
  </si>
  <si>
    <t>Q9H6X2; Anthrax toxin receptor 1;ANTXR1</t>
  </si>
  <si>
    <t>Q9H7E9</t>
  </si>
  <si>
    <t>Q9H7E9; UPF0488 protein C8orf33;C8orf33</t>
  </si>
  <si>
    <t>Q9HAU0</t>
  </si>
  <si>
    <t>Q9HAU0; Pleckstrin homology domain-containing family A member 5;PLEKHA5</t>
  </si>
  <si>
    <t>Q9NPA8</t>
  </si>
  <si>
    <t>Q9NPA8; Transcription and mRNA export factor ENY2;ENY2</t>
  </si>
  <si>
    <t>Q9NWS0</t>
  </si>
  <si>
    <t>Q9NWS0; PIH1 domain-containing protein 1;PIH1D1</t>
  </si>
  <si>
    <t>Q9NYT0</t>
  </si>
  <si>
    <t>Q9NYT0; Pleckstrin-2;PLEK2</t>
  </si>
  <si>
    <t>Q9NZN8</t>
  </si>
  <si>
    <t>Q9NZN8; CCR4-NOT transcription complex subunit 2;CNOT2</t>
  </si>
  <si>
    <t>Q9P0U4</t>
  </si>
  <si>
    <t>Q9P0U4; CXXC-type zinc finger protein 1;CXXC1</t>
  </si>
  <si>
    <t>Q9P2X3</t>
  </si>
  <si>
    <t>Q9P2X3; Protein IMPACT;IMPACT</t>
  </si>
  <si>
    <t>Q9UEW3</t>
  </si>
  <si>
    <t>Q9UEW3; Macrophage receptor MARCO;MARCO</t>
  </si>
  <si>
    <t>Q9UHA7</t>
  </si>
  <si>
    <t>Q9UHA7; Interleukin-36 alpha;IL36A</t>
  </si>
  <si>
    <t>Q9UHK6</t>
  </si>
  <si>
    <t>Q9UHK6; Alpha-methylacyl-CoA racemase;AMACR</t>
  </si>
  <si>
    <t>Q9UJV9</t>
  </si>
  <si>
    <t>Q9UJV9; Probable ATP-dependent RNA helicase DDX41;DDX41</t>
  </si>
  <si>
    <t>Q9UK55</t>
  </si>
  <si>
    <t>Q9UK55; Protein Z-dependent protease inhibitor;SERPINA10</t>
  </si>
  <si>
    <t>Q9UKR0</t>
  </si>
  <si>
    <t>Q9UKR0; Kallikrein-12;KLK12</t>
  </si>
  <si>
    <t>Q9UL26</t>
  </si>
  <si>
    <t>Q9UL26; Ras-related protein Rab-22A;RAB22A</t>
  </si>
  <si>
    <t>Q9UL40</t>
  </si>
  <si>
    <t>Q9UL40; Zinc finger protein 346;ZNF346</t>
  </si>
  <si>
    <t>Q9ULH0</t>
  </si>
  <si>
    <t>Q9ULH0; Kinase D-interacting substrate of 220 kDa;KIDINS220</t>
  </si>
  <si>
    <t>Q9UNL2</t>
  </si>
  <si>
    <t>Q9UNL2; Translocon-associated protein subunit gamma;SSR3</t>
  </si>
  <si>
    <t>Q9UNZ5</t>
  </si>
  <si>
    <t>Q9UNZ5; Leydig cell tumor 10 kDa protein homolog;C19orf53</t>
  </si>
  <si>
    <t>Q9UPU7</t>
  </si>
  <si>
    <t>Q9UPU7; TBC1 domain family member 2B;TBC1D2B</t>
  </si>
  <si>
    <t>Q9Y228</t>
  </si>
  <si>
    <t>Q9Y228; TRAF3-interacting JNK-activating modulator;TRAF3IP3</t>
  </si>
  <si>
    <t>Q9Y2Y8</t>
  </si>
  <si>
    <t>Q9Y2Y8; Proteoglycan 3;PRG3</t>
  </si>
  <si>
    <t>Q9Y3B7</t>
  </si>
  <si>
    <t>Q9Y3B7; 39S ribosomal protein L11, mitochondrial;MRPL11</t>
  </si>
  <si>
    <t>Q9Y3P9</t>
  </si>
  <si>
    <t>Q9Y3P9; Rab GTPase-activating protein 1;RABGAP1</t>
  </si>
  <si>
    <t>Q9Y5X2</t>
  </si>
  <si>
    <t>Q9Y5X2; Sorting nexin-8;SNX8</t>
  </si>
  <si>
    <t>A0A0B4J1V2</t>
  </si>
  <si>
    <t>A0A0B4J1V2; Immunoglobulin heavy variable 2-26;IGHV2-26</t>
  </si>
  <si>
    <t>P0DP09;A0A0B4J2D9</t>
  </si>
  <si>
    <t>P0DP09;A0A0B4J2D9; Immunoglobulin kappa variable 1-13; Immunoglobulin kappa variable 1D-13;IGKV1-13;IGKV1D-13</t>
  </si>
  <si>
    <t>A0A0C4DH33</t>
  </si>
  <si>
    <t>A0A0C4DH33; Immunoglobulin heavy variable 1-24;IGHV1-24</t>
  </si>
  <si>
    <t>A0M8Q6</t>
  </si>
  <si>
    <t>A0M8Q6; Immunoglobulin lambda constant 7;IGLC7</t>
  </si>
  <si>
    <t>A4FU28;A0A2R8YE69;Q8IX94;P0CG41</t>
  </si>
  <si>
    <t>A4FU28;A0A2R8YE69;Q8IX94;P0CG41; cTAGE family member 9; Uncharacterized protein;CTAGE9;ENSG00000284912</t>
  </si>
  <si>
    <t>C9JA33;Q8IXS6</t>
  </si>
  <si>
    <t>C9JA33;Q8IXS6; PALM2 and AKAP2 fusion; Paralemmin-2;PALM2AKAP2;PALM2</t>
  </si>
  <si>
    <t>O14495</t>
  </si>
  <si>
    <t>O14495; Phospholipid phosphatase 3;PLPP3</t>
  </si>
  <si>
    <t>O15116</t>
  </si>
  <si>
    <t>O15116; U6 snRNA-associated Sm-like protein LSm1;LSM1</t>
  </si>
  <si>
    <t>O15263</t>
  </si>
  <si>
    <t>O15263; Beta-defensin 4A;DEFB4B</t>
  </si>
  <si>
    <t>O15389;Q08ET2</t>
  </si>
  <si>
    <t>O15389;Q08ET2; Sialic acid-binding Ig-like lectin 5; Sialic acid-binding Ig-like lectin 14;SIGLEC5;SIGLEC14</t>
  </si>
  <si>
    <t>O15427</t>
  </si>
  <si>
    <t>O15427; Monocarboxylate transporter 4;SLC16A3</t>
  </si>
  <si>
    <t>O43435</t>
  </si>
  <si>
    <t>O43435; T-box transcription factor TBX1;TBX1</t>
  </si>
  <si>
    <t>O60232</t>
  </si>
  <si>
    <t>O60232; Protein ZNRD2;ZNRD2</t>
  </si>
  <si>
    <t>O60760</t>
  </si>
  <si>
    <t>O60760; Hematopoietic prostaglandin D synthase;HPGDS</t>
  </si>
  <si>
    <t>O75410</t>
  </si>
  <si>
    <t>O75410; Transforming acidic coiled-coil-containing protein 1;TACC1</t>
  </si>
  <si>
    <t>O94811</t>
  </si>
  <si>
    <t>O94811; Tubulin polymerization-promoting protein;TPPP</t>
  </si>
  <si>
    <t>O95428</t>
  </si>
  <si>
    <t>O95428; Papilin;PAPLN</t>
  </si>
  <si>
    <t>O95819</t>
  </si>
  <si>
    <t>O95819; Mitogen-activated protein kinase kinase kinase kinase 4;MAP4K4</t>
  </si>
  <si>
    <t>O95832</t>
  </si>
  <si>
    <t>O95832; Claudin-1;CLDN1</t>
  </si>
  <si>
    <t>P00750</t>
  </si>
  <si>
    <t>P00750; Tissue-type plasminogen activator;PLAT</t>
  </si>
  <si>
    <t>P01242;P01241</t>
  </si>
  <si>
    <t>P01242;P01241; Growth hormone variant; Somatotropin;GH2;GH1</t>
  </si>
  <si>
    <t>P01766</t>
  </si>
  <si>
    <t>P01766; Immunoglobulin heavy variable 3-13;IGHV3-13</t>
  </si>
  <si>
    <t>P01817</t>
  </si>
  <si>
    <t>P01817; Immunoglobulin heavy variable 2-5;IGHV2-5</t>
  </si>
  <si>
    <t>P02689</t>
  </si>
  <si>
    <t>P02689; Myelin P2 protein;PMP2</t>
  </si>
  <si>
    <t>P02741</t>
  </si>
  <si>
    <t>P02741; C-reactive protein;CRP</t>
  </si>
  <si>
    <t>P04150</t>
  </si>
  <si>
    <t>P04150; Glucocorticoid receptor;NR3C1</t>
  </si>
  <si>
    <t>P05771</t>
  </si>
  <si>
    <t>P05771; Protein kinase C beta type;PRKCB</t>
  </si>
  <si>
    <t>P06126</t>
  </si>
  <si>
    <t>P06126; T-cell surface glycoprotein CD1a;CD1A</t>
  </si>
  <si>
    <t>P08493</t>
  </si>
  <si>
    <t>P08493; Matrix Gla protein;MGP</t>
  </si>
  <si>
    <t>P13498</t>
  </si>
  <si>
    <t>P13498; Cytochrome b-245 light chain;CYBA</t>
  </si>
  <si>
    <t>P17039</t>
  </si>
  <si>
    <t>P17039; Zinc finger protein 30;ZNF30</t>
  </si>
  <si>
    <t>P17677</t>
  </si>
  <si>
    <t>P17677; Neuromodulin;GAP43</t>
  </si>
  <si>
    <t>P17927</t>
  </si>
  <si>
    <t>P17927; Complement receptor type 1;CR1</t>
  </si>
  <si>
    <t>P18440</t>
  </si>
  <si>
    <t>P18440; Arylamine N-acetyltransferase 1;NAT1</t>
  </si>
  <si>
    <t>P20292</t>
  </si>
  <si>
    <t>P20292; Arachidonate 5-lipoxygenase-activating protein;ALOX5AP</t>
  </si>
  <si>
    <t>P20701</t>
  </si>
  <si>
    <t>P20701; Integrin alpha-L;ITGAL</t>
  </si>
  <si>
    <t>P20848</t>
  </si>
  <si>
    <t>P20848; Putative alpha-1-antitrypsin-related protein;SERPINA2</t>
  </si>
  <si>
    <t>P22466</t>
  </si>
  <si>
    <t>P22466; Galanin peptides;GAL</t>
  </si>
  <si>
    <t>P25067</t>
  </si>
  <si>
    <t>P25067; Collagen alpha-2(VIII) chain;COL8A2</t>
  </si>
  <si>
    <t>P25208</t>
  </si>
  <si>
    <t>P25208; Nuclear transcription factor Y subunit beta;NFYB</t>
  </si>
  <si>
    <t>P29033</t>
  </si>
  <si>
    <t>P29033; Gap junction beta-2 protein;GJB2</t>
  </si>
  <si>
    <t>P29374</t>
  </si>
  <si>
    <t>P29374; AT-rich interactive domain-containing protein 4A;ARID4A</t>
  </si>
  <si>
    <t>P30273</t>
  </si>
  <si>
    <t>P30273; High affinity immunoglobulin epsilon receptor subunit gamma;FCER1G</t>
  </si>
  <si>
    <t>P40126</t>
  </si>
  <si>
    <t>P40126; L-dopachrome tautomerase;DCT</t>
  </si>
  <si>
    <t>P49754</t>
  </si>
  <si>
    <t>P49754; Vacuolar protein sorting-associated protein 41 homolog;VPS41</t>
  </si>
  <si>
    <t>P49789</t>
  </si>
  <si>
    <t>P49789; Bis(5-adenosyl)-triphosphatase;FHIT</t>
  </si>
  <si>
    <t>P50151</t>
  </si>
  <si>
    <t>P50151; Guanine nucleotide-binding protein G(I)/G(S)/G(O) subunit gamma-10;GNG10</t>
  </si>
  <si>
    <t>P50749</t>
  </si>
  <si>
    <t>P50749; Ras association domain-containing protein 2;RASSF2</t>
  </si>
  <si>
    <t>P51161</t>
  </si>
  <si>
    <t>P51161; Gastrotropin;FABP6</t>
  </si>
  <si>
    <t>P51674</t>
  </si>
  <si>
    <t>P51674; Neuronal membrane glycoprotein M6-a;GPM6A</t>
  </si>
  <si>
    <t>P51808</t>
  </si>
  <si>
    <t>P51808; Dynein light chain Tctex-type 3;DYNLT3</t>
  </si>
  <si>
    <t>P51809</t>
  </si>
  <si>
    <t>P51809; Vesicle-associated membrane protein 7;VAMP7</t>
  </si>
  <si>
    <t>P53675</t>
  </si>
  <si>
    <t>P53675; Clathrin heavy chain 2;CLTCL1</t>
  </si>
  <si>
    <t>P55064</t>
  </si>
  <si>
    <t>P55064; Aquaporin-5;AQP5</t>
  </si>
  <si>
    <t>P55822</t>
  </si>
  <si>
    <t>P55822; SH3 domain-binding glutamic acid-rich protein;SH3BGR</t>
  </si>
  <si>
    <t>P56945</t>
  </si>
  <si>
    <t>P56945; Breast cancer anti-estrogen resistance protein 1;BCAR1</t>
  </si>
  <si>
    <t>P57678</t>
  </si>
  <si>
    <t>P57678; Gem-associated protein 4;GEMIN4</t>
  </si>
  <si>
    <t>P57768</t>
  </si>
  <si>
    <t>P57768; Sorting nexin-16;SNX16</t>
  </si>
  <si>
    <t>P63218</t>
  </si>
  <si>
    <t>P63218; Guanine nucleotide-binding protein G(I)/G(S)/G(O) subunit gamma-5;GNG5</t>
  </si>
  <si>
    <t>P78356</t>
  </si>
  <si>
    <t>P78356; Phosphatidylinositol 5-phosphate 4-kinase type-2 beta;PIP4K2B</t>
  </si>
  <si>
    <t>P78358</t>
  </si>
  <si>
    <t>P78358; Cancer/testis antigen 1;CTAG1B</t>
  </si>
  <si>
    <t>P79483</t>
  </si>
  <si>
    <t>P79483; HLA class II histocompatibility antigen, DR beta 3 chain;HLA-DRB3</t>
  </si>
  <si>
    <t>Q04724;Q04725</t>
  </si>
  <si>
    <t>Q04724;Q04725; Transducin-like enhancer protein 1; Transducin-like enhancer protein 2;TLE1;TLE2</t>
  </si>
  <si>
    <t>Q04756</t>
  </si>
  <si>
    <t>Q04756; Hepatocyte growth factor activator;HGFAC</t>
  </si>
  <si>
    <t>Q06187</t>
  </si>
  <si>
    <t>Q06187; Tyrosine-protein kinase BTK;BTK</t>
  </si>
  <si>
    <t>Q12974</t>
  </si>
  <si>
    <t>Q12974; Protein tyrosine phosphatase type IVA 2;PTP4A2</t>
  </si>
  <si>
    <t>Q13326</t>
  </si>
  <si>
    <t>Q13326; Gamma-sarcoglycan;SGCG</t>
  </si>
  <si>
    <t>Q13884</t>
  </si>
  <si>
    <t>Q13884; Beta-1-syntrophin;SNTB1</t>
  </si>
  <si>
    <t>Q14527</t>
  </si>
  <si>
    <t>Q14527; Helicase-like transcription factor;HLTF</t>
  </si>
  <si>
    <t>Q14643</t>
  </si>
  <si>
    <t>Q14643; Inositol 1,4,5-trisphosphate receptor type 1;ITPR1</t>
  </si>
  <si>
    <t>Q14657</t>
  </si>
  <si>
    <t>Q14657; EKC/KEOPS complex subunit LAGE3;LAGE3</t>
  </si>
  <si>
    <t>Q14894</t>
  </si>
  <si>
    <t>Q14894; Ketimine reductase mu-crystallin;CRYM</t>
  </si>
  <si>
    <t>Q15532</t>
  </si>
  <si>
    <t>Q15532; Protein SSXT;SS18</t>
  </si>
  <si>
    <t>Q15629</t>
  </si>
  <si>
    <t>Q15629; Translocating chain-associated membrane protein 1;TRAM1</t>
  </si>
  <si>
    <t>Q15650</t>
  </si>
  <si>
    <t>Q15650; Activating signal cointegrator 1;TRIP4</t>
  </si>
  <si>
    <t>Q16585</t>
  </si>
  <si>
    <t>Q16585; Beta-sarcoglycan;SGCB</t>
  </si>
  <si>
    <t>Q16611</t>
  </si>
  <si>
    <t>Q16611; Bcl-2 homologous antagonist/killer;BAK1</t>
  </si>
  <si>
    <t>Q16656</t>
  </si>
  <si>
    <t>Q16656; Nuclear respiratory factor 1;NRF1</t>
  </si>
  <si>
    <t>Q1ED39</t>
  </si>
  <si>
    <t>Q1ED39; Lysine-rich nucleolar protein 1;KNOP1</t>
  </si>
  <si>
    <t>Q4J6C6</t>
  </si>
  <si>
    <t>Q4J6C6; Prolyl endopeptidase-like;PREPL</t>
  </si>
  <si>
    <t>Q4KMP7</t>
  </si>
  <si>
    <t>Q4KMP7; TBC1 domain family member 10B;TBC1D10B</t>
  </si>
  <si>
    <t>Q562R1</t>
  </si>
  <si>
    <t>Q562R1; Beta-actin-like protein 2;ACTBL2</t>
  </si>
  <si>
    <t>Q5T7P2;Q5T754;Q5T753;Q5T751;REV__Q5T7P2;REV__Q5T754;REV__Q5T753;REV__Q5T751;Q5TCM9</t>
  </si>
  <si>
    <t>Q5T7P2;Q5T754;Q5T753;Q5T751;REV__Q5T7P2;REV__Q5T754;REV__Q5T753;REV__Q5T751;Q5TCM9; Late cornified envelope protein 1A; Late cornified envelope protein 1F;LCE1A;LCE1F</t>
  </si>
  <si>
    <t>Q5T8D3</t>
  </si>
  <si>
    <t>Q5T8D3; Acyl-CoA-binding domain-containing protein 5;ACBD5</t>
  </si>
  <si>
    <t>Q5U3C3</t>
  </si>
  <si>
    <t>Q5U3C3; Transmembrane protein 164;TMEM164</t>
  </si>
  <si>
    <t>Q5VV41</t>
  </si>
  <si>
    <t>Q5VV41; Rho guanine nucleotide exchange factor 16;ARHGEF16</t>
  </si>
  <si>
    <t>Q5VYS8</t>
  </si>
  <si>
    <t>Q5VYS8; Terminal uridylyltransferase 7;TUT7</t>
  </si>
  <si>
    <t>Q5XKP0</t>
  </si>
  <si>
    <t>Q5XKP0; MICOS complex subunit MIC13 OS=Homo sapiens (Human) OX=9606 GN=MI;MICOS13</t>
  </si>
  <si>
    <t>Q658P3</t>
  </si>
  <si>
    <t>Q658P3; Metalloreductase STEAP3;STEAP3</t>
  </si>
  <si>
    <t>Q68D91</t>
  </si>
  <si>
    <t>Q68D91; Metallo-beta-lactamase domain-containing protein 2;MBLAC2</t>
  </si>
  <si>
    <t>Q6P0A1</t>
  </si>
  <si>
    <t>Q6P0A1; Protein FAM180B;FAM180B</t>
  </si>
  <si>
    <t>Q6P589</t>
  </si>
  <si>
    <t>Q6P589; Tumor necrosis factor alpha-induced protein 8-like protein 2;TNFAIP8L2</t>
  </si>
  <si>
    <t>Q6P5R6</t>
  </si>
  <si>
    <t>Q6P5R6; 60S ribosomal protein L22-like 1;RPL22L1</t>
  </si>
  <si>
    <t>Q6P5W5</t>
  </si>
  <si>
    <t>Q6P5W5; Zinc transporter ZIP4;SLC39A4</t>
  </si>
  <si>
    <t>Q6STE5</t>
  </si>
  <si>
    <t>Q6STE5; SWI/SNF-related matrix-associated actin-dependent regulator of chromatin subfamily D member 3;SMARCD3</t>
  </si>
  <si>
    <t>Q6UW32</t>
  </si>
  <si>
    <t>Q6UW32; Insulin growth factor-like family member 1;IGFL1</t>
  </si>
  <si>
    <t>Q6ZRK6</t>
  </si>
  <si>
    <t>Q6ZRK6; Coiled-coil domain-containing protein 73;CCDC73</t>
  </si>
  <si>
    <t>Q6ZVK8</t>
  </si>
  <si>
    <t>Q6ZVK8; 8-oxo-dGDP phosphatase NUDT18;NUDT18</t>
  </si>
  <si>
    <t>Q7Z5J4</t>
  </si>
  <si>
    <t>Q7Z5J4; Retinoic acid-induced protein 1;RAI1</t>
  </si>
  <si>
    <t>Q7Z6E9</t>
  </si>
  <si>
    <t>Q7Z6E9; E3 ubiquitin-protein ligase RBBP6;RBBP6</t>
  </si>
  <si>
    <t>Q86U28</t>
  </si>
  <si>
    <t>Q86U28; Iron-sulfur cluster assembly 2 homolog, mitochondrial;ISCA2</t>
  </si>
  <si>
    <t>Q86YB7</t>
  </si>
  <si>
    <t>Q86YB7; Enoyl-CoA hydratase domain-containing protein 2, mitochondrial;ECHDC2</t>
  </si>
  <si>
    <t>Q86YE8</t>
  </si>
  <si>
    <t>Q86YE8; Zinc finger protein 573;ZNF573</t>
  </si>
  <si>
    <t>Q86YS6</t>
  </si>
  <si>
    <t>Q86YS6; Ras-related protein Rab-43;RAB43</t>
  </si>
  <si>
    <t>Q8IV04</t>
  </si>
  <si>
    <t>Q8IV04; Carabin;TBC1D10C</t>
  </si>
  <si>
    <t>Q8IXL7</t>
  </si>
  <si>
    <t>Q8IXL7; Methionine-R-sulfoxide reductase B3;MSRB3</t>
  </si>
  <si>
    <t>Q8IYS1</t>
  </si>
  <si>
    <t>Q8IYS1; Peptidase M20 domain-containing protein 2;PM20D2</t>
  </si>
  <si>
    <t>Q8NFW1</t>
  </si>
  <si>
    <t>Q8NFW1; Collagen alpha-1(XXII) chain;COL22A1</t>
  </si>
  <si>
    <t>Q8TAD8</t>
  </si>
  <si>
    <t>Q8TAD8; Smad nuclear-interacting protein 1;SNIP1</t>
  </si>
  <si>
    <t>Q8TBC5</t>
  </si>
  <si>
    <t>Q8TBC5; Zinc finger and SCAN domain-containing protein 18;ZSCAN18</t>
  </si>
  <si>
    <t>Q8TDH9</t>
  </si>
  <si>
    <t>Q8TDH9; Biogenesis of lysosome-related organelles complex 1 subunit 5;BLOC1S5</t>
  </si>
  <si>
    <t>Q8WUF8</t>
  </si>
  <si>
    <t>Q8WUF8; Cotranscriptional regulator FAM172A;FAM172A</t>
  </si>
  <si>
    <t>Q8WVF1</t>
  </si>
  <si>
    <t>Q8WVF1; Protein OSCP1 OS=Homo sapiens (Human) OX=9606 GN;OSCP1</t>
  </si>
  <si>
    <t>Q92478</t>
  </si>
  <si>
    <t>Q92478; C-type lectin domain family 2 member B;CLEC2B</t>
  </si>
  <si>
    <t>Q92968</t>
  </si>
  <si>
    <t>Q92968; Peroxisomal membrane protein PEX13;PEX13</t>
  </si>
  <si>
    <t>Q969U7</t>
  </si>
  <si>
    <t>Q969U7; Proteasome assembly chaperone 2;PSMG2</t>
  </si>
  <si>
    <t>Q96A08</t>
  </si>
  <si>
    <t>Q96A08; Histone H2B type 1-A;H2BC1</t>
  </si>
  <si>
    <t>Q96B23</t>
  </si>
  <si>
    <t>Q96B23; Uncharacterized protein C18orf25;C18orf25</t>
  </si>
  <si>
    <t>Q96CD2</t>
  </si>
  <si>
    <t>Q96CD2; Phosphopantothenoylcysteine decarboxylase;PPCDC</t>
  </si>
  <si>
    <t>Q96DA6</t>
  </si>
  <si>
    <t>Q96DA6; Mitochondrial import inner membrane translocase subunit TIM14;DNAJC19</t>
  </si>
  <si>
    <t>Q96EK5</t>
  </si>
  <si>
    <t>Q96EK5; KIF-binding protein;KIFBP</t>
  </si>
  <si>
    <t>Q96ER9</t>
  </si>
  <si>
    <t>Q96ER9; Mitochondrial potassium channel;CCDC51</t>
  </si>
  <si>
    <t>Q96G61;Q8NFP7</t>
  </si>
  <si>
    <t>Q96G61;Q8NFP7; Diphosphoinositol polyphosphate phosphohydrolase 3-beta; Diphosphoinositol polyphosphate phosphohydrolase 3-alpha;NUDT11;NUDT10</t>
  </si>
  <si>
    <t>Q96GD0</t>
  </si>
  <si>
    <t>Q96GD0; Pyridoxal phosphate phosphatase;PDXP</t>
  </si>
  <si>
    <t>Q96IX5</t>
  </si>
  <si>
    <t>Q96IX5; ATP synthase membrane subunit DAPIT, mitochondrial;ATP5MD</t>
  </si>
  <si>
    <t>Q96KN2</t>
  </si>
  <si>
    <t>Q96KN2; Beta-Ala-His dipeptidase;CNDP1</t>
  </si>
  <si>
    <t>Q96SL4</t>
  </si>
  <si>
    <t>Q96SL4; Glutathione peroxidase 7;GPX7</t>
  </si>
  <si>
    <t>Q99496</t>
  </si>
  <si>
    <t>Q99496; E3 ubiquitin-protein ligase RING2;RNF2</t>
  </si>
  <si>
    <t>Q99611</t>
  </si>
  <si>
    <t>Q99611; Selenide, water dikinase 2;SEPHS2</t>
  </si>
  <si>
    <t>Q9BRT6</t>
  </si>
  <si>
    <t>Q9BRT6; Protein LLP homolog;LLPH</t>
  </si>
  <si>
    <t>Q9BUD6</t>
  </si>
  <si>
    <t>Q9BUD6; Spondin-2;SPON2</t>
  </si>
  <si>
    <t>Q9BUK6</t>
  </si>
  <si>
    <t>Q9BUK6; Protein misato homolog 1;MSTO1</t>
  </si>
  <si>
    <t>Q9BUN8</t>
  </si>
  <si>
    <t>Q9BUN8; Derlin-1;DERL1</t>
  </si>
  <si>
    <t>Q9BVC5</t>
  </si>
  <si>
    <t>Q9BVC5; Ashwin;C2orf49</t>
  </si>
  <si>
    <t>Q9H0B8</t>
  </si>
  <si>
    <t>Q9H0B8; Cysteine-rich secretory protein LCCL domain-containing 2;CRISPLD2</t>
  </si>
  <si>
    <t>Q9H0J9</t>
  </si>
  <si>
    <t>Q9H0J9; Protein mono-ADP-ribosyltransferase PARP12;PARP12</t>
  </si>
  <si>
    <t>Q9H4B8</t>
  </si>
  <si>
    <t>Q9H4B8; Dipeptidase 3;DPEP3</t>
  </si>
  <si>
    <t>Q9H6Y2</t>
  </si>
  <si>
    <t>Q9H6Y2; WD repeat-containing protein 55;WDR55</t>
  </si>
  <si>
    <t>Q9HA77</t>
  </si>
  <si>
    <t>Q9HA77; Probable cysteine--tRNA ligase, mitochondrial;CARS2</t>
  </si>
  <si>
    <t>Q9HBJ7</t>
  </si>
  <si>
    <t>Q9HBJ7; Ubiquitin carboxyl-terminal hydrolase 29;USP29</t>
  </si>
  <si>
    <t>Q9HCJ3</t>
  </si>
  <si>
    <t>Q9HCJ3; Ribonucleoprotein PTB-binding 2;RAVER2</t>
  </si>
  <si>
    <t>Q9HCS5</t>
  </si>
  <si>
    <t>Q9HCS5; Band 4.1-like protein 4A;EPB41L4A</t>
  </si>
  <si>
    <t>Q9NPF5</t>
  </si>
  <si>
    <t>Q9NPF5; DNA methyltransferase 1-associated protein 1;DMAP1</t>
  </si>
  <si>
    <t>Q9NPJ3</t>
  </si>
  <si>
    <t>Q9NPJ3; Acyl-coenzyme A thioesterase 13;ACOT13</t>
  </si>
  <si>
    <t>Q9NPJ8</t>
  </si>
  <si>
    <t>Q9NPJ8; NTF2-related export protein 2;NXT2</t>
  </si>
  <si>
    <t>Q9NQZ2</t>
  </si>
  <si>
    <t>Q9NQZ2; Something about silencing protein 10;UTP3</t>
  </si>
  <si>
    <t>Q9NRW1</t>
  </si>
  <si>
    <t>Q9NRW1; Ras-related protein Rab-6B;RAB6B</t>
  </si>
  <si>
    <t>Q9NUG6</t>
  </si>
  <si>
    <t>Q9NUG6; p53 and DNA damage-regulated protein 1;PDRG1</t>
  </si>
  <si>
    <t>Q9NVM6</t>
  </si>
  <si>
    <t>Q9NVM6; DnaJ homolog subfamily C member 17;DNAJC17</t>
  </si>
  <si>
    <t>Q9P000</t>
  </si>
  <si>
    <t>Q9P000; COMM domain-containing protein 9;COMMD9</t>
  </si>
  <si>
    <t>Q9P2A4</t>
  </si>
  <si>
    <t>Q9P2A4; ABI gene family member 3;ABI3</t>
  </si>
  <si>
    <t>Q9P2H0</t>
  </si>
  <si>
    <t>Q9P2H0; Centrosomal protein of 126 kDa;CEP126</t>
  </si>
  <si>
    <t>Q9UBU8</t>
  </si>
  <si>
    <t>Q9UBU8; Mortality factor 4-like protein 1;MORF4L1</t>
  </si>
  <si>
    <t>Q9UFW8</t>
  </si>
  <si>
    <t>Q9UFW8; CGG triplet repeat-binding protein 1;CGGBP1</t>
  </si>
  <si>
    <t>Q9UGL9</t>
  </si>
  <si>
    <t>Q9UGL9; Cysteine-rich C-terminal protein 1;CRCT1</t>
  </si>
  <si>
    <t>Q9UHA4</t>
  </si>
  <si>
    <t>Q9UHA4; Ragulator complex protein LAMTOR3;LAMTOR3</t>
  </si>
  <si>
    <t>Q9UJU2;P36402;Q9HCS4;Q9NQB0</t>
  </si>
  <si>
    <t>Q9UJU2;P36402;Q9HCS4;Q9NQB0; Lymphoid enhancer-binding factor 1; Transcription factor 7;LEF1;TCF7</t>
  </si>
  <si>
    <t>Q9UNP9</t>
  </si>
  <si>
    <t>Q9UNP9; Peptidyl-prolyl cis-trans isomerase E;PPIE</t>
  </si>
  <si>
    <t>Q9Y244</t>
  </si>
  <si>
    <t>Q9Y244; Proteasome maturation protein;POMP</t>
  </si>
  <si>
    <t>Q9Y3D7</t>
  </si>
  <si>
    <t>Q9Y3D7; Mitochondrial import inner membrane translocase subunit TIM16;PAM16</t>
  </si>
  <si>
    <t>Q9Y3E2</t>
  </si>
  <si>
    <t>Q9Y3E2; BolA-like protein 1;BOLA1</t>
  </si>
  <si>
    <t>Q9Y4K3</t>
  </si>
  <si>
    <t>Q9Y4K3; TNF receptor-associated factor 6;TRAF6</t>
  </si>
  <si>
    <t>Q9Y5B6</t>
  </si>
  <si>
    <t>Q9Y5B6; PAX3- and PAX7-binding protein 1;PAXBP1</t>
  </si>
  <si>
    <t>A0A075B6J9</t>
  </si>
  <si>
    <t>A0A075B6J9; Immunoglobulin lambda variable 2-18;IGLV2-18</t>
  </si>
  <si>
    <t>A0A075B6K2</t>
  </si>
  <si>
    <t>A0A075B6K2; Immunoglobulin lambda variable 3-12;IGLV3-12</t>
  </si>
  <si>
    <t>A0A075B6R2;A0A087WW49</t>
  </si>
  <si>
    <t>A0A075B6R2;A0A087WW49; Immunoglobulin heavy variable 4-4; Ig-like domain-containing protein;IGHV4-4;ENSG00000278263</t>
  </si>
  <si>
    <t>A0A075B6S5</t>
  </si>
  <si>
    <t>A0A075B6S5; Immunoglobulin kappa variable 1-27;IGKV1-27</t>
  </si>
  <si>
    <t>A0A087WSY4</t>
  </si>
  <si>
    <t>A0A087WSY4; Immunoglobulin heavy variable 4-30-2;IGHV4-30-2</t>
  </si>
  <si>
    <t>A0A0C4DH35</t>
  </si>
  <si>
    <t>A0A0C4DH35; Probable non-functional immunoglobulin heavy variable 3-35;IGHV3-35</t>
  </si>
  <si>
    <t>A0A1B0GVR7</t>
  </si>
  <si>
    <t>A0A1B0GVR7; Protein FAM240C;FAM240C</t>
  </si>
  <si>
    <t>A5D8V6</t>
  </si>
  <si>
    <t>A5D8V6; Vacuolar protein sorting-associated protein 37C;VPS37C</t>
  </si>
  <si>
    <t>A6NHL2</t>
  </si>
  <si>
    <t>A6NHL2; Tubulin alpha chain-like 3;TUBAL3</t>
  </si>
  <si>
    <t>A7MD48</t>
  </si>
  <si>
    <t>A7MD48; Serine/arginine repetitive matrix protein 4;SRRM4</t>
  </si>
  <si>
    <t>A8MUX0</t>
  </si>
  <si>
    <t>A8MUX0; Keratin-associated protein 16-1;KRTAP16-1</t>
  </si>
  <si>
    <t>O00192</t>
  </si>
  <si>
    <t>O00192; Armadillo repeat protein deleted in velo-cardio-facial syndrome;ARVCF</t>
  </si>
  <si>
    <t>O00585</t>
  </si>
  <si>
    <t>O00585; C-C motif chemokine 21;CCL21</t>
  </si>
  <si>
    <t>O15195</t>
  </si>
  <si>
    <t>O15195; Villin-like protein;VILL</t>
  </si>
  <si>
    <t>O15514</t>
  </si>
  <si>
    <t>O15514; DNA-directed RNA polymerase II subunit RPB4;POLR2D</t>
  </si>
  <si>
    <t>O43159</t>
  </si>
  <si>
    <t>O43159; Ribosomal RNA-processing protein 8;RRP8</t>
  </si>
  <si>
    <t>O43927</t>
  </si>
  <si>
    <t>O43927; C-X-C motif chemokine 13;CXCL13</t>
  </si>
  <si>
    <t>O60783</t>
  </si>
  <si>
    <t>O60783; 28S ribosomal protein S14, mitochondrial;MRPS14</t>
  </si>
  <si>
    <t>O60831</t>
  </si>
  <si>
    <t>O60831; PRA1 family protein 2;PRAF2</t>
  </si>
  <si>
    <t>O75438</t>
  </si>
  <si>
    <t>O75438; NADH dehydrogenase [ubiquinone] 1 beta subcomplex subunit 1;NDUFB1</t>
  </si>
  <si>
    <t>O75446</t>
  </si>
  <si>
    <t>O75446; Histone deacetylase complex subunit SAP30;SAP30</t>
  </si>
  <si>
    <t>Q4V326;Q13065;P0CL82;P0CL81;P0CL80;O76087;Q4V321;A6NER3;A6NDE8;A1L429</t>
  </si>
  <si>
    <t>Q4V326;Q13065;P0CL82;P0CL81;P0CL80;O76087;Q4V321;A6NER3;A6NDE8;A1L429; G antigen 2E; G antigen 1; G antigen 12I;GAGE2E;GAGE1;GAGE12I</t>
  </si>
  <si>
    <t>O95801</t>
  </si>
  <si>
    <t>O95801; Tetratricopeptide repeat protein 4;TTC4</t>
  </si>
  <si>
    <t>O96007</t>
  </si>
  <si>
    <t>O96007; Molybdopterin synthase catalytic subunit;MOCS2</t>
  </si>
  <si>
    <t>P00326</t>
  </si>
  <si>
    <t>P00326; Alcohol dehydrogenase 1C;ADH1C</t>
  </si>
  <si>
    <t>P01717</t>
  </si>
  <si>
    <t>P01717; Immunoglobulin lambda variable 3-25;IGLV3-25</t>
  </si>
  <si>
    <t>P01721</t>
  </si>
  <si>
    <t>P01721; Immunoglobulin lambda variable 6-57;IGLV6-57</t>
  </si>
  <si>
    <t>P01743</t>
  </si>
  <si>
    <t>P01743; Immunoglobulin heavy variable 1-46;IGHV1-46</t>
  </si>
  <si>
    <t>P01764</t>
  </si>
  <si>
    <t>P01764; Immunoglobulin heavy variable 3-23;IGHV3-23</t>
  </si>
  <si>
    <t>P02808</t>
  </si>
  <si>
    <t>P02808; Statherin;STATH</t>
  </si>
  <si>
    <t>P02810</t>
  </si>
  <si>
    <t>P02810; Salivary acidic proline-rich phosphoprotein 1/2;PRH1</t>
  </si>
  <si>
    <t>P02814</t>
  </si>
  <si>
    <t>P02814; Submaxillary gland androgen-regulated protein 3B;SMR3B</t>
  </si>
  <si>
    <t>P04430</t>
  </si>
  <si>
    <t>P04430; Immunoglobulin kappa variable 1-16;IGKV1-16</t>
  </si>
  <si>
    <t>P04921</t>
  </si>
  <si>
    <t>P04921; Glycophorin-C;GYPC</t>
  </si>
  <si>
    <t>P05538</t>
  </si>
  <si>
    <t>P05538; HLA class II histocompatibility antigen, DQ beta 2 chain;HLA-DQB2</t>
  </si>
  <si>
    <t>P06276</t>
  </si>
  <si>
    <t>P06276; Cholinesterase;BCHE</t>
  </si>
  <si>
    <t>P06899</t>
  </si>
  <si>
    <t>P06899; Histone H2B type 1-J;H2BC11</t>
  </si>
  <si>
    <t>P08138</t>
  </si>
  <si>
    <t>P08138; Tumor necrosis factor receptor superfamily member 16;NGFR</t>
  </si>
  <si>
    <t>P08631</t>
  </si>
  <si>
    <t>P08631; Tyrosine-protein kinase HCK;HCK</t>
  </si>
  <si>
    <t>Q9BYT5;Q9BYU5;Q9BYR9;P0C7H8</t>
  </si>
  <si>
    <t>Q9BYT5;Q9BYU5;Q9BYR9;P0C7H8; Keratin-associated protein 2-2; Keratin-associated protein 2-1;KRTAP2-2;KRTAP2-1</t>
  </si>
  <si>
    <t>P0CG39</t>
  </si>
  <si>
    <t>P0CG39; POTE ankyrin domain family member J;POTEJ</t>
  </si>
  <si>
    <t>P0DOY3</t>
  </si>
  <si>
    <t>P0DOY3; Immunoglobulin lambda constant 3;IGLC3</t>
  </si>
  <si>
    <t>P0DP01</t>
  </si>
  <si>
    <t>P0DP01; Immunoglobulin heavy variable 1-8;IGHV1-8</t>
  </si>
  <si>
    <t>P10145</t>
  </si>
  <si>
    <t>P10145; Interleukin-8;CXCL8</t>
  </si>
  <si>
    <t>P10451</t>
  </si>
  <si>
    <t>P10451; Osteopontin;SPP1</t>
  </si>
  <si>
    <t>P12074</t>
  </si>
  <si>
    <t>P12074; Cytochrome c oxidase subunit 6A1, mitochondrial;COX6A1</t>
  </si>
  <si>
    <t>P12821</t>
  </si>
  <si>
    <t>P12821; Angiotensin-converting enzyme;ACE</t>
  </si>
  <si>
    <t>P12829</t>
  </si>
  <si>
    <t>P12829; Myosin light chain 4;MYL4</t>
  </si>
  <si>
    <t>P13164</t>
  </si>
  <si>
    <t>P13164; Interferon-induced transmembrane protein 1;IFITM1</t>
  </si>
  <si>
    <t>P14770</t>
  </si>
  <si>
    <t>P14770; Platelet glycoprotein IX;GP9</t>
  </si>
  <si>
    <t>P15151</t>
  </si>
  <si>
    <t>P15151; Poliovirus receptor;PVR</t>
  </si>
  <si>
    <t>P15814</t>
  </si>
  <si>
    <t>P15814; Immunoglobulin lambda-like polypeptide 1;IGLL1</t>
  </si>
  <si>
    <t>P17535</t>
  </si>
  <si>
    <t>P17535; Transcription factor jun-D;JUND</t>
  </si>
  <si>
    <t>P20336</t>
  </si>
  <si>
    <t>P20336; Ras-related protein Rab-3A;RAB3A</t>
  </si>
  <si>
    <t>P23109</t>
  </si>
  <si>
    <t>P23109; AMP deaminase 1;AMPD1</t>
  </si>
  <si>
    <t>P31431</t>
  </si>
  <si>
    <t>P31431; Syndecan-4;SDC4</t>
  </si>
  <si>
    <t>P32242</t>
  </si>
  <si>
    <t>P32242; Homeobox protein OTX1;OTX1</t>
  </si>
  <si>
    <t>P34741</t>
  </si>
  <si>
    <t>P34741; Syndecan-2;SDC2</t>
  </si>
  <si>
    <t>P40424;P40425</t>
  </si>
  <si>
    <t>P40424;P40425; Pre-B-cell leukemia transcription factor 1; Pre-B-cell leukemia transcription factor 2;PBX1;PBX2</t>
  </si>
  <si>
    <t>P40937</t>
  </si>
  <si>
    <t>P40937; Replication factor C subunit 5;RFC5</t>
  </si>
  <si>
    <t>P42575</t>
  </si>
  <si>
    <t>P42575; Caspase-2;CASP2</t>
  </si>
  <si>
    <t>P43362</t>
  </si>
  <si>
    <t>P43362; Melanoma-associated antigen 9;MAGEA9B</t>
  </si>
  <si>
    <t>P48382</t>
  </si>
  <si>
    <t>P48382; DNA-binding protein RFX5;RFX5</t>
  </si>
  <si>
    <t>P48436</t>
  </si>
  <si>
    <t>P48436; Transcription factor SOX-9;SOX9</t>
  </si>
  <si>
    <t>P49746</t>
  </si>
  <si>
    <t>P49746; Thrombospondin-3;THBS3</t>
  </si>
  <si>
    <t>P52926</t>
  </si>
  <si>
    <t>P52926; High mobility group protein HMGI-C;HMGA2</t>
  </si>
  <si>
    <t>P54687</t>
  </si>
  <si>
    <t>P54687; Branched-chain-amino-acid aminotransferase, cytosolic;BCAT1</t>
  </si>
  <si>
    <t>P56277</t>
  </si>
  <si>
    <t>P56277; Cx9C motif-containing protein 4;CMC4</t>
  </si>
  <si>
    <t>P56377</t>
  </si>
  <si>
    <t>P56377; AP-1 complex subunit sigma-2;AP1S2</t>
  </si>
  <si>
    <t>P61024</t>
  </si>
  <si>
    <t>P61024; Cyclin-dependent kinases regulatory subunit 1;CKS1B</t>
  </si>
  <si>
    <t>P61925</t>
  </si>
  <si>
    <t>P61925; cAMP-dependent protein kinase inhibitor alpha;PKIA</t>
  </si>
  <si>
    <t>P62837</t>
  </si>
  <si>
    <t>P62837; Ubiquitin-conjugating enzyme E2 D2;UBE2D2</t>
  </si>
  <si>
    <t>P78329</t>
  </si>
  <si>
    <t>P78329; Cytochrome P450 4F2;CYP4F2</t>
  </si>
  <si>
    <t>P81534</t>
  </si>
  <si>
    <t>P81534; Beta-defensin 103;DEFB103A</t>
  </si>
  <si>
    <t>P98196</t>
  </si>
  <si>
    <t>P98196; Probable phospholipid-transporting ATPase IH;ATP11A</t>
  </si>
  <si>
    <t>Q04118</t>
  </si>
  <si>
    <t>Q04118; Basic salivary proline-rich protein 3;PRB3</t>
  </si>
  <si>
    <t>Q05D32</t>
  </si>
  <si>
    <t>Q05D32; CTD small phosphatase-like protein 2;CTDSPL2</t>
  </si>
  <si>
    <t>Q0VGL1</t>
  </si>
  <si>
    <t>Q0VGL1; Ragulator complex protein LAMTOR4;LAMTOR4</t>
  </si>
  <si>
    <t>Q10589</t>
  </si>
  <si>
    <t>Q10589; Bone marrow stromal antigen 2;BST2</t>
  </si>
  <si>
    <t>Q12912</t>
  </si>
  <si>
    <t>Q12912; Lymphoid-restricted membrane protein;LRMP</t>
  </si>
  <si>
    <t>Q13158</t>
  </si>
  <si>
    <t>Q13158; FAS-associated death domain protein;FADD</t>
  </si>
  <si>
    <t>Q13670</t>
  </si>
  <si>
    <t>Q13670; Putative postmeiotic segregation increased 2-like protein 11;PMS2P11</t>
  </si>
  <si>
    <t>Q13733</t>
  </si>
  <si>
    <t>Q13733; Sodium/potassium-transporting ATPase subunit alpha-4;ATP1A4</t>
  </si>
  <si>
    <t>Q14194</t>
  </si>
  <si>
    <t>Q14194; Dihydropyrimidinase-related protein 1;CRMP1</t>
  </si>
  <si>
    <t>Q14432</t>
  </si>
  <si>
    <t>Q14432; cGMP-inhibited 3,5-cyclic phosphodiesterase A;PDE3A</t>
  </si>
  <si>
    <t>Q17R31</t>
  </si>
  <si>
    <t>Q17R31; Putative deoxyribonuclease TATDN3;TATDN3</t>
  </si>
  <si>
    <t>Q53QV2</t>
  </si>
  <si>
    <t>Q53QV2; Protein LBH;LBH</t>
  </si>
  <si>
    <t>Q5EG05</t>
  </si>
  <si>
    <t>Q5EG05; Caspase recruitment domain-containing protein 16;CARD16</t>
  </si>
  <si>
    <t>Q5JS54</t>
  </si>
  <si>
    <t>Q5JS54; Proteasome assembly chaperone 4;PSMG4</t>
  </si>
  <si>
    <t>Q5SGD2</t>
  </si>
  <si>
    <t>Q5SGD2; Protein phosphatase 1L;PPM1L</t>
  </si>
  <si>
    <t>Q5U5X0</t>
  </si>
  <si>
    <t>Q5U5X0; Complex III assembly factor LYRM7;LYRM7</t>
  </si>
  <si>
    <t>Q5VXT5</t>
  </si>
  <si>
    <t>Q5VXT5; Synaptophysin-like protein 2;SYPL2</t>
  </si>
  <si>
    <t>Q6B0K9</t>
  </si>
  <si>
    <t>Q6B0K9; Hemoglobin subunit mu;HBM</t>
  </si>
  <si>
    <t>Q6N069</t>
  </si>
  <si>
    <t>Q6N069; N-alpha-acetyltransferase 16, NatA auxiliary subunit;NAA16</t>
  </si>
  <si>
    <t>Q6PH85</t>
  </si>
  <si>
    <t>Q6PH85; DCN1-like protein 2;DCUN1D2</t>
  </si>
  <si>
    <t>Q6PJG2</t>
  </si>
  <si>
    <t>Q6PJG2; Mitotic deacetylase-associated SANT domain protein;MIDEAS</t>
  </si>
  <si>
    <t>Q6RW13</t>
  </si>
  <si>
    <t>Q6RW13; Type-1 angiotensin II receptor-associated protein;AGTRAP</t>
  </si>
  <si>
    <t>Q6ZRQ5</t>
  </si>
  <si>
    <t>Q6ZRQ5; Protein MMS22-like;MMS22L</t>
  </si>
  <si>
    <t>Q70IA6</t>
  </si>
  <si>
    <t>Q70IA6; MOB kinase activator 2;MOB2</t>
  </si>
  <si>
    <t>Q7Z2X4</t>
  </si>
  <si>
    <t>Q7Z2X4; PTB-containing, cubilin and LRP1-interacting protein;PID1</t>
  </si>
  <si>
    <t>Q7Z3T8</t>
  </si>
  <si>
    <t>Q7Z3T8; Zinc finger FYVE domain-containing protein 16;ZFYVE16</t>
  </si>
  <si>
    <t>Q7Z3Y9</t>
  </si>
  <si>
    <t>Q7Z3Y9; Keratin, type I cytoskeletal 26;KRT26</t>
  </si>
  <si>
    <t>Q7Z410</t>
  </si>
  <si>
    <t>Q7Z410; Transmembrane protease serine 9;TMPRSS9</t>
  </si>
  <si>
    <t>Q7Z4G1</t>
  </si>
  <si>
    <t>Q7Z4G1; COMM domain-containing protein 6;COMMD6</t>
  </si>
  <si>
    <t>Q7Z4S6</t>
  </si>
  <si>
    <t>Q7Z4S6; Kinesin-like protein KIF21A;KIF21A</t>
  </si>
  <si>
    <t>Q86V88</t>
  </si>
  <si>
    <t>Q86V88; Magnesium-dependent phosphatase 1;MDP1</t>
  </si>
  <si>
    <t>Q86Y34</t>
  </si>
  <si>
    <t>Q86Y34; Adhesion G protein-coupled receptor G3;ADGRG3</t>
  </si>
  <si>
    <t>Q8IVL5</t>
  </si>
  <si>
    <t>Q8IVL5; Prolyl 3-hydroxylase 2;P3H2</t>
  </si>
  <si>
    <t>Q8IZL9</t>
  </si>
  <si>
    <t>Q8IZL9; Cyclin-dependent kinase 20;CDK20</t>
  </si>
  <si>
    <t>Q8N2U0</t>
  </si>
  <si>
    <t>Q8N2U0; Transmembrane protein 256;TMEM256</t>
  </si>
  <si>
    <t>Q8N488</t>
  </si>
  <si>
    <t>Q8N488; RING1 and YY1-binding protein;RYBP</t>
  </si>
  <si>
    <t>Q8N5C6</t>
  </si>
  <si>
    <t>Q8N5C6; S1 RNA-binding domain-containing protein 1;SRBD1</t>
  </si>
  <si>
    <t>Q8N8V2</t>
  </si>
  <si>
    <t>Q8N8V2; Guanylate-binding protein 7;GBP7</t>
  </si>
  <si>
    <t>Q8NAA5</t>
  </si>
  <si>
    <t>Q8NAA5; Leucine-rich repeat-containing protein 75A;LRRC75A</t>
  </si>
  <si>
    <t>Q8NB90</t>
  </si>
  <si>
    <t>Q8NB90; ATPase family protein 2 homolog;SPATA5</t>
  </si>
  <si>
    <t>Q8NC96</t>
  </si>
  <si>
    <t>Q8NC96; Adaptin ear-binding coat-associated protein 1;NECAP1</t>
  </si>
  <si>
    <t>Q8NDT2</t>
  </si>
  <si>
    <t>Q8NDT2; Putative RNA-binding protein 15B;RBM15B</t>
  </si>
  <si>
    <t>Q8NHV1</t>
  </si>
  <si>
    <t>Q8NHV1; GTPase IMAP family member 7;GIMAP7</t>
  </si>
  <si>
    <t>Q8TB52</t>
  </si>
  <si>
    <t>Q8TB52; F-box only protein 30;FBXO30</t>
  </si>
  <si>
    <t>Q8WUX1</t>
  </si>
  <si>
    <t>Q8WUX1; Sodium-coupled neutral amino acid transporter 5;SLC38A5</t>
  </si>
  <si>
    <t>Q8WVN6</t>
  </si>
  <si>
    <t>Q8WVN6; Secreted and transmembrane protein 1;SECTM1</t>
  </si>
  <si>
    <t>Q96B49</t>
  </si>
  <si>
    <t>Q96B49; Mitochondrial import receptor subunit TOM6 homolog;TOMM6</t>
  </si>
  <si>
    <t>Q96D46</t>
  </si>
  <si>
    <t>Q96D46; 60S ribosomal export protein NMD3;NMD3</t>
  </si>
  <si>
    <t>Q96DE0</t>
  </si>
  <si>
    <t>Q96DE0; U8 snoRNA-decapping enzyme;NUDT16</t>
  </si>
  <si>
    <t>Q96E14</t>
  </si>
  <si>
    <t>Q96E14; RecQ-mediated genome instability protein 2;RMI2</t>
  </si>
  <si>
    <t>Q96EL3</t>
  </si>
  <si>
    <t>Q96EL3; 39S ribosomal protein L53, mitochondrial;MRPL53</t>
  </si>
  <si>
    <t>Q96FX8</t>
  </si>
  <si>
    <t>Q96FX8; p53 apoptosis effector related to PMP-22;PERP</t>
  </si>
  <si>
    <t>Q96HH6</t>
  </si>
  <si>
    <t>Q96HH6; Transmembrane protein 19;TMEM19</t>
  </si>
  <si>
    <t>Q96IZ7</t>
  </si>
  <si>
    <t>Q96IZ7; Serine/Arginine-related protein 53;RSRC1</t>
  </si>
  <si>
    <t>Q96LD8</t>
  </si>
  <si>
    <t>Q96LD8; Sentrin-specific protease 8;SENP8</t>
  </si>
  <si>
    <t>Q96LT9</t>
  </si>
  <si>
    <t>Q96LT9; RNA-binding region-containing protein 3;RNPC3</t>
  </si>
  <si>
    <t>Q96QD8</t>
  </si>
  <si>
    <t>Q96QD8; Sodium-coupled neutral amino acid transporter 2;SLC38A2</t>
  </si>
  <si>
    <t>Q96RD9</t>
  </si>
  <si>
    <t>Q96RD9; Fc receptor-like protein 5;FCRL5</t>
  </si>
  <si>
    <t>Q96RE7</t>
  </si>
  <si>
    <t>Q96RE7; Nucleus accumbens-associated protein 1;NACC1</t>
  </si>
  <si>
    <t>Q99808</t>
  </si>
  <si>
    <t>Q99808; Equilibrative nucleoside transporter 1;SLC29A1</t>
  </si>
  <si>
    <t>Q99952</t>
  </si>
  <si>
    <t>Q99952; Tyrosine-protein phosphatase non-receptor type 18;PTPN18</t>
  </si>
  <si>
    <t>Q9BPZ3</t>
  </si>
  <si>
    <t>Q9BPZ3; Polyadenylate-binding protein-interacting protein 2;PAIP2</t>
  </si>
  <si>
    <t>Q9BQ24</t>
  </si>
  <si>
    <t>Q9BQ24; Zinc finger FYVE domain-containing protein 21;ZFYVE21</t>
  </si>
  <si>
    <t>Q9BQP7</t>
  </si>
  <si>
    <t>Q9BQP7; Mitochondrial genome maintenance exonuclease 1;MGME1</t>
  </si>
  <si>
    <t>Q9BSF4</t>
  </si>
  <si>
    <t>Q9BSF4; Mitochondrial import inner membrane translocase subunit Tim29;TIMM29</t>
  </si>
  <si>
    <t>Q9BSY4</t>
  </si>
  <si>
    <t>Q9BSY4; Coiled-coil-helix-coiled-coil-helix domain-containing protein 5;CHCHD5</t>
  </si>
  <si>
    <t>Q9BUA6</t>
  </si>
  <si>
    <t>Q9BUA6; Myosin regulatory light chain 10;MYL10</t>
  </si>
  <si>
    <t>Q9BVM2</t>
  </si>
  <si>
    <t>Q9BVM2; Protein DPCD;DPCD</t>
  </si>
  <si>
    <t>Q9BWF2</t>
  </si>
  <si>
    <t>Q9BWF2; E3 ubiquitin-protein ligase TRAIP;TRAIP</t>
  </si>
  <si>
    <t>Q9BXJ0</t>
  </si>
  <si>
    <t>Q9BXJ0; Complement C1q tumor necrosis factor-related protein 5;C1QTNF5</t>
  </si>
  <si>
    <t>Q9BYE4</t>
  </si>
  <si>
    <t>Q9BYE4; Small proline-rich protein 2G;SPRR2G</t>
  </si>
  <si>
    <t>Q9BZM5;Q6H3X3</t>
  </si>
  <si>
    <t>Q9BZM5;Q6H3X3; UL16-binding protein 2; UL-16 binding protein 5;ULBP2;RAET1G</t>
  </si>
  <si>
    <t>Q9GZZ8</t>
  </si>
  <si>
    <t>Q9GZZ8; Extracellular glycoprotein lacritin;LACRT</t>
  </si>
  <si>
    <t>Q9H0A8</t>
  </si>
  <si>
    <t>Q9H0A8; COMM domain-containing protein 4;COMMD4</t>
  </si>
  <si>
    <t>Q9H1K1</t>
  </si>
  <si>
    <t>Q9H1K1; Iron-sulfur cluster assembly enzyme ISCU, mitochondrial;ISCU</t>
  </si>
  <si>
    <t>Q9H2V7</t>
  </si>
  <si>
    <t>Q9H2V7; Protein spinster homolog 1;SPNS1</t>
  </si>
  <si>
    <t>Q9H6N6</t>
  </si>
  <si>
    <t>Q9H6N6; Putative uncharacterized protein MYH16;MYH16</t>
  </si>
  <si>
    <t>Q9H8H2</t>
  </si>
  <si>
    <t>Q9H8H2; Probable ATP-dependent RNA helicase DDX31;DDX31</t>
  </si>
  <si>
    <t>Q9H944</t>
  </si>
  <si>
    <t>Q9H944; Mediator of RNA polymerase II transcription subunit 20;MED20</t>
  </si>
  <si>
    <t>Q9HCN4</t>
  </si>
  <si>
    <t>Q9HCN4; GPN-loop GTPase 1;GPN1</t>
  </si>
  <si>
    <t>Q9NQT5</t>
  </si>
  <si>
    <t>Q9NQT5; Exosome complex component RRP40 OS=Homo sapiens (Human) OX=9606 GN=E;EXOSC3</t>
  </si>
  <si>
    <t>Q9NRD1</t>
  </si>
  <si>
    <t>Q9NRD1; F-box only protein 6;FBXO6</t>
  </si>
  <si>
    <t>Q9NRX5</t>
  </si>
  <si>
    <t>Q9NRX5; Serine incorporator 1;SERINC1</t>
  </si>
  <si>
    <t>Q9NY61</t>
  </si>
  <si>
    <t>Q9NY61; Protein AATF;AATF</t>
  </si>
  <si>
    <t>Q9P0P8</t>
  </si>
  <si>
    <t>Q9P0P8; Mitochondrial transcription rescue factor 1;MTRES1</t>
  </si>
  <si>
    <t>Q9UBF6</t>
  </si>
  <si>
    <t>Q9UBF6; RING-box protein 2;RNF7</t>
  </si>
  <si>
    <t>Q9UBT7</t>
  </si>
  <si>
    <t>Q9UBT7; Alpha-catulin;CTNNAL1</t>
  </si>
  <si>
    <t>Q9UDW1</t>
  </si>
  <si>
    <t>Q9UDW1; Cytochrome b-c1 complex subunit 9;UQCR10</t>
  </si>
  <si>
    <t>Q9UGJ0</t>
  </si>
  <si>
    <t>Q9UGJ0; 5-AMP-activated protein kinase subunit gamma-2;PRKAG2</t>
  </si>
  <si>
    <t>Q9UGP4</t>
  </si>
  <si>
    <t>Q9UGP4; LIM domain-containing protein 1;LIMD1</t>
  </si>
  <si>
    <t>Q9UHL9</t>
  </si>
  <si>
    <t>Q9UHL9; General transcription factor II-I repeat domain-containing protein 1;GTF2IRD1</t>
  </si>
  <si>
    <t>Q9UPV9</t>
  </si>
  <si>
    <t>Q9UPV9; Trafficking kinesin-binding protein 1;TRAK1</t>
  </si>
  <si>
    <t>Q9Y294</t>
  </si>
  <si>
    <t>Q9Y294; Histone chaperone ASF1A;ASF1A</t>
  </si>
  <si>
    <t>Q9Y2V7</t>
  </si>
  <si>
    <t>Q9Y2V7; Conserved oligomeric Golgi complex subunit 6;COG6</t>
  </si>
  <si>
    <t>Q9Y478</t>
  </si>
  <si>
    <t>Q9Y478; 5-AMP-activated protein kinase subunit beta-1;PRKAB1</t>
  </si>
  <si>
    <t>Q9Y4G8</t>
  </si>
  <si>
    <t>Q9Y4G8; Rap guanine nucleotide exchange factor 2;RAPGEF2</t>
  </si>
  <si>
    <t>Q9Y561</t>
  </si>
  <si>
    <t>Q9Y561; Low-density lipoprotein receptor-related protein 12;LRP12</t>
  </si>
  <si>
    <t>Q9Y5Z9</t>
  </si>
  <si>
    <t>Q9Y5Z9; UbiA prenyltransferase domain-containing protein 1;UBIAD1</t>
  </si>
  <si>
    <t>Q9Y6A4</t>
  </si>
  <si>
    <t>Q9Y6A4; Cilia- and flagella-associated protein 20;CFAP20</t>
  </si>
  <si>
    <t>P0DSN7;A0A075B6S9</t>
  </si>
  <si>
    <t>P0DSN7;A0A075B6S9; Probable non-functional immunoglobulinn kappa variable 1D-37; Probable non-functional immunoglobulinn kappa variable 1-37;IGKV1D-37</t>
  </si>
  <si>
    <t>P0DN26;A0A075B759;F5H284</t>
  </si>
  <si>
    <t>P0DN26;A0A075B759;F5H284; Peptidyl-prolyl cis-trans isomerase A-like 4F; Peptidyl-prolyl cis-trans isomerase A-like 4E;PPIAL4F;PPIAL4E</t>
  </si>
  <si>
    <t>A0A087WSZ0</t>
  </si>
  <si>
    <t>A0A087WSZ0; Immunoglobulin kappa variable 1D-8;IGKV1D-8</t>
  </si>
  <si>
    <t>A0A0A0MS14</t>
  </si>
  <si>
    <t>A0A0A0MS14; Immunoglobulin heavy variable 1-45;IGHV1-45</t>
  </si>
  <si>
    <t>A0A0A0MT36;A0A0C4DH26</t>
  </si>
  <si>
    <t>A0A0A0MT36;A0A0C4DH26; Immunoglobulin kappa variable 6D-21; Probable non-functional immunoglobulin kappa variable 6D-41;IGKV6D-21;IGKV6D-41</t>
  </si>
  <si>
    <t>A0A0B4J1U3</t>
  </si>
  <si>
    <t>A0A0B4J1U3; Immunoglobulin lambda variable 1-36;IGLV1-36</t>
  </si>
  <si>
    <t>A0A0B4J1V1</t>
  </si>
  <si>
    <t>A0A0B4J1V1; Immunoglobulin heavy variable 3-21;IGHV3-21</t>
  </si>
  <si>
    <t>A0A0C4DH29</t>
  </si>
  <si>
    <t>A0A0C4DH29; Immunoglobulin heavy variable 1-3;IGHV1-3</t>
  </si>
  <si>
    <t>A0A0C4DH32</t>
  </si>
  <si>
    <t>A0A0C4DH32; Immunoglobulin heavy variable 3-20;IGHV3-20</t>
  </si>
  <si>
    <t>A0A0C4DH73;P01611</t>
  </si>
  <si>
    <t>A0A0C4DH73;P01611; Immunoglobulin kappa variable 1-12; Immunoglobulin kappa variable 1D-12;IGKV1-12;IGKV1D-12</t>
  </si>
  <si>
    <t>A0A0G2JLE6;A0A140TA64;Q9BYR2;Q9BQ66;Q9BYQ5;Q9BYR0</t>
  </si>
  <si>
    <t>A0A0G2JLE6;A0A140TA64;Q9BYR2;Q9BQ66;Q9BYQ5;Q9BYR0; HCG2042992; Uncharacterized protein;KRTAP4-8;LOC100996750</t>
  </si>
  <si>
    <t>A0A1B0GV85</t>
  </si>
  <si>
    <t>A0A1B0GV85; Reelin domain-containing protein 1;REELD1</t>
  </si>
  <si>
    <t>A3KN83</t>
  </si>
  <si>
    <t>A3KN83; Protein strawberry notch homolog 1;SBNO1</t>
  </si>
  <si>
    <t>A5A3E0</t>
  </si>
  <si>
    <t>A5A3E0; POTE ankyrin domain family member F;POTEF</t>
  </si>
  <si>
    <t>A8MUI8</t>
  </si>
  <si>
    <t>A8MUI8; Putative UPF0607 protein ENSP00000383783;-</t>
  </si>
  <si>
    <t>A8MYA2</t>
  </si>
  <si>
    <t>A8MYA2; Uncharacterized protein CXorf49;CXorf49</t>
  </si>
  <si>
    <t>P0C881;B2RC85</t>
  </si>
  <si>
    <t>P0C881;B2RC85; Radial spoke head 10 homolog B; Radial spoke head 10 homolog B2;RSPH10B;RSPH10B2</t>
  </si>
  <si>
    <t>B2RPK0</t>
  </si>
  <si>
    <t>B2RPK0; Putative high mobility group protein B1-like 1;HMGB1P1</t>
  </si>
  <si>
    <t>O00180</t>
  </si>
  <si>
    <t>O00180; Potassium channel subfamily K member 1;KCNK1</t>
  </si>
  <si>
    <t>Q5TA79;Q5TA82;Q5TA81;O14633;Q5T7P3;REV__Q5TA79;REV__Q5TA82;REV__Q5TA81;REV__O14633;REV__Q5TCM9</t>
  </si>
  <si>
    <t>Q5TA79;Q5TA82;Q5TA81;O14633;Q5T7P3;REV__Q5TA79;REV__Q5TA82;REV__Q5TA81;REV__O14633;REV__Q5TCM9; Late cornified envelope protein 2A; Late cornified envelope protein 2D;LCE2A;LCE2D</t>
  </si>
  <si>
    <t>O14734</t>
  </si>
  <si>
    <t>O14734; Acyl-coenzyme A thioesterase 8;ACOT8</t>
  </si>
  <si>
    <t>O14920</t>
  </si>
  <si>
    <t>O14920; Inhibitor of nuclear factor kappa-B kinase subunit beta;IKBKB</t>
  </si>
  <si>
    <t>O43556</t>
  </si>
  <si>
    <t>O43556; Epsilon-sarcoglycan;SGCE</t>
  </si>
  <si>
    <t>O43741</t>
  </si>
  <si>
    <t>O43741; 5-AMP-activated protein kinase subunit beta-2;PRKAB2</t>
  </si>
  <si>
    <t>O60282</t>
  </si>
  <si>
    <t>O60282; Kinesin heavy chain isoform 5C;KIF5C</t>
  </si>
  <si>
    <t>Q8N6C8;Q6PI73;P59901;Q8N423;O75022</t>
  </si>
  <si>
    <t>Q8N6C8;Q6PI73;P59901;Q8N423;O75022; Leukocyte immunoglobulin-like receptor subfamily A member 3; Leukocyte immunoglobulin-like receptor subfamily A member 6;LILRA3;LIL</t>
  </si>
  <si>
    <t>O75192</t>
  </si>
  <si>
    <t>O75192; Peroxisomal membrane protein 11A;PEX11A</t>
  </si>
  <si>
    <t>O75460</t>
  </si>
  <si>
    <t>O75460; Serine/threonine-protein kinase/endoribonuclease IRE1;ERN1</t>
  </si>
  <si>
    <t>O75526</t>
  </si>
  <si>
    <t>O75526; RNA-binding motif protein, X-linked-like-2;RBMXL2</t>
  </si>
  <si>
    <t>O75586</t>
  </si>
  <si>
    <t>O75586; Mediator of RNA polymerase II transcription subunit 6;MED6</t>
  </si>
  <si>
    <t>O75787</t>
  </si>
  <si>
    <t>O75787; Renin receptor;ATP6AP2</t>
  </si>
  <si>
    <t>O75914</t>
  </si>
  <si>
    <t>O75914; Serine/threonine-protein kinase PAK 3;PAK3</t>
  </si>
  <si>
    <t>O76011</t>
  </si>
  <si>
    <t>O76011; Keratin, type I cuticular Ha4;KRT34</t>
  </si>
  <si>
    <t>O95391</t>
  </si>
  <si>
    <t>O95391; Pre-mRNA-splicing factor SLU7;SLU7</t>
  </si>
  <si>
    <t>O95427</t>
  </si>
  <si>
    <t>O95427; GPI ethanolamine phosphate transferase 1;PIGN</t>
  </si>
  <si>
    <t>O95503</t>
  </si>
  <si>
    <t>O95503; Chromobox protein homolog 6;CBX6</t>
  </si>
  <si>
    <t>P01344</t>
  </si>
  <si>
    <t>P01344; Insulin-like growth factor II;IGF2</t>
  </si>
  <si>
    <t>P04432;P01597</t>
  </si>
  <si>
    <t>P04432;P01597; Immunoglobulin kappa variable 1D-39; Immunoglobulin kappa variable 1-39;IGKV1D-39;IGKV1-39</t>
  </si>
  <si>
    <t>P01601</t>
  </si>
  <si>
    <t>P01601; Immunoglobulin kappa variable 1D-16;IGKV1D-16</t>
  </si>
  <si>
    <t>P01699</t>
  </si>
  <si>
    <t>P01699; Immunoglobulin lambda variable 1-44;IGLV1-44</t>
  </si>
  <si>
    <t>P07205</t>
  </si>
  <si>
    <t>P07205; Phosphoglycerate kinase 2;PGK2</t>
  </si>
  <si>
    <t>P0C025</t>
  </si>
  <si>
    <t>P0C025; Nucleoside diphosphate-linked moiety X motif 17;NUDT17</t>
  </si>
  <si>
    <t>P0DPB6</t>
  </si>
  <si>
    <t>P0DPB6; DNA-directed RNA polymerases I and III subunit RPAC2;POLR1D</t>
  </si>
  <si>
    <t>P12838</t>
  </si>
  <si>
    <t>P12838; Neutrophil defensin 4;DEFA4</t>
  </si>
  <si>
    <t>P19087</t>
  </si>
  <si>
    <t>P19087; Guanine nucleotide-binding protein G(t) subunit alpha-2;GNAT2</t>
  </si>
  <si>
    <t>P20138</t>
  </si>
  <si>
    <t>P20138; Myeloid cell surface antigen CD33;CD33</t>
  </si>
  <si>
    <t>P20585</t>
  </si>
  <si>
    <t>P20585; DNA mismatch repair protein Msh3;MSH3</t>
  </si>
  <si>
    <t>P22531</t>
  </si>
  <si>
    <t>P22531; Small proline-rich protein 2E;SPRR2E</t>
  </si>
  <si>
    <t>P26927;Q2TV78</t>
  </si>
  <si>
    <t>P26927;Q2TV78; Hepatocyte growth factor-like protein; Putative macrophage stimulating 1-like protein;MST1;MST1L</t>
  </si>
  <si>
    <t>P33778</t>
  </si>
  <si>
    <t>P33778; Histone H2B type 1-B;H2BC3</t>
  </si>
  <si>
    <t>P34810</t>
  </si>
  <si>
    <t>P34810; Macrosialin;CD68</t>
  </si>
  <si>
    <t>P35030</t>
  </si>
  <si>
    <t>P35030; Trypsin-3;PRSS3</t>
  </si>
  <si>
    <t>P42772</t>
  </si>
  <si>
    <t>P42772; Cyclin-dependent kinase 4 inhibitor B;CDKN2B</t>
  </si>
  <si>
    <t>P43363</t>
  </si>
  <si>
    <t>P43363; Melanoma-associated antigen 10;MAGEA10</t>
  </si>
  <si>
    <t>P45983</t>
  </si>
  <si>
    <t>P45983; Mitogen-activated protein kinase 8;MAPK8</t>
  </si>
  <si>
    <t>P48357</t>
  </si>
  <si>
    <t>P48357; Leptin receptor;LEPR</t>
  </si>
  <si>
    <t>P49448</t>
  </si>
  <si>
    <t>P49448; Glutamate dehydrogenase 2, mitochondrial;GLUD2</t>
  </si>
  <si>
    <t>P49753</t>
  </si>
  <si>
    <t>P49753; Acyl-coenzyme A thioesterase 2, mitochondrial;ACOT2</t>
  </si>
  <si>
    <t>P57053</t>
  </si>
  <si>
    <t>P57053; Histone H2B type F-S;H2BS1</t>
  </si>
  <si>
    <t>P57076</t>
  </si>
  <si>
    <t>P57076; Cilia- and flagella-associated protein 298;CFAP298</t>
  </si>
  <si>
    <t>P58876</t>
  </si>
  <si>
    <t>P58876; Histone H2B type 1-D;H2BC5</t>
  </si>
  <si>
    <t>P63162</t>
  </si>
  <si>
    <t>P63162; Small nuclear ribonucleoprotein-associated protein N;SNRPN</t>
  </si>
  <si>
    <t>P69891</t>
  </si>
  <si>
    <t>P69891; Hemoglobin subunit gamma-1;HBG1</t>
  </si>
  <si>
    <t>Q01196</t>
  </si>
  <si>
    <t>Q01196; Runt-related transcription factor 1;RUNX1</t>
  </si>
  <si>
    <t>Q01628;Q01629;C9JQL5</t>
  </si>
  <si>
    <t>Q01628;Q01629;C9JQL5; Interferon-induced transmembrane protein 3; Interferon-induced transmembrane protein 2;IFITM3;IFITM2</t>
  </si>
  <si>
    <t>Q02045</t>
  </si>
  <si>
    <t>Q02045; Myosin light chain 5;MYL5</t>
  </si>
  <si>
    <t>Q12988</t>
  </si>
  <si>
    <t>Q12988; Heat shock protein beta-3;HSPB3</t>
  </si>
  <si>
    <t>Q13070;Q13069</t>
  </si>
  <si>
    <t>Q13070;Q13069; G antigen 6; G antigen 5;GAGE6;GAGE5</t>
  </si>
  <si>
    <t>Q14533</t>
  </si>
  <si>
    <t>Q14533; Keratin, type II cuticular Hb1;KRT81</t>
  </si>
  <si>
    <t>Q14802</t>
  </si>
  <si>
    <t>Q14802; FXYD domain-containing ion transport regulator 3;FXYD3</t>
  </si>
  <si>
    <t>Q15569</t>
  </si>
  <si>
    <t>Q15569; Dual specificity testis-specific protein kinase 1;TESK1</t>
  </si>
  <si>
    <t>Q15714</t>
  </si>
  <si>
    <t>Q15714; TSC22 domain family protein 1;TSC22D1</t>
  </si>
  <si>
    <t>Q16644</t>
  </si>
  <si>
    <t>Q16644; MAP kinase-activated protein kinase 3;MAPKAPK3</t>
  </si>
  <si>
    <t>Q16778</t>
  </si>
  <si>
    <t>Q16778; Histone H2B type 2-E;H2BC21</t>
  </si>
  <si>
    <t>Q3LIE5</t>
  </si>
  <si>
    <t>Q3LIE5; Manganese-dependent ADP-ribose/CDP-alcohol diphosphatase;ADPRM</t>
  </si>
  <si>
    <t>Q53S08</t>
  </si>
  <si>
    <t>Q53S08; Ras-related protein Rab-6D;RAB6D</t>
  </si>
  <si>
    <t>Q5BJD5</t>
  </si>
  <si>
    <t>Q5BJD5; Transmembrane protein 41B;TMEM41B</t>
  </si>
  <si>
    <t>Q5EBL8</t>
  </si>
  <si>
    <t>Q5EBL8; PDZ domain-containing protein 11;PDZD11</t>
  </si>
  <si>
    <t>Q5MNZ6</t>
  </si>
  <si>
    <t>Q5MNZ6; WD repeat domain phosphoinositide-interacting protein 3;WDR45B</t>
  </si>
  <si>
    <t>Q5T6J7</t>
  </si>
  <si>
    <t>Q5T6J7; Probable gluconokinase;IDNK</t>
  </si>
  <si>
    <t>Q5VTE6</t>
  </si>
  <si>
    <t>Q5VTE6; Protein angel homolog 2;ANGEL2</t>
  </si>
  <si>
    <t>Q676U5</t>
  </si>
  <si>
    <t>Q676U5; Autophagy-related protein 16-1;ATG16L1</t>
  </si>
  <si>
    <t>Q6A162</t>
  </si>
  <si>
    <t>Q6A162; Keratin, type I cytoskeletal 40;KRT40</t>
  </si>
  <si>
    <t>Q6PD74</t>
  </si>
  <si>
    <t>Q6PD74; Alpha- and gamma-adaptin-binding protein p34;AAGAB</t>
  </si>
  <si>
    <t>Q6PI47</t>
  </si>
  <si>
    <t>Q6PI47; BTB/POZ domain-containing protein KCTD18;KCTD18</t>
  </si>
  <si>
    <t>Q6UWU2</t>
  </si>
  <si>
    <t>Q6UWU2; Beta-galactosidase-1-like protein;GLB1L</t>
  </si>
  <si>
    <t>Q86TM6</t>
  </si>
  <si>
    <t>Q86TM6; E3 ubiquitin-protein ligase synoviolin;SYVN1</t>
  </si>
  <si>
    <t>Q86VI3</t>
  </si>
  <si>
    <t>Q86VI3; Ras GTPase-activating-like protein IQGAP3;IQGAP3</t>
  </si>
  <si>
    <t>Q86Y79</t>
  </si>
  <si>
    <t>Q86Y79; Probable peptidyl-tRNA hydrolase;PTRH1</t>
  </si>
  <si>
    <t>Q8N1A0</t>
  </si>
  <si>
    <t>Q8N1A0; Keratin-like protein KRT222;KRT222</t>
  </si>
  <si>
    <t>Q8N1S5</t>
  </si>
  <si>
    <t>Q8N1S5; Zinc transporter ZIP11;SLC39A11</t>
  </si>
  <si>
    <t>Q8N357</t>
  </si>
  <si>
    <t>Q8N357; Solute carrier family 35 member F6;SLC35F6</t>
  </si>
  <si>
    <t>Q8N4Q0</t>
  </si>
  <si>
    <t>Q8N4Q0; Prostaglandin reductase 3;ZADH2</t>
  </si>
  <si>
    <t>Q8N8D1</t>
  </si>
  <si>
    <t>Q8N8D1; Programmed cell death protein 7;PDCD7</t>
  </si>
  <si>
    <t>Q8NBC4</t>
  </si>
  <si>
    <t>Q8NBC4; Uncharacterized protein C20orf203;C20orf203</t>
  </si>
  <si>
    <t>Q8NC42</t>
  </si>
  <si>
    <t>Q8NC42; E3 ubiquitin-protein ligase RNF149;RNF149</t>
  </si>
  <si>
    <t>Q8NFI4</t>
  </si>
  <si>
    <t>Q8NFI4; Putative protein FAM10A5;ST13P5</t>
  </si>
  <si>
    <t>Q8TCV5</t>
  </si>
  <si>
    <t>Q8TCV5; WAP four-disulfide core domain protein 5;WFDC5</t>
  </si>
  <si>
    <t>Q8WV07</t>
  </si>
  <si>
    <t>Q8WV07; Protein LTO1 homolog;LTO1</t>
  </si>
  <si>
    <t>Q8WWZ3</t>
  </si>
  <si>
    <t>Q8WWZ3; Ectodysplasin-A receptor-associated adapter protein;EDARADD</t>
  </si>
  <si>
    <t>Q8WXC6</t>
  </si>
  <si>
    <t>Q8WXC6; COP9 signalosome complex subunit 9;COPS9</t>
  </si>
  <si>
    <t>Q8WY91</t>
  </si>
  <si>
    <t>Q8WY91; THAP domain-containing protein 4;THAP4</t>
  </si>
  <si>
    <t>Q92871</t>
  </si>
  <si>
    <t>Q92871; Phosphomannomutase 1;PMM1</t>
  </si>
  <si>
    <t>Q92959</t>
  </si>
  <si>
    <t>Q92959; Solute carrier organic anion transporter family member 2A1;SLCO2A1</t>
  </si>
  <si>
    <t>Q969G6</t>
  </si>
  <si>
    <t>Q969G6; Riboflavin kinase;RFK</t>
  </si>
  <si>
    <t>Q96CD0</t>
  </si>
  <si>
    <t>Q96CD0; F-box/LRR-repeat protein 8;FBXL8</t>
  </si>
  <si>
    <t>Q96GM1</t>
  </si>
  <si>
    <t>Q96GM1; Phospholipid phosphatase-related protein type 2;PLPPR2</t>
  </si>
  <si>
    <t>Q96K37</t>
  </si>
  <si>
    <t>Q96K37; Solute carrier family 35 member E1;SLC35E1</t>
  </si>
  <si>
    <t>Q96L50</t>
  </si>
  <si>
    <t>Q96L50; Leucine-rich repeat protein 1;LRR1</t>
  </si>
  <si>
    <t>Q96LB9</t>
  </si>
  <si>
    <t>Q96LB9; Peptidoglycan recognition protein 3;PGLYRP3</t>
  </si>
  <si>
    <t>Q99879</t>
  </si>
  <si>
    <t>Q99879; Histone H2B type 1-M;H2BC14</t>
  </si>
  <si>
    <t>Q9BQQ3</t>
  </si>
  <si>
    <t>Q9BQQ3; Golgi reassembly-stacking protein 1;GORASP1</t>
  </si>
  <si>
    <t>Q9BRQ3</t>
  </si>
  <si>
    <t>Q9BRQ3; Uridine diphosphate glucose pyrophosphatase NUDT22;NUDT22</t>
  </si>
  <si>
    <t>Q9BT23</t>
  </si>
  <si>
    <t>Q9BT23; LIM domain-containing protein 2;LIMD2</t>
  </si>
  <si>
    <t>Q9BUK0</t>
  </si>
  <si>
    <t>Q9BUK0; Coiled-coil-helix-coiled-coil-helix domain-containing protein 7;CHCHD7</t>
  </si>
  <si>
    <t>Q9BW60</t>
  </si>
  <si>
    <t>Q9BW60; Elongation of very long chain fatty acids protein 1;ELOVL1</t>
  </si>
  <si>
    <t>Q9BWH2</t>
  </si>
  <si>
    <t>Q9BWH2; FUN14 domain-containing protein 2;FUNDC2</t>
  </si>
  <si>
    <t>Q9H0C5;Q9BX70</t>
  </si>
  <si>
    <t>Q9H0C5;Q9BX70; BTB/POZ domain-containing protein 1; BTB/POZ domain-containing protein 2;BTBD1;BTBD2</t>
  </si>
  <si>
    <t>Q9BYR8</t>
  </si>
  <si>
    <t>Q9BYR8; Keratin-associated protein 3-1;KRTAP3-1</t>
  </si>
  <si>
    <t>Q9C0D9</t>
  </si>
  <si>
    <t>Q9C0D9; Ethanolaminephosphotransferase 1;SELENOI</t>
  </si>
  <si>
    <t>Q9GZP9</t>
  </si>
  <si>
    <t>Q9GZP9; Derlin-2;DERL2</t>
  </si>
  <si>
    <t>Q9GZV4</t>
  </si>
  <si>
    <t>Q9GZV4; Eukaryotic translation initiation factor 5A-2;EIF5A2</t>
  </si>
  <si>
    <t>Q9H1P3</t>
  </si>
  <si>
    <t>Q9H1P3; Oxysterol-binding protein-related protein 2 OS=Homo sapiens (Human) OX=9606 GN;OSBPL2</t>
  </si>
  <si>
    <t>Q9HCC8</t>
  </si>
  <si>
    <t>Q9HCC8; Glycerophosphoinositol inositolphosphodiesterase GDPD2;GDPD2</t>
  </si>
  <si>
    <t>Q9HD47</t>
  </si>
  <si>
    <t>Q9HD47; Ran guanine nucleotide release factor;RANGRF</t>
  </si>
  <si>
    <t>Q9NRG7</t>
  </si>
  <si>
    <t>Q9NRG7; Epimerase family protein SDR39U1;SDR39U1</t>
  </si>
  <si>
    <t>Q9NRR3</t>
  </si>
  <si>
    <t>Q9NRR3; CDC42 small effector protein 2;CDC42SE2</t>
  </si>
  <si>
    <t>Q9NUM3</t>
  </si>
  <si>
    <t>Q9NUM3; Zinc transporter ZIP9;SLC39A9</t>
  </si>
  <si>
    <t>Q9NY65</t>
  </si>
  <si>
    <t>Q9NY65; Tubulin alpha-8 chain;TUBA8</t>
  </si>
  <si>
    <t>Q9NZF1</t>
  </si>
  <si>
    <t>Q9NZF1; Placenta-specific gene 8 protein;PLAC8</t>
  </si>
  <si>
    <t>Q9P003</t>
  </si>
  <si>
    <t>Q9P003; Protein cornichon homolog 4;CNIH4</t>
  </si>
  <si>
    <t>Q9UBD5</t>
  </si>
  <si>
    <t>Q9UBD5; Origin recognition complex subunit 3;ORC3</t>
  </si>
  <si>
    <t>Q9UPT9</t>
  </si>
  <si>
    <t>Q9UPT9; Ubiquitin carboxyl-terminal hydrolase 22;USP22</t>
  </si>
  <si>
    <t>Q9Y2D0</t>
  </si>
  <si>
    <t>Q9Y2D0; Carbonic anhydrase 5B, mitochondrial;CA5B</t>
  </si>
  <si>
    <t>Q9Y6R1</t>
  </si>
  <si>
    <t>Q9Y6R1; Electrogenic sodium bicarbonate cotransporter 1;SLC4A4</t>
  </si>
  <si>
    <t>Statistic</t>
  </si>
  <si>
    <t>P62736</t>
  </si>
  <si>
    <t>Q969E4</t>
  </si>
  <si>
    <t>Q15661</t>
  </si>
  <si>
    <t>P19105</t>
  </si>
  <si>
    <t>P00325</t>
  </si>
  <si>
    <t>P09651</t>
  </si>
  <si>
    <t>Q71U36</t>
  </si>
  <si>
    <t>P05388</t>
  </si>
  <si>
    <t>P63241</t>
  </si>
  <si>
    <t>P68400</t>
  </si>
  <si>
    <t>Q93079</t>
  </si>
  <si>
    <t>P0DMV9</t>
  </si>
  <si>
    <t>P0DP25</t>
  </si>
  <si>
    <t>P41236</t>
  </si>
  <si>
    <t>P68104</t>
  </si>
  <si>
    <t>P0DPI2</t>
  </si>
  <si>
    <t>P37235</t>
  </si>
  <si>
    <t>P62854</t>
  </si>
  <si>
    <t>P21127</t>
  </si>
  <si>
    <t>Q3ZCM7</t>
  </si>
  <si>
    <t>P54821</t>
  </si>
  <si>
    <t>Q96GK7</t>
  </si>
  <si>
    <t>Q16777</t>
  </si>
  <si>
    <t>P11940</t>
  </si>
  <si>
    <t>P56381</t>
  </si>
  <si>
    <t>P41091</t>
  </si>
  <si>
    <t>Q99613</t>
  </si>
  <si>
    <t>P07355</t>
  </si>
  <si>
    <t>B9A064</t>
  </si>
  <si>
    <t>P0CG30</t>
  </si>
  <si>
    <t>P61224</t>
  </si>
  <si>
    <t>P01624</t>
  </si>
  <si>
    <t>P0DMN0</t>
  </si>
  <si>
    <t>P31941</t>
  </si>
  <si>
    <t>A0A0B4J1X5</t>
  </si>
  <si>
    <t>A0A087WW87</t>
  </si>
  <si>
    <t>P84077</t>
  </si>
  <si>
    <t>P68431</t>
  </si>
  <si>
    <t>Q7Z739</t>
  </si>
  <si>
    <t>Q9ULC4</t>
  </si>
  <si>
    <t>C9JA33</t>
  </si>
  <si>
    <t>Q15907</t>
  </si>
  <si>
    <t>Q9BTL3</t>
  </si>
  <si>
    <t>P04433</t>
  </si>
  <si>
    <t>P02795</t>
  </si>
  <si>
    <t>P22392</t>
  </si>
  <si>
    <t>P23258</t>
  </si>
  <si>
    <t>P25490</t>
  </si>
  <si>
    <t>P0DN76</t>
  </si>
  <si>
    <t>P07919</t>
  </si>
  <si>
    <t>P0DP02</t>
  </si>
  <si>
    <t>A0A0C4DH43</t>
  </si>
  <si>
    <t>Q92481</t>
  </si>
  <si>
    <t>P68036</t>
  </si>
  <si>
    <t>P01242</t>
  </si>
  <si>
    <t>P52435</t>
  </si>
  <si>
    <t>Q7Z2X7</t>
  </si>
  <si>
    <t>A0A0G2JMH6</t>
  </si>
  <si>
    <t>P01594</t>
  </si>
  <si>
    <t>Q12774</t>
  </si>
  <si>
    <t>A0A075B6S2</t>
  </si>
  <si>
    <t>A0A0C4DH67</t>
  </si>
  <si>
    <t>P50225</t>
  </si>
  <si>
    <t>P08263</t>
  </si>
  <si>
    <t>Q9HB90</t>
  </si>
  <si>
    <t>O75084</t>
  </si>
  <si>
    <t>O94842</t>
  </si>
  <si>
    <t>Q9H0U4</t>
  </si>
  <si>
    <t>Q7L523</t>
  </si>
  <si>
    <t>P62308</t>
  </si>
  <si>
    <t>A0A075B6R2</t>
  </si>
  <si>
    <t>P07477</t>
  </si>
  <si>
    <t>Q5T2W1</t>
  </si>
  <si>
    <t>Q9Y6H1</t>
  </si>
  <si>
    <t>P69849</t>
  </si>
  <si>
    <t>P00374</t>
  </si>
  <si>
    <t>P61619</t>
  </si>
  <si>
    <t>P41567</t>
  </si>
  <si>
    <t>P62987</t>
  </si>
  <si>
    <t>P30046</t>
  </si>
  <si>
    <t>Q09472</t>
  </si>
  <si>
    <t>P47985</t>
  </si>
  <si>
    <t>Q71UI9</t>
  </si>
  <si>
    <t>P0DMV2</t>
  </si>
  <si>
    <t>Q9Y3L3</t>
  </si>
  <si>
    <t>P48729</t>
  </si>
  <si>
    <t>X5D2U9</t>
  </si>
  <si>
    <t>Q59GN2</t>
  </si>
  <si>
    <t>Q6S8J3</t>
  </si>
  <si>
    <t>Q96LR5</t>
  </si>
  <si>
    <t>Q9UJU2</t>
  </si>
  <si>
    <t>P14060</t>
  </si>
  <si>
    <t>Q9BRT8</t>
  </si>
  <si>
    <t>P0DP09</t>
  </si>
  <si>
    <t>P32322</t>
  </si>
  <si>
    <t>A0A0B4J2E5</t>
  </si>
  <si>
    <t>Q9BXB4</t>
  </si>
  <si>
    <t>equal</t>
  </si>
  <si>
    <t>Q5T7P2</t>
  </si>
  <si>
    <t>Q96G61</t>
  </si>
  <si>
    <t>Q01628</t>
  </si>
  <si>
    <t>P14859</t>
  </si>
  <si>
    <t>Q9BZM5</t>
  </si>
  <si>
    <t>Q9NNX6</t>
  </si>
  <si>
    <t>A0A0C4DH68</t>
  </si>
  <si>
    <t>Q8IYB9</t>
  </si>
  <si>
    <t>C4AMC7</t>
  </si>
  <si>
    <t>Q9BYT5</t>
  </si>
  <si>
    <t>Q5TA79</t>
  </si>
  <si>
    <t>P26927</t>
  </si>
  <si>
    <t>P81877</t>
  </si>
  <si>
    <t>P0DJI8</t>
  </si>
  <si>
    <t>P0C881</t>
  </si>
  <si>
    <t>Q9UP95</t>
  </si>
  <si>
    <t>P40424</t>
  </si>
  <si>
    <t>Q9H0C5</t>
  </si>
  <si>
    <t>Q641Q2</t>
  </si>
  <si>
    <t>A0A0C4DH73</t>
  </si>
  <si>
    <t>B5MCA4;P16422</t>
  </si>
  <si>
    <t>B5MCA4;P16422; Epithelial cell adhesion molecule;EPCAM</t>
  </si>
  <si>
    <t>H0Y612;Q9UPN9</t>
  </si>
  <si>
    <t>H0Y612;Q9UPN9; E3 ubiquitin-protein ligase TRIM33 (Fragment); E3 ubiquitin-protein ligase TRIM33;TRIM33</t>
  </si>
  <si>
    <t>G3XAI2;A0A7I2V4J9;P07942;A0A7I2V5X5;A0A7I2V3J7;A0A7I2V3I5;A0A7I2V682;A0A7I2V2T9;A0A7I2V407;A0A7I2V2J0;A0A7I2V5R0;E7EPA6;A0A7I2V2R2</t>
  </si>
  <si>
    <t>G3XAI2;A0A7I2V4J9;P07942;A0A7I2V5X5;A0A7I2V3J7;A0A7I2V3I5;A0A7I2V682;A0A7I2V2T9;A0A7I2V407;A0A7I2V2J0;A0A7I2V5R0;E7EPA6;A0A7I2V2R2; Laminin subunit beta-1;LAMB1</t>
  </si>
  <si>
    <t>A0A087X0V5;P29728;F8W1C5;A0A7P0T8H9;F8VPI5</t>
  </si>
  <si>
    <t>A0A087X0V5;P29728;F8W1C5;A0A7P0T8H9;F8VPI5; 2-5 oligoadenylate synthase (Fragment); 2-5-oligoadenylate synthase 2;OAS2</t>
  </si>
  <si>
    <t>A0A6I8PIK4;Q99615;A0A6I8PS32;A0A6I8PUD4;A0A6I8PU73;A0A6I8PRZ0;K7ER44;A0A6I8PR89;A0A6I8PU89;A0A6I8PLE7;A0A6I8PUC2;K7EK03;K7EPP7;K7EIH8</t>
  </si>
  <si>
    <t>A0A6I8PIK4;Q99615;A0A6I8PS32;A0A6I8PUD4;A0A6I8PU73;A0A6I8PRZ0;K7ER44;A0A6I8PR89;A0A6I8PU89;A0A6I8PLE7;A0A6I8PUC2;K7EK03;K7EPP7;K7EIH8; DnaJ homolog subfamily C member 7;DNAJC7</t>
  </si>
  <si>
    <t>A0A0A0MTC7;A0A0A0MQS9;Q16363</t>
  </si>
  <si>
    <t>A0A0A0MTC7;A0A0A0MQS9;Q16363; Laminin subunit alpha-4;LAMA4</t>
  </si>
  <si>
    <t>A0A3B3ISZ5;A0A3B3IRI3;A0A3B3ITE1;A0A1B0GTW1;A0A2R8YDH4;Q9UDY2;A0A3B3ISF1;A0A3B3IU51;A0A3B3IRV6;A0A3B3IT83;A0A3B3IS03</t>
  </si>
  <si>
    <t>A0A3B3ISZ5;A0A3B3IRI3;A0A3B3ITE1;A0A1B0GTW1;A0A2R8YDH4;Q9UDY2;A0A3B3ISF1;A0A3B3IU51;A0A3B3IRV6;A0A3B3IT83;A0A3B3IS03; Tight junction protein ZO-2;TJP2</t>
  </si>
  <si>
    <t>Q5JPT2;Q96B97</t>
  </si>
  <si>
    <t>Q5JPT2;Q96B97; SH3 domain-containing kinase-binding protein 1 (Fragment); SH3 domain-containing kinase-binding protein 1;SH3KBP1</t>
  </si>
  <si>
    <t>A0A140T9T7;Q03518</t>
  </si>
  <si>
    <t>A0A140T9T7;Q03518; Antigen peptide transporter 1;TAP1</t>
  </si>
  <si>
    <t>A0A087X0K0;P39059</t>
  </si>
  <si>
    <t>A0A087X0K0;P39059; Collagen alpha-1(XV) chain;COL15A1</t>
  </si>
  <si>
    <t>A0A3B3IS55;O14639;F8W8M4;A0A0A0MRL6;A0A494C1P1;A0A494C1G0</t>
  </si>
  <si>
    <t>A0A3B3IS55;O14639;F8W8M4;A0A0A0MRL6;A0A494C1P1;A0A494C1G0; Actin-binding LIM protein 1;ABLIM1</t>
  </si>
  <si>
    <t>A0A494C1F2;P35658;A0A0A0MSW3</t>
  </si>
  <si>
    <t>A0A494C1F2;P35658;A0A0A0MSW3; Nuclear pore complex protein Nup214;NUP214</t>
  </si>
  <si>
    <t>A0A6Q8PHC6;P50440;A0A6Q8PGA2;A0A6Q8PFC6</t>
  </si>
  <si>
    <t>A0A6Q8PHC6;P50440;A0A6Q8PGA2;A0A6Q8PFC6; Glycine amidinotransferase; Glycine amidinotransferase, mitochondrial;GATM</t>
  </si>
  <si>
    <t>B7Z6D5;Q96GQ7</t>
  </si>
  <si>
    <t>B7Z6D5;Q96GQ7; RNA helicase; Probable ATP-dependent RNA helicase DDX27;DDX27</t>
  </si>
  <si>
    <t>A0A6Q8KRG2;Q08379</t>
  </si>
  <si>
    <t>A0A6Q8KRG2;Q08379; Golgin subfamily A member 2;GOLGA2</t>
  </si>
  <si>
    <t>H0YDB2;Q13586;G0XQ39;E9PNJ4</t>
  </si>
  <si>
    <t>H0YDB2;Q13586;G0XQ39;E9PNJ4; Stromal interaction molecule 1; STIM1L;STIM1;STI</t>
  </si>
  <si>
    <t>A0A087WZ13;E9PAU2;Q8IY67</t>
  </si>
  <si>
    <t>A0A087WZ13;E9PAU2;Q8IY67; Ribonucleoprotein PTB-binding 1;RAVER1</t>
  </si>
  <si>
    <t>A0A1B0GWF2;A0A1B0GVQ5;A0A2R8Y5D4;A0A0D9SG72;A0A1B0GTP9;P61764;A0A1B0GW76;A0A0D9SFQ7;A0A0D9SFW6</t>
  </si>
  <si>
    <t>A0A1B0GWF2;A0A1B0GVQ5;A0A2R8Y5D4;A0A0D9SG72;A0A1B0GTP9;P61764;A0A1B0GW76;A0A0D9SFQ7;A0A0D9SFW6; Syntaxin-binding protein 1;STXBP1</t>
  </si>
  <si>
    <t>A0A4V7I447;Q0VD83</t>
  </si>
  <si>
    <t>A0A4V7I447;Q0VD83; Apolipoprotein B receptor;APOBR</t>
  </si>
  <si>
    <t>E7EU05;P16671</t>
  </si>
  <si>
    <t>E7EU05;P16671; Glycoprotein IIIb (Fragment); Platelet glycoprotein 4;CD36</t>
  </si>
  <si>
    <t>E9PFG0;A0A0C4DG85;P40394</t>
  </si>
  <si>
    <t>E9PFG0;A0A0C4DG85;P40394; All-trans-retinol dehydrogenase [NAD(+)] ADH7;ADH7</t>
  </si>
  <si>
    <t>A0A087X251;A0A087X0T6;Q2M2Z5;A0A087WX12;A0A087WTH3;A0A087X032</t>
  </si>
  <si>
    <t>A0A087X251;A0A087X0T6;Q2M2Z5;A0A087WX12;A0A087WTH3;A0A087X032; Centrosomal protein kizuna; Centrosomal protein kizuna (Fragment);KIZ</t>
  </si>
  <si>
    <t>A0A286YES5;P01854</t>
  </si>
  <si>
    <t>A0A286YES5;P01854; Immunoglobulin heavy constant epsilon (Fragment); Immunoglobulin heavy constant epsilon;IGHE</t>
  </si>
  <si>
    <t>A0A5H1ZRP4;Q8WX92</t>
  </si>
  <si>
    <t>A0A5H1ZRP4;Q8WX92; Negative elongation factor B;NELFB</t>
  </si>
  <si>
    <t>A0A087WWM1;A0A087WVJ0;A0A0A0MSH4;A0A0C4DGW3;A0A087X2A4;P15941;B1AVQ7;A0A0A0MRB3;A0A087X0L2</t>
  </si>
  <si>
    <t>A0A087WWM1;A0A087WVJ0;A0A0A0MSH4;A0A0C4DGW3;A0A087X2A4;P15941;B1AVQ7;A0A0A0MRB3;A0A087X0L2; Mucin-1; Mucin-1 (Fragment);MUC1</t>
  </si>
  <si>
    <t>A0A087WYR0;P09132;A0A087WWU9;A0A2U3TZN1</t>
  </si>
  <si>
    <t>A0A087WYR0;P09132;A0A087WWU9;A0A2U3TZN1; Signal recognition particle 19 kDa protein;SRP19</t>
  </si>
  <si>
    <t>H0Y6G2;Q13555;Q5SWX3;A0A2Q3DQE3;Q8WU40;H7BXS4</t>
  </si>
  <si>
    <t>H0Y6G2;Q13555;Q5SWX3;A0A2Q3DQE3;Q8WU40;H7BXS4; Calcium/calmodulin-dependent protein kinase type II subunit gamma;CAMK2G</t>
  </si>
  <si>
    <t>A0A087WU02;Q96RQ1;H0YI50;H0YI58;F8W0R1;F8VPA6</t>
  </si>
  <si>
    <t>A0A087WU02;Q96RQ1;H0YI50;H0YI58;F8W0R1;F8VPA6; Endoplasmic reticulum-Golgi intermediate compartment protein 2;ERGIC2;ERGI</t>
  </si>
  <si>
    <t>A0A0C4DGZ8;P07359</t>
  </si>
  <si>
    <t>A0A0C4DGZ8;P07359; Glycoprotein Ib (Platelet), alpha polypeptide; Platelet glycoprotein Ib alpha chain;GP1BA</t>
  </si>
  <si>
    <t>A0A3B3IUB5;Q8TCT9;A0A075B6F6;A0A0S2Z6F0;A0A3B3IT72</t>
  </si>
  <si>
    <t>A0A3B3IUB5;Q8TCT9;A0A075B6F6;A0A0S2Z6F0;A0A3B3IT72; Minor histocompatibility antigen H13;HM13</t>
  </si>
  <si>
    <t>A6XND1;A6XND0;P17936;B3KWK7;H0Y485;H0Y5K2</t>
  </si>
  <si>
    <t>A6XND1;A6XND0;P17936;B3KWK7;H0Y485;H0Y5K2; Insulin-like growth factor-binding protein 3;IGFBP3</t>
  </si>
  <si>
    <t>E9PD53;Q9NTJ3;C9JR83</t>
  </si>
  <si>
    <t>E9PD53;Q9NTJ3;C9JR83; Structural maintenance of chromosomes protein; Structural maintenance of chromosomes protein 4;SMC4</t>
  </si>
  <si>
    <t>G3XAA2;G5E948;A0A0D9SEY1;E7ENQ1;H7C360;E7EN19;O95819;C9J338;C9J840;E7EX83;A0A0D9SG62;H7C0P6;Q9UKE5</t>
  </si>
  <si>
    <t>G3XAA2;G5E948;A0A0D9SEY1;E7ENQ1;H7C360;E7EN19;O95819;C9J338;C9J840;E7EX83;A0A0D9SG62;H7C0P6;Q9UKE5; Mitogen-activated protein kinase kinase kinase kinase 4;MAP4K4</t>
  </si>
  <si>
    <t>O75881</t>
  </si>
  <si>
    <t>O75881; Cytochrome P450 7B1;CYP7B1</t>
  </si>
  <si>
    <t>Q5JR04;Q9HCE1</t>
  </si>
  <si>
    <t>Q5JR04;Q9HCE1; RNA helicase; Helicase MOV-10;MOV10</t>
  </si>
  <si>
    <t>Q96I63;Q96TA2</t>
  </si>
  <si>
    <t>Q96I63;Q96TA2; ATP-dependent zinc metalloprotease YME1L1;YME1L1</t>
  </si>
  <si>
    <t>A0A087WVZ9;P19388;A0A0A0MQR7;A0A087WWX0</t>
  </si>
  <si>
    <t>A0A087WVZ9;P19388;A0A0A0MQR7;A0A087WWX0; DNA-directed RNA polymerase II subunit E; DNA-directed RNA polymerases I, II, and III subunit RPABC1;POLR2E</t>
  </si>
  <si>
    <t>A0A096LP25;Q2M2I8;E9PG46</t>
  </si>
  <si>
    <t>A0A096LP25;Q2M2I8;E9PG46; AP2-associated protein kinase 1;AAK1</t>
  </si>
  <si>
    <t>A0A0C4DGC1;O95715</t>
  </si>
  <si>
    <t>A0A0C4DGC1;O95715; C-X-C motif chemokine 14;CXCL14</t>
  </si>
  <si>
    <t>A0A7I2YQR3;A0A0A0MRU9;E7ETY4;E9PC69;Q7KZI7</t>
  </si>
  <si>
    <t>A0A7I2YQR3;A0A0A0MRU9;E7ETY4;E9PC69;Q7KZI7; Non-specific serine/threonine protein kinase;MARK2</t>
  </si>
  <si>
    <t>B7WPE2;Q32P44;G3V195;H0Y3M3;G3V1D0</t>
  </si>
  <si>
    <t>B7WPE2;Q32P44;G3V195;H0Y3M3;G3V1D0; Echinoderm microtubule associated protein like 3, isoform CRA_e; Echinoderm microtubule-associated protein-like 3;EML3</t>
  </si>
  <si>
    <t>D6REB4;Q9H074</t>
  </si>
  <si>
    <t>D6REB4;Q9H074; Polyadenylate-binding protein-interacting protein 1;PAIP1</t>
  </si>
  <si>
    <t>Q5H9A7;P01033;H0Y789</t>
  </si>
  <si>
    <t>Q5H9A7;P01033;H0Y789; Metalloproteinase inhibitor 1;TIMP1</t>
  </si>
  <si>
    <t>Q86WV7;Q96MW1</t>
  </si>
  <si>
    <t>Q86WV7;Q96MW1; Coiled-coil domain-containing protein 43;CCDC43</t>
  </si>
  <si>
    <t>X6R6D0;P29353;H0Y539</t>
  </si>
  <si>
    <t>X6R6D0;P29353;H0Y539; SHC-transforming protein 1; SHC-transforming protein 1 (Fragment);SHC1</t>
  </si>
  <si>
    <t>A0A2U3TZH3;Q05639</t>
  </si>
  <si>
    <t>A0A2U3TZH3;Q05639; Elongation factor 1-alpha; Elongation factor 1-alpha 2;EEF1A2</t>
  </si>
  <si>
    <t>A0A7I2YQL3;A0A7P0SXD0;A0A7I2YQQ9;A0A499FIZ0;Q9H7D7;H0Y9R3</t>
  </si>
  <si>
    <t>A0A7I2YQL3;A0A7P0SXD0;A0A7I2YQQ9;A0A499FIZ0;Q9H7D7;H0Y9R3; WD repeat-containing protein 26 (Fragment);WDR26</t>
  </si>
  <si>
    <t>A2A2V1;P04156;X6RKS3</t>
  </si>
  <si>
    <t>A2A2V1;P04156;X6RKS3; Major prion protein (Fragment); Major prion protein;PRNP</t>
  </si>
  <si>
    <t>F6T1Q0;Q6L8Q7</t>
  </si>
  <si>
    <t>F6T1Q0;Q6L8Q7; 2,5-phosphodiesterase 12;PDE12</t>
  </si>
  <si>
    <t>P05451;P48304</t>
  </si>
  <si>
    <t>P05451;P48304; Lithostathine-1-alpha; Lithostathine-1-beta;REG1A;REG1B</t>
  </si>
  <si>
    <t>P29317</t>
  </si>
  <si>
    <t>P29317; Ephrin type-A receptor 2;EPHA2</t>
  </si>
  <si>
    <t>X6R700;Q9Y3Y2;A0A087X1B7</t>
  </si>
  <si>
    <t>X6R700;Q9Y3Y2;A0A087X1B7; Chromatin target of PRMT1 protein;CHTOP</t>
  </si>
  <si>
    <t>X6RCK5;O75935</t>
  </si>
  <si>
    <t>X6RCK5;O75935; Dynactin subunit 3 (Fragment); Dynactin subunit 3;DCTN3</t>
  </si>
  <si>
    <t>A0A087WW88;Q9UQN3;C9J0A7</t>
  </si>
  <si>
    <t>A0A087WW88;Q9UQN3;C9J0A7; Charged multivesicular body protein 2b;CHMP2B</t>
  </si>
  <si>
    <t>A0A087WWW9;O95999</t>
  </si>
  <si>
    <t>A0A087WWW9;O95999; B-cell lymphoma/leukemia 10;BCL10</t>
  </si>
  <si>
    <t>A0A0G2JSC0;A0A087WSX0;A0A0G2JS06</t>
  </si>
  <si>
    <t>A0A0G2JSC0;A0A087WSX0;A0A0G2JS06; Immunoglobulin lambda variable 5-45 (Fragment); Immunoglobulin lambda variable 5-45;IGLV5-45</t>
  </si>
  <si>
    <t>A0A2R8Y5V9;A0A2R8YH90;A0A2R8YGX3</t>
  </si>
  <si>
    <t>A0A2R8Y5V9;A0A2R8YH90;A0A2R8YGX3; Tropomyosin alpha-4 chain; Tropomyosin alpha-4 chain (Fragment);TPM4</t>
  </si>
  <si>
    <t>B0UXQ0;A0A140T941;A0A1W2PQS8;A0A140T9Z6</t>
  </si>
  <si>
    <t>B0UXQ0;A0A140T941;A0A1W2PQS8;A0A140T9Z6; HLA class I histocompatibility antigen, A alpha chain;HLA-A</t>
  </si>
  <si>
    <t>C9JJT5;G3V325;C9JU26;P56134</t>
  </si>
  <si>
    <t>C9JJT5;G3V325;C9JU26;P56134; ATP synthase membrane subunit f; ATP5MF-PTCD1 readthrough;ATP5MF-PTCD1</t>
  </si>
  <si>
    <t>G3V2U7;P07311</t>
  </si>
  <si>
    <t>G3V2U7;P07311; Acylphosphatase; Acylphosphatase-1;ACYP1</t>
  </si>
  <si>
    <t>H0YEB6;O60232;H0YEK1;G3V1B8</t>
  </si>
  <si>
    <t>H0YEB6;O60232;H0YEK1;G3V1B8; Protein ZNRD2 (Fragment); Protein ZNRD2;ZNRD2</t>
  </si>
  <si>
    <t>K7EN60;Q9BQ61;K7ELS0;K7ERU7</t>
  </si>
  <si>
    <t>K7EN60;Q9BQ61;K7ELS0;K7ERU7; Telomerase RNA component-interacting RNase; Telomerase RNA component interacting RNase;TRIR</t>
  </si>
  <si>
    <t>Q5VZZ6;A0A0J9YX66;A0A1B0GU44;E9PC62;A0A1B0GUN8;A0A0J9YXJ0;O95319;V9GYD9</t>
  </si>
  <si>
    <t>Q5VZZ6;A0A0J9YX66;A0A1B0GU44;E9PC62;A0A1B0GUN8;A0A0J9YXJ0;O95319;V9GYD9; CUGBP Elav-like family member 2;CELF2</t>
  </si>
  <si>
    <t>Q86TB9</t>
  </si>
  <si>
    <t>Q86TB9; Protein PAT1 homolog 1;PATL1</t>
  </si>
  <si>
    <t>Q9Y4B5</t>
  </si>
  <si>
    <t>Q9Y4B5; Microtubule cross-linking factor 1;MTCL1</t>
  </si>
  <si>
    <t>A0A024RAC6;Q14241</t>
  </si>
  <si>
    <t>A0A024RAC6;Q14241; Elongin-A;ELOA</t>
  </si>
  <si>
    <t>A0A087WV46;C9JXA7;Q0VGL1;A0A087WT92</t>
  </si>
  <si>
    <t>A0A087WV46;C9JXA7;Q0VGL1;A0A087WT92; Late endosomal/lysosomal adaptor and MAPK and MTOR activator 4;LAMTOR4;LA</t>
  </si>
  <si>
    <t>A0A087WWF1;Q8WWX9</t>
  </si>
  <si>
    <t>A0A087WWF1;Q8WWX9; Selenoprotein M;SELENOM</t>
  </si>
  <si>
    <t>A0A0A0MQW3;F8WE70</t>
  </si>
  <si>
    <t>A0A0A0MQW3;F8WE70; Serpin B13;SERPINB13</t>
  </si>
  <si>
    <t>A0A0C4DGB0;Q9UIL1</t>
  </si>
  <si>
    <t>A0A0C4DGB0;Q9UIL1; Short coiled-coil protein;SCOC</t>
  </si>
  <si>
    <t>A0A0D9SEI0;Q9P0P8</t>
  </si>
  <si>
    <t>A0A0D9SEI0;Q9P0P8; Mitochondrial transcription rescue factor 1;MTRES1</t>
  </si>
  <si>
    <t>A0A494C1M0;A0A0U1RQE4;Q5HYK7</t>
  </si>
  <si>
    <t>A0A494C1M0;A0A0U1RQE4;Q5HYK7; SH3 domain-containing protein 19;SH3D19</t>
  </si>
  <si>
    <t>A0A5F9YFS9;C9JBL1;Q9Y6A9</t>
  </si>
  <si>
    <t>A0A5F9YFS9;C9JBL1;Q9Y6A9; Microsomal signal peptidase 12 kDa subunit;SPCS1</t>
  </si>
  <si>
    <t>E7EMS7;A3EZ84;M0R3F8;C9J3V3</t>
  </si>
  <si>
    <t>E7EMS7;A3EZ84;M0R3F8;C9J3V3; Dermokine;DMKN</t>
  </si>
  <si>
    <t>E9PN95;P11684</t>
  </si>
  <si>
    <t>E9PN95;P11684; Secretoglobin family 1A member 1; Uteroglobin;SCGB1A1</t>
  </si>
  <si>
    <t>F6UB75;A0A140T9U6;A0A140T9T8;A0A140T9R2;A0A140T9R0;A0A140T9I2;A0A140T9C9;A0A140T926;A0A0G2JIJ2;A0A0G2JI43;P28068</t>
  </si>
  <si>
    <t>F6UB75;A0A140T9U6;A0A140T9T8;A0A140T9R2;A0A140T9R0;A0A140T9I2;A0A140T9C9;A0A140T926;A0A0G2JIJ2;A0A0G2JI43;P28068; MHC_II_beta domain-containing protein (Fragment); HLA class II histocompatibility antigen, DM beta chain (Fragment);HLA-DMB</t>
  </si>
  <si>
    <t>F8VWZ8;Q52LW3</t>
  </si>
  <si>
    <t>F8VWZ8;Q52LW3; Rho GTPase-activating protein 29;ARHGAP29</t>
  </si>
  <si>
    <t>P61601;E5RGA9;E5RIZ1</t>
  </si>
  <si>
    <t>P61601;E5RGA9;E5RIZ1; Neurocalcin-delta; Neurocalcin-delta (Fragment);NCALD</t>
  </si>
  <si>
    <t>Q96MT8;A0A3B3IT05;D6RAY6</t>
  </si>
  <si>
    <t>Q96MT8;A0A3B3IT05;D6RAY6; Centrosomal protein of 63 kDa;CEP63</t>
  </si>
  <si>
    <t>Q9H7F4</t>
  </si>
  <si>
    <t>Q9H7F4; Transmembrane protein 185B;TMEM185B</t>
  </si>
  <si>
    <t>A0A2R8Y793</t>
  </si>
  <si>
    <t>A0A2R8Y793; Actin, cytoplasmic 1 (Fragment);ACTB</t>
  </si>
  <si>
    <t>A0A5F9ZGW8;H0Y9K9;G5E9Z1;A0A590UJE4;A0A494C0H4;H0Y9M2;Q17R98</t>
  </si>
  <si>
    <t>A0A5F9ZGW8;H0Y9K9;G5E9Z1;A0A590UJE4;A0A494C0H4;H0Y9M2;Q17R98; Zinc finger protein 827; Zinc finger protein 827 (Fragment);ZNF827</t>
  </si>
  <si>
    <t>A0A7P0TAB0;O75460</t>
  </si>
  <si>
    <t>A0A7P0TAB0;O75460; Serine/threonine-protein kinase/endoribonuclease IRE1;ERN1</t>
  </si>
  <si>
    <t>C9J8E1;Q16644</t>
  </si>
  <si>
    <t>C9J8E1;Q16644; MAP kinase-activated protein kinase 3 (Fragment); MAP kinase-activated protein kinase 3;MAPKAPK3</t>
  </si>
  <si>
    <t>E7EX73;E9PGM1;E7EUU4</t>
  </si>
  <si>
    <t>E7EX73;E9PGM1;E7EUU4; Eukaryotic translation initiation factor 4 gamma 1;EIF4G1</t>
  </si>
  <si>
    <t>J3QSU6;F5H7V9</t>
  </si>
  <si>
    <t>J3QSU6;F5H7V9; Tenascin;TNC</t>
  </si>
  <si>
    <t>P0DTE1</t>
  </si>
  <si>
    <t>P0DTE1; Probable non-functional immunoglobulin heavy variable 3-38-3;IGHV3-38-3</t>
  </si>
  <si>
    <t>Q16478;M0QXF6</t>
  </si>
  <si>
    <t>Q16478;M0QXF6; Glutamate receptor ionotropic, kainate 5;GRIK5</t>
  </si>
  <si>
    <t>Q5FWF6</t>
  </si>
  <si>
    <t>Q5FWF6; Zinc finger protein 789;ZNF789</t>
  </si>
  <si>
    <t>H3BPE1;H3BQK9;A0A590UJG2;A0A7P0MQR8;Q9UPN3;H0Y390</t>
  </si>
  <si>
    <t>H3BPE1;H3BQK9;A0A590UJG2;A0A7P0MQR8;Q9UPN3;H0Y390; Microtubule-actin cross-linking factor 1, isoforms 1/2/3/5;MACF1</t>
  </si>
  <si>
    <t>A0A3B3ISX9;A0A140T8Y3;A0A140TA52;P22105;A0A140T8Z8</t>
  </si>
  <si>
    <t>A0A3B3ISX9;A0A140T8Y3;A0A140TA52;P22105;A0A140T8Z8; Tenascin-X;TNXB</t>
  </si>
  <si>
    <t>A0A087WTA8;P08123</t>
  </si>
  <si>
    <t>A0A087WTA8;P08123; Collagen alpha-2(I) chain;COL1A2</t>
  </si>
  <si>
    <t>A0A087WVQ6;Q00610</t>
  </si>
  <si>
    <t>A0A087WVQ6;Q00610; Clathrin heavy chain; Clathrin heavy chain 1;CLTC</t>
  </si>
  <si>
    <t>A0A6Q8PFJ0;P02545;A0A6Q8PHQ9</t>
  </si>
  <si>
    <t>A0A6Q8PFJ0;P02545;A0A6Q8PHQ9; Prelamin-A/C;LMNA</t>
  </si>
  <si>
    <t>D6RGG3;Q99715</t>
  </si>
  <si>
    <t>D6RGG3;Q99715; Collagen alpha-1(XII) chain;COL12A1</t>
  </si>
  <si>
    <t>E7EVA0;P27816</t>
  </si>
  <si>
    <t>E7EVA0;P27816; Microtubule-associated protein; Microtubule-associated protein 4;MAP4</t>
  </si>
  <si>
    <t>A0A1B0GVI3</t>
  </si>
  <si>
    <t>A0A1B0GVI3; Keratin, type I cytoskeletal 10;KRT10</t>
  </si>
  <si>
    <t>A0A7I2Y1C3;Q04637;C9JF13</t>
  </si>
  <si>
    <t>A0A7I2Y1C3;Q04637;C9JF13; Eukaryotic translation initiation factor 4 gamma 1;EIF4G1</t>
  </si>
  <si>
    <t>B4E1Z4;E7ETN3;P00751</t>
  </si>
  <si>
    <t>B4E1Z4;E7ETN3;P00751; C3/C5 convertase; Complement factor B;CFB</t>
  </si>
  <si>
    <t>A0A7I2V2P6;A0A3B3ISG5;P14735;A0A7I2V3E3;A0A7I2YQV5;A0A7I2V4Q3;A0A7I2V610;A0A7I2V2S1;A0A7I2YQS6;A0A7I2V612;A0A7I2V373</t>
  </si>
  <si>
    <t>A0A7I2V2P6;A0A3B3ISG5;P14735;A0A7I2V3E3;A0A7I2YQV5;A0A7I2V4Q3;A0A7I2V610;A0A7I2V2S1;A0A7I2YQS6;A0A7I2V612;A0A7I2V373; Insulin-degrading enzyme;IDE</t>
  </si>
  <si>
    <t>H0YFD6;P40939;A0A2R8Y4F5;A0A2R8YG21</t>
  </si>
  <si>
    <t>H0YFD6;P40939;A0A2R8Y4F5;A0A2R8YG21; Enoyl-CoA hydratase; Trifunctional enzyme subunit alpha, mitochondrial;HADHA</t>
  </si>
  <si>
    <t>A0A7I2V428;C9JLB1;P19338;A0A7I2V3F3;H7BY16;A0A7I2V5M5;A0A7I2V2U7;A0A7I2V349;A0A7I2V506;A0A7I2V699</t>
  </si>
  <si>
    <t>A0A7I2V428;C9JLB1;P19338;A0A7I2V3F3;H7BY16;A0A7I2V5M5;A0A7I2V2U7;A0A7I2V349;A0A7I2V506;A0A7I2V699; Nucleolin;NCL</t>
  </si>
  <si>
    <t>E9PLK3;P55786;A0A7I2V389;A0A7I2V3W8</t>
  </si>
  <si>
    <t>E9PLK3;P55786;A0A7I2V389;A0A7I2V3W8; Aminopeptidase; Puromycin-sensitive aminopeptidase;NPEPPS</t>
  </si>
  <si>
    <t>A0A087X054;A0A494C039;Q9Y4L1;E9PJ21;A0A087WWI4;K7EQK2</t>
  </si>
  <si>
    <t>A0A087X054;A0A494C039;Q9Y4L1;E9PJ21;A0A087WWI4;K7EQK2; Hypoxia up-regulated protein 1;HYOU1</t>
  </si>
  <si>
    <t>A0A0J9YXN7;Q96Q06</t>
  </si>
  <si>
    <t>A0A0J9YXN7;Q96Q06; Perilipin-4;PLIN4</t>
  </si>
  <si>
    <t>E7EQR4;P15311</t>
  </si>
  <si>
    <t>E7EQR4;P15311; Ezrin;EZR</t>
  </si>
  <si>
    <t>A0A024R4E5;Q00341;H0Y394</t>
  </si>
  <si>
    <t>A0A024R4E5;Q00341;H0Y394; High density lipoprotein binding protein (Vigilin), isoform CRA_a; Vigilin;HDLBP</t>
  </si>
  <si>
    <t>A0A140T8Z0;A0A0G2JH68;O60610;H9KV28;A0A2R8Y5N1</t>
  </si>
  <si>
    <t>A0A140T8Z0;A0A0G2JH68;O60610;H9KV28;A0A2R8Y5N1; Protein diaphanous homolog 1;DIAPH1</t>
  </si>
  <si>
    <t>F5H6E2;O00159</t>
  </si>
  <si>
    <t>F5H6E2;O00159; Unconventional myosin-Ic;MYO1C</t>
  </si>
  <si>
    <t>A0A494C1T9;Q6ZRV2;J3KPS2</t>
  </si>
  <si>
    <t>A0A494C1T9;Q6ZRV2;J3KPS2; Protein FAM83H; Protein FAM83H (Fragment);FAM83H</t>
  </si>
  <si>
    <t>B9A067;Q16891;C9J406;H7C463</t>
  </si>
  <si>
    <t>B9A067;Q16891;C9J406;H7C463; MICOS complex subunit MIC60;IMMT</t>
  </si>
  <si>
    <t>A0A0D9SFB3;A0A2R8YF78;A0A0D9SG12;A0A2R8YFS5;A0A2R8Y4A4;A0A0D9SF53;O00571;A0A2R8YCW1;A0A2R8YFR4;A0A2U3TZJ9;A0A2R8Y645;A0A2R8Y5G6;F6S8Q4;A0A2R8YDT5;A0A2R8Y7T2;A0A2R8YDH3</t>
  </si>
  <si>
    <t>A0A0D9SFB3;A0A2R8YF78;A0A0D9SG12;A0A2R8YFS5;A0A2R8Y4A4;A0A0D9SF53;O00571;A0A2R8YCW1;A0A2R8YFR4;A0A2U3TZJ9;A0A2R8Y645;A0A2R8Y5G6;F6S8Q4;A0A2R8YDT5;A0A2R8Y7T2;A0A2R8YDH3; RNA helicase;DDX3X</t>
  </si>
  <si>
    <t>E7EX90;A0A7P0Z4C3;Q14203;Q6AWB1</t>
  </si>
  <si>
    <t>E7EX90;A0A7P0Z4C3;Q14203;Q6AWB1; Dynactin subunit 1;DCTN1</t>
  </si>
  <si>
    <t>H0Y938;H0YAC7;P35606;A0A7I2V258</t>
  </si>
  <si>
    <t>H0Y938;H0YAC7;P35606;A0A7I2V258; Coatomer subunit beta;COPB2;COP</t>
  </si>
  <si>
    <t>A0A6Q8PH20;P20810;E9PDE4;A0A6Q8PFE5;E7ES10</t>
  </si>
  <si>
    <t>A0A6Q8PH20;P20810;E9PDE4;A0A6Q8PFE5;E7ES10; Calpain inhibitor; Calpastatin;CAST</t>
  </si>
  <si>
    <t>V9GYY3;F5H2F4;P11586;V9GZ78;A0A494C1T2</t>
  </si>
  <si>
    <t>V9GYY3;F5H2F4;P11586;V9GZ78;A0A494C1T2; C-1-tetrahydrofolate synthase, cytoplasmic;MTHFD1</t>
  </si>
  <si>
    <t>A0A669KB05;A0A669KB62;C9JZR2;O60716</t>
  </si>
  <si>
    <t>A0A669KB05;A0A669KB62;C9JZR2;O60716; Catenin delta-1;CTNND1;CTNND</t>
  </si>
  <si>
    <t>H0YAR2;P11940;A0A7I2V649;E7EQV3;A0A7I2YQ88;A0A7I2YQE4;E7ERJ7;A0A087WTT1;A0A7I2YQ90;Q9H361</t>
  </si>
  <si>
    <t>H0YAR2;P11940;A0A7I2V649;E7EQV3;A0A7I2YQ88;A0A7I2YQE4;E7ERJ7;A0A087WTT1;A0A7I2YQ90;Q9H361; Polyadenylate-binding protein; Polyadenylate-binding protein 1;PABPC1</t>
  </si>
  <si>
    <t>A0A1X7SBZ2;A0A5H1ZRQ2;Q92841</t>
  </si>
  <si>
    <t>A0A1X7SBZ2;A0A5H1ZRQ2;Q92841; RNA helicase; Probable ATP-dependent RNA helicase DDX17;DDX17</t>
  </si>
  <si>
    <t>D6RF35;P02774;D6RBJ7</t>
  </si>
  <si>
    <t>D6RF35;P02774;D6RBJ7; Gc-globulin; Vitamin D-binding protein;GC</t>
  </si>
  <si>
    <t>E9PDF6;O43795</t>
  </si>
  <si>
    <t>E9PDF6;O43795; Unconventional myosin-Ib;MYO1B</t>
  </si>
  <si>
    <t>A0A0R4J2E8;A8MXP9;P43243;D6REM6;D6R991</t>
  </si>
  <si>
    <t>A0A0R4J2E8;A8MXP9;P43243;D6REM6;D6R991; Matrin-3;MATR3</t>
  </si>
  <si>
    <t>A0A7I2V430;A0A7I2V4F0;Q92499;A0A7I2V2M5;A0A7I2YQ77;A0A087WZ71;A0A087X2G1;A0A7I2V4J3</t>
  </si>
  <si>
    <t>A0A7I2V430;A0A7I2V4F0;Q92499;A0A7I2V2M5;A0A7I2YQ77;A0A087WZ71;A0A087X2G1;A0A7I2V4J3; ATP-dependent RNA helicase DDX1;DDX1</t>
  </si>
  <si>
    <t>A0A7I2V5Y7;Q15233;A0A7I2V535;A0A7I2V4J2;A0A7P0MRW0;A0A7I2V4K9;A0A7I2V4N2;A0A7I2V464;H7C367;C9JYS8</t>
  </si>
  <si>
    <t>A0A7I2V5Y7;Q15233;A0A7I2V535;A0A7I2V4J2;A0A7P0MRW0;A0A7I2V4K9;A0A7I2V4N2;A0A7I2V464;H7C367;C9JYS8; Non-POU domain-containing octamer-binding protein;NONO</t>
  </si>
  <si>
    <t>A0A7P0T9I9;P43490;A0A7P0T973;A0A7P0T895;A0A7P0T931;A0A7P0T8L3;A0A7P0TAS5;A0A0C4DFS8;A0A7P0T8D2;A0A7P0T862</t>
  </si>
  <si>
    <t>A0A7P0T9I9;P43490;A0A7P0T973;A0A7P0T895;A0A7P0T931;A0A7P0T8L3;A0A7P0TAS5;A0A0C4DFS8;A0A7P0T8D2;A0A7P0T862; Nicotinamide phosphoribosyltransferase;NAMPT</t>
  </si>
  <si>
    <t>A0A0A0MTR7;A0A0A0MTC1;Q63HN8</t>
  </si>
  <si>
    <t>A0A0A0MTR7;A0A0A0MTC1;Q63HN8; E3 ubiquitin-protein ligase RNF213;RNF213</t>
  </si>
  <si>
    <t>A0A2R8YD50;P51659;E7ER27;E7ET17;A0A2R8Y7L2</t>
  </si>
  <si>
    <t>A0A2R8YD50;P51659;E7ER27;E7ET17;A0A2R8Y7L2; Peroxisomal multifunctional enzyme type 2;HSD17B4</t>
  </si>
  <si>
    <t>A0A6Q8PGN5;P49588;A0A6Q8PGE8;A0A6Q8PF33;A0A6Q8PFY2;A0A6Q8PGR9;H3BPK7;A0A6Q8PGB5;A0A6Q8PFK3;A0A6Q8PHJ2;A0A6Q8PH44</t>
  </si>
  <si>
    <t>A0A6Q8PGN5;P49588;A0A6Q8PGE8;A0A6Q8PF33;A0A6Q8PFY2;A0A6Q8PGR9;H3BPK7;A0A6Q8PGB5;A0A6Q8PFK3;A0A6Q8PHJ2;A0A6Q8PH44; Alanine--tRNA ligase; Alanine--tRNA ligase, cytoplasmic;AARS1</t>
  </si>
  <si>
    <t>A0A7P0T937;A0A7P0TAE9;P27824;A0A7P0TB65;A0A7P0T840;A0A7P0T9L0;A0A7P0T8G1;A0A7P0Z4D6;A0A7P0Z484;A0A7P0TAR9;D6RGY2;A0A7P0Z4H2</t>
  </si>
  <si>
    <t>A0A7P0T937;A0A7P0TAE9;P27824;A0A7P0TB65;A0A7P0T840;A0A7P0T9L0;A0A7P0T8G1;A0A7P0Z4D6;A0A7P0Z484;A0A7P0TAR9;D6RGY2;A0A7P0Z4H2; Calnexin;CANX</t>
  </si>
  <si>
    <t>B4DER1;A0A6I8PIV1;Q9P2J5;A0A6I8PRS0;A0A6I8PL42;A0A6I8PIT3;A0A6I8PS05;A0A6I8PLB8;A0A6I8PLB3;A0A6I8PIP7;A0A6I8PTV8</t>
  </si>
  <si>
    <t>B4DER1;A0A6I8PIV1;Q9P2J5;A0A6I8PRS0;A0A6I8PL42;A0A6I8PIT3;A0A6I8PS05;A0A6I8PLB8;A0A6I8PLB3;A0A6I8PIP7;A0A6I8PTV8; Leucyl-tRNA synthetase; Leucine--tRNA ligase, cytoplasmic;LARS1</t>
  </si>
  <si>
    <t>M0R0C6;Q92945;A0A087WTP3</t>
  </si>
  <si>
    <t>M0R0C6;Q92945;A0A087WTP3; Far upstream element-binding protein 2;KHSRP</t>
  </si>
  <si>
    <t>A0A2R8Y425;A0A2R8Y5J0;A0A2R8YFK9;A0A2U3TZM0;A0A2R8YFD8;F5GWX5;A0A2R8Y212;A0A2R8Y521;A0A0C4DGG9;Q14839;A0A2R8YDJ9;A0A2R8YD40;A0A2R8Y4X2;A0A2R8YDW2;A0A2R8Y8C1;A0A2R8YER1;A0A2R8Y445;A0A2R8Y5Z7;A0A2R8Y685</t>
  </si>
  <si>
    <t>A0A2R8Y425;A0A2R8Y5J0;A0A2R8YFK9;A0A2U3TZM0;A0A2R8YFD8;F5GWX5;A0A2R8Y212;A0A2R8Y521;A0A0C4DGG9;Q14839;A0A2R8YDJ9;A0A2R8YD40;A0A2R8Y4X2;A0A2R8YDW2;A0A2R8Y8C1;A0A2R8YER1;A0A2R8Y445;A0A2R8Y5Z7;A0A2R8Y685; DNA helicase (Fragment); DNA helicase;CHD4</t>
  </si>
  <si>
    <t>A0A6Q8PGI6;A0A6Q8PGA8;P41250;A0A6Q8PGZ8;A0A6Q8PGW4;A0A6Q8PHH9;A0A6Q8PHI7;H7C443;A0A6Q8PFZ6</t>
  </si>
  <si>
    <t>A0A6Q8PGI6;A0A6Q8PGA8;P41250;A0A6Q8PGZ8;A0A6Q8PGW4;A0A6Q8PHH9;A0A6Q8PHI7;H7C443;A0A6Q8PFZ6; Diadenosine tetraphosphate synthetase;GARS1</t>
  </si>
  <si>
    <t>B7ZKJ8;Q14624;H7C0L5</t>
  </si>
  <si>
    <t>B7ZKJ8;Q14624;H7C0L5; ITIH4 protein; Inter-alpha-trypsin inhibitor heavy chain H4;ITIH4</t>
  </si>
  <si>
    <t>D6REX3;O94979;D6RHZ5;H7BXG7</t>
  </si>
  <si>
    <t>D6REX3;O94979;D6RHZ5;H7BXG7; Protein transport protein Sec31A;SEC31A</t>
  </si>
  <si>
    <t>A0A1C7CYX9;Q16555</t>
  </si>
  <si>
    <t>A0A1C7CYX9;Q16555; Dihydropyrimidinase-related protein 2;DPYSL2</t>
  </si>
  <si>
    <t>Q6ZN40</t>
  </si>
  <si>
    <t>Q6ZN40; Tropomyosin 1 (Alpha), isoform CRA_f;TPM1</t>
  </si>
  <si>
    <t>A0A2R8YD30;P11171;A0A2R8Y7Y3;A0A2U3TZH6;A0A2R8Y420;A0A2R8Y5G2;A0A2R8Y5Z6;A0A2R8YCW8;A0A3B3ITP0;A0A2R8Y7N0;A0A2R8YFR9;A0A2R8Y6G5;A0A2R8Y570;A0A3B3IU06;A0A3B3IUD6;A0A2R8Y4N6</t>
  </si>
  <si>
    <t>A0A2R8YD30;P11171;A0A2R8Y7Y3;A0A2U3TZH6;A0A2R8Y420;A0A2R8Y5G2;A0A2R8Y5Z6;A0A2R8YCW8;A0A3B3ITP0;A0A2R8Y7N0;A0A2R8YFR9;A0A2R8Y6G5;A0A2R8Y570;A0A3B3IU06;A0A3B3IUD6;A0A2R8Y4N6; Band 4.1; Protein 4.1;EPB41</t>
  </si>
  <si>
    <t>A0A087WWU8</t>
  </si>
  <si>
    <t>A0A087WWU8; Tropomyosin alpha-3 chain;TPM3</t>
  </si>
  <si>
    <t>A0A0J9YWL0;Q9Y4K1</t>
  </si>
  <si>
    <t>A0A0J9YWL0;Q9Y4K1; Beta/gamma crystallin domain-containing protein 1;CRYBG1</t>
  </si>
  <si>
    <t>A0A7I2V2R3;A0A7I2V5D8;P51991;A0A7I2V4J6;A0A7I2V402;A0A7I2V4G0</t>
  </si>
  <si>
    <t>A0A7I2V2R3;A0A7I2V5D8;P51991;A0A7I2V4J6;A0A7I2V402;A0A7I2V4G0; Heterogeneous nuclear ribonucleoprotein A3;HNRNPA3</t>
  </si>
  <si>
    <t>A0A7I2V4C8;A0A7I2YQR5;A0A7I2V444;A0A7I2V3V0;P40763;A0A7I2V4R2;A0A7I2V5N9;G8JLH9</t>
  </si>
  <si>
    <t>A0A7I2V4C8;A0A7I2YQR5;A0A7I2V444;A0A7I2V3V0;P40763;A0A7I2V4R2;A0A7I2V5N9;G8JLH9; Signal transducer and activator of transcription;STAT3</t>
  </si>
  <si>
    <t>C9JX88;P35998</t>
  </si>
  <si>
    <t>C9JX88;P35998; 26S proteasome AAA-ATPase subunit RPT1; 26S proteasome regulatory subunit 7;PSMC2</t>
  </si>
  <si>
    <t>A0A2R8Y3X5;E5KLJ9;O60313;A0A2R8YDM2;A0A2R8YE78;C9JMB8;A0A2R8YFD1;A0A2R8YGE5</t>
  </si>
  <si>
    <t>A0A2R8Y3X5;E5KLJ9;O60313;A0A2R8YDM2;A0A2R8YE78;C9JMB8;A0A2R8YFD1;A0A2R8YGE5; Dynamin-like 120 kDa protein, form S1;OPA1</t>
  </si>
  <si>
    <t>A0A6I8PIX7;O95425;A0A0J9YWY6</t>
  </si>
  <si>
    <t>A0A6I8PIX7;O95425;A0A0J9YWY6; Supervillin; Supervillin (Fragment);SVIL</t>
  </si>
  <si>
    <t>F8W9J4;A0A7P0T890;Q03001;E9PHM6;F6QMI7;E7ETB9;A0A494C1D7</t>
  </si>
  <si>
    <t>F8W9J4;A0A7P0T890;Q03001;E9PHM6;F6QMI7;E7ETB9;A0A494C1D7; Dystonin;DST</t>
  </si>
  <si>
    <t>J3KTA4;P17844;A0A7I2V507;A0A7I2V2S0;A0A0G2JLI4;A0A7I2V5F5</t>
  </si>
  <si>
    <t>J3KTA4;P17844;A0A7I2V507;A0A7I2V2S0;A0A0G2JLI4;A0A7I2V5F5; DEAD box protein 5; Probable ATP-dependent RNA helicase DDX5; RNA helicase;DDX5</t>
  </si>
  <si>
    <t>F5GZZ9;Q86VB7;C9JHR8</t>
  </si>
  <si>
    <t>F5GZZ9;Q86VB7;C9JHR8; Scavenger receptor cysteine-rich type 1 protein M130;CD163</t>
  </si>
  <si>
    <t>F8W6I7;A0A7I2V3R8;P09651;A0A7I2V3W0;A0A7I2V2L6;F8VZ49;A0A7I2YQX9;Q32P51;A0A2R8Y4L2;F8VTQ5</t>
  </si>
  <si>
    <t>F8W6I7;A0A7I2V3R8;P09651;A0A7I2V3W0;A0A7I2V2L6;F8VZ49;A0A7I2YQX9;Q32P51;A0A2R8Y4L2;F8VTQ5; Helix-destabilizing protein;HNRNPA1</t>
  </si>
  <si>
    <t>A0A024R571;Q9H4M9;C9JC03;C9J2Z4</t>
  </si>
  <si>
    <t>A0A024R571;Q9H4M9;C9JC03;C9J2Z4; EH domain-containing protein 1;EHD1</t>
  </si>
  <si>
    <t>A0A1B0GTG2;A0A1B0GW77;P49419;A0A1B0GUA1;A0A1B0GW82;A0A1B0GTY9;A0A1B0GTJ4;A0A1B0GV49;A0A0J9YWF7</t>
  </si>
  <si>
    <t>A0A1B0GTG2;A0A1B0GW77;P49419;A0A1B0GUA1;A0A1B0GW82;A0A1B0GTY9;A0A1B0GTJ4;A0A1B0GV49;A0A0J9YWF7; Alpha-aminoadipic semialdehyde dehydrogenase; Aldehyde dehydrogenase (NAD(+));ALDH7A1</t>
  </si>
  <si>
    <t>A0A494C0X7;P05107;D3DSM0</t>
  </si>
  <si>
    <t>A0A494C0X7;P05107;D3DSM0; Integrin beta; Integrin beta-2;ITGB2</t>
  </si>
  <si>
    <t>F8VPD4;P27708</t>
  </si>
  <si>
    <t>F8VPD4;P27708; Aspartate carbamoyltransferase; CAD protein;CAD</t>
  </si>
  <si>
    <t>M0QZR4;Q92888;M0QYC1</t>
  </si>
  <si>
    <t>M0QZR4;Q92888;M0QYC1; Rho guanine nucleotide exchange factor 1;ARHGEF1</t>
  </si>
  <si>
    <t>P04279</t>
  </si>
  <si>
    <t>P04279; Semenogelin-1;SEMG1</t>
  </si>
  <si>
    <t>A0A0G2JN29;A0A087X117;Q15155;J3KN36;P69849;Q5JPE7;A0A0G2JP90;A0A087WW46;A0A7I2V4T6;A0A7I2V6B0;A0A7I2V3P4;A0A7I2V2Z5;A0A7I2V4D7</t>
  </si>
  <si>
    <t>A0A0G2JN29;A0A087X117;Q15155;J3KN36;P69849;Q5JPE7;A0A0G2JP90;A0A087WW46;A0A7I2V4T6;A0A7I2V6B0;A0A7I2V3P4;A0A7I2V2Z5;A0A7I2V4D7; Nodal modulator 1;NOMO1;NO</t>
  </si>
  <si>
    <t>A0A2R8Y804;A0A2R8Y543;A0A2R8YCH5;A0A2R8Y5A3;P35222;B4DGU4;A0A2R8Y7Z0;A0A2R8Y750;A0A2R8Y5C3;A0A2R8Y5Z1;A0A2R8Y6G0</t>
  </si>
  <si>
    <t>A0A2R8Y804;A0A2R8Y543;A0A2R8YCH5;A0A2R8Y5A3;P35222;B4DGU4;A0A2R8Y7Z0;A0A2R8Y750;A0A2R8Y5C3;A0A2R8Y5Z1;A0A2R8Y6G0; Catenin beta-1; Catenin beta-1 (Fragment);CTNNB1</t>
  </si>
  <si>
    <t>B0QY89;Q9Y262;B0QY90</t>
  </si>
  <si>
    <t>B0QY89;Q9Y262;B0QY90; Eukaryotic translation initiation factor 3 subunit L;EIF3L</t>
  </si>
  <si>
    <t>P42167</t>
  </si>
  <si>
    <t>P42167; Lamina-associated polypeptide 2, isoforms beta/gamma;TMPO</t>
  </si>
  <si>
    <t>Q53Z42;A0A140T9I0;A0A140T9X5;A0A140T913;A0A140T955;A0A140T933;A0A1W2PRT9;A0A1W2PPQ2</t>
  </si>
  <si>
    <t>Q53Z42;A0A140T9I0;A0A140T9X5;A0A140T913;A0A140T955;A0A140T933;A0A1W2PRT9;A0A1W2PPQ2; HLA class I antigen; HLA class I histocompatibility antigen, A alpha chain (Fragment);HLA-A</t>
  </si>
  <si>
    <t>A0A286YF22;O43175;A0A2C9F2M7;A0A286YFA2;A0A286YFL2;A0A286YFM8</t>
  </si>
  <si>
    <t>A0A286YF22;O43175;A0A2C9F2M7;A0A286YFA2;A0A286YFL2;A0A286YFM8; D-3-phosphoglycerate dehydrogenase;PHGDH</t>
  </si>
  <si>
    <t>A0A3B3IU45;P33991;E5RG31;A0A3B3ITP6</t>
  </si>
  <si>
    <t>A0A3B3IU45;P33991;E5RG31;A0A3B3ITP6; DNA helicase; DNA replication licensing factor MCM4; DNA helicase (Fragment);MCM4</t>
  </si>
  <si>
    <t>E9PGF5;A0A2R8Y4T1;A0A494C067;Q9HBL0;E9PF55;A0A087WWW7;H0Y4U1</t>
  </si>
  <si>
    <t>E9PGF5;A0A2R8Y4T1;A0A494C067;Q9HBL0;E9PF55;A0A087WWW7;H0Y4U1; Tensin-1; Tensin-1 (Fragment);TNS1</t>
  </si>
  <si>
    <t>R4GNH3;P17980;E9PM69;E9PKD5;E9PMD8</t>
  </si>
  <si>
    <t>R4GNH3;P17980;E9PM69;E9PKD5;E9PMD8; 26S proteasome regulatory subunit 6A;PSMC3</t>
  </si>
  <si>
    <t>A0A669KBL1;Q93009;H3BND8</t>
  </si>
  <si>
    <t>A0A669KBL1;Q93009;H3BND8; Ubiquitin carboxyl-terminal hydrolase 7;USP7</t>
  </si>
  <si>
    <t>A0A7P0T9J0;Q9Y6K5;A0A7P0Z4F1;A0A7P0TAU8;A0A7P0Z4F5;A0A7P0TAC0;A0A7P0T8S7;A0A7P0Z4D0;A0A7P0T7V2;A0A7P0TAS0;A0A7P0TB73;A0A7P0TAC8;A0A7P0TA50;A0A7P0T8J8;A0A7P0TAV3</t>
  </si>
  <si>
    <t>A0A7P0T9J0;Q9Y6K5;A0A7P0Z4F1;A0A7P0TAU8;A0A7P0Z4F5;A0A7P0TAC0;A0A7P0T8S7;A0A7P0Z4D0;A0A7P0T7V2;A0A7P0TAS0;A0A7P0TB73;A0A7P0TAC8;A0A7P0TA50;A0A7P0T8J8;A0A7P0TAV3; 2-5-oligoadenylate synthase 3;OAS3</t>
  </si>
  <si>
    <t>A0A7P0TAR1;P43155;A0A7P0T9R9;A0A7P0T9E7;H0Y4Z7;A0A7P0TBF3;A0A7P0TAQ4</t>
  </si>
  <si>
    <t>A0A7P0TAR1;P43155;A0A7P0T9R9;A0A7P0T9E7;H0Y4Z7;A0A7P0TBF3;A0A7P0TAQ4; Carnitine O-acetyltransferase;CRAT</t>
  </si>
  <si>
    <t>B1AK88</t>
  </si>
  <si>
    <t>B1AK88; F-actin-capping protein subunit beta;CAPZB</t>
  </si>
  <si>
    <t>E7EX17;P23588;F8VX11</t>
  </si>
  <si>
    <t>E7EX17;P23588;F8VX11; Eukaryotic translation initiation factor 4B;EIF4B</t>
  </si>
  <si>
    <t>G3V2E7;G3V3H3;G3V5R9;E7EVH7;Q07866;G5E9S8;F8W6L3</t>
  </si>
  <si>
    <t>G3V2E7;G3V3H3;G3V5R9;E7EVH7;Q07866;G5E9S8;F8W6L3; Kinesin light chain;KLC1</t>
  </si>
  <si>
    <t>G3V4W0;B4DY08;B2R5W2;G3V4C1;G3V2D6;G3V5V7</t>
  </si>
  <si>
    <t>G3V4W0;B4DY08;B2R5W2;G3V4C1;G3V2D6;G3V5V7; Heterogeneous nuclear ribonucleoproteins C1/C2 (Fragment); Heterogeneous nuclear ribonucleoproteins C1/C2;HNRNPC</t>
  </si>
  <si>
    <t>H0YAC1;P03952;E9PBC5</t>
  </si>
  <si>
    <t>H0YAC1;P03952;E9PBC5; Plasma kallikrein (Fragment); Plasma kallikrein;KLKB1</t>
  </si>
  <si>
    <t>H7C4K3;A0A7I2V2F9;E7EUI6;P05556;A0A7I2V348;C9JPK5;A0A7I2V5Z8;A0A7I2V5T3</t>
  </si>
  <si>
    <t>H7C4K3;A0A7I2V2F9;E7EUI6;P05556;A0A7I2V348;C9JPK5;A0A7I2V5Z8;A0A7I2V5T3; Integrin beta;ITGB1</t>
  </si>
  <si>
    <t>K7ELL7;P14314</t>
  </si>
  <si>
    <t>K7ELL7;P14314; Glucosidase 2 subunit beta;PRKCSH</t>
  </si>
  <si>
    <t>Q5T5C7;P49591</t>
  </si>
  <si>
    <t>Q5T5C7;P49591; Seryl-tRNA synthetase; Serine--tRNA ligase, cytoplasmic;SARS1</t>
  </si>
  <si>
    <t>A0A087X2I1;P62333;H0YJC0</t>
  </si>
  <si>
    <t>A0A087X2I1;P62333;H0YJC0; 26S proteasome regulatory subunit 10B;PSMC6</t>
  </si>
  <si>
    <t>A0A1B0GVD5;A0A1B0GWE8;P07339;F8W787;A0A1B0GW44;A0A1B0GVP3;A0A1B0GV23;C9JH19;A0A1B0GU92;A0A1B0GU03;H7C469;F8WD96</t>
  </si>
  <si>
    <t>A0A1B0GVD5;A0A1B0GWE8;P07339;F8W787;A0A1B0GW44;A0A1B0GVP3;A0A1B0GV23;C9JH19;A0A1B0GU92;A0A1B0GU03;H7C469;F8WD96; Cathepsin D;CTSD</t>
  </si>
  <si>
    <t>A0A2R8YFH5;Q15437</t>
  </si>
  <si>
    <t>A0A2R8YFH5;Q15437; Protein transport protein SEC23; Protein transport protein Sec23B;SEC23B</t>
  </si>
  <si>
    <t>A0A3B3ISR2;B4DPQ0;P00736;F5H2D0</t>
  </si>
  <si>
    <t>A0A3B3ISR2;B4DPQ0;P00736;F5H2D0; Complement subcomponent C1r; Complement C1r subcomponent;C1R</t>
  </si>
  <si>
    <t>A0A7I2V2T3;P12268;E7ETK5;H0Y4R1;A0A7I2YQK5</t>
  </si>
  <si>
    <t>A0A7I2V2T3;P12268;E7ETK5;H0Y4R1;A0A7I2YQK5; Inosine-5-monophosphate dehydrogenase; Inosine-5-monophosphate dehydrogenase 2;IMPDH2</t>
  </si>
  <si>
    <t>A0A7P0Z4F9;P55265;A0A7P0Z4K3;A0A3B3IRQ9;A0A3B3ISU1;A0A3B3ISX1</t>
  </si>
  <si>
    <t>A0A7P0Z4F9;P55265;A0A7P0Z4K3;A0A3B3IRQ9;A0A3B3ISU1;A0A3B3ISX1; Double-stranded RNA-specific adenosine deaminase;ADAR</t>
  </si>
  <si>
    <t>A7XZE4</t>
  </si>
  <si>
    <t>A7XZE4; Beta tropomyosin isoform;TPM2</t>
  </si>
  <si>
    <t>K7EJE8;K7EKE6;P36776</t>
  </si>
  <si>
    <t>K7EJE8;K7EKE6;P36776; Lon protease homolog, mitochondrial;LONP1</t>
  </si>
  <si>
    <t>A0A3B3ITZ9;Q9Y2W1</t>
  </si>
  <si>
    <t>A0A3B3ITZ9;Q9Y2W1; Thyroid hormone receptor-associated protein 3;THRAP3</t>
  </si>
  <si>
    <t>A0A494C1M4;Q3SY69</t>
  </si>
  <si>
    <t>A0A494C1M4;Q3SY69; 10-formyltetrahydrofolate dehydrogenase; Mitochondrial 10-formyltetrahydrofolate dehydrogenase;ALDH1L2</t>
  </si>
  <si>
    <t>A0A6Q8PFU3;P43034;A0A6Q8PFT2;A0A6Q8PG63</t>
  </si>
  <si>
    <t>A0A6Q8PFU3;P43034;A0A6Q8PFT2;A0A6Q8PG63; Platelet-activating factor acetylhydrolase IB subunit alpha; Platelet-activating factor acetylhydrolase IB subunit beta;PAFAH1B1</t>
  </si>
  <si>
    <t>E7EV71;Q14766;C9JD84</t>
  </si>
  <si>
    <t>E7EV71;Q14766;C9JD84; Latent-transforming growth factor beta-binding protein 1;LTBP1</t>
  </si>
  <si>
    <t>J3KTL2;Q07955;J3KSR8</t>
  </si>
  <si>
    <t>J3KTL2;Q07955;J3KSR8; Serine/arginine-rich splicing factor 1;SRSF1</t>
  </si>
  <si>
    <t>A0A087X0W7;A0A087WT95;P49753;G3V4F2</t>
  </si>
  <si>
    <t>A0A087X0W7;A0A087WT95;P49753;G3V4F2; Acyl-coenzyme A thioesterase 2, mitochondrial;ACOT2</t>
  </si>
  <si>
    <t>A0A0D9SFK2;Q92614</t>
  </si>
  <si>
    <t>A0A0D9SFK2;Q92614; Unconventional myosin-XVIIIa;MYO18A</t>
  </si>
  <si>
    <t>A0A0G2JNH2;A0A7I2V5U5;G5E9E7;A0A087X0K9;G3V1L9;Q07157</t>
  </si>
  <si>
    <t>A0A0G2JNH2;A0A7I2V5U5;G5E9E7;A0A087X0K9;G3V1L9;Q07157; Tight junction protein ZO-1;TJP1</t>
  </si>
  <si>
    <t>A0A5F9ZHL1;P24752;A0A5F9ZHJ7;A0A5F9ZHJ0;A0A5F9ZHD4;A0A5F9ZI66;A0A5F9ZHH9</t>
  </si>
  <si>
    <t>A0A5F9ZHL1;P24752;A0A5F9ZHJ7;A0A5F9ZHJ0;A0A5F9ZHD4;A0A5F9ZI66;A0A5F9ZHH9; Acetyl-CoA acetyltransferase, mitochondrial;ACAT1</t>
  </si>
  <si>
    <t>A0A6Q8PHA5;E7ETE2;P12081;A0A6Q8PF47;A0A6Q8PHE3;B4DDD8;A0A6Q8PFF2;A0A6Q8PF07;B4E1C5</t>
  </si>
  <si>
    <t>A0A6Q8PHA5;E7ETE2;P12081;A0A6Q8PF47;A0A6Q8PHE3;B4DDD8;A0A6Q8PFF2;A0A6Q8PF07;B4E1C5; Histidine--tRNA ligase, cytoplasmic;HARS1</t>
  </si>
  <si>
    <t>A0A7P0Z497;P23284;A0A7P0TB45</t>
  </si>
  <si>
    <t>A0A7P0Z497;P23284;A0A7P0TB45; Peptidyl-prolyl cis-trans isomerase B;PPIB</t>
  </si>
  <si>
    <t>B4DJV2;O75390;A0A0C4DGI3</t>
  </si>
  <si>
    <t>B4DJV2;O75390;A0A0C4DGI3; Citrate synthase; Citrate synthase, mitochondrial;CS</t>
  </si>
  <si>
    <t>B5MBZ0;Q9HC35</t>
  </si>
  <si>
    <t>B5MBZ0;Q9HC35; Echinoderm microtubule-associated protein-like 4;EML4</t>
  </si>
  <si>
    <t>D6R9P3;D6RD18;D6RBZ0;Q99729</t>
  </si>
  <si>
    <t>D6R9P3;D6RD18;D6RBZ0;Q99729; Heterogeneous nuclear ribonucleoprotein A/B;HNRNPAB</t>
  </si>
  <si>
    <t>E7EPN9;Q9Y520</t>
  </si>
  <si>
    <t>E7EPN9;Q9Y520; Protein PRRC2C;PRRC2C</t>
  </si>
  <si>
    <t>F5GZS6;A0A7P0Z4A0;A0A7P0TAN7;J3KPF3;A0A7P0Z4P5;P08195;A0A7P0TBF8;A0A7P0T9F7;A0A7P0T8F1;A0A7P0T8U7;A0A7P0TAS6;F5GZI0;F5H056;H0YH36;A0A7P0TAT7</t>
  </si>
  <si>
    <t>F5GZS6;A0A7P0Z4A0;A0A7P0TAN7;J3KPF3;A0A7P0Z4P5;P08195;A0A7P0TBF8;A0A7P0T9F7;A0A7P0T8F1;A0A7P0T8U7;A0A7P0TAS6;F5GZI0;F5H056;H0YH36;A0A7P0TAT7; 4F2 cell-surface antigen heavy chain;SLC3A2</t>
  </si>
  <si>
    <t>F8W726;Q14157</t>
  </si>
  <si>
    <t>F8W726;Q14157; Ubiquitin-associated protein 2-like;UBAP2L</t>
  </si>
  <si>
    <t>Q02383</t>
  </si>
  <si>
    <t>Q02383; Semenogelin-2;SEMG2</t>
  </si>
  <si>
    <t>S4R3H4;E7EQT4;Q9UKV3;G3V3B0</t>
  </si>
  <si>
    <t>S4R3H4;E7EQT4;Q9UKV3;G3V3B0; Apoptotic chromatin condensation inducer in the nucleus;ACIN1</t>
  </si>
  <si>
    <t>A0A024QZX5;A0A087X1N8;P35237;A0A2R8YD12;A0A2R8Y6A7</t>
  </si>
  <si>
    <t>A0A024QZX5;A0A087X1N8;P35237;A0A2R8YD12;A0A2R8Y6A7; Serpin B6;SERPINB6</t>
  </si>
  <si>
    <t>A0A0C4DFL7;Q16850</t>
  </si>
  <si>
    <t>A0A0C4DFL7;Q16850; Lanosterol 14-alpha demethylase;CYP51A1</t>
  </si>
  <si>
    <t>A0A0C4DG89;Q7L014</t>
  </si>
  <si>
    <t>A0A0C4DG89;Q7L014; RNA helicase; Probable ATP-dependent RNA helicase DDX46;DDX46</t>
  </si>
  <si>
    <t>A0A1W2PNX8;Q9H3U1</t>
  </si>
  <si>
    <t>A0A1W2PNX8;Q9H3U1; Protein unc-45 homolog A;UNC45A</t>
  </si>
  <si>
    <t>A0A3B3IRI2;P17812;B4E1E0;A0A3B3IRQ8;A0A3B3ITF6;A0A3B3ITB8</t>
  </si>
  <si>
    <t>A0A3B3IRI2;P17812;B4E1E0;A0A3B3IRQ8;A0A3B3ITF6;A0A3B3ITB8; CTP synthase; CTP synthase 1;CTPS1</t>
  </si>
  <si>
    <t>I3L0N3;P46459</t>
  </si>
  <si>
    <t>I3L0N3;P46459; Vesicle-fusing ATPase;NSF</t>
  </si>
  <si>
    <t>Q5VZU9;P29144;A0A494C0U1;A0A494C1B8</t>
  </si>
  <si>
    <t>Q5VZU9;P29144;A0A494C0U1;A0A494C1B8; Tripeptidyl-peptidase 2; Tripeptidyl-peptidase 2 (Fragment);TPP2</t>
  </si>
  <si>
    <t>U3KPX3;A0A590UJ43;P48729;A0A5F9W493;D6REM4;E7ETM0;Q8N752</t>
  </si>
  <si>
    <t>U3KPX3;A0A590UJ43;P48729;A0A5F9W493;D6REM4;E7ETM0;Q8N752; Casein kinase I isoform alpha;CSNK1A1</t>
  </si>
  <si>
    <t>A0A087WUT6;O60841</t>
  </si>
  <si>
    <t>A0A087WUT6;O60841; Eukaryotic translation initiation factor 5B;EIF5B</t>
  </si>
  <si>
    <t>A0A087WXM8;P50895;K7ENU8</t>
  </si>
  <si>
    <t>A0A087WXM8;P50895;K7ENU8; Basal cell adhesion molecule;BCAM</t>
  </si>
  <si>
    <t>A0A0A0MRM9;Q14978</t>
  </si>
  <si>
    <t>A0A0A0MRM9;Q14978; Nucleolar and coiled-body phosphoprotein 1 (Fragment); Nucleolar and coiled-body phosphoprotein 1;NOLC1</t>
  </si>
  <si>
    <t>A0A0J9YYL3;A0A0J9YVP6;A0A0J9YXJ8;A0A0J9YXX5;Q9UHX1;A0A0J9YVR6;E9PQ56;A0A0J9YWM1;H0YEM1</t>
  </si>
  <si>
    <t>A0A0J9YYL3;A0A0J9YVP6;A0A0J9YXJ8;A0A0J9YXX5;Q9UHX1;A0A0J9YVR6;E9PQ56;A0A0J9YWM1;H0YEM1; 60 kDa poly(U)-binding-splicing factor (Fragment);PUF60</t>
  </si>
  <si>
    <t>A0A2R8Y5S7;P35241;A0A2R8Y7M3</t>
  </si>
  <si>
    <t>A0A2R8Y5S7;P35241;A0A2R8Y7M3; Radixin;RDX</t>
  </si>
  <si>
    <t>A0A7I2V5C6;Q5JRX3;A0A7I2YQT2;A0A7I2V397;A0A7I2V5H2;A0A7I2YQX5;A0A7I2V3B6;A0A7I2V3X0</t>
  </si>
  <si>
    <t>A0A7I2V5C6;Q5JRX3;A0A7I2YQT2;A0A7I2V397;A0A7I2V5H2;A0A7I2YQX5;A0A7I2V3B6;A0A7I2V3X0; Pitrilysin metalloproteinase 1; Presequence protease, mitochondrial;PITRM1</t>
  </si>
  <si>
    <t>A0A7I2YQF8;Q13347;A0A7I2V685;A0A7I2V640;A0A7P0MRT9;A0A7I2V3U3;A0A7I2V2M3;A0A7I2V3N2;A0A7I2V607;A0A7I2V613;A0A7I2YQI2;A0A7I2YQT9;A0A7I2YQC8;Q5TFK1;A0A7I2YQI6;A0A7I2V3K6;A0A7I2V4S8;A0A7I2V5V8;A0A7I2YQU2;A0A7I2V4C2</t>
  </si>
  <si>
    <t>A0A7I2YQF8;Q13347;A0A7I2V685;A0A7I2V640;A0A7P0MRT9;A0A7I2V3U3;A0A7I2V2M3;A0A7I2V3N2;A0A7I2V607;A0A7I2V613;A0A7I2YQI2;A0A7I2YQT9;A0A7I2YQC8;Q5TFK1;A0A7I2YQI6;A0A7I2V3K6;A0A7I2V4S8;A0A7I2V5V8;A0A7I2YQU2;A0A7I2V4C2; Eukaryotic translation initiation factor 3 subunit I;EIF3I</t>
  </si>
  <si>
    <t>B4DDF4;B4DUT8;Q99439;H3BVI6;A0A087X271;A0A087X1X5</t>
  </si>
  <si>
    <t>B4DDF4;B4DUT8;Q99439;H3BVI6;A0A087X271;A0A087X1X5; Calponin; Calponin-2;CNN2</t>
  </si>
  <si>
    <t>C9JEJ2;P49585;C9J050</t>
  </si>
  <si>
    <t>C9JEJ2;P49585;C9J050; Choline-phosphate cytidylyltransferase A;PCYT1A</t>
  </si>
  <si>
    <t>C9JIF9;P13798;H7C393;H7C1U0</t>
  </si>
  <si>
    <t>C9JIF9;P13798;H7C393;H7C1U0; Acyl-peptide hydrolase; Acylamino-acid-releasing enzyme; Acylamino-acid-releasing enzyme (Fragment);APEH</t>
  </si>
  <si>
    <t>E9PF10;O75694</t>
  </si>
  <si>
    <t>E9PF10;O75694; Nuclear pore complex protein Nup155;NUP155</t>
  </si>
  <si>
    <t>J3KQ32;Q9NTK5</t>
  </si>
  <si>
    <t>J3KQ32;Q9NTK5; Obg-like ATPase 1;OLA1</t>
  </si>
  <si>
    <t>Q32Q12;J3KPD9;P22392;E7ERL0</t>
  </si>
  <si>
    <t>Q32Q12;J3KPD9;P22392;E7ERL0; Nucleoside diphosphate kinase; NME1-NME2 readthrough; Nucleoside diphosphate kinase B;NME1-NME2</t>
  </si>
  <si>
    <t>Q5STZ8;Q8NE71;H0YGW7</t>
  </si>
  <si>
    <t>Q5STZ8;Q8NE71;H0YGW7; ATP-binding cassette sub-family F member 1;ABCF1</t>
  </si>
  <si>
    <t>A0A087X1Z3;Q9UL46;H0YM70</t>
  </si>
  <si>
    <t>A0A087X1Z3;Q9UL46;H0YM70; Proteasome activator complex subunit 2;PSME2</t>
  </si>
  <si>
    <t>A0A0A0MRI2;Q9UNH7;G3V5X9</t>
  </si>
  <si>
    <t>A0A0A0MRI2;Q9UNH7;G3V5X9; Sorting nexin; Sorting nexin-6; Sorting nexin-6 (Fragment);SNX6</t>
  </si>
  <si>
    <t>A0A0A0MTI1;Q15392</t>
  </si>
  <si>
    <t>A0A0A0MTI1;Q15392; Delta(24)-sterol reductase;DHCR24</t>
  </si>
  <si>
    <t>A0A0C4DGQ5;P04632;K7ELJ7;K7EKD8;A0A075B7C0;U3KQE2;K7EIV0;K7EM73</t>
  </si>
  <si>
    <t>A0A0C4DGQ5;P04632;K7ELJ7;K7EKD8;A0A075B7C0;U3KQE2;K7EIV0;K7EM73; Calcium-activated neutral proteinase small subunit; Calpain small subunit 1;CAPNS1</t>
  </si>
  <si>
    <t>A0A494C0R8;K7EIG1;I3L2B0;O75153</t>
  </si>
  <si>
    <t>A0A494C0R8;K7EIG1;I3L2B0;O75153; Clustered mitochondria protein homolog; Clustered mitochondria protein homolog (Fragment);CLUH</t>
  </si>
  <si>
    <t>B3KWW1;A0A7P0TB70;O95786;A2A376</t>
  </si>
  <si>
    <t>B3KWW1;A0A7P0TB70;O95786;A2A376; RNA helicase; Uncharacterized protein; Antiviral innate immune response receptor RIG-I;DDX58</t>
  </si>
  <si>
    <t>B4DY09;Q12905</t>
  </si>
  <si>
    <t>B4DY09;Q12905; Interleukin enhancer-binding factor 2;ILF2</t>
  </si>
  <si>
    <t>E7EW69;B5ME97;Q9P0V9;E7EX04</t>
  </si>
  <si>
    <t>E7EW69;B5ME97;Q9P0V9;E7EX04; Septin; Septin 10, isoform CRA_c; Septin-10;SEPTIN10</t>
  </si>
  <si>
    <t>F5H365;Q15436</t>
  </si>
  <si>
    <t>F5H365;Q15436; Protein transport protein SEC23; Protein transport protein Sec23A;SEC23A</t>
  </si>
  <si>
    <t>F6TLX2</t>
  </si>
  <si>
    <t>F6TLX2; Glyoxalase domain-containing protein 4;GLOD4</t>
  </si>
  <si>
    <t>G3V0I5;P49821;B4DE93</t>
  </si>
  <si>
    <t>G3V0I5;P49821;B4DE93; NADH dehydrogenase [ubiquinone] flavoprotein 1, mitochondrial;NDUFV1</t>
  </si>
  <si>
    <t>G3V169;P29466;H0YEC7;B4DVD8</t>
  </si>
  <si>
    <t>G3V169;P29466;H0YEC7;B4DVD8; Caspase 1, apoptosis-related cysteine peptidase (Interleukin 1, beta, convertase), isoform CRA_c; Caspase-1;CASP1</t>
  </si>
  <si>
    <t>Q5T4U5;P11310;F6YB23;A0A7P0T8G6;A0A7P0TB51;A0A7P0T932;A0A7P0TB55</t>
  </si>
  <si>
    <t>Q5T4U5;P11310;F6YB23;A0A7P0T8G6;A0A7P0TB51;A0A7P0T932;A0A7P0TB55; Medium-chain specific acyl-CoA dehydrogenase, mitochondrial;ACADM</t>
  </si>
  <si>
    <t>Q5T9B7;P00568</t>
  </si>
  <si>
    <t>Q5T9B7;P00568; Adenylate kinase isoenzyme 1;AK1</t>
  </si>
  <si>
    <t>U3KQK0;Q99877</t>
  </si>
  <si>
    <t>U3KQK0;Q99877; Histone H2B; Histone H2B type 1-N;H2BC15</t>
  </si>
  <si>
    <t>X1WI28;P27635;H7C123;H7C2C5</t>
  </si>
  <si>
    <t>X1WI28;P27635;H7C123;H7C2C5; 60S ribosomal protein L10 (Fragment); 60S ribosomal protein L10;RPL10</t>
  </si>
  <si>
    <t>A0A0A0MR02;P45880;Q5JSD2;Q5JSD1</t>
  </si>
  <si>
    <t>A0A0A0MR02;P45880;Q5JSD2;Q5JSD1; Outer mitochondrial membrane protein porin 2 (Fragment); Voltage-dependent anion-selective channel protein 2;VDAC2</t>
  </si>
  <si>
    <t>A0A0A0MRM8;A0A1Y0BRN3;A0A590UJ40;E7EW20;Q9UM54;A0A0D9SGC1;A0A590UKB0;A0A590UJ75;A0A590UK71;A0A5F9ZI03;A0A590UJY4;A0A590UK86;A0A590UK22</t>
  </si>
  <si>
    <t>A0A0A0MRM8;A0A1Y0BRN3;A0A590UJ40;E7EW20;Q9UM54;A0A0D9SGC1;A0A590UKB0;A0A590UJ75;A0A590UK71;A0A5F9ZI03;A0A590UJY4;A0A590UK86;A0A590UK22; Unconventional myosin-6;MYO6</t>
  </si>
  <si>
    <t>A0A1W2PPH1;P23368;A0A1W2PQT3;A0A1W2PQY8;A0A1W2PQH3;A0A1W2PR68</t>
  </si>
  <si>
    <t>A0A1W2PPH1;P23368;A0A1W2PQT3;A0A1W2PQY8;A0A1W2PQH3;A0A1W2PR68; Malic enzyme; NAD-dependent malic enzyme, mitochondrial;ME2</t>
  </si>
  <si>
    <t>A0A3B3ITK0;P35442;A0A7I2YQT6;A0A7I2V585;A0A7I2YQ86</t>
  </si>
  <si>
    <t>A0A3B3ITK0;P35442;A0A7I2YQT6;A0A7I2V585;A0A7I2YQ86; Thrombospondin-2;THBS2</t>
  </si>
  <si>
    <t>A0A7I2V2D2;P05155;E9PGN7;H9KV48;A0A7I2V5R3</t>
  </si>
  <si>
    <t>A0A7I2V2D2;P05155;E9PGN7;H9KV48;A0A7I2V5R3; Plasma protease C1 inhibitor;SERPING1</t>
  </si>
  <si>
    <t>A0A7I2V2K2;A0A7I2V5A2;A0A7I2V3F9;A0A7I2V2D8;A0A7I2V2W5;A0A7I2V2R9;A0A7I2V3J3;A0A7I2V5A3;O14964;A0A7I2V3I8;A0A7I2V307;A0A7I2YQD1;A0A7I2V3Z1;A0A7I2V6E0;A0A7I2V637;I3L1P5</t>
  </si>
  <si>
    <t>A0A7I2V2K2;A0A7I2V5A2;A0A7I2V3F9;A0A7I2V2D8;A0A7I2V2W5;A0A7I2V2R9;A0A7I2V3J3;A0A7I2V5A3;O14964;A0A7I2V3I8;A0A7I2V307;A0A7I2YQD1;A0A7I2V3Z1;A0A7I2V6E0;A0A7I2V637;I3L1P5; Hepatocyte growth factor-regulated tyrosine kinase substrate;HGS;HG</t>
  </si>
  <si>
    <t>A0A7I2V2R5;A0A7I2V2X8;P27487;A0A7I2V5R8</t>
  </si>
  <si>
    <t>A0A7I2V2R5;A0A7I2V2X8;P27487;A0A7I2V5R8; Dipeptidyl peptidase 4;DPP4</t>
  </si>
  <si>
    <t>A0A7I2V4B8;A0A7I2V5I2;A0A7I2V3B4;Q8WVM8;A0A7I2V4U2;A0A7I2V3G4;A0A7I2V5Z4;A0A7I2V4R0;A0A7I2V590;A0A7I2V320;A0A7I2V448;B7Z5N7;A0A7I2V2U5;A0A7I2V362;H0YIZ7;A0A7I2YQR2;A0A7I2V3C9;G3V2M8;G3V5E2;A0A7I2V5H5;A0A7I2V534</t>
  </si>
  <si>
    <t>A0A7I2V4B8;A0A7I2V5I2;A0A7I2V3B4;Q8WVM8;A0A7I2V4U2;A0A7I2V3G4;A0A7I2V5Z4;A0A7I2V4R0;A0A7I2V590;A0A7I2V320;A0A7I2V448;B7Z5N7;A0A7I2V2U5;A0A7I2V362;H0YIZ7;A0A7I2YQR2;A0A7I2V3C9;G3V2M8;G3V5E2;A0A7I2V5H5;A0A7I2V534; Sec1 family domain-containing protein 1;SCFD1</t>
  </si>
  <si>
    <t>A0A7P0TA76;O95573;A0A7P0TBB1;A0A7P0T8L6;A0A7P0TB52;A0A7P0T905</t>
  </si>
  <si>
    <t>A0A7P0TA76;O95573;A0A7P0TBB1;A0A7P0T8L6;A0A7P0TB52;A0A7P0T905; Long-chain-fatty-acid--CoA ligase 3;ACSL3</t>
  </si>
  <si>
    <t>B4DKY1;P49589</t>
  </si>
  <si>
    <t>B4DKY1;P49589; Cysteinyl-tRNA synthetase; Cysteine--tRNA ligase, cytoplasmic;CARS1</t>
  </si>
  <si>
    <t>C9J9K3;A0A0C4DG17;P08865;F8WD59</t>
  </si>
  <si>
    <t>C9J9K3;A0A0C4DG17;P08865;F8WD59; 40S ribosomal protein SA (Fragment); 40S ribosomal protein SA;RPSA</t>
  </si>
  <si>
    <t>E5RIA4;E7ETB3;Q9ULA0;E7EMB6;C9JBE1</t>
  </si>
  <si>
    <t>E5RIA4;E7ETB3;Q9ULA0;E7EMB6;C9JBE1; Aspartyl aminopeptidase;DNPEP;</t>
  </si>
  <si>
    <t>E7EV99;E7ENY0;P35611;A0A0A0MSR2;H0Y9H2</t>
  </si>
  <si>
    <t>E7EV99;E7ENY0;P35611;A0A0A0MSR2;H0Y9H2; Alpha-adducin;ADD1</t>
  </si>
  <si>
    <t>E9PKG1;Q99873;E9PIX6;E9PQ98;H0YDE4;E9PNR9</t>
  </si>
  <si>
    <t>E9PKG1;Q99873;E9PIX6;E9PQ98;H0YDE4;E9PNR9; Protein arginine N-methyltransferase 1;PRMT1</t>
  </si>
  <si>
    <t>G3XAM2;E7ETH0;P05156;A0A2R8Y3M9</t>
  </si>
  <si>
    <t>G3XAM2;E7ETH0;P05156;A0A2R8Y3M9; Complement factor I;CFI</t>
  </si>
  <si>
    <t>H7C556;Q7Z7G0;D3YTG3;H0Y897</t>
  </si>
  <si>
    <t>H7C556;Q7Z7G0;D3YTG3;H0Y897; Target of Nesh-SH3;ABI3BP</t>
  </si>
  <si>
    <t>A0A087WUI4;A0A087X1U0;A0A0C4DGM1</t>
  </si>
  <si>
    <t>A0A087WUI4;A0A087X1U0;A0A0C4DGM1; Tryptase beta-2; Tryptase alpha/beta-1 (Fragment);TPSB2</t>
  </si>
  <si>
    <t>A0A0A0MTS7;Q8WZ42;A0A0A0MRA3</t>
  </si>
  <si>
    <t>A0A0A0MTS7;Q8WZ42;A0A0A0MRA3; Titin;TTN</t>
  </si>
  <si>
    <t>A0A0A6YYL4;P57737</t>
  </si>
  <si>
    <t>A0A0A6YYL4;P57737; Coronin; Coronin-7;CORO7-PAM16;CORO7</t>
  </si>
  <si>
    <t>A0A0G2JHC2;Q6NYC8</t>
  </si>
  <si>
    <t>A0A0G2JHC2;Q6NYC8; PPP1R18; Phostensin;PPP1R18</t>
  </si>
  <si>
    <t>A0A2R8YDF1;P17213</t>
  </si>
  <si>
    <t>A0A2R8YDF1;P17213; Bactericidal permeability-increasing protein;BPI</t>
  </si>
  <si>
    <t>A0A5F9ZHN9;P51648;J3QRD1;A0A5F9ZHI5;A0A5F9ZGX4;A0A5F9ZI12;A0A5K1VW72;I3L1M4</t>
  </si>
  <si>
    <t>A0A5F9ZHN9;P51648;J3QRD1;A0A5F9ZHI5;A0A5F9ZGX4;A0A5F9ZI12;A0A5K1VW72;I3L1M4; Aldehyde dehydrogenase; Aldehyde dehydrogenase family 3 member A2;ALDH3A2</t>
  </si>
  <si>
    <t>A0A7I2YQA8;A0A7I2V5F1;A0A7I2YQQ0;A0A7I2V5D0;A0A7I2V490;P26358;A0A7I2V5F6;A0A7I2V311</t>
  </si>
  <si>
    <t>A0A7I2YQA8;A0A7I2V5F1;A0A7I2YQQ0;A0A7I2V5D0;A0A7I2V490;P26358;A0A7I2V5F6;A0A7I2V311; DNA (cytosine-5)-methyltransferase;DNMT1</t>
  </si>
  <si>
    <t>E9PEM5;A0A494C1L5;P50851;A0A494BZW2;H0YAC6</t>
  </si>
  <si>
    <t>E9PEM5;A0A494C1L5;P50851;A0A494BZW2;H0YAC6; Lipopolysaccharide-responsive and beige-like anchor protein;LRBA</t>
  </si>
  <si>
    <t>E9PGT1;Q15631;H7C1D4</t>
  </si>
  <si>
    <t>E9PGT1;Q15631;H7C1D4; Component 3 of promoter of RISC; Translin; Component 3 of promoter of RISC (Fragment);TSN</t>
  </si>
  <si>
    <t>E9PHZ5;P07858;A0A7P0NGZ6;A0A7I2YQK9;A0A7I2V440;A0A7I2V668;E9PQM1;E9PR21;E9PSG5;A0A7I2V4Z9</t>
  </si>
  <si>
    <t>E9PHZ5;P07858;A0A7P0NGZ6;A0A7I2YQK9;A0A7I2V440;A0A7I2V668;E9PQM1;E9PR21;E9PSG5;A0A7I2V4Z9; Cathepsin B;CTSB</t>
  </si>
  <si>
    <t>F8VXC8;Q8TAQ2</t>
  </si>
  <si>
    <t>F8VXC8;Q8TAQ2; SWI/SNF complex subunit SMARCC2;SMARCC2</t>
  </si>
  <si>
    <t>G3V1R5;O43847;F5H7V1;H0Y5G9</t>
  </si>
  <si>
    <t>G3V1R5;O43847;F5H7V1;H0Y5G9; Nardilysin;NRDC</t>
  </si>
  <si>
    <t>G3V5Z7;P60900;G3V295;G3V3I1</t>
  </si>
  <si>
    <t>G3V5Z7;P60900;G3V295;G3V3I1; Proteasome subunit alpha type; Proteasome subunit alpha type-6;PSMA6</t>
  </si>
  <si>
    <t>A0A087WXM6;J3QQT2;J3KRX5;A0A0A6YYL6;P18621;J3QLC8;A0A0A0MRF8;J3KRB3;A0A087WWH0;J3QS96</t>
  </si>
  <si>
    <t>A0A087WXM6;J3QQT2;J3KRX5;A0A0A6YYL6;P18621;J3QLC8;A0A0A0MRF8;J3KRB3;A0A087WWH0;J3QS96; 60S ribosomal protein L17 (Fragment);RPL17</t>
  </si>
  <si>
    <t>A0A0A0MTN0;Q13617;Q5T2B5</t>
  </si>
  <si>
    <t>A0A0A0MTN0;Q13617;Q5T2B5; Cullin-2;CUL2</t>
  </si>
  <si>
    <t>A0A0C4DGS1;P39656;U3KQ84</t>
  </si>
  <si>
    <t>A0A0C4DGS1;P39656;U3KQ84; Dolichyl-diphosphooligosaccharide--protein glycosyltransferase 48 kDa subunit OS=Homo sapiens OX=9606 GN=D; Dolichyl-diphosphooligosaccharide--protein glycosyltransferase 48 kDa subunit;DDOST</t>
  </si>
  <si>
    <t>A0A1W2PQ90;Q92878;A0A494C1B7</t>
  </si>
  <si>
    <t>A0A1W2PQ90;Q92878;A0A494C1B7; Zinc-hook domain-containing protein; DNA repair protein RAD50;RAD50</t>
  </si>
  <si>
    <t>A0A499FI31;Q15020</t>
  </si>
  <si>
    <t>A0A499FI31;Q15020; Squamous cell carcinoma antigen recognized by T-cells 3;SART3</t>
  </si>
  <si>
    <t>A0A590UJS9;A0A590UJ68;A0A590UJ18;A0A590UJ08;A0A590UJR5;A0A590UJC5;A0A590UKA8;A0A0C4DFT3;A0A590UJD9;Q12959;A0A590UJ81;A0A590UJ29;A0A590UK81;A0A590UJR4;A0A590UK48;A0A590UJX2;C9JUA9;E7EQD7;A0A590UJ64;A0A590UJL2;A0A590UK02</t>
  </si>
  <si>
    <t>A0A590UJS9;A0A590UJ68;A0A590UJ18;A0A590UJ08;A0A590UJR5;A0A590UJC5;A0A590UKA8;A0A0C4DFT3;A0A590UJD9;Q12959;A0A590UJ81;A0A590UJ29;A0A590UK81;A0A590UJR4;A0A590UK48;A0A590UJX2;C9JUA9;E7EQD7;A0A590UJ64;A0A590UJL2;A0A590UK02; Disks large homolog 1;DLG1</t>
  </si>
  <si>
    <t>A0A7I2V466;A0A7I2V2Q8;P53634;A0A7I2V6E3;A0A7I2YQT5</t>
  </si>
  <si>
    <t>A0A7I2V466;A0A7I2V2Q8;P53634;A0A7I2V6E3;A0A7I2YQT5; Cathepsin C; Dipeptidyl peptidase 1;CTSC</t>
  </si>
  <si>
    <t>A0A7P0T8Y0;Q8IY21;A0A7P0TAZ7</t>
  </si>
  <si>
    <t>A0A7P0T8Y0;Q8IY21;A0A7P0TAZ7; Probable ATP-dependent RNA helicase DDX60;DDX60</t>
  </si>
  <si>
    <t>B3KS98;O15372;A0A087WZK9</t>
  </si>
  <si>
    <t>B3KS98;O15372;A0A087WZK9; Eukaryotic translation initiation factor 3 subunit H;EIF3H</t>
  </si>
  <si>
    <t>C9J2Y9;P30876;C9J4M6</t>
  </si>
  <si>
    <t>C9J2Y9;P30876;C9J4M6; DNA-directed RNA polymerase subunit beta; DNA-directed RNA polymerase II subunit RPB2;POLR2B</t>
  </si>
  <si>
    <t>D6R938;E9PBG7;E9PF82;Q13557</t>
  </si>
  <si>
    <t>D6R938;E9PBG7;E9PF82;Q13557; Calcium/calmodulin-dependent protein kinase;CAMK2D</t>
  </si>
  <si>
    <t>D6RGI3;D6RER5;Q9NVA2;D6RDU5</t>
  </si>
  <si>
    <t>D6RGI3;D6RER5;Q9NVA2;D6RDU5; Septin; Septin-11;SEPTIN11</t>
  </si>
  <si>
    <t>G3XAP6;P49747</t>
  </si>
  <si>
    <t>G3XAP6;P49747; Cartilage oligomeric matrix protein;COMP</t>
  </si>
  <si>
    <t>J3QLD9;E7EMK3;Q14254;K7EKW9</t>
  </si>
  <si>
    <t>J3QLD9;E7EMK3;Q14254;K7EKW9; Flotillin; Flotillin-2;FLOT2</t>
  </si>
  <si>
    <t>M0R0F0;P46782;M0R0R2;M0QZN2</t>
  </si>
  <si>
    <t>M0R0F0;P46782;M0R0R2;M0QZN2; 40S ribosomal protein S5 (Fragment); 40S ribosomal protein S5;RPS5</t>
  </si>
  <si>
    <t>X5CMH5;A0A0G2JLV0;A0A087WYD6;Q03519;A0A140T9S0;E7ENX8</t>
  </si>
  <si>
    <t>X5CMH5;A0A0G2JLV0;A0A087WYD6;Q03519;A0A140T9S0;E7ENX8; Antigen peptide transporter 2;TAP2</t>
  </si>
  <si>
    <t>A0A087X232;P09871;F8WCZ6</t>
  </si>
  <si>
    <t>A0A087X232;P09871;F8WCZ6; Complement C1s subcomponent;C1S</t>
  </si>
  <si>
    <t>A0A0A0MTH3;Q13418</t>
  </si>
  <si>
    <t>A0A0A0MTH3;Q13418; 59 kDa serine/threonine-protein kinase; Integrin-linked protein kinase;ILK</t>
  </si>
  <si>
    <t>A0A140TA69;A0A140TA62</t>
  </si>
  <si>
    <t>A0A140TA69;A0A140TA62; Keratin, type I cuticular Ha4; IF rod domain-containing protein;KRT34</t>
  </si>
  <si>
    <t>A0A1B0GU86;Q03154;A0A1B0GW23;C9JMV9;A0A1B0GV31</t>
  </si>
  <si>
    <t>A0A1B0GU86;Q03154;A0A1B0GW23;C9JMV9;A0A1B0GV31; N-acyl-L-amino-acid amidohydrolase; Aminoacylase-1;ACY1</t>
  </si>
  <si>
    <t>A0A2R8Y6Y7;Q9P2R7;A0A2R8YDQ9;Q5T9Q5</t>
  </si>
  <si>
    <t>A0A2R8Y6Y7;Q9P2R7;A0A2R8YDQ9;Q5T9Q5; Succinate--CoA ligase [ADP-forming] subunit beta, mitochondrial;SUCLA2;SU</t>
  </si>
  <si>
    <t>A0A2U3TZM1;A0A2R8YE77;O14936;A0A2U3TZN6;A0A2U3TZM4;A0A7I2RJN6;A0A2R8YFN5;Q5JS79;A0A2R8YEK3;A0A2R8Y6F8</t>
  </si>
  <si>
    <t>A0A2U3TZM1;A0A2R8YE77;O14936;A0A2U3TZN6;A0A2U3TZM4;A0A7I2RJN6;A0A2R8YFN5;Q5JS79;A0A2R8YEK3;A0A2R8Y6F8; Peripheral plasma membrane protein CASK; Calcium/calmodulin-dependent serine protein kinase (MAGUK family), isoform CRA_c;CASK;CA</t>
  </si>
  <si>
    <t>A0A7I2V3I0;P60228;B3KW56;A0A7I2V5Z6;A0A7I2V2W0;A0A7I2V2H9;A0A7I2V4B4;A0A7I2V3S3;H0YBP5;A0A7I2V3I2;A0A7I2V4G3;E5RGA2;A0A7I2V5P9;E5RHS5</t>
  </si>
  <si>
    <t>A0A7I2V3I0;P60228;B3KW56;A0A7I2V5Z6;A0A7I2V2W0;A0A7I2V2H9;A0A7I2V4B4;A0A7I2V3S3;H0YBP5;A0A7I2V3I2;A0A7I2V4G3;E5RGA2;A0A7I2V5P9;E5RHS5; Eukaryotic translation initiation factor 3 subunit E;EIF3E</t>
  </si>
  <si>
    <t>A0A7P0T8N8;O14776;G3V220</t>
  </si>
  <si>
    <t>A0A7P0T8N8;O14776;G3V220; Transcription elongation regulator 1;TCERG1</t>
  </si>
  <si>
    <t>A0A7P0TAG1;A0A7P0TAX2;A0A7P0TBE2;P10515;H0YDD4;A0A7P0TBK2;A0A7P0Z4G4;A0A7P0T997;A0A7P0TA47;E9PEJ4</t>
  </si>
  <si>
    <t>A0A7P0TAG1;A0A7P0TAX2;A0A7P0TBE2;P10515;H0YDD4;A0A7P0TBK2;A0A7P0Z4G4;A0A7P0T997;A0A7P0TA47;E9PEJ4; Dihydrolipoyllysine-residue acetyltransferase component of pyruvate dehydrogenase complex, mitochondrial;DLAT</t>
  </si>
  <si>
    <t>A8K968;A0A0A0MRA8;Q9Y2J2;A0A0A0MSA4;A0A0J9YY18;A0A1B0GTF8</t>
  </si>
  <si>
    <t>A8K968;A0A0A0MRA8;Q9Y2J2;A0A0A0MSA4;A0A0J9YY18;A0A1B0GTF8; Band 4.1-like protein 3;EPB41L3</t>
  </si>
  <si>
    <t>B4DNG0;Q9NRN5</t>
  </si>
  <si>
    <t>B4DNG0;Q9NRN5; Olfactomedin-like protein 3;OLFML3</t>
  </si>
  <si>
    <t>B4DXZ6;P51114;E9PFF5;E7EU85</t>
  </si>
  <si>
    <t>B4DXZ6;P51114;E9PFF5;E7EU85; Fragile X mental retardation syndrome-related protein 1;FXR1</t>
  </si>
  <si>
    <t>D3YTB1;F8W727;P62910</t>
  </si>
  <si>
    <t>D3YTB1;F8W727;P62910; 60S ribosomal protein L32 (Fragment); 60S ribosomal protein L32;RPL32</t>
  </si>
  <si>
    <t>H0YJ34;Q96AC1;A0A0U1RRM8</t>
  </si>
  <si>
    <t>H0YJ34;Q96AC1;A0A0U1RRM8; Fermitin family homolog 2 (Fragment); Fermitin family homolog 2;FERMT2</t>
  </si>
  <si>
    <t>J3KN66</t>
  </si>
  <si>
    <t>J3KN66; Torsin-1A-interacting protein 1;TOR1AIP1</t>
  </si>
  <si>
    <t>J3KR44;Q96FW1;F5GYN4;F5H6Q1;F5GYJ8;F5H3F0</t>
  </si>
  <si>
    <t>J3KR44;Q96FW1;F5GYN4;F5H6Q1;F5GYJ8;F5H3F0; Ubiquitin thioesterase; Ubiquitin thioesterase OTUB1; Ubiquitinyl hydrolase 1;OTUB1</t>
  </si>
  <si>
    <t>J3QR09;J3KTE4;A0A7I2YQG2;P84098;A0A7I2V4U6;A0A7I2V2L0;A0A7I2V512</t>
  </si>
  <si>
    <t>J3QR09;J3KTE4;A0A7I2YQG2;P84098;A0A7I2V4U6;A0A7I2V2L0;A0A7I2V512; Ribosomal protein L19;RPL19</t>
  </si>
  <si>
    <t>P63092;Q5JWF2;A0A590UJF0;B0AZR9;A0A590UJ58;A0A0A0MR13;A0A590UJY2;A0A590UJB0</t>
  </si>
  <si>
    <t>P63092;Q5JWF2;A0A590UJF0;B0AZR9;A0A590UJ58;A0A0A0MR13;A0A590UJY2;A0A590UJB0; Guanine nucleotide-binding protein G(s) subunit alpha isoforms short; Guanine nucleotide-binding protein G(s) subunit alpha isoforms XLas;GNAS</t>
  </si>
  <si>
    <t>Q5JXI8;A0A494C0D6;Q13642;Q5JXH8;Q5JXH7;Q5JXI3;A0A0D9SFZ9;A0A0D9SFI6;A0A0D9SFB0;Q5JXH9;A0A0D9SGB2;Q5JXI0;Q5JXI2</t>
  </si>
  <si>
    <t>Q5JXI8;A0A494C0D6;Q13642;Q5JXH8;Q5JXH7;Q5JXI3;A0A0D9SFZ9;A0A0D9SFI6;A0A0D9SFB0;Q5JXH9;A0A0D9SGB2;Q5JXI0;Q5JXI2; Four and a half LIM domains protein 1 (Fragment); Four and a half LIM domains protein 1;FHL1</t>
  </si>
  <si>
    <t>A0A087WUC6;Q15005;E9PL01;E9PI68;E9PRB9</t>
  </si>
  <si>
    <t>A0A087WUC6;Q15005;E9PL01;E9PI68;E9PRB9; Microsomal signal peptidase 25 kDa subunit; Signal peptidase complex subunit 2;SPCS2</t>
  </si>
  <si>
    <t>A0A0A0MSJ0;Q86XP3</t>
  </si>
  <si>
    <t>A0A0A0MSJ0;Q86XP3; RNA helicase; ATP-dependent RNA helicase DDX42;DDX42</t>
  </si>
  <si>
    <t>A0A499FIX8;H7BXI1;A0A087WXU3;A0FGR8</t>
  </si>
  <si>
    <t>A0A499FIX8;H7BXI1;A0A087WXU3;A0FGR8; Extended synaptotagmin-2;ESYT2</t>
  </si>
  <si>
    <t>E5RJD8;O75347;E5RIW3;E5RHG6</t>
  </si>
  <si>
    <t>E5RJD8;O75347;E5RIW3;E5RHG6; Tubulin-specific chaperone A;TBCA</t>
  </si>
  <si>
    <t>E9PF19;Q9Y4P3;Q96E41</t>
  </si>
  <si>
    <t>E9PF19;Q9Y4P3;Q96E41; Transducin beta-like protein 2; TBL2 protein;TBL2;</t>
  </si>
  <si>
    <t>E9PHF7;Q96RQ3;F5GYT8;E9PG35;G5E9X5</t>
  </si>
  <si>
    <t>E9PHF7;Q96RQ3;F5GYT8;E9PG35;G5E9X5; Methylcrotonoyl-CoA carboxylase subunit alpha, mitochondrial;MCCC1</t>
  </si>
  <si>
    <t>F8W1A4;P54819;F8VZG5;A0A5F9ZHP2;G3V213;F8VY04;A0A5K1VW67</t>
  </si>
  <si>
    <t>F8W1A4;P54819;F8VZG5;A0A5F9ZHP2;G3V213;F8VY04;A0A5K1VW67; Adenylate kinase 2, mitochondrial; Nucleoside-diphosphate kinase;AK2</t>
  </si>
  <si>
    <t>G8JLB6;P31943;E9PCY7;D6RBM0;D6RIT2;E7EN40;D6RIU0;H0YB39</t>
  </si>
  <si>
    <t>G8JLB6;P31943;E9PCY7;D6RBM0;D6RIT2;E7EN40;D6RIU0;H0YB39; Heterogeneous nuclear ribonucleoprotein H;HNRNPH1</t>
  </si>
  <si>
    <t>H0Y993;A0A494C028;P35659;H0Y8X0;B4DFG0;D6RDA2;A0A494C198</t>
  </si>
  <si>
    <t>H0Y993;A0A494C028;P35659;H0Y8X0;B4DFG0;D6RDA2;A0A494C198; DEK oncogene (DNA binding), isoform CRA_b; Protein DEK;DEK</t>
  </si>
  <si>
    <t>H0YDT6;O00303</t>
  </si>
  <si>
    <t>H0YDT6;O00303; Eukaryotic translation initiation factor 3 subunit F;EIF3F</t>
  </si>
  <si>
    <t>Q5SRN5;P04439;Q5SRN7;A0A1W2PS24</t>
  </si>
  <si>
    <t>Q5SRN5;P04439;Q5SRN7;A0A1W2PS24; HLA class I histocompatibility antigen, A alpha chain;HLA-A</t>
  </si>
  <si>
    <t>X5D2R7;P28062;Q5JNW7;A0A140T998</t>
  </si>
  <si>
    <t>X5D2R7;P28062;Q5JNW7;A0A140T998; Proteasome subunit beta; Proteasome subunit beta type-8;PSMB8</t>
  </si>
  <si>
    <t>A0A024RA52;P25787;A0A7I2YQP7;C9JCK5;A0A7I2V2H3</t>
  </si>
  <si>
    <t>A0A024RA52;P25787;A0A7I2YQP7;C9JCK5;A0A7I2V2H3; Proteasome subunit alpha type; Proteasome subunit alpha type-2;PSMA2</t>
  </si>
  <si>
    <t>A0A087WUK2;O14979</t>
  </si>
  <si>
    <t>A0A087WUK2;O14979; Heterogeneous nuclear ribonucleoprotein D-like;HNRNPDL</t>
  </si>
  <si>
    <t>A0A087X142;A6NMH6;A6NFQ9;F8W8I8;Q92599</t>
  </si>
  <si>
    <t>A0A087X142;A6NMH6;A6NFQ9;F8W8I8;Q92599; Septin;SEPTIN8</t>
  </si>
  <si>
    <t>A0A1B0GWJ0;A0A1B0GTJ7;A0A7P0T9A7;A0A7P0Z472;P30566;A0A096LNY5;A0A7P0T8E4;A0A0A6YY92;A0A096LNY6;A0A1B0GTG9;A0A1B0GWF8;A0A096LP92</t>
  </si>
  <si>
    <t>A0A1B0GWJ0;A0A1B0GTJ7;A0A7P0T9A7;A0A7P0Z472;P30566;A0A096LNY5;A0A7P0T8E4;A0A0A6YY92;A0A096LNY6;A0A1B0GTG9;A0A1B0GWF8;A0A096LP92; Adenylosuccinate lyase;ADSL</t>
  </si>
  <si>
    <t>A0A2R8YD58;E7EU96;P68400;A0A2R8Y5A0;Q8NEV1;A0A2R8YF43;A0A2R8YFU2;A0A2R8Y4D6;A0A2R8Y4H0;A0A2R8YDP2</t>
  </si>
  <si>
    <t>A0A2R8YD58;E7EU96;P68400;A0A2R8Y5A0;Q8NEV1;A0A2R8YF43;A0A2R8YFU2;A0A2R8Y4D6;A0A2R8Y4H0;A0A2R8YDP2; Casein kinase II subunit alpha;CSNK2A1</t>
  </si>
  <si>
    <t>A0A3F2YNX0;A0A3F2YNZ0;F1T0I1;O15027;X6RGP5</t>
  </si>
  <si>
    <t>A0A3F2YNX0;A0A3F2YNZ0;F1T0I1;O15027;X6RGP5; Protein transport protein sec16;SEC16A</t>
  </si>
  <si>
    <t>A0A6Q8PGB0;P24928</t>
  </si>
  <si>
    <t>A0A6Q8PGB0;P24928; DNA-directed RNA polymerase subunit; DNA-directed RNA polymerase II subunit RPB1;POLR2A</t>
  </si>
  <si>
    <t>A0A7P0MQS5;A0A024RCR6;A0A0G2JK23;A0A7I2V508;P46379;A0A0G2JL47;F6S6P2;X6REW1;A0A0G2JJM1</t>
  </si>
  <si>
    <t>A0A7P0MQS5;A0A024RCR6;A0A0G2JK23;A0A7I2V508;P46379;A0A0G2JL47;F6S6P2;X6REW1;A0A0G2JJM1; Large proline-rich protein BAG6; BCL2-associated athanogene 6;BAG6</t>
  </si>
  <si>
    <t>A0A7P0T8Z7;A0A7P0Z4A2;A0A7P0Z4A5;A0A7P0T8D4;A0A7P0T8S8;A0A7P0T8Z2;A0A7P0T8C7;Q9Y5X1;A0A7P0TBI9;A0A7P0T8M2</t>
  </si>
  <si>
    <t>A0A7P0T8Z7;A0A7P0Z4A2;A0A7P0Z4A5;A0A7P0T8D4;A0A7P0T8S8;A0A7P0T8Z2;A0A7P0T8C7;Q9Y5X1;A0A7P0TBI9;A0A7P0T8M2; Sorting nexin-9;SNX9;S</t>
  </si>
  <si>
    <t>A6NFX8;Q9UKK9;A6NJU6;A6NCQ0</t>
  </si>
  <si>
    <t>A6NFX8;Q9UKK9;A6NJU6;A6NCQ0; ADP-sugar pyrophosphatase;NUDT5</t>
  </si>
  <si>
    <t>B4DR80;Q9Y6E0;H0Y630</t>
  </si>
  <si>
    <t>B4DR80;Q9Y6E0;H0Y630; Serine/threonine-protein kinase 24;STK24</t>
  </si>
  <si>
    <t>B7ZC38;Q9NR46;B7ZC39</t>
  </si>
  <si>
    <t>B7ZC38;Q9NR46;B7ZC39; Endophilin-B2;SH3GLB2</t>
  </si>
  <si>
    <t>C9J0K6;P30626;B4DHQ6</t>
  </si>
  <si>
    <t>C9J0K6;P30626;B4DHQ6; Sorcin;SRI</t>
  </si>
  <si>
    <t>C9JFR7;P99999</t>
  </si>
  <si>
    <t>C9JFR7;P99999; Cytochrome c (Fragment); Cytochrome c;CYCS</t>
  </si>
  <si>
    <t>D7RIG5;A0A140T958</t>
  </si>
  <si>
    <t>D7RIG5;A0A140T958; HLA class II histocompatibility antigen DR beta chain; HLA class II histocompatibility antigen, DRB1 beta chain (Fragment);HLA-DRB1;HLA-D</t>
  </si>
  <si>
    <t>E7ES08;E7EQU1;O15347;E9PES6</t>
  </si>
  <si>
    <t>E7ES08;E7EQU1;O15347;E9PES6; High mobility group protein B3 (Fragment);HMGB3</t>
  </si>
  <si>
    <t>E9PHI4;O94901;H0Y6N5;H0Y742;H7C2K3</t>
  </si>
  <si>
    <t>E9PHI4;O94901;H0Y6N5;H0Y742;H7C2K3; SUN domain-containing protein 1;SUN1</t>
  </si>
  <si>
    <t>E9PKG6;P80303;Q2L696;E9PLR0;E9PLE9;A0A2R8Y6G7</t>
  </si>
  <si>
    <t>E9PKG6;P80303;Q2L696;E9PLR0;E9PLE9;A0A2R8Y6G7; Nucleobindin-2; Nucb2 splice variant;NUCB2</t>
  </si>
  <si>
    <t>E9PNF7;P42785;B7Z7Q6;A0A7P0TB23;E9PLY4;E9PQB5;E9PL85;E9PKN6;A0A7P0Z451</t>
  </si>
  <si>
    <t>E9PNF7;P42785;B7Z7Q6;A0A7P0TB23;E9PLY4;E9PQB5;E9PL85;E9PKN6;A0A7P0Z451; Lysosomal Pro-X carboxypeptidase;PRCP</t>
  </si>
  <si>
    <t>F2Z2V0;Q99829;B0QZ18;A6PVH9;E7ENH5;Q5JX58;Q5JX59;Q5JX60;Q5JX44;Q5JX56;Q5JX45;Q5JX55</t>
  </si>
  <si>
    <t>F2Z2V0;Q99829;B0QZ18;A6PVH9;E7ENH5;Q5JX58;Q5JX59;Q5JX60;Q5JX44;Q5JX56;Q5JX45;Q5JX55; Copine-1 (Fragment); Copine-1;CPNE1</t>
  </si>
  <si>
    <t>F2Z3J9;Q14914</t>
  </si>
  <si>
    <t>F2Z3J9;Q14914; 15-oxoprostaglandin 13-reductase; Prostaglandin reductase 1;PTGR1</t>
  </si>
  <si>
    <t>F5GWT4;Q9H4A3;A0A6Q8PFM0</t>
  </si>
  <si>
    <t>F5GWT4;Q9H4A3;A0A6Q8PFM0; Non-specific serine/threonine protein kinase; Serine/threonine-protein kinase WNK1;WNK1</t>
  </si>
  <si>
    <t>H3BNC9;P08708;H0YN88;A0A075B716</t>
  </si>
  <si>
    <t>H3BNC9;P08708;H0YN88;A0A075B716; 40S ribosomal protein S17;RPS17;RPS1</t>
  </si>
  <si>
    <t>K7EL76;Q6P597;K7ENJ3</t>
  </si>
  <si>
    <t>K7EL76;Q6P597;K7ENJ3; Kinesin light chain (Fragment); Kinesin light chain 3;KLC3</t>
  </si>
  <si>
    <t>A0A087WZN1;O43837;A0A087X2E5</t>
  </si>
  <si>
    <t>A0A087WZN1;O43837;A0A087X2E5; Isocitrate dehydrogenase [NAD] subunit, mitochondrial; Isocitrate dehydrogenase [NAD] subunit beta, mitochondrial;IDH3B</t>
  </si>
  <si>
    <t>A0A0B4J2A0;Q9UHJ6</t>
  </si>
  <si>
    <t>A0A0B4J2A0;Q9UHJ6; FGGY_N domain-containing protein; Sedoheptulokinase;SHPK</t>
  </si>
  <si>
    <t>A0A0C4DFN8;A0A0A0MSZ4;P22570;A0A0A0MTR6;A0A0C4DGN7;A0A0A0MT64;A0A0A0MTN9;J3QQX3</t>
  </si>
  <si>
    <t>A0A0C4DFN8;A0A0A0MSZ4;P22570;A0A0A0MTR6;A0A0C4DGN7;A0A0A0MT64;A0A0A0MTN9;J3QQX3; NADPH:adrenodoxin oxidoreductase, mitochondrial;FDXR</t>
  </si>
  <si>
    <t>A0A1B0GW68;A0A1B0GUA4;A0A1B0GTM3;A0A1B0GUH5;Q13510;A0A1B0GTP7;A0A1B0GUE3;A0A1B0GUW4;E7EMM4;A0A1B0GTZ5;A0A1B0GUG1;A0A1B0GV06</t>
  </si>
  <si>
    <t>A0A1B0GW68;A0A1B0GUA4;A0A1B0GTM3;A0A1B0GUH5;Q13510;A0A1B0GTP7;A0A1B0GUE3;A0A1B0GUW4;E7EMM4;A0A1B0GTZ5;A0A1B0GUG1;A0A1B0GV06; Ceramidase;ASAH1</t>
  </si>
  <si>
    <t>A0A2R8Y891;P08237;F8VZI0</t>
  </si>
  <si>
    <t>A0A2R8Y891;P08237;F8VZI0; ATP-dependent 6-phosphofructokinase; ATP-dependent 6-phosphofructokinase, muscle type;PFKM</t>
  </si>
  <si>
    <t>A0A3B3IS06;E7ETY2;H0Y8Y7</t>
  </si>
  <si>
    <t>A0A3B3IS06;E7ETY2;H0Y8Y7; Treacle protein (Fragment); Treacle protein;TCOF1;TCOF</t>
  </si>
  <si>
    <t>A0A3B3ISJ1;A0A0S2Z4L3;P07225;G5E9F8;A0A3B3IRK9</t>
  </si>
  <si>
    <t>A0A3B3ISJ1;A0A0S2Z4L3;P07225;G5E9F8;A0A3B3IRK9; Vitamin K-dependent protein S OS=Homo sapiens OX=9606 GN=P; Vitamin K-dependent protein S (Fragment) OS=Homo sapiens OX=9606 GN=P;PROS1</t>
  </si>
  <si>
    <t>A0A5F9ZHN7;Q9NTJ5;E9PGZ4;F8WDN7</t>
  </si>
  <si>
    <t>A0A5F9ZHN7;Q9NTJ5;E9PGZ4;F8WDN7; Phosphatidylinositol-3-phosphatase SAC1;SACM1L</t>
  </si>
  <si>
    <t>A0A7I2V4L7;B1ANR0;Q13310;A0A7I2V5W9;A0A7I2V598;H0Y5F5</t>
  </si>
  <si>
    <t>A0A7I2V4L7;B1ANR0;Q13310;A0A7I2V5W9;A0A7I2V598;H0Y5F5; Polyadenylate-binding protein;PABPC4</t>
  </si>
  <si>
    <t>A0A7P0TBH1;A0A7P0T8D1;P01019;A0A7P0TAP4;A0A7P0Z441;A0A7P0T9S6;A0A7P0TA52</t>
  </si>
  <si>
    <t>A0A7P0TBH1;A0A7P0T8D1;P01019;A0A7P0TAP4;A0A7P0Z441;A0A7P0T9S6;A0A7P0TA52; Angiotensinogen;AGT</t>
  </si>
  <si>
    <t>A6PVN5;Q15257;F6WIT2;Q5T949;Q68CR8</t>
  </si>
  <si>
    <t>A6PVN5;Q15257;F6WIT2;Q5T949;Q68CR8; Serine/threonine-protein phosphatase 2A activator;PTPA</t>
  </si>
  <si>
    <t>C9JFE4;Q13098;A0A096LP07;A0A096LPJ3;A8K070;J3KSA5</t>
  </si>
  <si>
    <t>C9JFE4;Q13098;A0A096LP07;A0A096LPJ3;A8K070;J3KSA5; COP9 signalosome complex subunit 1;GPS1</t>
  </si>
  <si>
    <t>C9JRZ6;Q9NX63;F8WAR4</t>
  </si>
  <si>
    <t>C9JRZ6;Q9NX63;F8WAR4; MICOS complex subunit MIC19;CHCHD3</t>
  </si>
  <si>
    <t>E5RJR5;P63208;E7ERH2;F8W8N3</t>
  </si>
  <si>
    <t>E5RJR5;P63208;E7ERH2;F8W8N3; S-phase kinase-associated protein 1;SKP1</t>
  </si>
  <si>
    <t>E7ESD2;Q641Q2;F8W7U3;A0A0A0MR88;A0A096LPC5;Q9Y4E1;A0A087WYF6;J3KP36</t>
  </si>
  <si>
    <t>E7ESD2;Q641Q2;F8W7U3;A0A0A0MR88;A0A096LPC5;Q9Y4E1;A0A087WYF6;J3KP36; WASH complex subunit 2A;WASHC2A</t>
  </si>
  <si>
    <t>E9PKP7;P17480</t>
  </si>
  <si>
    <t>E9PKP7;P17480; Nucleolar transcription factor 1;UBTF</t>
  </si>
  <si>
    <t>F8W930;Q9Y6M1</t>
  </si>
  <si>
    <t>F8W930;Q9Y6M1; Insulin-like growth factor 2 mRNA-binding protein 2;IGF2BP2</t>
  </si>
  <si>
    <t>G3V1C3;Q9BZZ5</t>
  </si>
  <si>
    <t>G3V1C3;Q9BZZ5; Apoptosis inhibitor 5;API5</t>
  </si>
  <si>
    <t>G3V511;G3V3X5;Q14767</t>
  </si>
  <si>
    <t>G3V511;G3V3X5;Q14767; Latent-transforming growth factor beta-binding protein 2;LTBP2</t>
  </si>
  <si>
    <t>H0YHA7;J3QQ67;Q07020;F8VUA6;G3V203;F8VYV2;A0A075B7A0</t>
  </si>
  <si>
    <t>H0YHA7;J3QQ67;Q07020;F8VUA6;G3V203;F8VYV2;A0A075B7A0; 60S ribosomal protein L18 (Fragment);RPL18</t>
  </si>
  <si>
    <t>H7C4F6;O00629;A0A7I2YQ95;A0A7I2V340</t>
  </si>
  <si>
    <t>H7C4F6;O00629;A0A7I2YQ95;A0A7I2V340; Importin subunit alpha; Importin subunit alpha-3;KPNA4</t>
  </si>
  <si>
    <t>I3L0A0</t>
  </si>
  <si>
    <t>I3L0A0; HCG2044781;PEDS1-UBE2V1</t>
  </si>
  <si>
    <t>J3QRS3;P19105;O14950</t>
  </si>
  <si>
    <t>J3QRS3;P19105;O14950; Myosin regulatory light chain 12A;MYL12A</t>
  </si>
  <si>
    <t>Q5VY30;P02753</t>
  </si>
  <si>
    <t>Q5VY30;P02753; Retinol-binding protein; Retinol-binding protein 4;RBP4</t>
  </si>
  <si>
    <t>A0A087X0R6;Q9UMY4</t>
  </si>
  <si>
    <t>A0A087X0R6;Q9UMY4; Sorting nexin-12;SNX12</t>
  </si>
  <si>
    <t>A0A096LPI6;P0DPI2;A0A0B4J2D5;A0A096LNH5;H7C1F6;H7C2G3</t>
  </si>
  <si>
    <t>A0A096LPI6;P0DPI2;A0A0B4J2D5;A0A096LNH5;H7C1F6;H7C2G3; Utp12 domain-containing protein (Fragment); Glutamine amidotransferase-like class 1 domain-containing protein 3A, mitochondrial;GATD3A</t>
  </si>
  <si>
    <t>A0A0A0MRJ6;P22061;F6S8N6;A0A3F2YNX8</t>
  </si>
  <si>
    <t>A0A0A0MRJ6;P22061;F6S8N6;A0A3F2YNX8; Protein-L-isoaspartate O-methyltransferase; Protein-L-isoaspartate(D-aspartate) O-methyltransferase;PCMT1</t>
  </si>
  <si>
    <t>A0A1B0GTU4;F5GZ78;P49023</t>
  </si>
  <si>
    <t>A0A1B0GTU4;F5GZ78;P49023; Paxillin;PXN</t>
  </si>
  <si>
    <t>A0A1W2PPZ5;P23193;A0A1W2PRL9</t>
  </si>
  <si>
    <t>A0A1W2PPZ5;P23193;A0A1W2PRL9; Transcription elongation factor A protein 1;TCEA1</t>
  </si>
  <si>
    <t>A0A2R8Y811;P62263;E5RH77</t>
  </si>
  <si>
    <t>A0A2R8Y811;P62263;E5RH77; 40S ribosomal protein S14 (Fragment); 40S ribosomal protein S14;RPS14</t>
  </si>
  <si>
    <t>A0A3B3ISF6;Q96G42</t>
  </si>
  <si>
    <t>A0A3B3ISF6;Q96G42; Kelch domain-containing protein 7B;KLHDC7B</t>
  </si>
  <si>
    <t>A0A3B3ISQ4;Q9H6S3</t>
  </si>
  <si>
    <t>A0A3B3ISQ4;Q9H6S3; Epidermal growth factor receptor kinase substrate 8-like protein 2;EPS8L2</t>
  </si>
  <si>
    <t>A0A6Q8PFY7;Q92734;A0A6Q8PFC4;A0A6Q8PH89;A0A6Q8PH27;A0A6Q8PG00;A0A6Q8PG04;A0A6Q8PGS4;A0A6Q8PF40;C9JJP5;C9JUE0;C9JTY3;A0A6Q8PF51</t>
  </si>
  <si>
    <t>A0A6Q8PFY7;Q92734;A0A6Q8PFC4;A0A6Q8PH89;A0A6Q8PH27;A0A6Q8PG00;A0A6Q8PG04;A0A6Q8PGS4;A0A6Q8PF40;C9JJP5;C9JUE0;C9JTY3;A0A6Q8PF51; Protein TFG;TFG</t>
  </si>
  <si>
    <t>A0A7I2V4L6;O15498;A0A7I2V3A1;A0A7I2V3V7</t>
  </si>
  <si>
    <t>A0A7I2V4L6;O15498;A0A7I2V3A1;A0A7I2V3V7; Synaptobrevin homolog YKT6;YKT6</t>
  </si>
  <si>
    <t>B6VEX4;A0A0A0MRT6;Q8IZP0</t>
  </si>
  <si>
    <t>B6VEX4;A0A0A0MRT6;Q8IZP0; Abl interactor 1;ABI1</t>
  </si>
  <si>
    <t>B8ZZU8;Q15370;I3L0M9;A0A0B4J296</t>
  </si>
  <si>
    <t>B8ZZU8;Q15370;I3L0M9;A0A0B4J296; Elongin-B; Elongin-B (Fragment);ELOB</t>
  </si>
  <si>
    <t>C9JF17;P05090;C9JX71</t>
  </si>
  <si>
    <t>C9JF17;P05090;C9JX71; Apolipoprotein D (Fragment); Apolipoprotein D;APOD;AP</t>
  </si>
  <si>
    <t>F5H5P2;P12694</t>
  </si>
  <si>
    <t>F5H5P2;P12694; 2-oxoisovalerate dehydrogenase subunit alpha; 2-oxoisovalerate dehydrogenase subunit alpha, mitochondrial;BCKDHA</t>
  </si>
  <si>
    <t>F8WCF6;P59998;F8WDD7;A0A0A6YYG9;H7C0A3</t>
  </si>
  <si>
    <t>F8WCF6;P59998;F8WDD7;A0A0A6YYG9;H7C0A3; Actin-related protein 2/3 complex subunit 4;ARPC4-TTLL3;ARPC4</t>
  </si>
  <si>
    <t>H3BLU7;O43488</t>
  </si>
  <si>
    <t>H3BLU7;O43488; Aflatoxin B1 aldehyde reductase member 2 (Fragment); Aflatoxin B1 aldehyde reductase member 2;AKR7A2</t>
  </si>
  <si>
    <t>H3BPK4;Q96A32;H3BN54;H3BML9</t>
  </si>
  <si>
    <t>H3BPK4;Q96A32;H3BN54;H3BML9; Myosin regulatory light chain 2, skeletal muscle isoform (Fragment); Myosin regulatory light chain 2, skeletal muscle isoform;MYLPF</t>
  </si>
  <si>
    <t>H7BXD5;P28676;H7C2Z6</t>
  </si>
  <si>
    <t>H7BXD5;P28676;H7C2Z6; Grancalcin; Grancalcin (Fragment);GCA</t>
  </si>
  <si>
    <t>H7C3P4;F6S8M0;P15586;F5H4C6;H0YFA9</t>
  </si>
  <si>
    <t>H7C3P4;F6S8M0;P15586;F5H4C6;H0YFA9; N-acetylglucosamine-6-sulfatase;GNS</t>
  </si>
  <si>
    <t>J3KMY5;G3V3E8;E7EMS2;G3V3D1;P61916;G3V2V8;H0YIZ1</t>
  </si>
  <si>
    <t>J3KMY5;G3V3E8;E7EMS2;G3V3D1;P61916;G3V2V8;H0YIZ1; Epididymal secretory protein E1;NPC2</t>
  </si>
  <si>
    <t>K7EQ55;K7EK33;Q96EP5;K7EQ02</t>
  </si>
  <si>
    <t>K7EQ55;K7EK33;Q96EP5;K7EQ02; DAZ-associated protein 1;DAZAP1</t>
  </si>
  <si>
    <t>K7ERG9;P00746</t>
  </si>
  <si>
    <t>K7ERG9;P00746; Adipsin; Complement factor D;CFD</t>
  </si>
  <si>
    <t>M0R165;Q9UBC2;M0R2S2</t>
  </si>
  <si>
    <t>M0R165;Q9UBC2;M0R2S2; Epidermal growth factor receptor substrate 15-like 1;EPS15L1</t>
  </si>
  <si>
    <t>A0A024QZP7;P06493;A0A087WZZ9;E5RIU6</t>
  </si>
  <si>
    <t>A0A024QZP7;P06493;A0A087WZZ9;E5RIU6; Cell division cycle 2, G1 to S and G2 to M, isoform CRA_a; Cyclin-dependent kinase 1;CDK1</t>
  </si>
  <si>
    <t>A0A087WT45;Q4V328</t>
  </si>
  <si>
    <t>A0A087WT45;Q4V328; GRIP1-associated protein 1;GRIPAP1</t>
  </si>
  <si>
    <t>A0A087WW40;Q9Y371</t>
  </si>
  <si>
    <t>A0A087WW40;Q9Y371; Endophilin-B1;SH3GLB1</t>
  </si>
  <si>
    <t>A0A087WXI2;Q9Y6R7</t>
  </si>
  <si>
    <t>A0A087WXI2;Q9Y6R7; IgGFc-binding protein;FCGBP</t>
  </si>
  <si>
    <t>A0A0B4J1Z1;C9JAB2;Q16629</t>
  </si>
  <si>
    <t>A0A0B4J1Z1;C9JAB2;Q16629; Serine/arginine-rich-splicing factor 7;SRSF7</t>
  </si>
  <si>
    <t>A0A1B0GW37;A0A1B0GU97;U3KQE8;A0A1B0GWJ4;A0A0A0MRX8;A0A1B0GWI9;Q5VW27;Q5VW30;A0A2R8Y7V8;Q5VW26;O00712;A0A1B0GVN4;A0A1B0GWB8</t>
  </si>
  <si>
    <t>A0A1B0GW37;A0A1B0GU97;U3KQE8;A0A1B0GWJ4;A0A0A0MRX8;A0A1B0GWI9;Q5VW27;Q5VW30;A0A2R8Y7V8;Q5VW26;O00712;A0A1B0GVN4;A0A1B0GWB8; Nuclear factor 1;NFIB</t>
  </si>
  <si>
    <t>A0A2R8Y7X9;P69891</t>
  </si>
  <si>
    <t>A0A2R8Y7X9;P69891; GLOBIN domain-containing protein; Hemoglobin subunit gamma-1;HBG1</t>
  </si>
  <si>
    <t>A0A2U3TZN9;Q6NXG1;H0YBR2;H0YBB3</t>
  </si>
  <si>
    <t>A0A2U3TZN9;Q6NXG1;H0YBR2;H0YBB3; Epithelial splicing regulatory protein 1;ESRP1</t>
  </si>
  <si>
    <t>A0A6Q8PGN3;A0A6Q8PHG2;A0A6Q8PH71;A0A6Q8PHA2;Q27J81;A0A6Q8PF29;A0A6Q8PH25;A0A6Q8PF44;A0A6Q8PFW4;A0A6Q8PHS8;A0A0A0MQU1;A0A087X118;A0A6Q8PGC7;A0A6Q8PH63</t>
  </si>
  <si>
    <t>A0A6Q8PGN3;A0A6Q8PHG2;A0A6Q8PH71;A0A6Q8PHA2;Q27J81;A0A6Q8PF29;A0A6Q8PH25;A0A6Q8PF44;A0A6Q8PFW4;A0A6Q8PHS8;A0A0A0MQU1;A0A087X118;A0A6Q8PGC7;A0A6Q8PH63; Inverted formin-2;INF2</t>
  </si>
  <si>
    <t>A0A7I2V594;A0A087WXC5;E7ESZ7;O95299;A0A7I2YQU0;A0A7I2V5L0;A0A7I2V438;A0A7I2V2W9;A0A7I2V458;A0A7I2V2X3;A0A7I2V419;A0A7I2V5U7;A0A7I2V5B2;H7C1Y7;H7C2X4;A0A7I2V2N6;A0A7I2V4N8;A0A7I2V327;A0A7I2V3H5</t>
  </si>
  <si>
    <t>A0A7I2V594;A0A087WXC5;E7ESZ7;O95299;A0A7I2YQU0;A0A7I2V5L0;A0A7I2V438;A0A7I2V2W9;A0A7I2V458;A0A7I2V2X3;A0A7I2V419;A0A7I2V5U7;A0A7I2V5B2;H7C1Y7;H7C2X4;A0A7I2V2N6;A0A7I2V4N8;A0A7I2V327;A0A7I2V3H5; NADH dehydrogenase [ubiquinone] 1 alpha subcomplex subunit 10, mitochondrial;NDUFA10</t>
  </si>
  <si>
    <t>A0A7I2YQX6;E9PKT6;A0A087X0D5;P09668;A0A7I2V673;A0A7I2V4X5;A0A7I2YQ92;A0A7I2V2L7;A0A7I2V3E8;A0A7I2V3T9</t>
  </si>
  <si>
    <t>A0A7I2YQX6;E9PKT6;A0A087X0D5;P09668;A0A7I2V673;A0A7I2V4X5;A0A7I2YQ92;A0A7I2V2L7;A0A7I2V3E8;A0A7I2V3T9; Pro-cathepsin H;CTSH</t>
  </si>
  <si>
    <t>A2ACR1;P28065;A0A0G2JJA7;A2ACR0</t>
  </si>
  <si>
    <t>A2ACR1;P28065;A0A0G2JJA7;A2ACR0; Proteasome subunit beta; Proteasome subunit beta type-9;PSMB9</t>
  </si>
  <si>
    <t>A6NGP5;Q9H910;H3BU16;H3BMV3;H3BMT0;H3BTV5</t>
  </si>
  <si>
    <t>A6NGP5;Q9H910;H3BU16;H3BMV3;H3BMT0;H3BTV5; Jupiter microtubule-associated homolog 2; Jupiter microtubule associated homolog 2;JPT2</t>
  </si>
  <si>
    <t>B1AJY5;B1AJY7;O75832</t>
  </si>
  <si>
    <t>B1AJY5;B1AJY7;O75832; 26S proteasome non-ATPase regulatory subunit 10;PSMD10</t>
  </si>
  <si>
    <t>B8ZZQ6;P06454;B8ZZA1;B8ZZW7;H7C2N1</t>
  </si>
  <si>
    <t>B8ZZQ6;P06454;B8ZZA1;B8ZZW7;H7C2N1; Prothymosin alpha;PTMA</t>
  </si>
  <si>
    <t>E9PIR7;F8W809;A0A087WSW9;A0A182DWI3;A0A087WSY9;Q16881;E2QRB9;E9PKD3</t>
  </si>
  <si>
    <t>E9PIR7;F8W809;A0A087WSW9;A0A182DWI3;A0A087WSY9;Q16881;E2QRB9;E9PKD3; Thioredoxin-disulfide reductase;TXNRD1</t>
  </si>
  <si>
    <t>F5H345;A0A3B3IRR1;A0A3F2YNY7;P08397;F5GY90;F5H0P4;A0A3B3IU56;A0A1W2PNU5;F5H226;A0A3B3IU34</t>
  </si>
  <si>
    <t>F5H345;A0A3B3IRR1;A0A3F2YNY7;P08397;F5GY90;F5H0P4;A0A3B3IU56;A0A1W2PNU5;F5H226;A0A3B3IU34; Hydroxymethylbilane synthase;HMBS</t>
  </si>
  <si>
    <t>F8W7U8;P49959</t>
  </si>
  <si>
    <t>F8W7U8;P49959; Double-strand break repair protein; Double-strand break repair protein MRE11;MRE11</t>
  </si>
  <si>
    <t>H0YDU8;P53041;A8MU39</t>
  </si>
  <si>
    <t>H0YDU8;P53041;A8MU39; Serine/threonine-protein phosphatase (Fragment); Serine/threonine-protein phosphatase 5;PPP5C</t>
  </si>
  <si>
    <t>H0YMB3;H0YLV5;A0A087WWM4;F8WAN9;H0YNJ6;Q9P2T1</t>
  </si>
  <si>
    <t>H0YMB3;H0YLV5;A0A087WWM4;F8WAN9;H0YNJ6;Q9P2T1; GMP reductase;GMPR2</t>
  </si>
  <si>
    <t>H3BNI9;P19784;H3BSA1</t>
  </si>
  <si>
    <t>H3BNI9;P19784;H3BSA1; Casein kinase II subunit alpha;CSNK2A2</t>
  </si>
  <si>
    <t>H3BS10;H3BP20;P06865;H3BU85;H3BTD4</t>
  </si>
  <si>
    <t>H3BS10;H3BP20;P06865;H3BU85;H3BTD4; Beta-hexosaminidase; Beta-hexosaminidase subunit alpha;HEXA;H</t>
  </si>
  <si>
    <t>H3BV90;Q6FI81;H3BT65;H3BUG4;H3BPG7</t>
  </si>
  <si>
    <t>H3BV90;Q6FI81;H3BT65;H3BUG4;H3BPG7; Anamorsin;CIAPIN1</t>
  </si>
  <si>
    <t>J3KNB4;P49913</t>
  </si>
  <si>
    <t>J3KNB4;P49913; Antibacterial peptide FALL-39; Cathelicidin antimicrobial peptide;CAMP</t>
  </si>
  <si>
    <t>K7EJL1;Q9BXS5;E7ENJ6</t>
  </si>
  <si>
    <t>K7EJL1;Q9BXS5;E7ENJ6; AP-1 complex subunit mu-1;AP1M1</t>
  </si>
  <si>
    <t>Q2L6G8;G8JLG2;Q15517</t>
  </si>
  <si>
    <t>Q2L6G8;G8JLG2;Q15517; Corneodesmosin;CDSN</t>
  </si>
  <si>
    <t>Q5LJA5;Q5LJA9;Q9Y5K5;Q5LJB0;H0Y6Y4;H0Y4E0</t>
  </si>
  <si>
    <t>Q5LJA5;Q5LJA9;Q9Y5K5;Q5LJB0;H0Y6Y4;H0Y4E0; Ubiquitin carboxyl-terminal hydrolase; Ubiquitin carboxyl-terminal hydrolase (Fragment);UCHL5</t>
  </si>
  <si>
    <t>Q5QT33;A0A140T9J9;A0A1W2PR11;A0A140T962;A0A140T9B3;A0A140T9E1;A0A140T942</t>
  </si>
  <si>
    <t>Q5QT33;A0A140T9J9;A0A1W2PR11;A0A140T962;A0A140T9B3;A0A140T9E1;A0A140T942; HLA class I antigen; HLA class I histocompatibility antigen, C alpha chain;HLA-C</t>
  </si>
  <si>
    <t>A0A087WUB9;Q8WYA6</t>
  </si>
  <si>
    <t>A0A087WUB9;Q8WYA6; Beta-catenin-like protein 1;CTNNBL1</t>
  </si>
  <si>
    <t>A0A087WW43;Q06033;E7ET33</t>
  </si>
  <si>
    <t>A0A087WW43;Q06033;E7ET33; Inter-alpha-trypsin inhibitor heavy chain H3;ITIH3</t>
  </si>
  <si>
    <t>A0A087X2I2;P36969;A0A087WT12;K7ENB4;K7ERP4;K7EKX7;R4GNE4;K7EJ20</t>
  </si>
  <si>
    <t>A0A087X2I2;P36969;A0A087WT12;K7ENB4;K7ERP4;K7EKX7;R4GNE4;K7EJ20; Glutathione peroxidase; Phospholipid hydroperoxide glutathione peroxidase;GPX4</t>
  </si>
  <si>
    <t>A0A0A0MRN5;Q9NZT2</t>
  </si>
  <si>
    <t>A0A0A0MRN5;Q9NZT2; Opioid growth factor receptor;OGFR</t>
  </si>
  <si>
    <t>A0A0C4DGA2;O75521;F1LLU7</t>
  </si>
  <si>
    <t>A0A0C4DGA2;O75521;F1LLU7; Enoyl-CoA delta isomerase 2, mitochondrial; Enoyl-CoA delta isomerase 2;ECI2</t>
  </si>
  <si>
    <t>A0A140T9R6;A0A140T8Z5;P01920;A0A140TA15</t>
  </si>
  <si>
    <t>A0A140T9R6;A0A140T8Z5;P01920;A0A140TA15; HLA class II histocompatibility antigen, DQ beta 1 chain;HLA-DQB1;HLA-D</t>
  </si>
  <si>
    <t>A0A1W2PS43;Q14108;A0A1W2PPX5;A0A1W2PPU6;A0A1W2PQR6;A0A1W2PQB7;A0A1W2PRS1;A0A1W2PSE4;A0A1W2PRF6</t>
  </si>
  <si>
    <t>A0A1W2PS43;Q14108;A0A1W2PPX5;A0A1W2PPU6;A0A1W2PQR6;A0A1W2PQB7;A0A1W2PRS1;A0A1W2PSE4;A0A1W2PRF6; Lysosome membrane protein 2;SCARB2</t>
  </si>
  <si>
    <t>A0A3B3IRN5;Q06828</t>
  </si>
  <si>
    <t>A0A3B3IRN5;Q06828; Fibromodulin;FMOD</t>
  </si>
  <si>
    <t>A0A3B3ITW3;P28288</t>
  </si>
  <si>
    <t>A0A3B3ITW3;P28288; ATP-binding cassette sub-family D member 3;ABCD3</t>
  </si>
  <si>
    <t>A0A494C164;P52630;B4DLC8</t>
  </si>
  <si>
    <t>A0A494C164;P52630;B4DLC8; Signal transducer and activator of transcription; Signal transducer and activator of transcription 2;STAT2</t>
  </si>
  <si>
    <t>A0A499FJN5;P22830;K7ELX4</t>
  </si>
  <si>
    <t>A0A499FJN5;P22830;K7ELX4; Ferrochelatase; Ferrochelatase, mitochondrial; Ferrochelatase, mitochondrial (Fragment);FECH</t>
  </si>
  <si>
    <t>A0A5F9UP49;Q9BRK5;A0A5F9UJX7;H0Y3T6;G3V1E2</t>
  </si>
  <si>
    <t>A0A5F9UP49;Q9BRK5;A0A5F9UJX7;H0Y3T6;G3V1E2; 45 kDa calcium-binding protein;SDF4</t>
  </si>
  <si>
    <t>A0A7I2U302;P08473;A0A6Q8PFY6</t>
  </si>
  <si>
    <t>A0A7I2U302;P08473;A0A6Q8PFY6; Atriopeptidase; Neprilysin;MME</t>
  </si>
  <si>
    <t>A0A7P0T904;A0A7P0TAQ0;P25774;A0A7P0T8U1;A0A7P0T844;U3KQE7;A0A7P0T8H4;U3KPS4</t>
  </si>
  <si>
    <t>A0A7P0T904;A0A7P0TAQ0;P25774;A0A7P0T8U1;A0A7P0T844;U3KQE7;A0A7P0T8H4;U3KPS4; Cathepsin S;CTSS</t>
  </si>
  <si>
    <t>B5MCF9;O00541;B3KXD6</t>
  </si>
  <si>
    <t>B5MCF9;O00541;B3KXD6; Pescadillo homolog;PES1</t>
  </si>
  <si>
    <t>E7EM64;Q7L5N1</t>
  </si>
  <si>
    <t>E7EM64;Q7L5N1; COP9 signalosome complex subunit 6;COPS6</t>
  </si>
  <si>
    <t>E7EPV7;A0A669KB41;A0A669KBH5;P37840;H6UYS7;D6RA31</t>
  </si>
  <si>
    <t>E7EPV7;A0A669KB41;A0A669KBH5;P37840;H6UYS7;D6RA31; Alpha-synuclein;SNCA</t>
  </si>
  <si>
    <t>E7EQ69;Q9GZZ1;A0A087WWJ2</t>
  </si>
  <si>
    <t>E7EQ69;Q9GZZ1;A0A087WWJ2; N-alpha-acetyltransferase 50;NAA50</t>
  </si>
  <si>
    <t>E7ETK0;A0A2R8Y849;A0A2R8YD14;P62847;A0A2R8Y8A0</t>
  </si>
  <si>
    <t>E7ETK0;A0A2R8Y849;A0A2R8YD14;P62847;A0A2R8Y8A0; 40S ribosomal protein S24;RPS24</t>
  </si>
  <si>
    <t>E9PEE8;P18564;A0A087WXP3</t>
  </si>
  <si>
    <t>E9PEE8;P18564;A0A087WXP3; Integrin beta; Integrin beta-6;ITGB6</t>
  </si>
  <si>
    <t>E9PF16;Q96CM8</t>
  </si>
  <si>
    <t>E9PF16;Q96CM8; Medium-chain acyl-CoA ligase ACSF2, mitochondrial;ACSF2</t>
  </si>
  <si>
    <t>E9PFR3;Q14738;H0Y8C4</t>
  </si>
  <si>
    <t>E9PFR3;Q14738;H0Y8C4; Serine/threonine-protein phosphatase 2A 56 kDa regulatory subunit; Serine/threonine-protein phosphatase 2A 56 kDa regulatory subunit delta isoform;PPP2R5D</t>
  </si>
  <si>
    <t>E9PGT3;Q15418</t>
  </si>
  <si>
    <t>E9PGT3;Q15418; Ribosomal protein S6 kinase; Ribosomal protein S6 kinase alpha-1;RPS6KA1</t>
  </si>
  <si>
    <t>E9PMS6;A0A0A0MTE2;E9PMT2;F8WD26;J3KP06;Q8WWI1;H0YDG6;E9PMP7;H0Y424</t>
  </si>
  <si>
    <t>E9PMS6;A0A0A0MTE2;E9PMT2;F8WD26;J3KP06;Q8WWI1;H0YDG6;E9PMP7;H0Y424; LIM domain only protein 7;LMO7</t>
  </si>
  <si>
    <t>F5GYQ1;P61421;J3QL14;R4GN72</t>
  </si>
  <si>
    <t>F5GYQ1;P61421;J3QL14;R4GN72; V-type proton ATPase subunit; V-type proton ATPase subunit d 1;ATP6V0D1</t>
  </si>
  <si>
    <t>F8VY35;F5H4R6;P55209;F8W020;F8W0J6;H0YIV4;F8W118;F8VXI6;F8VUX1;F8VV59;F8VVB5;H0YH88;H0YHC3;F8W543;B7Z9C2;F8VRJ2</t>
  </si>
  <si>
    <t>F8VY35;F5H4R6;P55209;F8W020;F8W0J6;H0YIV4;F8W118;F8VXI6;F8VUX1;F8VV59;F8VVB5;H0YH88;H0YHC3;F8W543;B7Z9C2;F8VRJ2; Nucleosome assembly protein 1-like 1 (Fragment); Nucleosome assembly protein 1-like 1;NAP1L1</t>
  </si>
  <si>
    <t>F8VZJ2;A0A7I2V2K5;H0YHX9;A0A7I2V473;Q13765;E9PAV3;F8W0W4;F8VNW4</t>
  </si>
  <si>
    <t>F8VZJ2;A0A7I2V2K5;H0YHX9;A0A7I2V473;Q13765;E9PAV3;F8W0W4;F8VNW4; Nascent polypeptide-associated complex subunit alpha;NACA</t>
  </si>
  <si>
    <t>G3V198;Q12769;E9PR16</t>
  </si>
  <si>
    <t>G3V198;Q12769;E9PR16; Nuclear pore complex protein Nup160 (Fragment); Nuclear pore complex protein Nup160;NUP160</t>
  </si>
  <si>
    <t>G3V529;Q9GZR7;A0A1W2PRR2;F5GYL3;A0A087WXU8</t>
  </si>
  <si>
    <t>G3V529;Q9GZR7;A0A1W2PRR2;F5GYL3;A0A087WXU8; RNA helicase; ATP-dependent RNA helicase DDX24;DDX24</t>
  </si>
  <si>
    <t>G5E9W7;A0A7P0MKV3;P82650</t>
  </si>
  <si>
    <t>G5E9W7;A0A7P0MKV3;P82650; 28S ribosomal protein S22, mitochondrial;MRPS22</t>
  </si>
  <si>
    <t>H0YEH2;Q5T1Z4;Q5T1Z8;Q14671;E9PR38;H0YDK8</t>
  </si>
  <si>
    <t>H0YEH2;Q5T1Z4;Q5T1Z8;Q14671;E9PR38;H0YDK8; Pumilio homolog 1 (Fragment); Pumilio homolog 1;PUM1</t>
  </si>
  <si>
    <t>H0YJH6;P42226;A0A494C0T4;A0A1W2PNW1</t>
  </si>
  <si>
    <t>H0YJH6;P42226;A0A494C0T4;A0A1W2PNW1; Signal transducer and activator of transcription; Signal transducer and activator of transcription 6;STAT6</t>
  </si>
  <si>
    <t>H7BYY1;F5H7S3;B7Z596</t>
  </si>
  <si>
    <t>H7BYY1;F5H7S3;B7Z596; Tropomyosin 1 (Alpha), isoform CRA_m; Tropomyosin alpha-1 chain;TPM1</t>
  </si>
  <si>
    <t>J3KN29;O00233;F5H5V4;F5GX23;F5H169</t>
  </si>
  <si>
    <t>J3KN29;O00233;F5H5V4;F5GX23;F5H169; 26S proteasome non-ATPase regulatory subunit 9;PSMD9</t>
  </si>
  <si>
    <t>J3KQJ1;Q8NBJ7;C9JL30;A8MXB9;A0A494C1B1;C9J660;H7C3B2;F8WA42;E9PBT8;J3QT17</t>
  </si>
  <si>
    <t>J3KQJ1;Q8NBJ7;C9JL30;A8MXB9;A0A494C1B1;C9J660;H7C3B2;F8WA42;E9PBT8;J3QT17; Inactive C-alpha-formylglycine-generating enzyme 2;SUMF2</t>
  </si>
  <si>
    <t>Q53F23;A0A0C4DH47;P24557;A0A0A0MSK3</t>
  </si>
  <si>
    <t>Q53F23;A0A0C4DH47;P24557;A0A0A0MSK3; HCG14925, isoform CRA_a (Fragment); Thromboxane-A synthase;TBXAS1</t>
  </si>
  <si>
    <t>Q5JRI1;O75494</t>
  </si>
  <si>
    <t>Q5JRI1;O75494; Serine/arginine-rich-splicing factor 10; Serine/arginine-rich splicing factor 10;SRSF10</t>
  </si>
  <si>
    <t>Q5QPM7;Q92530;Q5QPM9;H0Y555</t>
  </si>
  <si>
    <t>Q5QPM7;Q92530;Q5QPM9;H0Y555; Proteasome inhibitor PI31 subunit;PSMF1</t>
  </si>
  <si>
    <t>Q8WVC2;P63220;Q9BYK1</t>
  </si>
  <si>
    <t>Q8WVC2;P63220;Q9BYK1; 40S ribosomal protein S21;RPS21</t>
  </si>
  <si>
    <t>S4R313;Q9NP74</t>
  </si>
  <si>
    <t>S4R313;Q9NP74; Palmdelphin;PALMD</t>
  </si>
  <si>
    <t>V9GYM3;P02652;V9GYE3;V9GYG9</t>
  </si>
  <si>
    <t>V9GYM3;P02652;V9GYE3;V9GYG9; Apolipoprotein A-II;APOA2</t>
  </si>
  <si>
    <t>A0A087WTA5;E7ERK9;Q9UI10</t>
  </si>
  <si>
    <t>A0A087WTA5;E7ERK9;Q9UI10; Translation initiation factor eIF-2B subunit delta;EIF2B4</t>
  </si>
  <si>
    <t>A0A087X0Q1;Q7Z739;A0A024R7W5;A0A087WY31</t>
  </si>
  <si>
    <t>A0A087X0Q1;Q7Z739;A0A024R7W5;A0A087WY31; YTH domain-containing family protein 3;YTHDF3</t>
  </si>
  <si>
    <t>A0A096LPE2;P35542</t>
  </si>
  <si>
    <t>A0A096LPE2;P35542; SAA2-SAA4 readthrough; Serum amyloid A-4 protein;SAA2-SAA4;SAA4</t>
  </si>
  <si>
    <t>A0A0A0MSV6;D6R934;P02746</t>
  </si>
  <si>
    <t>A0A0A0MSV6;D6R934;P02746; Complement C1q subcomponent subunit B (Fragment); Complement C1q subcomponent subunit B;C1QB</t>
  </si>
  <si>
    <t>A0A0D9SEI3;Q5QPR3;A0A0D9SER5;A0A0D9SEN2;Q9UQ88;P21127;Q5QPR4</t>
  </si>
  <si>
    <t>A0A0D9SEI3;Q5QPR3;A0A0D9SER5;A0A0D9SEN2;Q9UQ88;P21127;Q5QPR4; Cyclin-dependent kinase 11B; Cyclin-dependent kinase 11A;CDK11B;CDK11A</t>
  </si>
  <si>
    <t>A0A0D9SF70;G5E9L0;Q8N6H7;E9PQP3;E9PIY6</t>
  </si>
  <si>
    <t>A0A0D9SF70;G5E9L0;Q8N6H7;E9PQP3;E9PIY6; ADP-ribosylation factor GTPase-activating protein 2;ARFGAP2</t>
  </si>
  <si>
    <t>A0A140T9V0;A0A140T8X0;D0EV57;A0A0G2JPA3;A0A140T9B7;A0A0G2JH66;P30511;A0A140T9X6;A0A140T9W7;A0A140T9W3;A0A140T9D9;A0A140T9C2;A0A140T939;A0A140T9J8;A0A0G2JNV5</t>
  </si>
  <si>
    <t>A0A140T9V0;A0A140T8X0;D0EV57;A0A0G2JPA3;A0A140T9B7;A0A0G2JH66;P30511;A0A140T9X6;A0A140T9W7;A0A140T9W3;A0A140T9D9;A0A140T9C2;A0A140T939;A0A140T9J8;A0A0G2JNV5; HLA class I histocompatibility antigen, alpha chain F (Fragment);HLA-F</t>
  </si>
  <si>
    <t>A0A1B0GTW6;A0A0C4DH22;Q9H4G0</t>
  </si>
  <si>
    <t>A0A1B0GTW6;A0A0C4DH22;Q9H4G0; Band 4.1-like protein 1;EPB41L1</t>
  </si>
  <si>
    <t>A0A1P0AYU5;Q9BWM7;S4R3N9</t>
  </si>
  <si>
    <t>A0A1P0AYU5;Q9BWM7;S4R3N9; Sidoreflexin; Sideroflexin-3;SFXN3</t>
  </si>
  <si>
    <t>A0A2C9F2P4;A0A286YFF7;P50897;Q5T0S4;A0A286YFE3;A0A286YFL8</t>
  </si>
  <si>
    <t>A0A2C9F2P4;A0A286YFF7;P50897;Q5T0S4;A0A286YFE3;A0A286YFL8; Palmitoyl-protein hydrolase 1;PPT1</t>
  </si>
  <si>
    <t>A0A2R8YGD1;O14773;A0A2R8Y7U1;A0A2R8YD45</t>
  </si>
  <si>
    <t>A0A2R8YGD1;O14773;A0A2R8Y7U1;A0A2R8YD45; Tripeptidyl aminopeptidase; Tripeptidyl-peptidase 1;TPP1</t>
  </si>
  <si>
    <t>A0A494BZV2;Q6WCQ1;J3KSW8</t>
  </si>
  <si>
    <t>A0A494BZV2;Q6WCQ1;J3KSW8; Myosin phosphatase Rho-interacting protein;MPRIP</t>
  </si>
  <si>
    <t>A0A494C1N0;P26885;F5H0N4</t>
  </si>
  <si>
    <t>A0A494C1N0;P26885;F5H0N4; Peptidylprolyl isomerase; Peptidyl-prolyl cis-trans isomerase FKBP2;FKBP2</t>
  </si>
  <si>
    <t>A0A590UJK4;A0A590UK01;A0A590UJP7;A0A590UK80;Q13247</t>
  </si>
  <si>
    <t>A0A590UJK4;A0A590UK01;A0A590UJP7;A0A590UK80;Q13247; Serine/arginine-rich-splicing factor 6;SRSF6</t>
  </si>
  <si>
    <t>A0A590UJR3;A0A590UJ21;A0A0C4DGX4;A0A590UJ50;Q13616;A0A590UJ56;A0A590UJC4</t>
  </si>
  <si>
    <t>A0A590UJR3;A0A590UJ21;A0A0C4DGX4;A0A590UJ50;Q13616;A0A590UJ56;A0A590UJC4; Cullin-1;CUL1</t>
  </si>
  <si>
    <t>A0A5H1ZRP8;A0A075B6G3;P11532;A0A087WV90;H0Y304;A0A7P0Z4P7;A0A7P0T8I2;A0A7P0TAW7;A0A5H1ZRP7;A0A5H1ZRQ1;A0A5H1ZRP9;A0A5H1ZRQ8;A0A087WTU7;A0A7P0TAM6;A0A5H1ZRR9</t>
  </si>
  <si>
    <t>A0A5H1ZRP8;A0A075B6G3;P11532;A0A087WV90;H0Y304;A0A7P0Z4P7;A0A7P0T8I2;A0A7P0TAW7;A0A5H1ZRP7;A0A5H1ZRQ1;A0A5H1ZRP9;A0A5H1ZRQ8;A0A087WTU7;A0A7P0TAM6;A0A5H1ZRR9; Dystrophin;DMD</t>
  </si>
  <si>
    <t>A0A669KAX4;K4DI93;A0A7P0T954;Q13620;A0A7P0T9C8;A0A7P0T9L3;A0A7P0TAQ3;A0A7P0T8P8;A0A7P0T9D0;A0A0A0MR50;A0A7P0T9P5;A0A669KBG9</t>
  </si>
  <si>
    <t>A0A669KAX4;K4DI93;A0A7P0T954;Q13620;A0A7P0T9C8;A0A7P0T9L3;A0A7P0TAQ3;A0A7P0T8P8;A0A7P0T9D0;A0A0A0MR50;A0A7P0T9P5;A0A669KBG9; Cullin-4B; Cullin 4B, isoform CRA_e;CUL4B</t>
  </si>
  <si>
    <t>A0A6Q8PHB5;A0A6Q8PHP0;P49902</t>
  </si>
  <si>
    <t>A0A6Q8PHB5;A0A6Q8PHP0;P49902; Cytosolic purine 5-nucleotidase;NT5C2</t>
  </si>
  <si>
    <t>A0A7I2V4T9;A0A7I2V2U2;A0A7I2V5Z3;A0A7I2V588;O43765;A0A7I2V697;K7EMD6</t>
  </si>
  <si>
    <t>A0A7I2V4T9;A0A7I2V2U2;A0A7I2V5Z3;A0A7I2V588;O43765;A0A7I2V697;K7EMD6; Small glutamine-rich tetratricopeptide repeat-containing protein alpha;SGTA</t>
  </si>
  <si>
    <t>A0A7I2V5T7;Q9H7Z7;A0A7I2V5X6;X6RJ95</t>
  </si>
  <si>
    <t>A0A7I2V5T7;Q9H7Z7;A0A7I2V5X6;X6RJ95; Microsomal prostaglandin E synthase 2; Prostaglandin E synthase 2;PTGES2</t>
  </si>
  <si>
    <t>A0A7N4I394;O75400</t>
  </si>
  <si>
    <t>A0A7N4I394;O75400; Pre-mRNA-processing factor 40 homolog A;PRPF40A</t>
  </si>
  <si>
    <t>A0A7P0T9D8;A0A7P0T9R3;Q8IW45;A0A7P0T906</t>
  </si>
  <si>
    <t>A0A7P0T9D8;A0A7P0T9R3;Q8IW45;A0A7P0T906; ATP-dependent (S)-NAD(P)H-hydrate dehydratase;NAXD</t>
  </si>
  <si>
    <t>A0A7P0TA85;P35613;A0A7P0TB04;I3L192;A0A087WUV8;A0A7P0T8A7</t>
  </si>
  <si>
    <t>A0A7P0TA85;P35613;A0A7P0TB04;I3L192;A0A087WUV8;A0A7P0T8A7; Basigin;BSG</t>
  </si>
  <si>
    <t>A0A7P0Z4L3;B0QY91;Q8N3F8;A0A7P0T8A6;H0Y6J8;B0QY86;A0A7P0T9P2</t>
  </si>
  <si>
    <t>A0A7P0Z4L3;B0QY91;Q8N3F8;A0A7P0T8A6;H0Y6J8;B0QY86;A0A7P0T9P2; MICAL-like protein 1;MICALL1</t>
  </si>
  <si>
    <t>B1ALK7;A0A2R8YG42;Q14155;E7EUY6;E9PDQ5</t>
  </si>
  <si>
    <t>B1ALK7;A0A2R8YG42;Q14155;E7EUY6;E9PDQ5; Rho guanine nucleotide exchange factor 7;ARHGEF7</t>
  </si>
  <si>
    <t>B1AMS2;Q14141</t>
  </si>
  <si>
    <t>B1AMS2;Q14141; Septin; Septin-6;SEPTIN6</t>
  </si>
  <si>
    <t>C9JME2;Q9Y4F1</t>
  </si>
  <si>
    <t>C9JME2;Q9Y4F1; FERM, ARHGEF and pleckstrin domain-containing protein 1;FARP1</t>
  </si>
  <si>
    <t>E7ETZ4;Q9Y6E2;Q75MG1;B5MCH7;B5MCE7;E9PFD4</t>
  </si>
  <si>
    <t>E7ETZ4;Q9Y6E2;Q75MG1;B5MCH7;B5MCE7;E9PFD4; Basic leucine zipper and W2 domain-containing protein 2 (Fragment); Basic leucine zipper and W2 domain-containing protein 2;BZW2</t>
  </si>
  <si>
    <t>G3V4U0;Q9UBX5;G3XA98</t>
  </si>
  <si>
    <t>G3V4U0;Q9UBX5;G3XA98; Fibulin-5;FBLN5</t>
  </si>
  <si>
    <t>G8JLD3;X6RLX0;Q8IUD2</t>
  </si>
  <si>
    <t>G8JLD3;X6RLX0;Q8IUD2; ELKS/Rab6-interacting/CAST family member 1;ERC1</t>
  </si>
  <si>
    <t>H0Y8X4;O43598</t>
  </si>
  <si>
    <t>H0Y8X4;O43598; 2-deoxynucleoside 5-phosphate N-hydrolase 1 (Fragment); 2-deoxynucleoside 5-phosphate N-hydrolase 1;DNPH1</t>
  </si>
  <si>
    <t>H0Y987;O95394;A0A494C0G1;A0A494C1Q4;J3KN95;A0A494C1E2;A0A087WT27</t>
  </si>
  <si>
    <t>H0Y987;O95394;A0A494C0G1;A0A494C1Q4;J3KN95;A0A494C1E2;A0A087WT27; Phosphoacetylglucosamine mutase;PGM3</t>
  </si>
  <si>
    <t>H0Y9V7;B4E2Q0;P98194;H0Y8X9</t>
  </si>
  <si>
    <t>H0Y9V7;B4E2Q0;P98194;H0Y8X9; Calcium-transporting ATPase type 2C member 1 (Fragment); Calcium-transporting ATPase;ATP2C1</t>
  </si>
  <si>
    <t>H0YG54;H0YGR4;Q9Y3B8;F5GYG5</t>
  </si>
  <si>
    <t>H0YG54;H0YGR4;Q9Y3B8;F5GYG5; Oligoribonuclease, mitochondrial; Oligoribonuclease, mitochondrial (Fragment);REXO2</t>
  </si>
  <si>
    <t>H0YJW4;G3V4C4;A0A2U3TZE7;O43405;A0A2R8Y3T0</t>
  </si>
  <si>
    <t>H0YJW4;G3V4C4;A0A2U3TZE7;O43405;A0A2R8Y3T0; Cochlin (Fragment); Cochlin;COCH</t>
  </si>
  <si>
    <t>H3BLV9;Q96SB4</t>
  </si>
  <si>
    <t>H3BLV9;Q96SB4; SRSF protein kinase 1 (Fragment); SRSF protein kinase 1;SRPK1</t>
  </si>
  <si>
    <t>H3BPK3;Q16775;H3BPQ4</t>
  </si>
  <si>
    <t>H3BPK3;Q16775;H3BPQ4; Hydroxyacylglutathione hydrolase, mitochondrial (Fragment); Hydroxyacylglutathione hydrolase, mitochondrial;HAGH</t>
  </si>
  <si>
    <t>H7C2Q8;Q99848</t>
  </si>
  <si>
    <t>H7C2Q8;Q99848; EBNA1 binding protein 2, isoform CRA_d; Probable rRNA-processing protein EBP2;EBNA1BP2</t>
  </si>
  <si>
    <t>J3KPH2;Q9BYJ1</t>
  </si>
  <si>
    <t>J3KPH2;Q9BYJ1; Arachidonate lipoxygenase 3, isoform CRA_a; Hydroperoxide isomerase ALOXE3;ALOXE3</t>
  </si>
  <si>
    <t>J3KQL8;Q9BQE5</t>
  </si>
  <si>
    <t>J3KQL8;Q9BQE5; Apolipoprotein L2;APOL2</t>
  </si>
  <si>
    <t>J3QL05;J3KP15;Q01130</t>
  </si>
  <si>
    <t>J3QL05;J3KP15;Q01130; Serine/arginine-rich splicing factor 2 (Fragment);SRSF2</t>
  </si>
  <si>
    <t>J3QRS9;O43670;X6R4W8</t>
  </si>
  <si>
    <t>J3QRS9;O43670;X6R4W8; BUB3-interacting and GLEBS motif-containing protein ZNF207;ZNF207</t>
  </si>
  <si>
    <t>Q2TAM5;E9PKH5;A0A087X0W8;Q04206;E9PKV4;A0A087WVP0;E9PI38;E9PQS6</t>
  </si>
  <si>
    <t>Q2TAM5;E9PKH5;A0A087X0W8;Q04206;E9PKV4;A0A087WVP0;E9PI38;E9PQS6; RELA protein; Transcription factor p65 (Fragment); Transcription factor p65;RELA</t>
  </si>
  <si>
    <t>Q5TD07;P16083</t>
  </si>
  <si>
    <t>Q5TD07;P16083; Ribosyldihydronicotinamide dehydrogenase [quinone];NQO2</t>
  </si>
  <si>
    <t>S4R467;A0A7P0TBG0;P00973;A0A7P0T854;A0A7P0Z4B6;H0YIB8;S4R3A5;A0A7P0T879;A0A7P0Z4N8;A0A7P0T8F9;F8VPW7;A0A7P0Z444;A0A6Q8PHR1;A0A7P0T8E1;A0A7P0T9Q4</t>
  </si>
  <si>
    <t>S4R467;A0A7P0TBG0;P00973;A0A7P0T854;A0A7P0Z4B6;H0YIB8;S4R3A5;A0A7P0T879;A0A7P0Z4N8;A0A7P0T8F9;F8VPW7;A0A7P0Z444;A0A6Q8PHR1;A0A7P0T8E1;A0A7P0T9Q4; 2-5-oligoadenylate synthase 1;OAS1</t>
  </si>
  <si>
    <t>A0A075B7B1;O15061;C9JIE4;H0YL34</t>
  </si>
  <si>
    <t>A0A075B7B1;O15061;C9JIE4;H0YL34; Desmuslin, isoform CRA_a; Synemin;SYNM</t>
  </si>
  <si>
    <t>A0A087WY55;Q9NP79;Q5TGM0</t>
  </si>
  <si>
    <t>A0A087WY55;Q9NP79;Q5TGM0; Chromosome 6 open reading frame 55, isoform CRA_b; Vacuolar protein sorting-associated protein VTA1 homolog;VTA1</t>
  </si>
  <si>
    <t>A0A087X1H5;Q15057;A0A0U1RQT1</t>
  </si>
  <si>
    <t>A0A087X1H5;Q15057;A0A0U1RQT1; Arf-GAP with coiled-coil, ANK repeat and PH domain-containing protein 2;ACAP2</t>
  </si>
  <si>
    <t>A0A0A0MSB8;Q9UPT5;A0A0A0MRE1;B4DJ07;B5MCY9;K7ERQ5</t>
  </si>
  <si>
    <t>A0A0A0MSB8;Q9UPT5;A0A0A0MRE1;B4DJ07;B5MCY9;K7ERQ5; Exocyst complex component 7;EXOC7</t>
  </si>
  <si>
    <t>A0A0A0MTB8;Q8NI36</t>
  </si>
  <si>
    <t>A0A0A0MTB8;Q8NI36; WD repeat-containing protein 36;WDR36</t>
  </si>
  <si>
    <t>A0A0C4DFM1;Q92544</t>
  </si>
  <si>
    <t>A0A0C4DFM1;Q92544; Transmembrane 9 superfamily member; Transmembrane 9 superfamily member 4;TM9SF4</t>
  </si>
  <si>
    <t>A0A0C4DH07;Q8N2S1</t>
  </si>
  <si>
    <t>A0A0C4DH07;Q8N2S1; Latent-transforming growth factor beta-binding protein 4;LTBP4</t>
  </si>
  <si>
    <t>A0A0G2JKZ1;A2AB90;A0A0G2JH37;A0A0A0MSV9;O15533;A0A0A0MT98;Q6P1N7</t>
  </si>
  <si>
    <t>A0A0G2JKZ1;A2AB90;A0A0G2JH37;A0A0A0MSV9;O15533;A0A0A0MT98;Q6P1N7; Tapasin;TAPBP</t>
  </si>
  <si>
    <t>A0A2R8Y595;A0A2R8YFL0;P49711</t>
  </si>
  <si>
    <t>A0A2R8Y595;A0A2R8YFL0;P49711; Transcriptional repressor CTCF;CTCF</t>
  </si>
  <si>
    <t>A0A3B3IRX2;P14555</t>
  </si>
  <si>
    <t>A0A3B3IRX2;P14555; Phospholipase A2; Phospholipase A2, membrane associated;PLA2G2A</t>
  </si>
  <si>
    <t>A0A3B3ITW1;A0A7I2YQK0;P49841;A0A7I2V3J4</t>
  </si>
  <si>
    <t>A0A3B3ITW1;A0A7I2YQK0;P49841;A0A7I2V3J4; Glycogen synthase kinase-3 beta;GSK3B</t>
  </si>
  <si>
    <t>A0A3B3IUD7;Q14690</t>
  </si>
  <si>
    <t>A0A3B3IUD7;Q14690; Programmed cell death 11, isoform CRA_a; Protein RRP5 homolog;PDCD11</t>
  </si>
  <si>
    <t>A0A494C0W5;Q86WV6</t>
  </si>
  <si>
    <t>A0A494C0W5;Q86WV6; Stimulator of interferon genes protein;STING1</t>
  </si>
  <si>
    <t>A0A4W8ZXM2;A0A0B4J1Y9</t>
  </si>
  <si>
    <t>A0A4W8ZXM2;A0A0B4J1Y9; Immunoglobulin heavy variable 3-72;IGHV3-72</t>
  </si>
  <si>
    <t>A0A7I2V539;P30419;A0A7I2V3X4;A0A7I2V3U5</t>
  </si>
  <si>
    <t>A0A7I2V539;P30419;A0A7I2V3X4;A0A7I2V3U5; Glycylpeptide N-tetradecanoyltransferase; Glycylpeptide N-tetradecanoyltransferase 1;NMT1</t>
  </si>
  <si>
    <t>A0A7I2V5R1;Q8TD19;A0A7I2V454;G3V5V0</t>
  </si>
  <si>
    <t>A0A7I2V5R1;Q8TD19;A0A7I2V454;G3V5V0; Serine/threonine-protein kinase Nek9;NEK9</t>
  </si>
  <si>
    <t>A0A7I2YQX0;A0A7I2V5Y6;A0A7I2V4B6;Q5QP40;P43235;A0A7I2V4B1;A0A7I2V5Y9;A0A7I2V2M6</t>
  </si>
  <si>
    <t>A0A7I2YQX0;A0A7I2V5Y6;A0A7I2V4B6;Q5QP40;P43235;A0A7I2V4B1;A0A7I2V5Y9;A0A7I2V2M6; Cathepsin K;CTSK</t>
  </si>
  <si>
    <t>A0A7P0T989;Q9UBR2;A0A7P0T8I6;A0A7P0T9U1;A0A7P0T926;A0A7P0TAT6;A0A7P0TAD4;A0A7P0Z4R9;A0A7P0TBB5;A0A7P0TB41;A0A7P0TA25;A0A7P0TBM7;A0A7P0T900;A0A7P0T8X2;A0A7P0Z469</t>
  </si>
  <si>
    <t>A0A7P0T989;Q9UBR2;A0A7P0T8I6;A0A7P0T9U1;A0A7P0T926;A0A7P0TAT6;A0A7P0TAD4;A0A7P0Z4R9;A0A7P0TBB5;A0A7P0TB41;A0A7P0TA25;A0A7P0TBM7;A0A7P0T900;A0A7P0T8X2;A0A7P0Z469; Cathepsin Z;CTSZ</t>
  </si>
  <si>
    <t>A6NMQ3;Q5T5H1;O43768;A0A1W2PRU0</t>
  </si>
  <si>
    <t>A6NMQ3;Q5T5H1;O43768;A0A1W2PRU0; Alpha-endosulfine;ENSA</t>
  </si>
  <si>
    <t>A8MZF9;P55039;J3QKW7</t>
  </si>
  <si>
    <t>A8MZF9;P55039;J3QKW7; Developmentally-regulated GTP-binding protein 2;DRG2</t>
  </si>
  <si>
    <t>B0QYK0;Q01844;A0A0D9SFL3;C9JGE3;H7BY36</t>
  </si>
  <si>
    <t>B0QYK0;Q01844;A0A0D9SFL3;C9JGE3;H7BY36; RNA-binding protein EWS;EWSR1</t>
  </si>
  <si>
    <t>B0YIW2;P02656</t>
  </si>
  <si>
    <t>B0YIW2;P02656; Apolipoprotein C-III;APOC3</t>
  </si>
  <si>
    <t>B1AHL2</t>
  </si>
  <si>
    <t>B1AHL2; Fibulin-1;FBLN1</t>
  </si>
  <si>
    <t>B4DLN1;P52815</t>
  </si>
  <si>
    <t>B4DLN1;P52815; cDNA FLJ60124, highly similar to Mitochondrial dicarboxylate carrier; 39S ribosomal protein L12, mitochondrial;MRPL12</t>
  </si>
  <si>
    <t>B7WPG3;C9IYN3;V9GYK2;Q8WVV9</t>
  </si>
  <si>
    <t>B7WPG3;C9IYN3;V9GYK2;Q8WVV9; Heterogeneous nuclear ribonucleoprotein L-like;HNRNPLL</t>
  </si>
  <si>
    <t>B7ZKW8;Q6JBY9</t>
  </si>
  <si>
    <t>B7ZKW8;Q6JBY9; CapZ-interacting protein;RCSD1</t>
  </si>
  <si>
    <t>D6REY1;Q13231</t>
  </si>
  <si>
    <t>D6REY1;Q13231; Chitotriosidase-1;CHIT1</t>
  </si>
  <si>
    <t>E5RHG8;Q15369;R4GMY8</t>
  </si>
  <si>
    <t>E5RHG8;Q15369;R4GMY8; Elongin-C (Fragment); Elongin-C;ELOC</t>
  </si>
  <si>
    <t>E9PHK0;P05452</t>
  </si>
  <si>
    <t>E9PHK0;P05452; Tetranectin;CLEC3B</t>
  </si>
  <si>
    <t>E9PID8;E7EWR4;P33240;A0A0A0MT56</t>
  </si>
  <si>
    <t>E9PID8;E7EWR4;P33240;A0A0A0MT56; Cleavage stimulation factor subunit 2;CSTF2</t>
  </si>
  <si>
    <t>E9PL57</t>
  </si>
  <si>
    <t>E9PL57; NEDD8-MDP1 readthrough (Fragment);NEDD8-MDP1</t>
  </si>
  <si>
    <t>E9PS17;Q96KG9;E9PK59;E9PPN3</t>
  </si>
  <si>
    <t>E9PS17;Q96KG9;E9PK59;E9PPN3; N-terminal kinase-like protein;SCYL1</t>
  </si>
  <si>
    <t>F5H8H2;Q03426;F5H092;F5GXC0;A0A1B0GWC2</t>
  </si>
  <si>
    <t>F5H8H2;Q03426;F5H092;F5GXC0;A0A1B0GWC2; Mevalonate kinase; Mevalonate kinase (Fragment);MVK</t>
  </si>
  <si>
    <t>F6VRR5;Q9BY77;Q8WUT1;F8WCX5</t>
  </si>
  <si>
    <t>F6VRR5;Q9BY77;Q8WUT1;F8WCX5; Polymerase delta-interacting protein 3;POLDIP3</t>
  </si>
  <si>
    <t>F8WJN3;Q16630</t>
  </si>
  <si>
    <t>F8WJN3;Q16630; Cleavage and polyadenylation specificity factor subunit 6;CPSF6</t>
  </si>
  <si>
    <t>G3V145;Q8N3Y7</t>
  </si>
  <si>
    <t>G3V145;Q8N3Y7; Epidermal retinol dehydrogenase 2;SDR16C5</t>
  </si>
  <si>
    <t>H7C410;P35052;H7C024;H7BZL4</t>
  </si>
  <si>
    <t>H7C410;P35052;H7C024;H7BZL4; Glypican-1; Glypican-1 (Fragment);GPC1</t>
  </si>
  <si>
    <t>H9KVA2;F8WA37;P45378;C9JCA5;C9JZN9;A0A286YFB1</t>
  </si>
  <si>
    <t>H9KVA2;F8WA37;P45378;C9JCA5;C9JZN9;A0A286YFB1; Troponin T, fast skeletal muscle;TNNT3</t>
  </si>
  <si>
    <t>J3KMX2;B9EGA3;Q92925;J3QWB6</t>
  </si>
  <si>
    <t>J3KMX2;B9EGA3;Q92925;J3QWB6; SWI/SNF-related matrix-associated actin-dependent regulator of chromatin subfamily D member 2; SMARCD2 protein;SMARCD2</t>
  </si>
  <si>
    <t>J3KPP4;O95232;D6RDI2</t>
  </si>
  <si>
    <t>J3KPP4;O95232;D6RDI2; Cisplatin resistance-associated overexpressed protein, isoform CRA_b; Luc7-like protein 3;LUC7L3</t>
  </si>
  <si>
    <t>J3KR97;Q9BTW9;I3L163;I3L439</t>
  </si>
  <si>
    <t>J3KR97;Q9BTW9;I3L163;I3L439; Tubulin-specific chaperone D; Tubulin-specific chaperone D (Fragment);TBCD</t>
  </si>
  <si>
    <t>J3QRG6;P42771;K7ES20;K7ENC6</t>
  </si>
  <si>
    <t>J3QRG6;P42771;K7ES20;K7ENC6; Cyclin-dependent kinase inhibitor 2A;CDKN2A</t>
  </si>
  <si>
    <t>K7EMM8;Q49A26</t>
  </si>
  <si>
    <t>K7EMM8;Q49A26; Glyoxylate reductase 1 homolog (Fragment); Putative oxidoreductase GLYR1;GLYR1</t>
  </si>
  <si>
    <t>P0DUB6;P0DTE8;P0DTE7;Q5T085;P19961;P04746</t>
  </si>
  <si>
    <t>P0DUB6;P0DTE8;P0DTE7;Q5T085;P19961;P04746; Alpha-amylase 1A; Alpha-amylase 1C; Alpha-amylase 1B;AMY1A;AMY1C;AMY1B</t>
  </si>
  <si>
    <t>Q5JP53;P07437;Q5ST81</t>
  </si>
  <si>
    <t>Q5JP53;P07437;Q5ST81; Tubulin beta chain;TUBB</t>
  </si>
  <si>
    <t>Q5SPM2;A0A140T8Y4;A0A140T8W8;A0A1W2PR61;A0A1W2PPF8;A0A0G2JPD3</t>
  </si>
  <si>
    <t>Q5SPM2;A0A140T8Y4;A0A140T8W8;A0A1W2PR61;A0A1W2PPF8;A0A0G2JPD3; HLA class I heavy chain; HLA class I histocompatibility antigen, A alpha chain;HLA-A</t>
  </si>
  <si>
    <t>Q5SRQ6;P67870;A0A7I2YQ78;Q5SRQ3;N0E472;A0A0G2JM12</t>
  </si>
  <si>
    <t>Q5SRQ6;P67870;A0A7I2YQ78;Q5SRQ3;N0E472;A0A0G2JM12; Casein kinase II subunit beta;CSNK2B</t>
  </si>
  <si>
    <t>Q5T3Q7;Q9H583</t>
  </si>
  <si>
    <t>Q5T3Q7;Q9H583; HEAT repeat-containing protein 1;HEATR1</t>
  </si>
  <si>
    <t>R4GMR5;P48556;K7EJC1;K7EJR3</t>
  </si>
  <si>
    <t>R4GMR5;P48556;K7EJC1;K7EJR3; 26S proteasome non-ATPase regulatory subunit 8;PSMD8</t>
  </si>
  <si>
    <t>S4R371;P05413;S4R3A2</t>
  </si>
  <si>
    <t>S4R371;P05413;S4R3A2; Fatty acid-binding protein, heart (Fragment); Fatty acid-binding protein, heart;FABP3</t>
  </si>
  <si>
    <t>A0A075B7D9;Q92804</t>
  </si>
  <si>
    <t>A0A075B7D9;Q92804; TATA-binding protein-associated factor 2N;TAF15</t>
  </si>
  <si>
    <t>A0A087WV05;Q99417</t>
  </si>
  <si>
    <t>A0A087WV05;Q99417; Uncharacterized protein; c-Myc-binding protein;MYCBP</t>
  </si>
  <si>
    <t>A0A087WVM2;Q8N6Q3</t>
  </si>
  <si>
    <t>A0A087WVM2;Q8N6Q3; CD177 antigen;CD177</t>
  </si>
  <si>
    <t>A0A087WYF8;Q53GG5;A0A2U3TZH4</t>
  </si>
  <si>
    <t>A0A087WYF8;Q53GG5;A0A2U3TZH4; PDZ and LIM domain protein 3;PDLIM3</t>
  </si>
  <si>
    <t>A0A087X0P0;Q02224</t>
  </si>
  <si>
    <t>A0A087X0P0;Q02224; Centromere-associated protein E;CENPE</t>
  </si>
  <si>
    <t>A0A087X1J7;P22352</t>
  </si>
  <si>
    <t>A0A087X1J7;P22352; Glutathione peroxidase; Glutathione peroxidase 3;GPX3</t>
  </si>
  <si>
    <t>A0A0A0MS09;P01880</t>
  </si>
  <si>
    <t>A0A0A0MS09;P01880; Immunoglobulin heavy constant delta (Fragment); Immunoglobulin heavy constant delta;IGHD</t>
  </si>
  <si>
    <t>A0A0A0MTJ9;Q6PIU2;H7C046</t>
  </si>
  <si>
    <t>A0A0A0MTJ9;Q6PIU2;H7C046; Neutral cholesterol ester hydrolase 1;NCEH1</t>
  </si>
  <si>
    <t>A0A0C4DFZ2;P15289</t>
  </si>
  <si>
    <t>A0A0C4DFZ2;P15289; Arylsulfatase A;ARSA</t>
  </si>
  <si>
    <t>A0A0C4DGG1;Q9UKS6;E9PIY1</t>
  </si>
  <si>
    <t>A0A0C4DGG1;Q9UKS6;E9PIY1; Protein kinase C and casein kinase substrate in neurons protein 3 (Fragment); Protein kinase C and casein kinase substrate in neurons protein 3;PACSIN3</t>
  </si>
  <si>
    <t>A0A0C4DGY8;D6RA00;Q9UHY7</t>
  </si>
  <si>
    <t>A0A0C4DGY8;D6RA00;Q9UHY7; Enolase-phosphatase E1;ENOPH1</t>
  </si>
  <si>
    <t>A0A0G2JNI0;Q9UL52</t>
  </si>
  <si>
    <t>A0A0G2JNI0;Q9UL52; Transmembrane protease serine; Transmembrane protease serine 11E;TMPRSS11E</t>
  </si>
  <si>
    <t>A0A1X7SC65;O14558;K7EP04</t>
  </si>
  <si>
    <t>A0A1X7SC65;O14558;K7EP04; Heat shock protein beta-6 (Fragment); Heat shock protein beta-6;HSPB6</t>
  </si>
  <si>
    <t>A0A2R8Y5J4;Q9BYG8</t>
  </si>
  <si>
    <t>A0A2R8Y5J4;Q9BYG8; Gasdermin-C;GSDMC</t>
  </si>
  <si>
    <t>A0A2R8YHD2;A0A2R8YEU4</t>
  </si>
  <si>
    <t>A0A2R8YHD2;A0A2R8YEU4; Tropomyosin alpha-4 chain (Fragment);TPM4</t>
  </si>
  <si>
    <t>A0A3B3IUA2;B1AHD1;P55769</t>
  </si>
  <si>
    <t>A0A3B3IUA2;B1AHD1;P55769; Ribonucloprotein; NHP2-like protein 1;SNU13</t>
  </si>
  <si>
    <t>A0A494C1A0;P35609</t>
  </si>
  <si>
    <t>A0A494C1A0;P35609; Alpha-actinin-2 (Fragment); Alpha-actinin-2;ACTN2</t>
  </si>
  <si>
    <t>A0A4W9A917;P01860;A0A286YES1</t>
  </si>
  <si>
    <t>A0A4W9A917;P01860;A0A286YES1; Immunoglobulin heavy constant gamma 3 (Fragment); Immunoglobulin heavy constant gamma 3;IGHG3</t>
  </si>
  <si>
    <t>A0A5F9UK94;H0Y360;Q01433;A0A590UK85;A0A7P0Z4H6;H0YF16;A0A590UJX5;A0A7P0TB79</t>
  </si>
  <si>
    <t>A0A5F9UK94;H0Y360;Q01433;A0A590UK85;A0A7P0Z4H6;H0YF16;A0A590UJX5;A0A7P0TB79; AMP deaminase; AMP deaminase 2;AMPD2</t>
  </si>
  <si>
    <t>A0A669KBH7;A0A669KB27;Q9UHQ4;C9JTE9;A0A669KAY5;C9IYK6;H7C5E2;C9JGJ9;F8WB99</t>
  </si>
  <si>
    <t>A0A669KBH7;A0A669KB27;Q9UHQ4;C9JTE9;A0A669KAY5;C9IYK6;H7C5E2;C9JGJ9;F8WB99; DUS4L-BCAP29 readthrough;DUS4L-BCAP29</t>
  </si>
  <si>
    <t>A0A6Q8PGW3;A0A6Q8PF66;A0A6Q8PFB7;A0A6Q8PEX6;A0A6Q8PG86;A0A6Q8PHF4;A0A6Q8PHC9;O95163;A0A6Q8PHI5;A0A6Q8PFH9;A0A6Q8PFN8;F5H2T0;A0A6Q8PH48;A0A6Q8PF69;A0A6Q8PGR0;A0A6Q8PHA0</t>
  </si>
  <si>
    <t>A0A6Q8PGW3;A0A6Q8PF66;A0A6Q8PFB7;A0A6Q8PEX6;A0A6Q8PG86;A0A6Q8PHF4;A0A6Q8PHC9;O95163;A0A6Q8PHI5;A0A6Q8PFH9;A0A6Q8PFN8;F5H2T0;A0A6Q8PH48;A0A6Q8PF69;A0A6Q8PGR0;A0A6Q8PHA0; Elongator complex protein 1;ELP1</t>
  </si>
  <si>
    <t>A0A7P0TAW4;A0A7P0T8Y2;A0A7P0TAF4;A0A7P0TBC5;Q4KMQ2;A0A7P0TBD5;A0A7P0TBI1</t>
  </si>
  <si>
    <t>A0A7P0TAW4;A0A7P0T8Y2;A0A7P0TAF4;A0A7P0TBC5;Q4KMQ2;A0A7P0TBD5;A0A7P0TBI1; Anoctamin-6;ANO6</t>
  </si>
  <si>
    <t>A0A7P0Z481;P04035</t>
  </si>
  <si>
    <t>A0A7P0Z481;P04035; 3-hydroxy-3-methylglutaryl-coenzyme A reductase;HMGCR</t>
  </si>
  <si>
    <t>A2BFX2;A0A5S8K7D1</t>
  </si>
  <si>
    <t>A2BFX2;A0A5S8K7D1; HLA class II histocompatibility antigen DR beta chain; HLA class II histocompatibility antigen, DRB1 beta chain (Fragment);HLA-DRB1;HLA-D</t>
  </si>
  <si>
    <t>A8MQ02;J3KN01;P55196;Q5TIG5</t>
  </si>
  <si>
    <t>A8MQ02;J3KN01;P55196;Q5TIG5; Afadin;AFDN</t>
  </si>
  <si>
    <t>A9Z1X7;Q8IYB3;E9PCT1;M0R088</t>
  </si>
  <si>
    <t>A9Z1X7;Q8IYB3;E9PCT1;M0R088; Serine/arginine repetitive matrix protein 1;SRRM1</t>
  </si>
  <si>
    <t>B7Z7F3;Q9H6Z4;K7EIJ4</t>
  </si>
  <si>
    <t>B7Z7F3;Q9H6Z4;K7EIJ4; Ran-binding protein 3; Ran-binding protein 3 (Fragment);RANBP3</t>
  </si>
  <si>
    <t>C9J0J7;G5E9Q6</t>
  </si>
  <si>
    <t>C9J0J7;G5E9Q6; Profilin;PFN2</t>
  </si>
  <si>
    <t>C9JP00;A0A0A0MQX8;Q9NR56;Q86VM6</t>
  </si>
  <si>
    <t>C9JP00;A0A0A0MQX8;Q9NR56;Q86VM6; Muscleblind-like protein 1;MBNL1</t>
  </si>
  <si>
    <t>D6RHI9;A0A087WZM2;O00584;D6REQ6;H0YAE9</t>
  </si>
  <si>
    <t>D6RHI9;A0A087WZM2;O00584;D6REQ6;H0YAE9; Ribonuclease T2 (Fragment); Ribonuclease T2;RNASET2;RN</t>
  </si>
  <si>
    <t>D9J307;A0A140T9G0;A0A140T953;A0A140TA13</t>
  </si>
  <si>
    <t>D9J307;A0A140T9G0;A0A140T953;A0A140TA13; HLA class I antigen; HLA class I histocompatibility antigen, B alpha chain (Fragment);HLA-B</t>
  </si>
  <si>
    <t>E7ESY4;Q13330;H0Y4T7</t>
  </si>
  <si>
    <t>E7ESY4;Q13330;H0Y4T7; Metastasis-associated protein MTA1;MTA1</t>
  </si>
  <si>
    <t>E7EU04;P14207;F5H4Z6;F5GZ45;F5H3Z4;J3KR13;F5GXV3</t>
  </si>
  <si>
    <t>E7EU04;P14207;F5H4Z6;F5GZ45;F5H3Z4;J3KR13;F5GXV3; Folate receptor beta (Fragment); Folate receptor beta;FOLR2</t>
  </si>
  <si>
    <t>E9PNW4;A0A2U3TZL5;P13987;H0YET2</t>
  </si>
  <si>
    <t>E9PNW4;A0A2U3TZL5;P13987;H0YET2; CD59 glycoprotein; CD59 glycoprotein (Fragment);CD59</t>
  </si>
  <si>
    <t>F8W1C3;Q99542</t>
  </si>
  <si>
    <t>F8W1C3;Q99542; Matrix metalloproteinase-19;MMP19</t>
  </si>
  <si>
    <t>G3V2S6;Q9Y5K8;H0YJH8;G3V2V6</t>
  </si>
  <si>
    <t>G3V2S6;Q9Y5K8;H0YJH8;G3V2V6; V-type proton ATPase subunit D;ATP6V1D</t>
  </si>
  <si>
    <t>G3V394;F8WE88;Q9Y4I1</t>
  </si>
  <si>
    <t>G3V394;F8WE88;Q9Y4I1; Unconventional myosin-Va;MYO5A</t>
  </si>
  <si>
    <t>G5E9W9;Q9NUV9</t>
  </si>
  <si>
    <t>G5E9W9;Q9NUV9; GTPase IMAP family member 4;GIMAP4</t>
  </si>
  <si>
    <t>G5EA30;Q92879</t>
  </si>
  <si>
    <t>G5EA30;Q92879; CUG triplet repeat, RNA binding protein 1, isoform CRA_c; CUGBP Elav-like family member 1;CELF1</t>
  </si>
  <si>
    <t>H3BLV0;B1AP13;H7BY55;P08174</t>
  </si>
  <si>
    <t>H3BLV0;B1AP13;H7BY55;P08174; Complement decay-accelerating factor (Fragment); Complement decay-accelerating factor;CD55</t>
  </si>
  <si>
    <t>H3BV80;H3BMM9;H3BTC0;Q15287;H3BPG5;H3BMS0</t>
  </si>
  <si>
    <t>H3BV80;H3BMM9;H3BTC0;Q15287;H3BPG5;H3BMS0; RNA-binding protein with serine-rich domain 1; RNA-binding protein with serine-rich domain 1 (Fragment);RNPS1</t>
  </si>
  <si>
    <t>H7C0V9;E9PG40;P05067;A0A0A0MRG2</t>
  </si>
  <si>
    <t>H7C0V9;E9PG40;P05067;A0A0A0MRG2; Amyloid-beta A4 protein (Fragment); Amyloid-beta A4 protein; Amyloid-beta precursor protein;APP</t>
  </si>
  <si>
    <t>I3L1P8;Q02978</t>
  </si>
  <si>
    <t>I3L1P8;Q02978; Mitochondrial 2-oxoglutarate/malate carrier protein (Fragment); Mitochondrial 2-oxoglutarate/malate carrier protein;SLC25A11</t>
  </si>
  <si>
    <t>J3KNF4;O14618;E9PP76</t>
  </si>
  <si>
    <t>J3KNF4;O14618;E9PP76; Copper chaperone for superoxide dismutase;CCS</t>
  </si>
  <si>
    <t>J3KS22;J3QS36;Q7Z4W1;J3QL34;J3QS45;J3KSZ5;J3KRZ4</t>
  </si>
  <si>
    <t>J3KS22;J3QS36;Q7Z4W1;J3QL34;J3QS45;J3KSZ5;J3KRZ4; L-xylulose reductase (Fragment); L-xylulose reductase;DCXR</t>
  </si>
  <si>
    <t>J3QL71;Q96FV2;J3QRJ1</t>
  </si>
  <si>
    <t>J3QL71;Q96FV2;J3QRJ1; Secernin-2;SCRN2</t>
  </si>
  <si>
    <t>J3QLS3;Q9Y2R9;J3QKW2;J3QQS1;J3KSI8</t>
  </si>
  <si>
    <t>J3QLS3;Q9Y2R9;J3QKW2;J3QQS1;J3KSI8; 28S ribosomal protein S7, mitochondrial;MRPS7</t>
  </si>
  <si>
    <t>K7ELV2;Q96EE3;K7EP88</t>
  </si>
  <si>
    <t>K7ELV2;Q96EE3;K7EP88; Nucleoporin SEH1 (Fragment); Nucleoporin SEH1;SEH1L;</t>
  </si>
  <si>
    <t>M0QWZ7;Q9NP81;M0R2C6;M0R259;M0QX29</t>
  </si>
  <si>
    <t>M0QWZ7;Q9NP81;M0R2C6;M0R259;M0QX29; Seryl-tRNA synthetase; Serine--tRNA ligase, mitochondrial; Seryl-tRNA synthetase (Fragment);SARS2</t>
  </si>
  <si>
    <t>Q5EP54;A0A182DWG2;A0A182DWF5;A0A182DWF4;A0A140T9A5;A0A140T966;A0A140T9Q1;A0A140T928;A0A0G2JJV3</t>
  </si>
  <si>
    <t>Q5EP54;A0A182DWG2;A0A182DWF5;A0A182DWF4;A0A140T9A5;A0A140T966;A0A140T9Q1;A0A140T928;A0A0G2JJV3; HLA class II histocompatibility antigen DP beta chain; HLA class II histocompatibility antigen, DP beta 1 chain (Fragment);HLA-DPB1;HLA-D</t>
  </si>
  <si>
    <t>Q5QPK2;H0Y368;O60762</t>
  </si>
  <si>
    <t>Q5QPK2;H0Y368;O60762; Dolichol-phosphate mannosyltransferase subunit 1; Dolichol-phosphate mannosyltransferase subunit 1 (Fragment);DPM1</t>
  </si>
  <si>
    <t>Q5STX8;P55008</t>
  </si>
  <si>
    <t>Q5STX8;P55008; Allograft inflammatory factor 1 (Fragment); Allograft inflammatory factor 1;AIF1</t>
  </si>
  <si>
    <t>Q5T123;Q9H299</t>
  </si>
  <si>
    <t>Q5T123;Q9H299; SH3 domain-binding glutamic acid-rich-like protein 3;SH3BGRL3</t>
  </si>
  <si>
    <t>Q5T760;Q05519</t>
  </si>
  <si>
    <t>Q5T760;Q05519; Serine/arginine-rich-splicing factor 11 (Fragment); Serine/arginine-rich splicing factor 11;SRSF11</t>
  </si>
  <si>
    <t>Q86SJ6</t>
  </si>
  <si>
    <t>Q86SJ6; Desmoglein-4;DSG4</t>
  </si>
  <si>
    <t>Q8IZV5</t>
  </si>
  <si>
    <t>Q8IZV5; Retinol dehydrogenase 10;RDH10</t>
  </si>
  <si>
    <t>X6RM59;Q9H0P0</t>
  </si>
  <si>
    <t>X6RM59;Q9H0P0; 5-nucleotidase; Cytosolic 5-nucleotidase 3A;NT5C3A</t>
  </si>
  <si>
    <t>A0A087WSY5;Q96IY4</t>
  </si>
  <si>
    <t>A0A087WSY5;Q96IY4; Carboxypeptidase B2;CPB2</t>
  </si>
  <si>
    <t>A0A087WYJ2;M0R2B7;P28340;M0QZR8;A0A2R8Y7K6;A0A2R8Y705</t>
  </si>
  <si>
    <t>A0A087WYJ2;M0R2B7;P28340;M0QZR8;A0A2R8Y7K6;A0A2R8Y705; DNA polymerase; DNA polymerase delta catalytic subunit;POLD1</t>
  </si>
  <si>
    <t>A0A087WYN9;Q7Z478</t>
  </si>
  <si>
    <t>A0A087WYN9;Q7Z478; ATP-dependent RNA helicase DHX29;DHX29</t>
  </si>
  <si>
    <t>A0A087WZR4;H0Y4U3;A0A3B3ISU3;O75015</t>
  </si>
  <si>
    <t>A0A087WZR4;H0Y4U3;A0A3B3ISU3;O75015; Low affinity immunoglobulin gamma Fc region receptor III-B;FCGR3B</t>
  </si>
  <si>
    <t>A0A087X1G7;O60613;A0A3B3IT39</t>
  </si>
  <si>
    <t>A0A087X1G7;O60613;A0A3B3IT39; Selenoprotein F;SELENOF;SELE</t>
  </si>
  <si>
    <t>A0A087X256;Q2M389</t>
  </si>
  <si>
    <t>A0A087X256;Q2M389; WASH complex subunit 4;WASHC4</t>
  </si>
  <si>
    <t>A0A0A0MSJ2;E7EU13;Q96P48</t>
  </si>
  <si>
    <t>A0A0A0MSJ2;E7EU13;Q96P48; Arf-GAP with Rho-GAP domain, ANK repeat and PH domain-containing protein 1;ARAP1</t>
  </si>
  <si>
    <t>A0A0A0MSS8;P42330;S4R3Z2</t>
  </si>
  <si>
    <t>A0A0A0MSS8;P42330;S4R3Z2; Aldo-keto reductase family 1 member C3;AKR1C3</t>
  </si>
  <si>
    <t>A0A0A6YYA0;Q9Y3B3</t>
  </si>
  <si>
    <t>A0A0A6YYA0;Q9Y3B3; Protein TMED7-TICAM2; Transmembrane emp24 domain-containing protein 7;TMED7-TICAM2;TMED7</t>
  </si>
  <si>
    <t>A0A0B4J231;B9A064;A0A5H1ZRQ4;P0CG04</t>
  </si>
  <si>
    <t>A0A0B4J231;B9A064;A0A5H1ZRQ4;P0CG04; Immunoglobulin lambda-like polypeptide 5;IGLL5</t>
  </si>
  <si>
    <t>A0A0C4DFX9;Q9H3P2;H0Y3X6;H7C2C7;C9JHL4</t>
  </si>
  <si>
    <t>A0A0C4DFX9;Q9H3P2;H0Y3X6;H7C2C7;C9JHL4; Negative elongation factor A;NELFA</t>
  </si>
  <si>
    <t>A0A0D9SEN1;Q12884;B4DLR2</t>
  </si>
  <si>
    <t>A0A0D9SEN1;Q12884;B4DLR2; Prolyl endopeptidase FAP;FAP</t>
  </si>
  <si>
    <t>A0A0G2JNZ2;A0A0G2JPP5;A0A669KB89;Q14160;A0A0G2JMS7</t>
  </si>
  <si>
    <t>A0A0G2JNZ2;A0A0G2JPP5;A0A669KB89;Q14160;A0A0G2JMS7; Protein scribble homolog;SCRIB</t>
  </si>
  <si>
    <t>A0A0J9YX62;O75190;E9PH18;C9J2C4;C9JB42;C9JDR7;C9JDX6;F8WCZ4;C9J2P2;C9JN01</t>
  </si>
  <si>
    <t>A0A0J9YX62;O75190;E9PH18;C9J2C4;C9JB42;C9JDR7;C9JDX6;F8WCZ4;C9J2P2;C9JN01; DnaJ homolog subfamily B member 6;DNAJB6</t>
  </si>
  <si>
    <t>A0A0J9YXF2;Q15165;G3XAK4;A0A0J9YXU7</t>
  </si>
  <si>
    <t>A0A0J9YXF2;Q15165;G3XAK4;A0A0J9YXU7; Paraoxonase; Serum paraoxonase/arylesterase 2;PON2</t>
  </si>
  <si>
    <t>A0A0J9YYJ0;Q8N129</t>
  </si>
  <si>
    <t>A0A0J9YYJ0;Q8N129; Protein canopy homolog 4 (Fragment); Protein canopy homolog 4;CNPY4</t>
  </si>
  <si>
    <t>A0A0S2Z4G6;P09493</t>
  </si>
  <si>
    <t>A0A0S2Z4G6;P09493; Tropomyosin 1 (Alpha), isoform CRA_o (Fragment); Tropomyosin alpha-1 chain;TPM1</t>
  </si>
  <si>
    <t>A0A0X1KG75;A0A0D9SG04;Q53SF7</t>
  </si>
  <si>
    <t>A0A0X1KG75;A0A0D9SG04;Q53SF7; Cordon-bleu protein-like 1;COBLL1</t>
  </si>
  <si>
    <t>A0A1R3UHJ7;Q9P0G3</t>
  </si>
  <si>
    <t>A0A1R3UHJ7;Q9P0G3; Kallikrein M; Kallikrein-14;KLK14</t>
  </si>
  <si>
    <t>A0A286YEX4;P08651</t>
  </si>
  <si>
    <t>A0A286YEX4;P08651; Nuclear factor 1; Nuclear factor 1 C-type;NFIC</t>
  </si>
  <si>
    <t>A0A2R8Y566;Q9P260;A0A075B785;A0A075B768</t>
  </si>
  <si>
    <t>A0A2R8Y566;Q9P260;A0A075B785;A0A075B768; RAB11-binding protein RELCH;RELCH</t>
  </si>
  <si>
    <t>A0A2R8Y855;Q969G3;A0A2R8Y765;J3QKS7;A0A2R8Y7U4;A0A2U3TZQ7;A0A2R8Y7I9;A0A2R8Y4T4;A0A2R8YES3;B4DGM3;J3QR61</t>
  </si>
  <si>
    <t>A0A2R8Y855;Q969G3;A0A2R8Y765;J3QKS7;A0A2R8Y7U4;A0A2U3TZQ7;A0A2R8Y7I9;A0A2R8Y4T4;A0A2R8YES3;B4DGM3;J3QR61; SWI/SNF-related matrix-associated actin-dependent regulator of chromatin subfamily E member 1;SMARCE1</t>
  </si>
  <si>
    <t>A0A2U3TZL3;A0A2R8Y7Q9;A0A2R8YEK8;A0A2R8Y5S9;Q9Y5P4;A0A2R8YE59;A0A2R8Y5H3;A0A2R8YE18;A0A2R8Y7C5;A0A2R8YFI2;A0A2R8YEA4;A0A2R8YFA1</t>
  </si>
  <si>
    <t>A0A2U3TZL3;A0A2R8Y7Q9;A0A2R8YEK8;A0A2R8Y5S9;Q9Y5P4;A0A2R8YE59;A0A2R8Y5H3;A0A2R8YE18;A0A2R8Y7C5;A0A2R8YFI2;A0A2R8YEA4;A0A2R8YFA1; Ceramide transfer protein (Fragment); Ceramide transfer protein;CERT1</t>
  </si>
  <si>
    <t>A0A3B3ISS6;Q14956</t>
  </si>
  <si>
    <t>A0A3B3ISS6;Q14956; Transmembrane glycoprotein NMB;GPNMB</t>
  </si>
  <si>
    <t>A0A3B3ITT5;P47914</t>
  </si>
  <si>
    <t>A0A3B3ITT5;P47914; 60S ribosomal protein L29;RPL29</t>
  </si>
  <si>
    <t>A0A3B3IUB1;Q13144;A0A3B3ITG6</t>
  </si>
  <si>
    <t>A0A3B3IUB1;Q13144;A0A3B3ITG6; eIF-2B GDP-GTP exchange factor subunit epsilon; Translation initiation factor eIF-2B subunit epsilon;EIF2B5</t>
  </si>
  <si>
    <t>A0A494C0A9;Q13951;J3KS23</t>
  </si>
  <si>
    <t>A0A494C0A9;Q13951;J3KS23; Core-binding factor subunit beta;CBFB</t>
  </si>
  <si>
    <t>A0A5F9ZH34;A0A5F9ZHM6;A0A5F9ZH38;A0A5F9ZI53;A0A5F9ZH35;A0A5F9ZHY6;A0A5F9ZI15;A0A5F9ZH58;A0A5F9ZHR2;A0A5F9ZHL9;A0A5F9ZHJ4;A0A5F9ZI73;A0A5F9ZGS7;A0A5F9ZGX8;A0A5F9ZI69;A0A5F9ZHA1;A0A5F9ZHJ6;A0A5F9ZGS5;A0A5F9ZHL5;A0A5F9ZI18;A0A5F9ZI56;A0A5F9ZH39;A0A5F9ZGY1;A0A5F9ZHG3;A0A5F9ZHQ5;A0A5F9ZHC9;A0A5F9ZI81;A0A5F9ZH70;A0A5F9ZGZ1;A0A5F9ZI30;A0A5F9ZGY4;A0A5F9ZGZ5;A0A5F9ZI65;A0A5F9ZH19;A0A5F9ZHN5;A0A5F9ZI40;I6L894;A0A5F9ZGY3;A0A5F9ZHD2;A0A5F9ZHR8;D6RHE1;A0A5F9ZHE4;A0A5F9ZGX3;A0A5F9ZHS1;A0A5F9ZH30;Q01484;A0A5F9ZHN0;A0A5F9ZH03;A0A5F9ZI08;A0A5F9ZHE2;A0A5F9ZHQ3;A0A5F9ZI36;A0A5F9ZHL3;A0A5F9ZH17;A0A5F9ZHF7;A0A5F9ZHT4;A0A5F9ZI46;A0A5F9ZHT8;A0A5F9ZH10;E9PCH6;A0A5F9ZI16;A0A5F9ZH99;A0A5F9ZH18;A0A0U1RQN6;A0A5F9ZI45;E9PHW9;A0A669KB19;B7Z651;A0A5F9ZHV4;H0Y8Y2</t>
  </si>
  <si>
    <t>A0A5F9ZH34;A0A5F9ZHM6;A0A5F9ZH38;A0A5F9ZI53;A0A5F9ZH35;A0A5F9ZHY6;A0A5F9ZI15;A0A5F9ZH58;A0A5F9ZHR2;A0A5F9ZHL9;A0A5F9ZHJ4;A0A5F9ZI73;A0A5F9ZGS7;A0A5F9ZGX8;A0A5F9ZI69;A0A5F9ZHA1;A0A5F9ZHJ6;A0A5F9ZGS5;A0A5F9ZHL5;A0A5F9ZI18;A0A5F9ZI56;A0A5F9ZH39;A0A5F9ZGY1;A0A5F9ZHG3;A0A5F9ZHQ5;A0A5F9ZHC9;A0A5F9ZI81;A0A5F9ZH70;A0A5F9ZGZ1;A0A5F9ZI30;A0A5F9ZGY4;A0A5F9ZGZ5;A0A5F9ZI65;A0A5F9ZH19;A0A5F9ZHN5;A0A5F9ZI40;I6L894;A0A5F9ZGY3;A0A5F9ZHD2;A0A5F9ZHR8;D6RHE1;A0A5F9ZHE4;A0A5F9ZGX3;A0A5F9ZHS1;A0A5F9ZH30;Q01484;A0A5F9ZHN0;A0A5F9ZH03;A0A5F9ZI08;A0A5F9ZHE2;A0A5F9ZHQ3;A0A5F9ZI36;A0A5F9ZHL3;A0A5F9ZH17;A0A5F9ZHF7;A0A5F9ZHT4;A0A5F9ZI46;A0A5F9ZHT8;A0A5F9ZH10;E9PCH6;A0A5F9ZI16;A0A5F9ZH99;A0A5F9ZH18;A0A0U1RQN6;A0A5F9ZI45;E9PHW9;A0A669KB19;B7Z651;A0A5F9ZHV4;H0Y8Y2; Ankyrin-2;ANK2</t>
  </si>
  <si>
    <t>A0A5F9ZHC6;A0A5F9ZHM8;P04424</t>
  </si>
  <si>
    <t>A0A5F9ZHC6;A0A5F9ZHM8;P04424; Argininosuccinate lyase; Argininosuccinate lyase (Fragment);ASL</t>
  </si>
  <si>
    <t>A0A5F9ZHY7;Q8WY22</t>
  </si>
  <si>
    <t>A0A5F9ZHY7;Q8WY22; BRI3-binding protein;BRI3BP</t>
  </si>
  <si>
    <t>A0A5H1ZRS9;A0A075B6S2;A0A0A0MRZ7</t>
  </si>
  <si>
    <t>A0A5H1ZRS9;A0A075B6S2;A0A0A0MRZ7; Immunoglobulin kappa variable 2D-29;IGKV2D-29</t>
  </si>
  <si>
    <t>A0A6Q8PGH7;A0A6Q8PFA6;A0A6Q8PG37;A0A6Q8PH57;O00139;A0A6Q8PGG1;D6R9M0</t>
  </si>
  <si>
    <t>A0A6Q8PGH7;A0A6Q8PFA6;A0A6Q8PG37;A0A6Q8PH57;O00139;A0A6Q8PGG1;D6R9M0; Kinesin-like protein (Fragment); Kinesin-like protein;KIF2A</t>
  </si>
  <si>
    <t>A0A7I2V3Z3;A0A7I2V351;A0A7I2V487;A0A7I2YQE1;P52292</t>
  </si>
  <si>
    <t>A0A7I2V3Z3;A0A7I2V351;A0A7I2V487;A0A7I2YQE1;P52292; Importin subunit alpha-1; Importin subunit alpha;KPNA2</t>
  </si>
  <si>
    <t>A0A7I2V4K5;X6R5C5;X6R8A1;P10619</t>
  </si>
  <si>
    <t>A0A7I2V4K5;X6R5C5;X6R8A1;P10619; Carboxypeptidase;CTSA</t>
  </si>
  <si>
    <t>A0A7I2YQ65;A0A7I2V2L5;A0A7I2YQM2;A0A7I2V452;A0A7P0RGV0;A0A669KB10;A0A669KBG8;Q92538;A0A7I2V4K2;A0A7I2V529;A0A7I2V514;A0A7I2V2L4;A0A7I2V3Y5</t>
  </si>
  <si>
    <t>A0A7I2YQ65;A0A7I2V2L5;A0A7I2YQM2;A0A7I2V452;A0A7P0RGV0;A0A669KB10;A0A669KBG8;Q92538;A0A7I2V4K2;A0A7I2V529;A0A7I2V514;A0A7I2V2L4;A0A7I2V3Y5; Golgi-specific brefeldin A-resistance guanine nucleotide exchange factor 1;GBF1</t>
  </si>
  <si>
    <t>A0A7I2YQ93;P00750;A0A7I2V6D6;B4DNJ1;B4DN26;E7ESF4</t>
  </si>
  <si>
    <t>A0A7I2YQ93;P00750;A0A7I2V6D6;B4DNJ1;B4DN26;E7ESF4; T-plasminogen activator; Tissue-type plasminogen activator;PLAT</t>
  </si>
  <si>
    <t>A0A7I2YQF1;K7EK35;A0A7I2YQY3;P42229;K7EIF9;A0A7I2V380</t>
  </si>
  <si>
    <t>A0A7I2YQF1;K7EK35;A0A7I2YQY3;P42229;K7EIF9;A0A7I2V380; Signal transducer and activator of transcription;STAT5A</t>
  </si>
  <si>
    <t>A6NC48;Q10588;H0Y984</t>
  </si>
  <si>
    <t>A6NC48;Q10588;H0Y984; ADP-ribosyl cyclase/cyclic ADP-ribose hydrolase; ADP-ribosyl cyclase/cyclic ADP-ribose hydrolase 2;BST1</t>
  </si>
  <si>
    <t>B4DR61;P61619;F8W776;Q8TC24;Q9H9S3</t>
  </si>
  <si>
    <t>B4DR61;P61619;F8W776;Q8TC24;Q9H9S3; Protein transport protein Sec61 subunit alpha isoform 1;SEC61A1</t>
  </si>
  <si>
    <t>B7ZL14;Q96RU3;H0Y7W6</t>
  </si>
  <si>
    <t>B7ZL14;Q96RU3;H0Y7W6; FNBP1 protein; Formin-binding protein 1; Formin-binding protein 1 (Fragment);FNBP1</t>
  </si>
  <si>
    <t>C9J4Z3;P61513;M0R0A1;Q6P4E4;E9PEL3;M0R2L6;G5E9R3</t>
  </si>
  <si>
    <t>C9J4Z3;P61513;M0R0A1;Q6P4E4;E9PEL3;M0R2L6;G5E9R3; 60S ribosomal protein L37a;RPL37A</t>
  </si>
  <si>
    <t>E7ENN3;A0A0C4DG40;Q8NF91</t>
  </si>
  <si>
    <t>E7ENN3;A0A0C4DG40;Q8NF91; Nesprin-1;SYNE1</t>
  </si>
  <si>
    <t>E7EPG1;Q13201</t>
  </si>
  <si>
    <t>E7EPG1;Q13201; Multimerin-1;MMRN1</t>
  </si>
  <si>
    <t>E7EPT4;P19404</t>
  </si>
  <si>
    <t>E7EPT4;P19404; NADH dehydrogenase [ubiquinone] flavoprotein 2, mitochondrial;NDUFV2</t>
  </si>
  <si>
    <t>E7EQ29;P16278</t>
  </si>
  <si>
    <t>E7EQ29;P16278; Acid beta-galactosidase; Beta-galactosidase;GLB1</t>
  </si>
  <si>
    <t>E7EQY1;Q96C01;C9J2Y4</t>
  </si>
  <si>
    <t>E7EQY1;Q96C01;C9J2Y4; Protein FAM136A;FAM136A</t>
  </si>
  <si>
    <t>E7ET40;P00749</t>
  </si>
  <si>
    <t>E7ET40;P00749; Urokinase-type plasminogen activator;PLAU</t>
  </si>
  <si>
    <t>E7ETT4;E7EUY3;E7ETT1;E9PDR0;C9JQS9;E7EX59;P05166;F8WBI9;E9PEC3;E7ENC1</t>
  </si>
  <si>
    <t>E7ETT4;E7EUY3;E7ETT1;E9PDR0;C9JQS9;E7EX59;P05166;F8WBI9;E9PEC3;E7ENC1; Propionyl-CoA carboxylase beta chain, mitochondrial;PCCB</t>
  </si>
  <si>
    <t>E9PN51;F8W9K7;E9PPW7;O00217;E9PKH6</t>
  </si>
  <si>
    <t>E9PN51;F8W9K7;E9PPW7;O00217;E9PKH6; NADH dehydrogenase [ubiquinone] iron-sulfur protein 8, mitochondrial (Fragment); Complex I-23kD (Fragment);NDUFS8</t>
  </si>
  <si>
    <t>F5H1Z6;Q9Y365;F5H8G1;F5H8H3;F5H0V7;F5GY11;F5GWK5;F5H5A8;F5H3G8;H0YH17;H0YGA9;H0YFF3</t>
  </si>
  <si>
    <t>F5H1Z6;Q9Y365;F5H8G1;F5H8H3;F5H0V7;F5GY11;F5GWK5;F5H5A8;F5H3G8;H0YH17;H0YGA9;H0YFF3; START domain-containing protein 10 (Fragment); START domain-containing protein 10;STARD10</t>
  </si>
  <si>
    <t>F8W038;Q8IXM2;F8W1H0;H0YIS7</t>
  </si>
  <si>
    <t>F8W038;Q8IXM2;F8W1H0;H0YIS7; Chromosome 17 open reading frame 49; Chromatin complexes subunit BAP18;C17orf49;BAP18</t>
  </si>
  <si>
    <t>F8W7Q4;Q96A26;E9PH05</t>
  </si>
  <si>
    <t>F8W7Q4;Q96A26;E9PH05; Protein FAM162A;FAM162A</t>
  </si>
  <si>
    <t>G3V1A6;P57764;E9PIB2</t>
  </si>
  <si>
    <t>G3V1A6;P57764;E9PIB2; Gasdermin domain containing 1, isoform CRA_d; Gasdermin-D; Gasdermin-D (Fragment);GSDMD</t>
  </si>
  <si>
    <t>H0Y6I0;Q13439</t>
  </si>
  <si>
    <t>H0Y6I0;Q13439; Golgin subfamily A member 4 (Fragment); Golgin subfamily A member 4;GOLGA4</t>
  </si>
  <si>
    <t>H0Y9G6;E7ETU7;P09001;E9PF06</t>
  </si>
  <si>
    <t>H0Y9G6;E7ETU7;P09001;E9PF06; 39S ribosomal protein L3, mitochondrial (Fragment); 39S ribosomal protein L3, mitochondrial;MRPL3</t>
  </si>
  <si>
    <t>H0YBX2;G5EA19;U3KQS5;E5RG17;Q6P1N9;E5RG62;E5RK70;E5RGF2;A0A0D9SGD3</t>
  </si>
  <si>
    <t>H0YBX2;G5EA19;U3KQS5;E5RG17;Q6P1N9;E5RG62;E5RK70;E5RGF2;A0A0D9SGD3; Putative deoxyribonuclease TATDN1 (Fragment); Putative deoxyribonuclease TATDN1;TATDN1</t>
  </si>
  <si>
    <t>H0YI09;Q9H8H3;F8VQX6</t>
  </si>
  <si>
    <t>H0YI09;Q9H8H3;F8VQX6; Methyltransferase-like protein 7A (Fragment); Methyltransferase-like protein 7A;METTL7A</t>
  </si>
  <si>
    <t>H3BN02;P20702</t>
  </si>
  <si>
    <t>H3BN02;P20702; Integrin alpha-X;ITGAX</t>
  </si>
  <si>
    <t>H3BTN5;H3BQ34</t>
  </si>
  <si>
    <t>H3BTN5;H3BQ34; Pyruvate kinase (Fragment); Pyruvate kinase;PKM</t>
  </si>
  <si>
    <t>H3BUX2;O43169;D6RFH4</t>
  </si>
  <si>
    <t>H3BUX2;O43169;D6RFH4; Cytochrome b5 type B;CYB5B</t>
  </si>
  <si>
    <t>H7BXH2;E9PKF6;Q5H9R7;H0YEN2;E9PQP7</t>
  </si>
  <si>
    <t>H7BXH2;E9PKF6;Q5H9R7;H0YEN2;E9PQP7; Serine/threonine-protein phosphatase 6 regulatory subunit 3;PPP6R3</t>
  </si>
  <si>
    <t>H7C0E5;O75312;H7BZM7</t>
  </si>
  <si>
    <t>H7C0E5;O75312;H7BZM7; Zinc finger protein ZPR1 (Fragment); Zinc finger protein ZPR1;ZPR1</t>
  </si>
  <si>
    <t>I3L1J1;B4DYU0;A0A0C4DGN2;I3L145;P04278;I3L4B9;I3L2F1;B0FWH6;B0FWH5;I3L2X4</t>
  </si>
  <si>
    <t>I3L1J1;B4DYU0;A0A0C4DGN2;I3L145;P04278;I3L4B9;I3L2F1;B0FWH6;B0FWH5;I3L2X4; Sex hormone-binding globulin;SHBG</t>
  </si>
  <si>
    <t>J3KMX1;Q99567</t>
  </si>
  <si>
    <t>J3KMX1;Q99567; Nuclear pore complex protein Nup88 (Fragment); Nuclear pore complex protein Nup88;NUP88</t>
  </si>
  <si>
    <t>J3KMZ9;H0YMD1;P01130;H0YM92</t>
  </si>
  <si>
    <t>J3KMZ9;H0YMD1;P01130;H0YM92; Low-density lipoprotein receptor (Fragment); Low-density lipoprotein receptor;LDLR</t>
  </si>
  <si>
    <t>J3KN67;A0A494C0P6</t>
  </si>
  <si>
    <t>J3KN67;A0A494C0P6; Tropomyosin alpha-3 chain;TPM3</t>
  </si>
  <si>
    <t>J3KNL2;Q8WYJ6</t>
  </si>
  <si>
    <t>J3KNL2;Q8WYJ6; Septin; Septin-1;SEPTIN1</t>
  </si>
  <si>
    <t>J3QRU8;A0A0C4DGN6;Q9Y2X7;J3QLH1</t>
  </si>
  <si>
    <t>J3QRU8;A0A0C4DGN6;Q9Y2X7;J3QLH1; ARF GTPase-activating protein GIT1;GIT1</t>
  </si>
  <si>
    <t>K7ERI9;P02654;K7EJI9;K7ELM9;K7EPF9;K7EKP1</t>
  </si>
  <si>
    <t>K7ERI9;P02654;K7EJI9;K7ELM9;K7EPF9;K7EKP1; Apolipoprotein C-I (Fragment); Apolipoprotein C-I;APOC1;APOC</t>
  </si>
  <si>
    <t>Q13103;C9J6K0</t>
  </si>
  <si>
    <t>Q13103;C9J6K0; Secreted phosphoprotein 24; Secreted phosphoprotein 2 (Fragment);SPP2</t>
  </si>
  <si>
    <t>Q5SS57;A0A140T9D4;A0A140TA21;A0A140T951</t>
  </si>
  <si>
    <t>Q5SS57;A0A140T9D4;A0A140TA21;A0A140T951; HLA class I antigen; HLA class I histocompatibility antigen, B alpha chain (Fragment);HLA-B</t>
  </si>
  <si>
    <t>Q86WD7;A0A6Q8LYX2;A0A6Q8JH89</t>
  </si>
  <si>
    <t>Q86WD7;A0A6Q8LYX2;A0A6Q8JH89; Serpin A9;SERPINA9</t>
  </si>
  <si>
    <t>Q9UFM8;Q9Y639</t>
  </si>
  <si>
    <t>Q9UFM8;Q9Y639; Neuroplastin (Fragment); Neuroplastin;NPTN</t>
  </si>
  <si>
    <t>S4R3N1</t>
  </si>
  <si>
    <t>S4R3N1; 10 kDa heat shock protein, mitochondrial;HSPE1-MOB4</t>
  </si>
  <si>
    <t>S4R3V8;Q86X29</t>
  </si>
  <si>
    <t>S4R3V8;Q86X29; Lipolysis-stimulated lipoprotein receptor;LSR</t>
  </si>
  <si>
    <t>S4R418;Q9UBW5</t>
  </si>
  <si>
    <t>S4R418;Q9UBW5; Bridging integrator 2;BIN2</t>
  </si>
  <si>
    <t>A0A087WU53;Q9H0U3</t>
  </si>
  <si>
    <t>A0A087WU53;Q9H0U3; Dolichyl-diphosphooligosaccharide--protein glycosyltransferase subunit MAGT1; Magnesium transporter protein 1;MAGT1</t>
  </si>
  <si>
    <t>A0A087WUW9;Q9NXU5;A0A0B4J222</t>
  </si>
  <si>
    <t>A0A087WUW9;Q9NXU5;A0A0B4J222; ADP-ribosylation factor-like protein 15;ARL15</t>
  </si>
  <si>
    <t>A0A087WYP2;Q8IZQ5;H0YE28</t>
  </si>
  <si>
    <t>A0A087WYP2;Q8IZQ5;H0YE28; Selenoprotein H; Selenoprotein H (Fragment);SELENOH;SE</t>
  </si>
  <si>
    <t>A0A087WZR3;H9KVA9;A0A0D9SF50;P46736;X6RJS7</t>
  </si>
  <si>
    <t>A0A087WZR3;H9KVA9;A0A0D9SF50;P46736;X6RJS7; Lys-63-specific deubiquitinase;BRCC3</t>
  </si>
  <si>
    <t>A0A096LPK7;A0A182DWF2;D3YTF8;A0A182DWF3;Q9NNW7;A0A096LPD9;E7EWK1</t>
  </si>
  <si>
    <t>A0A096LPK7;A0A182DWF2;D3YTF8;A0A182DWF3;Q9NNW7;A0A096LPD9;E7EWK1; Thioredoxin-disulfide reductase;TXNRD2</t>
  </si>
  <si>
    <t>A0A0A0MT83;P26440;A0A0S2Z4K7;H0YLC3</t>
  </si>
  <si>
    <t>A0A0A0MT83;P26440;A0A0S2Z4K7;H0YLC3; Butyryl-CoA dehydrogenase; Isovaleryl-CoA dehydrogenase, mitochondrial;IVD</t>
  </si>
  <si>
    <t>A0A0D9SEM4;Q08170</t>
  </si>
  <si>
    <t>A0A0D9SEM4;Q08170; Serine/arginine-rich-splicing factor 4 (Fragment); Serine/arginine-rich splicing factor 4;SRSF4</t>
  </si>
  <si>
    <t>A0A0U1RQC9;P04637;A0A087X1Q1;J3KP33;A0A087WXZ1;A0A087WT22;E7ESS1;E7EQX7</t>
  </si>
  <si>
    <t>A0A0U1RQC9;P04637;A0A087X1Q1;J3KP33;A0A087WXZ1;A0A087WT22;E7ESS1;E7EQX7; Cellular tumor antigen p53;TP53</t>
  </si>
  <si>
    <t>A0A140T947;O60231;A0A140T9T4;Q5SQH5</t>
  </si>
  <si>
    <t>A0A140T947;O60231;A0A140T9T4;Q5SQH5; Pre-mRNA-splicing factor ATP-dependent RNA helicase DHX16 (Fragment); Pre-mRNA-splicing factor ATP-dependent RNA helicase DHX16;DHX16;DHX1</t>
  </si>
  <si>
    <t>A0A182DWH4</t>
  </si>
  <si>
    <t>A0A182DWH4; HLA class II histocompatibility antigen, DR beta 3 chain;HLA-DRB3</t>
  </si>
  <si>
    <t>A0A1W2PP70;Q08AS3;Q5Y7H0;A0A140TA34;P01906</t>
  </si>
  <si>
    <t>A0A1W2PP70;Q08AS3;Q5Y7H0;A0A140TA34;P01906; HLA class II histocompatibility antigen, DQ alpha 1 chain; HLA class II histocompatibility antigen DQ alpha chain;HLA-DQA1</t>
  </si>
  <si>
    <t>A0A286YF37;Q9UK22</t>
  </si>
  <si>
    <t>A0A286YF37;Q9UK22; F-box only protein 2 (Fragment); F-box only protein 2;FBXO2</t>
  </si>
  <si>
    <t>A0A2R8YEZ4;A0A2R8Y5D3;O15160;A0A2R8YEY5;E7EQB9;D6RDJ3;H0Y723;A0A2R8Y8D6</t>
  </si>
  <si>
    <t>A0A2R8YEZ4;A0A2R8Y5D3;O15160;A0A2R8YEY5;E7EQB9;D6RDJ3;H0Y723;A0A2R8Y8D6; DNA-directed RNA polymerases I and III subunit RPAC1;POLR1C</t>
  </si>
  <si>
    <t>A0A3B3IQ51;P36980;V9GYE7;A0A3B3ISW6;A0A3B3IS00;A0A3B3IRW0</t>
  </si>
  <si>
    <t>A0A3B3IQ51;P36980;V9GYE7;A0A3B3ISW6;A0A3B3IS00;A0A3B3IRW0; Complement factor H-related protein 2;CFHR2</t>
  </si>
  <si>
    <t>A0A590UJY9;A0A590UJT4;A0A590UJL0;P08842</t>
  </si>
  <si>
    <t>A0A590UJY9;A0A590UJT4;A0A590UJL0;P08842; Steryl-sulfatase;STS;</t>
  </si>
  <si>
    <t>A0A6Q8PGA3;A0A6Q8PGV8;A0A6Q8PFJ4;O95140;A0A6Q8PGS9</t>
  </si>
  <si>
    <t>A0A6Q8PGA3;A0A6Q8PGV8;A0A6Q8PFJ4;O95140;A0A6Q8PGS9; Mitofusin-2;MFN2</t>
  </si>
  <si>
    <t>A0A6Q8PHK0;A0A6Q8PGG9;Q14669</t>
  </si>
  <si>
    <t>A0A6Q8PHK0;A0A6Q8PGG9;Q14669; E3 ubiquitin-protein ligase TRIP12;TRIP12</t>
  </si>
  <si>
    <t>A0A7P0T882;A0A7P0T850;A0A7P0T9X2;A0A7P0Z4I2;B4DR67;A0A7P0TAL2;A0A7P0T9C7;A0A7P0T901;A0A7P0TB27;A0A7P0T9B8;Q9Y673</t>
  </si>
  <si>
    <t>A0A7P0T882;A0A7P0T850;A0A7P0T9X2;A0A7P0Z4I2;B4DR67;A0A7P0TAL2;A0A7P0T9C7;A0A7P0T901;A0A7P0TB27;A0A7P0T9B8;Q9Y673; Dolichyl-phosphate beta-glucosyltransferase;ALG5</t>
  </si>
  <si>
    <t>A0A7P0T893;O43823</t>
  </si>
  <si>
    <t>A0A7P0T893;O43823; A-kinase anchor protein 8;AKAP8</t>
  </si>
  <si>
    <t>A6NML8;K4DI95;C9J6U3;O60879</t>
  </si>
  <si>
    <t>A6NML8;K4DI95;C9J6U3;O60879; Diaphanous homolog 2 (Drosophila), isoform CRA_c; Diaphanous homolog 2 (Drosophila), isoform CRA_a;DIAPH2</t>
  </si>
  <si>
    <t>A6NNI4;A0A2R8Y478;A0A7I2V3T0;A0A7I2V3T7;G8JLH6;A0A087WU13;F5GXT1;P21926</t>
  </si>
  <si>
    <t>A6NNI4;A0A2R8Y478;A0A7I2V3T0;A0A7I2V3T7;G8JLH6;A0A087WU13;F5GXT1;P21926; Tetraspanin;CD9</t>
  </si>
  <si>
    <t>B1ALA9;P60891;A0A2R8Y7H4</t>
  </si>
  <si>
    <t>B1ALA9;P60891;A0A2R8Y7H4; Ribose-phosphate pyrophosphokinase 1;PRPS1</t>
  </si>
  <si>
    <t>B4DEE8;P16455</t>
  </si>
  <si>
    <t>B4DEE8;P16455; 6-O-methylguanine-DNA methyltransferase; Methylated-DNA--protein-cysteine methyltransferase;MGMT</t>
  </si>
  <si>
    <t>B4DHE8;A0A6Q8PF05;Q96DH6;J3KTC1;A0A6Q8PHT3;J3QKT5;A0A6Q8PFU8</t>
  </si>
  <si>
    <t>B4DHE8;A0A6Q8PF05;Q96DH6;J3KTC1;A0A6Q8PHT3;J3QKT5;A0A6Q8PFU8; RNA-binding protein Musashi homolog 2; RNA-binding protein Musashi homolog 2 (Fragment);MSI2</t>
  </si>
  <si>
    <t>C4AM86;Q92764</t>
  </si>
  <si>
    <t>C4AM86;Q92764; Keratin, type I cuticular Ha5;KRT35</t>
  </si>
  <si>
    <t>C9J3D7;Q9UKG9</t>
  </si>
  <si>
    <t>C9J3D7;Q9UKG9; Peroxisomal carnitine O-octanoyltransferase;CROT</t>
  </si>
  <si>
    <t>C9J5N1;B3KSP9;Q9BTE6</t>
  </si>
  <si>
    <t>C9J5N1;B3KSP9;Q9BTE6; PTGES3L-AARSD1 readthrough;PTGES3L-AARSD1</t>
  </si>
  <si>
    <t>C9J7E5;Q9Y5L0;E9PFH4</t>
  </si>
  <si>
    <t>C9J7E5;Q9Y5L0;E9PFH4; Transportin-3;TNPO3</t>
  </si>
  <si>
    <t>C9J8Q5;P51649</t>
  </si>
  <si>
    <t>C9J8Q5;P51649; Succinate-semialdehyde dehydrogenase; Succinate-semialdehyde dehydrogenase, mitochondrial;ALDH5A1</t>
  </si>
  <si>
    <t>C9JG97;C9JEH3;Q13685;C9JTS3</t>
  </si>
  <si>
    <t>C9JG97;C9JEH3;Q13685;C9JTS3; Angio-associated migratory cell protein;AAMP</t>
  </si>
  <si>
    <t>C9JLU1;P52434</t>
  </si>
  <si>
    <t>C9JLU1;P52434; DNA-directed RNA polymerases I, II, and III subunit RPABC3 (Fragment); DNA-directed RNA polymerases I, II, and III subunit RPABC3;POLR2H</t>
  </si>
  <si>
    <t>C9JQD4;O43447;H0YEL5;A0A7I2YQS4</t>
  </si>
  <si>
    <t>C9JQD4;O43447;H0YEL5;A0A7I2YQS4; Peptidyl-prolyl cis-trans isomerase; Peptidyl-prolyl cis-trans isomerase H;PPIH</t>
  </si>
  <si>
    <t>D6RB81;Q9UHK6;V9GZ45;V9GYP4</t>
  </si>
  <si>
    <t>D6RB81;Q9UHK6;V9GZ45;V9GYP4; Alpha-methylacyl-CoA racemase;AMACR</t>
  </si>
  <si>
    <t>E9PGC0;P20936</t>
  </si>
  <si>
    <t>E9PGC0;P20936; Ras GTPase-activating protein 1;RASA1</t>
  </si>
  <si>
    <t>E9PGT6;Q99627;H7C3S9</t>
  </si>
  <si>
    <t>E9PGT6;Q99627;H7C3S9; COP9 signalosome complex subunit 8;COPS8</t>
  </si>
  <si>
    <t>E9PM92;O00193;E9PRZ9</t>
  </si>
  <si>
    <t>E9PM92;O00193;E9PRZ9; Small acidic protein; Chromosome 11 open reading frame 58 (Fragment);C11orf58;SMAP</t>
  </si>
  <si>
    <t>E9PNK6;E9PPQ1;J3KNE7;Q16890;E9PNQ9</t>
  </si>
  <si>
    <t>E9PNK6;E9PPQ1;J3KNE7;Q16890;E9PNQ9; Tumor protein D53;TPD52L1</t>
  </si>
  <si>
    <t>E9PR22;Q9UKR0</t>
  </si>
  <si>
    <t>E9PR22;Q9UKR0; Kallikrein-12;KLK12</t>
  </si>
  <si>
    <t>E9PRU1;O95967;H0YET5</t>
  </si>
  <si>
    <t>E9PRU1;O95967;H0YET5; EGF-containing fibulin-like extracellular matrix protein 2;EFEMP2</t>
  </si>
  <si>
    <t>F5GX77;Q9UI30</t>
  </si>
  <si>
    <t>F5GX77;Q9UI30; Multifunctional methyltransferase subunit TRM112-like protein;TRMT112</t>
  </si>
  <si>
    <t>F5H1R4;K7ES98;K7EM85;Q92619;K7ES92</t>
  </si>
  <si>
    <t>F5H1R4;K7ES98;K7EM85;Q92619;K7ES92; Rho GTPase-activating protein 45;ARHGAP45</t>
  </si>
  <si>
    <t>F5H442;Q99816</t>
  </si>
  <si>
    <t>F5H442;Q99816; Tumor susceptibility gene 101 protein;TSG101</t>
  </si>
  <si>
    <t>F6U1T9;D3YTA9;P63098;H7BYZ3</t>
  </si>
  <si>
    <t>F6U1T9;D3YTA9;P63098;H7BYZ3; Calcineurin subunit B type 1;PPP3R1</t>
  </si>
  <si>
    <t>F8VVA7;P61923;F8W651;F8VXB1;F8VUC5;F8W156;F8VYZ4</t>
  </si>
  <si>
    <t>F8VVA7;P61923;F8W651;F8VXB1;F8VUC5;F8W156;F8VYZ4; Coatomer subunit zeta; Coatomer subunit zeta-1;COPZ1;COPZ</t>
  </si>
  <si>
    <t>F8W111;P14384</t>
  </si>
  <si>
    <t>F8W111;P14384; Carboxypeptidase M (Fragment); Carboxypeptidase M;CPM</t>
  </si>
  <si>
    <t>G3V2N3;P54821</t>
  </si>
  <si>
    <t>G3V2N3;P54821; Paired mesoderm homeobox protein 1;PRRX1</t>
  </si>
  <si>
    <t>G3V2W1;Q9UK55</t>
  </si>
  <si>
    <t>G3V2W1;Q9UK55; Protein Z-dependent protease inhibitor;SERPINA10</t>
  </si>
  <si>
    <t>G3XAG1;Q96ME7</t>
  </si>
  <si>
    <t>G3XAG1;Q96ME7; Zinc finger protein 512;ZNF512</t>
  </si>
  <si>
    <t>G3XAJ6;Q14699</t>
  </si>
  <si>
    <t>G3XAJ6;Q14699; Raft-linking protein, isoform CRA_c; Raftlin;RFTN1</t>
  </si>
  <si>
    <t>G3XAN4;Q15629</t>
  </si>
  <si>
    <t>G3XAN4;Q15629; Translocating chain-associated membrane protein 1;TRAM1</t>
  </si>
  <si>
    <t>G5E9W3;Q9UKF6</t>
  </si>
  <si>
    <t>G5E9W3;Q9UKF6; Cleavage and polyadenylation specific factor 3, 73kDa, isoform CRA_b; Cleavage and polyadenylation specificity factor subunit 3;CPSF3</t>
  </si>
  <si>
    <t>G5E9Z2;Q96KA5</t>
  </si>
  <si>
    <t>G5E9Z2;Q96KA5; Cisplatin resistance related protein CRR9p, isoform CRA_c; Cleft lip and palate transmembrane protein 1-like protein;CLPTM1L</t>
  </si>
  <si>
    <t>H0Y9Y3;Q9UMS6</t>
  </si>
  <si>
    <t>H0Y9Y3;Q9UMS6; Synaptopodin-2 (Fragment); Synaptopodin-2;SYNPO2</t>
  </si>
  <si>
    <t>H0YMM4;Q96AZ6;H3BLY5</t>
  </si>
  <si>
    <t>H0YMM4;Q96AZ6;H3BLY5; Interferon-stimulated gene 20 kDa protein;ISG20</t>
  </si>
  <si>
    <t>H3BM67;H3BUP2;H3BUN4;O60936</t>
  </si>
  <si>
    <t>H3BM67;H3BUP2;H3BUN4;O60936; Nucleolar protein 3 (Fragment);NOL3</t>
  </si>
  <si>
    <t>H3BRY5;P50225;H3BQX5;P50226;A0A7I2V2T5</t>
  </si>
  <si>
    <t>H3BRY5;P50225;H3BQX5;P50226;A0A7I2V2T5; Sulfotransferase (Fragment); Sulfotransferase 1A1;SULT1A1</t>
  </si>
  <si>
    <t>H3BSM0;Q53FZ2;H3BVD5</t>
  </si>
  <si>
    <t>H3BSM0;Q53FZ2;H3BVD5; Acyl-coenzyme A synthetase ACSM3, mitochondrial (Fragment); Acyl-coenzyme A synthetase ACSM3, mitochondrial;ACSM3</t>
  </si>
  <si>
    <t>J3KPA1;P54108;I3L0A1</t>
  </si>
  <si>
    <t>J3KPA1;P54108;I3L0A1; Cysteine-rich secretory protein 3;CRISP3</t>
  </si>
  <si>
    <t>J3KS05;P83916;B5MD17;K7ELA4;C9JWS9</t>
  </si>
  <si>
    <t>J3KS05;P83916;B5MD17;K7ELA4;C9JWS9; Chromobox protein homolog 1 (Fragment); Chromobox protein homolog 1;CBX1</t>
  </si>
  <si>
    <t>J3KTL8;A6NHR9</t>
  </si>
  <si>
    <t>J3KTL8;A6NHR9; Structural maintenance of chromosomes flexible hinge domain-containing protein 1 (Fragment);SMCHD1</t>
  </si>
  <si>
    <t>K7EN45;Q13526;K7EMU7</t>
  </si>
  <si>
    <t>K7EN45;Q13526;K7EMU7; Peptidyl-prolyl cis-trans isomerase (Fragment); Peptidyl-prolyl cis-trans isomerase NIMA-interacting 1;PIN1</t>
  </si>
  <si>
    <t>K7EP32;Q9BZV1</t>
  </si>
  <si>
    <t>K7EP32;Q9BZV1; UBX domain-containing protein 6 (Fragment); UBX domain-containing protein 6;UBXN6</t>
  </si>
  <si>
    <t>K7ER74;P02655;Q6P163;V9GYJ8</t>
  </si>
  <si>
    <t>K7ER74;P02655;Q6P163;V9GYJ8; Apolipoprotein C-II;APOC4-APOC2;APOC2</t>
  </si>
  <si>
    <t>K7ES70;P55083</t>
  </si>
  <si>
    <t>K7ES70;P55083; Microfibril-associated glycoprotein 4;MFAP4</t>
  </si>
  <si>
    <t>M0R0F9;W4VSQ9;Q15642;M0R2H7</t>
  </si>
  <si>
    <t>M0R0F9;W4VSQ9;Q15642;M0R2H7; Cdc42-interacting protein 4;TRIP10</t>
  </si>
  <si>
    <t>Q02985;A0A087WYK9;Q6NSD3;A0A0C4DH21;Q92496</t>
  </si>
  <si>
    <t>Q02985;A0A087WYK9;Q6NSD3;A0A0C4DH21;Q92496; Complement factor H-related protein 3; CFHR3 protein;CFHR3</t>
  </si>
  <si>
    <t>Q16790</t>
  </si>
  <si>
    <t>Q16790; Carbonic anhydrase 9;CA9</t>
  </si>
  <si>
    <t>Q2L6G2;D5H3J5;A0A140TA14;A0A140TA11;A0A140T9Y5;A0A140T997;A0A140T9H3;A0A140T9A9</t>
  </si>
  <si>
    <t>Q2L6G2;D5H3J5;A0A140TA14;A0A140TA11;A0A140T9Y5;A0A140T997;A0A140T9H3;A0A140T9A9; HLA class I histocompatibility antigen B alpha chain;HLA-B</t>
  </si>
  <si>
    <t>Q5JR08;P08134;E9PQH6</t>
  </si>
  <si>
    <t>Q5JR08;P08134;E9PQH6; Rho-related GTP-binding protein RhoC (Fragment); Rho-related GTP-binding protein RhoC;RHOC</t>
  </si>
  <si>
    <t>Q5RIP0;A0A0G2JH50;A0A0G2JIF0;A2BF26;A0A1W2PS56;A0A140TA19;A0A140T9S7;A0A140T9Q4</t>
  </si>
  <si>
    <t>Q5RIP0;A0A0G2JH50;A0A0G2JIF0;A2BF26;A0A1W2PS56;A0A140TA19;A0A140T9S7;A0A140T9Q4; HLA class I histocompatibility antigen; HLA class I histocompatibility antigen, C alpha chain;HLA-C</t>
  </si>
  <si>
    <t>Q5SR54;O94985</t>
  </si>
  <si>
    <t>Q5SR54;O94985; Calsyntenin-1 (Fragment); Calsyntenin-1;CLSTN1</t>
  </si>
  <si>
    <t>Q5SRP5;O95445</t>
  </si>
  <si>
    <t>Q5SRP5;O95445; Apolipoprotein M;APOM</t>
  </si>
  <si>
    <t>Q5T196;Q8NFF5</t>
  </si>
  <si>
    <t>Q5T196;Q8NFF5; FAD synthase;FLAD1</t>
  </si>
  <si>
    <t>Q5T8U5;O15260</t>
  </si>
  <si>
    <t>Q5T8U5;O15260; Surfeit locus protein 4;SURF4</t>
  </si>
  <si>
    <t>Q5Y7D1;A0A5S8K7D6;A0A5S8K798</t>
  </si>
  <si>
    <t>Q5Y7D1;A0A5S8K7D6;A0A5S8K798; HLA class II histocompatibility antigen DR beta chain; HLA class II histocompatibility antigen, DRB1 beta chain (Fragment);HLA-DRB1;HLA-D</t>
  </si>
  <si>
    <t>Q6UB99;A0A2R8Y438</t>
  </si>
  <si>
    <t>Q6UB99;A0A2R8Y438; Ankyrin repeat domain-containing protein 11; Ankyrin repeat domain-containing protein 11 (Fragment);ANKRD11</t>
  </si>
  <si>
    <t>Q8IVU3;A0A0B4J1R3</t>
  </si>
  <si>
    <t>Q8IVU3;A0A0B4J1R3; Probable E3 ubiquitin-protein ligase HERC6;HERC6</t>
  </si>
  <si>
    <t>Q9UP83</t>
  </si>
  <si>
    <t>Q9UP83; Conserved oligomeric Golgi complex subunit 5;COG5</t>
  </si>
  <si>
    <t>R4GMQ1;O60341;R4GMP9</t>
  </si>
  <si>
    <t>R4GMQ1;O60341;R4GMP9; Lysine-specific histone demethylase; Lysine-specific histone demethylase 1A;KDM1A</t>
  </si>
  <si>
    <t>R4GMW6;R4GMX3;Q9UBI1;H0Y6Z9;R4GN54;H0Y4W0</t>
  </si>
  <si>
    <t>R4GMW6;R4GMX3;Q9UBI1;H0Y6Z9;R4GN54;H0Y4W0; COMMD3-BMI1 readthrough (Fragment); COMMD3-BMI1 readthrough;COMMD3-BMI1</t>
  </si>
  <si>
    <t>S6AU73;A0A140T9S9;A0A140TA02;A0A1W2PNR7</t>
  </si>
  <si>
    <t>S6AU73;A0A140T9S9;A0A140TA02;A0A1W2PNR7; HLA class I histocompatibility antigen; HLA class I histocompatibility antigen, B alpha chain (Fragment);HLA-B</t>
  </si>
  <si>
    <t>U3KQC1;K7EIR0;A0A0A0MQU0;Q9BV38</t>
  </si>
  <si>
    <t>U3KQC1;K7EIR0;A0A0A0MQU0;Q9BV38; WD repeat-containing protein 18 (Fragment); WD repeat-containing protein 18;WDR18</t>
  </si>
  <si>
    <t>A0A087WTU3;Q9Y6I9</t>
  </si>
  <si>
    <t>A0A087WTU3;Q9Y6I9; Testis-expressed protein 264;TEX264</t>
  </si>
  <si>
    <t>A0A087WWA3;Q4R9M9;O60333</t>
  </si>
  <si>
    <t>A0A087WWA3;Q4R9M9;O60333; Kinesin-like protein KIF1B; Kinesin family member 1Bbeta isoform II;KIF1B</t>
  </si>
  <si>
    <t>A0A087WYF7;Q6UXV4</t>
  </si>
  <si>
    <t>A0A087WYF7;Q6UXV4; MICOS complex subunit; MICOS complex subunit MIC27;APOOL</t>
  </si>
  <si>
    <t>A0A087WZB5;Q9HBI1;B0QYP8</t>
  </si>
  <si>
    <t>A0A087WZB5;Q9HBI1;B0QYP8; Beta-parvin; Beta-parvin (Fragment);PARVB</t>
  </si>
  <si>
    <t>A0A087WZC4;A0A087WVW4;O43548;A0A087WVS3</t>
  </si>
  <si>
    <t>A0A087WZC4;A0A087WVW4;O43548;A0A087WVS3; Protein-glutamine gamma-glutamyltransferase 5;TGM5</t>
  </si>
  <si>
    <t>A0A087X0G7;A0A087WUW6;A0A087X1B1;Q9Y6K9;A0A087WV30;C9JN51</t>
  </si>
  <si>
    <t>A0A087X0G7;A0A087WUW6;A0A087X1B1;Q9Y6K9;A0A087WV30;C9JN51; NF-kappa-B essential modulator;IKBKG</t>
  </si>
  <si>
    <t>A0A096LNH6;Q14185</t>
  </si>
  <si>
    <t>A0A096LNH6;Q14185; Dedicator of cytokinesis protein 1;DOCK1</t>
  </si>
  <si>
    <t>A0A0A0MQR0;Q08477;P78329</t>
  </si>
  <si>
    <t>A0A0A0MQR0;Q08477;P78329; Cytochrome P450 4F2; Cytochrome P450 4F3;CYP4F2;CYP4F3;CYP</t>
  </si>
  <si>
    <t>A0A0A0MR51;O60427;H7C2V0</t>
  </si>
  <si>
    <t>A0A0A0MR51;O60427;H7C2V0; Acyl-CoA (8-3)-desaturase; Acyl-CoA (8-3)-desaturase (Fragment);FADS1</t>
  </si>
  <si>
    <t>A0A0A0MSU4;O94911;A0A075B774</t>
  </si>
  <si>
    <t>A0A0A0MSU4;O94911;A0A075B774; ABC-type organic anion transporter ABCA8;ABCA8</t>
  </si>
  <si>
    <t>A0A0B4J1R2;Q9H6R3</t>
  </si>
  <si>
    <t>A0A0B4J1R2;Q9H6R3; Propionate--CoA ligase; Acyl-CoA synthetase short-chain family member 3, mitochondrial;ACSS3</t>
  </si>
  <si>
    <t>A0A0C4DFN3;Q99685;A0A3B3ITT3;C9JAM4;H7C599;H7C4E0;E7EWX8</t>
  </si>
  <si>
    <t>A0A0C4DFN3;Q99685;A0A3B3ITT3;C9JAM4;H7C599;H7C4E0;E7EWX8; Monoglyceride lipase;MGLL</t>
  </si>
  <si>
    <t>A0A0C4DGQ8;Q6IAN0;J3KRS1</t>
  </si>
  <si>
    <t>A0A0C4DGQ8;Q6IAN0;J3KRS1; Dehydrogenase/reductase SDR family member 7B;DHRS7B</t>
  </si>
  <si>
    <t>A0A0D9SFB1;A0A0U1RQP1;A0A0D9SFE4;Q05193;A0A1B0GUX5;A0A1B0GU67</t>
  </si>
  <si>
    <t>A0A0D9SFB1;A0A0U1RQP1;A0A0D9SFE4;Q05193;A0A1B0GUX5;A0A1B0GU67; Dynamin GTPase;DNM1</t>
  </si>
  <si>
    <t>A0A0G2JMB2</t>
  </si>
  <si>
    <t>A0A0G2JMB2; Immunoglobulin heavy constant alpha 2 (Fragment);IGHA2</t>
  </si>
  <si>
    <t>A0A0G2JQ62;Q8NF37;A0A0G2JRI7</t>
  </si>
  <si>
    <t>A0A0G2JQ62;Q8NF37;A0A0G2JRI7; Lysophosphatidylcholine acyltransferase 1 (Fragment); Lysophosphatidylcholine acyltransferase 1;LPCAT1</t>
  </si>
  <si>
    <t>A0A0J9YXM6;Q562E7</t>
  </si>
  <si>
    <t>A0A0J9YXM6;Q562E7; WD repeat-containing protein 81;WDR81</t>
  </si>
  <si>
    <t>A0A140T901;A0A140T8Y9;Q9H2S5</t>
  </si>
  <si>
    <t>A0A140T901;A0A140T8Y9;Q9H2S5; RING finger protein 39;RNF39</t>
  </si>
  <si>
    <t>A0A1B0GUC3;A0A1B0GV98;A0A1B0GTC5;A0A1B0GU26;A0A1B0GTC3;A0A1B0GVH5;Q9C0B1;A0A1B0GTY1;A0A1B0GTI3</t>
  </si>
  <si>
    <t>A0A1B0GUC3;A0A1B0GV98;A0A1B0GTC5;A0A1B0GU26;A0A1B0GTC3;A0A1B0GVH5;Q9C0B1;A0A1B0GTY1;A0A1B0GTI3; Alpha-ketoglutarate-dependent dioxygenase FTO;FTO</t>
  </si>
  <si>
    <t>A0A1B0GWJ8;H7C3E1;A0A1B0GTB0;A0A1B0GTU8;A0A1B0GVB9;A0A1B0GVW0;A0A1C7CYW4;O75787;A0A1B0GVC7;B7Z1I9;A0A1B0GU12;B7Z413;A0A1B0GUT7;H7C240;A0A1B0GWD6;A0A1B0GW13;A0A1B0GVI9;A0A1B0GV60</t>
  </si>
  <si>
    <t>A0A1B0GWJ8;H7C3E1;A0A1B0GTB0;A0A1B0GTU8;A0A1B0GVB9;A0A1B0GVW0;A0A1C7CYW4;O75787;A0A1B0GVC7;B7Z1I9;A0A1B0GU12;B7Z413;A0A1B0GUT7;H7C240;A0A1B0GWD6;A0A1B0GW13;A0A1B0GVI9;A0A1B0GV60; ATPase H(+)-transporting lysosomal accessory protein 2;ATP6AP2</t>
  </si>
  <si>
    <t>A0A286YFD6;P31350;A0A7P0SBL1</t>
  </si>
  <si>
    <t>A0A286YFD6;P31350;A0A7P0SBL1; Ribonucleoside-diphosphate reductase subunit M2;RRM2</t>
  </si>
  <si>
    <t>A0A286YFF8;Q7Z3U7</t>
  </si>
  <si>
    <t>A0A286YFF8;Q7Z3U7; Protein MON2 homolog;MON2</t>
  </si>
  <si>
    <t>A0A2R8Y2X6;A1A5D9</t>
  </si>
  <si>
    <t>A0A2R8Y2X6;A1A5D9; BICD family-like cargo adapter 2;BICDL2</t>
  </si>
  <si>
    <t>A0A2R8Y4Z8;Q9Y3X0</t>
  </si>
  <si>
    <t>A0A2R8Y4Z8;Q9Y3X0; Coiled-coil domain-containing protein 9;CCDC9</t>
  </si>
  <si>
    <t>A0A2R8Y851;P62273;A0A2R8Y6P7;A0A087WTT6</t>
  </si>
  <si>
    <t>A0A2R8Y851;P62273;A0A2R8Y6P7;A0A087WTT6; 40S ribosomal protein S29;RPS29</t>
  </si>
  <si>
    <t>A0A2R8YDI1;A0A2R8Y852;Q13948;P39880</t>
  </si>
  <si>
    <t>A0A2R8YDI1;A0A2R8Y852;Q13948;P39880; Homeobox protein cut-like; Protein CASP;CUX1</t>
  </si>
  <si>
    <t>A0A3B3IRL5;C9J381;P20839</t>
  </si>
  <si>
    <t>A0A3B3IRL5;C9J381;P20839; Inosine-5-monophosphate dehydrogenase (Fragment); Inosine-5-monophosphate dehydrogenase;IMPDH1</t>
  </si>
  <si>
    <t>A0A3B3IRT8;P43307;C9J3L8;C9J5W0;E9PAL7;C9IZQ1</t>
  </si>
  <si>
    <t>A0A3B3IRT8;P43307;C9J3L8;C9J5W0;E9PAL7;C9IZQ1; Signal sequence receptor subunit alpha; Translocon-associated protein subunit alpha;SSR1</t>
  </si>
  <si>
    <t>A0A3B3ITS3;Q6PI48;A0A3B3ITK9;A0A3B3IS54;A0A3B3IS01;A0A3B3IT01;A0A3B3ISK7</t>
  </si>
  <si>
    <t>A0A3B3ITS3;Q6PI48;A0A3B3ITK9;A0A3B3IS54;A0A3B3IS01;A0A3B3IT01;A0A3B3ISK7; Aspartate--tRNA ligase, mitochondrial;DARS2</t>
  </si>
  <si>
    <t>A0A494C001;A0A499FJY3;A0A087WWP4;Q96T37</t>
  </si>
  <si>
    <t>A0A494C001;A0A499FJY3;A0A087WWP4;Q96T37; RNA-binding protein 15;RBM15</t>
  </si>
  <si>
    <t>A0A5F9ZH43;A4UGR9</t>
  </si>
  <si>
    <t>A0A5F9ZH43;A4UGR9; Xin actin-binding repeat-containing protein 2;XIRP2</t>
  </si>
  <si>
    <t>A0A669KBJ7;Q9H2P0;A0A2R8Y6X0</t>
  </si>
  <si>
    <t>A0A669KBJ7;Q9H2P0;A0A2R8Y6X0; Activity-dependent neuroprotector homeobox protein;ADNP</t>
  </si>
  <si>
    <t>A0A6E1W127;A7E2Y1</t>
  </si>
  <si>
    <t>A0A6E1W127;A7E2Y1; Myosin-7B;MYH7B</t>
  </si>
  <si>
    <t>A0A6Q8PFA9;A0A3B3IUC4;P06280;A0A6Q8PGG0;A0A6Q8PHD1</t>
  </si>
  <si>
    <t>A0A6Q8PFA9;A0A3B3IUC4;P06280;A0A6Q8PGG0;A0A6Q8PHD1; Alpha-galactosidase; Alpha-galactosidase A;GLA</t>
  </si>
  <si>
    <t>A0A6Q8PGM6;Q9UJY1</t>
  </si>
  <si>
    <t>A0A6Q8PGM6;Q9UJY1; Heat shock protein beta-8;HSPB8</t>
  </si>
  <si>
    <t>A0A6Q8PHE5;A0A1B0GVL3;Q05086;A0A0D9SG77</t>
  </si>
  <si>
    <t>A0A6Q8PHE5;A0A1B0GVL3;Q05086;A0A0D9SG77; Ubiquitin-protein ligase E3A;UBE3A</t>
  </si>
  <si>
    <t>A0A7I2V420;A0A7I2V2Y9;A0A7I2V5E1;A0A7I2YQD7;B7Z2R7;A0A7I2YQE9;A0A7I2YQS1;A0A7I2V690;A0A7I2V5L4;A0A7I2V5U2;A0A7I2V2M2;A0A7I2V347;A0A7I2YQJ9;A0A7I2V560;Q5T8D3;X6RDD7;Q5T8E0;A0A7I2V462;A0A7I2V556</t>
  </si>
  <si>
    <t>A0A7I2V420;A0A7I2V2Y9;A0A7I2V5E1;A0A7I2YQD7;B7Z2R7;A0A7I2YQE9;A0A7I2YQS1;A0A7I2V690;A0A7I2V5L4;A0A7I2V5U2;A0A7I2V2M2;A0A7I2V347;A0A7I2YQJ9;A0A7I2V560;Q5T8D3;X6RDD7;Q5T8E0;A0A7I2V462;A0A7I2V556; Acyl-CoA-binding domain-containing protein 5;ACBD5</t>
  </si>
  <si>
    <t>A0A7P0T8E9;A0A7P0TAM9;A0A7P0T995;H0YG44;A0A7P0Z4J2;H7BZB4;A0A7P0Z4H1;A0A7P0T883;A0A7P0Z475;A0A7P0T8V8;Q4AC94</t>
  </si>
  <si>
    <t>A0A7P0T8E9;A0A7P0TAM9;A0A7P0T995;H0YG44;A0A7P0Z4J2;H7BZB4;A0A7P0Z4H1;A0A7P0T883;A0A7P0Z475;A0A7P0T8V8;Q4AC94; C2 domain-containing protein 3;C2CD3</t>
  </si>
  <si>
    <t>A0A7P0T925;A0A7P0T8N0;A0A7P0T977;A0A7P0T9I1;A0A7P0TBB8;A0A7P0TA65;A0A7P0T952;H0YJJ9;A0A7P0TB15;A0A7P0T9T1;A0A7P0Z462;A0A7P0Z3Z7;A0A7P0T9E5;A0A7P0T838;A0A7P0TAS8;A0A7P0TBE4;H0YJF7;A0A7P0TAA6;A0A7P0TA16;A0A7P0T824;A0A7P0Z445;Q99986;H0YJ50;A0A7P0TB08;A0A7P0T814;A0A7P0T9C6;A0A7P0TBI6;A0A7P0Z4A4</t>
  </si>
  <si>
    <t>A0A7P0T925;A0A7P0T8N0;A0A7P0T977;A0A7P0T9I1;A0A7P0TBB8;A0A7P0TA65;A0A7P0T952;H0YJJ9;A0A7P0TB15;A0A7P0T9T1;A0A7P0Z462;A0A7P0Z3Z7;A0A7P0T9E5;A0A7P0T838;A0A7P0TAS8;A0A7P0TBE4;H0YJF7;A0A7P0TAA6;A0A7P0TA16;A0A7P0T824;A0A7P0Z445;Q99986;H0YJ50;A0A7P0TB08;A0A7P0T814;A0A7P0T9C6;A0A7P0TBI6;A0A7P0Z4A4; Serine/threonine-protein kinase VRK1; Serine/threonine-protein kinase VRK1 (Fragment);VRK1</t>
  </si>
  <si>
    <t>B3KW70;F5GYX4;H0YG03;Q13361;H0YGS3;F5H7Z2;F5H2W4</t>
  </si>
  <si>
    <t>B3KW70;F5GYX4;H0YG03;Q13361;H0YGS3;F5H7Z2;F5H2W4; Microfibrillar-associated protein 5;MFAP5</t>
  </si>
  <si>
    <t>B4DHR0;Q9H5N1</t>
  </si>
  <si>
    <t>B4DHR0;Q9H5N1; Rab GTPase-binding effector protein 2;RABEP2</t>
  </si>
  <si>
    <t>B4DI03;K7EJQ7;Q9BY50;A0A0A0MR04</t>
  </si>
  <si>
    <t>B4DI03;K7EJQ7;Q9BY50;A0A0A0MR04; Signal peptidase complex catalytic subunit SEC11;SEC11C</t>
  </si>
  <si>
    <t>B4DKB2;A0A3B3ISF9;P42892</t>
  </si>
  <si>
    <t>B4DKB2;A0A3B3ISF9;P42892; Endothelin-converting enzyme 1;ECE1</t>
  </si>
  <si>
    <t>B8ZZN6;P63165;B8ZZJ0;B9A032;B8ZZ67;G2XKQ0</t>
  </si>
  <si>
    <t>B8ZZN6;P63165;B8ZZJ0;B9A032;B8ZZ67;G2XKQ0; Small ubiquitin-related modifier 1;SUMO1</t>
  </si>
  <si>
    <t>C9J695;Q6ICL3;C9JDT9;A0A0A0MSI5;C9JKN2;B7Z4A5;B7Z6W2;F8WDT9;A8MWT1</t>
  </si>
  <si>
    <t>C9J695;Q6ICL3;C9JDT9;A0A0A0MSI5;C9JKN2;B7Z4A5;B7Z6W2;F8WDT9;A8MWT1; Transport and Golgi organization protein 2 homolog (Fragment); Transport and Golgi organization protein 2 homolog;TANGO2</t>
  </si>
  <si>
    <t>C9JBI3;P78330</t>
  </si>
  <si>
    <t>C9JBI3;P78330; O-phosphoserine phosphohydrolase (Fragment); Phosphoserine phosphatase;PSPH</t>
  </si>
  <si>
    <t>C9JG87;Q9NYK5</t>
  </si>
  <si>
    <t>C9JG87;Q9NYK5; 39S ribosomal protein L39, mitochondrial (Fragment); 39S ribosomal protein L39, mitochondrial;MRPL39</t>
  </si>
  <si>
    <t>C9JM82;B4DJ62;G3XAH0;Q99719;F8W9E5;E7EQM7;E7EPG2;E7EX32</t>
  </si>
  <si>
    <t>C9JM82;B4DJ62;G3XAH0;Q99719;F8W9E5;E7EQM7;E7EPG2;E7EX32; Septin-5 (Fragment); Septin-5; Septin;SEPTIN5;hCG_2002594</t>
  </si>
  <si>
    <t>C9JS59;C9J266;Q5XPI4</t>
  </si>
  <si>
    <t>C9JS59;C9J266;Q5XPI4; E3 ubiquitin-protein ligase RNF123;RNF123</t>
  </si>
  <si>
    <t>C9JVN9;Q9H9P8</t>
  </si>
  <si>
    <t>C9JVN9;Q9H9P8; L-2-hydroxyglutarate dehydrogenase, mitochondrial;L2HGDH</t>
  </si>
  <si>
    <t>C9JXB9;P25686;C9JRD2;C9J1G2;E7ETU0;C9JX00</t>
  </si>
  <si>
    <t>C9JXB9;P25686;C9JRD2;C9J1G2;E7ETU0;C9JX00; DnaJ homolog subfamily B member 2 (Fragment); DnaJ homolog subfamily B member 2;DNAJB2</t>
  </si>
  <si>
    <t>D6RB59;O60645</t>
  </si>
  <si>
    <t>D6RB59;O60645; Exocyst complex component 3;EXOC3</t>
  </si>
  <si>
    <t>D6RBD7;C9J1V9;O43324;H0YAL7;D6RCQ0</t>
  </si>
  <si>
    <t>D6RBD7;C9J1V9;O43324;H0YAL7;D6RCQ0; Eukaryotic translation elongation factor 1 epsilon-1; EEF1E1-BLOC1S5 readthrough (NMD candidate);EEF1E1;EEF1E1-BLOC1S5</t>
  </si>
  <si>
    <t>D6RF48;Q9P2W9;D6RC71</t>
  </si>
  <si>
    <t>D6RF48;Q9P2W9;D6RC71; Syntaxin-18; Syntaxin-18 (Fragment);STX18</t>
  </si>
  <si>
    <t>D6RFG8;P27707;D6RCP9</t>
  </si>
  <si>
    <t>D6RFG8;P27707;D6RCP9; Deoxycytidine kinase;DCK</t>
  </si>
  <si>
    <t>D6RIE3;D6RGV5;H0UI06;P14406</t>
  </si>
  <si>
    <t>D6RIE3;D6RGV5;H0UI06;P14406; Cytochrome c oxidase subunit 7A2, mitochondrial; Cytochrome c oxidase subunit 7A2, mitochondrial (Fragment);COX7A2</t>
  </si>
  <si>
    <t>E7ESL0;J3KQY1;Q9NWU5</t>
  </si>
  <si>
    <t>E7ESL0;J3KQY1;Q9NWU5; 39S ribosomal protein L22, mitochondrial;MRPL22</t>
  </si>
  <si>
    <t>E7EVJ5;Q96F07;H7C229;E7EW33</t>
  </si>
  <si>
    <t>E7EVJ5;Q96F07;H7C229;E7EW33; Cytoplasmic FMR1-interacting protein; Cytoplasmic FMR1-interacting protein 2;CYFIP2</t>
  </si>
  <si>
    <t>E9PCB6;Q9BYT8;H0YAF7;H0YAK4</t>
  </si>
  <si>
    <t>E9PCB6;Q9BYT8;H0YAF7;H0YAK4; Neurolysin, mitochondrial; Neurolysin, mitochondrial (Fragment);NLN</t>
  </si>
  <si>
    <t>E9PEP6;O14786;Q5JWQ4;E7EX60;Q5T7F0;Q5JWQ6</t>
  </si>
  <si>
    <t>E9PEP6;O14786;Q5JWQ4;E7EX60;Q5T7F0;Q5JWQ6; Neuropilin; Neuropilin-1;NRP1</t>
  </si>
  <si>
    <t>E9PHT6;Q9NVE7;H0YA26</t>
  </si>
  <si>
    <t>E9PHT6;Q9NVE7;H0YA26; 4-phosphopantetheine phosphatase;PANK4</t>
  </si>
  <si>
    <t>E9PIM6;E9PNQ8;P04216;J3QRJ3</t>
  </si>
  <si>
    <t>E9PIM6;E9PNQ8;P04216;J3QRJ3; Thy-1 antigen (Fragment); Thy-1 membrane glycoprotein;THY1</t>
  </si>
  <si>
    <t>E9PJK1;E9PRJ8;H0YDL9;H0YDJ9;E9PIF1;A6NMH8;P60033</t>
  </si>
  <si>
    <t>E9PJK1;E9PRJ8;H0YDL9;H0YDJ9;E9PIF1;A6NMH8;P60033; Tetraspanin; Tetraspanin (Fragment);CD81</t>
  </si>
  <si>
    <t>E9PLP8;Q12996</t>
  </si>
  <si>
    <t>E9PLP8;Q12996; Cleavage stimulation factor subunit 3;CSTF3</t>
  </si>
  <si>
    <t>E9PMV2</t>
  </si>
  <si>
    <t>E9PMV2; HLA class II histocompatibility antigen, DQ alpha 1 chain (Fragment);HLA-DQA1</t>
  </si>
  <si>
    <t>F2Z2B9;Q9BSJ2</t>
  </si>
  <si>
    <t>F2Z2B9;Q9BSJ2; Gamma-tubulin complex component; Gamma-tubulin complex component 2;TUBGCP2</t>
  </si>
  <si>
    <t>F5H170;Q8WW22;F8WF76;C9JDE6</t>
  </si>
  <si>
    <t>F5H170;Q8WW22;F8WF76;C9JDE6; DnaJ homolog subfamily A member 4;DNAJA4</t>
  </si>
  <si>
    <t>F5H1S9;G8JLB3;Q9Y606;F5GY32</t>
  </si>
  <si>
    <t>F5H1S9;G8JLB3;Q9Y606;F5GY32; tRNA pseudouridine synthase A; tRNA pseudouridine synthase A (Fragment);PUS1</t>
  </si>
  <si>
    <t>F5H1T9;F5H6S0;Q9BYT5;Q9BYU5;Q9BYR9;P0C7H8</t>
  </si>
  <si>
    <t>F5H1T9;F5H6S0;Q9BYT5;Q9BYU5;Q9BYR9;P0C7H8; Keratin-associated protein 2-1; Keratin-associated protein 2-2;KRTAP2-1;KRTAP2-2</t>
  </si>
  <si>
    <t>F8VU90;Q9NYL4</t>
  </si>
  <si>
    <t>F8VU90;Q9NYL4; Peptidylprolyl isomerase; Peptidyl-prolyl cis-trans isomerase FKBP11;FKBP11</t>
  </si>
  <si>
    <t>F8VV56;F8W022;F8VWK8;P08962;F8VNT9</t>
  </si>
  <si>
    <t>F8VV56;F8W022;F8VWK8;P08962;F8VNT9; CD63 antigen; Tetraspanin (Fragment);CD63</t>
  </si>
  <si>
    <t>F8W1D1;H0YIJ2;P40967</t>
  </si>
  <si>
    <t>F8W1D1;H0YIJ2;P40967; Melanocyte protein PMEL (Fragment); Melanocyte protein PMEL;PMEL</t>
  </si>
  <si>
    <t>F8W8I6;P31483;E5RGV5;E5RG67</t>
  </si>
  <si>
    <t>F8W8I6;P31483;E5RGV5;E5RG67; Nucleolysin TIA-1 isoform p40;TIA1</t>
  </si>
  <si>
    <t>F8W9B8;A0A0A0MSI8;O00471</t>
  </si>
  <si>
    <t>F8W9B8;A0A0A0MSI8;O00471; Exocyst complex component 5;EXOC5</t>
  </si>
  <si>
    <t>F8WA11;Q7Z460;H0Y5T1</t>
  </si>
  <si>
    <t>F8WA11;Q7Z460;H0Y5T1; CLIP-associating protein 1; CLIP-associating protein 1 (Fragment);CLASP1</t>
  </si>
  <si>
    <t>F8WF49;A0A0B4J2C2;Q9Y2H0</t>
  </si>
  <si>
    <t>F8WF49;A0A0B4J2C2;Q9Y2H0; Disks large-associated protein 4; Discs, large (Drosophila) homolog-associated protein 4, isoform CRA_b;DLGAP4</t>
  </si>
  <si>
    <t>G3V5T9;P24941;E7ESI2;Q00526</t>
  </si>
  <si>
    <t>G3V5T9;P24941;E7ESI2;Q00526; Cyclin-dependent kinase 2;CDK2</t>
  </si>
  <si>
    <t>G5EA35;P57730</t>
  </si>
  <si>
    <t>G5EA35;P57730; Caspase recruitment domain-containing protein 18;CARD18</t>
  </si>
  <si>
    <t>H0Y8R1;F5H5I6;H0YAK1;Q12849;H0YAM1</t>
  </si>
  <si>
    <t>H0Y8R1;F5H5I6;H0YAK1;Q12849;H0YAM1; G-rich sequence factor 1 (Fragment); G-rich sequence factor 1;GRSF1</t>
  </si>
  <si>
    <t>H0Y9X1;Q96EY4;D6RA57</t>
  </si>
  <si>
    <t>H0Y9X1;Q96EY4;D6RA57; Translation machinery-associated protein 16 (Fragment); Translation machinery-associated protein 16;TMA16</t>
  </si>
  <si>
    <t>H0YA18;Q9NUQ7;H0Y9B0;D6RGX2</t>
  </si>
  <si>
    <t>H0YA18;Q9NUQ7;H0Y9B0;D6RGX2; Ufm1-specific protease 2 (Fragment); Ufm1-specific protease 2;UFSP2</t>
  </si>
  <si>
    <t>H0YN05;Q8IU89</t>
  </si>
  <si>
    <t>H0YN05;Q8IU89; Ceramide synthase 3 (Fragment); Ceramide synthase 3;CERS3</t>
  </si>
  <si>
    <t>H0YNG3;P67812;H0YKT4</t>
  </si>
  <si>
    <t>H0YNG3;P67812;H0YKT4; Signal peptidase complex catalytic subunit SEC11; Signal peptidase complex catalytic subunit SEC11A;SEC11A</t>
  </si>
  <si>
    <t>H3BN55;P51159;H3BUD9;H3BS49;H3BVH7</t>
  </si>
  <si>
    <t>H3BN55;P51159;H3BUD9;H3BS49;H3BVH7; Small monomeric GTPase (Fragment); Ras-related protein Rab-27A;RAB27A</t>
  </si>
  <si>
    <t>H7BZ95;M0R0A5;C9IYI1;R4GMQ0;S4R3L7;C9J186</t>
  </si>
  <si>
    <t>H7BZ95;M0R0A5;C9IYI1;R4GMQ0;S4R3L7;C9J186; Dermokine (Fragment); Dermokine;DMKN</t>
  </si>
  <si>
    <t>H7C3X5;Q13190;E9PNU4</t>
  </si>
  <si>
    <t>H7C3X5;Q13190;E9PNU4; Syntaxin-5 (Fragment); Syntaxin-5;STX5</t>
  </si>
  <si>
    <t>I3L1D4;S4R469;F8VR27;F8VZY7;A0A6Q8PHA3;A0A6Q8PGE0;B0QYV1;B0QYY4;A0A6Q8PH77;A0A087X2B1;A0A0G2JRA5;J3KNW3;A0A6Q8PFM4;B7Z1U7;F8VZG9;A0A286YEU2;O43251;Q9NWB1;A0A0G2JSB3;B0QYY7;F8VRS4;B0QYY6;A0A0G2JRD1;S4R3K7;A0A3B3ITL7;J3QQZ2;J3QRF4;A6NFN3</t>
  </si>
  <si>
    <t>I3L1D4;S4R469;F8VR27;F8VZY7;A0A6Q8PHA3;A0A6Q8PGE0;B0QYV1;B0QYY4;A0A6Q8PH77;A0A087X2B1;A0A0G2JRA5;J3KNW3;A0A6Q8PFM4;B7Z1U7;F8VZG9;A0A286YEU2;O43251;Q9NWB1;A0A0G2JSB3;B0QYY7;F8VRS4;B0QYY6;A0A0G2JRD1;S4R3K7;A0A3B3ITL7;J3QQZ2;J3QRF4;A6NFN3; RNA-binding protein fox-1 homolog 1 (Fragment); RNA-binding protein fox-1 homolog 2 (Fragment);RBFOX1;RBFOX2</t>
  </si>
  <si>
    <t>I3L1K7;A0A1W2PR23;A0A1W2PPW8;A0A1W2PR02;A0A1W2PRV0;A0A1W2PRP7;A0A1W2PPG5;A0A1W2PPP5;A0A1W2PPG1;A0A1W2PQM3;A0A1W2PS81;E7EQ34;I3NI02;O14653;A0A1W2PRD0;A0A1W2PQ06;A0A1W2PQE0;A0A1W2PPJ0;A0A1W2PQ77;A0A1W2PRE6;A0A1W2PS12;A0A1X7SBU8;A0A1W2PRL0;I3L0K1;I3L4Z6;A0A1W2PRC2;A0A1W2PQP2;A0A1W2PQ38;A0A1W2PNV3</t>
  </si>
  <si>
    <t>I3L1K7;A0A1W2PR23;A0A1W2PPW8;A0A1W2PR02;A0A1W2PRV0;A0A1W2PRP7;A0A1W2PPG5;A0A1W2PPP5;A0A1W2PPG1;A0A1W2PQM3;A0A1W2PS81;E7EQ34;I3NI02;O14653;A0A1W2PRD0;A0A1W2PQ06;A0A1W2PQE0;A0A1W2PPJ0;A0A1W2PQ77;A0A1W2PRE6;A0A1W2PS12;A0A1X7SBU8;A0A1W2PRL0;I3L0K1;I3L4Z6;A0A1W2PRC2;A0A1W2PQP2;A0A1W2PQ38;A0A1W2PNV3; Golgi SNAP receptor complex member 2 OS=Homo sapiens OX=9606 GN=;GOSR2</t>
  </si>
  <si>
    <t>J3KPD6;P08631;H0Y3C5</t>
  </si>
  <si>
    <t>J3KPD6;P08631;H0Y3C5; Tyrosine-protein kinase; Tyrosine-protein kinase HCK;HCK;HC</t>
  </si>
  <si>
    <t>J3KQ48;Q9Y3E5</t>
  </si>
  <si>
    <t>J3KQ48;Q9Y3E5; Aminoacyl-tRNA hydrolase; Peptidyl-tRNA hydrolase 2, mitochondrial;PTRH2</t>
  </si>
  <si>
    <t>J3KQ99;A0A140T9Y9;A0A140T9U4;A0A140T9R4;A0A140T9H1;A0A140T9F8;A0A140T9D6;A0A140T914;A0A140T9Y8;A0A140T9U1;A0A140T9J4;A0A140T980;A0A140T909;A0A140T900;A0A140T8Z9;P20036;H0Y6F8;A0A140T9G9;A0A140T9G7;A0A140T9A6;A0A140T992;A0A140T977;A0A140T968;A0A140T961</t>
  </si>
  <si>
    <t>J3KQ99;A0A140T9Y9;A0A140T9U4;A0A140T9R4;A0A140T9H1;A0A140T9F8;A0A140T9D6;A0A140T914;A0A140T9Y8;A0A140T9U1;A0A140T9J4;A0A140T980;A0A140T909;A0A140T900;A0A140T8Z9;P20036;H0Y6F8;A0A140T9G9;A0A140T9G7;A0A140T9A6;A0A140T992;A0A140T977;A0A140T968;A0A140T961; HLA class II histocompatibility antigen, DP alpha 1 chain (Fragment);HLA-DPA1</t>
  </si>
  <si>
    <t>J3QLR8;Q9Y3D9</t>
  </si>
  <si>
    <t>J3QLR8;Q9Y3D9; 28S ribosomal protein S23, mitochondrial;MRPS23</t>
  </si>
  <si>
    <t>J3QQZ9;Q9NVS9;A0A286YFL3;J3QQV6</t>
  </si>
  <si>
    <t>J3QQZ9;Q9NVS9;A0A286YFL3;J3QQV6; Pyridoxal 5-phosphate synthase (Fragment); Pyridoxine-5-phosphate oxidase;PNPO</t>
  </si>
  <si>
    <t>J3QTA6;Q9BRQ6;H0Y922</t>
  </si>
  <si>
    <t>J3QTA6;Q9BRQ6;H0Y922; MICOS complex subunit MIC25; MICOS complex subunit MIC25 (Fragment);CHCHD6</t>
  </si>
  <si>
    <t>K7EKI4;K7ELF1;K7ELQ0;K7ES61;X6RAY8;Q9BYD3</t>
  </si>
  <si>
    <t>K7EKI4;K7ELF1;K7ELQ0;K7ES61;X6RAY8;Q9BYD3; 39S ribosomal protein L4, mitochondrial; 39S ribosomal protein L4, mitochondrial (Fragment);MRPL4</t>
  </si>
  <si>
    <t>K7ENW6</t>
  </si>
  <si>
    <t>K7ENW6; Keratin, type I cytoskeletal 16 (Fragment);KRT16</t>
  </si>
  <si>
    <t>L0R6Q1</t>
  </si>
  <si>
    <t>L0R6Q1; SLC35A4 upstream open reading frame protein;SLC35A4</t>
  </si>
  <si>
    <t>M0R0N4;M0QYZ2;P53680;M0QZ21;X6R390</t>
  </si>
  <si>
    <t>M0R0N4;M0QYZ2;P53680;M0QZ21;X6R390; AP complex subunit sigma; AP-2 complex subunit sigma;AP2S1</t>
  </si>
  <si>
    <t>M0R116;A0A2R8YEY8;A0A0A0MT26;P13637</t>
  </si>
  <si>
    <t>M0R116;A0A2R8YEY8;A0A0A0MT26;P13637; Sodium/potassium-transporting ATPase subunit alpha;ATP1A3</t>
  </si>
  <si>
    <t>O00339;H0YBJ4</t>
  </si>
  <si>
    <t>O00339;H0YBJ4; Matrilin-2; Matrilin-2 (Fragment);MATN2</t>
  </si>
  <si>
    <t>O76014</t>
  </si>
  <si>
    <t>O76014; Keratin, type I cuticular Ha7;KRT37</t>
  </si>
  <si>
    <t>P19320;E9PDD2</t>
  </si>
  <si>
    <t>P19320;E9PDD2; Vascular cell adhesion protein 1;VCAM1</t>
  </si>
  <si>
    <t>P43403</t>
  </si>
  <si>
    <t>P43403; Tyrosine-protein kinase ZAP-70;ZAP70</t>
  </si>
  <si>
    <t>Q16678</t>
  </si>
  <si>
    <t>Q16678; Cytochrome P450 1B1;CYP1B1</t>
  </si>
  <si>
    <t>Q2PPJ7;H7C1F9</t>
  </si>
  <si>
    <t>Q2PPJ7;H7C1F9; Ral GTPase-activating protein subunit alpha-2; Ral GTPase-activating protein subunit alpha-2 (Fragment);RALGAPA2</t>
  </si>
  <si>
    <t>Q5JRG1;H7BYF2;Q9BVL2</t>
  </si>
  <si>
    <t>Q5JRG1;H7BYF2;Q9BVL2; Nucleoporin p58/p45 (Fragment); Nucleoporin p58/p45;NUP58</t>
  </si>
  <si>
    <t>Q5QJ74;E9PP54;A0A2R8YFB7</t>
  </si>
  <si>
    <t>Q5QJ74;E9PP54;A0A2R8YFB7; Tubulin-specific chaperone cofactor E-like protein; Tubulin-specific chaperone cofactor E-like protein (Fragment);TBCEL</t>
  </si>
  <si>
    <t>Q5QNY5;P40855;E9PS71;B7Z8B3</t>
  </si>
  <si>
    <t>Q5QNY5;P40855;E9PS71;B7Z8B3; Peroxin-19 (Fragment); Peroxisomal biogenesis factor 19;PEX19</t>
  </si>
  <si>
    <t>Q5SUL5;A0A0G2JIF2;A0A0G2JI36;A0A1W2PSE7;A0A0G2JL56;A0A1W2PQD0</t>
  </si>
  <si>
    <t>Q5SUL5;A0A0G2JIF2;A0A0G2JI36;A0A1W2PSE7;A0A0G2JL56;A0A1W2PQD0; HLA class I histocompatibility antigen; HLA class I histocompatibility antigen, A alpha chain;HLA-A</t>
  </si>
  <si>
    <t>Q5T4F6;A0A0C4DFP6;Q9NQ79</t>
  </si>
  <si>
    <t>Q5T4F6;A0A0C4DFP6;Q9NQ79; Cartilage acidic protein 1 (Fragment); Cartilage acidic protein 1;CRTAC1</t>
  </si>
  <si>
    <t>Q5TA58;A0A6I8PTZ8;Q9UL18</t>
  </si>
  <si>
    <t>Q5TA58;A0A6I8PTZ8;Q9UL18; Protein argonaute-1;AGO1</t>
  </si>
  <si>
    <t>Q5VZY9;O15075</t>
  </si>
  <si>
    <t>Q5VZY9;O15075; Serine/threonine-protein kinase DCLK1;DCLK1</t>
  </si>
  <si>
    <t>Q5Y7D2;P01909</t>
  </si>
  <si>
    <t>Q5Y7D2;P01909; HLA class II histocompatibility antigen DQ alpha chain; HLA class II histocompatibility antigen, DQ alpha 1 chain;HLA-DQA2;HLA-DQA1</t>
  </si>
  <si>
    <t>Q86Y46</t>
  </si>
  <si>
    <t>Q86Y46; Keratin, type II cytoskeletal 73;KRT73</t>
  </si>
  <si>
    <t>Q8N1I1;A0A1B0GVM2;A6NFQ2</t>
  </si>
  <si>
    <t>Q8N1I1;A0A1B0GVM2;A6NFQ2; TRPM8 channel-associated factor 2; TRPM8 channel-associated factor 2C (Fragment);TCAF2;TCAF2C</t>
  </si>
  <si>
    <t>Q8NF50;E9PDJ4</t>
  </si>
  <si>
    <t>Q8NF50;E9PDJ4; Dedicator of cytokinesis protein 8;DOCK8</t>
  </si>
  <si>
    <t>Q9BQS8</t>
  </si>
  <si>
    <t>Q9BQS8; FYVE and coiled-coil domain-containing protein 1;FYCO1</t>
  </si>
  <si>
    <t>Q9BYE3</t>
  </si>
  <si>
    <t>Q9BYE3; Late cornified envelope protein 3D;LCE3D</t>
  </si>
  <si>
    <t>Q9GZN4;I3L116</t>
  </si>
  <si>
    <t>Q9GZN4;I3L116; Brain-specific serine protease 4;PRSS22</t>
  </si>
  <si>
    <t>Q9NWB6</t>
  </si>
  <si>
    <t>Q9NWB6; Arginine and glutamate-rich protein 1;ARGLU1</t>
  </si>
  <si>
    <t>R9WNI0;A8MQB8;G3V0J0;Q06787;Q8IXW7;A0A087WXI3;A0A087WY29;A0A087WWR6</t>
  </si>
  <si>
    <t>R9WNI0;A8MQB8;G3V0J0;Q06787;Q8IXW7;A0A087WXI3;A0A087WY29;A0A087WWR6; Synaptic functional regulator FMR1;FMR1</t>
  </si>
  <si>
    <t>V9GYM8;A0A5F9ZI21;Q92974</t>
  </si>
  <si>
    <t>V9GYM8;A0A5F9ZI21;Q92974; Guanine nucleotide exchange factor H1;ARHGEF2</t>
  </si>
  <si>
    <t>V9GZ56;Q9Y4Z0;U3KQK1</t>
  </si>
  <si>
    <t>V9GZ56;Q9Y4Z0;U3KQK1; U6 snRNA-associated Sm-like protein LSm4 (Fragment); U6 snRNA-associated Sm-like protein LSm4;LSM4</t>
  </si>
  <si>
    <t>V9GZ60;P31513;V9GYP3</t>
  </si>
  <si>
    <t>V9GZ60;P31513;V9GYP3; Flavin-containing monooxygenase (Fragment); Dimethylaniline monooxygenase [N-oxide-forming] 3;FMO3</t>
  </si>
  <si>
    <t>X6RLT1;H0UI80;Q8IXH7</t>
  </si>
  <si>
    <t>X6RLT1;H0UI80;Q8IXH7; Negative elongation factor C/D (Fragment); Negative elongation factor C/D;NELFCD</t>
  </si>
  <si>
    <t>A0A024R6I7;A0A0G2JRN3</t>
  </si>
  <si>
    <t>A0A024R6I7;A0A0G2JRN3; Alpha-1-antitrypsin;SERPINA1</t>
  </si>
  <si>
    <t>A0A075B6H9</t>
  </si>
  <si>
    <t>A0A075B6H9; Immunoglobulin lambda variable 4-69;IGLV4-69</t>
  </si>
  <si>
    <t>A0A087WTV1;A0A2R8YG95;A0A2R8YFT0;A0A2R8Y690;A0A2R8YG59;A0A2R8Y5R1;A0A2R8YEX0;A0A2R8Y362;A0A2R8YD49;Q9H1P3;A0A2R8YG53;E7ET92;A0A2R8YDU7</t>
  </si>
  <si>
    <t>A0A087WTV1;A0A2R8YG95;A0A2R8YFT0;A0A2R8Y690;A0A2R8YG59;A0A2R8Y5R1;A0A2R8YEX0;A0A2R8Y362;A0A2R8YD49;Q9H1P3;A0A2R8YG53;E7ET92;A0A2R8YDU7; Oxysterol-binding protein-related protein 2 (Fragment) OS=Homo sapiens OX=9606 GN; Oxysterol-binding protein OS=Homo sapiens OX=9606 GN;OSBPL2</t>
  </si>
  <si>
    <t>A0A087WVS8;Q70IA6</t>
  </si>
  <si>
    <t>A0A087WVS8;Q70IA6; MOB kinase activator 2;MOB2</t>
  </si>
  <si>
    <t>A0A087WXS0;P48788</t>
  </si>
  <si>
    <t>A0A087WXS0;P48788; Troponin I, fast skeletal muscle;TNNI2</t>
  </si>
  <si>
    <t>A0A087WYF1;A0A087WX80;P24043</t>
  </si>
  <si>
    <t>A0A087WYF1;A0A087WX80;P24043; Laminin subunit alpha-2;LAMA2</t>
  </si>
  <si>
    <t>A0A087WZ88;P48443;A0A0G2JKR7;A0A5F9ZHH6;P19793;P28702</t>
  </si>
  <si>
    <t>A0A087WZ88;P48443;A0A0G2JKR7;A0A5F9ZHH6;P19793;P28702; Retinoic acid receptor RXR-gamma;RXRG</t>
  </si>
  <si>
    <t>A0A087X0W9;Q8N6M0</t>
  </si>
  <si>
    <t>A0A087X0W9;Q8N6M0; Ubiquitinyl hydrolase 1; Deubiquitinase OTUD6B;OTUD6B</t>
  </si>
  <si>
    <t>A0A087X279;A0A7P0TAT2;A0A7P0T8B3;P09913;A0A7P0T8R6</t>
  </si>
  <si>
    <t>A0A087X279;A0A7P0TAT2;A0A7P0T8B3;P09913;A0A7P0T8R6; Interferon-induced protein with tetratricopeptide repeats 2 (Fragment); Interferon-induced protein with tetratricopeptide repeats 2;IFIT2</t>
  </si>
  <si>
    <t>A0A087X2D5;Q9BRJ2;A0A0G2JMS5;A0A087WU62</t>
  </si>
  <si>
    <t>A0A087X2D5;Q9BRJ2;A0A0G2JMS5;A0A087WU62; 39S ribosomal protein L45, mitochondrial;MRPL45</t>
  </si>
  <si>
    <t>A0A0A0MQR2;Q9BY42</t>
  </si>
  <si>
    <t>A0A0A0MQR2;Q9BY42; Replication termination factor 2;RTF2</t>
  </si>
  <si>
    <t>A0A0A0MS99;A0A7I2V2E0;I3L4X2;P33527</t>
  </si>
  <si>
    <t>A0A0A0MS99;A0A7I2V2E0;I3L4X2;P33527; ABC-type glutathione-S-conjugate transporter;ABCC1</t>
  </si>
  <si>
    <t>A0A0A6YYC0;E9PJN1;O75676</t>
  </si>
  <si>
    <t>A0A0A6YYC0;E9PJN1;O75676; Ribosomal protein S6 kinase alpha-4 (Fragment); Ribosomal protein S6 kinase;RPS6KA4</t>
  </si>
  <si>
    <t>A0A0A6YYC7;Q96JP5</t>
  </si>
  <si>
    <t>A0A0A6YYC7;Q96JP5; HCG2042749, isoform CRA_d; E3 ubiquitin-protein ligase ZFP91;ZFP91-CNTF;ZFP91</t>
  </si>
  <si>
    <t>A0A0A6YYH1;Q7Z6K5</t>
  </si>
  <si>
    <t>A0A0A6YYH1;Q7Z6K5; Arpin;C15orf38-AP3S2;ARPIN</t>
  </si>
  <si>
    <t>A0A0C4DG88;A0A0A0MT46;P14859;H0YLC5;U3KQ96;U3KQN1;H0YNW1;H0YLL6;B5ME60;H0YKT2;P09086</t>
  </si>
  <si>
    <t>A0A0C4DG88;A0A0A0MT46;P14859;H0YLC5;U3KQ96;U3KQN1;H0YNW1;H0YLL6;B5ME60;H0YKT2;P09086; POU domain protein (Fragment);POU2F1</t>
  </si>
  <si>
    <t>A0A0C4DGH0;Q5ZPR3</t>
  </si>
  <si>
    <t>A0A0C4DGH0;Q5ZPR3; CD276 antigen;CD276</t>
  </si>
  <si>
    <t>A0A0C4DGQ6;Q96P16</t>
  </si>
  <si>
    <t>A0A0C4DGQ6;Q96P16; Regulation of nuclear pre-mRNA domain-containing protein 1A;RPRD1A</t>
  </si>
  <si>
    <t>A0A0J9YWT2;A0A5F9ZI26;P25189</t>
  </si>
  <si>
    <t>A0A0J9YWT2;A0A5F9ZI26;P25189; Myelin protein P0; Myelin peripheral protein;MPZ</t>
  </si>
  <si>
    <t>A0A0U1RRB6;Q9Y2D4;J3QT38</t>
  </si>
  <si>
    <t>A0A0U1RRB6;Q9Y2D4;J3QT38; Exocyst complex component; Exocyst complex component 6B;EXOC6B</t>
  </si>
  <si>
    <t>A0A140T8Z1;Q5Y7D3;A0A140T9T0;A0A140T9S8;B4DJG1</t>
  </si>
  <si>
    <t>A0A140T8Z1;Q5Y7D3;A0A140T9T0;A0A140T9S8;B4DJG1; HLA class II histocompatibility antigen, DQ beta 1 chain; HLA class II histocompatibility antigen DQ beta chain;HLA-DQB1</t>
  </si>
  <si>
    <t>A0A1W2PQS6;S4R435</t>
  </si>
  <si>
    <t>A0A1W2PQS6;S4R435; RPS10-NUDT3 readthrough; RPS10-NUDT3 readthrough (Fragment);RPS10-NUDT3</t>
  </si>
  <si>
    <t>A0A286YEY5;P01877</t>
  </si>
  <si>
    <t>A0A286YEY5;P01877; Immunoglobulin heavy constant alpha 2 (Fragment); Immunoglobulin heavy constant alpha 2;IGHA2</t>
  </si>
  <si>
    <t>A0A2Q2TTZ9;P01594;P01593</t>
  </si>
  <si>
    <t>A0A2Q2TTZ9;P01594;P01593; Immunoglobulin kappa variable 1-33;IGKV1D-33;IGKV1-33</t>
  </si>
  <si>
    <t>A0A2R8YDE6;Q9UBN7</t>
  </si>
  <si>
    <t>A0A2R8YDE6;Q9UBN7; Histone deacetylase 6;HDAC6</t>
  </si>
  <si>
    <t>A0A2R8YDQ0;Q9H267;F5H008</t>
  </si>
  <si>
    <t>A0A2R8YDQ0;Q9H267;F5H008; Uncharacterized protein; Vacuolar protein sorting-associated protein 33B;VPS33B</t>
  </si>
  <si>
    <t>A0A2U3U034;P15848</t>
  </si>
  <si>
    <t>A0A2U3U034;P15848; Arylsulfatase B;ARSB</t>
  </si>
  <si>
    <t>A0A3B3IRL2;O75629</t>
  </si>
  <si>
    <t>A0A3B3IRL2;O75629; Cellular repressor of E1A-stimulated genes 1, isoform CRA_a; Protein CREG1;CREG1</t>
  </si>
  <si>
    <t>A0A3B3ISH6;Q86U38</t>
  </si>
  <si>
    <t>A0A3B3ISH6;Q86U38; Nucleolar protein 9 (Fragment); Nucleolar protein 9;NOP9</t>
  </si>
  <si>
    <t>A0A3B3ISK9;Q4G176;F5H5A1</t>
  </si>
  <si>
    <t>A0A3B3ISK9;Q4G176;F5H5A1; Malonate--CoA ligase ACSF3, mitochondrial;ACSF3</t>
  </si>
  <si>
    <t>A0A3B3IT47;Q9Y2I8;C9JGR9;E7EQ49;A0A087WTQ2</t>
  </si>
  <si>
    <t>A0A3B3IT47;Q9Y2I8;C9JGR9;E7EQ49;A0A087WTQ2; WD repeat-containing protein 37;WDR37</t>
  </si>
  <si>
    <t>A0A3B3IUC0;Q9Y287</t>
  </si>
  <si>
    <t>A0A3B3IUC0;Q9Y287; Integral membrane protein 2; Integral membrane protein 2B;ITM2B</t>
  </si>
  <si>
    <t>A0A494C108;Q8N9T8</t>
  </si>
  <si>
    <t>A0A494C108;Q8N9T8; Protein KRI1 homolog;KRI1</t>
  </si>
  <si>
    <t>A0A590UK95;A0A590UK44;A0A590UJW8;A0A590UJQ1;Q96J02</t>
  </si>
  <si>
    <t>A0A590UK95;A0A590UK44;A0A590UJW8;A0A590UJQ1;Q96J02; HECT-type E3 ubiquitin transferase; E3 ubiquitin-protein ligase;ITCH</t>
  </si>
  <si>
    <t>A0A5F9UN28;A0A590UJB6;Q13303;A0A590UJJ4</t>
  </si>
  <si>
    <t>A0A5F9UN28;A0A590UJB6;Q13303;A0A590UJJ4; K(+) channel subunit beta-2;KCNAB2</t>
  </si>
  <si>
    <t>A0A5F9UY30;A0A5H1ZRP2;O43493</t>
  </si>
  <si>
    <t>A0A5F9UY30;A0A5H1ZRP2;O43493; Trans-Golgi network integral membrane protein 2;TGOLN2</t>
  </si>
  <si>
    <t>A0A5F9ZHG5;A0A5F9ZHF0;A0A5F9ZGZ9;I3L294;A0A5F9ZH28;A0A5F9ZHM3;A0A5F9ZGW7;A0A5F9ZHQ0;I3L206;A0A5F9ZHH2;A0A5F9ZH49;A0A5F9ZH71;A0A5F9ZHQ8;Q8N2K0;I3L440;I3L1V0;A0A5F9ZGT4</t>
  </si>
  <si>
    <t>A0A5F9ZHG5;A0A5F9ZHF0;A0A5F9ZGZ9;I3L294;A0A5F9ZH28;A0A5F9ZHM3;A0A5F9ZGW7;A0A5F9ZHQ0;I3L206;A0A5F9ZHH2;A0A5F9ZH49;A0A5F9ZH71;A0A5F9ZHQ8;Q8N2K0;I3L440;I3L1V0;A0A5F9ZGT4; 2-arachidonoylglycerol hydrolase ABHD12 (Fragment);ABHD12</t>
  </si>
  <si>
    <t>A0A5F9ZHM9;A0A5F9ZH21;A0A5F9ZHR5;Q9UQM7;A0A5K1VW76;A0A5F9ZHY2;D6RFJ0;A0A5F9ZH50</t>
  </si>
  <si>
    <t>A0A5F9ZHM9;A0A5F9ZH21;A0A5F9ZHR5;Q9UQM7;A0A5K1VW76;A0A5F9ZHY2;D6RFJ0;A0A5F9ZH50; Calcium/calmodulin-dependent protein kinase;CAMK2A</t>
  </si>
  <si>
    <t>A0A5F9ZHR7;P11117;A0A5F9ZH82;E9PHY0;B7Z7D2;E9PQY3</t>
  </si>
  <si>
    <t>A0A5F9ZHR7;P11117;A0A5F9ZH82;E9PHY0;B7Z7D2;E9PQY3; Lysosomal acid phosphatase;ACP2</t>
  </si>
  <si>
    <t>A0A5H1ZRQ7;A0M8Q6</t>
  </si>
  <si>
    <t>A0A5H1ZRQ7;A0M8Q6; Immunoglobulin lambda constant 7 (Fragment); Immunoglobulin lambda constant 7;IGLC7</t>
  </si>
  <si>
    <t>A0A5H1ZRS1;Q15154;A0A4W8VX11</t>
  </si>
  <si>
    <t>A0A5H1ZRS1;Q15154;A0A4W8VX11; Pericentriolar material 1 protein;PCM1</t>
  </si>
  <si>
    <t>A0A5H1ZRS2;A0A075B6P5;P01615</t>
  </si>
  <si>
    <t>A0A5H1ZRS2;A0A075B6P5;P01615; Immunoglobulin kappa variable 2D-28; Immunoglobulin kappa variable 2-28;IGKV2D-28;IGKV2-28</t>
  </si>
  <si>
    <t>A0A6Q8PF35;F8VUA2;F8VVT7;F5H875;Q9HD42;A0A6Q8PGM8;A0A6Q8PHU0;A0A6Q8PG85;A0A6Q8PFF9</t>
  </si>
  <si>
    <t>A0A6Q8PF35;F8VUA2;F8VVT7;F5H875;Q9HD42;A0A6Q8PGM8;A0A6Q8PHU0;A0A6Q8PG85;A0A6Q8PFF9; Charged multivesicular body protein 1a;CHMP1A</t>
  </si>
  <si>
    <t>A0A7I2V643;A0A7I2V4Z2;A0A494C079;A0A7I2V463;A0A494C0R4;A0A494C0A8;A0A494C1M6;A0A494C0X2;A0A494C167;A0A7I2V4W4;A0A494C148;A0A7I2V646;A0A494C045;Q9UHD2</t>
  </si>
  <si>
    <t>A0A7I2V643;A0A7I2V4Z2;A0A494C079;A0A7I2V463;A0A494C0R4;A0A494C0A8;A0A494C1M6;A0A494C0X2;A0A494C167;A0A7I2V4W4;A0A494C148;A0A7I2V646;A0A494C045;Q9UHD2; Serine/threonine-protein kinase TBK1;TBK1</t>
  </si>
  <si>
    <t>A0A7I2YQA5;A0A7I2V3T8;Q15904;A6QRJ1;A0A0C4DGX8</t>
  </si>
  <si>
    <t>A0A7I2YQA5;A0A7I2V3T8;Q15904;A6QRJ1;A0A0C4DGX8; V-type proton ATPase subunit S1;ATP6AP1</t>
  </si>
  <si>
    <t>A0A7P0TA34;A0A7P0T7Z2;Q9Y6D5;A0A7P0T9L9</t>
  </si>
  <si>
    <t>A0A7P0TA34;A0A7P0T7Z2;Q9Y6D5;A0A7P0T9L9; Brefeldin A-inhibited guanine nucleotide-exchange protein 2;ARFGEF2;</t>
  </si>
  <si>
    <t>A0A7P0TB97;A0A7P0TAQ9;A0A7P0Z431;Q8IXB1</t>
  </si>
  <si>
    <t>A0A7P0TB97;A0A7P0TAQ9;A0A7P0Z431;Q8IXB1; DnaJ homolog subfamily C member 10;DNAJC10</t>
  </si>
  <si>
    <t>A2AAZ0;Q5Y7D6;Q5SU54</t>
  </si>
  <si>
    <t>A2AAZ0;Q5Y7D6;Q5SU54; HLA class II histocompatibility antigen, DQ beta 1 chain; HLA class II histocompatibility antigen DQ beta chain;HLA-DQB1</t>
  </si>
  <si>
    <t>A6NGJ0;P51808;F2Z328</t>
  </si>
  <si>
    <t>A6NGJ0;P51808;F2Z328; Dynein light chain Tctex-type 3;DYNLT3</t>
  </si>
  <si>
    <t>A6NIW2;Q5JSL3;A0A0J9YW64</t>
  </si>
  <si>
    <t>A6NIW2;Q5JSL3;A0A0J9YW64; Dedicator of cytokinesis protein 11;DOCK11</t>
  </si>
  <si>
    <t>A8MUA9;A8MU27;P55854</t>
  </si>
  <si>
    <t>A8MUA9;A8MU27;P55854; SMT3 suppressor of mif two 3 homolog 3 (Yeast), isoform CRA_d; Small ubiquitin-related modifier 3;SUMO3</t>
  </si>
  <si>
    <t>B1AH87;P30536</t>
  </si>
  <si>
    <t>B1AH87;P30536; Peripheral-type benzodiazepine receptor (Fragment); Translocator protein;TSPO</t>
  </si>
  <si>
    <t>B1AMU3;Q9Y3B2;B1AMU7</t>
  </si>
  <si>
    <t>B1AMU3;Q9Y3B2;B1AMU7; Exosome complex component CSL4 OS=Homo sapiens OX=9606 GN=E;EXOSC1</t>
  </si>
  <si>
    <t>B7Z2Y2;Q14746</t>
  </si>
  <si>
    <t>B7Z2Y2;Q14746; Component of oligomeric Golgi complex 2; Conserved oligomeric Golgi complex subunit 2;COG2</t>
  </si>
  <si>
    <t>B7Z5N5;P84022;Q15796;H3BVD1;O15198</t>
  </si>
  <si>
    <t>B7Z5N5;P84022;Q15796;H3BVD1;O15198; Mothers against decapentaplegic homolog; Mothers against decapentaplegic homolog 3;SMAD2;SMAD3</t>
  </si>
  <si>
    <t>B7Z683;A0A0G2JQ41;A0A1C7CYZ0;Q12979</t>
  </si>
  <si>
    <t>B7Z683;A0A0G2JQ41;A0A1C7CYZ0;Q12979; Active breakpoint cluster region-related protein; Active breakpoint cluster region-related protein (Fragment);ABR</t>
  </si>
  <si>
    <t>B7ZM99;Q6UB35;H0Y327;A0A087WVM4</t>
  </si>
  <si>
    <t>B7ZM99;Q6UB35;H0Y327;A0A087WVM4; Formyltetrahydrofolate synthetase; Monofunctional C1-tetrahydrofolate synthase, mitochondrial;MTHFD1L</t>
  </si>
  <si>
    <t>C9IY88;P46952</t>
  </si>
  <si>
    <t>C9IY88;P46952; 3-hydroxyanthranilate 3,4-dioxygenase (Fragment); 3-hydroxyanthranilate 3,4-dioxygenase;HAAO</t>
  </si>
  <si>
    <t>C9J0H3;C9JE06;C9J7K9;O15162;C9J9P4</t>
  </si>
  <si>
    <t>C9J0H3;C9JE06;C9J7K9;O15162;C9J9P4; Phospholipid scramblase (Fragment); Phospholipid scramblase;PLSCR1</t>
  </si>
  <si>
    <t>C9J931;Q15382</t>
  </si>
  <si>
    <t>C9J931;Q15382; GTP-binding protein Rheb;RHEB</t>
  </si>
  <si>
    <t>C9JAX1;Q16595;A0A2R8Y5A1</t>
  </si>
  <si>
    <t>C9JAX1;Q16595;A0A2R8Y5A1; Frataxin intermediate form; Frataxin, mitochondrial; Uncharacterized protein (Fragment);FXN</t>
  </si>
  <si>
    <t>C9JEH7;P22090</t>
  </si>
  <si>
    <t>C9JEH7;P22090; 40S ribosomal protein S4, Y isoform 1 (Fragment); 40S ribosomal protein S4, Y isoform 1;RPS4Y1</t>
  </si>
  <si>
    <t>C9JJ19;P82930</t>
  </si>
  <si>
    <t>C9JJ19;P82930; 28S ribosomal protein S34, mitochondrial;MRPS34</t>
  </si>
  <si>
    <t>C9JYN0;Q16563</t>
  </si>
  <si>
    <t>C9JYN0;Q16563; Synaptophysin-like protein 1;SYPL1</t>
  </si>
  <si>
    <t>D3YTK1;Q9C0K0</t>
  </si>
  <si>
    <t>D3YTK1;Q9C0K0; B-cell lymphoma/leukemia 11B;BCL11B</t>
  </si>
  <si>
    <t>D6RAA6;P57088;H0Y8N0</t>
  </si>
  <si>
    <t>D6RAA6;P57088;H0Y8N0; Transmembrane protein 33 (Fragment); Transmembrane protein 33;TMEM33</t>
  </si>
  <si>
    <t>D6REA1;Q9H173</t>
  </si>
  <si>
    <t>D6REA1;Q9H173; Nucleotide exchange factor SIL1;SIL1</t>
  </si>
  <si>
    <t>D6REK3;Q6UX04</t>
  </si>
  <si>
    <t>D6REK3;Q6UX04; Spliceosome-associated protein CWC27 homolog;CWC27</t>
  </si>
  <si>
    <t>D6RIY6;Q06265;D6R905</t>
  </si>
  <si>
    <t>D6RIY6;Q06265;D6R905; Exosome complex component RRP45 OS=Homo sapiens OX=9606 GN=E;EXOSC9</t>
  </si>
  <si>
    <t>E5RGQ3;Q9H446;E5RGS5</t>
  </si>
  <si>
    <t>E5RGQ3;Q9H446;E5RGS5; RWD domain-containing protein 1 (Fragment); RWD domain-containing protein 1;RWDD1</t>
  </si>
  <si>
    <t>E5RHD8;B4DWJ1;E9PEI4;H0YB16;H0YBZ1;H0YBP1;E7ESA6;Q05397;E5RI03</t>
  </si>
  <si>
    <t>E5RHD8;B4DWJ1;E9PEI4;H0YB16;H0YBZ1;H0YBP1;E7ESA6;Q05397;E5RI03; Focal adhesion kinase 1;PTK2;P</t>
  </si>
  <si>
    <t>E7ETU5;F6Y5H0;P29558;E7EPF2</t>
  </si>
  <si>
    <t>E7ETU5;F6Y5H0;P29558;E7EPF2; RNA-binding motif, single-stranded-interacting protein 1;RBMS1</t>
  </si>
  <si>
    <t>E7EVQ6;Q14534</t>
  </si>
  <si>
    <t>E7EVQ6;Q14534; Squalene monooxygenase;SQLE</t>
  </si>
  <si>
    <t>E7EW05;Q9NVU7</t>
  </si>
  <si>
    <t>E7EW05;Q9NVU7; Protein SDA1; Protein SDA1 homolog;SDAD1</t>
  </si>
  <si>
    <t>E9PDP5;H0YM23;Q8IWZ3;O75179;H7C2F5;H3BLS9;H0YLQ3</t>
  </si>
  <si>
    <t>E9PDP5;H0YM23;Q8IWZ3;O75179;H7C2F5;H3BLS9;H0YLQ3; Ankyrin repeat and KH domain-containing protein 1 (Fragment); Ankyrin repeat domain-containing protein 17 (Fragment);ANKHD1;ANKRD17</t>
  </si>
  <si>
    <t>E9PGC8;P78559</t>
  </si>
  <si>
    <t>E9PGC8;P78559; Microtubule-associated protein 1A;MAP1A</t>
  </si>
  <si>
    <t>E9PLV6;E9PPZ9;O43292;E9PLG8</t>
  </si>
  <si>
    <t>E9PLV6;E9PPZ9;O43292;E9PLG8; Glycosylphosphatidylinositol anchor attachment 1 protein; Glycosylphosphatidylinositol anchor attachment 1 protein (Fragment);GPAA1</t>
  </si>
  <si>
    <t>E9PMI6;J3KN38;P54105</t>
  </si>
  <si>
    <t>E9PMI6;J3KN38;P54105; Chloride channel, nucleotide sensitive 1A;CLNS1A</t>
  </si>
  <si>
    <t>E9PNC7;C9JCC6;Q14919;E9PQX9</t>
  </si>
  <si>
    <t>E9PNC7;C9JCC6;Q14919;E9PQX9; Dr1-associated corepressor (Fragment); Dr1-associated corepressor;DRAP1</t>
  </si>
  <si>
    <t>E9PPJ5;E9PLM6;P21741</t>
  </si>
  <si>
    <t>E9PPJ5;E9PLM6;P21741; Midkine (Fragment); Midkine;MDK</t>
  </si>
  <si>
    <t>E9PQ15</t>
  </si>
  <si>
    <t>E9PQ15; Plakophilin-3 (Fragment);PKP3</t>
  </si>
  <si>
    <t>E9PQ61;O75152;E9PBY7</t>
  </si>
  <si>
    <t>E9PQ61;O75152;E9PBY7; Zinc finger CCCH domain-containing protein 11A;ZC3H11A</t>
  </si>
  <si>
    <t>E9PQY2;Q9NQP4</t>
  </si>
  <si>
    <t>E9PQY2;Q9NQP4; Prefoldin subunit 4;PFDN4</t>
  </si>
  <si>
    <t>E9PR30;P62861</t>
  </si>
  <si>
    <t>E9PR30;P62861; 40S ribosomal protein S30;FAU</t>
  </si>
  <si>
    <t>F2Z2U4;H0Y4W2;Q9Y4A5;A0A2R8YFJ4</t>
  </si>
  <si>
    <t>F2Z2U4;H0Y4W2;Q9Y4A5;A0A2R8YFJ4; Transformation/transcription domain-associated protein;TRRAP</t>
  </si>
  <si>
    <t>F5H5N1;F5GXJ1;O75251;A0A087WXF6;A0A087WTI3</t>
  </si>
  <si>
    <t>F5H5N1;F5GXJ1;O75251;A0A087WXF6;A0A087WTI3; Complex I-20kD;NDUFS7</t>
  </si>
  <si>
    <t>F6XZD3;Q8N283</t>
  </si>
  <si>
    <t>F6XZD3;Q8N283; Ankyrin repeat domain-containing protein 35;ANKRD35</t>
  </si>
  <si>
    <t>F8VUB4;F8VV52;Q9NZN8;H0YI11;H0YH84;F8VRS8;F8W145</t>
  </si>
  <si>
    <t>F8VUB4;F8VV52;Q9NZN8;H0YI11;H0YH84;F8VRS8;F8W145; CCR4-NOT transcription complex subunit 2; CCR4-NOT transcription complex subunit 2 (Fragment);CNOT2</t>
  </si>
  <si>
    <t>F8VXI9;Q14161;F8WAK2;R4GNG3</t>
  </si>
  <si>
    <t>F8VXI9;Q14161;F8WAK2;R4GNG3; ARF GTPase-activating protein GIT2;GIT2</t>
  </si>
  <si>
    <t>F8VZ44;Q9NRG9;H3BU82</t>
  </si>
  <si>
    <t>F8VZ44;Q9NRG9;H3BU82; Aladin; Aladin (Fragment);AAAS</t>
  </si>
  <si>
    <t>F8W733;Q9NXR7;C9J2G0</t>
  </si>
  <si>
    <t>F8W733;Q9NXR7;C9J2G0; BRISC and BRCA1-A complex member 2 (Fragment); BRISC and BRCA1-A complex member 2;BABAM2</t>
  </si>
  <si>
    <t>G3V236;G3V3F7;Q96KN7</t>
  </si>
  <si>
    <t>G3V236;G3V3F7;Q96KN7; X-linked retinitis pigmentosa GTPase regulator-interacting protein 1;RPGRIP1</t>
  </si>
  <si>
    <t>G3V582;F5H039;Q9NQX3</t>
  </si>
  <si>
    <t>G3V582;F5H039;Q9NQX3; Molybdopterin molybdenumtransferase; Gephyrin;GPHN</t>
  </si>
  <si>
    <t>G3V5L1;P61244;Q6V3B1;G3V563;G3V2R5</t>
  </si>
  <si>
    <t>G3V5L1;P61244;Q6V3B1;G3V563;G3V2R5; Protein max; Myc-associated factor X;MAX</t>
  </si>
  <si>
    <t>G3V5Z3;Q6IN85</t>
  </si>
  <si>
    <t>G3V5Z3;Q6IN85; Serine/threonine-protein phosphatase 4 regulatory subunit 3A;PPP4R3A</t>
  </si>
  <si>
    <t>G5E975;Q12824;A0A0U1RQQ2;A0A0U1RRB8;A0A2R8YEE8;A0A0G2JSE9;C9JTA6;A0A2R8Y5N5;A0A0G2JRV3</t>
  </si>
  <si>
    <t>G5E975;Q12824;A0A0U1RQQ2;A0A0U1RRB8;A0A2R8YEE8;A0A0G2JSE9;C9JTA6;A0A2R8Y5N5;A0A0G2JRV3; SWI/SNF-related matrix-associated actin-dependent regulator of chromatin subfamily B member 1;SMARCB1</t>
  </si>
  <si>
    <t>G5EA06;Q92552;D6RH20</t>
  </si>
  <si>
    <t>G5EA06;Q92552;D6RH20; 28S ribosomal protein S27, mitochondrial;MRPS27</t>
  </si>
  <si>
    <t>H0Y488;A0A087WUV6;A0A1B0GTU5;O14497</t>
  </si>
  <si>
    <t>H0Y488;A0A087WUV6;A0A1B0GTU5;O14497; AT-rich interactive domain-containing protein 1A;ARID1A</t>
  </si>
  <si>
    <t>H0Y755;P08637</t>
  </si>
  <si>
    <t>H0Y755;P08637; Low affinity immunoglobulin gamma Fc region receptor III-A;FCGR3A</t>
  </si>
  <si>
    <t>H0Y886;O43674;E7EWP0</t>
  </si>
  <si>
    <t>H0Y886;O43674;E7EWP0; Complex I-SGDH (Fragment); NADH dehydrogenase [ubiquinone] 1 beta subcomplex subunit 5, mitochondrial;NDUFB5</t>
  </si>
  <si>
    <t>H0Y8C3;Q9NZJ7</t>
  </si>
  <si>
    <t>H0Y8C3;Q9NZJ7; Mitochondrial carrier homolog 1 (Fragment); Mitochondrial carrier homolog 1;MTCH1</t>
  </si>
  <si>
    <t>H0YB70;J9JIE9;F6UJY1;Q5T013;H0YB18;F6UJY9;A0A0A0MTR5;E7EWH8</t>
  </si>
  <si>
    <t>H0YB70;J9JIE9;F6UJY1;Q5T013;H0YB18;F6UJY9;A0A0A0MTR5;E7EWH8; Putative hydroxypyruvate isomerase (Fragment);HYI</t>
  </si>
  <si>
    <t>H0YF29;Q6P1X6</t>
  </si>
  <si>
    <t>H0YF29;Q6P1X6; UPF0598 protein C8orf82 (Fragment); UPF0598 protein C8orf82;C8orf82</t>
  </si>
  <si>
    <t>H0YHS6;Q9Y2Z4</t>
  </si>
  <si>
    <t>H0YHS6;Q9Y2Z4; Tyrosine--tRNA ligase (Fragment); Tyrosine--tRNA ligase, mitochondrial;YARS2</t>
  </si>
  <si>
    <t>H0YKX3;H0YMA4;A0A0U1RQM0;Q15004</t>
  </si>
  <si>
    <t>H0YKX3;H0YMA4;A0A0U1RQM0;Q15004; PCNA-associated factor;PCLAF</t>
  </si>
  <si>
    <t>H3BQQ2;H3BPG6;Q86UK7</t>
  </si>
  <si>
    <t>H3BQQ2;H3BPG6;Q86UK7; E3 ubiquitin-protein ligase ZNF598; RING-type E3 ubiquitin transferase;ZNF598</t>
  </si>
  <si>
    <t>H3BRY6;B4DVT3;B4DJL6;Q96SY0</t>
  </si>
  <si>
    <t>H3BRY6;B4DVT3;B4DJL6;Q96SY0; Integrator complex subunit 14; von Willebrand factor A domain-containing protein 9;INTS14</t>
  </si>
  <si>
    <t>H3BTB7;Q5JPH6</t>
  </si>
  <si>
    <t>H3BTB7;Q5JPH6; Glutamyl-tRNA synthetase; Probable glutamate--tRNA ligase, mitochondrial;EARS2</t>
  </si>
  <si>
    <t>H3BU86;O14662;Q96NX8;F8W9Z6</t>
  </si>
  <si>
    <t>H3BU86;O14662;Q96NX8;F8W9Z6; STX16-NPEPL1 readthrough (NMD candidate); Syntaxin-16;STX16-NPEPL1;STX16;</t>
  </si>
  <si>
    <t>H3BUL4;H3BMX9;Q9GZU8;H3BQQ6;H3BTI2;H3BTP8;H3BSY6;H3BP64;H3BU93</t>
  </si>
  <si>
    <t>H3BUL4;H3BMX9;Q9GZU8;H3BQQ6;H3BTI2;H3BTP8;H3BSY6;H3BP64;H3BU93; PSME3-interacting protein (Fragment);PSME3IP1</t>
  </si>
  <si>
    <t>H7C4M9;C9JZG9;C9JZY6;P62256</t>
  </si>
  <si>
    <t>H7C4M9;C9JZG9;C9JZY6;P62256; Ubiquitin-conjugating enzyme E2 H (Fragment);UBE2H</t>
  </si>
  <si>
    <t>I3L1Y9;Q96CP2</t>
  </si>
  <si>
    <t>I3L1Y9;Q96CP2; FLYWCH family member 2;FLYWCH2</t>
  </si>
  <si>
    <t>I3L2L5;I3L4Q0;C9JLW8;I3L317</t>
  </si>
  <si>
    <t>I3L2L5;I3L4Q0;C9JLW8;I3L317; Mapk-regulated corepressor-interacting protein 1; HCG1818442, isoform CRA_a;MCRIP1</t>
  </si>
  <si>
    <t>I3L3E4;I3L4G8;I3L4A1;Q96FZ7</t>
  </si>
  <si>
    <t>I3L3E4;I3L4G8;I3L4A1;Q96FZ7; Charged multivesicular body protein 6 (Fragment);CHMP6</t>
  </si>
  <si>
    <t>I3NI32;Q02127;J3QRQ3;I3L449</t>
  </si>
  <si>
    <t>I3NI32;Q02127;J3QRQ3;I3L449; Dihydroorotate dehydrogenase (quinone), mitochondrial;DHODH</t>
  </si>
  <si>
    <t>J3KNV4;Q13683</t>
  </si>
  <si>
    <t>J3KNV4;Q13683; Integrin alpha-7;ITGA7</t>
  </si>
  <si>
    <t>J3QL54;J3KT10;Q9BW27;F5H0W7</t>
  </si>
  <si>
    <t>J3QL54;J3KT10;Q9BW27;F5H0W7; Nuclear pore complex protein Nup85;NUP85</t>
  </si>
  <si>
    <t>J3QL56;O75880</t>
  </si>
  <si>
    <t>J3QL56;O75880; Protein SCO1 homolog, mitochondrial;SCO1</t>
  </si>
  <si>
    <t>J3QQJ0;Q9UHR5;F5H478;J3KRU5;X6R3T8;J3QLH3</t>
  </si>
  <si>
    <t>J3QQJ0;Q9UHR5;F5H478;J3KRU5;X6R3T8;J3QLH3; SAP30-binding protein (Fragment); SAP30-binding protein;SAP30BP</t>
  </si>
  <si>
    <t>J3QQY2;Q9UM00</t>
  </si>
  <si>
    <t>J3QQY2;Q9UM00; Calcium load-activated calcium channel;TMCO1</t>
  </si>
  <si>
    <t>J3QRU1;P07947;P06241</t>
  </si>
  <si>
    <t>J3QRU1;P07947;P06241; Tyrosine-protein kinase; Tyrosine-protein kinase Yes; Tyrosine-protein kinase Fyn;YES1</t>
  </si>
  <si>
    <t>J3QTA2;Q99933</t>
  </si>
  <si>
    <t>J3QTA2;Q99933; BAG family molecular chaperone regulator 1;BAG1</t>
  </si>
  <si>
    <t>K7EK07;P84243;K7EMV3;A0A590UJJ6;B4DEB1;K7ES00;K7EP01</t>
  </si>
  <si>
    <t>K7EK07;P84243;K7EMV3;A0A590UJJ6;B4DEB1;K7ES00;K7EP01; Histone H3 (Fragment); Histone H3.3; Histone H3;H3-3B;H3-3A</t>
  </si>
  <si>
    <t>K7EM09;K7EPR0;K7ELQ9;Q6UW68</t>
  </si>
  <si>
    <t>K7EM09;K7EPR0;K7ELQ9;Q6UW68; Transmembrane protein 205 (Fragment); Transmembrane protein 205;TMEM205</t>
  </si>
  <si>
    <t>K7EP06;O43148</t>
  </si>
  <si>
    <t>K7EP06;O43148; RG7MT1; mRNA cap guanine-N7 methyltransferase;RNMT</t>
  </si>
  <si>
    <t>K7ERC8;Q06136</t>
  </si>
  <si>
    <t>K7ERC8;Q06136; 3-ketodihydrosphingosine reductase;KDSR</t>
  </si>
  <si>
    <t>M0QXM4;Q15758</t>
  </si>
  <si>
    <t>M0QXM4;Q15758; Amino acid transporter; Neutral amino acid transporter B(0);SLC1A5</t>
  </si>
  <si>
    <t>M0QXZ5;Q96B54</t>
  </si>
  <si>
    <t>M0QXZ5;Q96B54; Zinc finger protein 428 (Fragment); Zinc finger protein 428;ZNF428</t>
  </si>
  <si>
    <t>M0QY97;Q9UPT8</t>
  </si>
  <si>
    <t>M0QY97;Q9UPT8; Zinc finger CCCH domain-containing protein 4 (Fragment); Zinc finger CCCH domain-containing protein 4;ZC3H4</t>
  </si>
  <si>
    <t>M0R208;Q16740</t>
  </si>
  <si>
    <t>M0R208;Q16740; ATP-dependent Clp protease proteolytic subunit; ATP-dependent Clp protease proteolytic subunit, mitochondrial;CLPP</t>
  </si>
  <si>
    <t>M0R300;M0R0P8;Q13459</t>
  </si>
  <si>
    <t>M0R300;M0R0P8;Q13459; Unconventional myosin-IXb (Fragment); Unconventional myosin-IXb;MYO9B</t>
  </si>
  <si>
    <t>M0R3B2;A0A075B6F9;Q9Y314;A0A075B797</t>
  </si>
  <si>
    <t>M0R3B2;A0A075B6F9;Q9Y314;A0A075B797; E3 ubiquitin-protein ligase NOSIP (Fragment) OS=Homo sapiens OX=9606 GN=; Nitric oxide synthase-interacting protein OS=Homo sapiens OX=9606 GN=;NOSIP</t>
  </si>
  <si>
    <t>O19617;A0A140T921;A0A140T9H5;A0A140T9U8;A0A140TA05;A0A140T9L3</t>
  </si>
  <si>
    <t>O19617;A0A140T921;A0A140T9H5;A0A140T9U8;A0A140TA05;A0A140T9L3; HLA class I antigen; HLA class I histocompatibility antigen, C alpha chain;HLA-C</t>
  </si>
  <si>
    <t>O43427;H0YCE7</t>
  </si>
  <si>
    <t>O43427;H0YCE7; Acidic fibroblast growth factor intracellular-binding protein; Acidic fibroblast growth factor intracellular-binding protein (Fragment);FIBP</t>
  </si>
  <si>
    <t>O78179;A0A140T912;A0A1W2PRZ0;A0A140T937;A0A140T930;A0A140T9M5</t>
  </si>
  <si>
    <t>O78179;A0A140T912;A0A1W2PRZ0;A0A140T937;A0A140T930;A0A140T9M5; HLA class I histocompatibility antigen, C alpha chain;HLA-C</t>
  </si>
  <si>
    <t>O95478</t>
  </si>
  <si>
    <t>O95478; Ribosome biogenesis protein NSA2 homolog;NSA2</t>
  </si>
  <si>
    <t>P01037</t>
  </si>
  <si>
    <t>P01037; Cystatin-SN;CST1</t>
  </si>
  <si>
    <t>P0DP08;P0DP06;A0A0C4DH41;P01825;P06331;P01824;A0A0J9YWU9</t>
  </si>
  <si>
    <t>P0DP08;P0DP06;A0A0C4DH41;P01825;P06331;P01824;A0A0J9YWU9; Immunoglobulin heavy variable 4-38-2; Immunoglobulin heavy variable 4-30-4;IGHV4-38-2;IGHV4-30-4</t>
  </si>
  <si>
    <t>P15291</t>
  </si>
  <si>
    <t>P15291; Beta-1,4-galactosyltransferase 1;B4GALT1</t>
  </si>
  <si>
    <t>P18054</t>
  </si>
  <si>
    <t>P18054; Polyunsaturated fatty acid lipoxygenase ALOX12;ALOX12</t>
  </si>
  <si>
    <t>P23469</t>
  </si>
  <si>
    <t>P23469; Receptor-type tyrosine-protein phosphatase epsilon;PTPRE</t>
  </si>
  <si>
    <t>P29400</t>
  </si>
  <si>
    <t>P29400; Collagen alpha-5(IV) chain;COL4A5</t>
  </si>
  <si>
    <t>P55160;F8W050</t>
  </si>
  <si>
    <t>P55160;F8W050; Nck-associated protein 1-like;NCKAP1L</t>
  </si>
  <si>
    <t>P60369;P60331;P60409;A0A087WT19;A0A087WXN5;P60413;P60410;P60370;P60411;P60372</t>
  </si>
  <si>
    <t>P60369;P60331;P60409;A0A087WT19;A0A087WXN5;P60413;P60410;P60370;P60411;P60372; Keratin-associated protein 10-3; Keratin-associated protein 10-1;KRTAP10-3;KRTAP10-1</t>
  </si>
  <si>
    <t>P61018;M0R0X1</t>
  </si>
  <si>
    <t>P61018;M0R0X1; Ras-related protein Rab-4B; Ras-related protein Rab-4B (Fragment);RAB4B</t>
  </si>
  <si>
    <t>P82675</t>
  </si>
  <si>
    <t>P82675; 28S ribosomal protein S5, mitochondrial;MRPS5</t>
  </si>
  <si>
    <t>Q16352</t>
  </si>
  <si>
    <t>Q16352; Alpha-internexin;INA</t>
  </si>
  <si>
    <t>Q49AN9;F5H013;P62308;A8MWD9</t>
  </si>
  <si>
    <t>Q49AN9;F5H013;P62308;A8MWD9; Small nuclear ribonucleoprotein G;SNRPG</t>
  </si>
  <si>
    <t>Q5JTA5;P28906</t>
  </si>
  <si>
    <t>Q5JTA5;P28906; Hematopoietic progenitor cell antigen CD34;CD34</t>
  </si>
  <si>
    <t>Q5JY90;Q06187;U3NG26</t>
  </si>
  <si>
    <t>Q5JY90;Q06187;U3NG26; Tyrosine-protein kinase; Tyrosine-protein kinase BTK;BTK;BT</t>
  </si>
  <si>
    <t>Q5SZE2;Q5SZE3;H0YKH6;Q5SZE4;Q5SZE1;H0YNU7;Q96G23</t>
  </si>
  <si>
    <t>Q5SZE2;Q5SZE3;H0YKH6;Q5SZE4;Q5SZE1;H0YNU7;Q96G23; Ceramide synthase 2 (Fragment);CERS2</t>
  </si>
  <si>
    <t>Q5T0I0</t>
  </si>
  <si>
    <t>Q5T0I0; Macrophage-capping protein (Fragment);GSN</t>
  </si>
  <si>
    <t>Q5T160</t>
  </si>
  <si>
    <t>Q5T160; Probable arginine--tRNA ligase, mitochondrial;RARS2</t>
  </si>
  <si>
    <t>Q5VV89;O14880;Q5VV87</t>
  </si>
  <si>
    <t>Q5VV89;O14880;Q5VV87; Microsomal glutathione S-transferase 3;MGST3</t>
  </si>
  <si>
    <t>Q6A163;J3QRE9</t>
  </si>
  <si>
    <t>Q6A163;J3QRE9; Keratin, type I cytoskeletal 39;KRT39</t>
  </si>
  <si>
    <t>Q6P461</t>
  </si>
  <si>
    <t>Q6P461; Acyl-coenzyme A synthetase ACSM6, mitochondrial;ACSM6</t>
  </si>
  <si>
    <t>Q6UWP7</t>
  </si>
  <si>
    <t>Q6UWP7; Lysocardiolipin acyltransferase 1;LCLAT1</t>
  </si>
  <si>
    <t>Q7Z7F7;X6RIW1</t>
  </si>
  <si>
    <t>Q7Z7F7;X6RIW1; 39S ribosomal protein L55, mitochondrial; 39S ribosomal protein L55, mitochondrial (Fragment);MRPL55</t>
  </si>
  <si>
    <t>Q8NFJ5;A0A3B3ITN8</t>
  </si>
  <si>
    <t>Q8NFJ5;A0A3B3ITN8; Retinoic acid-induced protein 3;GPRC5A</t>
  </si>
  <si>
    <t>Q8WXI4</t>
  </si>
  <si>
    <t>Q8WXI4; Acyl-coenzyme A thioesterase 11;ACOT11</t>
  </si>
  <si>
    <t>Q92805;H0YE54</t>
  </si>
  <si>
    <t>Q92805;H0YE54; Golgin subfamily A member 1; Golgin subfamily A member 1 (Fragment);GOLGA1</t>
  </si>
  <si>
    <t>Q96RL7</t>
  </si>
  <si>
    <t>Q96RL7; Vacuolar protein sorting-associated protein 13A;VPS13A</t>
  </si>
  <si>
    <t>Q99720;Q5T1J1;A0A7P0TA12;B4DR71</t>
  </si>
  <si>
    <t>Q99720;Q5T1J1;A0A7P0TA12;B4DR71; Sigma non-opioid intracellular receptor 1; Sigma 1-type opioid receptor;SIGMAR1</t>
  </si>
  <si>
    <t>Q9NQX4</t>
  </si>
  <si>
    <t>Q9NQX4; Unconventional myosin-Vc;MYO5C</t>
  </si>
  <si>
    <t>Q9NV35</t>
  </si>
  <si>
    <t>Q9NV35; Nucleotide triphosphate diphosphatase NUDT15;NUDT15</t>
  </si>
  <si>
    <t>Q9NXC5</t>
  </si>
  <si>
    <t>Q9NXC5; GATOR complex protein MIOS OS=Homo sapiens OX=9606 GN=M;MIOS</t>
  </si>
  <si>
    <t>Q9Y6V0</t>
  </si>
  <si>
    <t>Q9Y6V0; Protein piccolo;PCLO</t>
  </si>
  <si>
    <t>U3KPX1;E9PF46;F8WA34;P14621</t>
  </si>
  <si>
    <t>U3KPX1;E9PF46;F8WA34;P14621; Acylphosphatase (Fragment); Acylphosphatase;ACYP2</t>
  </si>
  <si>
    <t>X6R3N0;Q5K4L6;H7BZH4</t>
  </si>
  <si>
    <t>X6R3N0;Q5K4L6;H7BZH4; Solute carrier family 27 (Fatty acid transporter), member 3, isoform CRA_d; Solute carrier family 27 member 3;SLC27A3</t>
  </si>
  <si>
    <t>X6RCC3;A0A087WV97;Q8WU79</t>
  </si>
  <si>
    <t>X6RCC3;A0A087WV97;Q8WU79; Stromal membrane-associated protein 2 (Fragment); Stromal membrane-associated protein 2;SMAP2</t>
  </si>
  <si>
    <t>A0A075B6Q2;Q5T0N5</t>
  </si>
  <si>
    <t>A0A075B6Q2;Q5T0N5; Formin-binding protein 1-like (Fragment); Formin-binding protein 1-like;FNBP1L</t>
  </si>
  <si>
    <t>A0A087WV20;A0A087WTU9;Q8TCU4;A0A494BZW1;H7C1D9</t>
  </si>
  <si>
    <t>A0A087WV20;A0A087WTU9;Q8TCU4;A0A494BZW1;H7C1D9; Alstrom syndrome protein 1;ALMS1</t>
  </si>
  <si>
    <t>A0A087WW23;P20292</t>
  </si>
  <si>
    <t>A0A087WW23;P20292; Arachidonate 5-lipoxygenase-activating protein;ALOX5AP</t>
  </si>
  <si>
    <t>A0A087WW58;Q9C0D9;C9JAG1</t>
  </si>
  <si>
    <t>A0A087WW58;Q9C0D9;C9JAG1; Ethanolaminephosphotransferase 1;SELENOI</t>
  </si>
  <si>
    <t>A0A087WYF5;A0A0A0MT31;A0A087WYT0;A0A087WV42;A0A087WZY1;P02810</t>
  </si>
  <si>
    <t>A0A087WYF5;A0A0A0MT31;A0A087WYT0;A0A087WV42;A0A087WZY1;P02810; Salivary acidic proline-rich phosphoprotein 1/2 (Fragment); Proline-rich protein 4;PRH1;PRR4</t>
  </si>
  <si>
    <t>A0A087WZQ5;E9PHX8;Q12866</t>
  </si>
  <si>
    <t>A0A087WZQ5;E9PHX8;Q12866; Receptor protein-tyrosine kinase;MERTK</t>
  </si>
  <si>
    <t>A0A087X043;O43424</t>
  </si>
  <si>
    <t>A0A087X043;O43424; Glutamate receptor; Glutamate receptor ionotropic, delta-2;GRID2</t>
  </si>
  <si>
    <t>A0A087X0U3;A0A087WT87;A0A7P0TAG7;P43003;A0A7P0Z4R4</t>
  </si>
  <si>
    <t>A0A087X0U3;A0A087WT87;A0A7P0TAG7;P43003;A0A7P0Z4R4; Amino acid transporter;SLC1A3</t>
  </si>
  <si>
    <t>A0A087X1F5;A0A087WYV9;P57105</t>
  </si>
  <si>
    <t>A0A087X1F5;A0A087WYV9;P57105; Cytochrome c oxidase assembly protein COX16 homolog, mitochondrial (Fragment);SYNJ2BP-COX16</t>
  </si>
  <si>
    <t>A0A0A0MR61;Q6UWY2</t>
  </si>
  <si>
    <t>A0A0A0MR61;Q6UWY2; Serine protease 57;PRSS57</t>
  </si>
  <si>
    <t>A0A0A0MRY0;Q8WUA7;F8WDP1;B0QYI1;Q9NU19</t>
  </si>
  <si>
    <t>A0A0A0MRY0;Q8WUA7;F8WDP1;B0QYI1;Q9NU19; TBC1 domain family member 22A;TBC1D22A</t>
  </si>
  <si>
    <t>A0A0A0MS54;P22694;A0A087WVC4</t>
  </si>
  <si>
    <t>A0A0A0MS54;P22694;A0A087WVC4; cAMP-dependent protein kinase; cAMP-dependent protein kinase catalytic subunit beta;PRKACB</t>
  </si>
  <si>
    <t>A0A0A0MS90;K7EPZ6;Q9UIS9</t>
  </si>
  <si>
    <t>A0A0A0MS90;K7EPZ6;Q9UIS9; Methyl-CpG-binding domain protein 1; Methyl-CpG-binding domain protein 1 (Fragment);MBD1</t>
  </si>
  <si>
    <t>A0A0A0MTP7;F8VXG7;Q99590</t>
  </si>
  <si>
    <t>A0A0A0MTP7;F8VXG7;Q99590; Protein SCAF11;SCAF11</t>
  </si>
  <si>
    <t>A0A0A6YYI3;A0A0B4J1V8;Q9NQ55;H7C446;A8MV53</t>
  </si>
  <si>
    <t>A0A0A6YYI3;A0A0B4J1V8;Q9NQ55;H7C446;A8MV53; Protein PPAN-P2RY11; HCG2039996; Suppressor of SWI4 1 homolog;PPAN-P2RY11</t>
  </si>
  <si>
    <t>A0A0B4J1Z8</t>
  </si>
  <si>
    <t>A0A0B4J1Z8; DNA-directed RNA polymerase II subunit RPB11-b2;POLR2J3</t>
  </si>
  <si>
    <t>A0A0D9SEV0;M0R000;M0QYI1;A0A0D9SFD6;M0R3C8;A0A0D9SFL2;M0QYH2;Q96T60</t>
  </si>
  <si>
    <t>A0A0D9SEV0;M0R000;M0QYI1;A0A0D9SFD6;M0R3C8;A0A0D9SFL2;M0QYH2;Q96T60; Bifunctional polynucleotide phosphatase/kinase; Bifunctional polynucleotide phosphatase/kinase (Fragment);PNKP</t>
  </si>
  <si>
    <t>A0A0D9SG71;A0A0R4J2E5;P49459;A0A0D9SEZ6</t>
  </si>
  <si>
    <t>A0A0D9SG71;A0A0R4J2E5;P49459;A0A0D9SEZ6; Ubiquitin-conjugating enzyme E2 A;UBE2A</t>
  </si>
  <si>
    <t>A0A0G2JNC7;E7EQW0;B7ZLE8;A0A0G2JS53;Q13075;A0A0G2JQE0</t>
  </si>
  <si>
    <t>A0A0G2JNC7;E7EQW0;B7ZLE8;A0A0G2JS53;Q13075;A0A0G2JQE0; Baculoviral IAP repeat-containing protein 1;NAIP</t>
  </si>
  <si>
    <t>A0A0J9YXF8;Q16378;A0A087WY73</t>
  </si>
  <si>
    <t>A0A0J9YXF8;Q16378;A0A087WY73; Proline-rich protein 4; Uncharacterized protein (Fragment);PRR4</t>
  </si>
  <si>
    <t>A0A0J9YXV4;A0A0J9YWM9;H3BSH7;Q969X6;A0A0J9YWK2</t>
  </si>
  <si>
    <t>A0A0J9YXV4;A0A0J9YWM9;H3BSH7;Q969X6;A0A0J9YWK2; U3 small nucleolar RNA-associated protein 4 homolog (Fragment);UTP4</t>
  </si>
  <si>
    <t>A0A0S2Z5D0;H3BUV4;A0A1B0GTU6;Q9NWW5;A0A1B0GW73;H3BRN7;H3BNF1;A0A1B0GTV3;H3BTY4;A0A1B0GUD2;H3BUT1</t>
  </si>
  <si>
    <t>A0A0S2Z5D0;H3BUV4;A0A1B0GTU6;Q9NWW5;A0A1B0GW73;H3BRN7;H3BNF1;A0A1B0GTV3;H3BTY4;A0A1B0GUD2;H3BUT1; Ceroid-lipofuscinosis neuronal 6 late infantile variant isoform 2; Ceroid-lipofuscinosis neuronal protein 6;CLN6</t>
  </si>
  <si>
    <t>A0A1B0GVI7;A0A2R8Y7G1;P35869</t>
  </si>
  <si>
    <t>A0A1B0GVI7;A0A2R8Y7G1;P35869; Aryl hydrocarbon receptor (Fragment); Aryl hydrocarbon receptor;AHR</t>
  </si>
  <si>
    <t>A0A1W2PQ52;A0A1W2PQN1;A0A1W2PPQ7;A0A1W2PRZ8;A0A1W2PP53;A0A1W2PP57;A0A1W2PPC3;A0A1W2PPS0;A0A1W2PPR6;A0A1W2PNP0;Q969N2;A0A1W2PSC5;A0A1W2PPK4;A0A1W2PQY1;H7C2Y2;A0A1W2PQ29;A0A1W2PPI8;A0A1W2PRH2;A0A1W2PP13;A0A1W2PR92</t>
  </si>
  <si>
    <t>A0A1W2PQ52;A0A1W2PQN1;A0A1W2PPQ7;A0A1W2PRZ8;A0A1W2PP53;A0A1W2PP57;A0A1W2PPC3;A0A1W2PPS0;A0A1W2PPR6;A0A1W2PNP0;Q969N2;A0A1W2PSC5;A0A1W2PPK4;A0A1W2PQY1;H7C2Y2;A0A1W2PQ29;A0A1W2PPI8;A0A1W2PRH2;A0A1W2PP13;A0A1W2PR92; GPI transamidase component PIG-T (Fragment);PIGT</t>
  </si>
  <si>
    <t>A0A1W2PQV2;H3BUH9;P23434</t>
  </si>
  <si>
    <t>A0A1W2PQV2;H3BUH9;P23434; Glycine cleavage system H protein, mitochondrial (Fragment);GCSH</t>
  </si>
  <si>
    <t>A0A2R8Y4C2;A0A2R8Y8C4;P56945;A0A2R8Y5E4;A0A2R8YFK2;A0A2R8Y6M6;A0A2R8YFS8;A0A2R8Y5C9;A0A2R8Y596</t>
  </si>
  <si>
    <t>A0A2R8Y4C2;A0A2R8Y8C4;P56945;A0A2R8Y5E4;A0A2R8YFK2;A0A2R8Y6M6;A0A2R8YFS8;A0A2R8Y5C9;A0A2R8Y596; Breast cancer anti-estrogen resistance protein 1;BCAR1</t>
  </si>
  <si>
    <t>A0A2R8Y6Q1;A0A2U3TZJ6;A0A2R8Y7E7;A0A2R8YHI9;A0A2R8Y5Q8;Q15813;A0A2R8YFL4</t>
  </si>
  <si>
    <t>A0A2R8Y6Q1;A0A2U3TZJ6;A0A2R8Y7E7;A0A2R8YHI9;A0A2R8Y5Q8;Q15813;A0A2R8YFL4; Tubulin-specific chaperone E; Tubulin-folding cofactor E;TBCE</t>
  </si>
  <si>
    <t>A0A2R8YEA7</t>
  </si>
  <si>
    <t>A0A2R8YEA7; Actin, cytoplasmic 1 (Fragment);ACTB</t>
  </si>
  <si>
    <t>A0A2R8YGH5;H7C1E4;P61966</t>
  </si>
  <si>
    <t>A0A2R8YGH5;H7C1E4;P61966; AP complex subunit sigma; AP-1 complex subunit sigma-1A (Fragment);AP1S1</t>
  </si>
  <si>
    <t>A0A384DVU0;Q8IY17</t>
  </si>
  <si>
    <t>A0A384DVU0;Q8IY17; Patatin-like phospholipase domain-containing protein 6;PNPLA6</t>
  </si>
  <si>
    <t>A0A3B3ITN0;Q86TP1;Q5SZG1</t>
  </si>
  <si>
    <t>A0A3B3ITN0;Q86TP1;Q5SZG1; Exopolyphosphatase PRUNE1;PRUNE1</t>
  </si>
  <si>
    <t>A0A494C017;C9JJV6;C9JZL8;A0A499FIY8;C9JC07;Q96S97</t>
  </si>
  <si>
    <t>A0A494C017;C9JJV6;C9JZL8;A0A499FIY8;C9JC07;Q96S97; Myeloid-associated differentiation marker (Fragment);MYADM</t>
  </si>
  <si>
    <t>A0A494C0K8;Q8N6C5</t>
  </si>
  <si>
    <t>A0A494C0K8;Q8N6C5; Immunoglobulin superfamily member 1;IGSF1</t>
  </si>
  <si>
    <t>A0A590UJS8;A0A087WW65;A0A5F9ZA98;O75027;A0A2R8Y473;B4DGL8</t>
  </si>
  <si>
    <t>A0A590UJS8;A0A087WW65;A0A5F9ZA98;O75027;A0A2R8Y473;B4DGL8; ATP-binding cassette sub-family B member 7, mitochondrial;ABCB7</t>
  </si>
  <si>
    <t>A0A5F9ZH07;A0A5F9ZHN8;A0A5F9ZI39;P23458</t>
  </si>
  <si>
    <t>A0A5F9ZH07;A0A5F9ZHN8;A0A5F9ZI39;P23458; Tyrosine-protein kinase (Fragment); Tyrosine-protein kinase;JAK1</t>
  </si>
  <si>
    <t>A0A5F9ZHU7;P49643;A0A5F9ZHR0</t>
  </si>
  <si>
    <t>A0A5F9ZHU7;P49643;A0A5F9ZHR0; DNA primase large subunit;PRIM2</t>
  </si>
  <si>
    <t>A0A6Q8PG51;A0A6Q8PHJ5;A0A6Q8PGP5;A0A6Q8PFI7;Q96PU5;H0Y8H4;A0A6Q8PG81;A0A7P0Z498;K7ERN1;A0A1B0GVY1</t>
  </si>
  <si>
    <t>A0A6Q8PG51;A0A6Q8PHJ5;A0A6Q8PGP5;A0A6Q8PFI7;Q96PU5;H0Y8H4;A0A6Q8PG81;A0A7P0Z498;K7ERN1;A0A1B0GVY1; E3 ubiquitin-protein ligase;NEDD4L</t>
  </si>
  <si>
    <t>A0A6Q8PGG2;A0A6Q8PHL8;A0A1B0GUA3;Q96EK5;A0A6Q8PH08;A0A1B0GTE6;A0A1B0GW21;A0A0D9SFK7;A0A1B0GTX3;A0A1B0GUH6;A0A6Q8PH45</t>
  </si>
  <si>
    <t>A0A6Q8PGG2;A0A6Q8PHL8;A0A1B0GUA3;Q96EK5;A0A6Q8PH08;A0A1B0GTE6;A0A1B0GW21;A0A0D9SFK7;A0A1B0GTX3;A0A1B0GUH6;A0A6Q8PH45; KIF-binding protein;KIFBP</t>
  </si>
  <si>
    <t>A0A6Q8PGN6;H0Y9H6;H0YD33</t>
  </si>
  <si>
    <t>A0A6Q8PGN6;H0Y9H6;H0YD33; Calpain inhibitor; Calpain inhibitor (Fragment);CAST;</t>
  </si>
  <si>
    <t>A0A6Q8PH91;Q9BQ69</t>
  </si>
  <si>
    <t>A0A6Q8PH91;Q9BQ69; ADP-ribose glycohydrolase MACROD1;MACROD1</t>
  </si>
  <si>
    <t>A0A7P0TB24;A0A7P0T9J6;F8WF03;F2Z2I0;F2Z2W5;C9J647;H7C235;A0A7P0TAZ0;A0A7P0T8J0;A0A7P0TB44;A0A7P0Z453;H7C1Q6;Q9NXE4</t>
  </si>
  <si>
    <t>A0A7P0TB24;A0A7P0T9J6;F8WF03;F2Z2I0;F2Z2W5;C9J647;H7C235;A0A7P0TAZ0;A0A7P0T8J0;A0A7P0TB44;A0A7P0Z453;H7C1Q6;Q9NXE4; Sphingomyelin phosphodiesterase 4;SMPD4</t>
  </si>
  <si>
    <t>A6ND22;Q9Y3D3</t>
  </si>
  <si>
    <t>A6ND22;Q9Y3D3; 28S ribosomal protein S16, mitochondrial;MRPS16</t>
  </si>
  <si>
    <t>A8KAH6;Q16082</t>
  </si>
  <si>
    <t>A8KAH6;Q16082; Heat shock 27kDa protein 2, isoform CRA_a; Heat shock protein beta-2;HSPB2-C11orf52;HSPB2</t>
  </si>
  <si>
    <t>A8MT37;P49840;A0A7I2V2J2;A0A7I2V2P0;M0QYV0</t>
  </si>
  <si>
    <t>A8MT37;P49840;A0A7I2V2J2;A0A7I2V2P0;M0QYV0; protein] kinase; Glycogen synthase kinase-3 alpha;GSK3A</t>
  </si>
  <si>
    <t>A8MUM1;Q53HC9;F8WDX0;F8WB12;F8WDS8;C9J0U9;C9JVR6;D3YTH5</t>
  </si>
  <si>
    <t>A8MUM1;Q53HC9;F8WDX0;F8WB12;F8WDS8;C9J0U9;C9JVR6;D3YTH5; EARP and GARP complex-interacting protein 1;EIPR1</t>
  </si>
  <si>
    <t>A8MXQ1;P53801;A8MZH8</t>
  </si>
  <si>
    <t>A8MXQ1;P53801;A8MZH8; Pituitary tumor-transforming gene 1 protein-interacting protein;PTTG1IP</t>
  </si>
  <si>
    <t>B1ALD9</t>
  </si>
  <si>
    <t>B1ALD9; Periostin OS=Homo sapiens OX=9606 GN=;POSTN</t>
  </si>
  <si>
    <t>B5MCB4</t>
  </si>
  <si>
    <t>B5MCB4; Methyl-CpG-binding protein 2;MECP2</t>
  </si>
  <si>
    <t>B7Z385;A0A087X0J3;A0A087WZ15;E9PDI2;P40123</t>
  </si>
  <si>
    <t>B7Z385;A0A087X0J3;A0A087WZ15;E9PDI2;P40123; Adenylyl cyclase-associated protein;CAP2</t>
  </si>
  <si>
    <t>B7Z934;Q9HAK2</t>
  </si>
  <si>
    <t>B7Z934;Q9HAK2; Transcription factor COE2;EBF2</t>
  </si>
  <si>
    <t>B8ZZA8;B8ZZC5</t>
  </si>
  <si>
    <t>B8ZZA8;B8ZZC5; Glutaminase;GLS</t>
  </si>
  <si>
    <t>B8ZZF8;Q9Y4Y9</t>
  </si>
  <si>
    <t>B8ZZF8;Q9Y4Y9; U6 snRNA-associated Sm-like protein LSm5;LSM5</t>
  </si>
  <si>
    <t>B8ZZX4;O14530;F8WBV5;G3XAJ4;F8WCJ3</t>
  </si>
  <si>
    <t>B8ZZX4;O14530;F8WBV5;G3XAJ4;F8WCJ3; Thioredoxin domain-containing protein 9 (Fragment); Thioredoxin domain-containing protein 9;TXNDC9</t>
  </si>
  <si>
    <t>B9ZVT1;Q8IXT5</t>
  </si>
  <si>
    <t>B9ZVT1;Q8IXT5; RNA-binding protein 12B;RBM12B</t>
  </si>
  <si>
    <t>C9IZ04;Q9NY27;F8WDK3;H7C559</t>
  </si>
  <si>
    <t>C9IZ04;Q9NY27;F8WDK3;H7C559; Serine/threonine-protein phosphatase 4 regulatory subunit 2 (Fragment); Serine/threonine-protein phosphatase 4 regulatory subunit 2;PPP4R2</t>
  </si>
  <si>
    <t>C9J164;C9K0J5;Q70E73</t>
  </si>
  <si>
    <t>C9J164;C9K0J5;Q70E73; Ras-associated and pleckstrin homology domains-containing protein 1; Ras association (RalGDS/AF-6) and pleckstrin homology domains 1, isoform CRA_b;RAPH1</t>
  </si>
  <si>
    <t>C9J4T6;P10145</t>
  </si>
  <si>
    <t>C9J4T6;P10145; Multifunctional fusion protein; Interleukin-8;CXCL8</t>
  </si>
  <si>
    <t>C9J8Z4;Q969P0</t>
  </si>
  <si>
    <t>C9J8Z4;Q969P0; Immunoglobulin superfamily member 8 (Fragment); Immunoglobulin superfamily member 8;IGSF8</t>
  </si>
  <si>
    <t>C9JBY7;Q9Y291</t>
  </si>
  <si>
    <t>C9JBY7;Q9Y291; 28S ribosomal protein S33, mitochondrial;MRPS33</t>
  </si>
  <si>
    <t>C9JCN8;P15408</t>
  </si>
  <si>
    <t>C9JCN8;P15408; Fos-related antigen 2 (Fragment) OS=Homo sapiens OX=9606 GN=; Fos-related antigen 2 OS=Homo sapiens OX=9606 GN=;FOSL2</t>
  </si>
  <si>
    <t>C9JIK8;Q9Y4P1;F2Z2K8</t>
  </si>
  <si>
    <t>C9JIK8;Q9Y4P1;F2Z2K8; Cysteine protease (Fragment); Cysteine protease ATG4B; Autophagy-related protein 4 homolog B;ATG4B</t>
  </si>
  <si>
    <t>C9JLA8;C9J5M2;F8WAR0;S4R352;S4R314;A0A0B4J1X7;E9PCM6;E7EQN5;P98171</t>
  </si>
  <si>
    <t>C9JLA8;C9J5M2;F8WAR0;S4R352;S4R314;A0A0B4J1X7;E9PCM6;E7EQN5;P98171; Rho GTPase-activating protein 4 (Fragment);ARHGAP4</t>
  </si>
  <si>
    <t>C9JR33;C9J3U7;F8WCF4;C9JZQ0;B5MCS1;A0A0A0MRF5;E7EWX6;A0A087WYM3;Q8IXJ6;F8WF57;F8WDM4</t>
  </si>
  <si>
    <t>C9JR33;C9J3U7;F8WCF4;C9JZQ0;B5MCS1;A0A0A0MRF5;E7EWX6;A0A087WYM3;Q8IXJ6;F8WF57;F8WDM4; NAD-dependent protein deacetylase sirtuin-2 (Fragment);SIRT2</t>
  </si>
  <si>
    <t>C9JU35;Q9NPL8;H7C5U1;F8WAU6;F8WB00;F8WC42;C9JR82;G3XA94</t>
  </si>
  <si>
    <t>C9JU35;Q9NPL8;H7C5U1;F8WAU6;F8WB00;F8WC42;C9JR82;G3XA94; Complex I assembly factor TIMMDC1, mitochondrial;TIMMDC1</t>
  </si>
  <si>
    <t>C9JZW7;P54922</t>
  </si>
  <si>
    <t>C9JZW7;P54922; ADP-ribosylarginine] hydrolase (Fragment); ADP-ribosylarginine] hydrolase;ADPRH</t>
  </si>
  <si>
    <t>D6RA77;Q9BPZ3</t>
  </si>
  <si>
    <t>D6RA77;Q9BPZ3; Polyadenylate-binding protein-interacting protein 2 (Fragment); Polyadenylate-binding protein-interacting protein 2;PAIP2</t>
  </si>
  <si>
    <t>D6RAM3;Q7L591;D6RC22</t>
  </si>
  <si>
    <t>D6RAM3;Q7L591;D6RC22; Docking protein 3; Docking protein 3 (Fragment);DOK3</t>
  </si>
  <si>
    <t>D6RB92;Q5JS54;D6REN3;E2QRC7;H7C465</t>
  </si>
  <si>
    <t>D6RB92;Q5JS54;D6REN3;E2QRC7;H7C465; Proteasome assembly chaperone 4;PSMG4</t>
  </si>
  <si>
    <t>D6RGY8;D6RFI3;E7EQR8;Q9GZM5;H0Y9A1</t>
  </si>
  <si>
    <t>D6RGY8;D6RFI3;E7EQR8;Q9GZM5;H0Y9A1; Protein YIPF3 (Fragment); Protein YIPF3;YIPF3</t>
  </si>
  <si>
    <t>E1CKY7;O60237</t>
  </si>
  <si>
    <t>E1CKY7;O60237; Protein phosphatase 1 regulatory subunit 12B;PPP1R12B</t>
  </si>
  <si>
    <t>E5RFR7</t>
  </si>
  <si>
    <t>E5RFR7; Tumor protein D52;TPD52</t>
  </si>
  <si>
    <t>E5RFZ8;E5RGA7;E5RJ40;E5RJG5;E5RIP4;Q15043</t>
  </si>
  <si>
    <t>E5RFZ8;E5RGA7;E5RJ40;E5RJG5;E5RIP4;Q15043; Metal cation symporter ZIP14 (Fragment);SLC39A14</t>
  </si>
  <si>
    <t>E5RHT6;F8W1U7;F8VWH9;Q8N6T3;F8VWB3;E5RGL6;E5RHH7;E5RHC5</t>
  </si>
  <si>
    <t>E5RHT6;F8W1U7;F8VWH9;Q8N6T3;F8VWB3;E5RGL6;E5RHH7;E5RHC5; ADP-ribosylation factor GTPase-activating protein 1 (Fragment);ARFGAP1</t>
  </si>
  <si>
    <t>E7EMV7;A0A0A0MRZ4;Q15025;E7EW15</t>
  </si>
  <si>
    <t>E7EMV7;A0A0A0MRZ4;Q15025;E7EW15; TNFAIP3-interacting protein 1;TNIP1</t>
  </si>
  <si>
    <t>E7EQ47;F6XSS0;Q02161;P18577</t>
  </si>
  <si>
    <t>E7EQ47;F6XSS0;Q02161;P18577; Blood group Rh(CE) polypeptide; Blood group Rh(D) polypeptide;RHCE</t>
  </si>
  <si>
    <t>E7EQ64;P07477;H0Y8D1;Q8NHM4</t>
  </si>
  <si>
    <t>E7EQ64;P07477;H0Y8D1;Q8NHM4; Trypsin-1; Trypsin-1 (Fragment);PRSS1</t>
  </si>
  <si>
    <t>E7ERS3;Q86VM9;H3BRN6</t>
  </si>
  <si>
    <t>E7ERS3;Q86VM9;H3BRN6; Zinc finger CCCH domain-containing protein 18;ZC3H18</t>
  </si>
  <si>
    <t>E7ES19;P35443</t>
  </si>
  <si>
    <t>E7ES19;P35443; Thrombospondin-4;THBS4</t>
  </si>
  <si>
    <t>E7ETP7;B3KRT8;G3V0G6;E7ENM0;E7EN65;P15502;E7EWS8;E7EP82;E7ENW7;G5E950</t>
  </si>
  <si>
    <t>E7ETP7;B3KRT8;G3V0G6;E7ENM0;E7EN65;P15502;E7EWS8;E7EP82;E7ENW7;G5E950; Elastin (Fragment); Elastin;ELN</t>
  </si>
  <si>
    <t>E9PCS8;E7EQY4;E7EV10;Q9BTC8;F6RRE2</t>
  </si>
  <si>
    <t>E9PCS8;E7EQY4;E7EV10;Q9BTC8;F6RRE2; Metastasis-associated protein MTA3;MTA3</t>
  </si>
  <si>
    <t>E9PGZ1</t>
  </si>
  <si>
    <t>E9PGZ1; Caldesmon;CALD1</t>
  </si>
  <si>
    <t>E9PH70;A0A1W2PPB7;Q9ULH0;F8WAY8;H0Y8E4</t>
  </si>
  <si>
    <t>E9PH70;A0A1W2PPB7;Q9ULH0;F8WAY8;H0Y8E4; Kinase D-interacting substrate of 220 kDa (Fragment); Kinase D-interacting substrate of 220 kDa;KIDINS220</t>
  </si>
  <si>
    <t>E9PHV4;O15514</t>
  </si>
  <si>
    <t>E9PHV4;O15514; DNA-directed RNA polymerase II subunit RPB4;POLR2D</t>
  </si>
  <si>
    <t>E9PK85;P62070</t>
  </si>
  <si>
    <t>E9PK85;P62070; Ras-related protein R-Ras2 (Fragment); Ras-related protein R-Ras2;RRAS2</t>
  </si>
  <si>
    <t>E9PKV2;Q9NRX2</t>
  </si>
  <si>
    <t>E9PKV2;Q9NRX2; 39S ribosomal protein L17, mitochondrial (Fragment); 39S ribosomal protein L17, mitochondrial;MRPL17</t>
  </si>
  <si>
    <t>E9PKY5;E9PEQ6;Q9UNP9</t>
  </si>
  <si>
    <t>E9PKY5;E9PEQ6;Q9UNP9; Peptidyl-prolyl cis-trans isomerase (Fragment); Peptidyl-prolyl cis-trans isomerase;PPIE</t>
  </si>
  <si>
    <t>E9PLD2;Q9H019;E9PPQ0;C9JF50;E9PPF9;E9PLU1;E9PRK5</t>
  </si>
  <si>
    <t>E9PLD2;Q9H019;E9PPQ0;C9JF50;E9PPF9;E9PLU1;E9PRK5; Mitochondrial fission regulator 1-like;MTFR1L</t>
  </si>
  <si>
    <t>E9PLL0;E9PQA6;Q96EY5;M0QZK6;E9PLZ8</t>
  </si>
  <si>
    <t>E9PLL0;E9PQA6;Q96EY5;M0QZK6;E9PLZ8; Multivesicular body subunit 12A (Fragment); Multivesicular body subunit 12A;MVB12A</t>
  </si>
  <si>
    <t>E9PM04;Q9BTE7;E9PLH8;E9PM78;H0YD80;E9PLS2;E9PQV9;H0YCN4</t>
  </si>
  <si>
    <t>E9PM04;Q9BTE7;E9PLH8;E9PM78;H0YD80;E9PLS2;E9PQV9;H0YCN4; DCN1-like protein; DCN1-like protein 5;DCUN1D5</t>
  </si>
  <si>
    <t>E9PMC5;E9PM12;Q13488;E9PNA6</t>
  </si>
  <si>
    <t>E9PMC5;E9PM12;Q13488;E9PNA6; V-type proton ATPase subunit a; V-type proton ATPase subunit a (Fragment);TCIRG1</t>
  </si>
  <si>
    <t>E9PN81;Q8TDP1</t>
  </si>
  <si>
    <t>E9PN81;Q8TDP1; Ribonuclease H2 subunit C;RNASEH2C</t>
  </si>
  <si>
    <t>E9PS41;Q6RFH5</t>
  </si>
  <si>
    <t>E9PS41;Q6RFH5; WD repeat-containing protein 74;WDR74</t>
  </si>
  <si>
    <t>F5GXS2;H7C144</t>
  </si>
  <si>
    <t>F5GXS2;H7C144; Actinin, alpha 4, isoform CRA_a; Alpha-actinin-4;ACTN4</t>
  </si>
  <si>
    <t>F5H5N2;B4DNC9;B3KQ30;Q9H1K1</t>
  </si>
  <si>
    <t>F5H5N2;B4DNC9;B3KQ30;Q9H1K1; Iron-sulfur cluster assembly enzyme ISCU, mitochondrial;ISCU</t>
  </si>
  <si>
    <t>F5H702;Q96GC5;F5H8D0</t>
  </si>
  <si>
    <t>F5H702;Q96GC5;F5H8D0; 39S ribosomal protein L48, mitochondrial;MRPL48</t>
  </si>
  <si>
    <t>F5H7K1;E7EWW0;Q7Z3J2;H3BNX2;F6S1J4;H3BVG8;H3BV68;C9J7I2</t>
  </si>
  <si>
    <t>F5H7K1;E7EWW0;Q7Z3J2;H3BNX2;F6S1J4;H3BVG8;H3BV68;C9J7I2; VPS35 endosomal protein-sorting factor-like;VPS35L</t>
  </si>
  <si>
    <t>F6QDS0;Q9UMR2;H3BQK0;I3L352</t>
  </si>
  <si>
    <t>F6QDS0;Q9UMR2;H3BQK0;I3L352; RNA helicase; ATP-dependent RNA helicase DDX19B;hCG_2043426;DDX19B;DDX19</t>
  </si>
  <si>
    <t>F6RU00;B4DQA8;K7EJC8;E9PCW1;O95249;G5E9T8</t>
  </si>
  <si>
    <t>F6RU00;B4DQA8;K7EJC8;E9PCW1;O95249;G5E9T8; Golgi SNAP receptor complex member 1 OS=Homo sapiens OX=9606 GN=; 28 kDa Golgi SNARE protein OS=Homo sapiens OX=9606 GN=;GOSR1</t>
  </si>
  <si>
    <t>F8VPF7;Q96D96;F8W0B3;F8VS40</t>
  </si>
  <si>
    <t>F8VPF7;Q96D96;F8W0B3;F8VS40; Hydrogen voltage-gated channel 1 (Fragment); Voltage-gated hydrogen channel 1;HVCN1</t>
  </si>
  <si>
    <t>F8VYE8;P36873;F8W0W8;F8VR82;A0A087WYY5</t>
  </si>
  <si>
    <t>F8VYE8;P36873;F8W0W8;F8VR82;A0A087WYY5; Serine/threonine-protein phosphatase; Serine/threonine-protein phosphatase PP1-gamma catalytic subunit;PPP1CC</t>
  </si>
  <si>
    <t>F8W7E0;E9PSG1</t>
  </si>
  <si>
    <t>F8W7E0;E9PSG1; Calpain inhibitor (Fragment);CAST</t>
  </si>
  <si>
    <t>F8WBH5;Q14997</t>
  </si>
  <si>
    <t>F8WBH5;Q14997; Proteasome activator complex subunit 4;PSME4</t>
  </si>
  <si>
    <t>F8WC41;F8WBW1;Q86X83</t>
  </si>
  <si>
    <t>F8WC41;F8WBW1;Q86X83; COMM domain-containing protein 2;COMMD2</t>
  </si>
  <si>
    <t>F8WDT8;G3V0G3;Q9NY93;F8WEI3;H7C3E9</t>
  </si>
  <si>
    <t>F8WDT8;G3V0G3;Q9NY93;F8WEI3;H7C3E9; ATP-dependent RNA helicase DDX54; RNA helicase; Probable ATP-dependent RNA helicase DDX56;DDX56</t>
  </si>
  <si>
    <t>F8WF48;Q99442;F8WCJ7</t>
  </si>
  <si>
    <t>F8WF48;Q99442;F8WCJ7; Translocation protein SEC62;SEC62</t>
  </si>
  <si>
    <t>G3V1B6;H7C1U8;Q9BUR5</t>
  </si>
  <si>
    <t>G3V1B6;H7C1U8;Q9BUR5; MICOS complex subunit MIC26; MICOS complex subunit (Fragment);APOO</t>
  </si>
  <si>
    <t>G3V4K3;Q9H9C1;G3V549</t>
  </si>
  <si>
    <t>G3V4K3;Q9H9C1;G3V549; Spermatogenesis-defective protein 39 homolog;VIPAS39</t>
  </si>
  <si>
    <t>G3V4W4;Q96EK6</t>
  </si>
  <si>
    <t>G3V4W4;Q96EK6; Glucosamine 6-phosphate N-acetyltransferase (Fragment); Glucosamine 6-phosphate N-acetyltransferase;GNPNAT1</t>
  </si>
  <si>
    <t>G3V526;E9PJN5;G3V4U9;A0A087WXY4;D3VVH9;A0A0A0MS38;A0A087X1A8;G3V3R7;A0A2R8Y3X7;F5H211;P54252;G3V3A6;D3VVP3;A0A2R8Y888;D6R9I5;G3V4B1;G3V390;G3V3S5;G3V3T6;G3V2G2;G3V4F5;G3V4F4;G3V5H3;S4R399;G3V2G1;G3V328;C9JQV6</t>
  </si>
  <si>
    <t>G3V526;E9PJN5;G3V4U9;A0A087WXY4;D3VVH9;A0A0A0MS38;A0A087X1A8;G3V3R7;A0A2R8Y3X7;F5H211;P54252;G3V3A6;D3VVP3;A0A2R8Y888;D6R9I5;G3V4B1;G3V390;G3V3S5;G3V3T6;G3V2G2;G3V4F5;G3V4F4;G3V5H3;S4R399;G3V2G1;G3V328;C9JQV6; Ubiquitinyl hydrolase 1; Ubiquitinyl hydrolase 1 (Fragment);ATXN3</t>
  </si>
  <si>
    <t>G3V533;Q6ZMZ3</t>
  </si>
  <si>
    <t>G3V533;Q6ZMZ3; Nesprin-3;SYNE3</t>
  </si>
  <si>
    <t>G3V583;Q8N128;G3V3Z5</t>
  </si>
  <si>
    <t>G3V583;Q8N128;G3V3Z5; Protein FAM177A1 (Fragment); Protein FAM177A1;FAM177A1</t>
  </si>
  <si>
    <t>G3V5V3;O60524</t>
  </si>
  <si>
    <t>G3V5V3;O60524; Nuclear export mediator factor NEMF (Fragment); Nuclear export mediator factor NEMF;NEMF</t>
  </si>
  <si>
    <t>G3XAH6;P51003;H0YJ00;A0A0C4DGK1;Q9NRJ5</t>
  </si>
  <si>
    <t>G3XAH6;P51003;H0YJ00;A0A0C4DGK1;Q9NRJ5; Poly(A) polymerase; Poly(A) polymerase alpha; Polynucleotide adenylyltransferase (Fragment);PAPOLA</t>
  </si>
  <si>
    <t>H0Y5Q9;Q92835</t>
  </si>
  <si>
    <t>H0Y5Q9;Q92835; Phosphatidylinositol 3,4,5-trisphosphate 5-phosphatase 1 (Fragment); Phosphatidylinositol 3,4,5-trisphosphate 5-phosphatase 1;INPP5D</t>
  </si>
  <si>
    <t>H0YBC7;O60238</t>
  </si>
  <si>
    <t>H0YBC7;O60238; BCL2/adenovirus E1B 19 kDa protein-interacting protein 3-like (Fragment); BCL2/adenovirus E1B 19 kDa protein-interacting protein 3-like;BNIP3L;BNI</t>
  </si>
  <si>
    <t>H0YCR2;H0YDT0;Q96D71;H0YE89;E9PMG1</t>
  </si>
  <si>
    <t>H0YCR2;H0YDT0;Q96D71;H0YE89;E9PMG1; RalBP1-associated Eps domain-containing protein 1 (Fragment);REPS1</t>
  </si>
  <si>
    <t>H0YE25;H0YF25;Q8NB37;H0YER3;E9PQD8;E9PLI5</t>
  </si>
  <si>
    <t>H0YE25;H0YF25;Q8NB37;H0YER3;E9PQD8;E9PLI5; Glutamine amidotransferase-like class 1 domain-containing protein 1 (Fragment);GATD1</t>
  </si>
  <si>
    <t>H0YG20;Q9UKM7;H0YIU0;H0YI64;H0YGV7</t>
  </si>
  <si>
    <t>H0YG20;Q9UKM7;H0YIU0;H0YI64;H0YGV7; alpha-1,2-Mannosidase; Endoplasmic reticulum mannosyl-oligosaccharide 1,2-alpha-mannosidase;MAN1B1</t>
  </si>
  <si>
    <t>H0YJ75;Q13362;Q96B13;H0YN84</t>
  </si>
  <si>
    <t>H0YJ75;Q13362;Q96B13;H0YN84; Serine/threonine-protein phosphatase 2A 56 kDa regulatory subunit gamma isoform (Fragment);PPP2R5C</t>
  </si>
  <si>
    <t>H0YKQ8;B3KXX3;A0A6Q8PH21;Q9UHW9;H0YMQ9;I3L4N6;Q9UP95</t>
  </si>
  <si>
    <t>H0YKQ8;B3KXX3;A0A6Q8PH21;Q9UHW9;H0YMQ9;I3L4N6;Q9UP95; Solute carrier family 12 member 6;SLC12A6</t>
  </si>
  <si>
    <t>H0YKR4;H0YNR6;H0YN04;H0YKC9;Q9HA82;H0YLY3</t>
  </si>
  <si>
    <t>H0YKR4;H0YNR6;H0YN04;H0YKC9;Q9HA82;H0YLY3; Ceramide synthase 4 (Fragment); Ceramide synthase 4;CERS4</t>
  </si>
  <si>
    <t>H0YML6;H0YLD7;H0YLW1;H0YLT5;H0YKM6;H0YMB7;H0YKB0;Q9NZD8</t>
  </si>
  <si>
    <t>H0YML6;H0YLD7;H0YLW1;H0YLT5;H0YKM6;H0YMB7;H0YKB0;Q9NZD8; Maspardin (Fragment);SPG21</t>
  </si>
  <si>
    <t>H0YMV8;Q71UM5;C9JLI6</t>
  </si>
  <si>
    <t>H0YMV8;Q71UM5;C9JLI6; 40S ribosomal protein S27; 40S ribosomal protein S27-like;RPS27L</t>
  </si>
  <si>
    <t>H0YNE9;Q92930</t>
  </si>
  <si>
    <t>H0YNE9;Q92930; Ras-related protein Rab-8B (Fragment); Ras-related protein Rab-8B;RAB8B</t>
  </si>
  <si>
    <t>H3BM79;Q9H8T0;H3BNB8;H3BVH0;H3BRV2</t>
  </si>
  <si>
    <t>H3BM79;Q9H8T0;H3BNB8;H3BVH0;H3BRV2; AKT-interacting protein (Fragment); AKT-interacting protein;AKTIP</t>
  </si>
  <si>
    <t>H3BMQ2;A0A7I2V3F2;Q9UHA3;A0A7I2V359</t>
  </si>
  <si>
    <t>H3BMQ2;A0A7I2V3F2;Q9UHA3;A0A7I2V359; Probable ribosome biogenesis protein RLP24;RSL24D1</t>
  </si>
  <si>
    <t>H3BNT2;O75208;H3BPY0;H3BPW3;H3BVA5;H3BPC6;H3BRC0;H3BSJ5</t>
  </si>
  <si>
    <t>H3BNT2;O75208;H3BPY0;H3BPW3;H3BVA5;H3BPC6;H3BRC0;H3BSJ5; Ubiquinone biosynthesis protein (Fragment); Ubiquinone biosynthesis protein COQ9, mitochondrial;COQ9</t>
  </si>
  <si>
    <t>H3BP08;Q15011;H3BTA8;H3BTT7</t>
  </si>
  <si>
    <t>H3BP08;Q15011;H3BTA8;H3BTT7; Homocysteine-responsive endoplasmic reticulum-resident ubiquitin-like domain member 1 protein (Fragment);HERPUD1</t>
  </si>
  <si>
    <t>H3BQD4</t>
  </si>
  <si>
    <t>H3BQD4; 18S rRNA aminocarboxypropyltransferase (Fragment);TSR3</t>
  </si>
  <si>
    <t>H3BR29;H3BSM7;Q96GQ5;I3L2V0</t>
  </si>
  <si>
    <t>H3BR29;H3BSM7;Q96GQ5;I3L2V0; RUS family member 1;RUSF1</t>
  </si>
  <si>
    <t>H3BS73;H3BRT2;H3BQ55;H3BNT3;H3BNB2;H3BMF3;A0A087WYU2;Q96S19</t>
  </si>
  <si>
    <t>H3BS73;H3BRT2;H3BQ55;H3BNT3;H3BNB2;H3BMF3;A0A087WYU2;Q96S19; Methyltransferase-like 26; Methyltransferase-like 26 (Fragment);METTL26</t>
  </si>
  <si>
    <t>H3BSJ6;H3BRH0;A0A5F9ZHT7;A0A5F9ZH94;Q9Y653;H3BNH4;H3BV52</t>
  </si>
  <si>
    <t>H3BSJ6;H3BRH0;A0A5F9ZHT7;A0A5F9ZH94;Q9Y653;H3BNH4;H3BV52; Adhesion G-protein-coupled receptor G1 (Fragment);ADGRG1</t>
  </si>
  <si>
    <t>H3BVI4;Q96S06</t>
  </si>
  <si>
    <t>H3BVI4;Q96S06; Lipase maturation factor; Lipase maturation factor 1;LMF1</t>
  </si>
  <si>
    <t>H7BXY3;Q7L2E3</t>
  </si>
  <si>
    <t>H7BXY3;Q7L2E3; RNA helicase; ATP-dependent RNA helicase DHX30;DHX30</t>
  </si>
  <si>
    <t>H7C2P7;A6NJD9;A8MVT4;A8MYK1;Q16540</t>
  </si>
  <si>
    <t>H7C2P7;A6NJD9;A8MVT4;A8MYK1;Q16540; 39S ribosomal protein L23, mitochondrial (Fragment); 39S ribosomal protein L23, mitochondrial;MRPL23</t>
  </si>
  <si>
    <t>I3L0U5;Q6PK04</t>
  </si>
  <si>
    <t>I3L0U5;Q6PK04; Coiled-coil domain-containing protein 137 (Fragment); Coiled-coil domain-containing protein 137;CCDC137</t>
  </si>
  <si>
    <t>I3L1H9;I3L3X0;A0A0C4DGN4;Q96DA0</t>
  </si>
  <si>
    <t>I3L1H9;I3L3X0;A0A0C4DGN4;Q96DA0; Zymogen granule protein 16 homolog B (Fragment);ZG16B</t>
  </si>
  <si>
    <t>J3KMZ8;Q92785</t>
  </si>
  <si>
    <t>J3KMZ8;Q92785; Zinc finger protein ubi-d4;DPF2</t>
  </si>
  <si>
    <t>J3KR35;Q8WUD4;S4R331;C9JUN5</t>
  </si>
  <si>
    <t>J3KR35;Q8WUD4;S4R331;C9JUN5; Coiled-coil domain containing 12, isoform CRA_a; Coiled-coil domain-containing protein 12;CCDC12</t>
  </si>
  <si>
    <t>J3KRP6;J3QS72;X6R3J2;J3QQM2;J3KT74;J3QQW2;Q15532;J3QSB3;F5GWN1;J3QSG1;J3QQW6;J3QLJ7;J3QQX5;J3KT22;B4DLD3</t>
  </si>
  <si>
    <t>J3KRP6;J3QS72;X6R3J2;J3QQM2;J3KT74;J3QQW2;Q15532;J3QSB3;F5GWN1;J3QSG1;J3QQW6;J3QLJ7;J3QQX5;J3KT22;B4DLD3; Protein SSXT;SS18</t>
  </si>
  <si>
    <t>J3QRV5;Q6P1M3;J3QLD8</t>
  </si>
  <si>
    <t>J3QRV5;Q6P1M3;J3QLD8; LLGL scribble cell polarity complex component 2;LLGL2</t>
  </si>
  <si>
    <t>J3QRZ2;J3QLB7;J3QKS6;J3QRG5;J3KSJ5;Q9BQA9;J3QKZ6;J3KTI1;J3KSB6;J3KS78;J3QS53;J3KTF4</t>
  </si>
  <si>
    <t>J3QRZ2;J3QLB7;J3QKS6;J3QRG5;J3KSJ5;Q9BQA9;J3QKZ6;J3KTI1;J3KSB6;J3KS78;J3QS53;J3KTF4; Essential for reactive oxygen species protein (Fragment);CYBC1</t>
  </si>
  <si>
    <t>K4DIA7;E9PMR4;P48509;E9PRJ3</t>
  </si>
  <si>
    <t>K4DIA7;E9PMR4;P48509;E9PRJ3; Tetraspanin (Fragment); Tetraspanin; CD151 antigen;CD151</t>
  </si>
  <si>
    <t>K7EIJ0;K7ENL2;A6NG10;K7EMC9;Q969T9;K7EIN1;K7ESN4;K7EIK1</t>
  </si>
  <si>
    <t>K7EIJ0;K7ENL2;A6NG10;K7EMC9;Q969T9;K7EIN1;K7ESN4;K7EIK1; WW domain-binding protein 2 (Fragment); WW domain-binding protein 2;WBP2</t>
  </si>
  <si>
    <t>K7EIJ8;Q8IYT4;K7EM02</t>
  </si>
  <si>
    <t>K7EIJ8;Q8IYT4;K7EM02; Katanin p60 ATPase-containing subunit A-like 2 (Fragment); Katanin p60 ATPase-containing subunit A-like 2;KATNAL2</t>
  </si>
  <si>
    <t>K7ELP0</t>
  </si>
  <si>
    <t>K7ELP0; Tropomyosin alpha-4 chain (Fragment);TPM4</t>
  </si>
  <si>
    <t>K7EMS3</t>
  </si>
  <si>
    <t>K7EMS3; Keratin, type I cytoskeletal 19 (Fragment);KRT19</t>
  </si>
  <si>
    <t>K7EQX8;Q6ZR64</t>
  </si>
  <si>
    <t>K7EQX8;Q6ZR64; Matrix-remodeling-associated protein 7; HBV PreS1-transactivated protein 1;MXRA7</t>
  </si>
  <si>
    <t>K7ESE1</t>
  </si>
  <si>
    <t>K7ESE1; Keratin, type I cytoskeletal 17 (Fragment);KRT17</t>
  </si>
  <si>
    <t>K9JIK7;Q13030;E9PH25;E7EQF3;E9PD10;A0A087WU29;A0A0C4DFT7;P02724</t>
  </si>
  <si>
    <t>K9JIK7;Q13030;E9PH25;E7EQF3;E9PD10;A0A087WU29;A0A0C4DFT7;P02724; Glycophorin-A; Glycophorin Erik I-IV;GYPA</t>
  </si>
  <si>
    <t>M0R0H5;M0QYR6;M0R1I2;Q03405;M0QX27;M0QYS6;M0R2E9;M0R383;M0R0Y4</t>
  </si>
  <si>
    <t>M0R0H5;M0QYR6;M0R1I2;Q03405;M0QX27;M0QYS6;M0R2E9;M0R383;M0R0Y4; Urokinase plasminogen activator surface receptor (Fragment);PLAUR</t>
  </si>
  <si>
    <t>M0R1B0;O43402</t>
  </si>
  <si>
    <t>M0R1B0;O43402; ER membrane protein complex subunit 8 (Fragment); ER membrane protein complex subunit 8;EMC8</t>
  </si>
  <si>
    <t>M0R2A0;Q5UCC4</t>
  </si>
  <si>
    <t>M0R2A0;Q5UCC4; ER membrane protein complex subunit 10;EMC10</t>
  </si>
  <si>
    <t>O43653</t>
  </si>
  <si>
    <t>O43653; Prostate stem cell antigen;PSCA</t>
  </si>
  <si>
    <t>O75038;B9DI82</t>
  </si>
  <si>
    <t>O75038;B9DI82; 1-phosphatidylinositol 4,5-bisphosphate phosphodiesterase eta-2; Phosphoinositide phospholipase C (Fragment);PLCH2</t>
  </si>
  <si>
    <t>O75449;B7ZBC9;B7ZBC8</t>
  </si>
  <si>
    <t>O75449;B7ZBC9;B7ZBC8; Katanin p60 ATPase-containing subunit A1; Katanin p60 ATPase-containing subunit A1 (Fragment);KATNA1</t>
  </si>
  <si>
    <t>P00451</t>
  </si>
  <si>
    <t>P00451; Coagulation factor VIII;F8</t>
  </si>
  <si>
    <t>P01718</t>
  </si>
  <si>
    <t>P01718; Immunoglobulin lambda variable 3-27;IGLV3-27</t>
  </si>
  <si>
    <t>P01782;P0DP04</t>
  </si>
  <si>
    <t>P01782;P0DP04; Immunoglobulin heavy variable 3-9; Immunoglobulin heavy variable 3-43D;IGHV3-9;IGHV3-43D</t>
  </si>
  <si>
    <t>P02778</t>
  </si>
  <si>
    <t>P02778; C-X-C motif chemokine 10;CXCL10</t>
  </si>
  <si>
    <t>P06127</t>
  </si>
  <si>
    <t>P06127; T-cell surface glycoprotein CD5;CD5</t>
  </si>
  <si>
    <t>P10109</t>
  </si>
  <si>
    <t>P10109; Adrenodoxin, mitochondrial;FDX1</t>
  </si>
  <si>
    <t>P47989</t>
  </si>
  <si>
    <t>P47989; Xanthine dehydrogenase/oxidase;XDH</t>
  </si>
  <si>
    <t>P59665</t>
  </si>
  <si>
    <t>P59665; Neutrophil defensin 1;DEFA1</t>
  </si>
  <si>
    <t>Q12962;A0A087WWP5</t>
  </si>
  <si>
    <t>Q12962;A0A087WWP5; Transcription initiation factor TFIID subunit 10; Transcription initiation factor TFIID subunit 10 (Fragment);TAF10</t>
  </si>
  <si>
    <t>Q14451</t>
  </si>
  <si>
    <t>Q14451; Growth factor receptor-bound protein 7;GRB7</t>
  </si>
  <si>
    <t>Q3BDU5;A0A6Q8PF80;A0A6Q8PGH0</t>
  </si>
  <si>
    <t>Q3BDU5;A0A6Q8PF80;A0A6Q8PGH0; Prelamin-A/C;LMNA</t>
  </si>
  <si>
    <t>Q59FP8;Q92859</t>
  </si>
  <si>
    <t>Q59FP8;Q92859; Neogenin (Fragment); Neogenin;NEO1</t>
  </si>
  <si>
    <t>Q5F2F8;P16298</t>
  </si>
  <si>
    <t>Q5F2F8;P16298; Serine/threonine-protein phosphatase; Serine/threonine-protein phosphatase 2B catalytic subunit beta isoform;PPP3CB</t>
  </si>
  <si>
    <t>Q5JY65;Q9BZJ0</t>
  </si>
  <si>
    <t>Q5JY65;Q9BZJ0; Crooked neck-like protein 1;CRNKL1</t>
  </si>
  <si>
    <t>Q5RJ85;A0A0G2JPQ3;Q8MH48;P17693</t>
  </si>
  <si>
    <t>Q5RJ85;A0A0G2JPQ3;Q8MH48;P17693; HLA class I histocompatibility antigen, alpha chain G;HLA-G</t>
  </si>
  <si>
    <t>Q5T6W2</t>
  </si>
  <si>
    <t>Q5T6W2; Heterogeneous nuclear ribonucleoprotein K (Fragment);HNRNPK</t>
  </si>
  <si>
    <t>Q5VXI4;Q9HCE6;A0A384DVK7</t>
  </si>
  <si>
    <t>Q5VXI4;Q9HCE6;A0A384DVK7; Rho guanine nucleotide exchange factor 10-like protein;ARHGEF10L</t>
  </si>
  <si>
    <t>Q60FE5</t>
  </si>
  <si>
    <t>Q60FE5; Filamin-A;FLNA</t>
  </si>
  <si>
    <t>Q7L3V2</t>
  </si>
  <si>
    <t>Q7L3V2; Protein Bop;RTL10</t>
  </si>
  <si>
    <t>Q8NBY1;B4E0Y9;Q9P289</t>
  </si>
  <si>
    <t>Q8NBY1;B4E0Y9;Q9P289; Serine/threonine-protein kinase 26;STK26</t>
  </si>
  <si>
    <t>Q96J85;Q71RC2;F8W1I4;Q8TBL5;A0A087WTL9;F8VY40;X6RLN4</t>
  </si>
  <si>
    <t>Q96J85;Q71RC2;F8W1I4;Q8TBL5;A0A087WTL9;F8VY40;X6RLN4; C-Mpl binding protein; La-related protein 4; La-related protein 4 (Fragment);LARP4</t>
  </si>
  <si>
    <t>Q96L35;P54760</t>
  </si>
  <si>
    <t>Q96L35;P54760; Receptor protein-tyrosine kinase; Ephrin type-B receptor 4;EPHB4</t>
  </si>
  <si>
    <t>Q96Q89</t>
  </si>
  <si>
    <t>Q96Q89; Kinesin-like protein KIF20B;KIF20B</t>
  </si>
  <si>
    <t>Q9BSH5</t>
  </si>
  <si>
    <t>Q9BSH5; Haloacid dehalogenase-like hydrolase domain-containing protein 3;HDHD3</t>
  </si>
  <si>
    <t>Q9BYN8</t>
  </si>
  <si>
    <t>Q9BYN8; 28S ribosomal protein S26, mitochondrial;MRPS26</t>
  </si>
  <si>
    <t>Q9H9A5;H7C1X9;E9PCN5</t>
  </si>
  <si>
    <t>Q9H9A5;H7C1X9;E9PCN5; CCR4-NOT transcription complex subunit 10; CCR4-NOT transcription complex subunit 10 (Fragment);CNOT10</t>
  </si>
  <si>
    <t>Q9HAN9;B1AN62</t>
  </si>
  <si>
    <t>Q9HAN9;B1AN62; Nicotinamide/nicotinic acid mononucleotide adenylyltransferase 1;NMNAT1</t>
  </si>
  <si>
    <t>Q9NTX9</t>
  </si>
  <si>
    <t>Q9NTX9; Protein FAM217B;FAM217B</t>
  </si>
  <si>
    <t>Q9NZH6</t>
  </si>
  <si>
    <t>Q9NZH6; Interleukin-37;IL37</t>
  </si>
  <si>
    <t>Q9Y6M5</t>
  </si>
  <si>
    <t>Q9Y6M5; Zinc transporter 1;SLC30A1</t>
  </si>
  <si>
    <t>R4GMN1;Q8NHP6</t>
  </si>
  <si>
    <t>R4GMN1;Q8NHP6; Motile sperm domain-containing protein 2 OS=Homo sapiens OX=9606 GN=;MOSPD2</t>
  </si>
  <si>
    <t>R4GN36;O75145;R4GNF1;F8VWR9;E9PPF6;E9PJZ7;B1APN9;A0A2R8Y7R9;G3V200;O75335;Q13136;O75334</t>
  </si>
  <si>
    <t>R4GN36;O75145;R4GNF1;F8VWR9;E9PPF6;E9PJZ7;B1APN9;A0A2R8Y7R9;G3V200;O75335;Q13136;O75334; Liprin-alpha-3; Liprin-alpha-3 (Fragment);PPFIA3</t>
  </si>
  <si>
    <t>S4R337;Q5T2T1</t>
  </si>
  <si>
    <t>S4R337;Q5T2T1; MAGUK p55 subfamily member 7;MPP7</t>
  </si>
  <si>
    <t>X6R824;E7ERR3;Q5U5R9</t>
  </si>
  <si>
    <t>X6R824;E7ERR3;Q5U5R9; Probable E3 ubiquitin-protein ligase HECTD2;HECTD2</t>
  </si>
  <si>
    <t>A0A075B6J1</t>
  </si>
  <si>
    <t>A0A075B6J1; Immunoglobulin lambda variable 5-37;IGLV5-37</t>
  </si>
  <si>
    <t>A0A075B7A5;A0A0G2JMJ0;H7C0C3;A0A0G2JPW2;A0A0G2JN36;A0A0G2JMX0;A0A0G2JLX6;A0A0G2JNG2;A0A0G2JPG2;B5ME96;U5XJZ2;A0A0G2JQ26;A0A0G2JPY1;A0A0G2JN43;A0A0G2JPK5;A0A0G2JN08;A0A0G2JMY9;A0A0G2JNE7;A0A0G2JPA2;A0A0G2JMN6;A0A0G2JNH0;A0A0G2JQ24;A0A0G2JNT8;A0A0G2JNQ7;A0A0G2JN35;A0A0G2JPH5;A0A0G2JLT7;A0A0G2JQ25;A0A0G2JPW1;A0A0G2JNB3;A0A0G2JM46;F8W6G6;A0A0G2JPR9;A0A0G2JN67;A0A0G2JMM1;A0A0G2JMZ3;Q8N6C8;Q6PI73;P59901;Q8N423;O75022</t>
  </si>
  <si>
    <t>A0A075B7A5;A0A0G2JMJ0;H7C0C3;A0A0G2JPW2;A0A0G2JN36;A0A0G2JMX0;A0A0G2JLX6;A0A0G2JNG2;A0A0G2JPG2;B5ME96;U5XJZ2;A0A0G2JQ26;A0A0G2JPY1;A0A0G2JN43;A0A0G2JPK5;A0A0G2JN08;A0A0G2JMY9;A0A0G2JNE7;A0A0G2JPA2;A0A0G2JMN6;A0A0G2JNH0;A0A0G2JQ24;A0A0G2JNT8;A0A0G2JNQ7;A0A0G2JN35;A0A0G2JPH5;A0A0G2JLT7;A0A0G2JQ25;A0A0G2JPW1;A0A0G2JNB3;A0A0G2JM46;F8W6G6;A0A0G2JPR9;A0A0G2JN67;A0A0G2JMM1;A0A0G2JMZ3;Q8N6C8;Q6PI73;P59901;Q8N423;O75022; Leukocyte immunoglobulin-like receptor subfamily A member 4 (Fragment); Leukocyte immunoglobulin-like receptor subfamily A member 3;LILRA4</t>
  </si>
  <si>
    <t>A0A087WTY9;Q9Y605</t>
  </si>
  <si>
    <t>A0A087WTY9;Q9Y605; MORF4 family-associated protein 1;MRFAP1</t>
  </si>
  <si>
    <t>A0A087WU03</t>
  </si>
  <si>
    <t>A0A087WU03; Heterogeneous nuclear ribonucleoprotein D-like;HNRNPDL</t>
  </si>
  <si>
    <t>A0A087WUD3;Q9NRP0</t>
  </si>
  <si>
    <t>A0A087WUD3;Q9NRP0; Oligosaccharyltransferase complex subunit OS=Homo sapiens OX=9606 GN; Oligosaccharyltransferase complex subunit OSTC OS=Homo sapiens OX=9606 GN;OSTC</t>
  </si>
  <si>
    <t>A0A087WUD9</t>
  </si>
  <si>
    <t>A0A087WUD9; Plasma protease C1 inhibitor;SERPING1</t>
  </si>
  <si>
    <t>A0A087WWT3</t>
  </si>
  <si>
    <t>A0A087WWT3; Albumin;ALB</t>
  </si>
  <si>
    <t>A0A087WXD2;H7C5T8;H7C4U7;H7C535;A0A087WT53;Q96QZ7</t>
  </si>
  <si>
    <t>A0A087WXD2;H7C5T8;H7C4U7;H7C535;A0A087WT53;Q96QZ7; Membrane-associated guanylate kinase, WW and PDZ domain-containing protein 1;MAGI1</t>
  </si>
  <si>
    <t>A0A087X0Q4;A0A087WW87;P01614</t>
  </si>
  <si>
    <t>A0A087X0Q4;A0A087WW87;P01614; Immunoglobulin kappa variable 2-40;IGKV2-40</t>
  </si>
  <si>
    <t>A0A087X0T8;A0A087X1W8;A0A0A0MTJ8;X5DQS5;Q9BY67</t>
  </si>
  <si>
    <t>A0A087X0T8;A0A087X1W8;A0A0A0MTJ8;X5DQS5;Q9BY67; Cell adhesion molecule 1;CADM1</t>
  </si>
  <si>
    <t>A0A087X0Z1;Q96P64</t>
  </si>
  <si>
    <t>A0A087X0Z1;Q96P64; Arf-GAP with GTPase, ANK repeat and PH domain-containing protein 4;AGAP4</t>
  </si>
  <si>
    <t>A0A0A0MQT0</t>
  </si>
  <si>
    <t>A0A0A0MQT0; Retinol binding protein 1, cellular;RBP1</t>
  </si>
  <si>
    <t>A0A0A0MS87;G3V578;H0YJT9;G3V5L7;A0A0U1RR50</t>
  </si>
  <si>
    <t>A0A0A0MS87;G3V578;H0YJT9;G3V5L7;A0A0U1RR50; Protein NDRG2; Protein NDRG2 (Fragment);NDRG2</t>
  </si>
  <si>
    <t>A0A0A0MSI0</t>
  </si>
  <si>
    <t>A0A0A0MSI0; Peroxiredoxin-1 (Fragment);PRDX1</t>
  </si>
  <si>
    <t>A0A0A0MTI6;Q9NYP7</t>
  </si>
  <si>
    <t>A0A0A0MTI6;Q9NYP7; Elongation of very long chain fatty acids protein; Elongation of very long chain fatty acids protein 5;ELOVL5</t>
  </si>
  <si>
    <t>A0A0B4J1Z2</t>
  </si>
  <si>
    <t>A0A0B4J1Z2; Immunoglobulin kappa variable 1D-43;IGKV1D-43</t>
  </si>
  <si>
    <t>A0A0B4J2A3;Q96A00</t>
  </si>
  <si>
    <t>A0A0B4J2A3;Q96A00; Protein phosphatase 1 regulatory subunit 14A;PPP1R14A</t>
  </si>
  <si>
    <t>A0A0B4J2B5;S4R460</t>
  </si>
  <si>
    <t>A0A0B4J2B5;S4R460; Immunoglobulin heavy variable 3/OR16-9 (non-functional) (Fragment); Immunoglobulin heavy variable 3/OR16-9 (non-functional);IGHV3OR16-9;I</t>
  </si>
  <si>
    <t>A0A0C4DG65</t>
  </si>
  <si>
    <t>A0A0C4DG65; Forkhead box protein N4 (Fragment);FOXN4</t>
  </si>
  <si>
    <t>A0A0C4DGA6;Q14527</t>
  </si>
  <si>
    <t>A0A0C4DGA6;Q14527; Helicase-like transcription factor;HLTF</t>
  </si>
  <si>
    <t>A0A0C4DGB5;E9PCH5;H0Y7F0;E7EQA0</t>
  </si>
  <si>
    <t>A0A0C4DGB5;E9PCH5;H0Y7F0;E7EQA0; Calpain inhibitor; Calpain inhibitor (Fragment);CAST;</t>
  </si>
  <si>
    <t>A0A0D9SEM9</t>
  </si>
  <si>
    <t>A0A0D9SEM9; ATP-dependent RNA helicase DDX39A (Fragment);DDX39A</t>
  </si>
  <si>
    <t>A0A0D9SGF6</t>
  </si>
  <si>
    <t>A0A0D9SGF6; Spectrin alpha chain, non-erythrocytic 1;SPTAN1</t>
  </si>
  <si>
    <t>A0A0G2JMZ6;A0A7I2V3N5;A0A7I2V492;O60282;A0A7I2V581;A0A7I2V4K6;J3KNA1;A0A6Q8PEZ8;A0A6Q8PGJ3;Q12840;A0A7I2YQQ7;A0A7I2V352;A0A7I2V3V4</t>
  </si>
  <si>
    <t>A0A0G2JMZ6;A0A7I2V3N5;A0A7I2V492;O60282;A0A7I2V581;A0A7I2V4K6;J3KNA1;A0A6Q8PEZ8;A0A6Q8PGJ3;Q12840;A0A7I2YQQ7;A0A7I2V352;A0A7I2V3V4; Kinesin-like protein (Fragment); Kinesin-like protein;KIF5C</t>
  </si>
  <si>
    <t>A0A0J9YXB8</t>
  </si>
  <si>
    <t>A0A0J9YXB8; Prosaposin (Fragment);PSAP</t>
  </si>
  <si>
    <t>A0A0M3HER2;Q7Z7K6</t>
  </si>
  <si>
    <t>A0A0M3HER2;Q7Z7K6; Centromere protein V;CENPV</t>
  </si>
  <si>
    <t>A0A0R4J2F3;P0DPB6</t>
  </si>
  <si>
    <t>A0A0R4J2F3;P0DPB6; DNA-directed RNA polymerase I subunit D; DNA-directed RNA polymerases I and III subunit RPAC2;POLR1D</t>
  </si>
  <si>
    <t>A0A0U1RQI5</t>
  </si>
  <si>
    <t>A0A0U1RQI5; Sorbin and SH3 domain-containing protein 1 (Fragment);SORBS1</t>
  </si>
  <si>
    <t>A0A0U1RQL8</t>
  </si>
  <si>
    <t>A0A0U1RQL8; Macrophage-capping protein (Fragment);GSN</t>
  </si>
  <si>
    <t>A0A140T8Z7;A0A140T9P7</t>
  </si>
  <si>
    <t>A0A140T8Z7;A0A140T9P7; HLA class II histocompatibility antigen, DP beta 1 chain (Fragment);HLA-DPB1</t>
  </si>
  <si>
    <t>A0A140T915;A0A140T9Y2;A0A182DWE9;A0A140T9T6</t>
  </si>
  <si>
    <t>A0A140T915;A0A140T9Y2;A0A182DWE9;A0A140T9T6; HLA class II histocompatibility antigen, DP beta 1 chain (Fragment);HLA-DPB1</t>
  </si>
  <si>
    <t>A0A140T9I7;H0YIS1;A0A140TA54;Q4VXY6;A0A140T9N1;A0A140TA43;A0A0G2JL35;A0A0C4DFS1;P13942</t>
  </si>
  <si>
    <t>A0A140T9I7;H0YIS1;A0A140TA54;Q4VXY6;A0A140T9N1;A0A140TA43;A0A0G2JL35;A0A0C4DFS1;P13942; Collagen alpha-2(XI) chain (Fragment); Collagen alpha-2(XI) chain;COL11A2</t>
  </si>
  <si>
    <t>A0A1B0GVP4</t>
  </si>
  <si>
    <t>A0A1B0GVP4; Ligand-dependent nuclear receptor corepressor-like protein;LCORL</t>
  </si>
  <si>
    <t>A0A1B0GVU9;B4DDN1</t>
  </si>
  <si>
    <t>A0A1B0GVU9;B4DDN1; Glutaminyl-tRNA synthetase (Fragment); Glutaminyl-tRNA synthetase;QARS1</t>
  </si>
  <si>
    <t>A0A1W2PQF8;A0A1W2PQ37</t>
  </si>
  <si>
    <t>A0A1W2PQF8;A0A1W2PQ37; Malic enzyme;ME2</t>
  </si>
  <si>
    <t>A0A2R8Y623</t>
  </si>
  <si>
    <t>A0A2R8Y623; 40S ribosomal protein S7 (Fragment);RPS7</t>
  </si>
  <si>
    <t>A0A2R8Y6D0;A0A1B0GWG0</t>
  </si>
  <si>
    <t>A0A2R8Y6D0;A0A1B0GWG0; Band 4.1; Band 4.1 (Fragment);EPB41</t>
  </si>
  <si>
    <t>A0A3B3IRS7;A0A3B3IU68;A0A3F2YP66;A0A3B3ITP2;A0A3B3IT31;Q9NUN5</t>
  </si>
  <si>
    <t>A0A3B3IRS7;A0A3B3IU68;A0A3F2YP66;A0A3B3ITP2;A0A3B3IT31;Q9NUN5; Lysosomal cobalamin transport escort protein LMBD1; Lysosomal cobalamin transport escort protein LMBD1 (Fragment);LMBRD1</t>
  </si>
  <si>
    <t>A0A3B3IST1;B5MD23;O75954</t>
  </si>
  <si>
    <t>A0A3B3IST1;B5MD23;O75954; Tetraspanin-9 (Fragment); Tetraspanin; Tetraspanin-9;TSPAN9</t>
  </si>
  <si>
    <t>A0A3B3IU55;Q8WXE9</t>
  </si>
  <si>
    <t>A0A3B3IU55;Q8WXE9; Stonin-2;STON2</t>
  </si>
  <si>
    <t>A0A494C018;P01133</t>
  </si>
  <si>
    <t>A0A494C018;P01133; Pro-epidermal growth factor;EGF</t>
  </si>
  <si>
    <t>A0A494C1C5;D6R9V3;A0A494C0X1;A0A0J9YY35;H0Y941;A0A140T8Y7;Q9P2K1</t>
  </si>
  <si>
    <t>A0A494C1C5;D6R9V3;A0A494C0X1;A0A0J9YY35;H0Y941;A0A140T8Y7;Q9P2K1; Coiled-coil and C2 domain-containing protein 2A;CC2D2A</t>
  </si>
  <si>
    <t>A0A494C1G8;A0A494C0Z6;H0Y6K5;A0A494C070;H0Y7L6;Q02447</t>
  </si>
  <si>
    <t>A0A494C1G8;A0A494C0Z6;H0Y6K5;A0A494C070;H0Y7L6;Q02447; Transcription factor Sp3 (Fragment);SP3</t>
  </si>
  <si>
    <t>A0A494C1U4;A0A494C115;K7N7A8;P29972</t>
  </si>
  <si>
    <t>A0A494C1U4;A0A494C115;K7N7A8;P29972; Aquaporin-1 (Fragment);AQP1</t>
  </si>
  <si>
    <t>A0A590UJ82;A0A590UK73;B1AKN6;B1AKN7;B1AKN5;A0A590UK09;Q12857;S4R308;S4R3K4</t>
  </si>
  <si>
    <t>A0A590UJ82;A0A590UK73;B1AKN6;B1AKN7;B1AKN5;A0A590UK09;Q12857;S4R308;S4R3K4; CCAAT-box-binding transcription factor; Nuclear factor 1;NFIA</t>
  </si>
  <si>
    <t>A0A590UK99;A0A590UIX5;A0A590UJF8;A0A590UJZ9;A0A590UJ76;Q9UGM3</t>
  </si>
  <si>
    <t>A0A590UK99;A0A590UIX5;A0A590UJF8;A0A590UJZ9;A0A590UJ76;Q9UGM3; Deleted in malignant brain tumors 1 protein (Fragment);DMBT1</t>
  </si>
  <si>
    <t>A0A5K1VW64;C9J8U3;A0A0A0MRW7;Q7Z2E3</t>
  </si>
  <si>
    <t>A0A5K1VW64;C9J8U3;A0A0A0MRW7;Q7Z2E3; Aprataxin;APTX</t>
  </si>
  <si>
    <t>A0A669KBF5;A0A669KBE6;Q9NV96</t>
  </si>
  <si>
    <t>A0A669KBF5;A0A669KBE6;Q9NV96; Cell cycle control protein;TMEM30A</t>
  </si>
  <si>
    <t>A0A6Q8PF43</t>
  </si>
  <si>
    <t>A0A6Q8PF43; Heat shock protein beta-1;HSPB1</t>
  </si>
  <si>
    <t>A0A6Q8PFE4</t>
  </si>
  <si>
    <t>A0A6Q8PFE4; Actin, cytoplasmic 1;ACTB</t>
  </si>
  <si>
    <t>A0A7I2V323;A0A7I2V4N1;A0A7I2V3P1;A0A7I2V3P7;A0A7I2V4S4;A0A7I2V4N0;A0A7I2YQN4</t>
  </si>
  <si>
    <t>A0A7I2V323;A0A7I2V4N1;A0A7I2V3P1;A0A7I2V3P7;A0A7I2V4S4;A0A7I2V4N0;A0A7I2YQN4; Heterogeneous nuclear ribonucleoproteins A2/B1;HNRNPA2B1</t>
  </si>
  <si>
    <t>A0A7I2V395;A0A7I2YQI1;A0A7I2V2G1;A0A7I2YQD2;A0A7I2V4R3;A0A7I2V552;A0A7I2V2T1;A0A7I2V4F6</t>
  </si>
  <si>
    <t>A0A7I2V395;A0A7I2YQI1;A0A7I2V2G1;A0A7I2YQD2;A0A7I2V4R3;A0A7I2V552;A0A7I2V2T1;A0A7I2V4F6; Signal transducer and activator of transcription;STAT3</t>
  </si>
  <si>
    <t>A0A7I2V4N4</t>
  </si>
  <si>
    <t>A0A7I2V4N4; Polyadenylate-binding protein;PABPC1</t>
  </si>
  <si>
    <t>A0A7I2V4Y4</t>
  </si>
  <si>
    <t>A0A7I2V4Y4; Alpha-actinin-1;ACTN1</t>
  </si>
  <si>
    <t>A0A7I2V5N4;A0A087WV01;A0A7I2V3H3</t>
  </si>
  <si>
    <t>A0A7I2V5N4;A0A087WV01;A0A7I2V3H3; Elongation factor 1-alpha;EEF1A1</t>
  </si>
  <si>
    <t>A0A7I2YQ74;A0A087WYS1;A0A7I2V676;C9JNZ1</t>
  </si>
  <si>
    <t>A0A7I2YQ74;A0A087WYS1;A0A7I2V676;C9JNZ1; UTP--glucose-1-phosphate uridylyltransferase;UGP2</t>
  </si>
  <si>
    <t>A0A7I2YQB2</t>
  </si>
  <si>
    <t>A0A7I2YQB2; 75 kDa glucose-regulated protein;HSPA9</t>
  </si>
  <si>
    <t>A0A7I2YQL2;A0A7I2V3T6;D6RDG3</t>
  </si>
  <si>
    <t>A0A7I2YQL2;A0A7I2V3T6;D6RDG3; Transcription factor BTF3;BTF3</t>
  </si>
  <si>
    <t>A0A7I2YQN2;A0A7I2V346;B7Z645;A0A7I2YQV8</t>
  </si>
  <si>
    <t>A0A7I2YQN2;A0A7I2V346;B7Z645;A0A7I2YQV8; Heterogeneous nuclear ribonucleoprotein Q;SYNCRIP</t>
  </si>
  <si>
    <t>A0A7P0MNE9;P35030</t>
  </si>
  <si>
    <t>A0A7P0MNE9;P35030; Trypsin-3;PRSS3</t>
  </si>
  <si>
    <t>A0A7P0TB17</t>
  </si>
  <si>
    <t>A0A7P0TB17; Nicotinamide phosphoribosyltransferase;NAMPT</t>
  </si>
  <si>
    <t>A6PVH5;A0A590UK58;A0A096LNT9;X6R8D5</t>
  </si>
  <si>
    <t>A6PVH5;A0A590UK58;A0A096LNT9;X6R8D5; Uncharacterized protein GUCA1ANB;GUCA1ANB</t>
  </si>
  <si>
    <t>A8K7Q2</t>
  </si>
  <si>
    <t>A8K7Q2; Heat shock cognate 71 kDa protein;HSPA8</t>
  </si>
  <si>
    <t>B0QZD3;B0QZD4;Q5VV41</t>
  </si>
  <si>
    <t>B0QZD3;B0QZD4;Q5VV41; Rho guanine nucleotide exchange factor 16 (Fragment);ARHGEF16</t>
  </si>
  <si>
    <t>B1AK87;P47756;B1AK85</t>
  </si>
  <si>
    <t>B1AK87;P47756;B1AK85; F-actin-capping protein subunit beta;CAPZB</t>
  </si>
  <si>
    <t>B4DDD6</t>
  </si>
  <si>
    <t>B4DDD6; Drebrin-like protein;DBNL</t>
  </si>
  <si>
    <t>B4DYU2;Q96MW5</t>
  </si>
  <si>
    <t>B4DYU2;Q96MW5; Conserved oligomeric Golgi complex subunit 8;COG8</t>
  </si>
  <si>
    <t>B7Z4M1</t>
  </si>
  <si>
    <t>B7Z4M1; Reticulon;RTN3</t>
  </si>
  <si>
    <t>B7Z574</t>
  </si>
  <si>
    <t>B7Z574; Calpain inhibitor;CAST</t>
  </si>
  <si>
    <t>B7ZL31;A0A087WX74;Q9HAZ1</t>
  </si>
  <si>
    <t>B7ZL31;A0A087WX74;Q9HAZ1; CLK4 protein; Dual-specificity protein kinase CLK4; Dual specificity protein kinase CLK4;CLK4</t>
  </si>
  <si>
    <t>B8ZZL6</t>
  </si>
  <si>
    <t>B8ZZL6; Macrophage-capping protein (Fragment);CAPG</t>
  </si>
  <si>
    <t>B8ZZZ4;P01732</t>
  </si>
  <si>
    <t>B8ZZZ4;P01732; T-cell surface glycoprotein CD8 alpha chain;CD8A</t>
  </si>
  <si>
    <t>C9IY70;C9IZW9;C9K0C2;C9J0B9;C9JA08;Q96D46</t>
  </si>
  <si>
    <t>C9IY70;C9IZW9;C9K0C2;C9J0B9;C9JA08;Q96D46; 60S ribosomal export protein NMD3 (Fragment);NMD3</t>
  </si>
  <si>
    <t>C9IZP3;C9JA11;Q9Y2D0</t>
  </si>
  <si>
    <t>C9IZP3;C9JA11;Q9Y2D0; Carbonic anhydrase 5B, mitochondrial (Fragment);CA5B</t>
  </si>
  <si>
    <t>C9J2C0;Q9NY65;A0A7P0T945;A0A7P0TA31</t>
  </si>
  <si>
    <t>C9J2C0;Q9NY65;A0A7P0T945;A0A7P0TA31; Tubulin alpha chain (Fragment); Tubulin alpha-8 chain;TUBA8</t>
  </si>
  <si>
    <t>C9J6L2</t>
  </si>
  <si>
    <t>C9J6L2; Serine/threonine-protein kinase 25 (Fragment);STK25</t>
  </si>
  <si>
    <t>C9JA17</t>
  </si>
  <si>
    <t>C9JA17; V-type proton ATPase catalytic subunit A (Fragment);ATP6V1A</t>
  </si>
  <si>
    <t>C9JA93</t>
  </si>
  <si>
    <t>C9JA93; TBC1 domain family member 15 (Fragment);TBC1D15</t>
  </si>
  <si>
    <t>C9JEN3;C9IYT2;F8WDY4;C9IZ27;C9JW19;C9JWV9;B4DUD2;Q969X1</t>
  </si>
  <si>
    <t>C9JEN3;C9IYT2;F8WDY4;C9IZ27;C9JW19;C9JWV9;B4DUD2;Q969X1; Protein lifeguard 3 (Fragment); Protein lifeguard 3;TMBIM1</t>
  </si>
  <si>
    <t>C9JF46</t>
  </si>
  <si>
    <t>C9JF46; LIM and senescent cell antigen-like-containing domain protein 1 (Fragment);LIMS1</t>
  </si>
  <si>
    <t>C9JKG1</t>
  </si>
  <si>
    <t>C9JKG1; Biglycan (Fragment);BGN</t>
  </si>
  <si>
    <t>C9JKI3</t>
  </si>
  <si>
    <t>C9JKI3; Caveolin (Fragment);CAV1</t>
  </si>
  <si>
    <t>C9JPQ9;C9JU00</t>
  </si>
  <si>
    <t>C9JPQ9;C9JU00; Fibrinogen gamma chain (Fragment);FGG</t>
  </si>
  <si>
    <t>C9JSZ1</t>
  </si>
  <si>
    <t>C9JSZ1; Far upstream element-binding protein 1 (Fragment);FUBP1</t>
  </si>
  <si>
    <t>C9JWJ8;K7EKH0;K7EJB0</t>
  </si>
  <si>
    <t>C9JWJ8;K7EKH0;K7EJB0; Nuclear factor 1; CCAAT-box-binding transcription factor (Fragment);NFIX</t>
  </si>
  <si>
    <t>D3YTI2</t>
  </si>
  <si>
    <t>D3YTI2; Acid phosphatase;ACP1</t>
  </si>
  <si>
    <t>D6R8Y8;Q8IVN3</t>
  </si>
  <si>
    <t>D6R8Y8;Q8IVN3; Musculoskeletal embryonic nuclear protein 1;MUSTN1</t>
  </si>
  <si>
    <t>D6RBQ9</t>
  </si>
  <si>
    <t>D6RBQ9; Heterogeneous nuclear ribonucleoprotein D0 (Fragment);HNRNPD</t>
  </si>
  <si>
    <t>D6RC18;A8MVI5;Q9ULR0</t>
  </si>
  <si>
    <t>D6RC18;A8MVI5;Q9ULR0; Pre-mRNA-splicing factor ISY1 homolog;ISY1</t>
  </si>
  <si>
    <t>D6REC4;A0A0U1RQC7</t>
  </si>
  <si>
    <t>D6REC4;A0A0U1RQC7; Cilia- and flagella-associated protein 99;CFAP99</t>
  </si>
  <si>
    <t>D6RJF2;D6RJ02</t>
  </si>
  <si>
    <t>D6RJF2;D6RJ02; Polyadenylate-binding protein-interacting protein 1 (Fragment);PAIP1</t>
  </si>
  <si>
    <t>E5RFG1;B4DR92;E5RHP8;Q49AR2</t>
  </si>
  <si>
    <t>E5RFG1;B4DR92;E5RHP8;Q49AR2; UPF0489 protein C5orf22; UPF0489 protein C5orf22 (Fragment);C5orf22</t>
  </si>
  <si>
    <t>E5RGS2;Q9H6H4</t>
  </si>
  <si>
    <t>E5RGS2;Q9H6H4; Receptor expression-enhancing protein; Receptor expression-enhancing protein 4;REEP4</t>
  </si>
  <si>
    <t>E5RGX5;Q93045</t>
  </si>
  <si>
    <t>E5RGX5;Q93045; Stathmin; Stathmin-2;STMN2</t>
  </si>
  <si>
    <t>E5RGY0;B4E1G1;Q9BUN8</t>
  </si>
  <si>
    <t>E5RGY0;B4E1G1;Q9BUN8; Derlin; Derlin-1;DERL1</t>
  </si>
  <si>
    <t>E5RJ08;E5RHM5;E5RFN2;E5RII1;J3KPV1;Q9BUK0</t>
  </si>
  <si>
    <t>E5RJ08;E5RHM5;E5RFN2;E5RII1;J3KPV1;Q9BUK0; Coiled-coil-helix-coiled-coil-helix domain-containing protein 7 (Fragment); Coiled-coil-helix-coiled-coil-helix domain-containing protein 7;CHCHD7</t>
  </si>
  <si>
    <t>E5RJZ1;H0YBD2;O14548</t>
  </si>
  <si>
    <t>E5RJZ1;H0YBD2;O14548; Cytochrome c oxidase subunit 7A-related protein, mitochondrial; Cytochrome c oxidase subunit 7A-related protein, mitochondrial (Fragment);COX7A2L</t>
  </si>
  <si>
    <t>E7EMZ9;E9PBC6;Q4VXL4</t>
  </si>
  <si>
    <t>E7EMZ9;E9PBC6;Q4VXL4; Transforming acidic coiled-coil-containing protein 2;TACC2</t>
  </si>
  <si>
    <t>E7END6;P04070</t>
  </si>
  <si>
    <t>E7END6;P04070; Vitamin K-dependent protein C;PROC</t>
  </si>
  <si>
    <t>E7ENL6</t>
  </si>
  <si>
    <t>E7ENL6; Collagen alpha-3(VI) chain;COL6A3</t>
  </si>
  <si>
    <t>E7EQ12</t>
  </si>
  <si>
    <t>E7EQ12; Calpain inhibitor;CAST</t>
  </si>
  <si>
    <t>E7EQL5;E7EV09;E7EQU2;E7ETL8</t>
  </si>
  <si>
    <t>E7EQL5;E7EV09;E7EQU2;E7ETL8; Cytoplasmic dynein 1 intermediate chain 2 (Fragment);DYNC1I2</t>
  </si>
  <si>
    <t>E7ESP4;E7EMF1;E9PB77</t>
  </si>
  <si>
    <t>E7ESP4;E7EMF1;E9PB77; Integrin alpha-2;ITGA2</t>
  </si>
  <si>
    <t>E7EX44</t>
  </si>
  <si>
    <t>E7EX44; Caldesmon;CALD1</t>
  </si>
  <si>
    <t>E9PER6;Q6A1A2;O15530</t>
  </si>
  <si>
    <t>E9PER6;Q6A1A2;O15530; 3-phosphoinositide-dependent protein kinase 1; Putative 3-phosphoinositide-dependent protein kinase 2;PDPK1;PDPK2P</t>
  </si>
  <si>
    <t>E9PEW8</t>
  </si>
  <si>
    <t>E9PEW8; Hemoglobin subunit delta (Fragment);HBD</t>
  </si>
  <si>
    <t>E9PFP8;P57721</t>
  </si>
  <si>
    <t>E9PFP8;P57721; Poly(rC)-binding protein 3;PCBP3</t>
  </si>
  <si>
    <t>E9PFZ2</t>
  </si>
  <si>
    <t>E9PFZ2; Ceruloplasmin;CP</t>
  </si>
  <si>
    <t>E9PJ42;Q5BJD5</t>
  </si>
  <si>
    <t>E9PJ42;Q5BJD5; Transmembrane protein 41B;TMEM41B</t>
  </si>
  <si>
    <t>E9PJN2</t>
  </si>
  <si>
    <t>E9PJN2; Serine/threonine-protein kinase Sgk1 (Fragment);SGK1</t>
  </si>
  <si>
    <t>E9PL71;E9PN91;E9PKK3</t>
  </si>
  <si>
    <t>E9PL71;E9PN91;E9PKK3; Elongation factor 1-delta (Fragment); Elongation factor 1-delta;EEF1D</t>
  </si>
  <si>
    <t>E9PLY5;A0A669KBB0</t>
  </si>
  <si>
    <t>E9PLY5;A0A669KBB0; Microtubule-actin cross-linking factor 1, isoforms 1/2/3/5 (Fragment);MACF1</t>
  </si>
  <si>
    <t>E9PMB9;Q16798</t>
  </si>
  <si>
    <t>E9PMB9;Q16798; Malic enzyme (Fragment); NADP-dependent malic enzyme, mitochondrial;ME3</t>
  </si>
  <si>
    <t>E9PRL4</t>
  </si>
  <si>
    <t>E9PRL4; Tripartite motif-containing protein 29;TRIM29</t>
  </si>
  <si>
    <t>E9PRW8;Q96HJ5</t>
  </si>
  <si>
    <t>E9PRW8;Q96HJ5; Membrane-spanning 4-domains subfamily A member 3;MS4A3</t>
  </si>
  <si>
    <t>F2Z3D5;Q15306</t>
  </si>
  <si>
    <t>F2Z3D5;Q15306; Interferon regulatory factor 4;IRF4</t>
  </si>
  <si>
    <t>F5GZ28;P18858</t>
  </si>
  <si>
    <t>F5GZ28;P18858; DNA ligase; DNA ligase 1;LIG1</t>
  </si>
  <si>
    <t>F5H3Q5;A0A087WZY5;F5H851;A8MXH5;Q14031</t>
  </si>
  <si>
    <t>F5H3Q5;A0A087WZY5;F5H851;A8MXH5;Q14031; Collagen alpha-6(IV) chain;COL4A6</t>
  </si>
  <si>
    <t>F5H5E6;F5H0V1;F5H7Z3;F5GY51;F5H277;Q9Y2H1</t>
  </si>
  <si>
    <t>F5H5E6;F5H0V1;F5H7Z3;F5GY51;F5H277;Q9Y2H1; Serine/threonine-protein kinase 38-like;STK38L</t>
  </si>
  <si>
    <t>F5H5R8;P18440</t>
  </si>
  <si>
    <t>F5H5R8;P18440; Arylamine N-acetyltransferase; Arylamine N-acetyltransferase 1;NAT1</t>
  </si>
  <si>
    <t>F5H6I7</t>
  </si>
  <si>
    <t>F5H6I7; Atlastin-3;ATL3</t>
  </si>
  <si>
    <t>F5H7Y6;E7ESV4;F5GX62;F5H004;F5H6R7;F5H077;F5GWU8;F5H491;F5H0B7;F5H500;F5GYB5</t>
  </si>
  <si>
    <t>F5H7Y6;E7ESV4;F5GX62;F5H004;F5H6R7;F5H077;F5GWU8;F5H491;F5H0B7;F5H500;F5GYB5; Ras-related protein Rap-1b; Ras-related protein Rap-1b (Fragment);RAP1B</t>
  </si>
  <si>
    <t>F8VRH0</t>
  </si>
  <si>
    <t>F8VRH0; Poly(rC)-binding protein 2 (Fragment);PCBP2</t>
  </si>
  <si>
    <t>F8VS61</t>
  </si>
  <si>
    <t>F8VS61; Keratin, type II cytoskeletal 1b;KRT77</t>
  </si>
  <si>
    <t>F8VUY8;Q96QD8</t>
  </si>
  <si>
    <t>F8VUY8;Q96QD8; Sodium-coupled neutral amino acid transporter 2;SLC38A2</t>
  </si>
  <si>
    <t>F8VVM2</t>
  </si>
  <si>
    <t>F8VVM2; Phosphate carrier protein, mitochondrial;SLC25A3</t>
  </si>
  <si>
    <t>F8W6C6;E9PNA9;Q9NW68</t>
  </si>
  <si>
    <t>F8W6C6;E9PNA9;Q9NW68; BSD domain-containing protein 1;BSDC1</t>
  </si>
  <si>
    <t>F8W7C6</t>
  </si>
  <si>
    <t>F8W7C6; 60S ribosomal protein L10;RPL10</t>
  </si>
  <si>
    <t>F8W914;H7C106;A0A0U1RQR6</t>
  </si>
  <si>
    <t>F8W914;H7C106;A0A0U1RQR6; Reticulon; Reticulon (Fragment);RTN4</t>
  </si>
  <si>
    <t>F8WBQ1;Q8NDH6</t>
  </si>
  <si>
    <t>F8WBQ1;Q8NDH6; Islet cell autoantigen 1-like protein;ICA1L</t>
  </si>
  <si>
    <t>F8WFC3;C9JUD5;Q96LZ7</t>
  </si>
  <si>
    <t>F8WFC3;C9JUD5;Q96LZ7; Regulator of microtubule dynamics protein 2; Regulator of microtubule dynamics protein 2 (Fragment);RMDN2</t>
  </si>
  <si>
    <t>G3V1N2</t>
  </si>
  <si>
    <t>G3V1N2; HCG1745306, isoform CRA_a;HBA2</t>
  </si>
  <si>
    <t>G3V1P2;Q8N584</t>
  </si>
  <si>
    <t>G3V1P2;Q8N584; Chromosome 18 open reading frame 17, isoform CRA_c; Tetratricopeptide repeat protein 39C;TTC39C</t>
  </si>
  <si>
    <t>G3V2M2;Q9BQ24</t>
  </si>
  <si>
    <t>G3V2M2;Q9BQ24; Zinc finger FYVE domain-containing protein 21;ZFYVE21</t>
  </si>
  <si>
    <t>G3V2Q2;Q6H9L7</t>
  </si>
  <si>
    <t>G3V2Q2;Q6H9L7; Isthmin-2 (Fragment); Isthmin-2;ISM2</t>
  </si>
  <si>
    <t>G5E972</t>
  </si>
  <si>
    <t>G5E972; Lamina-associated polypeptide 2, isoforms beta/gamma;TMPO</t>
  </si>
  <si>
    <t>G8JLA2</t>
  </si>
  <si>
    <t>G8JLA2; Myosin light polypeptide 6;MYL6</t>
  </si>
  <si>
    <t>H0Y704</t>
  </si>
  <si>
    <t>H0Y704; Zinc finger protein 185 (Fragment);ZNF185</t>
  </si>
  <si>
    <t>H0Y843;A4FU69</t>
  </si>
  <si>
    <t>H0Y843;A4FU69; EF-hand calcium-binding domain-containing protein 5 (Fragment); EF-hand calcium-binding domain-containing protein 5;EFCAB5</t>
  </si>
  <si>
    <t>H0Y9P1;Q9NSY1</t>
  </si>
  <si>
    <t>H0Y9P1;Q9NSY1; BMP-2-inducible protein kinase (Fragment); BMP-2-inducible protein kinase;BMP2K</t>
  </si>
  <si>
    <t>H0YDZ5;M0R104;Q9Y2N7</t>
  </si>
  <si>
    <t>H0YDZ5;M0R104;Q9Y2N7; Hypoxia inducible factor 3, alpha subunit, isoform CRA_a; Hypoxia-inducible factor 3-alpha;HIF3A</t>
  </si>
  <si>
    <t>H0YEB1;A0A2R8YHI4;A0A2R8Y4N0;A0A2R8Y642;A0A2R8YFE3;A0A2U3U0E3;A0A2R8Y6J5;A0A2R8Y862;A0A2R8Y740;A0A2R8Y5Y1;A0A2R8YG01;A0A163QEF0;A0A2U3TZS7;A0A2R8Y4W1;H0YEK4;A0A2R8Y860;A0A2R8Y6B8;A0A2R8YD46;P43004</t>
  </si>
  <si>
    <t>H0YEB1;A0A2R8YHI4;A0A2R8Y4N0;A0A2R8Y642;A0A2R8YFE3;A0A2U3U0E3;A0A2R8Y6J5;A0A2R8Y862;A0A2R8Y740;A0A2R8Y5Y1;A0A2R8YG01;A0A163QEF0;A0A2U3TZS7;A0A2R8Y4W1;H0YEK4;A0A2R8Y860;A0A2R8Y6B8;A0A2R8YD46;P43004; Excitatory amino acid transporter 2 (Fragment); Amino acid transporter (Fragment);SLC1A2</t>
  </si>
  <si>
    <t>H0YEF7;H0YEH1;H0YE97;H0YEY8;H0YD48</t>
  </si>
  <si>
    <t>H0YEF7;H0YEH1;H0YE97;H0YEY8;H0YD48; Phosphatidylinositol-binding clathrin assembly protein (Fragment);PICALM;PICAL</t>
  </si>
  <si>
    <t>H0YEK9</t>
  </si>
  <si>
    <t>H0YEK9; UPF0598 protein C8orf82 (Fragment);C8orf82</t>
  </si>
  <si>
    <t>H0YF27</t>
  </si>
  <si>
    <t>H0YF27; Tripartite motif-containing protein 29 (Fragment);TRIM29</t>
  </si>
  <si>
    <t>H0YGG2;Q9BRQ3</t>
  </si>
  <si>
    <t>H0YGG2;Q9BRQ3; Uridine diphosphate glucose pyrophosphatase NUDT22 (Fragment); Uridine diphosphate glucose pyrophosphatase NUDT22;NUDT22</t>
  </si>
  <si>
    <t>H0YGT0;A0A087WXE5;P12318</t>
  </si>
  <si>
    <t>H0YGT0;A0A087WXE5;P12318; Low affinity immunoglobulin gamma Fc region receptor II-c;FCGR2C</t>
  </si>
  <si>
    <t>H0YIN9</t>
  </si>
  <si>
    <t>H0YIN9; Keratin, type II cytoskeletal 5 (Fragment);KRT5</t>
  </si>
  <si>
    <t>H0YJH7</t>
  </si>
  <si>
    <t>H0YJH7; Lamina-associated polypeptide 2, isoforms beta/gamma (Fragment);TMPO</t>
  </si>
  <si>
    <t>H0YLX2;A0A669KBM4;Q2KHR2</t>
  </si>
  <si>
    <t>H0YLX2;A0A669KBM4;Q2KHR2; DNA-binding protein RFX7;RFX7</t>
  </si>
  <si>
    <t>H0YMT9</t>
  </si>
  <si>
    <t>H0YMT9; Annexin (Fragment);ANXA2</t>
  </si>
  <si>
    <t>H0YNA7;Q8TCT8</t>
  </si>
  <si>
    <t>H0YNA7;Q8TCT8; Signal peptide peptidase-like 2A (Fragment); Signal peptide peptidase-like 2A;SPPL2A</t>
  </si>
  <si>
    <t>H3BNP3;H3BTL2;H3BS02;O14874</t>
  </si>
  <si>
    <t>H3BNP3;H3BTL2;H3BS02;O14874; Protein-serine/threonine kinase (Fragment);BCKDK</t>
  </si>
  <si>
    <t>H3BPR6;H3BN13;H3BST1;Q9UL45</t>
  </si>
  <si>
    <t>H3BPR6;H3BN13;H3BST1;Q9UL45; Biogenesis of lysosome-related organelles complex 1 subunit 6 (Fragment); Biogenesis of lysosome-related organelles complex 1 subunit 6;BLOC1S6;B</t>
  </si>
  <si>
    <t>H3BR88</t>
  </si>
  <si>
    <t>H3BR88; Gamma-interferon-inducible protein 16 (Fragment);IFI16</t>
  </si>
  <si>
    <t>H3BS66;A0A2R8Y7R4;B2RUZ4</t>
  </si>
  <si>
    <t>H3BS66;A0A2R8Y7R4;B2RUZ4; Small integral membrane protein 1;SMIM1</t>
  </si>
  <si>
    <t>H3BTL1;Q9GZQ8;A6NCE7</t>
  </si>
  <si>
    <t>H3BTL1;Q9GZQ8;A6NCE7; Microtubule-associated protein 1 light chain 3 beta, isoform CRA_f; Microtubule-associated proteins 1A/1B light chain 3B;MAP1LC3B</t>
  </si>
  <si>
    <t>H3BU88;A0A087X1C1;P0CG35;P0CG34</t>
  </si>
  <si>
    <t>H3BU88;A0A087X1C1;P0CG35;P0CG34; Thymosin beta-15B;TMSB15B;TMSB15</t>
  </si>
  <si>
    <t>H3BUF8;A0A1B0GUB1;F6TI76;O95086;Q2TA70;B4DFF3</t>
  </si>
  <si>
    <t>H3BUF8;A0A1B0GUB1;F6TI76;O95086;Q2TA70;B4DFF3; Battenin;CLN3</t>
  </si>
  <si>
    <t>H3BUU5;P08047</t>
  </si>
  <si>
    <t>H3BUU5;P08047; Transcription factor Sp1 (Fragment); Transcription factor Sp1;SP1</t>
  </si>
  <si>
    <t>H7BZ18;A0A3B3IU18;Q8NI22</t>
  </si>
  <si>
    <t>H7BZ18;A0A3B3IU18;Q8NI22; Multiple coagulation factor deficiency protein 2 (Fragment); Multiple coagulation factor deficiency protein 2;MCFD2</t>
  </si>
  <si>
    <t>H7BZJ3</t>
  </si>
  <si>
    <t>H7BZJ3; Protein disulfide-isomerase A3 (Fragment);PDIA3</t>
  </si>
  <si>
    <t>H7C1B3;F8W8R3;A0A087WWF6;P49005</t>
  </si>
  <si>
    <t>H7C1B3;F8W8R3;A0A087WWF6;P49005; DNA polymerase delta subunit 2 (Fragment); DNA polymerase delta subunit 2;POLD2</t>
  </si>
  <si>
    <t>H7C3D5;Q8NC44</t>
  </si>
  <si>
    <t>H7C3D5;Q8NC44; Reticulophagy regulator 2 (Fragment); Reticulophagy regulator 2;RETREG2</t>
  </si>
  <si>
    <t>H7C436</t>
  </si>
  <si>
    <t>H7C436; Inositol hexakisphosphate and diphosphoinositol-pentakisphosphate kinase 1 (Fragment);PPIP5K1</t>
  </si>
  <si>
    <t>H7C492;Q9Y276</t>
  </si>
  <si>
    <t>H7C492;Q9Y276; Mitochondrial chaperone BCS1 (Fragment); Mitochondrial chaperone BCS1;BCS1L</t>
  </si>
  <si>
    <t>H7C4C5</t>
  </si>
  <si>
    <t>H7C4C5; Microtubule-associated protein (Fragment);MAP4</t>
  </si>
  <si>
    <t>H7C4T5</t>
  </si>
  <si>
    <t>H7C4T5; Muscleblind-like protein 1 (Fragment);MBNL1</t>
  </si>
  <si>
    <t>I3L3J4;H6UMI1;O95166</t>
  </si>
  <si>
    <t>I3L3J4;H6UMI1;O95166; Gamma-aminobutyric acid receptor-associated protein; GABARAP-a;GABARAP</t>
  </si>
  <si>
    <t>I3L3J9;I3NI53;I3L2W5;Q14894</t>
  </si>
  <si>
    <t>I3L3J9;I3NI53;I3L2W5;Q14894; Ketimine reductase mu-crystallin (Fragment);CRYM</t>
  </si>
  <si>
    <t>I3L3K7;H3BR83;H3BRS1;Q12968</t>
  </si>
  <si>
    <t>I3L3K7;H3BR83;H3BRS1;Q12968; Nuclear factor of-activated T-cells, cytoplasmic 3; Nuclear factor of-activated T-cells, cytoplasmic 3 (Fragment);NFATC3</t>
  </si>
  <si>
    <t>I3L4N8</t>
  </si>
  <si>
    <t>I3L4N8; Actin, cytoplasmic 2;ACTG1</t>
  </si>
  <si>
    <t>I6L8B7</t>
  </si>
  <si>
    <t>I6L8B7; Fatty acid-binding protein 5;FABP5</t>
  </si>
  <si>
    <t>J3KNC0;P52655</t>
  </si>
  <si>
    <t>J3KNC0;P52655; Transcription initiation factor IIA subunit 1;GTF2A1</t>
  </si>
  <si>
    <t>J3KSH8</t>
  </si>
  <si>
    <t>J3KSH8; Jupiter microtubule-associated homolog 1 (Fragment);JPT1</t>
  </si>
  <si>
    <t>J3KSZ0</t>
  </si>
  <si>
    <t>J3KSZ0; Eukaryotic initiation factor 4A-I (Fragment);EIF4A1</t>
  </si>
  <si>
    <t>J3KTI3;A0A0A0MR98;O95544</t>
  </si>
  <si>
    <t>J3KTI3;A0A0A0MR98;O95544; NAD(+) kinase (Fragment); NAD(+) kinase; NAD kinase;NADK</t>
  </si>
  <si>
    <t>J3QQM5;Q9BT23;J3KRR0</t>
  </si>
  <si>
    <t>J3QQM5;Q9BT23;J3KRR0; LIM domain-containing protein 2 (Fragment); LIM domain-containing protein 2;LIMD2</t>
  </si>
  <si>
    <t>J3QRU4;F8WCA0;L7N2F9;P63027</t>
  </si>
  <si>
    <t>J3QRU4;F8WCA0;L7N2F9;P63027; Synaptobrevin-2; Synaptobrevin-2 (Fragment);VAMP2</t>
  </si>
  <si>
    <t>J3QSX6</t>
  </si>
  <si>
    <t>J3QSX6; Actin-binding LIM protein 1;ABLIM1</t>
  </si>
  <si>
    <t>J3QT56</t>
  </si>
  <si>
    <t>J3QT56; Huntingtin-interacting protein K;HYPK</t>
  </si>
  <si>
    <t>J3QTS8;Q15661;P20231</t>
  </si>
  <si>
    <t>J3QTS8;Q15661;P20231; Tryptase alpha/beta-1; Tryptase beta-2;TPSAB1;TPSB2</t>
  </si>
  <si>
    <t>K7EIG8</t>
  </si>
  <si>
    <t>K7EIG8; Vasodilator-stimulated phosphoprotein (Fragment);VASP</t>
  </si>
  <si>
    <t>K7EIY6;Q9BV68</t>
  </si>
  <si>
    <t>K7EIY6;Q9BV68; RING-type E3 ubiquitin transferase (Fragment); E3 ubiquitin-protein ligase RNF126;RNF126</t>
  </si>
  <si>
    <t>K7EJC2;Q9P107</t>
  </si>
  <si>
    <t>K7EJC2;Q9P107; GEM-interacting protein (Fragment); GEM-interacting protein;GMIP</t>
  </si>
  <si>
    <t>K7EKS1;P36954</t>
  </si>
  <si>
    <t>K7EKS1;P36954; DNA-directed RNA polymerase II subunit RPB9;POLR2I</t>
  </si>
  <si>
    <t>K7EL68</t>
  </si>
  <si>
    <t>K7EL68; Hsp90 co-chaperone Cdc37 (Fragment);CDC37</t>
  </si>
  <si>
    <t>K7ELC2</t>
  </si>
  <si>
    <t>K7ELC2; 40S ribosomal protein S15;RPS15</t>
  </si>
  <si>
    <t>K7ELT6</t>
  </si>
  <si>
    <t>K7ELT6; Cold-inducible RNA-binding protein;CIRBP</t>
  </si>
  <si>
    <t>K7EMD9</t>
  </si>
  <si>
    <t>K7EMD9; Keratin, type I cytoskeletal 13 (Fragment);KRT13</t>
  </si>
  <si>
    <t>K7EN05;K7EPC8;A0A024R7E8;K7EQ44;K7EMV4;P60002</t>
  </si>
  <si>
    <t>K7EN05;K7EPC8;A0A024R7E8;K7EQ44;K7EMV4;P60002; Transcription elongation factor 1 homolog;ELOF1</t>
  </si>
  <si>
    <t>K7ENU5;Q96ED9</t>
  </si>
  <si>
    <t>K7ENU5;Q96ED9; Protein Hook homolog 2 (Fragment); Protein Hook homolog 2;HOOK2</t>
  </si>
  <si>
    <t>K7EPE7;Q96GC9</t>
  </si>
  <si>
    <t>K7EPE7;Q96GC9; Vacuole membrane protein 1 (Fragment); Vacuole membrane protein 1;VMP1</t>
  </si>
  <si>
    <t>K7EQ03;K7EP90;Q9BTD8</t>
  </si>
  <si>
    <t>K7EQ03;K7EP90;Q9BTD8; RNA-binding motif protein 42; RNA-binding protein 42;RBM42</t>
  </si>
  <si>
    <t>K7EQQ3</t>
  </si>
  <si>
    <t>K7EQQ3; Keratin, type I cytoskeletal 9;KRT9</t>
  </si>
  <si>
    <t>K7ER02</t>
  </si>
  <si>
    <t>K7ER02; Calponin-1 (Fragment);CNN1</t>
  </si>
  <si>
    <t>K7ER12;K7EQW1;A0A087WUU5;K7ELZ1;E7EP72;K7EK56;Q9UFG5</t>
  </si>
  <si>
    <t>K7ER12;K7EQW1;A0A087WUU5;K7ELZ1;E7EP72;K7EK56;Q9UFG5; UPF0449 protein C19orf25 (Fragment); UPF0449 protein C19orf25;C19orf25</t>
  </si>
  <si>
    <t>M0QZS6</t>
  </si>
  <si>
    <t>M0QZS6; SUMO-activating enzyme subunit 1;SAE1</t>
  </si>
  <si>
    <t>M0R050;Q9NQT4</t>
  </si>
  <si>
    <t>M0R050;Q9NQT4; Exosome complex component RRP46 OS=Homo sapiens OX=9606 GN=E;EXOSC5</t>
  </si>
  <si>
    <t>M0R2L2;Q9HA65</t>
  </si>
  <si>
    <t>M0R2L2;Q9HA65; TBC1 domain family member 17 (Fragment); TBC1 domain family member 17;TBC1D17</t>
  </si>
  <si>
    <t>O15446</t>
  </si>
  <si>
    <t>O15446; DNA-directed RNA polymerase I subunit RPA34;POLR1G</t>
  </si>
  <si>
    <t>O60635</t>
  </si>
  <si>
    <t>O60635; Tetraspanin-1;TSPAN1</t>
  </si>
  <si>
    <t>O60814</t>
  </si>
  <si>
    <t>O60814; Histone H2B type 1-K;H2BC12</t>
  </si>
  <si>
    <t>O95084</t>
  </si>
  <si>
    <t>O95084; Serine protease 23;PRSS23</t>
  </si>
  <si>
    <t>P07510</t>
  </si>
  <si>
    <t>P07510; Acetylcholine receptor subunit gamma;CHRNG</t>
  </si>
  <si>
    <t>P0C5Y4;Q9BYS1;Q8IUG1;Q07627</t>
  </si>
  <si>
    <t>P0C5Y4;Q9BYS1;Q8IUG1;Q07627; Keratin-associated protein 1-4; Keratin-associated protein 1-5; Keratin-associated protein 1-3;KRTAP1-4;KRTAP1-5</t>
  </si>
  <si>
    <t>P0DUD4;P0DUD3;P0DUD2;P0DUD1;P0DTA3;A0A494C191;A0A494C0Z2</t>
  </si>
  <si>
    <t>P0DUD4;P0DUD3;P0DUD2;P0DUD1;P0DTA3;A0A494C191;A0A494C0Z2; Putative speedy protein E15; Putative speedy protein E14; Putative speedy protein E17;SPDYE15;SPDYE14</t>
  </si>
  <si>
    <t>P13051</t>
  </si>
  <si>
    <t>P13051; Uracil-DNA glycosylase;UNG</t>
  </si>
  <si>
    <t>P19021</t>
  </si>
  <si>
    <t>P19021; Peptidyl-glycine alpha-amidating monooxygenase;PAM</t>
  </si>
  <si>
    <t>P61567;Q902F8</t>
  </si>
  <si>
    <t>P61567;Q902F8; Endogenous retrovirus group K member 7 Env polyprotein; Endogenous retrovirus group K member 8 Env polyprotein;ERVK-7;ERVK-8</t>
  </si>
  <si>
    <t>P62807</t>
  </si>
  <si>
    <t>P62807; Histone H2B type 1-C/E/F/G/I;H2BC4</t>
  </si>
  <si>
    <t>Q01804</t>
  </si>
  <si>
    <t>Q01804; OTU domain-containing protein 4;OTUD4</t>
  </si>
  <si>
    <t>Q3LI83</t>
  </si>
  <si>
    <t>Q3LI83; Keratin-associated protein 24-1;KRTAP24-1</t>
  </si>
  <si>
    <t>Q53YP1;A0A140T9M0;A0A140T9W2;A0A140T9U0;A0A1W2PNZ7;A0A140T9T1</t>
  </si>
  <si>
    <t>Q53YP1;A0A140T9M0;A0A140T9W2;A0A140T9U0;A0A1W2PNZ7;A0A140T9T1; HLA class I histocompatibility antigen; HLA class I histocompatibility antigen, C alpha chain;HLA-C</t>
  </si>
  <si>
    <t>Q5H909;Q9UNF1</t>
  </si>
  <si>
    <t>Q5H909;Q9UNF1; Melanoma-associated antigen D2;MAGED2</t>
  </si>
  <si>
    <t>Q5RGS4;Q9HB21</t>
  </si>
  <si>
    <t>Q5RGS4;Q9HB21; Pleckstrin homology domain-containing family A member 1;PLEKHA1</t>
  </si>
  <si>
    <t>Q5SR50;F8W9P4;O00329</t>
  </si>
  <si>
    <t>Q5SR50;F8W9P4;O00329; Phosphatidylinositol-4,5-bisphosphate 3-kinase;PIK3CD</t>
  </si>
  <si>
    <t>Q5T0R9</t>
  </si>
  <si>
    <t>Q5T0R9; Adenylyl cyclase-associated protein 1 (Fragment);CAP1</t>
  </si>
  <si>
    <t>Q5TA76</t>
  </si>
  <si>
    <t>Q5TA76; Late cornified envelope protein 3A;LCE3A</t>
  </si>
  <si>
    <t>Q5TAQ0;V5IRT4;Q9BRT2</t>
  </si>
  <si>
    <t>Q5TAQ0;V5IRT4;Q9BRT2; Mitochondrial nucleoid factor 1; Mitochondrial nucleoid factor 1 (Fragment);UQCC2</t>
  </si>
  <si>
    <t>Q5TCI8</t>
  </si>
  <si>
    <t>Q5TCI8; Prelamin-A/C;LMNA</t>
  </si>
  <si>
    <t>Q5TCU3</t>
  </si>
  <si>
    <t>Q5TCU3; Tropomyosin beta chain;TPM2</t>
  </si>
  <si>
    <t>Q5TF58</t>
  </si>
  <si>
    <t>Q5TF58; Intermediate filament family orphan 2;IFFO2</t>
  </si>
  <si>
    <t>Q5VYW8;Q9Y2P8</t>
  </si>
  <si>
    <t>Q5VYW8;Q9Y2P8; RNA 3-terminal phosphate cyclase-like protein;RCL1</t>
  </si>
  <si>
    <t>Q6ICJ4;A0A087WY67;P0CG30;P0CG29</t>
  </si>
  <si>
    <t>Q6ICJ4;A0A087WY67;P0CG30;P0CG29; Glutathione transferase; Glutathione S-transferase theta-2B;GSTT2B;GSTT2</t>
  </si>
  <si>
    <t>Q6P0N6</t>
  </si>
  <si>
    <t>Q6P0N6; DST protein;DST</t>
  </si>
  <si>
    <t>Q6ZNA5</t>
  </si>
  <si>
    <t>Q6ZNA5; Ferric-chelate reductase 1;FRRS1</t>
  </si>
  <si>
    <t>Q8IWY7</t>
  </si>
  <si>
    <t>Q8IWY7; Tau-tubulin kinase;TTBK2</t>
  </si>
  <si>
    <t>Q8IZA3</t>
  </si>
  <si>
    <t>Q8IZA3; Histone H1.8;H1-8</t>
  </si>
  <si>
    <t>Q8N2U9</t>
  </si>
  <si>
    <t>Q8N2U9; Solute carrier family 66 member 2;SLC66A2</t>
  </si>
  <si>
    <t>Q8WVH6;B0QYF7</t>
  </si>
  <si>
    <t>Q8WVH6;B0QYF7; Myoglobin; Myoglobin (Fragment);MB</t>
  </si>
  <si>
    <t>Q96AJ9</t>
  </si>
  <si>
    <t>Q96AJ9; Vesicle transport through interaction with t-SNAREs homolog 1A;VTI1A</t>
  </si>
  <si>
    <t>Q96AP7</t>
  </si>
  <si>
    <t>Q96AP7; Endothelial cell-selective adhesion molecule;ESAM</t>
  </si>
  <si>
    <t>Q96GM8</t>
  </si>
  <si>
    <t>Q96GM8; Target of EGR1 protein 1;TOE1</t>
  </si>
  <si>
    <t>Q96NA2</t>
  </si>
  <si>
    <t>Q96NA2; Rab-interacting lysosomal protein;RILP</t>
  </si>
  <si>
    <t>Q96S96</t>
  </si>
  <si>
    <t>Q96S96; Phosphatidylethanolamine-binding protein 4;PEBP4</t>
  </si>
  <si>
    <t>Q9BPV8</t>
  </si>
  <si>
    <t>Q9BPV8; P2Y purinoceptor 13;P2RY13</t>
  </si>
  <si>
    <t>Q9BT67</t>
  </si>
  <si>
    <t>Q9BT67; NEDD4 family-interacting protein 1;NDFIP1</t>
  </si>
  <si>
    <t>Q9BXU1</t>
  </si>
  <si>
    <t>Q9BXU1; Serine/threonine-protein kinase 31;STK31</t>
  </si>
  <si>
    <t>Q9BYR6</t>
  </si>
  <si>
    <t>Q9BYR6; Keratin-associated protein 3-3;KRTAP3-3</t>
  </si>
  <si>
    <t>Q9GZT6</t>
  </si>
  <si>
    <t>Q9GZT6; Coiled-coil domain-containing protein 90B, mitochondrial;CCDC90B</t>
  </si>
  <si>
    <t>Q9H171</t>
  </si>
  <si>
    <t>Q9H171; Z-DNA-binding protein 1;ZBP1</t>
  </si>
  <si>
    <t>Q9H257</t>
  </si>
  <si>
    <t>Q9H257; Caspase recruitment domain-containing protein 9;CARD9</t>
  </si>
  <si>
    <t>Q9H4X1</t>
  </si>
  <si>
    <t>Q9H4X1; Regulator of cell cycle RGCC;RGCC</t>
  </si>
  <si>
    <t>Q9NSD7</t>
  </si>
  <si>
    <t>Q9NSD7; Relaxin-3 receptor 1;RXFP3</t>
  </si>
  <si>
    <t>Q9UJJ9</t>
  </si>
  <si>
    <t>Q9UJJ9; N-acetylglucosamine-1-phosphotransferase subunit gamma;GNPTG</t>
  </si>
  <si>
    <t>S4R445;Q14802</t>
  </si>
  <si>
    <t>S4R445;Q14802; FXYD domain-containing ion transport regulator; FXYD domain-containing ion transport regulator 3;FXYD3</t>
  </si>
  <si>
    <t>V9GY41;V9GYQ2;V9GYK4;A0A087WZX9;V9GYC6;V9GZ77;Q5TCH5;A0A0C4DFV7;A0A0C4DFN9;E7EVL8;A0A087WUY4;Q5TCH4;Q02928</t>
  </si>
  <si>
    <t>V9GY41;V9GYQ2;V9GYK4;A0A087WZX9;V9GYC6;V9GZ77;Q5TCH5;A0A0C4DFV7;A0A0C4DFN9;E7EVL8;A0A087WUY4;Q5TCH4;Q02928; Cytochrome P450 4A11;CYP4A11;CYP4</t>
  </si>
  <si>
    <t>V9GYP5;A0A087WWQ2;Q92979</t>
  </si>
  <si>
    <t>V9GYP5;A0A087WWQ2;Q92979; Ribosomal RNA small subunit methyltransferase NEP1 (Fragment);EMG1</t>
  </si>
  <si>
    <t>V9GYV5;V9GY92;Q9UNI6</t>
  </si>
  <si>
    <t>V9GYV5;V9GY92;Q9UNI6; Dual-specificity protein phosphatase 12;DUSP12</t>
  </si>
  <si>
    <t>B5MCA4</t>
  </si>
  <si>
    <t>H0Y612</t>
  </si>
  <si>
    <t>Q6A163</t>
  </si>
  <si>
    <t>H3BUL4</t>
  </si>
  <si>
    <t>E9PRU1</t>
  </si>
  <si>
    <t>J3QRU8</t>
  </si>
  <si>
    <t>Q2PPJ7</t>
  </si>
  <si>
    <t>F8W8I6</t>
  </si>
  <si>
    <t>G3XAP6</t>
  </si>
  <si>
    <t>A0A0J9YXM6</t>
  </si>
  <si>
    <t>F8W1D1</t>
  </si>
  <si>
    <t>E7END6</t>
  </si>
  <si>
    <t>F8VXC8</t>
  </si>
  <si>
    <t>H3BNT2</t>
  </si>
  <si>
    <t>H3BMQ2</t>
  </si>
  <si>
    <t>M0R2L2</t>
  </si>
  <si>
    <t>A0A087WW58</t>
  </si>
  <si>
    <t>J3KRP6</t>
  </si>
  <si>
    <t>Q5H909</t>
  </si>
  <si>
    <t>B9ZVT1</t>
  </si>
  <si>
    <t>A0A0C4DGB5</t>
  </si>
  <si>
    <t>C9IZ04</t>
  </si>
  <si>
    <t>A0A669KBH7</t>
  </si>
  <si>
    <t>A0A494C1A0</t>
  </si>
  <si>
    <t>H0Y8R1</t>
  </si>
  <si>
    <t>R4GMQ1</t>
  </si>
  <si>
    <t>A0A096LPK7</t>
  </si>
  <si>
    <t>H3BN02</t>
  </si>
  <si>
    <t>A0A2R8Y6D0</t>
  </si>
  <si>
    <t>K7ERC8</t>
  </si>
  <si>
    <t>A0A087WUW9</t>
  </si>
  <si>
    <t>Q5JRG1</t>
  </si>
  <si>
    <t>A0A0A0MSU4</t>
  </si>
  <si>
    <t>Q5RIP0</t>
  </si>
  <si>
    <t>H0Y8C3</t>
  </si>
  <si>
    <t>A0A1W2PQ52</t>
  </si>
  <si>
    <t>C9J8Q5</t>
  </si>
  <si>
    <t>K7EQX8</t>
  </si>
  <si>
    <t>A0A6Q8PGG2</t>
  </si>
  <si>
    <t>A0A0C4DGQ8</t>
  </si>
  <si>
    <t>A0A0J9YXF8</t>
  </si>
  <si>
    <t>D6RC18</t>
  </si>
  <si>
    <t>P04745</t>
  </si>
  <si>
    <t>H7C556</t>
  </si>
  <si>
    <t>J3KMZ9</t>
  </si>
  <si>
    <t>H3BLV0</t>
  </si>
  <si>
    <t>A6NFQ2</t>
  </si>
  <si>
    <t>Q04724</t>
  </si>
  <si>
    <t>H7C2P7</t>
  </si>
  <si>
    <t>J3KMZ8</t>
  </si>
  <si>
    <t>Q5TA58</t>
  </si>
  <si>
    <t>Q9GZQ8</t>
  </si>
  <si>
    <t>A0A087WUD3</t>
  </si>
  <si>
    <t>F8VZ44</t>
  </si>
  <si>
    <t>Q8NF50</t>
  </si>
  <si>
    <t>A0A5F9ZHG5</t>
  </si>
  <si>
    <t>G3V529</t>
  </si>
  <si>
    <t>A0A0M3HER2</t>
  </si>
  <si>
    <t>F5H3Q5</t>
  </si>
  <si>
    <t>F5GZ28</t>
  </si>
  <si>
    <t>E9PMB9</t>
  </si>
  <si>
    <t>A0A0A6YYI3</t>
  </si>
  <si>
    <t>A0A0A0MTP7</t>
  </si>
  <si>
    <t>A0A0A0MR61</t>
  </si>
  <si>
    <t>A0A0D9SEV0</t>
  </si>
  <si>
    <t>A0A140T9I7</t>
  </si>
  <si>
    <t>A0A1W2PQF8</t>
  </si>
  <si>
    <t>M0R3B2</t>
  </si>
  <si>
    <t>A0A3B3IST1</t>
  </si>
  <si>
    <t>A0A3B3IRS7</t>
  </si>
  <si>
    <t>K7EK07</t>
  </si>
  <si>
    <t>E9PJ42</t>
  </si>
  <si>
    <t>Q13070</t>
  </si>
  <si>
    <t>E9PLY5</t>
  </si>
  <si>
    <t>X6R3N0</t>
  </si>
  <si>
    <t>A0A075B6Q2</t>
  </si>
  <si>
    <t>Q99720</t>
  </si>
  <si>
    <t>A0A0A0MT36</t>
  </si>
  <si>
    <t>P0DN26</t>
  </si>
  <si>
    <t>P0DSN7</t>
  </si>
  <si>
    <t>Q5SZE2</t>
  </si>
  <si>
    <t>Q8N6C8</t>
  </si>
  <si>
    <t>A0A140T8Z7</t>
  </si>
  <si>
    <t>H0YKR4</t>
  </si>
  <si>
    <t>E7EU04</t>
  </si>
  <si>
    <t>E7ESY4</t>
  </si>
  <si>
    <t>Q5VYW8</t>
  </si>
  <si>
    <t>H0YKQ8</t>
  </si>
  <si>
    <t>H0YG20</t>
  </si>
  <si>
    <t>A0A0G2JNI0</t>
  </si>
  <si>
    <t>A0A087WXD2</t>
  </si>
  <si>
    <t>Q5T3Q7</t>
  </si>
  <si>
    <t>Q5TAQ0</t>
  </si>
  <si>
    <t>H0YBC7</t>
  </si>
  <si>
    <t>P62979</t>
  </si>
  <si>
    <t>H7C410</t>
  </si>
  <si>
    <t>H3BM79</t>
  </si>
  <si>
    <t>H0Y5Q9</t>
  </si>
  <si>
    <t>I3L0U5</t>
  </si>
  <si>
    <t>H7BXY3</t>
  </si>
  <si>
    <t>A0A0A6YYA0</t>
  </si>
  <si>
    <t>H3BSJ6</t>
  </si>
  <si>
    <t>H3BR29</t>
  </si>
  <si>
    <t>H3BP08</t>
  </si>
  <si>
    <t>M0QWZ7</t>
  </si>
  <si>
    <t>A0A0G2JNZ2</t>
  </si>
  <si>
    <t>A0A5H1ZRP8</t>
  </si>
  <si>
    <t>C9JME2</t>
  </si>
  <si>
    <t>P0DUD4</t>
  </si>
  <si>
    <t>G3V4K3</t>
  </si>
  <si>
    <t>G3V1B6</t>
  </si>
  <si>
    <t>F8WDT8</t>
  </si>
  <si>
    <t>A0A087X0T8</t>
  </si>
  <si>
    <t>E9PS17</t>
  </si>
  <si>
    <t>Q53YP1</t>
  </si>
  <si>
    <t>Q5SR50</t>
  </si>
  <si>
    <t>G3V583</t>
  </si>
  <si>
    <t>A0A7I2YQX0</t>
  </si>
  <si>
    <t>G3V533</t>
  </si>
  <si>
    <t>A0A494C0W5</t>
  </si>
  <si>
    <t>A0A0A0MTB8</t>
  </si>
  <si>
    <t>J3KPH2</t>
  </si>
  <si>
    <t>P61567</t>
  </si>
  <si>
    <t>H0YJW4</t>
  </si>
  <si>
    <t>F5H5R8</t>
  </si>
  <si>
    <t>C9J3D7</t>
  </si>
  <si>
    <t>C4AM86</t>
  </si>
  <si>
    <t>Q5VXI4</t>
  </si>
  <si>
    <t>A0A7P0T893</t>
  </si>
  <si>
    <t>A0A6Q8PHK0</t>
  </si>
  <si>
    <t>Q8NBY1</t>
  </si>
  <si>
    <t>Q5JY65</t>
  </si>
  <si>
    <t>A0A590UJY9</t>
  </si>
  <si>
    <t>Q59FP8</t>
  </si>
  <si>
    <t>A0A0U1RQC9</t>
  </si>
  <si>
    <t>A0A087WTY9</t>
  </si>
  <si>
    <t>V9GY41</t>
  </si>
  <si>
    <t>G5E9Z2</t>
  </si>
  <si>
    <t>G5E9W3</t>
  </si>
  <si>
    <t>G3XAN4</t>
  </si>
  <si>
    <t>X6R824</t>
  </si>
  <si>
    <t>S4R337</t>
  </si>
  <si>
    <t>R4GMN1</t>
  </si>
  <si>
    <t>Q96L35</t>
  </si>
  <si>
    <t>E7EPG1</t>
  </si>
  <si>
    <t>K9JIK7</t>
  </si>
  <si>
    <t>K4DIA7</t>
  </si>
  <si>
    <t>A0A286YEX4</t>
  </si>
  <si>
    <t>Q8WVH6</t>
  </si>
  <si>
    <t>J3QRV5</t>
  </si>
  <si>
    <t>Q9UFM8</t>
  </si>
  <si>
    <t>Q86WD7</t>
  </si>
  <si>
    <t>J3KMX1</t>
  </si>
  <si>
    <t>H7BXH2</t>
  </si>
  <si>
    <t>O75449</t>
  </si>
  <si>
    <t>O75038</t>
  </si>
  <si>
    <t>F8VPF7</t>
  </si>
  <si>
    <t>H0YGG2</t>
  </si>
  <si>
    <t>H3BNP3</t>
  </si>
  <si>
    <t>H0YGT0</t>
  </si>
  <si>
    <t>A0A0B4J2A3</t>
  </si>
  <si>
    <t>A8MXQ1</t>
  </si>
  <si>
    <t>A0A0B4J2B5</t>
  </si>
  <si>
    <t>H0YDZ5</t>
  </si>
  <si>
    <t>C9J164</t>
  </si>
  <si>
    <t>H7C492</t>
  </si>
  <si>
    <t>H7C3D5</t>
  </si>
  <si>
    <t>H7C1B3</t>
  </si>
  <si>
    <t>H7BZ18</t>
  </si>
  <si>
    <t>F8VUY8</t>
  </si>
  <si>
    <t>A0A286YF22</t>
  </si>
  <si>
    <t>G3V2M2</t>
  </si>
  <si>
    <t>A0A087WXM8</t>
  </si>
  <si>
    <t>A0A6Q8PH91</t>
  </si>
  <si>
    <t>A0A0C4DG89</t>
  </si>
  <si>
    <t>G3V2Q2</t>
  </si>
  <si>
    <t>A0A0C4DGA6</t>
  </si>
  <si>
    <t>G3V1P2</t>
  </si>
  <si>
    <t>A0A0D9SFK2</t>
  </si>
  <si>
    <t>F8W6C6</t>
  </si>
  <si>
    <t>E9PS41</t>
  </si>
  <si>
    <t>K7EPE7</t>
  </si>
  <si>
    <t>K7ENU5</t>
  </si>
  <si>
    <t>E9PN81</t>
  </si>
  <si>
    <t>H3BNI9</t>
  </si>
  <si>
    <t>K7EN05</t>
  </si>
  <si>
    <t>E9PM04</t>
  </si>
  <si>
    <t>E9PLD2</t>
  </si>
  <si>
    <t>E9PKY5</t>
  </si>
  <si>
    <t>A0A087WT45</t>
  </si>
  <si>
    <t>E9PHV4</t>
  </si>
  <si>
    <t>E9PH70</t>
  </si>
  <si>
    <t>K7EQ03</t>
  </si>
  <si>
    <t>A0A087X0Z1</t>
  </si>
  <si>
    <t>F5H7K1</t>
  </si>
  <si>
    <t>M0R050</t>
  </si>
  <si>
    <t>F5H702</t>
  </si>
  <si>
    <t>F5GXS2</t>
  </si>
  <si>
    <t>A0A0C4DGA2</t>
  </si>
  <si>
    <t>F5H5P2</t>
  </si>
  <si>
    <t>K7EIY6</t>
  </si>
  <si>
    <t>J3KTI3</t>
  </si>
  <si>
    <t>D6RGY8</t>
  </si>
  <si>
    <t>I3L3K7</t>
  </si>
  <si>
    <t>C9JU35</t>
  </si>
  <si>
    <t>C9JR33</t>
  </si>
  <si>
    <t>C9JLA8</t>
  </si>
  <si>
    <t>A0A6Q8PGB0</t>
  </si>
  <si>
    <t>C9JBY7</t>
  </si>
  <si>
    <t>C9JRZ6</t>
  </si>
  <si>
    <t>J3QTS8</t>
  </si>
  <si>
    <t>E9PCS8</t>
  </si>
  <si>
    <t>E7ETP7</t>
  </si>
  <si>
    <t>E7ES19</t>
  </si>
  <si>
    <t>E7ERS3</t>
  </si>
  <si>
    <t>J3QRU4</t>
  </si>
  <si>
    <t>J3QQM5</t>
  </si>
  <si>
    <t>F8W930</t>
  </si>
  <si>
    <t>E5RHT6</t>
  </si>
  <si>
    <t>E5RFZ8</t>
  </si>
  <si>
    <t>E1CKY7</t>
  </si>
  <si>
    <t>Q4V326</t>
  </si>
  <si>
    <t>Q13761</t>
  </si>
  <si>
    <t>D6RF48</t>
  </si>
  <si>
    <t>C9J695</t>
  </si>
  <si>
    <t>C9JS59</t>
  </si>
  <si>
    <t>E5RGS2</t>
  </si>
  <si>
    <t>C9JVN9</t>
  </si>
  <si>
    <t>A0A0U1RRB6</t>
  </si>
  <si>
    <t>A6PVH5</t>
  </si>
  <si>
    <t>A0A0C4DGQ6</t>
  </si>
  <si>
    <t>E9PJK1</t>
  </si>
  <si>
    <t>E9PLP8</t>
  </si>
  <si>
    <t>A0A0J9YWT2</t>
  </si>
  <si>
    <t>A0A3B3ITS3</t>
  </si>
  <si>
    <t>A0A669KBJ7</t>
  </si>
  <si>
    <t>A0A7I2V5N4</t>
  </si>
  <si>
    <t>A0A7P0TB97</t>
  </si>
  <si>
    <t>E7EMZ9</t>
  </si>
  <si>
    <t>A0A2R8YDI1</t>
  </si>
  <si>
    <t>A0A5F9ZHR7</t>
  </si>
  <si>
    <t>B4DI03</t>
  </si>
  <si>
    <t>A0A3B3ISK9</t>
  </si>
  <si>
    <t>A0A3B3ISH6</t>
  </si>
  <si>
    <t>A0A6Q8PFA9</t>
  </si>
  <si>
    <t>E5RJ08</t>
  </si>
  <si>
    <t>A0A6Q8PGM6</t>
  </si>
  <si>
    <t>A0A6Q8PHE5</t>
  </si>
  <si>
    <t>A0A494C108</t>
  </si>
  <si>
    <t>J3KPD6</t>
  </si>
  <si>
    <t>I3L1D4</t>
  </si>
  <si>
    <t>I3L1K7</t>
  </si>
  <si>
    <t>P31995</t>
  </si>
  <si>
    <t>B8ZZZ4</t>
  </si>
  <si>
    <t>Q5Y7D2</t>
  </si>
  <si>
    <t>B7ZL31</t>
  </si>
  <si>
    <t>C9J2C0</t>
  </si>
  <si>
    <t>O00339</t>
  </si>
  <si>
    <t>C9IY70</t>
  </si>
  <si>
    <t>A0A075B7A5</t>
  </si>
  <si>
    <t>K7EKI4</t>
  </si>
  <si>
    <t>P11169</t>
  </si>
  <si>
    <t>C9JWJ8</t>
  </si>
  <si>
    <t>G3V5T9</t>
  </si>
  <si>
    <t>Q99717</t>
  </si>
  <si>
    <t>A0A0A0MS99</t>
  </si>
  <si>
    <t>A0A0A0MQR2</t>
  </si>
  <si>
    <t>A0A087X2D5</t>
  </si>
  <si>
    <t>A0A087X0W9</t>
  </si>
  <si>
    <t>A0A087WZ88</t>
  </si>
  <si>
    <t>V9GZ60</t>
  </si>
  <si>
    <t>H0YA18</t>
  </si>
  <si>
    <t>A0A024R6I7</t>
  </si>
  <si>
    <t>D3YTK1</t>
  </si>
  <si>
    <t>Q9NP97</t>
  </si>
  <si>
    <t>O15389</t>
  </si>
  <si>
    <t>A0A590UJ82</t>
  </si>
  <si>
    <t>A4FU28</t>
  </si>
  <si>
    <t>A0A0A0MR51</t>
  </si>
  <si>
    <t>E9PDP5</t>
  </si>
  <si>
    <t>A8MTJ6</t>
  </si>
  <si>
    <t>E7EVQ6</t>
  </si>
  <si>
    <t>A0A5K1VW64</t>
  </si>
  <si>
    <t>E7ESP4</t>
  </si>
  <si>
    <t>D6REA1</t>
  </si>
  <si>
    <t>U3KQC1</t>
  </si>
  <si>
    <t>A0A669KBF5</t>
  </si>
  <si>
    <t>A0A140T901</t>
  </si>
  <si>
    <t>Q5T8U5</t>
  </si>
  <si>
    <t>Q8IVU3</t>
  </si>
  <si>
    <t>H3BRY6</t>
  </si>
  <si>
    <t>J3QRU1</t>
  </si>
  <si>
    <t>J3QQJ0</t>
  </si>
  <si>
    <t>A0A286YFF8</t>
  </si>
  <si>
    <t>B7Z2Y2</t>
  </si>
  <si>
    <t>J3QL54</t>
  </si>
  <si>
    <t>J3KNV4</t>
  </si>
  <si>
    <t>A0A1B0GWJ8</t>
  </si>
  <si>
    <t>H0Y488</t>
  </si>
  <si>
    <t>G3V5Z3</t>
  </si>
  <si>
    <t>G5E975</t>
  </si>
  <si>
    <t>A0A7I2V395</t>
  </si>
  <si>
    <t>G3V5L1</t>
  </si>
  <si>
    <t>A0A0G2JQ62</t>
  </si>
  <si>
    <t>B7ZM99</t>
  </si>
  <si>
    <t>A0A0D9SFB1</t>
  </si>
  <si>
    <t>C9JEH7</t>
  </si>
  <si>
    <t>A0A7I2V323</t>
  </si>
  <si>
    <t>A0A494C018</t>
  </si>
  <si>
    <t>H0Y886</t>
  </si>
  <si>
    <t>H3BM67</t>
  </si>
  <si>
    <t>G3V394</t>
  </si>
  <si>
    <t>S4R445</t>
  </si>
  <si>
    <t>A0A075B7B1</t>
  </si>
  <si>
    <t>E9PNK6</t>
  </si>
  <si>
    <t>A0A6Q8PGN3</t>
  </si>
  <si>
    <t>H9KVA2</t>
  </si>
  <si>
    <t>I3L3E4</t>
  </si>
  <si>
    <t>Q5T4F6</t>
  </si>
  <si>
    <t>K7ER12</t>
  </si>
  <si>
    <t>F8WF48</t>
  </si>
  <si>
    <t>A0A7I2YQ65</t>
  </si>
  <si>
    <t>G8JLD3</t>
  </si>
  <si>
    <t>H0Y9V7</t>
  </si>
  <si>
    <t>H3BS66</t>
  </si>
  <si>
    <t>A8MUM1</t>
  </si>
  <si>
    <t>A0A0D9SG71</t>
  </si>
  <si>
    <t>A0A286YEY5</t>
  </si>
  <si>
    <t>A0A2R8Y6Q1</t>
  </si>
  <si>
    <t>A0A0S2Z5D0</t>
  </si>
  <si>
    <t>F2Z3D5</t>
  </si>
  <si>
    <t>A6NGJ0</t>
  </si>
  <si>
    <t>A0A6Q8PG51</t>
  </si>
  <si>
    <t>C9J4T6</t>
  </si>
  <si>
    <t>C9JZW7</t>
  </si>
  <si>
    <t>A0A494C1U4</t>
  </si>
  <si>
    <t>G3V4U0</t>
  </si>
  <si>
    <t>A0A1B0GUC3</t>
  </si>
  <si>
    <t>A0A0A0MS87</t>
  </si>
  <si>
    <t>A0A087WXS0</t>
  </si>
  <si>
    <t>E7EQY1</t>
  </si>
  <si>
    <t>J3KS22</t>
  </si>
  <si>
    <t>F8W7Q4</t>
  </si>
  <si>
    <t>B7Z5N5</t>
  </si>
  <si>
    <t>I3L3J9</t>
  </si>
  <si>
    <t>M0R165</t>
  </si>
  <si>
    <t>A0A7P0TA76</t>
  </si>
  <si>
    <t>A0A494C1M4</t>
  </si>
  <si>
    <t>G3V236</t>
  </si>
  <si>
    <t>S4R418</t>
  </si>
  <si>
    <t>Q5VZU9</t>
  </si>
  <si>
    <t>A0A087WZC4</t>
  </si>
  <si>
    <t>Q5F2F8</t>
  </si>
  <si>
    <t>C9JM82</t>
  </si>
  <si>
    <t>K7ES70</t>
  </si>
  <si>
    <t>A0A0C4DFX9</t>
  </si>
  <si>
    <t>A0A024R4E5</t>
  </si>
  <si>
    <t>A0A7P0T8E9</t>
  </si>
  <si>
    <t>Q5T196</t>
  </si>
  <si>
    <t>A0A1B0GVI7</t>
  </si>
  <si>
    <t>A0A0D9SEI3</t>
  </si>
  <si>
    <t>M0QY97</t>
  </si>
  <si>
    <t>J3KR35</t>
  </si>
  <si>
    <t>G5EA06</t>
  </si>
  <si>
    <t>H0YNA7</t>
  </si>
  <si>
    <t>B4DYU2</t>
  </si>
  <si>
    <t>A8MT37</t>
  </si>
  <si>
    <t>H0YML6</t>
  </si>
  <si>
    <t>A0A7I2V420</t>
  </si>
  <si>
    <t>X6RLT1</t>
  </si>
  <si>
    <t>H0YEF7</t>
  </si>
  <si>
    <t>A0A5F9UN28</t>
  </si>
  <si>
    <t>Q5QPK2</t>
  </si>
  <si>
    <t>J3QLS3</t>
  </si>
  <si>
    <t>A0A087WYN9</t>
  </si>
  <si>
    <t>H3BV80</t>
  </si>
  <si>
    <t>C9JAX1</t>
  </si>
  <si>
    <t>A0A590UK95</t>
  </si>
  <si>
    <t>A8KAH6</t>
  </si>
  <si>
    <t>Q6ICJ4</t>
  </si>
  <si>
    <t>H0Y9P1</t>
  </si>
  <si>
    <t>A0A087X256</t>
  </si>
  <si>
    <t>C9JJ19</t>
  </si>
  <si>
    <t>A0A087X0U3</t>
  </si>
  <si>
    <t>A0A087X0Q4</t>
  </si>
  <si>
    <t>F8W1C3</t>
  </si>
  <si>
    <t>A0A1W2PQV2</t>
  </si>
  <si>
    <t>K7EP06</t>
  </si>
  <si>
    <t>C9J7E5</t>
  </si>
  <si>
    <t>A0A0G2JNC7</t>
  </si>
  <si>
    <t>Q5SR54</t>
  </si>
  <si>
    <t>Q5QNY5</t>
  </si>
  <si>
    <t>E9PFP8</t>
  </si>
  <si>
    <t>A0A286YF37</t>
  </si>
  <si>
    <t>A0A0D9SEM4</t>
  </si>
  <si>
    <t>J3KTL8</t>
  </si>
  <si>
    <t>H3BSM0</t>
  </si>
  <si>
    <t>B1AMU3</t>
  </si>
  <si>
    <t>H0Y9Y3</t>
  </si>
  <si>
    <t>G3XAJ6</t>
  </si>
  <si>
    <t>R4GN36</t>
  </si>
  <si>
    <t>G3XAG1</t>
  </si>
  <si>
    <t>G3V2N3</t>
  </si>
  <si>
    <t>A0A3B3IU55</t>
  </si>
  <si>
    <t>A0A0J9YXV4</t>
  </si>
  <si>
    <t>Q9HAN9</t>
  </si>
  <si>
    <t>H3BU86</t>
  </si>
  <si>
    <t>J3QRZ2</t>
  </si>
  <si>
    <t>M0R0H5</t>
  </si>
  <si>
    <t>A0A0A0MS54</t>
  </si>
  <si>
    <t>M0R208</t>
  </si>
  <si>
    <t>A0A494C1G8</t>
  </si>
  <si>
    <t>A0A384DVU0</t>
  </si>
  <si>
    <t>F8WBQ1</t>
  </si>
  <si>
    <t>A0A494C001</t>
  </si>
  <si>
    <t>A0A5F9ZH07</t>
  </si>
  <si>
    <t>A0A2R8Y566</t>
  </si>
  <si>
    <t>M0QXZ5</t>
  </si>
  <si>
    <t>H0Y9G6</t>
  </si>
  <si>
    <t>M0R2A0</t>
  </si>
  <si>
    <t>E9PRW8</t>
  </si>
  <si>
    <t>A0A087WU53</t>
  </si>
  <si>
    <t>Q5SS57</t>
  </si>
  <si>
    <t>M0QXM4</t>
  </si>
  <si>
    <t>H0YKX3</t>
  </si>
  <si>
    <t>H3BPR6</t>
  </si>
  <si>
    <t>H0YHS6</t>
  </si>
  <si>
    <t>A0A6Q8PGW3</t>
  </si>
  <si>
    <t>J3QTA2</t>
  </si>
  <si>
    <t>E9PHF7</t>
  </si>
  <si>
    <t>B0QZD3</t>
  </si>
  <si>
    <t>F8W7E0</t>
  </si>
  <si>
    <t>D6REK3</t>
  </si>
  <si>
    <t>A0A0G2JLE6</t>
  </si>
  <si>
    <t>C9JG87</t>
  </si>
  <si>
    <t>D6RIY6</t>
  </si>
  <si>
    <t>A0A0C4DG88</t>
  </si>
  <si>
    <t>A0A0C4DGH0</t>
  </si>
  <si>
    <t>Q7Z7F7</t>
  </si>
  <si>
    <t>A0A140T9V0</t>
  </si>
  <si>
    <t>P0C5Y4</t>
  </si>
  <si>
    <t>G3V526</t>
  </si>
  <si>
    <t>S4R467</t>
  </si>
  <si>
    <t>F5H1S9</t>
  </si>
  <si>
    <t>A0A499FIX8</t>
  </si>
  <si>
    <t>Q5VV89</t>
  </si>
  <si>
    <t>A0A0A6YYC0</t>
  </si>
  <si>
    <t>K7EJC2</t>
  </si>
  <si>
    <t>E7EQL5</t>
  </si>
  <si>
    <t>A0A140T8Z1</t>
  </si>
  <si>
    <t>A0A0A0MQR0</t>
  </si>
  <si>
    <t>A0A0A0MTI6</t>
  </si>
  <si>
    <t>E9PCB6</t>
  </si>
  <si>
    <t>E7EW05</t>
  </si>
  <si>
    <t>D6RB59</t>
  </si>
  <si>
    <t>E5RFG1</t>
  </si>
  <si>
    <t>E7ESL0</t>
  </si>
  <si>
    <t>D6REC4</t>
  </si>
  <si>
    <t>A0A087WTU3</t>
  </si>
  <si>
    <t>A0A087WWA3</t>
  </si>
  <si>
    <t>A0A087WYF7</t>
  </si>
  <si>
    <t>Q8NFJ5</t>
  </si>
  <si>
    <t>Q92805</t>
  </si>
  <si>
    <t>E9PMC5</t>
  </si>
  <si>
    <t>E5RGQ3</t>
  </si>
  <si>
    <t>E9PLV6</t>
  </si>
  <si>
    <t>D6RA77</t>
  </si>
  <si>
    <t>E9PKV2</t>
  </si>
  <si>
    <t>A0A0R4J2F3</t>
  </si>
  <si>
    <t>B3KW70</t>
  </si>
  <si>
    <t>F5H8H2</t>
  </si>
  <si>
    <t>G3XAH6</t>
  </si>
  <si>
    <t>Q5JY90</t>
  </si>
  <si>
    <t>P60369</t>
  </si>
  <si>
    <t>A0A2R8Y595</t>
  </si>
  <si>
    <t>H3BUU5</t>
  </si>
  <si>
    <t>A0A2R8YDQ0</t>
  </si>
  <si>
    <t>F8VU90</t>
  </si>
  <si>
    <t>A0A7P0T925</t>
  </si>
  <si>
    <t>A0A0A0MTJ9</t>
  </si>
  <si>
    <t>H0YE25</t>
  </si>
  <si>
    <t>A0A0C4DH07</t>
  </si>
  <si>
    <t>H0Y9X1</t>
  </si>
  <si>
    <t>B7Z385</t>
  </si>
  <si>
    <t>H3BTL1</t>
  </si>
  <si>
    <t>B8ZZX4</t>
  </si>
  <si>
    <t>H0YEH2</t>
  </si>
  <si>
    <t>E9PF16</t>
  </si>
  <si>
    <t>C9JIK8</t>
  </si>
  <si>
    <t>Q5RGS4</t>
  </si>
  <si>
    <t>A0A3B3IT47</t>
  </si>
  <si>
    <t>A0A1W2PPZ5</t>
  </si>
  <si>
    <t>B4DEE8</t>
  </si>
  <si>
    <t>J3KNC0</t>
  </si>
  <si>
    <t>F5H5N1</t>
  </si>
  <si>
    <t>E9PGC8</t>
  </si>
  <si>
    <t>Q5QJ74</t>
  </si>
  <si>
    <t>E9PHI4</t>
  </si>
  <si>
    <t>F6VRR5</t>
  </si>
  <si>
    <t>A0A7I2U302</t>
  </si>
  <si>
    <t>B5MCF9</t>
  </si>
  <si>
    <t>A0A0J9YYJ0</t>
  </si>
  <si>
    <t>F5H1T9</t>
  </si>
  <si>
    <t>A6ND22</t>
  </si>
  <si>
    <t>F5H170</t>
  </si>
  <si>
    <t>A0A6Q8PGH7</t>
  </si>
  <si>
    <t>A0A0D9SEN1</t>
  </si>
  <si>
    <t>J3QLR8</t>
  </si>
  <si>
    <t>A0A0A0MSJ2</t>
  </si>
  <si>
    <t>A8MQ02</t>
  </si>
  <si>
    <t>A0A2R8YGH5</t>
  </si>
  <si>
    <t>J3KS05</t>
  </si>
  <si>
    <t>A0A2R8Y2X6</t>
  </si>
  <si>
    <t>F6RU00</t>
  </si>
  <si>
    <t>A0A7P0T9D8</t>
  </si>
  <si>
    <t>A0A2R8Y425</t>
  </si>
  <si>
    <t>A0A0A0MT83</t>
  </si>
  <si>
    <t>F2Z2B9</t>
  </si>
  <si>
    <t>A0A669KBL1</t>
  </si>
  <si>
    <t>A0A3B3ISS6</t>
  </si>
  <si>
    <t>A0A1B0GW37</t>
  </si>
  <si>
    <t>A0A2R8YD30</t>
  </si>
  <si>
    <t>D6RFG8</t>
  </si>
  <si>
    <t>P14598</t>
  </si>
  <si>
    <t>A0A7P0Z4F9</t>
  </si>
  <si>
    <t>A0A0A0MSB8</t>
  </si>
  <si>
    <t>G3V198</t>
  </si>
  <si>
    <t>E9PF10</t>
  </si>
  <si>
    <t>E7ETU5</t>
  </si>
  <si>
    <t>A0A5F9UK94</t>
  </si>
  <si>
    <t>F8WC41</t>
  </si>
  <si>
    <t>G5EA30</t>
  </si>
  <si>
    <t>B1ALK7</t>
  </si>
  <si>
    <t>H0YB70</t>
  </si>
  <si>
    <t>A0A5F9ZH34</t>
  </si>
  <si>
    <t>C9IZP3</t>
  </si>
  <si>
    <t>A0A494C1C5</t>
  </si>
  <si>
    <t>D6RJF2</t>
  </si>
  <si>
    <t>K7EKS1</t>
  </si>
  <si>
    <t>F8W914</t>
  </si>
  <si>
    <t>H0Y843</t>
  </si>
  <si>
    <t>A0A7I2YQL2</t>
  </si>
  <si>
    <t>F8WFC3</t>
  </si>
  <si>
    <t>E5RJZ1</t>
  </si>
  <si>
    <t>A0A140T915</t>
  </si>
  <si>
    <t>A0A7I2YQN2</t>
  </si>
  <si>
    <t>V9GYV5</t>
  </si>
  <si>
    <t>B4DKB2</t>
  </si>
  <si>
    <t>E9PLL0</t>
  </si>
  <si>
    <t>V9GYP5</t>
  </si>
  <si>
    <t>A0A087WTV1</t>
  </si>
  <si>
    <t>F5H5N2</t>
  </si>
  <si>
    <t>P19320</t>
  </si>
  <si>
    <t>J3KQ48</t>
  </si>
  <si>
    <t>H0YN05</t>
  </si>
  <si>
    <t>E7EVJ5</t>
  </si>
  <si>
    <t>F8WBH5</t>
  </si>
  <si>
    <t>G3V4W4</t>
  </si>
  <si>
    <t>B8ZZA8</t>
  </si>
  <si>
    <t>A0A087X279</t>
  </si>
  <si>
    <t>A0A0A6YYC7</t>
  </si>
  <si>
    <t>A0A2R8YDE6</t>
  </si>
  <si>
    <t>C9JCN8</t>
  </si>
  <si>
    <t>A0A2R8Y4C2</t>
  </si>
  <si>
    <t>A0A0A0MRY0</t>
  </si>
  <si>
    <t>P55160</t>
  </si>
  <si>
    <t>H3BTB7</t>
  </si>
  <si>
    <t>D6RAM3</t>
  </si>
  <si>
    <t>A0A3B3IUC0</t>
  </si>
  <si>
    <t>D6RB92</t>
  </si>
  <si>
    <t>F8VXI9</t>
  </si>
  <si>
    <t>F6XZD3</t>
  </si>
  <si>
    <t>E9PNC7</t>
  </si>
  <si>
    <t>A0A7I2YQA5</t>
  </si>
  <si>
    <t>A0A5F9ZHM9</t>
  </si>
  <si>
    <t>A0A5F9UY30</t>
  </si>
  <si>
    <t>A0A494C017</t>
  </si>
  <si>
    <t>A0A7P0Z481</t>
  </si>
  <si>
    <t>G3V511</t>
  </si>
  <si>
    <t>A0A5F9UP49</t>
  </si>
  <si>
    <t>E9PMS6</t>
  </si>
  <si>
    <t>Q53F23</t>
  </si>
  <si>
    <t>B7WPG3</t>
  </si>
  <si>
    <t>G3V145</t>
  </si>
  <si>
    <t>J3KMX2</t>
  </si>
  <si>
    <t>K7EMM8</t>
  </si>
  <si>
    <t>Q12962</t>
  </si>
  <si>
    <t>A0A0X1KG75</t>
  </si>
  <si>
    <t>A0A6Q8PGA3</t>
  </si>
  <si>
    <t>C9JG97</t>
  </si>
  <si>
    <t>D6RB81</t>
  </si>
  <si>
    <t>G3V2W1</t>
  </si>
  <si>
    <t>K7EP32</t>
  </si>
  <si>
    <t>E7EV71</t>
  </si>
  <si>
    <t>A0A7P0T8Y0</t>
  </si>
  <si>
    <t>A0A0B4J1R2</t>
  </si>
  <si>
    <t>H0YJ75</t>
  </si>
  <si>
    <t>A0A087X0G7</t>
  </si>
  <si>
    <t>A0A2R8Y4Z8</t>
  </si>
  <si>
    <t>A0A087WZB5</t>
  </si>
  <si>
    <t>A0A1W2PQ90</t>
  </si>
  <si>
    <t>A0A499FJN5</t>
  </si>
  <si>
    <t>A0A2R8Y855</t>
  </si>
  <si>
    <t>E5RGY0</t>
  </si>
  <si>
    <t>C9J0H3</t>
  </si>
  <si>
    <t>D6RIE3</t>
  </si>
  <si>
    <t>M0R0F9</t>
  </si>
  <si>
    <t>A0A087WUB9</t>
  </si>
  <si>
    <t>A0A7I2YQ93</t>
  </si>
  <si>
    <t>A0A5F9ZHY7</t>
  </si>
  <si>
    <t>A0A7P0T9J0</t>
  </si>
  <si>
    <t>K7ELV2</t>
  </si>
  <si>
    <t>A0A3B3ITN0</t>
  </si>
  <si>
    <t>G3V582</t>
  </si>
  <si>
    <t>A0A3B3ITW1</t>
  </si>
  <si>
    <t>A0A3B3IRX2</t>
  </si>
  <si>
    <t>A0A087WTA5</t>
  </si>
  <si>
    <t>G5E9W7</t>
  </si>
  <si>
    <t>A0A7P0T8N8</t>
  </si>
  <si>
    <t>P0DUB6</t>
  </si>
  <si>
    <t>H0YI09</t>
  </si>
  <si>
    <t>I3L2L5</t>
  </si>
  <si>
    <t>A0A0C4DFM1</t>
  </si>
  <si>
    <t>A0A087X043</t>
  </si>
  <si>
    <t>K7EJL1</t>
  </si>
  <si>
    <t>A0A7P0Z4L3</t>
  </si>
  <si>
    <t>A0A087X1H5</t>
  </si>
  <si>
    <t>E9PGF5</t>
  </si>
  <si>
    <t>E7ENN3</t>
  </si>
  <si>
    <t>B7ZL14</t>
  </si>
  <si>
    <t>H0YMB3</t>
  </si>
  <si>
    <t>F8VV56</t>
  </si>
  <si>
    <t>A0A0A0MRN5</t>
  </si>
  <si>
    <t>P63092</t>
  </si>
  <si>
    <t>A0A1P0AYU5</t>
  </si>
  <si>
    <t>A0A7P0TAG1</t>
  </si>
  <si>
    <t>F8VYE8</t>
  </si>
  <si>
    <t>A0A590UJR3</t>
  </si>
  <si>
    <t>A0A087WYF5</t>
  </si>
  <si>
    <t>A0A0S2Z4G6</t>
  </si>
  <si>
    <t>A0A140TA69</t>
  </si>
  <si>
    <t>E7EQ29</t>
  </si>
  <si>
    <t>A0A087X142</t>
  </si>
  <si>
    <t>F5H6E2</t>
  </si>
  <si>
    <t>J3QL56</t>
  </si>
  <si>
    <t>A0A7I2V5T7</t>
  </si>
  <si>
    <t>A0A2R8Y891</t>
  </si>
  <si>
    <t>C9JPQ9</t>
  </si>
  <si>
    <t>H3BLV9</t>
  </si>
  <si>
    <t>H3BPK4</t>
  </si>
  <si>
    <t>S4R3V8</t>
  </si>
  <si>
    <t>Q5JTA5</t>
  </si>
  <si>
    <t>A0A0C4DGS1</t>
  </si>
  <si>
    <t>H7C2Q8</t>
  </si>
  <si>
    <t>E5RHD8</t>
  </si>
  <si>
    <t>A0A590UJS8</t>
  </si>
  <si>
    <t>Q5VZY9</t>
  </si>
  <si>
    <t>G3V5V3</t>
  </si>
  <si>
    <t>Q9GZN4</t>
  </si>
  <si>
    <t>A6NIW2</t>
  </si>
  <si>
    <t>A0A3B3ITW3</t>
  </si>
  <si>
    <t>M0R1B0</t>
  </si>
  <si>
    <t>A0A2U3TZN9</t>
  </si>
  <si>
    <t>S4R313</t>
  </si>
  <si>
    <t>E9PKP7</t>
  </si>
  <si>
    <t>Q13103</t>
  </si>
  <si>
    <t>V9GYM8</t>
  </si>
  <si>
    <t>E9PEP6</t>
  </si>
  <si>
    <t>A0A7I2YQ74</t>
  </si>
  <si>
    <t>A0A0G2JMZ6</t>
  </si>
  <si>
    <t>E9PPJ5</t>
  </si>
  <si>
    <t>E9PR22</t>
  </si>
  <si>
    <t>H0YF29</t>
  </si>
  <si>
    <t>H7C0V9</t>
  </si>
  <si>
    <t>A9Z1X7</t>
  </si>
  <si>
    <t>E9PQ61</t>
  </si>
  <si>
    <t>F8WA11</t>
  </si>
  <si>
    <t>I3NI32</t>
  </si>
  <si>
    <t>E9PGC0</t>
  </si>
  <si>
    <t>A0A2R8Y5J4</t>
  </si>
  <si>
    <t>E9PER6</t>
  </si>
  <si>
    <t>C9JEN3</t>
  </si>
  <si>
    <t>K7EM09</t>
  </si>
  <si>
    <t>H0YEB1</t>
  </si>
  <si>
    <t>F8WF49</t>
  </si>
  <si>
    <t>A0A494C0K8</t>
  </si>
  <si>
    <t>Q3BDU5</t>
  </si>
  <si>
    <t>F5H5E6</t>
  </si>
  <si>
    <t>A0A087WVM2</t>
  </si>
  <si>
    <t>E7ET40</t>
  </si>
  <si>
    <t>Q96J85</t>
  </si>
  <si>
    <t>A0A0C4DGG1</t>
  </si>
  <si>
    <t>F8W733</t>
  </si>
  <si>
    <t>J3QTA6</t>
  </si>
  <si>
    <t>A0A087WYF8</t>
  </si>
  <si>
    <t>G3V2S6</t>
  </si>
  <si>
    <t>C9JBI3</t>
  </si>
  <si>
    <t>H0YMM4</t>
  </si>
  <si>
    <t>Q9H9A5</t>
  </si>
  <si>
    <t>F5H1Z6</t>
  </si>
  <si>
    <t>A0A0C4DFL7</t>
  </si>
  <si>
    <t>F8W111</t>
  </si>
  <si>
    <t>A8MZF9</t>
  </si>
  <si>
    <t>A0A494C0R8</t>
  </si>
  <si>
    <t>E9PK85</t>
  </si>
  <si>
    <t>A0A494C164</t>
  </si>
  <si>
    <t>E9PF19</t>
  </si>
  <si>
    <t>A0A7N4I394</t>
  </si>
  <si>
    <t>C9J5N1</t>
  </si>
  <si>
    <t>A0A3B3ISF6</t>
  </si>
  <si>
    <t>H0Y993</t>
  </si>
  <si>
    <t>A0A0A0MTI1</t>
  </si>
  <si>
    <t>I3L1Y9</t>
  </si>
  <si>
    <t>Q5JXI8</t>
  </si>
  <si>
    <t>B7Z7F3</t>
  </si>
  <si>
    <t>A0A087WYP2</t>
  </si>
  <si>
    <t>A0A7I2V5R1</t>
  </si>
  <si>
    <t>A0A590UK99</t>
  </si>
  <si>
    <t>A0A087WZR3</t>
  </si>
  <si>
    <t>A0A499FI31</t>
  </si>
  <si>
    <t>B4DHR0</t>
  </si>
  <si>
    <t>H0YJ34</t>
  </si>
  <si>
    <t>A0A087WVS8</t>
  </si>
  <si>
    <t>A0A669KAX4</t>
  </si>
  <si>
    <t>A0A7I2V594</t>
  </si>
  <si>
    <t>D6R8Y8</t>
  </si>
  <si>
    <t>F5GZS6</t>
  </si>
  <si>
    <t>E9PN51</t>
  </si>
  <si>
    <t>H3BUX2</t>
  </si>
  <si>
    <t>A0A1W2PS43</t>
  </si>
  <si>
    <t>Q5RJ85</t>
  </si>
  <si>
    <t>E9PEM5</t>
  </si>
  <si>
    <t>A0A087WYJ2</t>
  </si>
  <si>
    <t>B4DHE8</t>
  </si>
  <si>
    <t>A0A7I2V3Z3</t>
  </si>
  <si>
    <t>H3BS73</t>
  </si>
  <si>
    <t>A0A0C4DFN3</t>
  </si>
  <si>
    <t>S6AU73</t>
  </si>
  <si>
    <t>E9PD53</t>
  </si>
  <si>
    <t>H0Y6G2</t>
  </si>
  <si>
    <t>A0A0A0MTC7</t>
  </si>
  <si>
    <t>E9PHT6</t>
  </si>
  <si>
    <t>A0A494C1M0</t>
  </si>
  <si>
    <t>A0A087WU02</t>
  </si>
  <si>
    <t>Q96MT8</t>
  </si>
  <si>
    <t>K7EN60</t>
  </si>
  <si>
    <t>A0A3B3ITK0</t>
  </si>
  <si>
    <t>A0A0A0MRM8</t>
  </si>
  <si>
    <t>A6XND1</t>
  </si>
  <si>
    <t>Q5VZZ6</t>
  </si>
  <si>
    <t>A0A087WVZ9</t>
  </si>
  <si>
    <t>A0A3B3IUB5</t>
  </si>
  <si>
    <t>A0A0C4DGC1</t>
  </si>
  <si>
    <t>E7EMS7</t>
  </si>
  <si>
    <t>A0A087WWW9</t>
  </si>
  <si>
    <t>B7Z6D5</t>
  </si>
  <si>
    <t>A0A6Q8PHC6</t>
  </si>
  <si>
    <t>A0A1B0GWF2</t>
  </si>
  <si>
    <t>A0A3B3IS55</t>
  </si>
  <si>
    <t>E9PN95</t>
  </si>
  <si>
    <t>A0A2R8Y5V9</t>
  </si>
  <si>
    <t>A0A286YES5</t>
  </si>
  <si>
    <t>P05451</t>
  </si>
  <si>
    <t>A0A087WYR0</t>
  </si>
  <si>
    <t>H0YEB6</t>
  </si>
  <si>
    <t>A0A3B3IRL5</t>
  </si>
  <si>
    <t>P61018</t>
  </si>
  <si>
    <t>A0A5F9ZHL1</t>
  </si>
  <si>
    <t>E9PID8</t>
  </si>
  <si>
    <t>A0A3F2YNX0</t>
  </si>
  <si>
    <t>A0A087WV20</t>
  </si>
  <si>
    <t>Q02985</t>
  </si>
  <si>
    <t>A0A2R8Y6Y7</t>
  </si>
  <si>
    <t>I3L1H9</t>
  </si>
  <si>
    <t>A0A2U3U034</t>
  </si>
  <si>
    <t>A0A1W2PP70</t>
  </si>
  <si>
    <t>A0A3B3IUB1</t>
  </si>
  <si>
    <t>A0A7P0TAR1</t>
  </si>
  <si>
    <t>B4DLN1</t>
  </si>
  <si>
    <t>A0A087WZN1</t>
  </si>
  <si>
    <t>C9J931</t>
  </si>
  <si>
    <t>H7C4M9</t>
  </si>
  <si>
    <t>A0A087X1F5</t>
  </si>
  <si>
    <t>A0A7P0T882</t>
  </si>
  <si>
    <t>A2AAZ0</t>
  </si>
  <si>
    <t>F2Z2U4</t>
  </si>
  <si>
    <t>A0A6Q8PHB5</t>
  </si>
  <si>
    <t>M0R300</t>
  </si>
  <si>
    <t>B7Z683</t>
  </si>
  <si>
    <t>A0A3B3ISQ4</t>
  </si>
  <si>
    <t>E7EQ69</t>
  </si>
  <si>
    <t>A0A3B3IRT8</t>
  </si>
  <si>
    <t>J3QQY2</t>
  </si>
  <si>
    <t>O78179</t>
  </si>
  <si>
    <t>Q5SRQ6</t>
  </si>
  <si>
    <t>B4DNG0</t>
  </si>
  <si>
    <t>G5E9W9</t>
  </si>
  <si>
    <t>E7EMV7</t>
  </si>
  <si>
    <t>A0A0A0MSJ0</t>
  </si>
  <si>
    <t>A0A0A0MTN0</t>
  </si>
  <si>
    <t>A0A7P0TB24</t>
  </si>
  <si>
    <t>A0A3B3IUD7</t>
  </si>
  <si>
    <t>B4DR61</t>
  </si>
  <si>
    <t>Q2L6G2</t>
  </si>
  <si>
    <t>A0A7I2V2R5</t>
  </si>
  <si>
    <t>A0A6Q8PGN6</t>
  </si>
  <si>
    <t>J3KR97</t>
  </si>
  <si>
    <t>A0A5F9ZHN9</t>
  </si>
  <si>
    <t>A0A087WYF1</t>
  </si>
  <si>
    <t>G3V0I5</t>
  </si>
  <si>
    <t>E5RJR5</t>
  </si>
  <si>
    <t>E9PIM6</t>
  </si>
  <si>
    <t>A0A1B0GTG2</t>
  </si>
  <si>
    <t>A0A0B4J1Z1</t>
  </si>
  <si>
    <t>H3BVI4</t>
  </si>
  <si>
    <t>A0A7I2V5C6</t>
  </si>
  <si>
    <t>A0A7I2V430</t>
  </si>
  <si>
    <t>A0A7P0TA85</t>
  </si>
  <si>
    <t>A0A3B3ISJ1</t>
  </si>
  <si>
    <t>E7EPT4</t>
  </si>
  <si>
    <t>F8W9J4</t>
  </si>
  <si>
    <t>H0YBX2</t>
  </si>
  <si>
    <t>F5H7Y6</t>
  </si>
  <si>
    <t>A0A7P0T8Z7</t>
  </si>
  <si>
    <t>F8VUB4</t>
  </si>
  <si>
    <t>A0A1R3UHJ7</t>
  </si>
  <si>
    <t>A0A087WZ13</t>
  </si>
  <si>
    <t>Q96I63</t>
  </si>
  <si>
    <t>Q5JR04</t>
  </si>
  <si>
    <t>Q5H9A7</t>
  </si>
  <si>
    <t>X6R6D0</t>
  </si>
  <si>
    <t>F5GX77</t>
  </si>
  <si>
    <t>A0A140T9T7</t>
  </si>
  <si>
    <t>A0A0C4DGZ8</t>
  </si>
  <si>
    <t>A0A7I2V539</t>
  </si>
  <si>
    <t>B7WPE2</t>
  </si>
  <si>
    <t>A0A7I2YQR3</t>
  </si>
  <si>
    <t>A0A6Q8KRG2</t>
  </si>
  <si>
    <t>E7EU05</t>
  </si>
  <si>
    <t>A0A3B3ISX9</t>
  </si>
  <si>
    <t>R9WNI0</t>
  </si>
  <si>
    <t>F6UB75</t>
  </si>
  <si>
    <t>C9JXB9</t>
  </si>
  <si>
    <t>C9J8E1</t>
  </si>
  <si>
    <t>H7C3X5</t>
  </si>
  <si>
    <t>C9JJT5</t>
  </si>
  <si>
    <t>A0A7I2YQL3</t>
  </si>
  <si>
    <t>G3V2U7</t>
  </si>
  <si>
    <t>A0A7P0TAB0</t>
  </si>
  <si>
    <t>A0A5F9YFS9</t>
  </si>
  <si>
    <t>X6R700</t>
  </si>
  <si>
    <t>A0A0D9SEI0</t>
  </si>
  <si>
    <t>H0YMV8</t>
  </si>
  <si>
    <t>F5H442</t>
  </si>
  <si>
    <t>A0A5H1ZRS1</t>
  </si>
  <si>
    <t>Q5SRP5</t>
  </si>
  <si>
    <t>C9JFE4</t>
  </si>
  <si>
    <t>A0A7I2YQA8</t>
  </si>
  <si>
    <t>U3KPX1</t>
  </si>
  <si>
    <t>G3V1C3</t>
  </si>
  <si>
    <t>Q5SUL5</t>
  </si>
  <si>
    <t>A0A7I2YQF1</t>
  </si>
  <si>
    <t>E7EW69</t>
  </si>
  <si>
    <t>X5CMH5</t>
  </si>
  <si>
    <t>A0A0A0MSS8</t>
  </si>
  <si>
    <t>D6RAA6</t>
  </si>
  <si>
    <t>A0A1W2PNX8</t>
  </si>
  <si>
    <t>A0A087WXI2</t>
  </si>
  <si>
    <t>S4R3H4</t>
  </si>
  <si>
    <t>Q5T4U5</t>
  </si>
  <si>
    <t>A0A494BZV2</t>
  </si>
  <si>
    <t>B4DER1</t>
  </si>
  <si>
    <t>G3V1R5</t>
  </si>
  <si>
    <t>A0A3B3IS06</t>
  </si>
  <si>
    <t>A0A0A0MRI2</t>
  </si>
  <si>
    <t>E9PEE8</t>
  </si>
  <si>
    <t>F8VY35</t>
  </si>
  <si>
    <t>A0A087X1G7</t>
  </si>
  <si>
    <t>A0A7P0TA34</t>
  </si>
  <si>
    <t>A0A087X0P0</t>
  </si>
  <si>
    <t>A0A2C9F2P4</t>
  </si>
  <si>
    <t>B3EWG6</t>
  </si>
  <si>
    <t>A0A087WUI4</t>
  </si>
  <si>
    <t>E7EV99</t>
  </si>
  <si>
    <t>H0YNG3</t>
  </si>
  <si>
    <t>A6NNI4</t>
  </si>
  <si>
    <t>A8K968</t>
  </si>
  <si>
    <t>A0A286YFD6</t>
  </si>
  <si>
    <t>A0A7P0TAW4</t>
  </si>
  <si>
    <t>A0A3B3IU45</t>
  </si>
  <si>
    <t>F5H1R4</t>
  </si>
  <si>
    <t>G3XAI2</t>
  </si>
  <si>
    <t>A0A087WW88</t>
  </si>
  <si>
    <t>A2A2V1</t>
  </si>
  <si>
    <t>F6T1Q0</t>
  </si>
  <si>
    <t>A0A087X251</t>
  </si>
  <si>
    <t>J3QSU6</t>
  </si>
  <si>
    <t>A0A087WWM1</t>
  </si>
  <si>
    <t>P61601</t>
  </si>
  <si>
    <t>A0A4V7I447</t>
  </si>
  <si>
    <t>D6REB4</t>
  </si>
  <si>
    <t>X6RCK5</t>
  </si>
  <si>
    <t>A0A087WWF1</t>
  </si>
  <si>
    <t>Q16478</t>
  </si>
  <si>
    <t>A0A087X0K0</t>
  </si>
  <si>
    <t>E7EX73</t>
  </si>
  <si>
    <t>E9PFG0</t>
  </si>
  <si>
    <t>A0A2U3TZH3</t>
  </si>
  <si>
    <t>F8VWZ8</t>
  </si>
  <si>
    <t>C9IY88</t>
  </si>
  <si>
    <t>A0A6I8PIX7</t>
  </si>
  <si>
    <t>J3KQ99</t>
  </si>
  <si>
    <t>R4GMW6</t>
  </si>
  <si>
    <t>C9JLU1</t>
  </si>
  <si>
    <t>A0A087WW23</t>
  </si>
  <si>
    <t>B4DKY1</t>
  </si>
  <si>
    <t>H0YJH6</t>
  </si>
  <si>
    <t>E7ETZ4</t>
  </si>
  <si>
    <t>E9PMI6</t>
  </si>
  <si>
    <t>C9J8Z4</t>
  </si>
  <si>
    <t>J3QRS9</t>
  </si>
  <si>
    <t>O43427</t>
  </si>
  <si>
    <t>M0R0N4</t>
  </si>
  <si>
    <t>M0R116</t>
  </si>
  <si>
    <t>F8VPD4</t>
  </si>
  <si>
    <t>A0A2R8Y3X5</t>
  </si>
  <si>
    <t>G3V1A6</t>
  </si>
  <si>
    <t>D6RHI9</t>
  </si>
  <si>
    <t>E7EQ47</t>
  </si>
  <si>
    <t>A0A2U3TZM1</t>
  </si>
  <si>
    <t>A0A0A0MTS7</t>
  </si>
  <si>
    <t>X6RM59</t>
  </si>
  <si>
    <t>I3L1P8</t>
  </si>
  <si>
    <t>A0A087WSY5</t>
  </si>
  <si>
    <t>A0A1W2PQS6</t>
  </si>
  <si>
    <t>A0A3B3IRI2</t>
  </si>
  <si>
    <t>A0A087WUT6</t>
  </si>
  <si>
    <t>A6NMQ3</t>
  </si>
  <si>
    <t>H3BU88</t>
  </si>
  <si>
    <t>A0A0D9SF70</t>
  </si>
  <si>
    <t>B1AMS2</t>
  </si>
  <si>
    <t>M0QZR4</t>
  </si>
  <si>
    <t>E9PIR7</t>
  </si>
  <si>
    <t>Q5QT33</t>
  </si>
  <si>
    <t>B0QY89</t>
  </si>
  <si>
    <t>A0A7P0MNE9</t>
  </si>
  <si>
    <t>A0A2R8Y851</t>
  </si>
  <si>
    <t>H7BZ95</t>
  </si>
  <si>
    <t>A0A0A6YYL4</t>
  </si>
  <si>
    <t>A0A3B3ITZ9</t>
  </si>
  <si>
    <t>Q2L6G8</t>
  </si>
  <si>
    <t>A8MUA9</t>
  </si>
  <si>
    <t>P04432</t>
  </si>
  <si>
    <t>J3QLD9</t>
  </si>
  <si>
    <t>F5H345</t>
  </si>
  <si>
    <t>J3QL71</t>
  </si>
  <si>
    <t>E9PKG6</t>
  </si>
  <si>
    <t>A0A1B0GTW6</t>
  </si>
  <si>
    <t>A0A087WXM6</t>
  </si>
  <si>
    <t>J3KNF4</t>
  </si>
  <si>
    <t>H0YLX2</t>
  </si>
  <si>
    <t>A0A096LPI6</t>
  </si>
  <si>
    <t>A0A590UJS9</t>
  </si>
  <si>
    <t>H3BNC9</t>
  </si>
  <si>
    <t>A0A0G2JNH2</t>
  </si>
  <si>
    <t>E7EM64</t>
  </si>
  <si>
    <t>D6R9P3</t>
  </si>
  <si>
    <t>H0YCR2</t>
  </si>
  <si>
    <t>H3BRY5</t>
  </si>
  <si>
    <t>F8WJN3</t>
  </si>
  <si>
    <t>A0A2R8YEZ4</t>
  </si>
  <si>
    <t>D6RBD7</t>
  </si>
  <si>
    <t>A0A6I8PIK4</t>
  </si>
  <si>
    <t>Q86WV7</t>
  </si>
  <si>
    <t>A0A087X0V5</t>
  </si>
  <si>
    <t>A0A0G2JSC0</t>
  </si>
  <si>
    <t>A0A5H1ZRP4</t>
  </si>
  <si>
    <t>Q5LJA5</t>
  </si>
  <si>
    <t>E7ES08</t>
  </si>
  <si>
    <t>A0A096LP25</t>
  </si>
  <si>
    <t>A0A087WV46</t>
  </si>
  <si>
    <t>E7EPN9</t>
  </si>
  <si>
    <t>A0A024RAC6</t>
  </si>
  <si>
    <t>E9PGT3</t>
  </si>
  <si>
    <t>A0A0C4DGB0</t>
  </si>
  <si>
    <t>K7EL76</t>
  </si>
  <si>
    <t>F6QDS0</t>
  </si>
  <si>
    <t>E7ESD2</t>
  </si>
  <si>
    <t>A0A1B0GTU4</t>
  </si>
  <si>
    <t>E7ETT4</t>
  </si>
  <si>
    <t>J3KPP4</t>
  </si>
  <si>
    <t>F5GWT4</t>
  </si>
  <si>
    <t>Q5SPM2</t>
  </si>
  <si>
    <t>Q5T760</t>
  </si>
  <si>
    <t>A0A1W2PPH1</t>
  </si>
  <si>
    <t>A0A0A6YYH1</t>
  </si>
  <si>
    <t>Q5STZ8</t>
  </si>
  <si>
    <t>H7C0E5</t>
  </si>
  <si>
    <t>H3BUF8</t>
  </si>
  <si>
    <t>A0A2R8YDF1</t>
  </si>
  <si>
    <t>E9PM92</t>
  </si>
  <si>
    <t>V9GZ56</t>
  </si>
  <si>
    <t>H0YDU8</t>
  </si>
  <si>
    <t>Q5JRI1</t>
  </si>
  <si>
    <t>F8W038</t>
  </si>
  <si>
    <t>E9PFR3</t>
  </si>
  <si>
    <t>U3KPX3</t>
  </si>
  <si>
    <t>X6RCC3</t>
  </si>
  <si>
    <t>D9J307</t>
  </si>
  <si>
    <t>B7Z934</t>
  </si>
  <si>
    <t>B1AK87</t>
  </si>
  <si>
    <t>A0A3B3ITT5</t>
  </si>
  <si>
    <t>F8W7U8</t>
  </si>
  <si>
    <t>B8ZZN6</t>
  </si>
  <si>
    <t>C9JQD4</t>
  </si>
  <si>
    <t>A0A669KB05</t>
  </si>
  <si>
    <t>A0A3B3IRL2</t>
  </si>
  <si>
    <t>A0A087WV05</t>
  </si>
  <si>
    <t>J3KMY5</t>
  </si>
  <si>
    <t>C9J4Z3</t>
  </si>
  <si>
    <t>A0A0J9YXF2</t>
  </si>
  <si>
    <t>A0A6Q8PGN5</t>
  </si>
  <si>
    <t>K7EJE8</t>
  </si>
  <si>
    <t>A0A087X0R6</t>
  </si>
  <si>
    <t>A0A0J9YWL0</t>
  </si>
  <si>
    <t>A0A0J9YYL3</t>
  </si>
  <si>
    <t>E5RGX5</t>
  </si>
  <si>
    <t>E9PGT6</t>
  </si>
  <si>
    <t>A0A087X1J7</t>
  </si>
  <si>
    <t>B9A067</t>
  </si>
  <si>
    <t>A0A7I2V4T9</t>
  </si>
  <si>
    <t>G3V2E7</t>
  </si>
  <si>
    <t>H0YFD6</t>
  </si>
  <si>
    <t>H3BQQ2</t>
  </si>
  <si>
    <t>A0A087WW43</t>
  </si>
  <si>
    <t>I3L3J4</t>
  </si>
  <si>
    <t>Q5STX8</t>
  </si>
  <si>
    <t>D6REY1</t>
  </si>
  <si>
    <t>Q5JPT2</t>
  </si>
  <si>
    <t>A0A7P0MQS5</t>
  </si>
  <si>
    <t>H0YDB2</t>
  </si>
  <si>
    <t>A0A7P0T989</t>
  </si>
  <si>
    <t>H7C4K3</t>
  </si>
  <si>
    <t>J3KNL2</t>
  </si>
  <si>
    <t>E9PL71</t>
  </si>
  <si>
    <t>C9J2Y9</t>
  </si>
  <si>
    <t>A6NML8</t>
  </si>
  <si>
    <t>B8ZZF8</t>
  </si>
  <si>
    <t>A2BFX2</t>
  </si>
  <si>
    <t>A0A2R8Y7X9</t>
  </si>
  <si>
    <t>A0A0A0MTH3</t>
  </si>
  <si>
    <t>A0A0A0MS09</t>
  </si>
  <si>
    <t>E9PKG1</t>
  </si>
  <si>
    <t>J3QRG6</t>
  </si>
  <si>
    <t>A6NC48</t>
  </si>
  <si>
    <t>A0A0G2JN29</t>
  </si>
  <si>
    <t>A0A590UJK4</t>
  </si>
  <si>
    <t>K7ERI9</t>
  </si>
  <si>
    <t>B4DXZ6</t>
  </si>
  <si>
    <t>A0A2U3TZL3</t>
  </si>
  <si>
    <t>B6VEX4</t>
  </si>
  <si>
    <t>A0A7I2V4L7</t>
  </si>
  <si>
    <t>J3KN29</t>
  </si>
  <si>
    <t>A0A7I2V4L6</t>
  </si>
  <si>
    <t>A0A3B3IRN5</t>
  </si>
  <si>
    <t>D6RGI3</t>
  </si>
  <si>
    <t>A0A087WUC6</t>
  </si>
  <si>
    <t>E7EPV7</t>
  </si>
  <si>
    <t>H7C3P4</t>
  </si>
  <si>
    <t>F8W9B8</t>
  </si>
  <si>
    <t>E9PHK0</t>
  </si>
  <si>
    <t>A0A2R8YD58</t>
  </si>
  <si>
    <t>A0A087WZQ5</t>
  </si>
  <si>
    <t>J3KN67</t>
  </si>
  <si>
    <t>Q5JR08</t>
  </si>
  <si>
    <t>A0A0C4DGY8</t>
  </si>
  <si>
    <t>Q5EP54</t>
  </si>
  <si>
    <t>H7BYY1</t>
  </si>
  <si>
    <t>K7EN45</t>
  </si>
  <si>
    <t>A0A087WTA8</t>
  </si>
  <si>
    <t>A0A3B3IQ51</t>
  </si>
  <si>
    <t>B0UXQ0</t>
  </si>
  <si>
    <t>A0A5F9ZGW8</t>
  </si>
  <si>
    <t>A0A024QZP7</t>
  </si>
  <si>
    <t>J3KPA1</t>
  </si>
  <si>
    <t>J3KQ32</t>
  </si>
  <si>
    <t>G5EA35</t>
  </si>
  <si>
    <t>J3KQL8</t>
  </si>
  <si>
    <t>H0YHA7</t>
  </si>
  <si>
    <t>A0A5F9ZHC6</t>
  </si>
  <si>
    <t>A0A494C1N0</t>
  </si>
  <si>
    <t>A0A0C4DFZ2</t>
  </si>
  <si>
    <t>A0A087X2I2</t>
  </si>
  <si>
    <t>I3L0N3</t>
  </si>
  <si>
    <t>H7BXD5</t>
  </si>
  <si>
    <t>A0A075B7D9</t>
  </si>
  <si>
    <t>F5H365</t>
  </si>
  <si>
    <t>F6U1T9</t>
  </si>
  <si>
    <t>A0A140T9R6</t>
  </si>
  <si>
    <t>P01782</t>
  </si>
  <si>
    <t>J3QQZ9</t>
  </si>
  <si>
    <t>D6R938</t>
  </si>
  <si>
    <t>A0A140T947</t>
  </si>
  <si>
    <t>A0A7I2V2K2</t>
  </si>
  <si>
    <t>H3BPK3</t>
  </si>
  <si>
    <t>C9JEJ2</t>
  </si>
  <si>
    <t>Q49AN9</t>
  </si>
  <si>
    <t>A0A087WZR4</t>
  </si>
  <si>
    <t>B4DR80</t>
  </si>
  <si>
    <t>K7ER74</t>
  </si>
  <si>
    <t>E5RIA4</t>
  </si>
  <si>
    <t>A0A1X7SC65</t>
  </si>
  <si>
    <t>A0A2R8Y5S7</t>
  </si>
  <si>
    <t>H3BV90</t>
  </si>
  <si>
    <t>A0A087WUK2</t>
  </si>
  <si>
    <t>B0YIW2</t>
  </si>
  <si>
    <t>H0YNE9</t>
  </si>
  <si>
    <t>H3BN55</t>
  </si>
  <si>
    <t>K7EQ55</t>
  </si>
  <si>
    <t>K7ELL7</t>
  </si>
  <si>
    <t>A0A0R4J2E8</t>
  </si>
  <si>
    <t>H0Y987</t>
  </si>
  <si>
    <t>J3QL05</t>
  </si>
  <si>
    <t>B1ALA9</t>
  </si>
  <si>
    <t>A0A7I2V5Y7</t>
  </si>
  <si>
    <t>A0A5H1ZRQ7</t>
  </si>
  <si>
    <t>M0R0C6</t>
  </si>
  <si>
    <t>G3V4W0</t>
  </si>
  <si>
    <t>B4DJV2</t>
  </si>
  <si>
    <t>F8W726</t>
  </si>
  <si>
    <t>A0A1B0GVU9</t>
  </si>
  <si>
    <t>A0A0B4J2A0</t>
  </si>
  <si>
    <t>J3QR09</t>
  </si>
  <si>
    <t>A0A2R8YFH5</t>
  </si>
  <si>
    <t>A0A7I2YQX6</t>
  </si>
  <si>
    <t>A0A2R8YD50</t>
  </si>
  <si>
    <t>F5GYQ1</t>
  </si>
  <si>
    <t>E7EX17</t>
  </si>
  <si>
    <t>H0YG54</t>
  </si>
  <si>
    <t>I3L1J1</t>
  </si>
  <si>
    <t>A0A3B3ISZ5</t>
  </si>
  <si>
    <t>B4DY09</t>
  </si>
  <si>
    <t>A0A6Q8PHA5</t>
  </si>
  <si>
    <t>F8W1A4</t>
  </si>
  <si>
    <t>A0A0J9YX62</t>
  </si>
  <si>
    <t>R4GNH3</t>
  </si>
  <si>
    <t>A0A2R8Y811</t>
  </si>
  <si>
    <t>A0A0C4DFN8</t>
  </si>
  <si>
    <t>S4R371</t>
  </si>
  <si>
    <t>A0A5H1ZRS9</t>
  </si>
  <si>
    <t>B7ZKW8</t>
  </si>
  <si>
    <t>C9J0K6</t>
  </si>
  <si>
    <t>A0A0G2JKZ1</t>
  </si>
  <si>
    <t>A0A024R571</t>
  </si>
  <si>
    <t>H0Y8X4</t>
  </si>
  <si>
    <t>H0Y755</t>
  </si>
  <si>
    <t>Q6UB99</t>
  </si>
  <si>
    <t>A0A1X7SBZ2</t>
  </si>
  <si>
    <t>H0YDT6</t>
  </si>
  <si>
    <t>R4GMR5</t>
  </si>
  <si>
    <t>A0A7I2V4K5</t>
  </si>
  <si>
    <t>B8ZZU8</t>
  </si>
  <si>
    <t>A0A6Q8PF35</t>
  </si>
  <si>
    <t>A0A5F9ZHN7</t>
  </si>
  <si>
    <t>H3BPE1</t>
  </si>
  <si>
    <t>A0A1B0GWJ0</t>
  </si>
  <si>
    <t>Q8N1I1</t>
  </si>
  <si>
    <t>B1AJY5</t>
  </si>
  <si>
    <t>J3KQJ1</t>
  </si>
  <si>
    <t>K7EIJ8</t>
  </si>
  <si>
    <t>A0A5F9ZHU7</t>
  </si>
  <si>
    <t>A0A494C0A9</t>
  </si>
  <si>
    <t>A0A1C7CYX9</t>
  </si>
  <si>
    <t>A0A087WW40</t>
  </si>
  <si>
    <t>A0A087WY55</t>
  </si>
  <si>
    <t>C9J0J7</t>
  </si>
  <si>
    <t>D6RGG3</t>
  </si>
  <si>
    <t>C9JYN0</t>
  </si>
  <si>
    <t>A0A087X232</t>
  </si>
  <si>
    <t>A0A7I2V2T3</t>
  </si>
  <si>
    <t>K7EIJ0</t>
  </si>
  <si>
    <t>A0A5F9ZH43</t>
  </si>
  <si>
    <t>E9PQY2</t>
  </si>
  <si>
    <t>A0A3B3ISR2</t>
  </si>
  <si>
    <t>G3XAA2</t>
  </si>
  <si>
    <t>B0QYK0</t>
  </si>
  <si>
    <t>F2Z3J9</t>
  </si>
  <si>
    <t>E9PR30</t>
  </si>
  <si>
    <t>B1AH87</t>
  </si>
  <si>
    <t>A0A0J9YXN7</t>
  </si>
  <si>
    <t>A0A6Q8PFJ0</t>
  </si>
  <si>
    <t>G3V169</t>
  </si>
  <si>
    <t>A0A6Q8PFY7</t>
  </si>
  <si>
    <t>A0A2R8Y804</t>
  </si>
  <si>
    <t>A0A2R8YHD2</t>
  </si>
  <si>
    <t>Q5QPM7</t>
  </si>
  <si>
    <t>P0DP08</t>
  </si>
  <si>
    <t>H3BS10</t>
  </si>
  <si>
    <t>A0A087X0Q1</t>
  </si>
  <si>
    <t>A0A494C0X7</t>
  </si>
  <si>
    <t>A0A0G2JHC2</t>
  </si>
  <si>
    <t>A0A3B3IUA2</t>
  </si>
  <si>
    <t>A0A7P0T904</t>
  </si>
  <si>
    <t>C9JP00</t>
  </si>
  <si>
    <t>A0A7I2V428</t>
  </si>
  <si>
    <t>J3KTA4</t>
  </si>
  <si>
    <t>E9PDF6</t>
  </si>
  <si>
    <t>F8VVA7</t>
  </si>
  <si>
    <t>B4DDF4</t>
  </si>
  <si>
    <t>G8JLB6</t>
  </si>
  <si>
    <t>D6REX3</t>
  </si>
  <si>
    <t>A0A0A0MRM9</t>
  </si>
  <si>
    <t>E9PGT1</t>
  </si>
  <si>
    <t>A0A140T8Z0</t>
  </si>
  <si>
    <t>B3KWW1</t>
  </si>
  <si>
    <t>C9JX88</t>
  </si>
  <si>
    <t>B3KS98</t>
  </si>
  <si>
    <t>Q8WVC2</t>
  </si>
  <si>
    <t>H0YAC1</t>
  </si>
  <si>
    <t>H3BLU7</t>
  </si>
  <si>
    <t>Q5JP53</t>
  </si>
  <si>
    <t>A0A7I2V2P6</t>
  </si>
  <si>
    <t>F8VZJ2</t>
  </si>
  <si>
    <t>V9GYY3</t>
  </si>
  <si>
    <t>Q5VY30</t>
  </si>
  <si>
    <t>Q2TAM5</t>
  </si>
  <si>
    <t>B8ZZQ6</t>
  </si>
  <si>
    <t>A0A7I2V3I0</t>
  </si>
  <si>
    <t>J3KR44</t>
  </si>
  <si>
    <t>F8W6I7</t>
  </si>
  <si>
    <t>U3KQK0</t>
  </si>
  <si>
    <t>A0A7I2V2R3</t>
  </si>
  <si>
    <t>A0A7I2V4B8</t>
  </si>
  <si>
    <t>A0A2Q2TTZ9</t>
  </si>
  <si>
    <t>H0Y938</t>
  </si>
  <si>
    <t>D3YTB1</t>
  </si>
  <si>
    <t>B7ZC38</t>
  </si>
  <si>
    <t>E9PNF7</t>
  </si>
  <si>
    <t>J3QRS3</t>
  </si>
  <si>
    <t>J3KTL2</t>
  </si>
  <si>
    <t>Q5TD07</t>
  </si>
  <si>
    <t>F2Z2V0</t>
  </si>
  <si>
    <t>A0A087X2I1</t>
  </si>
  <si>
    <t>A6PVN5</t>
  </si>
  <si>
    <t>C9JIF9</t>
  </si>
  <si>
    <t>A0A0A0MRJ6</t>
  </si>
  <si>
    <t>A0A087X054</t>
  </si>
  <si>
    <t>B5MBZ0</t>
  </si>
  <si>
    <t>H0Y6I0</t>
  </si>
  <si>
    <t>B7ZKJ8</t>
  </si>
  <si>
    <t>A0A087WVQ6</t>
  </si>
  <si>
    <t>A0A6Q8PGI6</t>
  </si>
  <si>
    <t>A0A6Q8PH20</t>
  </si>
  <si>
    <t>Q5T5C7</t>
  </si>
  <si>
    <t>G3XAM2</t>
  </si>
  <si>
    <t>D6RF35</t>
  </si>
  <si>
    <t>A0A0D9SFB3</t>
  </si>
  <si>
    <t>A2ACR1</t>
  </si>
  <si>
    <t>A0A1B0GU86</t>
  </si>
  <si>
    <t>D7RIG5</t>
  </si>
  <si>
    <t>A0A7I2V4C8</t>
  </si>
  <si>
    <t>A0A494C1F2</t>
  </si>
  <si>
    <t>E7ETK0</t>
  </si>
  <si>
    <t>A0A0A0MSV6</t>
  </si>
  <si>
    <t>E5RHG8</t>
  </si>
  <si>
    <t>A0A6Q8PFU3</t>
  </si>
  <si>
    <t>E9PNW4</t>
  </si>
  <si>
    <t>C9JF17</t>
  </si>
  <si>
    <t>Q5T9B7</t>
  </si>
  <si>
    <t>A0A1B0GVD5</t>
  </si>
  <si>
    <t>E9PLK3</t>
  </si>
  <si>
    <t>A0A7P0T937</t>
  </si>
  <si>
    <t>K7ERG9</t>
  </si>
  <si>
    <t>A0A7I2V2D2</t>
  </si>
  <si>
    <t>J3KNB4</t>
  </si>
  <si>
    <t>Q53Z42</t>
  </si>
  <si>
    <t>A0A1B0GW68</t>
  </si>
  <si>
    <t>M0R0F0</t>
  </si>
  <si>
    <t>F8WCF6</t>
  </si>
  <si>
    <t>E7EX90</t>
  </si>
  <si>
    <t>E7EQ64</t>
  </si>
  <si>
    <t>E7EVA0</t>
  </si>
  <si>
    <t>A0A7P0T9I9</t>
  </si>
  <si>
    <t>E9PHZ5</t>
  </si>
  <si>
    <t>H7C4F6</t>
  </si>
  <si>
    <t>V9GYM3</t>
  </si>
  <si>
    <t>O19617</t>
  </si>
  <si>
    <t>E5RJD8</t>
  </si>
  <si>
    <t>A0A7I2V466</t>
  </si>
  <si>
    <t>C9J9K3</t>
  </si>
  <si>
    <t>Q5SRN5</t>
  </si>
  <si>
    <t>Q5Y7D1</t>
  </si>
  <si>
    <t>Q32Q12</t>
  </si>
  <si>
    <t>A0A4W8ZXM2</t>
  </si>
  <si>
    <t>B4E1Z4</t>
  </si>
  <si>
    <t>A0A0A0MR02</t>
  </si>
  <si>
    <t>F5GZZ9</t>
  </si>
  <si>
    <t>A0A0B4J231</t>
  </si>
  <si>
    <t>E7EQR4</t>
  </si>
  <si>
    <t>A0A0A0MTR7</t>
  </si>
  <si>
    <t>A0A7I2YQF8</t>
  </si>
  <si>
    <t>Q5T123</t>
  </si>
  <si>
    <t>A0A096LNH6</t>
  </si>
  <si>
    <t>A0A0A0MS90</t>
  </si>
  <si>
    <t>A0A087X1Z3</t>
  </si>
  <si>
    <t>G3V5Z7</t>
  </si>
  <si>
    <t>A0A7P0TBH1</t>
  </si>
  <si>
    <t>A6NFX8</t>
  </si>
  <si>
    <t>A0A0C4DGQ5</t>
  </si>
  <si>
    <t>A0A087X0W7</t>
  </si>
  <si>
    <t>A0A5H1ZRS2</t>
  </si>
  <si>
    <t>A0A024RA52</t>
  </si>
  <si>
    <t>A0A7I2Y1C3</t>
  </si>
  <si>
    <t>A0A096LPE2</t>
  </si>
  <si>
    <t>H3BTN5</t>
  </si>
  <si>
    <t>A0A6E1W127</t>
  </si>
  <si>
    <t>A0A2R8YGD1</t>
  </si>
  <si>
    <t>H0YAR2</t>
  </si>
  <si>
    <t>A0A024QZX5</t>
  </si>
  <si>
    <t>A0A7P0Z497</t>
  </si>
  <si>
    <t>A6NGP5</t>
  </si>
  <si>
    <t>C9JFR7</t>
  </si>
  <si>
    <t>A0A7I2V643</t>
  </si>
  <si>
    <t>A0A494C1T9</t>
  </si>
  <si>
    <t>A0A4W9A917</t>
  </si>
  <si>
    <t>X5D2R7</t>
  </si>
  <si>
    <t>X1WI28</t>
  </si>
  <si>
    <t>A0A0A0MQW3</t>
  </si>
  <si>
    <t>OUTPUT</t>
  </si>
  <si>
    <t>Frequency in samples #(%)</t>
  </si>
  <si>
    <t>Frequency in patients #(%)</t>
  </si>
  <si>
    <t>15(23.8%)</t>
  </si>
  <si>
    <t>9(42.9%)</t>
  </si>
  <si>
    <t xml:space="preserve"> Selenocysteine lyase;SCLY</t>
  </si>
  <si>
    <t>13(20.6%)</t>
  </si>
  <si>
    <t>8(38.1%)</t>
  </si>
  <si>
    <t xml:space="preserve"> MICOS complex subunit MIC27;APOOL</t>
  </si>
  <si>
    <t>11(17.5%)</t>
  </si>
  <si>
    <t xml:space="preserve"> Signal recognition particle 19 kDa protein;SRP19</t>
  </si>
  <si>
    <t xml:space="preserve"> Kynurenine--oxoglutarate transaminase 1;KYAT1</t>
  </si>
  <si>
    <t>10(15.9%)</t>
  </si>
  <si>
    <t xml:space="preserve"> Aquaporin-1;AQP1</t>
  </si>
  <si>
    <t>9(14.3%)</t>
  </si>
  <si>
    <t xml:space="preserve"> Translation initiation factor eIF-2B subunit epsilon;EIF2B5</t>
  </si>
  <si>
    <t xml:space="preserve"> DNA-directed RNA polymerase II subunit RPB9;POLR2I</t>
  </si>
  <si>
    <t>8(12.7%)</t>
  </si>
  <si>
    <t xml:space="preserve"> Ribosomal protein S6 kinase beta-1;RPS6KB1</t>
  </si>
  <si>
    <t>7(33.3%)</t>
  </si>
  <si>
    <t xml:space="preserve"> Melanocyte protein PMEL;PMEL</t>
  </si>
  <si>
    <t xml:space="preserve"> 2-oxoisovalerate dehydrogenase subunit alpha, mitochondrial;BCKDHA</t>
  </si>
  <si>
    <t xml:space="preserve"> RNA polymerase-associated protein CTR9 homolog;CTR9</t>
  </si>
  <si>
    <t xml:space="preserve"> WD repeat-containing protein 91;WDR91</t>
  </si>
  <si>
    <t xml:space="preserve"> Protein dopey-2;DOP1B</t>
  </si>
  <si>
    <t xml:space="preserve"> Serine--tRNA ligase, mitochondrial;SARS2</t>
  </si>
  <si>
    <t xml:space="preserve"> Glomulin;GLMN</t>
  </si>
  <si>
    <t xml:space="preserve"> RNA polymerase II-associated factor 1 homolog;PAF1</t>
  </si>
  <si>
    <t xml:space="preserve"> Isoaspartyl peptidase/L-asparaginase;ASRGL1</t>
  </si>
  <si>
    <t>6(28.6%)</t>
  </si>
  <si>
    <t xml:space="preserve"> EARP and GARP complex-interacting protein 1;EIPR1</t>
  </si>
  <si>
    <t xml:space="preserve"> Zinc phosphodiesterase ELAC protein 2;ELAC2</t>
  </si>
  <si>
    <t xml:space="preserve"> Cytochrome c oxidase assembly factor 3 homolog, mitochondrial;COA3</t>
  </si>
  <si>
    <t xml:space="preserve"> G-rich sequence factor 1;GRSF1</t>
  </si>
  <si>
    <t xml:space="preserve"> E3 ubiquitin-protein ligase RING1;RING1</t>
  </si>
  <si>
    <t xml:space="preserve"> Zinc finger CCCH domain-containing protein 18;ZC3H18</t>
  </si>
  <si>
    <t xml:space="preserve"> Zinc finger protein 362;ZNF362</t>
  </si>
  <si>
    <t xml:space="preserve"> Testis development-related protein;TDRP</t>
  </si>
  <si>
    <t>7(11.1%)</t>
  </si>
  <si>
    <t xml:space="preserve"> EGF-like repeat and discoidin I-like domain-containing protein 3;EDIL3</t>
  </si>
  <si>
    <t>6(9.5%)</t>
  </si>
  <si>
    <t xml:space="preserve"> UPF0449 protein C19orf25;C19orf25</t>
  </si>
  <si>
    <t xml:space="preserve"> Transmembrane protein 119;TMEM119</t>
  </si>
  <si>
    <t xml:space="preserve"> Granzyme A;GZMA</t>
  </si>
  <si>
    <t xml:space="preserve"> Rho guanine nucleotide exchange factor 10;ARHGEF10</t>
  </si>
  <si>
    <t>5(23.8%)</t>
  </si>
  <si>
    <t xml:space="preserve"> Inverted formin-2;INF2</t>
  </si>
  <si>
    <t xml:space="preserve"> Peptidyl-prolyl cis-trans isomerase FKBP8;FKBP8</t>
  </si>
  <si>
    <t xml:space="preserve"> Propionyl-CoA carboxylase alpha chain, mitochondrial;PCCA</t>
  </si>
  <si>
    <t xml:space="preserve"> tRNA pseudouridine synthase A;PUS1</t>
  </si>
  <si>
    <t xml:space="preserve"> Protein ABHD11;ABHD11</t>
  </si>
  <si>
    <t xml:space="preserve"> Pleckstrin homology domain-containing family F member 2;PLEKHF2</t>
  </si>
  <si>
    <t xml:space="preserve"> COX assembly mitochondrial protein homolog;CMC1</t>
  </si>
  <si>
    <t xml:space="preserve"> Glutathione S-transferase theta-2B; Glutathione S-transferase theta-2;GSTT2B;GSTT2</t>
  </si>
  <si>
    <t xml:space="preserve"> Heat shock factor protein 1;HSF1</t>
  </si>
  <si>
    <t xml:space="preserve"> Putative glycerol kinase 5;GK5</t>
  </si>
  <si>
    <t xml:space="preserve"> C-terminal-binding protein 2;CTBP2</t>
  </si>
  <si>
    <t xml:space="preserve"> Protein LSM14 homolog B;LSM14B</t>
  </si>
  <si>
    <t xml:space="preserve"> Muscleblind-like protein 2;MBNL2</t>
  </si>
  <si>
    <t>5(7.9%)</t>
  </si>
  <si>
    <t xml:space="preserve"> Fibulin-7;FBLN7</t>
  </si>
  <si>
    <t xml:space="preserve"> Growth arrest-specific protein 2;GAS2</t>
  </si>
  <si>
    <t>4(19.0%)</t>
  </si>
  <si>
    <t xml:space="preserve"> Calmodulin regulator protein PCP4;PCP4</t>
  </si>
  <si>
    <t xml:space="preserve"> Serine racemase;SRR</t>
  </si>
  <si>
    <t xml:space="preserve"> ARF GTPase-activating protein GIT2;GIT2</t>
  </si>
  <si>
    <t xml:space="preserve"> 7SK snRNA methylphosphate capping enzyme;MEPCE</t>
  </si>
  <si>
    <t xml:space="preserve"> A-kinase anchor protein 8;AKAP8</t>
  </si>
  <si>
    <t xml:space="preserve"> Peptidyl-prolyl cis-trans isomerase FKBP11;FKBP11</t>
  </si>
  <si>
    <t xml:space="preserve"> TBC1 domain family member 17;TBC1D17</t>
  </si>
  <si>
    <t xml:space="preserve"> Ras-related protein Rab-12;RAB12</t>
  </si>
  <si>
    <t xml:space="preserve"> ATP-dependent RNA helicase DHX8;DHX8</t>
  </si>
  <si>
    <t xml:space="preserve"> Transcription initiation factor IIB;GTF2B</t>
  </si>
  <si>
    <t xml:space="preserve"> DNA-directed RNA polymerase II subunit RPB11-a; DNA-directed RNA polymerase II subunit RPB11-b2;POLR2J;POLR2J3</t>
  </si>
  <si>
    <t xml:space="preserve"> Pre-mRNA-splicing regulator WTAP;WTAP</t>
  </si>
  <si>
    <t xml:space="preserve"> Membrane magnesium transporter 1;MMGT1</t>
  </si>
  <si>
    <t xml:space="preserve"> Zinc finger CCHC domain-containing protein 8;ZCCHC8</t>
  </si>
  <si>
    <t xml:space="preserve"> Zinc finger MYND domain-containing protein 11;ZMYND11</t>
  </si>
  <si>
    <t xml:space="preserve"> CCR4-NOT transcription complex subunit 3;CNOT3</t>
  </si>
  <si>
    <t xml:space="preserve"> Signal transducer and activator of transcription 5A;STAT5A</t>
  </si>
  <si>
    <t>4(6.3%)</t>
  </si>
  <si>
    <t xml:space="preserve"> CCAAT/enhancer-binding protein beta;CEBPB</t>
  </si>
  <si>
    <t xml:space="preserve"> Mitotic spindle assembly checkpoint protein MAD1;MAD1L1</t>
  </si>
  <si>
    <t xml:space="preserve"> Mannosyl-oligosaccharide 1,2-alpha-mannosidase IB;MAN1A2</t>
  </si>
  <si>
    <t xml:space="preserve"> Nitric oxide synthase-interacting protein OS=Homo sapiens (Human) OX=9606 GN=;NOSIP</t>
  </si>
  <si>
    <t xml:space="preserve"> Ubiquinone biosynthesis monooxygenase COQ6, mitochondrial;COQ6</t>
  </si>
  <si>
    <t xml:space="preserve"> dehydrogenase (acetyl-transferring)] kinase isozyme 3, mitochondrial;PDK3</t>
  </si>
  <si>
    <t xml:space="preserve"> Actin, alpha skeletal muscle;ACTA1</t>
  </si>
  <si>
    <t>3(14.3%)</t>
  </si>
  <si>
    <t xml:space="preserve"> RUN domain-containing protein 3B;RUNDC3B</t>
  </si>
  <si>
    <t xml:space="preserve"> TBC1 domain family member 24;TBC1D24</t>
  </si>
  <si>
    <t xml:space="preserve"> Methylcrotonoyl-CoA carboxylase subunit alpha, mitochondrial;MCCC1</t>
  </si>
  <si>
    <t xml:space="preserve"> tRNA (guanine(26)-N(2))-dimethyltransferase;TRMT1</t>
  </si>
  <si>
    <t xml:space="preserve"> Telomeric repeat-binding factor 2-interacting protein 1;TERF2IP</t>
  </si>
  <si>
    <t xml:space="preserve"> NFU1 iron-sulfur cluster scaffold homolog, mitochondrial;NFU1</t>
  </si>
  <si>
    <t xml:space="preserve"> Alanine--tRNA ligase, mitochondrial;AARS2</t>
  </si>
  <si>
    <t xml:space="preserve"> Armadillo repeat-containing protein 10;ARMC10</t>
  </si>
  <si>
    <t xml:space="preserve"> Centromere protein V;CENPV</t>
  </si>
  <si>
    <t xml:space="preserve"> Putative RNA-binding protein Luc7-like 1;LUC7L</t>
  </si>
  <si>
    <t xml:space="preserve"> Growth arrest-specific protein 7;GAS7</t>
  </si>
  <si>
    <t xml:space="preserve"> Chromobox protein homolog 8;CBX8</t>
  </si>
  <si>
    <t xml:space="preserve"> Epithelial cell adhesion molecule;EPCAM</t>
  </si>
  <si>
    <t xml:space="preserve"> Pre-mRNA-processing factor 17;CDC40</t>
  </si>
  <si>
    <t xml:space="preserve"> Zinc finger protein 428;ZNF428</t>
  </si>
  <si>
    <t xml:space="preserve"> RanBP2-like and GRIP domain-containing protein 3;RGPD3</t>
  </si>
  <si>
    <t xml:space="preserve"> Parafibromin;CDC73</t>
  </si>
  <si>
    <t xml:space="preserve"> Plasmanylethanolamine desaturase;TMEM189</t>
  </si>
  <si>
    <t xml:space="preserve"> Exosome complex component RRP43 OS=Homo sapiens (Human) OX=9606 GN=E;EXOSC8</t>
  </si>
  <si>
    <t xml:space="preserve"> Exosome complex component RRP46 OS=Homo sapiens (Human) OX=9606 GN=E;EXOSC5</t>
  </si>
  <si>
    <t xml:space="preserve"> NAD-dependent protein deacylase sirtuin-5, mitochondrial;SIRT5</t>
  </si>
  <si>
    <t xml:space="preserve"> GTPase IMAP family member 1;GIMAP1</t>
  </si>
  <si>
    <t xml:space="preserve"> cAMP-dependent protein kinase catalytic subunit gamma;PRKACG</t>
  </si>
  <si>
    <t xml:space="preserve"> Transcription elongation factor A protein-like 4;TCEAL4</t>
  </si>
  <si>
    <t xml:space="preserve"> 39S ribosomal protein L40, mitochondrial;MRPL40</t>
  </si>
  <si>
    <t xml:space="preserve"> NADH dehydrogenase [ubiquinone] 1 subunit C2;NDUFC2</t>
  </si>
  <si>
    <t xml:space="preserve"> HLA class I histocompatibility antigen, alpha chain G;HLA-G</t>
  </si>
  <si>
    <t xml:space="preserve"> cAMP-dependent protein kinase catalytic subunit beta;PRKACB</t>
  </si>
  <si>
    <t xml:space="preserve"> Mitogen-activated protein kinase kinase kinase 20;MAP3K20</t>
  </si>
  <si>
    <t xml:space="preserve"> Beta-parvin;PARVB</t>
  </si>
  <si>
    <t xml:space="preserve"> Protein phosphatase 1 regulatory subunit 1B;PPP1R1B</t>
  </si>
  <si>
    <t xml:space="preserve"> Acid sphingomyelinase-like phosphodiesterase 3b;SMPDL3B</t>
  </si>
  <si>
    <t xml:space="preserve"> Arginine/serine-rich coiled-coil protein 2;RSRC2</t>
  </si>
  <si>
    <t xml:space="preserve"> Integrator complex subunit 1;INTS1</t>
  </si>
  <si>
    <t xml:space="preserve"> Pumilio homolog 2;PUM2</t>
  </si>
  <si>
    <t xml:space="preserve"> Coiled-coil domain-containing protein 71;CCDC71</t>
  </si>
  <si>
    <t xml:space="preserve"> WD repeat-containing protein 92;WDR92</t>
  </si>
  <si>
    <t xml:space="preserve"> Polypyrimidine tract-binding protein 2;PTBP2</t>
  </si>
  <si>
    <t xml:space="preserve"> Protein FAM98C;FAM98C</t>
  </si>
  <si>
    <t xml:space="preserve"> Hypoxia-inducible factor 3-alpha;HIF3A</t>
  </si>
  <si>
    <t xml:space="preserve"> E3 ubiquitin-protein ligase TRIM33 (Fragment); E3 ubiquitin-protein ligase TRIM33;TRIM33</t>
  </si>
  <si>
    <t>2(9.5%)</t>
  </si>
  <si>
    <t xml:space="preserve"> P antigen family member 2; Putative G antigen family E member 3;PAGE2;PAGE2B</t>
  </si>
  <si>
    <t xml:space="preserve"> UPF0461 protein C5orf24;C5orf24</t>
  </si>
  <si>
    <t xml:space="preserve"> Adenosine deaminase 2;ADA2</t>
  </si>
  <si>
    <t xml:space="preserve"> Ribonuclease P protein subunit p30;RPP30</t>
  </si>
  <si>
    <t xml:space="preserve"> Synaptosomal-associated protein 25;SNAP25</t>
  </si>
  <si>
    <t xml:space="preserve"> Armadillo repeat-containing X-linked protein 2;ARMCX2</t>
  </si>
  <si>
    <t xml:space="preserve"> Voltage-gated hydrogen channel 1;HVCN1</t>
  </si>
  <si>
    <t xml:space="preserve"> RNA pseudouridylate synthase domain-containing protein 2;RPUSD2</t>
  </si>
  <si>
    <t>14(22.2%)</t>
  </si>
  <si>
    <t>10(47.6%)</t>
  </si>
  <si>
    <t xml:space="preserve"> Immortalization up-regulated protein;IMUP</t>
  </si>
  <si>
    <t>17(27.0%)</t>
  </si>
  <si>
    <t xml:space="preserve"> Serpin B13;SERPINB13</t>
  </si>
  <si>
    <t xml:space="preserve"> Nuclear pore complex protein Nup214;NUP214</t>
  </si>
  <si>
    <t>12(19.0%)</t>
  </si>
  <si>
    <t xml:space="preserve"> Brain-specific angiogenesis inhibitor 1-associated protein 2-like protein 1;BAIAP2L1</t>
  </si>
  <si>
    <t xml:space="preserve"> Mitogen-activated protein kinase kinase kinase kinase 4;MAP4K4</t>
  </si>
  <si>
    <t xml:space="preserve"> Carcinoembryonic antigen-related cell adhesion molecule 1;CEACAM1</t>
  </si>
  <si>
    <t xml:space="preserve"> Zinc finger protein 827; Zinc finger protein 827 (Fragment);ZNF827</t>
  </si>
  <si>
    <t xml:space="preserve"> 2-5 oligoadenylate synthase (Fragment); 2-5-oligoadenylate synthase 2;OAS2</t>
  </si>
  <si>
    <t xml:space="preserve"> Zinc finger protein 789;ZNF789</t>
  </si>
  <si>
    <t xml:space="preserve"> Tight junction protein ZO-2;TJP2</t>
  </si>
  <si>
    <t xml:space="preserve"> SH3 domain-containing kinase-binding protein 1 (Fragment); SH3 domain-containing kinase-binding protein 1;SH3KBP1</t>
  </si>
  <si>
    <t xml:space="preserve"> Probable non-functional immunoglobulin heavy variable 3-38-3;IGHV3-38-3</t>
  </si>
  <si>
    <t xml:space="preserve"> DnaJ homolog subfamily C member 7;DNAJC7</t>
  </si>
  <si>
    <t xml:space="preserve"> Cytochrome P450 7B1;CYP7B1</t>
  </si>
  <si>
    <t xml:space="preserve"> Elongin-A;ELOA</t>
  </si>
  <si>
    <t xml:space="preserve"> Late endosomal/lysosomal adaptor and MAPK and MTOR activator 4;LAMTOR4;LA</t>
  </si>
  <si>
    <t xml:space="preserve"> Short coiled-coil protein;SCOC</t>
  </si>
  <si>
    <t xml:space="preserve"> Apolipoprotein B receptor;APOBR</t>
  </si>
  <si>
    <t xml:space="preserve"> All-trans-retinol dehydrogenase [NAD(+)] ADH7;ADH7</t>
  </si>
  <si>
    <t xml:space="preserve"> Elongation factor 1-alpha; Elongation factor 1-alpha 2;EEF1A2</t>
  </si>
  <si>
    <t xml:space="preserve"> Charged multivesicular body protein 2b;CHMP2B</t>
  </si>
  <si>
    <t xml:space="preserve"> Neurocalcin-delta; Neurocalcin-delta (Fragment);NCALD</t>
  </si>
  <si>
    <t xml:space="preserve"> Eukaryotic translation initiation factor 4 gamma 1;EIF4G1</t>
  </si>
  <si>
    <t xml:space="preserve"> Glutamate receptor ionotropic, kainate 5;GRIK5</t>
  </si>
  <si>
    <t xml:space="preserve"> 28S ribosomal protein S29, mitochondrial;DAP3</t>
  </si>
  <si>
    <t xml:space="preserve"> HLA class I histocompatibility antigen, A alpha chain;HLA-A</t>
  </si>
  <si>
    <t xml:space="preserve"> Stromal interaction molecule 1; STIM1L;STIM1;STI</t>
  </si>
  <si>
    <t xml:space="preserve"> Negative elongation factor B;NELFB</t>
  </si>
  <si>
    <t xml:space="preserve"> AP2-associated protein kinase 1;AAK1</t>
  </si>
  <si>
    <t xml:space="preserve"> Immunoglobulin lambda variable 5-45 (Fragment); Immunoglobulin lambda variable 5-45;IGLV5-45</t>
  </si>
  <si>
    <t xml:space="preserve"> Ammonium transporter Rh type C;RHCG</t>
  </si>
  <si>
    <t xml:space="preserve"> Collagen alpha-1(XV) chain;COL15A1</t>
  </si>
  <si>
    <t xml:space="preserve"> Major prion protein (Fragment); Major prion protein;PRNP</t>
  </si>
  <si>
    <t xml:space="preserve"> 2,5-phosphodiesterase 12;PDE12</t>
  </si>
  <si>
    <t xml:space="preserve"> Dynactin subunit 3 (Fragment); Dynactin subunit 3;DCTN3</t>
  </si>
  <si>
    <t xml:space="preserve"> Microtubule cross-linking factor 1;MTCL1</t>
  </si>
  <si>
    <t xml:space="preserve"> Selenoprotein M;SELENOM</t>
  </si>
  <si>
    <t xml:space="preserve"> Tenascin;TNC</t>
  </si>
  <si>
    <t xml:space="preserve"> STE20/SPS1-related proline-alanine-rich protein kinase;STK39</t>
  </si>
  <si>
    <t xml:space="preserve"> Gap junction beta-2 protein;GJB2</t>
  </si>
  <si>
    <t xml:space="preserve"> Normal mucosa of esophagus-specific gene 1 protein;NMES1</t>
  </si>
  <si>
    <t xml:space="preserve"> Golgin subfamily A member 2;GOLGA2</t>
  </si>
  <si>
    <t xml:space="preserve"> Glycoprotein IIIb (Fragment); Platelet glycoprotein 4;CD36</t>
  </si>
  <si>
    <t xml:space="preserve"> RNA helicase; Helicase MOV-10;MOV10</t>
  </si>
  <si>
    <t xml:space="preserve"> ATP-dependent zinc metalloprotease YME1L1;YME1L1</t>
  </si>
  <si>
    <t xml:space="preserve"> Non-specific serine/threonine protein kinase;MARK2</t>
  </si>
  <si>
    <t xml:space="preserve"> Acylphosphatase; Acylphosphatase-1;ACYP1</t>
  </si>
  <si>
    <t xml:space="preserve"> Mitochondrial transcription rescue factor 1;MTRES1</t>
  </si>
  <si>
    <t xml:space="preserve"> 39S ribosomal protein L37, mitochondrial;MRPL37</t>
  </si>
  <si>
    <t xml:space="preserve"> Protein virilizer homolog;VIRMA</t>
  </si>
  <si>
    <t xml:space="preserve"> Glycine amidinotransferase; Glycine amidinotransferase, mitochondrial;GATM</t>
  </si>
  <si>
    <t xml:space="preserve"> Endoplasmic reticulum-Golgi intermediate compartment protein 2;ERGIC2;ERGI</t>
  </si>
  <si>
    <t xml:space="preserve"> Minor histocompatibility antigen H13;HM13</t>
  </si>
  <si>
    <t xml:space="preserve"> Ephrin type-A receptor 2;EPHA2</t>
  </si>
  <si>
    <t xml:space="preserve"> Coiled-coil domain-containing protein 43;CCDC43</t>
  </si>
  <si>
    <t xml:space="preserve"> Laminin subunit beta-1;LAMB1</t>
  </si>
  <si>
    <t xml:space="preserve"> Centrosomal protein kizuna; Centrosomal protein kizuna (Fragment);KIZ</t>
  </si>
  <si>
    <t xml:space="preserve"> Mucin-1; Mucin-1 (Fragment);MUC1</t>
  </si>
  <si>
    <t xml:space="preserve"> Polyadenylate-binding protein-interacting protein 1;PAIP1</t>
  </si>
  <si>
    <t xml:space="preserve"> Protein PAT1 homolog 1;PATL1</t>
  </si>
  <si>
    <t xml:space="preserve"> Rho GTPase-activating protein 29;ARHGAP29</t>
  </si>
  <si>
    <t xml:space="preserve"> Antigen peptide transporter 1;TAP1</t>
  </si>
  <si>
    <t xml:space="preserve"> Ribonucleoprotein PTB-binding 1;RAVER1</t>
  </si>
  <si>
    <t xml:space="preserve"> Glycoprotein Ib (Platelet), alpha polypeptide; Platelet glycoprotein Ib alpha chain;GP1BA</t>
  </si>
  <si>
    <t xml:space="preserve"> Echinoderm microtubule associated protein like 3, isoform CRA_e; Echinoderm microtubule-associated protein-like 3;EML3</t>
  </si>
  <si>
    <t xml:space="preserve"> Metalloproteinase inhibitor 1;TIMP1</t>
  </si>
  <si>
    <t xml:space="preserve"> SHC-transforming protein 1; SHC-transforming protein 1 (Fragment);SHC1</t>
  </si>
  <si>
    <t xml:space="preserve"> WD repeat-containing protein 26 (Fragment);WDR26</t>
  </si>
  <si>
    <t xml:space="preserve"> Chromatin target of PRMT1 protein;CHTOP</t>
  </si>
  <si>
    <t xml:space="preserve"> ATP synthase membrane subunit f; ATP5MF-PTCD1 readthrough;ATP5MF-PTCD1</t>
  </si>
  <si>
    <t xml:space="preserve"> Microsomal signal peptidase 12 kDa subunit;SPCS1</t>
  </si>
  <si>
    <t xml:space="preserve"> MHC_II_beta domain-containing protein (Fragment); HLA class II histocompatibility antigen, DM beta chain (Fragment);HLA-DMB</t>
  </si>
  <si>
    <t xml:space="preserve"> Actin, cytoplasmic 1 (Fragment);ACTB</t>
  </si>
  <si>
    <t xml:space="preserve"> Serine/threonine-protein kinase/endoribonuclease IRE1;ERN1</t>
  </si>
  <si>
    <t xml:space="preserve"> MAP kinase-activated protein kinase 3 (Fragment); MAP kinase-activated protein kinase 3;MAPKAPK3</t>
  </si>
  <si>
    <t xml:space="preserve"> E3 ubiquitin-protein ligase MARCHF5;MARCHF5</t>
  </si>
  <si>
    <t xml:space="preserve"> Cytochrome c oxidase subunit 7A-related protein, mitochondrial;COX7A2L</t>
  </si>
  <si>
    <t xml:space="preserve"> Actin-binding LIM protein 1;ABLIM1</t>
  </si>
  <si>
    <t xml:space="preserve"> RNA helicase; Probable ATP-dependent RNA helicase DDX27;DDX27</t>
  </si>
  <si>
    <t xml:space="preserve"> Syntaxin-binding protein 1;STXBP1</t>
  </si>
  <si>
    <t xml:space="preserve"> Calcium/calmodulin-dependent protein kinase type II subunit gamma;CAMK2G</t>
  </si>
  <si>
    <t xml:space="preserve"> Insulin-like growth factor-binding protein 3;IGFBP3</t>
  </si>
  <si>
    <t xml:space="preserve"> DNA-directed RNA polymerase II subunit E; DNA-directed RNA polymerases I, II, and III subunit RPABC1;POLR2E</t>
  </si>
  <si>
    <t xml:space="preserve"> Tropomyosin alpha-4 chain; Tropomyosin alpha-4 chain (Fragment);TPM4</t>
  </si>
  <si>
    <t xml:space="preserve"> Protein ZNRD2 (Fragment); Protein ZNRD2;ZNRD2</t>
  </si>
  <si>
    <t xml:space="preserve"> Telomerase RNA component-interacting RNase; Telomerase RNA component interacting RNase;TRIR</t>
  </si>
  <si>
    <t xml:space="preserve"> SH3 domain-containing protein 19;SH3D19</t>
  </si>
  <si>
    <t xml:space="preserve"> Dermokine;DMKN</t>
  </si>
  <si>
    <t xml:space="preserve"> Transmembrane protein 185B;TMEM185B</t>
  </si>
  <si>
    <t xml:space="preserve"> SRSF protein kinase 2;SRPK2</t>
  </si>
  <si>
    <t xml:space="preserve"> Laminin subunit alpha-4;LAMA4</t>
  </si>
  <si>
    <t xml:space="preserve"> Immunoglobulin heavy constant epsilon (Fragment); Immunoglobulin heavy constant epsilon;IGHE</t>
  </si>
  <si>
    <t xml:space="preserve"> Structural maintenance of chromosomes protein; Structural maintenance of chromosomes protein 4;SMC4</t>
  </si>
  <si>
    <t xml:space="preserve"> C-X-C motif chemokine 14;CXCL14</t>
  </si>
  <si>
    <t xml:space="preserve"> Lithostathine-1-alpha; Lithostathine-1-beta;REG1A;REG1B</t>
  </si>
  <si>
    <t xml:space="preserve"> B-cell lymphoma/leukemia 10;BCL10</t>
  </si>
  <si>
    <t xml:space="preserve"> CUGBP Elav-like family member 2;CELF2</t>
  </si>
  <si>
    <t xml:space="preserve"> Secretoglobin family 1A member 1; Uteroglobin;SCGB1A1</t>
  </si>
  <si>
    <t xml:space="preserve"> Centrosomal protein of 63 kDa;CEP63</t>
  </si>
  <si>
    <t xml:space="preserve"> Cornulin</t>
  </si>
  <si>
    <t xml:space="preserve"> Sulfotransferase 1E1</t>
  </si>
  <si>
    <t xml:space="preserve"> Histone H1.5</t>
  </si>
  <si>
    <t xml:space="preserve"> Ubiquitin-like protein ISG15</t>
  </si>
  <si>
    <t xml:space="preserve"> ERO1-like protein alpha</t>
  </si>
  <si>
    <t xml:space="preserve"> Keratin, type I cytoskeletal 27</t>
  </si>
  <si>
    <t xml:space="preserve"> Katanin p60 ATPase-containing subunit A-like 2</t>
  </si>
  <si>
    <t xml:space="preserve"> Paralemmin-1</t>
  </si>
  <si>
    <t xml:space="preserve"> Versican core protein</t>
  </si>
  <si>
    <t xml:space="preserve"> Heterogeneous nuclear ribonucleoprotein D-like</t>
  </si>
  <si>
    <t xml:space="preserve"> Kynureninase</t>
  </si>
  <si>
    <t>UP</t>
  </si>
  <si>
    <t>DOWN</t>
  </si>
  <si>
    <t>Selection among Top-5 most separating set of genes
[% of reps of gene selection]</t>
  </si>
  <si>
    <t>LIM domain transcription factor LMO4</t>
  </si>
  <si>
    <t>LMO4</t>
  </si>
  <si>
    <t>PA</t>
  </si>
  <si>
    <t>Physical association</t>
  </si>
  <si>
    <t>2H</t>
  </si>
  <si>
    <t>Two hybrid array</t>
  </si>
  <si>
    <t>[1] Luck K, Kim DK, Lambourne L, et al. A reference map of the human binary protein interactome. Nature. 2020 Apr;580(7803):402-408. DOI: 10.1038/s41586-020-2188-x. PMID: 32296183; PMCID: PMC7169983.</t>
  </si>
  <si>
    <t>2HP</t>
  </si>
  <si>
    <t>Two hybrid prey pooling approach</t>
  </si>
  <si>
    <t>V2H</t>
  </si>
  <si>
    <t>Validated two hybrid array</t>
  </si>
  <si>
    <t>Protein disulfide-isomerase A3</t>
  </si>
  <si>
    <t>PDIA3</t>
  </si>
  <si>
    <t>SI</t>
  </si>
  <si>
    <t>Socioaffinity inference</t>
  </si>
  <si>
    <t>[2] Boldt, Karsten, et al. "An organelle-specific protein landscape identifies novel diseases and molecular mechanisms." Nature communications 7.1 (2016): 1-13.</t>
  </si>
  <si>
    <t>Protein Name</t>
  </si>
  <si>
    <t>Disulfide bond</t>
  </si>
  <si>
    <t>DSB</t>
  </si>
  <si>
    <t>ATC</t>
  </si>
  <si>
    <t>Anti tag coip</t>
  </si>
  <si>
    <t>[3] Appenzeller-Herzog C, Riemer J, Zito E, et al. Disulphide production by Ero1α-PDI relay is rapid and effectively regulated. The EMBO Journal. 2010 Oct;29(19):3318-3329. DOI: 10.1038/emboj.2010.203. PMID: 20802462; PMCID: PMC2957208.</t>
  </si>
  <si>
    <t>[4] Jessop CE, Chakravarthi S, Garbi N, et al. ERp57 is essential for efficient folding of glycoproteins sharing common structural domains. The EMBO Journal. 2007 Jan;26(1):28-40. DOI: 10.1038/sj.emboj.7601505. PMID: 17170699; PMCID: PMC1782378.</t>
  </si>
  <si>
    <t>PA [2]</t>
  </si>
  <si>
    <t>PA [1]</t>
  </si>
  <si>
    <t>2H, 2HP,V2H</t>
  </si>
  <si>
    <t>DSB,PA [3, 4]</t>
  </si>
  <si>
    <t>Notations:</t>
  </si>
  <si>
    <t>References (upper-right triangle)</t>
  </si>
  <si>
    <t>Detection Method (lower-left triangle)</t>
  </si>
  <si>
    <t>Association Type (upper-right triangle)</t>
  </si>
  <si>
    <t>Not in Top-5</t>
  </si>
  <si>
    <t>Protein disulfide-isomerase A4</t>
  </si>
  <si>
    <t>PDIA4</t>
  </si>
  <si>
    <t>PA [3]</t>
  </si>
  <si>
    <t>CL</t>
  </si>
  <si>
    <t>Crosslink</t>
  </si>
  <si>
    <t>PA [5]</t>
  </si>
  <si>
    <t>[5] Fasci D, van Ingen H, Scheltema RA, Heck AJR. Histone Interaction Landscapes Visualized by Crosslinking Mass Spectrometry in Intact Cell Nuclei. Molecular &amp; Cellular Proteomics : MCP. 2018 Oct;17(10):2018-2033. DOI: 10.1074/mcp.ra118.000924. PMID: 30021884; PMCID: PMC6166682.</t>
  </si>
  <si>
    <t>Elongation factor 1-alpha 1</t>
  </si>
  <si>
    <t>EEF1A1</t>
  </si>
  <si>
    <t>PA [6]</t>
  </si>
  <si>
    <t>[6] Stelzl U, Worm U, Lalowski M, et al. A human protein-protein interaction network: a resource for annotating the proteome. Cell. 2005 Sep;122(6):957-968. DOI: 10.1016/j.cell.2005.08.029. PMID: 16169070.</t>
  </si>
  <si>
    <t>CFAP58</t>
  </si>
  <si>
    <t>Cilia- and flagella-associated protein 58</t>
  </si>
  <si>
    <t>Testis-specific serine kinase substrate</t>
  </si>
  <si>
    <t>TSKS</t>
  </si>
  <si>
    <t>Alpha-taxilin</t>
  </si>
  <si>
    <t>TXLNA</t>
  </si>
  <si>
    <t>Receptor-interacting serine/threonine-protein kinase 4</t>
  </si>
  <si>
    <t>RIPK4</t>
  </si>
  <si>
    <t>A</t>
  </si>
  <si>
    <t>Association</t>
  </si>
  <si>
    <t>A [7]</t>
  </si>
  <si>
    <t>[7] Rodriguez J, Pilkington R, Garcia Munoz A, et al. Substrate-Trapped Interactors of PHD3 and FIH Cluster in Distinct Signaling Pathways. Cell Reports. 2016 Mar;14(11):2745-2760. DOI: 10.1016/j.celrep.2016.02.043. PMID: 26972000; PMCID: PMC4805855.</t>
  </si>
  <si>
    <t>PD</t>
  </si>
  <si>
    <t>Pull down</t>
  </si>
  <si>
    <t>A [8]</t>
  </si>
  <si>
    <t>[8] Buljan M, Ciuffa R, van Drogen A, et al. Kinase Interaction Network Expands Functional and Disease Roles of Human Kinases. Molecular Cell. 2020 Aug;79(3):504-520.e9. DOI: 10.1016/j.molcel.2020.07.001. PMID: 32707033; PMCID: PMC7427327.</t>
  </si>
  <si>
    <t>Histone H2AX</t>
  </si>
  <si>
    <t>H2AX</t>
  </si>
  <si>
    <t>A [9]</t>
  </si>
  <si>
    <t>[9] Yang X, Zou P, Yao J, et al. Proteomic dissection of cell type-specific H2AX-interacting protein complex associated with hepatocellular carcinoma. Journal of Proteome Research. 2010 Mar;9(3):1402-1415. DOI: 10.1021/pr900932y. PMID: 20000738; PMCID: PMC3670604.</t>
  </si>
  <si>
    <t>Nuclear factor NF-kappa-B p105 subunit</t>
  </si>
  <si>
    <t>NFKB1</t>
  </si>
  <si>
    <t>T</t>
  </si>
  <si>
    <t>Tap</t>
  </si>
  <si>
    <t>A [10]</t>
  </si>
  <si>
    <t>[10] Li X, Wang W, Wang J, et al. Proteomic analyses reveal distinct chromatin-associated and soluble transcription factor complexes. Molecular Systems Biology. 2015 Jan;11(1):775. DOI: 10.15252/msb.20145504. PMID: 25609649; PMCID: PMC4332150.</t>
  </si>
  <si>
    <t>Vascular cell adhesion protein 1</t>
  </si>
  <si>
    <t>VCAM1</t>
  </si>
  <si>
    <t>A [11]</t>
  </si>
  <si>
    <t>[11] Byron A, Humphries JD, Craig SE, Knight D, Humphries MJ. Proteomic analysis of α4β1 integrin adhesion complexes reveals α-subunit-dependent protein recruitment. Proteomics. 2012 Jul;12(13):2107-2114. DOI: 10.1002/pmic.201100487. PMID: 22623428; PMCID: PMC3472074.</t>
  </si>
  <si>
    <t>A [11,12]</t>
  </si>
  <si>
    <t>[12] Humphries JD, Byron A, Bass MD, et al. Proteomic analysis of integrin-associated complexes identifies RCC2 as a dual regulator of Rac1 and Arf6. Science Signaling. 2009 Sep;2(87):ra51. DOI: 10.1126/scisignal.2000396. PMID: 19738201; PMCID: PMC2857963.</t>
  </si>
  <si>
    <t>Fibronectin</t>
  </si>
  <si>
    <t>FN1</t>
  </si>
  <si>
    <t>A [12]</t>
  </si>
  <si>
    <t>Heterogeneous nuclear ribonucleoprotein U</t>
  </si>
  <si>
    <t>HNRNPU</t>
  </si>
  <si>
    <t>[13] Hein MY, Hubner NC, Poser I, et al. A human interactome in three quantitative dimensions organized by stoichiometries and abundances. Cell. 2015 Oct;163(3):712-723. DOI: 10.1016/j.cell.2015.09.053. PMID: 26496610.</t>
  </si>
  <si>
    <t>A [13]</t>
  </si>
  <si>
    <t>KYNU</t>
  </si>
  <si>
    <t>P61968</t>
  </si>
  <si>
    <t>CRNN</t>
  </si>
  <si>
    <t>Q5T655</t>
  </si>
  <si>
    <t>Q9UJT2</t>
  </si>
  <si>
    <t>P57078</t>
  </si>
  <si>
    <t>P16104</t>
  </si>
  <si>
    <t>HNRNPDL</t>
  </si>
  <si>
    <t>SULT1E1</t>
  </si>
  <si>
    <t>H1-5</t>
  </si>
  <si>
    <t>ISG15</t>
  </si>
  <si>
    <t>ERO1A</t>
  </si>
  <si>
    <t>KRT27</t>
  </si>
  <si>
    <t>KATNAL2</t>
  </si>
  <si>
    <t>Gene Uniprot Id</t>
  </si>
  <si>
    <t>PALM</t>
  </si>
  <si>
    <t>VCAN</t>
  </si>
  <si>
    <t>LMNA</t>
  </si>
  <si>
    <t>A [14]</t>
  </si>
  <si>
    <t>[14] Cheung K, Senese S, Kuang J, et al. Proteomic Analysis of the Mammalian Katanin Family of Microtubule-severing Enzymes Defines Katanin p80 subunit B-like 1 (KATNBL1) as a Regulator of Mammalian Katanin Microtubule-severing. Molecular &amp; Cellular Proteomics : MCP. 2016 May;15(5):1658-1669. DOI: 10.1074/mcp.m115.056465. PMID: 26929214; PMCID: PMC4858946.</t>
  </si>
  <si>
    <t>PLEKHA7</t>
  </si>
  <si>
    <t>MATR3</t>
  </si>
  <si>
    <t>ZDHHC5</t>
  </si>
  <si>
    <t>TTN</t>
  </si>
  <si>
    <t>WFS1</t>
  </si>
  <si>
    <t>CFTR</t>
  </si>
  <si>
    <t>Pleckstrin homology domain-containing family A member 7</t>
  </si>
  <si>
    <t>Prelamin-A/C</t>
  </si>
  <si>
    <t>ABC</t>
  </si>
  <si>
    <t>Anti bait coip</t>
  </si>
  <si>
    <t>[15] Kourtidis A, Necela B, Lin WH, et al. Cadherin complexes recruit mRNAs and RISC to regulate epithelial cell signaling. The Journal of Cell Biology. 2017 Oct;216(10):3073-3085. DOI: 10.1083/jcb.201612125. PMID: 28877994; PMCID: PMC5626537.</t>
  </si>
  <si>
    <t>A [15]</t>
  </si>
  <si>
    <t>Matrin-3</t>
  </si>
  <si>
    <t>2H,2HP,V2H</t>
  </si>
  <si>
    <t>Palmitoyltransferase ZDHHC5</t>
  </si>
  <si>
    <t>A [16]</t>
  </si>
  <si>
    <t>[16] Woodley KT, Collins MO. S-acylated Golga7b stabilises DHHC5 at the plasma membrane to regulate cell adhesion. EMBO Reports. 2019 Oct;20(10):e47472. DOI: 10.15252/embr.201847472. PMID: 31402609; PMCID: PMC6776912.</t>
  </si>
  <si>
    <t>&lt;Student TTest&gt; Direction</t>
  </si>
  <si>
    <t>&lt;Student TTest&gt; Statistic</t>
  </si>
  <si>
    <t>&lt;Student TTest&gt; P-value</t>
  </si>
  <si>
    <t>&lt;Wilcoxon rank-sum&gt; Direction</t>
  </si>
  <si>
    <t>&lt;Wilcoxon rank-sum&gt; Statistic</t>
  </si>
  <si>
    <t>&lt;Wilcoxon rank-sum&gt; P-value</t>
  </si>
  <si>
    <t>Best P-value</t>
  </si>
  <si>
    <t>P0CG34</t>
  </si>
  <si>
    <t>A0A087X1C1</t>
  </si>
  <si>
    <t>O14950</t>
  </si>
  <si>
    <t>F8WE70</t>
  </si>
  <si>
    <t>P0CG04</t>
  </si>
  <si>
    <t>P20231</t>
  </si>
  <si>
    <t>Q5QNW6</t>
  </si>
  <si>
    <t>J3KPS2</t>
  </si>
  <si>
    <t>A0A2R8Y4L2</t>
  </si>
  <si>
    <t>Q32P51</t>
  </si>
  <si>
    <t>A0A0A0MSW3</t>
  </si>
  <si>
    <t>C9JHR8</t>
  </si>
  <si>
    <t>Q8NEV1</t>
  </si>
  <si>
    <t>A0A2U3TZL5</t>
  </si>
  <si>
    <t>H0YET2</t>
  </si>
  <si>
    <t>P0DME0</t>
  </si>
  <si>
    <t>G5E948</t>
  </si>
  <si>
    <t>A0A0D9SEY1</t>
  </si>
  <si>
    <t>E7ENQ1</t>
  </si>
  <si>
    <t>H7C360</t>
  </si>
  <si>
    <t>E7EN19</t>
  </si>
  <si>
    <t>C9J338</t>
  </si>
  <si>
    <t>C9J840</t>
  </si>
  <si>
    <t>E7EX83</t>
  </si>
  <si>
    <t>A0A0D9SG62</t>
  </si>
  <si>
    <t>H7C0P6</t>
  </si>
  <si>
    <t>Q9UKE5</t>
  </si>
  <si>
    <t>P0DPH8</t>
  </si>
  <si>
    <t>P0DPH7</t>
  </si>
  <si>
    <t>A0A024R7W5</t>
  </si>
  <si>
    <t>A0A087WY31</t>
  </si>
  <si>
    <t>A0A7I2V4Z2</t>
  </si>
  <si>
    <t>A0A494C079</t>
  </si>
  <si>
    <t>A0A7I2V463</t>
  </si>
  <si>
    <t>A0A494C0R4</t>
  </si>
  <si>
    <t>A0A494C0A8</t>
  </si>
  <si>
    <t>A0A494C1M6</t>
  </si>
  <si>
    <t>A0A494C0X2</t>
  </si>
  <si>
    <t>A0A494C167</t>
  </si>
  <si>
    <t>A0A7I2V4W4</t>
  </si>
  <si>
    <t>A0A494C148</t>
  </si>
  <si>
    <t>A0A7I2V646</t>
  </si>
  <si>
    <t>A0A494C045</t>
  </si>
  <si>
    <t>Q9UHD2</t>
  </si>
  <si>
    <t>A0A3B3IRI3</t>
  </si>
  <si>
    <t>A0A3B3ITE1</t>
  </si>
  <si>
    <t>A0A1B0GTW1</t>
  </si>
  <si>
    <t>A0A2R8YDH4</t>
  </si>
  <si>
    <t>A0A3B3ISF1</t>
  </si>
  <si>
    <t>A0A3B3IU51</t>
  </si>
  <si>
    <t>A0A3B3IRV6</t>
  </si>
  <si>
    <t>A0A3B3IT83</t>
  </si>
  <si>
    <t>A0A3B3IS03</t>
  </si>
  <si>
    <t>B1AHD1</t>
  </si>
  <si>
    <t>H3BPQ4</t>
  </si>
  <si>
    <t>K7EPZ6</t>
  </si>
  <si>
    <t>H3BU16</t>
  </si>
  <si>
    <t>H3BMV3</t>
  </si>
  <si>
    <t>H3BMT0</t>
  </si>
  <si>
    <t>H3BTV5</t>
  </si>
  <si>
    <t>H3BQ34</t>
  </si>
  <si>
    <t>P63267</t>
  </si>
  <si>
    <t>F6WIT2</t>
  </si>
  <si>
    <t>Q5T949</t>
  </si>
  <si>
    <t>Q68CR8</t>
  </si>
  <si>
    <t>A0A1B0GW23</t>
  </si>
  <si>
    <t>C9JMV9</t>
  </si>
  <si>
    <t>A0A1B0GV31</t>
  </si>
  <si>
    <t>Q01629</t>
  </si>
  <si>
    <t>C9JQL5</t>
  </si>
  <si>
    <t>K7ENL2</t>
  </si>
  <si>
    <t>A6NG10</t>
  </si>
  <si>
    <t>K7EMC9</t>
  </si>
  <si>
    <t>K7EIN1</t>
  </si>
  <si>
    <t>K7ESN4</t>
  </si>
  <si>
    <t>K7EIK1</t>
  </si>
  <si>
    <t>Q9UQ88</t>
  </si>
  <si>
    <t>Q5VTU8</t>
  </si>
  <si>
    <t>E7EMK3</t>
  </si>
  <si>
    <t>K7EKW9</t>
  </si>
  <si>
    <t>E9PKH5</t>
  </si>
  <si>
    <t>A0A087X0W8</t>
  </si>
  <si>
    <t>E9PKV4</t>
  </si>
  <si>
    <t>A0A087WVP0</t>
  </si>
  <si>
    <t>E9PI38</t>
  </si>
  <si>
    <t>E9PQS6</t>
  </si>
  <si>
    <t>A0A5S8K7D6</t>
  </si>
  <si>
    <t>A0A5S8K798</t>
  </si>
  <si>
    <t>A0A6Q8PFC4</t>
  </si>
  <si>
    <t>A0A6Q8PH89</t>
  </si>
  <si>
    <t>A0A6Q8PH27</t>
  </si>
  <si>
    <t>A0A6Q8PG00</t>
  </si>
  <si>
    <t>A0A6Q8PG04</t>
  </si>
  <si>
    <t>A0A6Q8PGS4</t>
  </si>
  <si>
    <t>A0A6Q8PF40</t>
  </si>
  <si>
    <t>C9JJP5</t>
  </si>
  <si>
    <t>C9JUE0</t>
  </si>
  <si>
    <t>C9JTY3</t>
  </si>
  <si>
    <t>A0A6Q8PF51</t>
  </si>
  <si>
    <t>F6S8N6</t>
  </si>
  <si>
    <t>A0A3F2YNX8</t>
  </si>
  <si>
    <t>A0A0C4DGI3</t>
  </si>
  <si>
    <t>H7C123</t>
  </si>
  <si>
    <t>H7C2C5</t>
  </si>
  <si>
    <t>Q9H361</t>
  </si>
  <si>
    <t>A0A0B4J2D5</t>
  </si>
  <si>
    <t>H0Y9K9</t>
  </si>
  <si>
    <t>G5E9Z1</t>
  </si>
  <si>
    <t>A0A590UJE4</t>
  </si>
  <si>
    <t>A0A494C0H4</t>
  </si>
  <si>
    <t>H0Y9M2</t>
  </si>
  <si>
    <t>Q17R98</t>
  </si>
  <si>
    <t>A0A140T941</t>
  </si>
  <si>
    <t>A0A1W2PQS8</t>
  </si>
  <si>
    <t>A0A140T9Z6</t>
  </si>
  <si>
    <t>A0A7I2YQ95</t>
  </si>
  <si>
    <t>A0A7I2V340</t>
  </si>
  <si>
    <t>A0A140T921</t>
  </si>
  <si>
    <t>A0A140T9H5</t>
  </si>
  <si>
    <t>A0A140T9U8</t>
  </si>
  <si>
    <t>A0A140TA05</t>
  </si>
  <si>
    <t>A0A140T9L3</t>
  </si>
  <si>
    <t>A0A2R8Y849</t>
  </si>
  <si>
    <t>A0A2R8YD14</t>
  </si>
  <si>
    <t>A0A2R8Y8A0</t>
  </si>
  <si>
    <t>E9PCY7</t>
  </si>
  <si>
    <t>D6RBM0</t>
  </si>
  <si>
    <t>D6RIT2</t>
  </si>
  <si>
    <t>E7EN40</t>
  </si>
  <si>
    <t>D6RIU0</t>
  </si>
  <si>
    <t>H0YB39</t>
  </si>
  <si>
    <t>Q5JNW7</t>
  </si>
  <si>
    <t>A0A140T998</t>
  </si>
  <si>
    <t>Q5JSD2</t>
  </si>
  <si>
    <t>Q5JSD1</t>
  </si>
  <si>
    <t>A0A5F9ZHR0</t>
  </si>
  <si>
    <t>A0A075B6P5</t>
  </si>
  <si>
    <t>P01615</t>
  </si>
  <si>
    <t>A0A140T958</t>
  </si>
  <si>
    <t>C9JF13</t>
  </si>
  <si>
    <t>P01593</t>
  </si>
  <si>
    <t>C9J406</t>
  </si>
  <si>
    <t>H7C463</t>
  </si>
  <si>
    <t>A2NJV5</t>
  </si>
  <si>
    <t>A0A0A0MRZ7</t>
  </si>
  <si>
    <t>P01614</t>
  </si>
  <si>
    <t>Q9BYJ9</t>
  </si>
  <si>
    <t>D3DSM0</t>
  </si>
  <si>
    <t>A0A0A0MRZ8</t>
  </si>
  <si>
    <t>Q9UH17</t>
  </si>
  <si>
    <t>O60361</t>
  </si>
  <si>
    <t>B7ZC39</t>
  </si>
  <si>
    <t>K7EK33</t>
  </si>
  <si>
    <t>K7EQ02</t>
  </si>
  <si>
    <t>B7Z7Q6</t>
  </si>
  <si>
    <t>A0A7P0TB23</t>
  </si>
  <si>
    <t>E9PLY4</t>
  </si>
  <si>
    <t>E9PQB5</t>
  </si>
  <si>
    <t>E9PL85</t>
  </si>
  <si>
    <t>E9PKN6</t>
  </si>
  <si>
    <t>A0A7P0Z451</t>
  </si>
  <si>
    <t>G0XQ39</t>
  </si>
  <si>
    <t>E9PNJ4</t>
  </si>
  <si>
    <t>Q8NHM4</t>
  </si>
  <si>
    <t>P07478</t>
  </si>
  <si>
    <t>A6NNZ2</t>
  </si>
  <si>
    <t>H3BUD9</t>
  </si>
  <si>
    <t>H3BS49</t>
  </si>
  <si>
    <t>H3BVH7</t>
  </si>
  <si>
    <t>A0A286YES1</t>
  </si>
  <si>
    <t>A0A7I2V649</t>
  </si>
  <si>
    <t>E7EQV3</t>
  </si>
  <si>
    <t>A0A7I2YQ88</t>
  </si>
  <si>
    <t>A0A7I2YQE4</t>
  </si>
  <si>
    <t>E7ERJ7</t>
  </si>
  <si>
    <t>A0A087WTT1</t>
  </si>
  <si>
    <t>A0A7I2YQ90</t>
  </si>
  <si>
    <t>A0A087X1N8</t>
  </si>
  <si>
    <t>A0A2R8YD12</t>
  </si>
  <si>
    <t>A0A2R8Y6A7</t>
  </si>
  <si>
    <t>A0A1B0GW77</t>
  </si>
  <si>
    <t>A0A1B0GUA1</t>
  </si>
  <si>
    <t>A0A1B0GW82</t>
  </si>
  <si>
    <t>A0A1B0GTY9</t>
  </si>
  <si>
    <t>A0A1B0GTJ4</t>
  </si>
  <si>
    <t>A0A1B0GV49</t>
  </si>
  <si>
    <t>A0A0J9YWF7</t>
  </si>
  <si>
    <t>K7ELJ7</t>
  </si>
  <si>
    <t>K7EKD8</t>
  </si>
  <si>
    <t>A0A075B7C0</t>
  </si>
  <si>
    <t>U3KQE2</t>
  </si>
  <si>
    <t>K7EIV0</t>
  </si>
  <si>
    <t>K7EM73</t>
  </si>
  <si>
    <t>A0A087WZZ9</t>
  </si>
  <si>
    <t>E5RIU6</t>
  </si>
  <si>
    <t>I3L0A1</t>
  </si>
  <si>
    <t>F8VUA2</t>
  </si>
  <si>
    <t>F8VVT7</t>
  </si>
  <si>
    <t>F5H875</t>
  </si>
  <si>
    <t>A0A6Q8PGM8</t>
  </si>
  <si>
    <t>A0A6Q8PHU0</t>
  </si>
  <si>
    <t>A0A6Q8PG85</t>
  </si>
  <si>
    <t>A0A6Q8PFF9</t>
  </si>
  <si>
    <t>B4DYU0</t>
  </si>
  <si>
    <t>A0A0C4DGN2</t>
  </si>
  <si>
    <t>I3L145</t>
  </si>
  <si>
    <t>I3L4B9</t>
  </si>
  <si>
    <t>I3L2F1</t>
  </si>
  <si>
    <t>B0FWH6</t>
  </si>
  <si>
    <t>B0FWH5</t>
  </si>
  <si>
    <t>I3L2X4</t>
  </si>
  <si>
    <t>S4R3A2</t>
  </si>
  <si>
    <t>C9JC03</t>
  </si>
  <si>
    <t>C9J2Z4</t>
  </si>
  <si>
    <t>E9PH18</t>
  </si>
  <si>
    <t>C9J2C4</t>
  </si>
  <si>
    <t>C9JB42</t>
  </si>
  <si>
    <t>C9JDR7</t>
  </si>
  <si>
    <t>C9JDX6</t>
  </si>
  <si>
    <t>F8WCZ4</t>
  </si>
  <si>
    <t>C9J2P2</t>
  </si>
  <si>
    <t>C9JN01</t>
  </si>
  <si>
    <t>Q8NFP7</t>
  </si>
  <si>
    <t>A0A0A0MTC1</t>
  </si>
  <si>
    <t>A0A7I2YQR5</t>
  </si>
  <si>
    <t>A0A7I2V444</t>
  </si>
  <si>
    <t>A0A7I2V3V0</t>
  </si>
  <si>
    <t>A0A7I2V4R2</t>
  </si>
  <si>
    <t>A0A7I2V5N9</t>
  </si>
  <si>
    <t>G8JLH9</t>
  </si>
  <si>
    <t>Q8TF09</t>
  </si>
  <si>
    <t>A0A7I2V535</t>
  </si>
  <si>
    <t>A0A7I2V4J2</t>
  </si>
  <si>
    <t>A0A7P0MRW0</t>
  </si>
  <si>
    <t>A0A7I2V4K9</t>
  </si>
  <si>
    <t>A0A7I2V4N2</t>
  </si>
  <si>
    <t>A0A7I2V464</t>
  </si>
  <si>
    <t>H7C367</t>
  </si>
  <si>
    <t>C9JYS8</t>
  </si>
  <si>
    <t>H3BP20</t>
  </si>
  <si>
    <t>H3BU85</t>
  </si>
  <si>
    <t>H3BTD4</t>
  </si>
  <si>
    <t>F8W727</t>
  </si>
  <si>
    <t>A0A7I2V5D8</t>
  </si>
  <si>
    <t>A0A7I2V4J6</t>
  </si>
  <si>
    <t>A0A7I2V402</t>
  </si>
  <si>
    <t>A0A7I2V4G0</t>
  </si>
  <si>
    <t>A0A2R8Y7U1</t>
  </si>
  <si>
    <t>A0A2R8YD45</t>
  </si>
  <si>
    <t>A6NJU6</t>
  </si>
  <si>
    <t>A6NCQ0</t>
  </si>
  <si>
    <t>M0R0R2</t>
  </si>
  <si>
    <t>M0QZN2</t>
  </si>
  <si>
    <t>A0A087WT95</t>
  </si>
  <si>
    <t>G3V4F2</t>
  </si>
  <si>
    <t>A0A6Q8PGA8</t>
  </si>
  <si>
    <t>A0A6Q8PGZ8</t>
  </si>
  <si>
    <t>A0A6Q8PGW4</t>
  </si>
  <si>
    <t>A0A6Q8PHH9</t>
  </si>
  <si>
    <t>A0A6Q8PHI7</t>
  </si>
  <si>
    <t>H7C443</t>
  </si>
  <si>
    <t>A0A6Q8PFZ6</t>
  </si>
  <si>
    <t>A0A7P0TAE9</t>
  </si>
  <si>
    <t>A0A7P0TB65</t>
  </si>
  <si>
    <t>A0A7P0T840</t>
  </si>
  <si>
    <t>A0A7P0T9L0</t>
  </si>
  <si>
    <t>A0A7P0T8G1</t>
  </si>
  <si>
    <t>A0A7P0Z4D6</t>
  </si>
  <si>
    <t>A0A7P0Z484</t>
  </si>
  <si>
    <t>A0A7P0TAR9</t>
  </si>
  <si>
    <t>D6RGY2</t>
  </si>
  <si>
    <t>A0A7P0Z4H2</t>
  </si>
  <si>
    <t>A0A5H1ZRQ2</t>
  </si>
  <si>
    <t>A0A7P0TAQ0</t>
  </si>
  <si>
    <t>A0A7P0T8U1</t>
  </si>
  <si>
    <t>A0A7P0T844</t>
  </si>
  <si>
    <t>U3KQE7</t>
  </si>
  <si>
    <t>A0A7P0T8H4</t>
  </si>
  <si>
    <t>U3KPS4</t>
  </si>
  <si>
    <t>A0A2R8Y543</t>
  </si>
  <si>
    <t>A0A2R8YCH5</t>
  </si>
  <si>
    <t>A0A2R8Y5A3</t>
  </si>
  <si>
    <t>B4DGU4</t>
  </si>
  <si>
    <t>A0A2R8Y7Z0</t>
  </si>
  <si>
    <t>A0A2R8Y750</t>
  </si>
  <si>
    <t>A0A2R8Y5C3</t>
  </si>
  <si>
    <t>A0A2R8Y5Z1</t>
  </si>
  <si>
    <t>A0A2R8Y6G0</t>
  </si>
  <si>
    <t>K7EJC1</t>
  </si>
  <si>
    <t>K7EJR3</t>
  </si>
  <si>
    <t>E7ETN3</t>
  </si>
  <si>
    <t>A0A2R8Y422</t>
  </si>
  <si>
    <t>A0A7P0TAM9</t>
  </si>
  <si>
    <t>A0A7P0T995</t>
  </si>
  <si>
    <t>H0YG44</t>
  </si>
  <si>
    <t>A0A7P0Z4J2</t>
  </si>
  <si>
    <t>H7BZB4</t>
  </si>
  <si>
    <t>A0A7P0Z4H1</t>
  </si>
  <si>
    <t>A0A7P0T883</t>
  </si>
  <si>
    <t>A0A7P0Z475</t>
  </si>
  <si>
    <t>A0A7P0T8V8</t>
  </si>
  <si>
    <t>C9JXA7</t>
  </si>
  <si>
    <t>A0A087WT92</t>
  </si>
  <si>
    <t>A0A6I8PS32</t>
  </si>
  <si>
    <t>A0A6I8PUD4</t>
  </si>
  <si>
    <t>A0A6I8PU73</t>
  </si>
  <si>
    <t>A0A6I8PRZ0</t>
  </si>
  <si>
    <t>K7ER44</t>
  </si>
  <si>
    <t>A0A6I8PR89</t>
  </si>
  <si>
    <t>A0A6I8PU89</t>
  </si>
  <si>
    <t>A0A6I8PLE7</t>
  </si>
  <si>
    <t>A0A6I8PUC2</t>
  </si>
  <si>
    <t>K7EK03</t>
  </si>
  <si>
    <t>K7EPP7</t>
  </si>
  <si>
    <t>K7EIH8</t>
  </si>
  <si>
    <t>P0CG29</t>
  </si>
  <si>
    <t>A0A0G2JS06</t>
  </si>
  <si>
    <t>E9PG46</t>
  </si>
  <si>
    <t>F8W1C5</t>
  </si>
  <si>
    <t>A0A7P0T8H9</t>
  </si>
  <si>
    <t>F8VPI5</t>
  </si>
  <si>
    <t>Q5H9L2</t>
  </si>
  <si>
    <t>Q6IPX3</t>
  </si>
  <si>
    <t>A0A7I2V685</t>
  </si>
  <si>
    <t>A0A7I2V640</t>
  </si>
  <si>
    <t>A0A7P0MRT9</t>
  </si>
  <si>
    <t>A0A7I2V3U3</t>
  </si>
  <si>
    <t>A0A7I2V2M3</t>
  </si>
  <si>
    <t>A0A7I2V3N2</t>
  </si>
  <si>
    <t>A0A7I2V607</t>
  </si>
  <si>
    <t>A0A7I2V613</t>
  </si>
  <si>
    <t>A0A7I2YQI2</t>
  </si>
  <si>
    <t>A0A7I2YQT9</t>
  </si>
  <si>
    <t>A0A7I2YQC8</t>
  </si>
  <si>
    <t>Q5TFK1</t>
  </si>
  <si>
    <t>A0A7I2YQI6</t>
  </si>
  <si>
    <t>A0A7I2V3K6</t>
  </si>
  <si>
    <t>A0A7I2V4S8</t>
  </si>
  <si>
    <t>A0A7I2V5V8</t>
  </si>
  <si>
    <t>A0A7I2YQU2</t>
  </si>
  <si>
    <t>A0A7I2V4C2</t>
  </si>
  <si>
    <t>Q5SRN7</t>
  </si>
  <si>
    <t>A0A1W2PS24</t>
  </si>
  <si>
    <t>A0A7P0T8D1</t>
  </si>
  <si>
    <t>A0A7P0TAP4</t>
  </si>
  <si>
    <t>A0A7P0Z441</t>
  </si>
  <si>
    <t>A0A7P0T9S6</t>
  </si>
  <si>
    <t>A0A7P0TA52</t>
  </si>
  <si>
    <t>A0A0C4DH42</t>
  </si>
  <si>
    <t>P01767</t>
  </si>
  <si>
    <t>A0A0A0MSZ4</t>
  </si>
  <si>
    <t>A0A0A0MTR6</t>
  </si>
  <si>
    <t>A0A0C4DGN7</t>
  </si>
  <si>
    <t>A0A0A0MT64</t>
  </si>
  <si>
    <t>A0A0A0MTN9</t>
  </si>
  <si>
    <t>J3QQX3</t>
  </si>
  <si>
    <t>E9PGZ4</t>
  </si>
  <si>
    <t>F8WDN7</t>
  </si>
  <si>
    <t>H3BT65</t>
  </si>
  <si>
    <t>H3BUG4</t>
  </si>
  <si>
    <t>H3BPG7</t>
  </si>
  <si>
    <t>A2AB90</t>
  </si>
  <si>
    <t>A0A0G2JH37</t>
  </si>
  <si>
    <t>A0A0A0MSV9</t>
  </si>
  <si>
    <t>A0A0A0MT98</t>
  </si>
  <si>
    <t>Q6P1N7</t>
  </si>
  <si>
    <t>A0A0G2JJA7</t>
  </si>
  <si>
    <t>A2ACR0</t>
  </si>
  <si>
    <t>U3KQ84</t>
  </si>
  <si>
    <t>E7ETH0</t>
  </si>
  <si>
    <t>A0A2R8Y3M9</t>
  </si>
  <si>
    <t>Q6P2I3</t>
  </si>
  <si>
    <t>F8W651</t>
  </si>
  <si>
    <t>F8VXB1</t>
  </si>
  <si>
    <t>F8VUC5</t>
  </si>
  <si>
    <t>F8W156</t>
  </si>
  <si>
    <t>F8VYZ4</t>
  </si>
  <si>
    <t>E7ENY0</t>
  </si>
  <si>
    <t>A0A0A0MSR2</t>
  </si>
  <si>
    <t>H0Y9H2</t>
  </si>
  <si>
    <t>K7ES20</t>
  </si>
  <si>
    <t>K7ENC6</t>
  </si>
  <si>
    <t>H0Y984</t>
  </si>
  <si>
    <t>H3BPG6</t>
  </si>
  <si>
    <t>Q86UK7</t>
  </si>
  <si>
    <t>G3XAK4</t>
  </si>
  <si>
    <t>A0A0J9YXU7</t>
  </si>
  <si>
    <t>K4DI95</t>
  </si>
  <si>
    <t>C9J6U3</t>
  </si>
  <si>
    <t>Q99811</t>
  </si>
  <si>
    <t>V9GYE7</t>
  </si>
  <si>
    <t>A0A3B3ISW6</t>
  </si>
  <si>
    <t>A0A3B3IS00</t>
  </si>
  <si>
    <t>A0A3B3IRW0</t>
  </si>
  <si>
    <t>D6RA00</t>
  </si>
  <si>
    <t>K7EMU7</t>
  </si>
  <si>
    <t>H0Y4U3</t>
  </si>
  <si>
    <t>A0A3B3ISU3</t>
  </si>
  <si>
    <t>E9PQH6</t>
  </si>
  <si>
    <t>A0A182DWG2</t>
  </si>
  <si>
    <t>A0A182DWF5</t>
  </si>
  <si>
    <t>A0A182DWF4</t>
  </si>
  <si>
    <t>A0A140T9A5</t>
  </si>
  <si>
    <t>A0A140T966</t>
  </si>
  <si>
    <t>A0A140T9Q1</t>
  </si>
  <si>
    <t>A0A140T928</t>
  </si>
  <si>
    <t>A0A0G2JJV3</t>
  </si>
  <si>
    <t>A0A140T9T4</t>
  </si>
  <si>
    <t>Q5SQH5</t>
  </si>
  <si>
    <t>H0YAC7</t>
  </si>
  <si>
    <t>A0A7I2V258</t>
  </si>
  <si>
    <t>A0A7P0TB45</t>
  </si>
  <si>
    <t>H0YM70</t>
  </si>
  <si>
    <t>P62861</t>
  </si>
  <si>
    <t>A0A0A0MQX8</t>
  </si>
  <si>
    <t>Q86VM6</t>
  </si>
  <si>
    <t>A0A0G2JH68</t>
  </si>
  <si>
    <t>H9KV28</t>
  </si>
  <si>
    <t>A0A2R8Y5N1</t>
  </si>
  <si>
    <t>P09086</t>
  </si>
  <si>
    <t>Q8IXS6</t>
  </si>
  <si>
    <t>P0DP06</t>
  </si>
  <si>
    <t>A0A0C4DH41</t>
  </si>
  <si>
    <t>P01825</t>
  </si>
  <si>
    <t>P01824</t>
  </si>
  <si>
    <t>A0A0J9YWU9</t>
  </si>
  <si>
    <t>A0A7I2V3A1</t>
  </si>
  <si>
    <t>A0A7I2V3V7</t>
  </si>
  <si>
    <t>Q5QPM9</t>
  </si>
  <si>
    <t>H0Y555</t>
  </si>
  <si>
    <t>P07327</t>
  </si>
  <si>
    <t>V9GYE3</t>
  </si>
  <si>
    <t>V9GYG9</t>
  </si>
  <si>
    <t>A0A7I2YQP7</t>
  </si>
  <si>
    <t>C9JCK5</t>
  </si>
  <si>
    <t>A0A7I2V2H3</t>
  </si>
  <si>
    <t>E5RIW3</t>
  </si>
  <si>
    <t>E5RHG6</t>
  </si>
  <si>
    <t>H7C393</t>
  </si>
  <si>
    <t>H7C1U0</t>
  </si>
  <si>
    <t>A0A1B0GUA4</t>
  </si>
  <si>
    <t>A0A1B0GTM3</t>
  </si>
  <si>
    <t>A0A1B0GUH5</t>
  </si>
  <si>
    <t>A0A1B0GTP7</t>
  </si>
  <si>
    <t>A0A1B0GUE3</t>
  </si>
  <si>
    <t>A0A1B0GUW4</t>
  </si>
  <si>
    <t>E7EMM4</t>
  </si>
  <si>
    <t>A0A1B0GTZ5</t>
  </si>
  <si>
    <t>A0A1B0GUG1</t>
  </si>
  <si>
    <t>A0A1B0GV06</t>
  </si>
  <si>
    <t>G3V295</t>
  </si>
  <si>
    <t>G3V3I1</t>
  </si>
  <si>
    <t>H0Y8D1</t>
  </si>
  <si>
    <t>A0A7P0TB70</t>
  </si>
  <si>
    <t>A2A376</t>
  </si>
  <si>
    <t>R4GMY8</t>
  </si>
  <si>
    <t>A0A7P0Z4C3</t>
  </si>
  <si>
    <t>Q6AWB1</t>
  </si>
  <si>
    <t>H0YJC0</t>
  </si>
  <si>
    <t>B0QZ18</t>
  </si>
  <si>
    <t>A6PVH9</t>
  </si>
  <si>
    <t>E7ENH5</t>
  </si>
  <si>
    <t>Q5JX58</t>
  </si>
  <si>
    <t>Q5JX59</t>
  </si>
  <si>
    <t>Q5JX60</t>
  </si>
  <si>
    <t>Q5JX44</t>
  </si>
  <si>
    <t>Q5JX56</t>
  </si>
  <si>
    <t>Q5JX45</t>
  </si>
  <si>
    <t>Q5JX55</t>
  </si>
  <si>
    <t>X6R5C5</t>
  </si>
  <si>
    <t>X6R8A1</t>
  </si>
  <si>
    <t>C9JL30</t>
  </si>
  <si>
    <t>A8MXB9</t>
  </si>
  <si>
    <t>A0A494C1B1</t>
  </si>
  <si>
    <t>C9J660</t>
  </si>
  <si>
    <t>H7C3B2</t>
  </si>
  <si>
    <t>F8WA42</t>
  </si>
  <si>
    <t>E9PBT8</t>
  </si>
  <si>
    <t>J3QT17</t>
  </si>
  <si>
    <t>H0YGR4</t>
  </si>
  <si>
    <t>F5GYG5</t>
  </si>
  <si>
    <t>J3QL14</t>
  </si>
  <si>
    <t>R4GN72</t>
  </si>
  <si>
    <t>A0A1B0GVM2</t>
  </si>
  <si>
    <t>F8VZG5</t>
  </si>
  <si>
    <t>A0A5F9ZHP2</t>
  </si>
  <si>
    <t>G3V213</t>
  </si>
  <si>
    <t>F8VY04</t>
  </si>
  <si>
    <t>A0A5K1VW67</t>
  </si>
  <si>
    <t>B1AJY7</t>
  </si>
  <si>
    <t>Q5TGM0</t>
  </si>
  <si>
    <t>E9PP76</t>
  </si>
  <si>
    <t>A0A087WZK9</t>
  </si>
  <si>
    <t>A0A0D9SFL3</t>
  </si>
  <si>
    <t>C9JGE3</t>
  </si>
  <si>
    <t>H7BY36</t>
  </si>
  <si>
    <t>E9PBC5</t>
  </si>
  <si>
    <t>A0A669KB41</t>
  </si>
  <si>
    <t>A0A669KBH5</t>
  </si>
  <si>
    <t>H6UYS7</t>
  </si>
  <si>
    <t>D6RA31</t>
  </si>
  <si>
    <t>G3V3F7</t>
  </si>
  <si>
    <t>Q6NXS1</t>
  </si>
  <si>
    <t>J3KSR8</t>
  </si>
  <si>
    <t>A0A7I2V4J9</t>
  </si>
  <si>
    <t>A0A7I2V5X5</t>
  </si>
  <si>
    <t>A0A7I2V3J7</t>
  </si>
  <si>
    <t>A0A7I2V3I5</t>
  </si>
  <si>
    <t>A0A7I2V682</t>
  </si>
  <si>
    <t>A0A7I2V2T9</t>
  </si>
  <si>
    <t>A0A7I2V407</t>
  </si>
  <si>
    <t>A0A7I2V2J0</t>
  </si>
  <si>
    <t>A0A7I2V5R0</t>
  </si>
  <si>
    <t>E7EPA6</t>
  </si>
  <si>
    <t>A0A7I2V2R2</t>
  </si>
  <si>
    <t>F5H5V4</t>
  </si>
  <si>
    <t>F5GX23</t>
  </si>
  <si>
    <t>F5H169</t>
  </si>
  <si>
    <t>A0A087X0T6</t>
  </si>
  <si>
    <t>Q2M2Z5</t>
  </si>
  <si>
    <t>A0A087WX12</t>
  </si>
  <si>
    <t>A0A087WTH3</t>
  </si>
  <si>
    <t>A0A087X032</t>
  </si>
  <si>
    <t>A0A7I2V5I2</t>
  </si>
  <si>
    <t>A0A7I2V3B4</t>
  </si>
  <si>
    <t>A0A7I2V4U2</t>
  </si>
  <si>
    <t>A0A7I2V3G4</t>
  </si>
  <si>
    <t>A0A7I2V5Z4</t>
  </si>
  <si>
    <t>A0A7I2V4R0</t>
  </si>
  <si>
    <t>A0A7I2V590</t>
  </si>
  <si>
    <t>A0A7I2V320</t>
  </si>
  <si>
    <t>A0A7I2V448</t>
  </si>
  <si>
    <t>B7Z5N7</t>
  </si>
  <si>
    <t>A0A7I2V2U5</t>
  </si>
  <si>
    <t>A0A7I2V362</t>
  </si>
  <si>
    <t>H0YIZ7</t>
  </si>
  <si>
    <t>A0A7I2YQR2</t>
  </si>
  <si>
    <t>A0A7I2V3C9</t>
  </si>
  <si>
    <t>G3V2M8</t>
  </si>
  <si>
    <t>G3V5E2</t>
  </si>
  <si>
    <t>A0A7I2V5H5</t>
  </si>
  <si>
    <t>A0A7I2V534</t>
  </si>
  <si>
    <t>A0A2R8YF78</t>
  </si>
  <si>
    <t>A0A0D9SG12</t>
  </si>
  <si>
    <t>A0A2R8YFS5</t>
  </si>
  <si>
    <t>A0A2R8Y4A4</t>
  </si>
  <si>
    <t>A0A0D9SF53</t>
  </si>
  <si>
    <t>A0A2R8YCW1</t>
  </si>
  <si>
    <t>A0A2R8YFR4</t>
  </si>
  <si>
    <t>A0A2U3TZJ9</t>
  </si>
  <si>
    <t>A0A2R8Y645</t>
  </si>
  <si>
    <t>A0A2R8Y5G6</t>
  </si>
  <si>
    <t>F6S8Q4</t>
  </si>
  <si>
    <t>A0A2R8YDT5</t>
  </si>
  <si>
    <t>A0A2R8Y7T2</t>
  </si>
  <si>
    <t>A0A2R8YDH3</t>
  </si>
  <si>
    <t>A0A0C4DG85</t>
  </si>
  <si>
    <t>C9J0A7</t>
  </si>
  <si>
    <t>X6RKS3</t>
  </si>
  <si>
    <t>F5H7V9</t>
  </si>
  <si>
    <t>E9PGM1</t>
  </si>
  <si>
    <t>E7EUU4</t>
  </si>
  <si>
    <t>A0A087WVJ0</t>
  </si>
  <si>
    <t>A0A0A0MSH4</t>
  </si>
  <si>
    <t>A0A0C4DGW3</t>
  </si>
  <si>
    <t>A0A087X2A4</t>
  </si>
  <si>
    <t>B1AVQ7</t>
  </si>
  <si>
    <t>A0A0A0MRB3</t>
  </si>
  <si>
    <t>A0A087X0L2</t>
  </si>
  <si>
    <t>E5RGA9</t>
  </si>
  <si>
    <t>E5RIZ1</t>
  </si>
  <si>
    <t>M0QXF6</t>
  </si>
  <si>
    <t>H7C0L5</t>
  </si>
  <si>
    <t>F8WDD7</t>
  </si>
  <si>
    <t>A0A0A6YYG9</t>
  </si>
  <si>
    <t>H7C0A3</t>
  </si>
  <si>
    <t>D3YTA9</t>
  </si>
  <si>
    <t>H7BYZ3</t>
  </si>
  <si>
    <t>H7C2Z6</t>
  </si>
  <si>
    <t>A0A5F9ZHM8</t>
  </si>
  <si>
    <t>A0A140T8Z5</t>
  </si>
  <si>
    <t>A0A140TA15</t>
  </si>
  <si>
    <t>C9J050</t>
  </si>
  <si>
    <t>F5H0N4</t>
  </si>
  <si>
    <t>Q6P163</t>
  </si>
  <si>
    <t>V9GYJ8</t>
  </si>
  <si>
    <t>Q9BYK1</t>
  </si>
  <si>
    <t>A0A7I2V507</t>
  </si>
  <si>
    <t>A0A7I2V2S0</t>
  </si>
  <si>
    <t>A0A0G2JLI4</t>
  </si>
  <si>
    <t>A0A7I2V5F5</t>
  </si>
  <si>
    <t>A0A7I2V2Q8</t>
  </si>
  <si>
    <t>A0A7I2V6E3</t>
  </si>
  <si>
    <t>A0A7I2YQT5</t>
  </si>
  <si>
    <t>A0A140T9I0</t>
  </si>
  <si>
    <t>A0A140T9X5</t>
  </si>
  <si>
    <t>A0A140T913</t>
  </si>
  <si>
    <t>A0A140T955</t>
  </si>
  <si>
    <t>A0A140T933</t>
  </si>
  <si>
    <t>A0A1W2PRT9</t>
  </si>
  <si>
    <t>A0A1W2PPQ2</t>
  </si>
  <si>
    <t>A0A6Q8PFT2</t>
  </si>
  <si>
    <t>A0A6Q8PG63</t>
  </si>
  <si>
    <t>A0A087WTP3</t>
  </si>
  <si>
    <t>D6RD18</t>
  </si>
  <si>
    <t>D6RBZ0</t>
  </si>
  <si>
    <t>E9PGN7</t>
  </si>
  <si>
    <t>H9KV48</t>
  </si>
  <si>
    <t>A0A7I2V5R3</t>
  </si>
  <si>
    <t>A0A5H1ZRQ4</t>
  </si>
  <si>
    <t>A0A2R8Y438</t>
  </si>
  <si>
    <t>E7ETB3</t>
  </si>
  <si>
    <t>E7EMB6</t>
  </si>
  <si>
    <t>C9JBE1</t>
  </si>
  <si>
    <t>A0A2R8YEU4</t>
  </si>
  <si>
    <t>I3L0M9</t>
  </si>
  <si>
    <t>A0A0B4J296</t>
  </si>
  <si>
    <t>C9J4M6</t>
  </si>
  <si>
    <t>D6RFH4</t>
  </si>
  <si>
    <t>A0A024RCR6</t>
  </si>
  <si>
    <t>A0A0G2JK23</t>
  </si>
  <si>
    <t>A0A7I2V508</t>
  </si>
  <si>
    <t>A0A0G2JL47</t>
  </si>
  <si>
    <t>F6S6P2</t>
  </si>
  <si>
    <t>X6REW1</t>
  </si>
  <si>
    <t>A0A0G2JJM1</t>
  </si>
  <si>
    <t>H6UMI1</t>
  </si>
  <si>
    <t>A0A087X117</t>
  </si>
  <si>
    <t>Q15155</t>
  </si>
  <si>
    <t>J3KN36</t>
  </si>
  <si>
    <t>Q5JPE7</t>
  </si>
  <si>
    <t>A0A0G2JP90</t>
  </si>
  <si>
    <t>A0A087WW46</t>
  </si>
  <si>
    <t>A0A7I2V4T6</t>
  </si>
  <si>
    <t>A0A7I2V6B0</t>
  </si>
  <si>
    <t>A0A7I2V3P4</t>
  </si>
  <si>
    <t>A0A7I2V2Z5</t>
  </si>
  <si>
    <t>A0A7I2V4D7</t>
  </si>
  <si>
    <t>E9PN91</t>
  </si>
  <si>
    <t>E9PKK3</t>
  </si>
  <si>
    <t>K7EP04</t>
  </si>
  <si>
    <t>F8W9K7</t>
  </si>
  <si>
    <t>E9PPW7</t>
  </si>
  <si>
    <t>E9PKH6</t>
  </si>
  <si>
    <t>A0A2R8Y5D3</t>
  </si>
  <si>
    <t>A0A2R8YEY5</t>
  </si>
  <si>
    <t>E7EQB9</t>
  </si>
  <si>
    <t>D6RDJ3</t>
  </si>
  <si>
    <t>H0Y723</t>
  </si>
  <si>
    <t>A0A2R8Y8D6</t>
  </si>
  <si>
    <t>P01241</t>
  </si>
  <si>
    <t>H0YGW7</t>
  </si>
  <si>
    <t>H3BQX5</t>
  </si>
  <si>
    <t>P50226</t>
  </si>
  <si>
    <t>A0A7I2V2T5</t>
  </si>
  <si>
    <t>D6RDI2</t>
  </si>
  <si>
    <t>O15391</t>
  </si>
  <si>
    <t>A0A7I2V5U5</t>
  </si>
  <si>
    <t>G5E9E7</t>
  </si>
  <si>
    <t>A0A087X0K9</t>
  </si>
  <si>
    <t>G3V1L9</t>
  </si>
  <si>
    <t>A0A590UJ43</t>
  </si>
  <si>
    <t>A0A5F9W493</t>
  </si>
  <si>
    <t>D6REM4</t>
  </si>
  <si>
    <t>E7ETM0</t>
  </si>
  <si>
    <t>Q8N752</t>
  </si>
  <si>
    <t>A0A590UJ68</t>
  </si>
  <si>
    <t>A0A590UJ18</t>
  </si>
  <si>
    <t>A0A590UJ08</t>
  </si>
  <si>
    <t>A0A590UJR5</t>
  </si>
  <si>
    <t>A0A590UJC5</t>
  </si>
  <si>
    <t>A0A590UKA8</t>
  </si>
  <si>
    <t>A0A0C4DFT3</t>
  </si>
  <si>
    <t>A0A590UJD9</t>
  </si>
  <si>
    <t>A0A590UJ81</t>
  </si>
  <si>
    <t>A0A590UJ29</t>
  </si>
  <si>
    <t>A0A590UK81</t>
  </si>
  <si>
    <t>A0A590UJR4</t>
  </si>
  <si>
    <t>A0A590UK48</t>
  </si>
  <si>
    <t>A0A590UJX2</t>
  </si>
  <si>
    <t>C9JUA9</t>
  </si>
  <si>
    <t>E7EQD7</t>
  </si>
  <si>
    <t>A0A590UJ64</t>
  </si>
  <si>
    <t>A0A590UJL2</t>
  </si>
  <si>
    <t>A0A590UK02</t>
  </si>
  <si>
    <t>H7BZM7</t>
  </si>
  <si>
    <t>H0YDT0</t>
  </si>
  <si>
    <t>H0YE89</t>
  </si>
  <si>
    <t>E9PMG1</t>
  </si>
  <si>
    <t>E9PDE4</t>
  </si>
  <si>
    <t>A0A6Q8PFE5</t>
  </si>
  <si>
    <t>E7ES10</t>
  </si>
  <si>
    <t>C9JLB1</t>
  </si>
  <si>
    <t>A0A7I2V3F3</t>
  </si>
  <si>
    <t>H7BY16</t>
  </si>
  <si>
    <t>A0A7I2V5M5</t>
  </si>
  <si>
    <t>A0A7I2V2U7</t>
  </si>
  <si>
    <t>A0A7I2V349</t>
  </si>
  <si>
    <t>A0A7I2V506</t>
  </si>
  <si>
    <t>A0A7I2V699</t>
  </si>
  <si>
    <t>A0A7I2V389</t>
  </si>
  <si>
    <t>A0A7I2V3W8</t>
  </si>
  <si>
    <t>A0A7P0NGZ6</t>
  </si>
  <si>
    <t>A0A7I2YQK9</t>
  </si>
  <si>
    <t>A0A7I2V440</t>
  </si>
  <si>
    <t>A0A7I2V668</t>
  </si>
  <si>
    <t>E9PQM1</t>
  </si>
  <si>
    <t>E9PR21</t>
  </si>
  <si>
    <t>E9PSG5</t>
  </si>
  <si>
    <t>A0A7I2V4Z9</t>
  </si>
  <si>
    <t>A0A0C4DG17</t>
  </si>
  <si>
    <t>F8WD59</t>
  </si>
  <si>
    <t>A0A7P0T973</t>
  </si>
  <si>
    <t>A0A7P0T895</t>
  </si>
  <si>
    <t>A0A7P0T931</t>
  </si>
  <si>
    <t>A0A7P0T8L3</t>
  </si>
  <si>
    <t>A0A7P0TAS5</t>
  </si>
  <si>
    <t>A0A0C4DFS8</t>
  </si>
  <si>
    <t>A0A7P0T8D2</t>
  </si>
  <si>
    <t>A0A7P0T862</t>
  </si>
  <si>
    <t>F8WCZ6</t>
  </si>
  <si>
    <t>C9JX71</t>
  </si>
  <si>
    <t>D6RHZ5</t>
  </si>
  <si>
    <t>H7BXG7</t>
  </si>
  <si>
    <t>B3KW56</t>
  </si>
  <si>
    <t>A0A7I2V5Z6</t>
  </si>
  <si>
    <t>A0A7I2V2W0</t>
  </si>
  <si>
    <t>A0A7I2V2H9</t>
  </si>
  <si>
    <t>A0A7I2V4B4</t>
  </si>
  <si>
    <t>A0A7I2V3S3</t>
  </si>
  <si>
    <t>H0YBP5</t>
  </si>
  <si>
    <t>A0A7I2V3I2</t>
  </si>
  <si>
    <t>A0A7I2V4G3</t>
  </si>
  <si>
    <t>E5RGA2</t>
  </si>
  <si>
    <t>A0A7I2V5P9</t>
  </si>
  <si>
    <t>E5RHS5</t>
  </si>
  <si>
    <t>A0A1B0GWE8</t>
  </si>
  <si>
    <t>F8W787</t>
  </si>
  <si>
    <t>A0A1B0GW44</t>
  </si>
  <si>
    <t>A0A1B0GVP3</t>
  </si>
  <si>
    <t>A0A1B0GV23</t>
  </si>
  <si>
    <t>C9JH19</t>
  </si>
  <si>
    <t>A0A1B0GU92</t>
  </si>
  <si>
    <t>A0A1B0GU03</t>
  </si>
  <si>
    <t>H7C469</t>
  </si>
  <si>
    <t>F8WD96</t>
  </si>
  <si>
    <t>J3KPD9</t>
  </si>
  <si>
    <t>E7ERL0</t>
  </si>
  <si>
    <t>A0A6Q8PHQ9</t>
  </si>
  <si>
    <t>B8ZZA1</t>
  </si>
  <si>
    <t>B8ZZW7</t>
  </si>
  <si>
    <t>H7C2N1</t>
  </si>
  <si>
    <t>Q99877</t>
  </si>
  <si>
    <t>A8MWD9</t>
  </si>
  <si>
    <t>F5H013</t>
  </si>
  <si>
    <t>A0A286YFL3</t>
  </si>
  <si>
    <t>J3QQV6</t>
  </si>
  <si>
    <t>A6NMH6</t>
  </si>
  <si>
    <t>A6NFQ9</t>
  </si>
  <si>
    <t>F8W8I8</t>
  </si>
  <si>
    <t>A0A2R8Y7M3</t>
  </si>
  <si>
    <t>A0A087WT12</t>
  </si>
  <si>
    <t>K7ENB4</t>
  </si>
  <si>
    <t>K7ERP4</t>
  </si>
  <si>
    <t>K7EKX7</t>
  </si>
  <si>
    <t>R4GNE4</t>
  </si>
  <si>
    <t>K7EJ20</t>
  </si>
  <si>
    <t>J3KS23</t>
  </si>
  <si>
    <t>B4DPQ0</t>
  </si>
  <si>
    <t>F5H2D0</t>
  </si>
  <si>
    <t>A0A669KBM4</t>
  </si>
  <si>
    <t>A0A494C039</t>
  </si>
  <si>
    <t>E9PJ21</t>
  </si>
  <si>
    <t>A0A087WWI4</t>
  </si>
  <si>
    <t>K7EQK2</t>
  </si>
  <si>
    <t>Q9H1A7</t>
  </si>
  <si>
    <t>Q9GZM3</t>
  </si>
  <si>
    <t>Q5JRK9</t>
  </si>
  <si>
    <t>H0Y539</t>
  </si>
  <si>
    <t>A0A087X1B7</t>
  </si>
  <si>
    <t>C9JBL1</t>
  </si>
  <si>
    <t>G3V195</t>
  </si>
  <si>
    <t>H0Y3M3</t>
  </si>
  <si>
    <t>G3V1D0</t>
  </si>
  <si>
    <t>H0Y789</t>
  </si>
  <si>
    <t>A0A140T9U6</t>
  </si>
  <si>
    <t>A0A140T9T8</t>
  </si>
  <si>
    <t>A0A140T9R2</t>
  </si>
  <si>
    <t>A0A140T9R0</t>
  </si>
  <si>
    <t>A0A140T9I2</t>
  </si>
  <si>
    <t>A0A140T9C9</t>
  </si>
  <si>
    <t>A0A140T926</t>
  </si>
  <si>
    <t>A0A0G2JIJ2</t>
  </si>
  <si>
    <t>A0A0G2JI43</t>
  </si>
  <si>
    <t>P28068</t>
  </si>
  <si>
    <t>G3V325</t>
  </si>
  <si>
    <t>C9JU26</t>
  </si>
  <si>
    <t>A0A0A0MRU9</t>
  </si>
  <si>
    <t>E7ETY4</t>
  </si>
  <si>
    <t>E9PC69</t>
  </si>
  <si>
    <t>E9PAU2</t>
  </si>
  <si>
    <t>A0A7P0SXD0</t>
  </si>
  <si>
    <t>A0A7I2YQQ9</t>
  </si>
  <si>
    <t>A0A499FIZ0</t>
  </si>
  <si>
    <t>H0Y9R3</t>
  </si>
  <si>
    <t>D6R934</t>
  </si>
  <si>
    <t>A0A7I2V2K5</t>
  </si>
  <si>
    <t>H0YHX9</t>
  </si>
  <si>
    <t>A0A7I2V473</t>
  </si>
  <si>
    <t>Q13765</t>
  </si>
  <si>
    <t>F8W0W4</t>
  </si>
  <si>
    <t>F8VNW4</t>
  </si>
  <si>
    <t>A0A3B3ISG5</t>
  </si>
  <si>
    <t>A0A7I2V3E3</t>
  </si>
  <si>
    <t>A0A7I2YQV5</t>
  </si>
  <si>
    <t>A0A7I2V4Q3</t>
  </si>
  <si>
    <t>A0A7I2V610</t>
  </si>
  <si>
    <t>A0A7I2V2S1</t>
  </si>
  <si>
    <t>A0A7I2YQS6</t>
  </si>
  <si>
    <t>A0A7I2V612</t>
  </si>
  <si>
    <t>A0A7I2V373</t>
  </si>
  <si>
    <t>H7C1D4</t>
  </si>
  <si>
    <t>Q96S06</t>
  </si>
  <si>
    <t>H3BQK9</t>
  </si>
  <si>
    <t>A0A590UJG2</t>
  </si>
  <si>
    <t>A0A7P0MQR8</t>
  </si>
  <si>
    <t>H0Y390</t>
  </si>
  <si>
    <t>A0A2R8Y7Q9</t>
  </si>
  <si>
    <t>A0A2R8YEK8</t>
  </si>
  <si>
    <t>A0A2R8Y5S9</t>
  </si>
  <si>
    <t>A0A2R8YE59</t>
  </si>
  <si>
    <t>A0A2R8Y5H3</t>
  </si>
  <si>
    <t>A0A2R8YE18</t>
  </si>
  <si>
    <t>A0A2R8Y7C5</t>
  </si>
  <si>
    <t>A0A2R8YFI2</t>
  </si>
  <si>
    <t>A0A2R8YEA4</t>
  </si>
  <si>
    <t>A0A2R8YFA1</t>
  </si>
  <si>
    <t>K7EJI9</t>
  </si>
  <si>
    <t>K7ELM9</t>
  </si>
  <si>
    <t>K7EPF9</t>
  </si>
  <si>
    <t>K7EKP1</t>
  </si>
  <si>
    <t>A0A7I2V5A2</t>
  </si>
  <si>
    <t>A0A7I2V3F9</t>
  </si>
  <si>
    <t>A0A7I2V2D8</t>
  </si>
  <si>
    <t>A0A7I2V2W5</t>
  </si>
  <si>
    <t>A0A7I2V2R9</t>
  </si>
  <si>
    <t>A0A7I2V3J3</t>
  </si>
  <si>
    <t>A0A7I2V5A3</t>
  </si>
  <si>
    <t>A0A7I2V3I8</t>
  </si>
  <si>
    <t>A0A7I2V307</t>
  </si>
  <si>
    <t>A0A7I2YQD1</t>
  </si>
  <si>
    <t>A0A7I2V3Z1</t>
  </si>
  <si>
    <t>A0A7I2V6E0</t>
  </si>
  <si>
    <t>A0A7I2V637</t>
  </si>
  <si>
    <t>I3L1P5</t>
  </si>
  <si>
    <t>E9PBG7</t>
  </si>
  <si>
    <t>E9PF82</t>
  </si>
  <si>
    <t>H0Y630</t>
  </si>
  <si>
    <t>F5H2F4</t>
  </si>
  <si>
    <t>V9GZ78</t>
  </si>
  <si>
    <t>A0A494C1T2</t>
  </si>
  <si>
    <t>F5GYN4</t>
  </si>
  <si>
    <t>F5H6Q1</t>
  </si>
  <si>
    <t>F5GYJ8</t>
  </si>
  <si>
    <t>F5H3F0</t>
  </si>
  <si>
    <t>F8W7U3</t>
  </si>
  <si>
    <t>A0A0A0MR88</t>
  </si>
  <si>
    <t>A0A096LPC5</t>
  </si>
  <si>
    <t>Q9Y4E1</t>
  </si>
  <si>
    <t>A0A087WYF6</t>
  </si>
  <si>
    <t>J3KP36</t>
  </si>
  <si>
    <t>Q5LJA9</t>
  </si>
  <si>
    <t>Q5LJB0</t>
  </si>
  <si>
    <t>H0Y6Y4</t>
  </si>
  <si>
    <t>H0Y4E0</t>
  </si>
  <si>
    <t>H3BQK0</t>
  </si>
  <si>
    <t>I3L352</t>
  </si>
  <si>
    <t>E9PRZ9</t>
  </si>
  <si>
    <t>A0A140T8Y4</t>
  </si>
  <si>
    <t>A0A140T8W8</t>
  </si>
  <si>
    <t>A0A1W2PR61</t>
  </si>
  <si>
    <t>A0A1W2PPF8</t>
  </si>
  <si>
    <t>A0A0G2JPD3</t>
  </si>
  <si>
    <t>U3KQK1</t>
  </si>
  <si>
    <t>A0A1B0GUB1</t>
  </si>
  <si>
    <t>F6TI76</t>
  </si>
  <si>
    <t>O95086</t>
  </si>
  <si>
    <t>Q2TA70</t>
  </si>
  <si>
    <t>B4DFF3</t>
  </si>
  <si>
    <t>E7EUY3</t>
  </si>
  <si>
    <t>E7ETT1</t>
  </si>
  <si>
    <t>E9PDR0</t>
  </si>
  <si>
    <t>C9JQS9</t>
  </si>
  <si>
    <t>E7EX59</t>
  </si>
  <si>
    <t>F8WBI9</t>
  </si>
  <si>
    <t>E9PEC3</t>
  </si>
  <si>
    <t>E7ENC1</t>
  </si>
  <si>
    <t>A0A1W2PQT3</t>
  </si>
  <si>
    <t>A0A1W2PQY8</t>
  </si>
  <si>
    <t>A0A1W2PQH3</t>
  </si>
  <si>
    <t>A0A1W2PR68</t>
  </si>
  <si>
    <t>A0A0A0MSI8</t>
  </si>
  <si>
    <t>E7ER27</t>
  </si>
  <si>
    <t>E7ET17</t>
  </si>
  <si>
    <t>A0A2R8Y7L2</t>
  </si>
  <si>
    <t>H0YEC7</t>
  </si>
  <si>
    <t>B4DVD8</t>
  </si>
  <si>
    <t>E9PM69</t>
  </si>
  <si>
    <t>E9PKD5</t>
  </si>
  <si>
    <t>E9PMD8</t>
  </si>
  <si>
    <t>H0YCE7</t>
  </si>
  <si>
    <t>A0A140T9Y9</t>
  </si>
  <si>
    <t>A0A140T9U4</t>
  </si>
  <si>
    <t>A0A140T9R4</t>
  </si>
  <si>
    <t>A0A140T9H1</t>
  </si>
  <si>
    <t>A0A140T9F8</t>
  </si>
  <si>
    <t>A0A140T9D6</t>
  </si>
  <si>
    <t>A0A140T914</t>
  </si>
  <si>
    <t>A0A140T9Y8</t>
  </si>
  <si>
    <t>A0A140T9U1</t>
  </si>
  <si>
    <t>A0A140T9J4</t>
  </si>
  <si>
    <t>A0A140T980</t>
  </si>
  <si>
    <t>A0A140T909</t>
  </si>
  <si>
    <t>A0A140T900</t>
  </si>
  <si>
    <t>A0A140T8Z9</t>
  </si>
  <si>
    <t>H0Y6F8</t>
  </si>
  <si>
    <t>A0A140T9G9</t>
  </si>
  <si>
    <t>A0A140T9G7</t>
  </si>
  <si>
    <t>A0A140T9A6</t>
  </si>
  <si>
    <t>A0A140T992</t>
  </si>
  <si>
    <t>A0A140T977</t>
  </si>
  <si>
    <t>A0A140T968</t>
  </si>
  <si>
    <t>A0A140T961</t>
  </si>
  <si>
    <t>E5RG31</t>
  </si>
  <si>
    <t>A0A3B3ITP6</t>
  </si>
  <si>
    <t>H0YKT4</t>
  </si>
  <si>
    <t>A0A2R8YE77</t>
  </si>
  <si>
    <t>A0A2U3TZN6</t>
  </si>
  <si>
    <t>A0A2U3TZM4</t>
  </si>
  <si>
    <t>A0A7I2RJN6</t>
  </si>
  <si>
    <t>A0A2R8YFN5</t>
  </si>
  <si>
    <t>Q5JS79</t>
  </si>
  <si>
    <t>A0A2R8YEK3</t>
  </si>
  <si>
    <t>A0A2R8Y6F8</t>
  </si>
  <si>
    <t>K7ES98</t>
  </si>
  <si>
    <t>K7EM85</t>
  </si>
  <si>
    <t>K7ES92</t>
  </si>
  <si>
    <t>A0A3B3IT39</t>
  </si>
  <si>
    <t>A0A7P0T8Y2</t>
  </si>
  <si>
    <t>A0A7P0TAF4</t>
  </si>
  <si>
    <t>A0A7P0TBC5</t>
  </si>
  <si>
    <t>A0A7P0TBD5</t>
  </si>
  <si>
    <t>A0A7P0TBI1</t>
  </si>
  <si>
    <t>A0A7P0T7Z2</t>
  </si>
  <si>
    <t>A0A7P0T9L9</t>
  </si>
  <si>
    <t>A0A2R8YEY8</t>
  </si>
  <si>
    <t>A0A0A0MT26</t>
  </si>
  <si>
    <t>M0QYZ2</t>
  </si>
  <si>
    <t>M0QZ21</t>
  </si>
  <si>
    <t>X6R390</t>
  </si>
  <si>
    <t>A0A7P0SBL1</t>
  </si>
  <si>
    <t>A0A7I2V3R8</t>
  </si>
  <si>
    <t>A0A7I2V3W0</t>
  </si>
  <si>
    <t>A0A7I2V2L6</t>
  </si>
  <si>
    <t>F8VZ49</t>
  </si>
  <si>
    <t>A0A7I2YQX9</t>
  </si>
  <si>
    <t>F8VTQ5</t>
  </si>
  <si>
    <t>Q5ST81</t>
  </si>
  <si>
    <t>D6RBJ7</t>
  </si>
  <si>
    <t>A0A2R8YFR7</t>
  </si>
  <si>
    <t>A8MXP9</t>
  </si>
  <si>
    <t>D6REM6</t>
  </si>
  <si>
    <t>D6R991</t>
  </si>
  <si>
    <t>E9PIX6</t>
  </si>
  <si>
    <t>E9PQ98</t>
  </si>
  <si>
    <t>H0YDE4</t>
  </si>
  <si>
    <t>E9PNR9</t>
  </si>
  <si>
    <t>A0A096LNH5</t>
  </si>
  <si>
    <t>H7C1F6</t>
  </si>
  <si>
    <t>H7C2G3</t>
  </si>
  <si>
    <t>E7ETK5</t>
  </si>
  <si>
    <t>H0Y4R1</t>
  </si>
  <si>
    <t>A0A7I2YQK5</t>
  </si>
  <si>
    <t>K7EM02</t>
  </si>
  <si>
    <t>G5E9Q6</t>
  </si>
  <si>
    <t>B4DUT8</t>
  </si>
  <si>
    <t>H3BVI6</t>
  </si>
  <si>
    <t>A0A087X271</t>
  </si>
  <si>
    <t>A0A087X1X5</t>
  </si>
  <si>
    <t>E7ET33</t>
  </si>
  <si>
    <t>A0A7I2V2F9</t>
  </si>
  <si>
    <t>E7EUI6</t>
  </si>
  <si>
    <t>A0A7I2V348</t>
  </si>
  <si>
    <t>C9JPK5</t>
  </si>
  <si>
    <t>A0A7I2V5Z8</t>
  </si>
  <si>
    <t>A0A7I2V5T3</t>
  </si>
  <si>
    <t>A0A0A0MRT6</t>
  </si>
  <si>
    <t>H7C3S9</t>
  </si>
  <si>
    <t>E9PFF5</t>
  </si>
  <si>
    <t>E7EU85</t>
  </si>
  <si>
    <t>A0A5S8K7D1</t>
  </si>
  <si>
    <t>A0A1B0GTJ7</t>
  </si>
  <si>
    <t>A0A7P0T9A7</t>
  </si>
  <si>
    <t>A0A7P0Z472</t>
  </si>
  <si>
    <t>A0A096LNY5</t>
  </si>
  <si>
    <t>A0A7P0T8E4</t>
  </si>
  <si>
    <t>A0A0A6YY92</t>
  </si>
  <si>
    <t>A0A096LNY6</t>
  </si>
  <si>
    <t>A0A1B0GTG9</t>
  </si>
  <si>
    <t>A0A1B0GWF8</t>
  </si>
  <si>
    <t>A0A096LP92</t>
  </si>
  <si>
    <t>E9PKT6</t>
  </si>
  <si>
    <t>A0A087X0D5</t>
  </si>
  <si>
    <t>A0A7I2V673</t>
  </si>
  <si>
    <t>A0A7I2V4X5</t>
  </si>
  <si>
    <t>A0A7I2YQ92</t>
  </si>
  <si>
    <t>A0A7I2V2L7</t>
  </si>
  <si>
    <t>A0A7I2V3E8</t>
  </si>
  <si>
    <t>A0A7I2V3T9</t>
  </si>
  <si>
    <t>A0A494C0G1</t>
  </si>
  <si>
    <t>A0A494C1Q4</t>
  </si>
  <si>
    <t>J3KN95</t>
  </si>
  <si>
    <t>A0A494C1E2</t>
  </si>
  <si>
    <t>A0A087WT27</t>
  </si>
  <si>
    <t>K7EKE6</t>
  </si>
  <si>
    <t>Q9HAK2</t>
  </si>
  <si>
    <t>F5GZ78</t>
  </si>
  <si>
    <t>F8W1H0</t>
  </si>
  <si>
    <t>H0YIS7</t>
  </si>
  <si>
    <t>H0Y8C4</t>
  </si>
  <si>
    <t>K7ENJ3</t>
  </si>
  <si>
    <t>E7EQU1</t>
  </si>
  <si>
    <t>E9PES6</t>
  </si>
  <si>
    <t>H0YEL5</t>
  </si>
  <si>
    <t>A0A7I2YQS4</t>
  </si>
  <si>
    <t>A0A087WV97</t>
  </si>
  <si>
    <t>C9J1V9</t>
  </si>
  <si>
    <t>H0YAL7</t>
  </si>
  <si>
    <t>D6RCQ0</t>
  </si>
  <si>
    <t>O15405</t>
  </si>
  <si>
    <t>A0A140T9G0</t>
  </si>
  <si>
    <t>A0A140T953</t>
  </si>
  <si>
    <t>A0A140TA13</t>
  </si>
  <si>
    <t>Q9NRH3</t>
  </si>
  <si>
    <t>E5RH77</t>
  </si>
  <si>
    <t>B1ANR0</t>
  </si>
  <si>
    <t>A0A7I2V5W9</t>
  </si>
  <si>
    <t>A0A7I2V598</t>
  </si>
  <si>
    <t>H0Y5F5</t>
  </si>
  <si>
    <t>E9PL01</t>
  </si>
  <si>
    <t>E9PI68</t>
  </si>
  <si>
    <t>E9PRB9</t>
  </si>
  <si>
    <t>F6YB23</t>
  </si>
  <si>
    <t>A0A7P0T8G6</t>
  </si>
  <si>
    <t>A0A7P0TB51</t>
  </si>
  <si>
    <t>A0A7P0T932</t>
  </si>
  <si>
    <t>A0A7P0TB55</t>
  </si>
  <si>
    <t>A0A2R8YH90</t>
  </si>
  <si>
    <t>A0A2R8YGX3</t>
  </si>
  <si>
    <t>O95999</t>
  </si>
  <si>
    <t>A0A0U1RQE4</t>
  </si>
  <si>
    <t>Q5HYK7</t>
  </si>
  <si>
    <t>A0A0A0MQS9</t>
  </si>
  <si>
    <t>P48304</t>
  </si>
  <si>
    <t>Q5SWX3</t>
  </si>
  <si>
    <t>A0A2Q3DQE3</t>
  </si>
  <si>
    <t>Q8WU40</t>
  </si>
  <si>
    <t>H7BXS4</t>
  </si>
  <si>
    <t>H0YEK1</t>
  </si>
  <si>
    <t>G3V1B8</t>
  </si>
  <si>
    <t>A0A1B0GVQ5</t>
  </si>
  <si>
    <t>A0A2R8Y5D4</t>
  </si>
  <si>
    <t>A0A0D9SG72</t>
  </si>
  <si>
    <t>A0A1B0GTP9</t>
  </si>
  <si>
    <t>A0A1B0GW76</t>
  </si>
  <si>
    <t>A0A0D9SFQ7</t>
  </si>
  <si>
    <t>A0A0D9SFW6</t>
  </si>
  <si>
    <t>K7ELS0</t>
  </si>
  <si>
    <t>K7ERU7</t>
  </si>
  <si>
    <t>A0A0J9YX66</t>
  </si>
  <si>
    <t>A0A1B0GU44</t>
  </si>
  <si>
    <t>E9PC62</t>
  </si>
  <si>
    <t>A0A1B0GUN8</t>
  </si>
  <si>
    <t>A0A0J9YXJ0</t>
  </si>
  <si>
    <t>V9GYD9</t>
  </si>
  <si>
    <t>A0A087WWU9</t>
  </si>
  <si>
    <t>A0A2U3TZN1</t>
  </si>
  <si>
    <t>F8W8M4</t>
  </si>
  <si>
    <t>A0A0A0MRL6</t>
  </si>
  <si>
    <t>A0A494C1P1</t>
  </si>
  <si>
    <t>A0A494C1G0</t>
  </si>
  <si>
    <t>A6XND0</t>
  </si>
  <si>
    <t>B3KWK7</t>
  </si>
  <si>
    <t>H0Y485</t>
  </si>
  <si>
    <t>H0Y5K2</t>
  </si>
  <si>
    <t>A0A6Q8PGA2</t>
  </si>
  <si>
    <t>A0A6Q8PFC6</t>
  </si>
  <si>
    <t>A0A0A0MQR7</t>
  </si>
  <si>
    <t>A0A087WWX0</t>
  </si>
  <si>
    <t>A0A075B6F6</t>
  </si>
  <si>
    <t>A0A0S2Z6F0</t>
  </si>
  <si>
    <t>A0A3B3IT72</t>
  </si>
  <si>
    <t>C9JR83</t>
  </si>
  <si>
    <t>P11684</t>
  </si>
  <si>
    <t>H0YI50</t>
  </si>
  <si>
    <t>H0YI58</t>
  </si>
  <si>
    <t>F8W0R1</t>
  </si>
  <si>
    <t>F8VPA6</t>
  </si>
  <si>
    <t>A0A3B3IT05</t>
  </si>
  <si>
    <t>D6RAY6</t>
  </si>
  <si>
    <t>A3EZ84</t>
  </si>
  <si>
    <t>M0R3F8</t>
  </si>
  <si>
    <t>C9J3V3</t>
  </si>
  <si>
    <t>A0A087WXP3</t>
  </si>
  <si>
    <t>A0A7I2YQT2</t>
  </si>
  <si>
    <t>A0A7I2V397</t>
  </si>
  <si>
    <t>A0A7I2V5H2</t>
  </si>
  <si>
    <t>A0A7I2YQX5</t>
  </si>
  <si>
    <t>A0A7I2V3B6</t>
  </si>
  <si>
    <t>A0A7I2V3X0</t>
  </si>
  <si>
    <t>B4DDN1</t>
  </si>
  <si>
    <t>F8VX11</t>
  </si>
  <si>
    <t>J3KP15</t>
  </si>
  <si>
    <t>A0A2R8Y7H4</t>
  </si>
  <si>
    <t>P84074</t>
  </si>
  <si>
    <t>B4DY08</t>
  </si>
  <si>
    <t>B2R5W2</t>
  </si>
  <si>
    <t>G3V4C1</t>
  </si>
  <si>
    <t>G3V2D6</t>
  </si>
  <si>
    <t>G3V5V7</t>
  </si>
  <si>
    <t>J3KN38</t>
  </si>
  <si>
    <t>B4E1E0</t>
  </si>
  <si>
    <t>A0A3B3IRQ8</t>
  </si>
  <si>
    <t>A0A3B3ITF6</t>
  </si>
  <si>
    <t>A0A3B3ITB8</t>
  </si>
  <si>
    <t>A0A494C0T4</t>
  </si>
  <si>
    <t>A0A1W2PNW1</t>
  </si>
  <si>
    <t>R4GMX3</t>
  </si>
  <si>
    <t>H0Y6Z9</t>
  </si>
  <si>
    <t>R4GN54</t>
  </si>
  <si>
    <t>H0Y4W0</t>
  </si>
  <si>
    <t>S4R435</t>
  </si>
  <si>
    <t>Q75MG1</t>
  </si>
  <si>
    <t>B5MCH7</t>
  </si>
  <si>
    <t>B5MCE7</t>
  </si>
  <si>
    <t>E9PFD4</t>
  </si>
  <si>
    <t>Q5JNZ5</t>
  </si>
  <si>
    <t>J3QQ67</t>
  </si>
  <si>
    <t>F8VUA6</t>
  </si>
  <si>
    <t>G3V203</t>
  </si>
  <si>
    <t>F8VYV2</t>
  </si>
  <si>
    <t>A0A075B7A0</t>
  </si>
  <si>
    <t>J3KTE4</t>
  </si>
  <si>
    <t>A0A7I2YQG2</t>
  </si>
  <si>
    <t>A0A7I2V4U6</t>
  </si>
  <si>
    <t>A0A7I2V2L0</t>
  </si>
  <si>
    <t>A0A7I2V512</t>
  </si>
  <si>
    <t>A0A590UK01</t>
  </si>
  <si>
    <t>A0A590UJP7</t>
  </si>
  <si>
    <t>A0A590UK80</t>
  </si>
  <si>
    <t>A0A075B6G3</t>
  </si>
  <si>
    <t>A0A087WV90</t>
  </si>
  <si>
    <t>H0Y304</t>
  </si>
  <si>
    <t>A0A7P0Z4P7</t>
  </si>
  <si>
    <t>A0A7P0T8I2</t>
  </si>
  <si>
    <t>A0A7P0TAW7</t>
  </si>
  <si>
    <t>A0A5H1ZRP7</t>
  </si>
  <si>
    <t>A0A5H1ZRQ1</t>
  </si>
  <si>
    <t>A0A5H1ZRP9</t>
  </si>
  <si>
    <t>A0A5H1ZRQ8</t>
  </si>
  <si>
    <t>A0A087WTU7</t>
  </si>
  <si>
    <t>A0A7P0TAM6</t>
  </si>
  <si>
    <t>A0A5H1ZRR9</t>
  </si>
  <si>
    <t>J3KSW8</t>
  </si>
  <si>
    <t>Q6H3X3</t>
  </si>
  <si>
    <t>Q14332</t>
  </si>
  <si>
    <t>E9PNU4</t>
  </si>
  <si>
    <t>A0A096LP07</t>
  </si>
  <si>
    <t>A0A096LPJ3</t>
  </si>
  <si>
    <t>A8K070</t>
  </si>
  <si>
    <t>J3KSA5</t>
  </si>
  <si>
    <t>E9PF46</t>
  </si>
  <si>
    <t>F8WA34</t>
  </si>
  <si>
    <t>A0A087WXC5</t>
  </si>
  <si>
    <t>E7ESZ7</t>
  </si>
  <si>
    <t>A0A7I2YQU0</t>
  </si>
  <si>
    <t>A0A7I2V5L0</t>
  </si>
  <si>
    <t>A0A7I2V438</t>
  </si>
  <si>
    <t>A0A7I2V2W9</t>
  </si>
  <si>
    <t>A0A7I2V458</t>
  </si>
  <si>
    <t>A0A7I2V2X3</t>
  </si>
  <si>
    <t>A0A7I2V419</t>
  </si>
  <si>
    <t>A0A7I2V5U7</t>
  </si>
  <si>
    <t>A0A7I2V5B2</t>
  </si>
  <si>
    <t>H7C1Y7</t>
  </si>
  <si>
    <t>H7C2X4</t>
  </si>
  <si>
    <t>A0A7I2V2N6</t>
  </si>
  <si>
    <t>A0A7I2V4N8</t>
  </si>
  <si>
    <t>A0A7I2V327</t>
  </si>
  <si>
    <t>A0A7I2V3H5</t>
  </si>
  <si>
    <t>A0A7I2V5F1</t>
  </si>
  <si>
    <t>A0A7I2YQQ0</t>
  </si>
  <si>
    <t>A0A7I2V5D0</t>
  </si>
  <si>
    <t>A0A7I2V490</t>
  </si>
  <si>
    <t>A0A7I2V5F6</t>
  </si>
  <si>
    <t>A0A7I2V311</t>
  </si>
  <si>
    <t>A0A0G2JIF2</t>
  </si>
  <si>
    <t>A0A0G2JI36</t>
  </si>
  <si>
    <t>A0A1W2PSE7</t>
  </si>
  <si>
    <t>A0A0G2JL56</t>
  </si>
  <si>
    <t>A0A1W2PQD0</t>
  </si>
  <si>
    <t>S4R469</t>
  </si>
  <si>
    <t>F8VR27</t>
  </si>
  <si>
    <t>F8VZY7</t>
  </si>
  <si>
    <t>A0A6Q8PHA3</t>
  </si>
  <si>
    <t>A0A6Q8PGE0</t>
  </si>
  <si>
    <t>B0QYV1</t>
  </si>
  <si>
    <t>B0QYY4</t>
  </si>
  <si>
    <t>A0A6Q8PH77</t>
  </si>
  <si>
    <t>A0A087X2B1</t>
  </si>
  <si>
    <t>A0A0G2JRA5</t>
  </si>
  <si>
    <t>J3KNW3</t>
  </si>
  <si>
    <t>A0A6Q8PFM4</t>
  </si>
  <si>
    <t>B7Z1U7</t>
  </si>
  <si>
    <t>F8VZG9</t>
  </si>
  <si>
    <t>A0A286YEU2</t>
  </si>
  <si>
    <t>Q9NWB1</t>
  </si>
  <si>
    <t>A0A0G2JSB3</t>
  </si>
  <si>
    <t>B0QYY7</t>
  </si>
  <si>
    <t>F8VRS4</t>
  </si>
  <si>
    <t>B0QYY6</t>
  </si>
  <si>
    <t>A0A0G2JRD1</t>
  </si>
  <si>
    <t>S4R3K7</t>
  </si>
  <si>
    <t>A0A3B3ITL7</t>
  </si>
  <si>
    <t>J3QQZ2</t>
  </si>
  <si>
    <t>J3QRF4</t>
  </si>
  <si>
    <t>A6NFN3</t>
  </si>
  <si>
    <t>P09210</t>
  </si>
  <si>
    <t>A0A7P0Z4A2</t>
  </si>
  <si>
    <t>A0A7P0Z4A5</t>
  </si>
  <si>
    <t>A0A7P0T8D4</t>
  </si>
  <si>
    <t>A0A7P0T8S8</t>
  </si>
  <si>
    <t>A0A7P0T8Z2</t>
  </si>
  <si>
    <t>A0A7P0T8C7</t>
  </si>
  <si>
    <t>A0A7P0TBI9</t>
  </si>
  <si>
    <t>A0A7P0T8M2</t>
  </si>
  <si>
    <t>C9JLI6</t>
  </si>
  <si>
    <t>A0A4W8VX11</t>
  </si>
  <si>
    <t>Q9H9S3</t>
  </si>
  <si>
    <t>G3V3H3</t>
  </si>
  <si>
    <t>G3V5R9</t>
  </si>
  <si>
    <t>E7EVH7</t>
  </si>
  <si>
    <t>G5E9S8</t>
  </si>
  <si>
    <t>F8W6L3</t>
  </si>
  <si>
    <t>B8ZZJ0</t>
  </si>
  <si>
    <t>B9A032</t>
  </si>
  <si>
    <t>B8ZZ67</t>
  </si>
  <si>
    <t>G2XKQ0</t>
  </si>
  <si>
    <t>A8MU39</t>
  </si>
  <si>
    <t>A0A6Q8PFM0</t>
  </si>
  <si>
    <t>G3V3E8</t>
  </si>
  <si>
    <t>E7EMS2</t>
  </si>
  <si>
    <t>G3V3D1</t>
  </si>
  <si>
    <t>G3V2V8</t>
  </si>
  <si>
    <t>H0YIZ1</t>
  </si>
  <si>
    <t>B1AK85</t>
  </si>
  <si>
    <t>F5H7S3</t>
  </si>
  <si>
    <t>B7Z596</t>
  </si>
  <si>
    <t>E7ETE2</t>
  </si>
  <si>
    <t>A0A6Q8PF47</t>
  </si>
  <si>
    <t>A0A6Q8PHE3</t>
  </si>
  <si>
    <t>B4DDD8</t>
  </si>
  <si>
    <t>A0A6Q8PFF2</t>
  </si>
  <si>
    <t>A0A6Q8PF07</t>
  </si>
  <si>
    <t>B4E1C5</t>
  </si>
  <si>
    <t>Q5T5H1</t>
  </si>
  <si>
    <t>A0A1W2PRU0</t>
  </si>
  <si>
    <t>B4DHQ6</t>
  </si>
  <si>
    <t>Q16695</t>
  </si>
  <si>
    <t>Q6NXT2</t>
  </si>
  <si>
    <t>Q01081</t>
  </si>
  <si>
    <t>A0A3B3IRV3</t>
  </si>
  <si>
    <t>F6S8M0</t>
  </si>
  <si>
    <t>F5H4C6</t>
  </si>
  <si>
    <t>H0YFA9</t>
  </si>
  <si>
    <t>E7EU96</t>
  </si>
  <si>
    <t>A0A2R8Y5A0</t>
  </si>
  <si>
    <t>A0A2R8YF43</t>
  </si>
  <si>
    <t>A0A2R8YFU2</t>
  </si>
  <si>
    <t>A0A2R8Y4D6</t>
  </si>
  <si>
    <t>A0A2R8Y4H0</t>
  </si>
  <si>
    <t>A0A2R8YDP2</t>
  </si>
  <si>
    <t>D6RER5</t>
  </si>
  <si>
    <t>D6RDU5</t>
  </si>
  <si>
    <t>B4DE93</t>
  </si>
  <si>
    <t>Q86XF0</t>
  </si>
  <si>
    <t>G8JLG2</t>
  </si>
  <si>
    <t>A0A2R8Y5J0</t>
  </si>
  <si>
    <t>A0A2R8YFK9</t>
  </si>
  <si>
    <t>A0A2U3TZM0</t>
  </si>
  <si>
    <t>A0A2R8YFD8</t>
  </si>
  <si>
    <t>F5GWX5</t>
  </si>
  <si>
    <t>A0A2R8Y212</t>
  </si>
  <si>
    <t>A0A2R8Y521</t>
  </si>
  <si>
    <t>A0A0C4DGG9</t>
  </si>
  <si>
    <t>A0A2R8YDJ9</t>
  </si>
  <si>
    <t>A0A2R8YD40</t>
  </si>
  <si>
    <t>A0A2R8Y4X2</t>
  </si>
  <si>
    <t>A0A2R8YDW2</t>
  </si>
  <si>
    <t>A0A2R8Y8C1</t>
  </si>
  <si>
    <t>A0A2R8YER1</t>
  </si>
  <si>
    <t>A0A2R8Y445</t>
  </si>
  <si>
    <t>A0A2R8Y5Z7</t>
  </si>
  <si>
    <t>A0A2R8Y685</t>
  </si>
  <si>
    <t>M0R0A1</t>
  </si>
  <si>
    <t>Q6P4E4</t>
  </si>
  <si>
    <t>E9PEL3</t>
  </si>
  <si>
    <t>M0R2L6</t>
  </si>
  <si>
    <t>G5E9R3</t>
  </si>
  <si>
    <t>A0A669KB62</t>
  </si>
  <si>
    <t>C9JZR2</t>
  </si>
  <si>
    <t>Q2L696</t>
  </si>
  <si>
    <t>E9PLR0</t>
  </si>
  <si>
    <t>E9PLE9</t>
  </si>
  <si>
    <t>A0A2R8Y6G7</t>
  </si>
  <si>
    <t>A0A2C9F2M7</t>
  </si>
  <si>
    <t>A0A286YFA2</t>
  </si>
  <si>
    <t>A0A286YFL2</t>
  </si>
  <si>
    <t>A0A286YFM8</t>
  </si>
  <si>
    <t>E5KLJ9</t>
  </si>
  <si>
    <t>A0A2R8YDM2</t>
  </si>
  <si>
    <t>A0A2R8YE78</t>
  </si>
  <si>
    <t>C9JMB8</t>
  </si>
  <si>
    <t>A0A2R8YFD1</t>
  </si>
  <si>
    <t>A0A2R8YGE5</t>
  </si>
  <si>
    <t>X6R4W8</t>
  </si>
  <si>
    <t>E9PIB2</t>
  </si>
  <si>
    <t>A0A0J9YWY6</t>
  </si>
  <si>
    <t>A0A087WZM2</t>
  </si>
  <si>
    <t>D6REQ6</t>
  </si>
  <si>
    <t>H0YAE9</t>
  </si>
  <si>
    <t>A0A2R8Y478</t>
  </si>
  <si>
    <t>A0A7I2V3T0</t>
  </si>
  <si>
    <t>A0A7I2V3T7</t>
  </si>
  <si>
    <t>G8JLH6</t>
  </si>
  <si>
    <t>A0A087WU13</t>
  </si>
  <si>
    <t>F5GXT1</t>
  </si>
  <si>
    <t>G5E9L0</t>
  </si>
  <si>
    <t>E9PQP3</t>
  </si>
  <si>
    <t>E9PIY6</t>
  </si>
  <si>
    <t>A0A7P0TAX2</t>
  </si>
  <si>
    <t>A0A7P0TBE2</t>
  </si>
  <si>
    <t>H0YDD4</t>
  </si>
  <si>
    <t>A0A7P0TBK2</t>
  </si>
  <si>
    <t>A0A7P0Z4G4</t>
  </si>
  <si>
    <t>A0A7P0T997</t>
  </si>
  <si>
    <t>A0A7P0TA47</t>
  </si>
  <si>
    <t>E9PEJ4</t>
  </si>
  <si>
    <t>F6XSS0</t>
  </si>
  <si>
    <t>Q02161</t>
  </si>
  <si>
    <t>P18577</t>
  </si>
  <si>
    <t>A0A0C4DH90</t>
  </si>
  <si>
    <t>A0A0C4DH55</t>
  </si>
  <si>
    <t>P62491</t>
  </si>
  <si>
    <t>A0A494C0P6</t>
  </si>
  <si>
    <t>P0DP24</t>
  </si>
  <si>
    <t>P0DP23</t>
  </si>
  <si>
    <t>A0A6Q8PF80</t>
  </si>
  <si>
    <t>A0A6Q8PGH0</t>
  </si>
  <si>
    <t>I3L116</t>
  </si>
  <si>
    <t>A0A0J9YW64</t>
  </si>
  <si>
    <t>A0A087WYS1</t>
  </si>
  <si>
    <t>A0A7I2V676</t>
  </si>
  <si>
    <t>C9JNZ1</t>
  </si>
  <si>
    <t>F5H0V1</t>
  </si>
  <si>
    <t>F5H7Z3</t>
  </si>
  <si>
    <t>F5GY51</t>
  </si>
  <si>
    <t>F5H277</t>
  </si>
  <si>
    <t>Q6A1A2</t>
  </si>
  <si>
    <t>O15530</t>
  </si>
  <si>
    <t>A0A5F9ZI21</t>
  </si>
  <si>
    <t>E9PCT1</t>
  </si>
  <si>
    <t>M0R088</t>
  </si>
  <si>
    <t>K7EPR0</t>
  </si>
  <si>
    <t>K7ELQ9</t>
  </si>
  <si>
    <t>C9J6K0</t>
  </si>
  <si>
    <t>Q02127</t>
  </si>
  <si>
    <t>J3QRQ3</t>
  </si>
  <si>
    <t>I3L449</t>
  </si>
  <si>
    <t>E9PIY1</t>
  </si>
  <si>
    <t>A0A7I2V3N5</t>
  </si>
  <si>
    <t>A0A7I2V492</t>
  </si>
  <si>
    <t>A0A7I2V581</t>
  </si>
  <si>
    <t>A0A7I2V4K6</t>
  </si>
  <si>
    <t>J3KNA1</t>
  </si>
  <si>
    <t>A0A6Q8PEZ8</t>
  </si>
  <si>
    <t>A0A6Q8PGJ3</t>
  </si>
  <si>
    <t>Q12840</t>
  </si>
  <si>
    <t>A0A7I2YQQ7</t>
  </si>
  <si>
    <t>A0A7I2V352</t>
  </si>
  <si>
    <t>A0A7I2V3V4</t>
  </si>
  <si>
    <t>O43402</t>
  </si>
  <si>
    <t>H0Y5T1</t>
  </si>
  <si>
    <t>E9PBY7</t>
  </si>
  <si>
    <t>F8W1I4</t>
  </si>
  <si>
    <t>Q8TBL5</t>
  </si>
  <si>
    <t>A0A087WTL9</t>
  </si>
  <si>
    <t>F8VY40</t>
  </si>
  <si>
    <t>X6RLN4</t>
  </si>
  <si>
    <t>E9PLM6</t>
  </si>
  <si>
    <t>A0A2R8YHI4</t>
  </si>
  <si>
    <t>A0A2R8Y4N0</t>
  </si>
  <si>
    <t>A0A2R8Y642</t>
  </si>
  <si>
    <t>A0A2R8YFE3</t>
  </si>
  <si>
    <t>A0A2U3U0E3</t>
  </si>
  <si>
    <t>A0A2R8Y6J5</t>
  </si>
  <si>
    <t>A0A2R8Y862</t>
  </si>
  <si>
    <t>A0A2R8Y740</t>
  </si>
  <si>
    <t>A0A2R8Y5Y1</t>
  </si>
  <si>
    <t>A0A2R8YG01</t>
  </si>
  <si>
    <t>A0A163QEF0</t>
  </si>
  <si>
    <t>A0A2U3TZS7</t>
  </si>
  <si>
    <t>A0A2R8Y4W1</t>
  </si>
  <si>
    <t>H0YEK4</t>
  </si>
  <si>
    <t>A0A2R8Y860</t>
  </si>
  <si>
    <t>A0A2R8Y6B8</t>
  </si>
  <si>
    <t>A0A2R8YD46</t>
  </si>
  <si>
    <t>Q5JWQ4</t>
  </si>
  <si>
    <t>E7EX60</t>
  </si>
  <si>
    <t>Q5T7F0</t>
  </si>
  <si>
    <t>Q5JWQ6</t>
  </si>
  <si>
    <t>A0A0B4J2C2</t>
  </si>
  <si>
    <t>A0A087WW65</t>
  </si>
  <si>
    <t>A0A5F9ZA98</t>
  </si>
  <si>
    <t>O75027</t>
  </si>
  <si>
    <t>A0A2R8Y473</t>
  </si>
  <si>
    <t>B4DGL8</t>
  </si>
  <si>
    <t>Q8N6C5</t>
  </si>
  <si>
    <t>C9IYT2</t>
  </si>
  <si>
    <t>F8WDY4</t>
  </si>
  <si>
    <t>C9IZ27</t>
  </si>
  <si>
    <t>C9JW19</t>
  </si>
  <si>
    <t>C9JWV9</t>
  </si>
  <si>
    <t>B4DUD2</t>
  </si>
  <si>
    <t>Q15928</t>
  </si>
  <si>
    <t>Q3SXZ3</t>
  </si>
  <si>
    <t>Q8TB69</t>
  </si>
  <si>
    <t>B4DXR9</t>
  </si>
  <si>
    <t>E9PG40</t>
  </si>
  <si>
    <t>A0A0A0MRG2</t>
  </si>
  <si>
    <t>A0A0J9YVP6</t>
  </si>
  <si>
    <t>A0A0J9YXJ8</t>
  </si>
  <si>
    <t>A0A0J9YXX5</t>
  </si>
  <si>
    <t>A0A0J9YVR6</t>
  </si>
  <si>
    <t>E9PQ56</t>
  </si>
  <si>
    <t>A0A0J9YWM1</t>
  </si>
  <si>
    <t>H0YEM1</t>
  </si>
  <si>
    <t>A0A0C4DH22</t>
  </si>
  <si>
    <t>A0A0A0MT31</t>
  </si>
  <si>
    <t>A0A087WYT0</t>
  </si>
  <si>
    <t>A0A087WV42</t>
  </si>
  <si>
    <t>A0A087WZY1</t>
  </si>
  <si>
    <t>J3QQT2</t>
  </si>
  <si>
    <t>J3KRX5</t>
  </si>
  <si>
    <t>A0A0A6YYL6</t>
  </si>
  <si>
    <t>J3QLC8</t>
  </si>
  <si>
    <t>A0A0A0MRF8</t>
  </si>
  <si>
    <t>J3KRB3</t>
  </si>
  <si>
    <t>A0A087WWH0</t>
  </si>
  <si>
    <t>J3QS96</t>
  </si>
  <si>
    <t>A8MQB8</t>
  </si>
  <si>
    <t>G3V0J0</t>
  </si>
  <si>
    <t>Q8IXW7</t>
  </si>
  <si>
    <t>A0A087WXI3</t>
  </si>
  <si>
    <t>A0A087WY29</t>
  </si>
  <si>
    <t>A0A087WWR6</t>
  </si>
  <si>
    <t>G5EA19</t>
  </si>
  <si>
    <t>U3KQS5</t>
  </si>
  <si>
    <t>E5RG17</t>
  </si>
  <si>
    <t>E5RG62</t>
  </si>
  <si>
    <t>E5RK70</t>
  </si>
  <si>
    <t>E5RGF2</t>
  </si>
  <si>
    <t>A0A0D9SGD3</t>
  </si>
  <si>
    <t>F8VV52</t>
  </si>
  <si>
    <t>H0YI11</t>
  </si>
  <si>
    <t>H0YH84</t>
  </si>
  <si>
    <t>F8VRS8</t>
  </si>
  <si>
    <t>F8W145</t>
  </si>
  <si>
    <t>A0A7I2V3X4</t>
  </si>
  <si>
    <t>A0A7I2V3U5</t>
  </si>
  <si>
    <t>K7EK35</t>
  </si>
  <si>
    <t>A0A7I2YQY3</t>
  </si>
  <si>
    <t>K7EIF9</t>
  </si>
  <si>
    <t>A0A7I2V380</t>
  </si>
  <si>
    <t>A8MUH7</t>
  </si>
  <si>
    <t>P0DMV8</t>
  </si>
  <si>
    <t>A0A140T9J9</t>
  </si>
  <si>
    <t>A0A1W2PR11</t>
  </si>
  <si>
    <t>A0A140T962</t>
  </si>
  <si>
    <t>A0A140T9B3</t>
  </si>
  <si>
    <t>A0A140T9E1</t>
  </si>
  <si>
    <t>A0A140T942</t>
  </si>
  <si>
    <t>E9PHX8</t>
  </si>
  <si>
    <t>Q12866</t>
  </si>
  <si>
    <t>M0R0A5</t>
  </si>
  <si>
    <t>C9IYI1</t>
  </si>
  <si>
    <t>R4GMQ0</t>
  </si>
  <si>
    <t>S4R3L7</t>
  </si>
  <si>
    <t>C9J186</t>
  </si>
  <si>
    <t>A0A7I2V2U2</t>
  </si>
  <si>
    <t>A0A7I2V5Z3</t>
  </si>
  <si>
    <t>A0A7I2V588</t>
  </si>
  <si>
    <t>A0A7I2V697</t>
  </si>
  <si>
    <t>K7EMD6</t>
  </si>
  <si>
    <t>A0A7P0TB04</t>
  </si>
  <si>
    <t>I3L192</t>
  </si>
  <si>
    <t>A0A087WUV8</t>
  </si>
  <si>
    <t>A0A7P0T8A7</t>
  </si>
  <si>
    <t>A0A286YFF7</t>
  </si>
  <si>
    <t>Q5T0S4</t>
  </si>
  <si>
    <t>A0A286YFE3</t>
  </si>
  <si>
    <t>A0A286YFL8</t>
  </si>
  <si>
    <t>J3QRD1</t>
  </si>
  <si>
    <t>A0A5F9ZHI5</t>
  </si>
  <si>
    <t>A0A5F9ZGX4</t>
  </si>
  <si>
    <t>A0A5F9ZI12</t>
  </si>
  <si>
    <t>A0A5K1VW72</t>
  </si>
  <si>
    <t>I3L1M4</t>
  </si>
  <si>
    <t>C9JZG9</t>
  </si>
  <si>
    <t>C9JZY6</t>
  </si>
  <si>
    <t>H0Y4W2</t>
  </si>
  <si>
    <t>Q9Y4A5</t>
  </si>
  <si>
    <t>A0A2R8YFJ4</t>
  </si>
  <si>
    <t>A0A087X2E5</t>
  </si>
  <si>
    <t>A0A7I2V351</t>
  </si>
  <si>
    <t>A0A7I2V487</t>
  </si>
  <si>
    <t>A0A7I2YQE1</t>
  </si>
  <si>
    <t>I3L3X0</t>
  </si>
  <si>
    <t>A0A0C4DGN4</t>
  </si>
  <si>
    <t>Q08AS3</t>
  </si>
  <si>
    <t>Q5Y7H0</t>
  </si>
  <si>
    <t>A0A140TA34</t>
  </si>
  <si>
    <t>A0A3B3ITT3</t>
  </si>
  <si>
    <t>C9JAM4</t>
  </si>
  <si>
    <t>H7C599</t>
  </si>
  <si>
    <t>H7C4E0</t>
  </si>
  <si>
    <t>E7EWX8</t>
  </si>
  <si>
    <t>M0R0X1</t>
  </si>
  <si>
    <t>A0A087WTU9</t>
  </si>
  <si>
    <t>Q8TCU4</t>
  </si>
  <si>
    <t>A0A494BZW1</t>
  </si>
  <si>
    <t>H7C1D9</t>
  </si>
  <si>
    <t>A0A140T9S9</t>
  </si>
  <si>
    <t>A0A140TA02</t>
  </si>
  <si>
    <t>A0A1W2PNR7</t>
  </si>
  <si>
    <t>A0A087WYK9</t>
  </si>
  <si>
    <t>Q6NSD3</t>
  </si>
  <si>
    <t>A0A0C4DH21</t>
  </si>
  <si>
    <t>Q92496</t>
  </si>
  <si>
    <t>A0A6Q8PF05</t>
  </si>
  <si>
    <t>J3KTC1</t>
  </si>
  <si>
    <t>A0A6Q8PHT3</t>
  </si>
  <si>
    <t>J3QKT5</t>
  </si>
  <si>
    <t>A0A6Q8PFU8</t>
  </si>
  <si>
    <t>A0A7P0T850</t>
  </si>
  <si>
    <t>A0A7P0T9X2</t>
  </si>
  <si>
    <t>A0A7P0Z4I2</t>
  </si>
  <si>
    <t>B4DR67</t>
  </si>
  <si>
    <t>A0A7P0TAL2</t>
  </si>
  <si>
    <t>A0A7P0T9C7</t>
  </si>
  <si>
    <t>A0A7P0T901</t>
  </si>
  <si>
    <t>A0A7P0TB27</t>
  </si>
  <si>
    <t>A0A7P0T9B8</t>
  </si>
  <si>
    <t>A0A0A0MRA3</t>
  </si>
  <si>
    <t>C9J381</t>
  </si>
  <si>
    <t>Q5Y7D6</t>
  </si>
  <si>
    <t>Q5SU54</t>
  </si>
  <si>
    <t>A0A0S2Z4K7</t>
  </si>
  <si>
    <t>H0YLC3</t>
  </si>
  <si>
    <t>A0A087WYV9</t>
  </si>
  <si>
    <t>P19961</t>
  </si>
  <si>
    <t>P04746</t>
  </si>
  <si>
    <t>A0A140T912</t>
  </si>
  <si>
    <t>A0A1W2PRZ0</t>
  </si>
  <si>
    <t>A0A140T937</t>
  </si>
  <si>
    <t>A0A140T930</t>
  </si>
  <si>
    <t>A0A140T9M5</t>
  </si>
  <si>
    <t>K4DI93</t>
  </si>
  <si>
    <t>A0A7P0T954</t>
  </si>
  <si>
    <t>A0A7P0T9C8</t>
  </si>
  <si>
    <t>A0A7P0T9L3</t>
  </si>
  <si>
    <t>A0A7P0TAQ3</t>
  </si>
  <si>
    <t>A0A7P0T8P8</t>
  </si>
  <si>
    <t>A0A7P0T9D0</t>
  </si>
  <si>
    <t>A0A0A0MR50</t>
  </si>
  <si>
    <t>A0A7P0T9P5</t>
  </si>
  <si>
    <t>A0A669KBG9</t>
  </si>
  <si>
    <t>P57088</t>
  </si>
  <si>
    <t>H0Y8N0</t>
  </si>
  <si>
    <t>A0A075B7E8</t>
  </si>
  <si>
    <t>A0A2R8Y6P7</t>
  </si>
  <si>
    <t>A0A087WTT6</t>
  </si>
  <si>
    <t>A0A6I8PIV1</t>
  </si>
  <si>
    <t>A0A6I8PRS0</t>
  </si>
  <si>
    <t>A0A6I8PL42</t>
  </si>
  <si>
    <t>A0A6I8PIT3</t>
  </si>
  <si>
    <t>A0A6I8PS05</t>
  </si>
  <si>
    <t>A0A6I8PLB8</t>
  </si>
  <si>
    <t>A0A6I8PLB3</t>
  </si>
  <si>
    <t>A0A6I8PIP7</t>
  </si>
  <si>
    <t>A0A6I8PTV8</t>
  </si>
  <si>
    <t>H0Y394</t>
  </si>
  <si>
    <t>A0A2R8Y4F5</t>
  </si>
  <si>
    <t>A0A2R8YG21</t>
  </si>
  <si>
    <t>H0YN88</t>
  </si>
  <si>
    <t>A0A075B716</t>
  </si>
  <si>
    <t>A0A0S2Z4L3</t>
  </si>
  <si>
    <t>G5E9F8</t>
  </si>
  <si>
    <t>A0A3B3IRK9</t>
  </si>
  <si>
    <t>A0A7P0T9J6</t>
  </si>
  <si>
    <t>F8WF03</t>
  </si>
  <si>
    <t>F2Z2I0</t>
  </si>
  <si>
    <t>F2Z2W5</t>
  </si>
  <si>
    <t>C9J647</t>
  </si>
  <si>
    <t>H7C235</t>
  </si>
  <si>
    <t>A0A7P0TAZ0</t>
  </si>
  <si>
    <t>A0A7P0T8J0</t>
  </si>
  <si>
    <t>A0A7P0TB44</t>
  </si>
  <si>
    <t>A0A7P0Z453</t>
  </si>
  <si>
    <t>H7C1Q6</t>
  </si>
  <si>
    <t>A0A0A0MRA8</t>
  </si>
  <si>
    <t>A0A0A0MSA4</t>
  </si>
  <si>
    <t>A0A0J9YY18</t>
  </si>
  <si>
    <t>A0A1B0GTF8</t>
  </si>
  <si>
    <t>M0QYC1</t>
  </si>
  <si>
    <t>F8WAR4</t>
  </si>
  <si>
    <t>A0A0A0MRZ4</t>
  </si>
  <si>
    <t>Q15025</t>
  </si>
  <si>
    <t>E7EW15</t>
  </si>
  <si>
    <t>E7EQT4</t>
  </si>
  <si>
    <t>G3V3B0</t>
  </si>
  <si>
    <t>A0A7P0T8I6</t>
  </si>
  <si>
    <t>A0A7P0T9U1</t>
  </si>
  <si>
    <t>A0A7P0T926</t>
  </si>
  <si>
    <t>A0A7P0TAT6</t>
  </si>
  <si>
    <t>A0A7P0TAD4</t>
  </si>
  <si>
    <t>A0A7P0Z4R9</t>
  </si>
  <si>
    <t>A0A7P0TBB5</t>
  </si>
  <si>
    <t>A0A7P0TB41</t>
  </si>
  <si>
    <t>A0A7P0TA25</t>
  </si>
  <si>
    <t>A0A7P0TBM7</t>
  </si>
  <si>
    <t>A0A7P0T900</t>
  </si>
  <si>
    <t>A0A7P0T8X2</t>
  </si>
  <si>
    <t>A0A7P0Z469</t>
  </si>
  <si>
    <t>S4R3Z2</t>
  </si>
  <si>
    <t>P0DMV1</t>
  </si>
  <si>
    <t>Q5DJT8</t>
  </si>
  <si>
    <t>P0DMU9</t>
  </si>
  <si>
    <t>E7ETY2</t>
  </si>
  <si>
    <t>H0Y8Y7</t>
  </si>
  <si>
    <t>E7ESV4</t>
  </si>
  <si>
    <t>F5GX62</t>
  </si>
  <si>
    <t>F5H004</t>
  </si>
  <si>
    <t>F5H6R7</t>
  </si>
  <si>
    <t>F5H077</t>
  </si>
  <si>
    <t>F5GWU8</t>
  </si>
  <si>
    <t>F5H491</t>
  </si>
  <si>
    <t>F5H0B7</t>
  </si>
  <si>
    <t>F5H500</t>
  </si>
  <si>
    <t>F5GYB5</t>
  </si>
  <si>
    <t>B0QY90</t>
  </si>
  <si>
    <t>A0A6Q8PGE8</t>
  </si>
  <si>
    <t>A0A6Q8PF33</t>
  </si>
  <si>
    <t>A0A6Q8PFY2</t>
  </si>
  <si>
    <t>A0A6Q8PGR9</t>
  </si>
  <si>
    <t>H3BPK7</t>
  </si>
  <si>
    <t>A0A6Q8PGB5</t>
  </si>
  <si>
    <t>A0A6Q8PFK3</t>
  </si>
  <si>
    <t>A0A6Q8PHJ2</t>
  </si>
  <si>
    <t>A0A6Q8PH44</t>
  </si>
  <si>
    <t>Q2VIR3</t>
  </si>
  <si>
    <t>E9PNQ8</t>
  </si>
  <si>
    <t>J3QRJ3</t>
  </si>
  <si>
    <t>A8MU27</t>
  </si>
  <si>
    <t>A0A590UJF0</t>
  </si>
  <si>
    <t>B0AZR9</t>
  </si>
  <si>
    <t>A0A590UJ58</t>
  </si>
  <si>
    <t>A0A0A0MR13</t>
  </si>
  <si>
    <t>A0A590UJY2</t>
  </si>
  <si>
    <t>A0A590UJB0</t>
  </si>
  <si>
    <t>A0A3B3IRR1</t>
  </si>
  <si>
    <t>A0A3F2YNY7</t>
  </si>
  <si>
    <t>F5GY90</t>
  </si>
  <si>
    <t>F5H0P4</t>
  </si>
  <si>
    <t>A0A3B3IU56</t>
  </si>
  <si>
    <t>A0A1W2PNU5</t>
  </si>
  <si>
    <t>F5H226</t>
  </si>
  <si>
    <t>A0A3B3IU34</t>
  </si>
  <si>
    <t>Q6IS14</t>
  </si>
  <si>
    <t>A0A0C4DH69</t>
  </si>
  <si>
    <t>A0A590UJ21</t>
  </si>
  <si>
    <t>A0A0C4DGX4</t>
  </si>
  <si>
    <t>A0A590UJ50</t>
  </si>
  <si>
    <t>A0A590UJ56</t>
  </si>
  <si>
    <t>A0A590UJC4</t>
  </si>
  <si>
    <t>S4R3N9</t>
  </si>
  <si>
    <t>F5H7V1</t>
  </si>
  <si>
    <t>H0Y5G9</t>
  </si>
  <si>
    <t>C9JRD2</t>
  </si>
  <si>
    <t>C9J1G2</t>
  </si>
  <si>
    <t>E7ETU0</t>
  </si>
  <si>
    <t>C9JX00</t>
  </si>
  <si>
    <t>C9JAB2</t>
  </si>
  <si>
    <t>F8W809</t>
  </si>
  <si>
    <t>A0A087WSW9</t>
  </si>
  <si>
    <t>A0A182DWI3</t>
  </si>
  <si>
    <t>A0A087WSY9</t>
  </si>
  <si>
    <t>E2QRB9</t>
  </si>
  <si>
    <t>E9PKD3</t>
  </si>
  <si>
    <t>Q5VZM2</t>
  </si>
  <si>
    <t>J3QRJ1</t>
  </si>
  <si>
    <t>A0A3B3ITG6</t>
  </si>
  <si>
    <t>H0YA26</t>
  </si>
  <si>
    <t>A0A0G2JPQ3</t>
  </si>
  <si>
    <t>Q8MH48</t>
  </si>
  <si>
    <t>A0A075B6S9</t>
  </si>
  <si>
    <t>A0A0G2JQ41</t>
  </si>
  <si>
    <t>A0A1C7CYZ0</t>
  </si>
  <si>
    <t>A0A6Q8PHP0</t>
  </si>
  <si>
    <t>H3BRT2</t>
  </si>
  <si>
    <t>H3BQ55</t>
  </si>
  <si>
    <t>H3BNT3</t>
  </si>
  <si>
    <t>H3BNB2</t>
  </si>
  <si>
    <t>H3BMF3</t>
  </si>
  <si>
    <t>A0A087WYU2</t>
  </si>
  <si>
    <t>A0A7P0T9R9</t>
  </si>
  <si>
    <t>A0A7P0T9E7</t>
  </si>
  <si>
    <t>H0Y4Z7</t>
  </si>
  <si>
    <t>A0A7P0TBF3</t>
  </si>
  <si>
    <t>A0A7P0TAQ4</t>
  </si>
  <si>
    <t>A0A1Y0BRN3</t>
  </si>
  <si>
    <t>A0A590UJ40</t>
  </si>
  <si>
    <t>E7EW20</t>
  </si>
  <si>
    <t>A0A0D9SGC1</t>
  </si>
  <si>
    <t>A0A590UKB0</t>
  </si>
  <si>
    <t>A0A590UJ75</t>
  </si>
  <si>
    <t>A0A590UK71</t>
  </si>
  <si>
    <t>A0A5F9ZI03</t>
  </si>
  <si>
    <t>A0A590UJY4</t>
  </si>
  <si>
    <t>A0A590UK86</t>
  </si>
  <si>
    <t>A0A590UK22</t>
  </si>
  <si>
    <t>A0A7I2YQT6</t>
  </si>
  <si>
    <t>A0A7I2V585</t>
  </si>
  <si>
    <t>A0A7I2YQ86</t>
  </si>
  <si>
    <t>Q5T2B5</t>
  </si>
  <si>
    <t>P80297</t>
  </si>
  <si>
    <t>P13640</t>
  </si>
  <si>
    <t>A0A7I2YQ78</t>
  </si>
  <si>
    <t>Q5SRQ3</t>
  </si>
  <si>
    <t>N0E472</t>
  </si>
  <si>
    <t>A0A0G2JM12</t>
  </si>
  <si>
    <t>A0A087X1U0</t>
  </si>
  <si>
    <t>A0A0C4DGM1</t>
  </si>
  <si>
    <t>D6RC22</t>
  </si>
  <si>
    <t>F8WAK2</t>
  </si>
  <si>
    <t>R4GNG3</t>
  </si>
  <si>
    <t>C9JA11</t>
  </si>
  <si>
    <t>A0A7P0TAZ7</t>
  </si>
  <si>
    <t>V9GZ45</t>
  </si>
  <si>
    <t>V9GYP4</t>
  </si>
  <si>
    <t>Q9UHW9</t>
  </si>
  <si>
    <t>G3V3X5</t>
  </si>
  <si>
    <t>A0A7I2V3T6</t>
  </si>
  <si>
    <t>D6RDG3</t>
  </si>
  <si>
    <t>B9EGA3</t>
  </si>
  <si>
    <t>J3QWB6</t>
  </si>
  <si>
    <t>C9JEH3</t>
  </si>
  <si>
    <t>C9JTS3</t>
  </si>
  <si>
    <t>A0A7P0TAT2</t>
  </si>
  <si>
    <t>A0A7P0T8B3</t>
  </si>
  <si>
    <t>P09913</t>
  </si>
  <si>
    <t>A0A7P0T8R6</t>
  </si>
  <si>
    <t>E9PDD2</t>
  </si>
  <si>
    <t>A0A2R8YG95</t>
  </si>
  <si>
    <t>A0A2R8YFT0</t>
  </si>
  <si>
    <t>A0A2R8Y690</t>
  </si>
  <si>
    <t>A0A2R8YG59</t>
  </si>
  <si>
    <t>A0A2R8Y5R1</t>
  </si>
  <si>
    <t>A0A2R8YEX0</t>
  </si>
  <si>
    <t>A0A2R8Y362</t>
  </si>
  <si>
    <t>A0A2R8YD49</t>
  </si>
  <si>
    <t>A0A2R8YG53</t>
  </si>
  <si>
    <t>E7ET92</t>
  </si>
  <si>
    <t>A0A2R8YDU7</t>
  </si>
  <si>
    <t>B8ZZC5</t>
  </si>
  <si>
    <t>C9JJV6</t>
  </si>
  <si>
    <t>C9JZL8</t>
  </si>
  <si>
    <t>A0A499FIY8</t>
  </si>
  <si>
    <t>C9JC07</t>
  </si>
  <si>
    <t>A0A5H1ZRP2</t>
  </si>
  <si>
    <t>A0A5F9UJX7</t>
  </si>
  <si>
    <t>H0Y3T6</t>
  </si>
  <si>
    <t>G3V1E2</t>
  </si>
  <si>
    <t>D6R9V3</t>
  </si>
  <si>
    <t>A0A494C0X1</t>
  </si>
  <si>
    <t>A0A0J9YY35</t>
  </si>
  <si>
    <t>H0Y941</t>
  </si>
  <si>
    <t>A0A140T8Y7</t>
  </si>
  <si>
    <t>Q9P2K1</t>
  </si>
  <si>
    <t>A0A087WUW6</t>
  </si>
  <si>
    <t>A0A087X1B1</t>
  </si>
  <si>
    <t>A0A087WV30</t>
  </si>
  <si>
    <t>C9JN51</t>
  </si>
  <si>
    <t>A4FU69</t>
  </si>
  <si>
    <t>A0A0C4DGN6</t>
  </si>
  <si>
    <t>J3QLH1</t>
  </si>
  <si>
    <t>B0QYP8</t>
  </si>
  <si>
    <t>B4DNC9</t>
  </si>
  <si>
    <t>B3KQ30</t>
  </si>
  <si>
    <t>C9IYN3</t>
  </si>
  <si>
    <t>V9GYK2</t>
  </si>
  <si>
    <t>A0A140T9Y2</t>
  </si>
  <si>
    <t>A0A182DWE9</t>
  </si>
  <si>
    <t>A0A140T9T6</t>
  </si>
  <si>
    <t>Q92793</t>
  </si>
  <si>
    <t>A0A0A0MTE2</t>
  </si>
  <si>
    <t>E9PMT2</t>
  </si>
  <si>
    <t>F8WD26</t>
  </si>
  <si>
    <t>J3KP06</t>
  </si>
  <si>
    <t>H0YDG6</t>
  </si>
  <si>
    <t>E9PMP7</t>
  </si>
  <si>
    <t>H0Y424</t>
  </si>
  <si>
    <t>H7C229</t>
  </si>
  <si>
    <t>E7EW33</t>
  </si>
  <si>
    <t>C9JCC6</t>
  </si>
  <si>
    <t>E9PQX9</t>
  </si>
  <si>
    <t>H7C106</t>
  </si>
  <si>
    <t>A0A0U1RQR6</t>
  </si>
  <si>
    <t>C9JD84</t>
  </si>
  <si>
    <t>A0A0C4DH47</t>
  </si>
  <si>
    <t>A0A0A0MSK3</t>
  </si>
  <si>
    <t>Q9Y3X0</t>
  </si>
  <si>
    <t>C9JUD5</t>
  </si>
  <si>
    <t>Q96LZ7</t>
  </si>
  <si>
    <t>A0A3B3ISF9</t>
  </si>
  <si>
    <t>F8W050</t>
  </si>
  <si>
    <t>A0A6Q8PGV8</t>
  </si>
  <si>
    <t>A0A6Q8PFJ4</t>
  </si>
  <si>
    <t>A0A6Q8PGS9</t>
  </si>
  <si>
    <t>E9PQA6</t>
  </si>
  <si>
    <t>M0QZK6</t>
  </si>
  <si>
    <t>E9PLZ8</t>
  </si>
  <si>
    <t>Q96B13</t>
  </si>
  <si>
    <t>H0YN84</t>
  </si>
  <si>
    <t>A0A5F9ZH21</t>
  </si>
  <si>
    <t>A0A5F9ZHR5</t>
  </si>
  <si>
    <t>A0A5K1VW76</t>
  </si>
  <si>
    <t>A0A5F9ZHY2</t>
  </si>
  <si>
    <t>D6RFJ0</t>
  </si>
  <si>
    <t>A0A5F9ZH50</t>
  </si>
  <si>
    <t>Q8WUA7</t>
  </si>
  <si>
    <t>F8WDP1</t>
  </si>
  <si>
    <t>B0QYI1</t>
  </si>
  <si>
    <t>Q9NU19</t>
  </si>
  <si>
    <t>H0YET5</t>
  </si>
  <si>
    <t>A0A2R8Y8C4</t>
  </si>
  <si>
    <t>A0A2R8Y5E4</t>
  </si>
  <si>
    <t>A0A2R8YFK2</t>
  </si>
  <si>
    <t>A0A2R8Y6M6</t>
  </si>
  <si>
    <t>A0A2R8YFS8</t>
  </si>
  <si>
    <t>A0A2R8Y5C9</t>
  </si>
  <si>
    <t>A0A2R8Y596</t>
  </si>
  <si>
    <t>A0A087WWP5</t>
  </si>
  <si>
    <t>A0A7I2V346</t>
  </si>
  <si>
    <t>B7Z645</t>
  </si>
  <si>
    <t>A0A7I2YQV8</t>
  </si>
  <si>
    <t>H0YBD2</t>
  </si>
  <si>
    <t>A0A7I2V3T8</t>
  </si>
  <si>
    <t>A6QRJ1</t>
  </si>
  <si>
    <t>A0A0C4DGX8</t>
  </si>
  <si>
    <t>D6REN3</t>
  </si>
  <si>
    <t>E2QRC7</t>
  </si>
  <si>
    <t>H7C465</t>
  </si>
  <si>
    <t>D6RJ02</t>
  </si>
  <si>
    <t>A0A0D9SG04</t>
  </si>
  <si>
    <t>V9GY92</t>
  </si>
  <si>
    <t>Q9UNI6</t>
  </si>
  <si>
    <t>A0A087WWQ2</t>
  </si>
  <si>
    <t>Q92979</t>
  </si>
  <si>
    <t>A0A2R8Y7Y3</t>
  </si>
  <si>
    <t>A0A2U3TZH6</t>
  </si>
  <si>
    <t>A0A2R8Y420</t>
  </si>
  <si>
    <t>A0A2R8Y5G2</t>
  </si>
  <si>
    <t>A0A2R8Y5Z6</t>
  </si>
  <si>
    <t>A0A2R8YCW8</t>
  </si>
  <si>
    <t>A0A3B3ITP0</t>
  </si>
  <si>
    <t>A0A2R8Y7N0</t>
  </si>
  <si>
    <t>A0A2R8YFR9</t>
  </si>
  <si>
    <t>A0A2R8Y6G5</t>
  </si>
  <si>
    <t>A0A2R8Y570</t>
  </si>
  <si>
    <t>A0A3B3IU06</t>
  </si>
  <si>
    <t>A0A3B3IUD6</t>
  </si>
  <si>
    <t>A0A2R8Y4N6</t>
  </si>
  <si>
    <t>J3QS36</t>
  </si>
  <si>
    <t>J3QL34</t>
  </si>
  <si>
    <t>J3QS45</t>
  </si>
  <si>
    <t>J3KSZ5</t>
  </si>
  <si>
    <t>J3KRZ4</t>
  </si>
  <si>
    <t>A0A494C028</t>
  </si>
  <si>
    <t>H0Y8X0</t>
  </si>
  <si>
    <t>B4DFG0</t>
  </si>
  <si>
    <t>D6RDA2</t>
  </si>
  <si>
    <t>A0A494C198</t>
  </si>
  <si>
    <t>A6NI72</t>
  </si>
  <si>
    <t>A8MVU1</t>
  </si>
  <si>
    <t>G3V5X9</t>
  </si>
  <si>
    <t>I3L163</t>
  </si>
  <si>
    <t>I3L439</t>
  </si>
  <si>
    <t>B4DWJ1</t>
  </si>
  <si>
    <t>E9PEI4</t>
  </si>
  <si>
    <t>H0YB16</t>
  </si>
  <si>
    <t>H0YBZ1</t>
  </si>
  <si>
    <t>H0YBP1</t>
  </si>
  <si>
    <t>E7ESA6</t>
  </si>
  <si>
    <t>E5RI03</t>
  </si>
  <si>
    <t>Q96E41</t>
  </si>
  <si>
    <t>H3BSA1</t>
  </si>
  <si>
    <t>H3BLY5</t>
  </si>
  <si>
    <t>B4DLC8</t>
  </si>
  <si>
    <t>H7C1X9</t>
  </si>
  <si>
    <t>E9PCN5</t>
  </si>
  <si>
    <t>H0Y922</t>
  </si>
  <si>
    <t>H7C1U8</t>
  </si>
  <si>
    <t>A0A2U3TZH4</t>
  </si>
  <si>
    <t>H3BN54</t>
  </si>
  <si>
    <t>H3BML9</t>
  </si>
  <si>
    <t>A0A7I2V5X6</t>
  </si>
  <si>
    <t>X6RJ95</t>
  </si>
  <si>
    <t>J3QKW7</t>
  </si>
  <si>
    <t>K7EIG1</t>
  </si>
  <si>
    <t>I3L2B0</t>
  </si>
  <si>
    <t>C9JU00</t>
  </si>
  <si>
    <t>J3QRE9</t>
  </si>
  <si>
    <t>Q5VTE0</t>
  </si>
  <si>
    <t>A0A3B3IU46</t>
  </si>
  <si>
    <t>B3EWG5</t>
  </si>
  <si>
    <t>B3EWG3</t>
  </si>
  <si>
    <t>H3BND8</t>
  </si>
  <si>
    <t>D5H3J5</t>
  </si>
  <si>
    <t>A0A140TA14</t>
  </si>
  <si>
    <t>A0A140TA11</t>
  </si>
  <si>
    <t>A0A140T9Y5</t>
  </si>
  <si>
    <t>A0A140T997</t>
  </si>
  <si>
    <t>A0A140T9H3</t>
  </si>
  <si>
    <t>A0A140T9A9</t>
  </si>
  <si>
    <t>A0A494C1L5</t>
  </si>
  <si>
    <t>A0A494BZW2</t>
  </si>
  <si>
    <t>H0YAC6</t>
  </si>
  <si>
    <t>C9J3L8</t>
  </si>
  <si>
    <t>C9J5W0</t>
  </si>
  <si>
    <t>E9PAL7</t>
  </si>
  <si>
    <t>C9IZQ1</t>
  </si>
  <si>
    <t>A0A087WWJ2</t>
  </si>
  <si>
    <t>P0CG47</t>
  </si>
  <si>
    <t>P0CG48</t>
  </si>
  <si>
    <t>A0A3F2YNZ0</t>
  </si>
  <si>
    <t>F1T0I1</t>
  </si>
  <si>
    <t>X6RGP5</t>
  </si>
  <si>
    <t>A0A2R8YDQ9</t>
  </si>
  <si>
    <t>Q5T9Q5</t>
  </si>
  <si>
    <t>A0A075B6R9</t>
  </si>
  <si>
    <t>E7ERH2</t>
  </si>
  <si>
    <t>F8W8N3</t>
  </si>
  <si>
    <t>A0A7P0Z4A0</t>
  </si>
  <si>
    <t>A0A7P0TAN7</t>
  </si>
  <si>
    <t>J3KPF3</t>
  </si>
  <si>
    <t>A0A7P0Z4P5</t>
  </si>
  <si>
    <t>A0A7P0TBF8</t>
  </si>
  <si>
    <t>A0A7P0T9F7</t>
  </si>
  <si>
    <t>A0A7P0T8F1</t>
  </si>
  <si>
    <t>A0A7P0T8U7</t>
  </si>
  <si>
    <t>A0A7P0TAS6</t>
  </si>
  <si>
    <t>F5GZI0</t>
  </si>
  <si>
    <t>F5H056</t>
  </si>
  <si>
    <t>H0YH36</t>
  </si>
  <si>
    <t>A0A7P0TAT7</t>
  </si>
  <si>
    <t>A0A5F9ZHJ7</t>
  </si>
  <si>
    <t>A0A5F9ZHJ0</t>
  </si>
  <si>
    <t>A0A5F9ZHD4</t>
  </si>
  <si>
    <t>A0A5F9ZI66</t>
  </si>
  <si>
    <t>A0A5F9ZHH9</t>
  </si>
  <si>
    <t>A0A7P0T890</t>
  </si>
  <si>
    <t>E9PHM6</t>
  </si>
  <si>
    <t>F6QMI7</t>
  </si>
  <si>
    <t>E7ETB9</t>
  </si>
  <si>
    <t>A0A494C1D7</t>
  </si>
  <si>
    <t>A0A087WVW4</t>
  </si>
  <si>
    <t>A0A087WVS3</t>
  </si>
  <si>
    <t>F8W022</t>
  </si>
  <si>
    <t>F8VWK8</t>
  </si>
  <si>
    <t>F8VNT9</t>
  </si>
  <si>
    <t>P01597</t>
  </si>
  <si>
    <t>B5ME97</t>
  </si>
  <si>
    <t>E7EX04</t>
  </si>
  <si>
    <t>A0A140T8Y3</t>
  </si>
  <si>
    <t>A0A140TA52</t>
  </si>
  <si>
    <t>A0A140T8Z8</t>
  </si>
  <si>
    <t>A0A0G2JLV0</t>
  </si>
  <si>
    <t>A0A087WYD6</t>
  </si>
  <si>
    <t>A0A140T9S0</t>
  </si>
  <si>
    <t>E7ENX8</t>
  </si>
  <si>
    <t>A6NIZ1</t>
  </si>
  <si>
    <t>A0A087WX80</t>
  </si>
  <si>
    <t>A0A0U1RRM8</t>
  </si>
  <si>
    <t>A0A7I2V4F0</t>
  </si>
  <si>
    <t>A0A7I2V2M5</t>
  </si>
  <si>
    <t>A0A7I2YQ77</t>
  </si>
  <si>
    <t>A0A087WZ71</t>
  </si>
  <si>
    <t>A0A087X2G1</t>
  </si>
  <si>
    <t>A0A7I2V4J3</t>
  </si>
  <si>
    <t>E7EWR4</t>
  </si>
  <si>
    <t>A0A0A0MT56</t>
  </si>
  <si>
    <t>M0R0P8</t>
  </si>
  <si>
    <t>Q13459</t>
  </si>
  <si>
    <t>A0A7I2V2X8</t>
  </si>
  <si>
    <t>A0A7I2V5R8</t>
  </si>
  <si>
    <t>F5H4R6</t>
  </si>
  <si>
    <t>F8W020</t>
  </si>
  <si>
    <t>F8W0J6</t>
  </si>
  <si>
    <t>H0YIV4</t>
  </si>
  <si>
    <t>F8W118</t>
  </si>
  <si>
    <t>F8VXI6</t>
  </si>
  <si>
    <t>F8VUX1</t>
  </si>
  <si>
    <t>F8VV59</t>
  </si>
  <si>
    <t>F8VVB5</t>
  </si>
  <si>
    <t>H0YH88</t>
  </si>
  <si>
    <t>H0YHC3</t>
  </si>
  <si>
    <t>F8W543</t>
  </si>
  <si>
    <t>B7Z9C2</t>
  </si>
  <si>
    <t>F8VRJ2</t>
  </si>
  <si>
    <t>H0Y9H6</t>
  </si>
  <si>
    <t>H0YD33</t>
  </si>
  <si>
    <t>H0YE28</t>
  </si>
  <si>
    <t>A0A7P0Z4F1</t>
  </si>
  <si>
    <t>A0A7P0TAU8</t>
  </si>
  <si>
    <t>A0A7P0Z4F5</t>
  </si>
  <si>
    <t>A0A7P0TAC0</t>
  </si>
  <si>
    <t>A0A7P0T8S7</t>
  </si>
  <si>
    <t>A0A7P0Z4D0</t>
  </si>
  <si>
    <t>A0A7P0T7V2</t>
  </si>
  <si>
    <t>A0A7P0TAS0</t>
  </si>
  <si>
    <t>A0A7P0TB73</t>
  </si>
  <si>
    <t>A0A7P0TAC8</t>
  </si>
  <si>
    <t>A0A7P0TA50</t>
  </si>
  <si>
    <t>A0A7P0T8J8</t>
  </si>
  <si>
    <t>A0A7P0TAV3</t>
  </si>
  <si>
    <t>B3KSP9</t>
  </si>
  <si>
    <t>C9J2G0</t>
  </si>
  <si>
    <t>F5H8G1</t>
  </si>
  <si>
    <t>F5H8H3</t>
  </si>
  <si>
    <t>F5H0V7</t>
  </si>
  <si>
    <t>F5GY11</t>
  </si>
  <si>
    <t>F5GWK5</t>
  </si>
  <si>
    <t>F5H5A8</t>
  </si>
  <si>
    <t>F5H3G8</t>
  </si>
  <si>
    <t>H0YH17</t>
  </si>
  <si>
    <t>H0YGA9</t>
  </si>
  <si>
    <t>H0YFF3</t>
  </si>
  <si>
    <t>M0R2S2</t>
  </si>
  <si>
    <t>P0CG38</t>
  </si>
  <si>
    <t>H0YBR2</t>
  </si>
  <si>
    <t>H0YBB3</t>
  </si>
  <si>
    <t>A0A0U1RQT1</t>
  </si>
  <si>
    <t>P01611</t>
  </si>
  <si>
    <t>A0A7I2V454</t>
  </si>
  <si>
    <t>G3V5V0</t>
  </si>
  <si>
    <t>Q5T754</t>
  </si>
  <si>
    <t>Q5T753</t>
  </si>
  <si>
    <t>Q5T751</t>
  </si>
  <si>
    <t>REV__Q5T7P2</t>
  </si>
  <si>
    <t>REV__Q5T754</t>
  </si>
  <si>
    <t>REV__Q5T753</t>
  </si>
  <si>
    <t>REV__Q5T751</t>
  </si>
  <si>
    <t>Q5TCM9</t>
  </si>
  <si>
    <t>A0A1W2PPX5</t>
  </si>
  <si>
    <t>A0A1W2PPU6</t>
  </si>
  <si>
    <t>A0A1W2PQR6</t>
  </si>
  <si>
    <t>A0A1W2PQB7</t>
  </si>
  <si>
    <t>A0A1W2PRS1</t>
  </si>
  <si>
    <t>A0A1W2PSE4</t>
  </si>
  <si>
    <t>A0A1W2PRF6</t>
  </si>
  <si>
    <t>M0R2B7</t>
  </si>
  <si>
    <t>M0QZR8</t>
  </si>
  <si>
    <t>A0A2R8Y7K6</t>
  </si>
  <si>
    <t>A0A2R8Y705</t>
  </si>
  <si>
    <t>Q6VUC0</t>
  </si>
  <si>
    <t>A0A0G2JRN3</t>
  </si>
  <si>
    <t>E7ERK9</t>
  </si>
  <si>
    <t>Q8NHW5</t>
  </si>
  <si>
    <t>P0DMM9</t>
  </si>
  <si>
    <t>K7ENU8</t>
  </si>
  <si>
    <t>H0Y7W6</t>
  </si>
  <si>
    <t>Q86TP1</t>
  </si>
  <si>
    <t>Q5SZG1</t>
  </si>
  <si>
    <t>A0A7I2V6D6</t>
  </si>
  <si>
    <t>B4DNJ1</t>
  </si>
  <si>
    <t>B4DN26</t>
  </si>
  <si>
    <t>E7ESF4</t>
  </si>
  <si>
    <t>Q8TDB8</t>
  </si>
  <si>
    <t>Q6FI13</t>
  </si>
  <si>
    <t>K7EIJ4</t>
  </si>
  <si>
    <t>F8W0W8</t>
  </si>
  <si>
    <t>F8VR82</t>
  </si>
  <si>
    <t>A0A087WYY5</t>
  </si>
  <si>
    <t>H0YJH8</t>
  </si>
  <si>
    <t>G3V2V6</t>
  </si>
  <si>
    <t>P31994</t>
  </si>
  <si>
    <t>P12318</t>
  </si>
  <si>
    <t>Q8IUF1</t>
  </si>
  <si>
    <t>Q5RIA9</t>
  </si>
  <si>
    <t>Q5JTY5</t>
  </si>
  <si>
    <t>Q4V339</t>
  </si>
  <si>
    <t>A0A096LP55</t>
  </si>
  <si>
    <t>B4DQA8</t>
  </si>
  <si>
    <t>K7EJC8</t>
  </si>
  <si>
    <t>E9PCW1</t>
  </si>
  <si>
    <t>G5E9T8</t>
  </si>
  <si>
    <t>F8WBW1</t>
  </si>
  <si>
    <t>K7EP88</t>
  </si>
  <si>
    <t>B2RC85</t>
  </si>
  <si>
    <t>A0A5F9ZHM6</t>
  </si>
  <si>
    <t>A0A5F9ZH38</t>
  </si>
  <si>
    <t>A0A5F9ZI53</t>
  </si>
  <si>
    <t>A0A5F9ZH35</t>
  </si>
  <si>
    <t>A0A5F9ZHY6</t>
  </si>
  <si>
    <t>A0A5F9ZI15</t>
  </si>
  <si>
    <t>A0A5F9ZH58</t>
  </si>
  <si>
    <t>A0A5F9ZHR2</t>
  </si>
  <si>
    <t>A0A5F9ZHL9</t>
  </si>
  <si>
    <t>A0A5F9ZHJ4</t>
  </si>
  <si>
    <t>A0A5F9ZI73</t>
  </si>
  <si>
    <t>A0A5F9ZGS7</t>
  </si>
  <si>
    <t>A0A5F9ZGX8</t>
  </si>
  <si>
    <t>A0A5F9ZI69</t>
  </si>
  <si>
    <t>A0A5F9ZHA1</t>
  </si>
  <si>
    <t>A0A5F9ZHJ6</t>
  </si>
  <si>
    <t>A0A5F9ZGS5</t>
  </si>
  <si>
    <t>A0A5F9ZHL5</t>
  </si>
  <si>
    <t>A0A5F9ZI18</t>
  </si>
  <si>
    <t>A0A5F9ZI56</t>
  </si>
  <si>
    <t>A0A5F9ZH39</t>
  </si>
  <si>
    <t>A0A5F9ZGY1</t>
  </si>
  <si>
    <t>A0A5F9ZHG3</t>
  </si>
  <si>
    <t>A0A5F9ZHQ5</t>
  </si>
  <si>
    <t>A0A5F9ZHC9</t>
  </si>
  <si>
    <t>A0A5F9ZI81</t>
  </si>
  <si>
    <t>A0A5F9ZH70</t>
  </si>
  <si>
    <t>A0A5F9ZGZ1</t>
  </si>
  <si>
    <t>A0A5F9ZI30</t>
  </si>
  <si>
    <t>A0A5F9ZGY4</t>
  </si>
  <si>
    <t>A0A5F9ZGZ5</t>
  </si>
  <si>
    <t>A0A5F9ZI65</t>
  </si>
  <si>
    <t>A0A5F9ZH19</t>
  </si>
  <si>
    <t>A0A5F9ZHN5</t>
  </si>
  <si>
    <t>A0A5F9ZI40</t>
  </si>
  <si>
    <t>I6L894</t>
  </si>
  <si>
    <t>A0A5F9ZGY3</t>
  </si>
  <si>
    <t>A0A5F9ZHD2</t>
  </si>
  <si>
    <t>A0A5F9ZHR8</t>
  </si>
  <si>
    <t>D6RHE1</t>
  </si>
  <si>
    <t>A0A5F9ZHE4</t>
  </si>
  <si>
    <t>A0A5F9ZGX3</t>
  </si>
  <si>
    <t>A0A5F9ZHS1</t>
  </si>
  <si>
    <t>A0A5F9ZH30</t>
  </si>
  <si>
    <t>A0A5F9ZHN0</t>
  </si>
  <si>
    <t>A0A5F9ZH03</t>
  </si>
  <si>
    <t>A0A5F9ZI08</t>
  </si>
  <si>
    <t>A0A5F9ZHE2</t>
  </si>
  <si>
    <t>A0A5F9ZHQ3</t>
  </si>
  <si>
    <t>A0A5F9ZI36</t>
  </si>
  <si>
    <t>A0A5F9ZHL3</t>
  </si>
  <si>
    <t>A0A5F9ZH17</t>
  </si>
  <si>
    <t>A0A5F9ZHF7</t>
  </si>
  <si>
    <t>A0A5F9ZHT4</t>
  </si>
  <si>
    <t>A0A5F9ZI46</t>
  </si>
  <si>
    <t>A0A5F9ZHT8</t>
  </si>
  <si>
    <t>A0A5F9ZH10</t>
  </si>
  <si>
    <t>E9PCH6</t>
  </si>
  <si>
    <t>A0A5F9ZI16</t>
  </si>
  <si>
    <t>A0A5F9ZH99</t>
  </si>
  <si>
    <t>A0A5F9ZH18</t>
  </si>
  <si>
    <t>A0A0U1RQN6</t>
  </si>
  <si>
    <t>A0A5F9ZI45</t>
  </si>
  <si>
    <t>E9PHW9</t>
  </si>
  <si>
    <t>A0A669KB19</t>
  </si>
  <si>
    <t>B7Z651</t>
  </si>
  <si>
    <t>A0A5F9ZHV4</t>
  </si>
  <si>
    <t>H0Y8Y2</t>
  </si>
  <si>
    <t>H0Y360</t>
  </si>
  <si>
    <t>A0A590UK85</t>
  </si>
  <si>
    <t>A0A7P0Z4H6</t>
  </si>
  <si>
    <t>H0YF16</t>
  </si>
  <si>
    <t>A0A590UJX5</t>
  </si>
  <si>
    <t>A0A7P0TB79</t>
  </si>
  <si>
    <t>J9JIE9</t>
  </si>
  <si>
    <t>F6UJY1</t>
  </si>
  <si>
    <t>H0YB18</t>
  </si>
  <si>
    <t>F6UJY9</t>
  </si>
  <si>
    <t>A0A0A0MTR5</t>
  </si>
  <si>
    <t>E7EWH8</t>
  </si>
  <si>
    <t>B4DJ62</t>
  </si>
  <si>
    <t>G3XAH0</t>
  </si>
  <si>
    <t>F8W9E5</t>
  </si>
  <si>
    <t>E7EQM7</t>
  </si>
  <si>
    <t>E7EPG2</t>
  </si>
  <si>
    <t>E7EX32</t>
  </si>
  <si>
    <t>A0A0A0MRE1</t>
  </si>
  <si>
    <t>B4DJ07</t>
  </si>
  <si>
    <t>B5MCY9</t>
  </si>
  <si>
    <t>K7ERQ5</t>
  </si>
  <si>
    <t>A0A2R8YG42</t>
  </si>
  <si>
    <t>E7EUY6</t>
  </si>
  <si>
    <t>E9PDQ5</t>
  </si>
  <si>
    <t>E5RGV5</t>
  </si>
  <si>
    <t>E5RG67</t>
  </si>
  <si>
    <t>A0A7P0MKV3</t>
  </si>
  <si>
    <t>E9PR16</t>
  </si>
  <si>
    <t>K7ELX4</t>
  </si>
  <si>
    <t>A0A5F9ZI26</t>
  </si>
  <si>
    <t>A0A7I2YQK0</t>
  </si>
  <si>
    <t>A0A7I2V3J4</t>
  </si>
  <si>
    <t>F6Y5H0</t>
  </si>
  <si>
    <t>E7EPF2</t>
  </si>
  <si>
    <t>A0A494C1B7</t>
  </si>
  <si>
    <t>F5H039</t>
  </si>
  <si>
    <t>A0A2R8Y765</t>
  </si>
  <si>
    <t>J3QKS7</t>
  </si>
  <si>
    <t>A0A2R8Y7U4</t>
  </si>
  <si>
    <t>A0A2U3TZQ7</t>
  </si>
  <si>
    <t>A0A2R8Y7I9</t>
  </si>
  <si>
    <t>A0A2R8Y4T4</t>
  </si>
  <si>
    <t>A0A2R8YES3</t>
  </si>
  <si>
    <t>B4DGM3</t>
  </si>
  <si>
    <t>J3QR61</t>
  </si>
  <si>
    <t>Q15269</t>
  </si>
  <si>
    <t>Q9BYU5</t>
  </si>
  <si>
    <t>Q9BYR9</t>
  </si>
  <si>
    <t>P0C7H8</t>
  </si>
  <si>
    <t>B4E1G1</t>
  </si>
  <si>
    <t>B5ME19</t>
  </si>
  <si>
    <t>H3BMM9</t>
  </si>
  <si>
    <t>H3BTC0</t>
  </si>
  <si>
    <t>H3BPG5</t>
  </si>
  <si>
    <t>H3BMS0</t>
  </si>
  <si>
    <t>J3QKW2</t>
  </si>
  <si>
    <t>J3QQS1</t>
  </si>
  <si>
    <t>J3KSI8</t>
  </si>
  <si>
    <t>H0Y368</t>
  </si>
  <si>
    <t>A0A075B785</t>
  </si>
  <si>
    <t>A0A075B768</t>
  </si>
  <si>
    <t>A0A6Q8PF66</t>
  </si>
  <si>
    <t>A0A6Q8PFB7</t>
  </si>
  <si>
    <t>A0A6Q8PEX6</t>
  </si>
  <si>
    <t>A0A6Q8PG86</t>
  </si>
  <si>
    <t>A0A6Q8PHF4</t>
  </si>
  <si>
    <t>A0A6Q8PHC9</t>
  </si>
  <si>
    <t>A0A6Q8PHI5</t>
  </si>
  <si>
    <t>A0A6Q8PFH9</t>
  </si>
  <si>
    <t>A0A6Q8PFN8</t>
  </si>
  <si>
    <t>F5H2T0</t>
  </si>
  <si>
    <t>A0A6Q8PH48</t>
  </si>
  <si>
    <t>A0A6Q8PF69</t>
  </si>
  <si>
    <t>A0A6Q8PGR0</t>
  </si>
  <si>
    <t>A0A6Q8PHA0</t>
  </si>
  <si>
    <t>A0A140T8X0</t>
  </si>
  <si>
    <t>D0EV57</t>
  </si>
  <si>
    <t>A0A0G2JPA3</t>
  </si>
  <si>
    <t>A0A140T9B7</t>
  </si>
  <si>
    <t>A0A0G2JH66</t>
  </si>
  <si>
    <t>A0A140T9X6</t>
  </si>
  <si>
    <t>A0A140T9W7</t>
  </si>
  <si>
    <t>A0A140T9W3</t>
  </si>
  <si>
    <t>A0A140T9D9</t>
  </si>
  <si>
    <t>A0A140T9C2</t>
  </si>
  <si>
    <t>A0A140T939</t>
  </si>
  <si>
    <t>A0A140T9J8</t>
  </si>
  <si>
    <t>A0A0G2JNV5</t>
  </si>
  <si>
    <t>A0A2R8YFL0</t>
  </si>
  <si>
    <t>A0A7P0TBG0</t>
  </si>
  <si>
    <t>A0A7P0T854</t>
  </si>
  <si>
    <t>A0A7P0Z4B6</t>
  </si>
  <si>
    <t>H0YIB8</t>
  </si>
  <si>
    <t>S4R3A5</t>
  </si>
  <si>
    <t>A0A7P0T879</t>
  </si>
  <si>
    <t>A0A7P0Z4N8</t>
  </si>
  <si>
    <t>A0A7P0T8F9</t>
  </si>
  <si>
    <t>F8VPW7</t>
  </si>
  <si>
    <t>A0A7P0Z444</t>
  </si>
  <si>
    <t>A0A6Q8PHR1</t>
  </si>
  <si>
    <t>A0A7P0T8E1</t>
  </si>
  <si>
    <t>A0A7P0T9Q4</t>
  </si>
  <si>
    <t>H7C046</t>
  </si>
  <si>
    <t>A0A669KB27</t>
  </si>
  <si>
    <t>C9JTE9</t>
  </si>
  <si>
    <t>A0A669KAY5</t>
  </si>
  <si>
    <t>C9IYK6</t>
  </si>
  <si>
    <t>H7C5E2</t>
  </si>
  <si>
    <t>C9JGJ9</t>
  </si>
  <si>
    <t>F8WB99</t>
  </si>
  <si>
    <t>Q5TA82</t>
  </si>
  <si>
    <t>Q5TA81</t>
  </si>
  <si>
    <t>O14633</t>
  </si>
  <si>
    <t>Q5T7P3</t>
  </si>
  <si>
    <t>REV__Q5TA79</t>
  </si>
  <si>
    <t>REV__Q5TA82</t>
  </si>
  <si>
    <t>REV__Q5TA81</t>
  </si>
  <si>
    <t>REV__O14633</t>
  </si>
  <si>
    <t>REV__Q5TCM9</t>
  </si>
  <si>
    <t>Q2TV78</t>
  </si>
  <si>
    <t>A0A140TA64</t>
  </si>
  <si>
    <t>Q9BYR2</t>
  </si>
  <si>
    <t>Q9BQ66</t>
  </si>
  <si>
    <t>Q9BYQ5</t>
  </si>
  <si>
    <t>Q9BYR0</t>
  </si>
  <si>
    <t>Q969T4</t>
  </si>
  <si>
    <t>P51965</t>
  </si>
  <si>
    <t>P36402</t>
  </si>
  <si>
    <t>Q9HCS4</t>
  </si>
  <si>
    <t>Q9NQB0</t>
  </si>
  <si>
    <t>H7BXI1</t>
  </si>
  <si>
    <t>A0A087WXU3</t>
  </si>
  <si>
    <t>F5GYT8</t>
  </si>
  <si>
    <t>E9PG35</t>
  </si>
  <si>
    <t>G5E9X5</t>
  </si>
  <si>
    <t>X6RIW1</t>
  </si>
  <si>
    <t>F8WDK3</t>
  </si>
  <si>
    <t>H7C559</t>
  </si>
  <si>
    <t>E9PM12</t>
  </si>
  <si>
    <t>E9PNA6</t>
  </si>
  <si>
    <t>E9PSG1</t>
  </si>
  <si>
    <t>E9PJN5</t>
  </si>
  <si>
    <t>G3V4U9</t>
  </si>
  <si>
    <t>A0A087WXY4</t>
  </si>
  <si>
    <t>D3VVH9</t>
  </si>
  <si>
    <t>A0A0A0MS38</t>
  </si>
  <si>
    <t>A0A087X1A8</t>
  </si>
  <si>
    <t>G3V3R7</t>
  </si>
  <si>
    <t>A0A2R8Y3X7</t>
  </si>
  <si>
    <t>F5H211</t>
  </si>
  <si>
    <t>G3V3A6</t>
  </si>
  <si>
    <t>D3VVP3</t>
  </si>
  <si>
    <t>A0A2R8Y888</t>
  </si>
  <si>
    <t>D6R9I5</t>
  </si>
  <si>
    <t>G3V4B1</t>
  </si>
  <si>
    <t>G3V390</t>
  </si>
  <si>
    <t>G3V3S5</t>
  </si>
  <si>
    <t>G3V3T6</t>
  </si>
  <si>
    <t>G3V2G2</t>
  </si>
  <si>
    <t>G3V4F5</t>
  </si>
  <si>
    <t>G3V4F4</t>
  </si>
  <si>
    <t>G3V5H3</t>
  </si>
  <si>
    <t>S4R399</t>
  </si>
  <si>
    <t>G3V2G1</t>
  </si>
  <si>
    <t>G3V328</t>
  </si>
  <si>
    <t>C9JQV6</t>
  </si>
  <si>
    <t>H0YJ00</t>
  </si>
  <si>
    <t>A0A0C4DGK1</t>
  </si>
  <si>
    <t>Q9NRJ5</t>
  </si>
  <si>
    <t>H0YLD7</t>
  </si>
  <si>
    <t>H0YLW1</t>
  </si>
  <si>
    <t>H0YLT5</t>
  </si>
  <si>
    <t>H0YKM6</t>
  </si>
  <si>
    <t>H0YMB7</t>
  </si>
  <si>
    <t>H0YKB0</t>
  </si>
  <si>
    <t>A0A7I2V3F2</t>
  </si>
  <si>
    <t>Q9UHA3</t>
  </si>
  <si>
    <t>A0A7I2V359</t>
  </si>
  <si>
    <t>H3BPY0</t>
  </si>
  <si>
    <t>H3BPW3</t>
  </si>
  <si>
    <t>H3BVA5</t>
  </si>
  <si>
    <t>H3BPC6</t>
  </si>
  <si>
    <t>H3BRC0</t>
  </si>
  <si>
    <t>H3BSJ5</t>
  </si>
  <si>
    <t>S4R331</t>
  </si>
  <si>
    <t>C9JUN5</t>
  </si>
  <si>
    <t>J3QS72</t>
  </si>
  <si>
    <t>X6R3J2</t>
  </si>
  <si>
    <t>J3QQM2</t>
  </si>
  <si>
    <t>J3KT74</t>
  </si>
  <si>
    <t>J3QQW2</t>
  </si>
  <si>
    <t>J3QSB3</t>
  </si>
  <si>
    <t>F5GWN1</t>
  </si>
  <si>
    <t>J3QSG1</t>
  </si>
  <si>
    <t>J3QQW6</t>
  </si>
  <si>
    <t>J3QLJ7</t>
  </si>
  <si>
    <t>J3QQX5</t>
  </si>
  <si>
    <t>J3KT22</t>
  </si>
  <si>
    <t>B4DLD3</t>
  </si>
  <si>
    <t>J3QLB7</t>
  </si>
  <si>
    <t>J3QKS6</t>
  </si>
  <si>
    <t>J3QRG5</t>
  </si>
  <si>
    <t>J3KSJ5</t>
  </si>
  <si>
    <t>Q9BQA9</t>
  </si>
  <si>
    <t>J3QKZ6</t>
  </si>
  <si>
    <t>J3KTI1</t>
  </si>
  <si>
    <t>J3KSB6</t>
  </si>
  <si>
    <t>J3KS78</t>
  </si>
  <si>
    <t>J3QS53</t>
  </si>
  <si>
    <t>J3KTF4</t>
  </si>
  <si>
    <t>Q6ZR64</t>
  </si>
  <si>
    <t>M0QYR6</t>
  </si>
  <si>
    <t>M0R1I2</t>
  </si>
  <si>
    <t>Q03405</t>
  </si>
  <si>
    <t>M0QX27</t>
  </si>
  <si>
    <t>M0QYS6</t>
  </si>
  <si>
    <t>M0R2E9</t>
  </si>
  <si>
    <t>M0R383</t>
  </si>
  <si>
    <t>M0R0Y4</t>
  </si>
  <si>
    <t>A0A5F9ZHN8</t>
  </si>
  <si>
    <t>A0A5F9ZI39</t>
  </si>
  <si>
    <t>P23458</t>
  </si>
  <si>
    <t>A0A1W2PQN1</t>
  </si>
  <si>
    <t>A0A1W2PPQ7</t>
  </si>
  <si>
    <t>A0A1W2PRZ8</t>
  </si>
  <si>
    <t>A0A1W2PP53</t>
  </si>
  <si>
    <t>A0A1W2PP57</t>
  </si>
  <si>
    <t>A0A1W2PPC3</t>
  </si>
  <si>
    <t>A0A1W2PPS0</t>
  </si>
  <si>
    <t>A0A1W2PPR6</t>
  </si>
  <si>
    <t>A0A1W2PNP0</t>
  </si>
  <si>
    <t>A0A1W2PSC5</t>
  </si>
  <si>
    <t>A0A1W2PPK4</t>
  </si>
  <si>
    <t>A0A1W2PQY1</t>
  </si>
  <si>
    <t>H7C2Y2</t>
  </si>
  <si>
    <t>A0A1W2PQ29</t>
  </si>
  <si>
    <t>A0A1W2PPI8</t>
  </si>
  <si>
    <t>A0A1W2PRH2</t>
  </si>
  <si>
    <t>A0A1W2PP13</t>
  </si>
  <si>
    <t>A0A1W2PR92</t>
  </si>
  <si>
    <t>P60331</t>
  </si>
  <si>
    <t>P60409</t>
  </si>
  <si>
    <t>A0A087WT19</t>
  </si>
  <si>
    <t>A0A087WXN5</t>
  </si>
  <si>
    <t>P60413</t>
  </si>
  <si>
    <t>P60410</t>
  </si>
  <si>
    <t>P60370</t>
  </si>
  <si>
    <t>P60411</t>
  </si>
  <si>
    <t>P60372</t>
  </si>
  <si>
    <t>U3NG26</t>
  </si>
  <si>
    <t>A0A3B3ITN8</t>
  </si>
  <si>
    <t>H0YE54</t>
  </si>
  <si>
    <t>C9JAG1</t>
  </si>
  <si>
    <t>A0A087WT87</t>
  </si>
  <si>
    <t>A0A7P0TAG7</t>
  </si>
  <si>
    <t>P43003</t>
  </si>
  <si>
    <t>A0A7P0Z4R4</t>
  </si>
  <si>
    <t>A0A087WVC4</t>
  </si>
  <si>
    <t>E7EQW0</t>
  </si>
  <si>
    <t>B7ZLE8</t>
  </si>
  <si>
    <t>A0A0G2JS53</t>
  </si>
  <si>
    <t>Q13075</t>
  </si>
  <si>
    <t>A0A0G2JQE0</t>
  </si>
  <si>
    <t>A0A0J9YWM9</t>
  </si>
  <si>
    <t>H3BSH7</t>
  </si>
  <si>
    <t>A0A0J9YWK2</t>
  </si>
  <si>
    <t>H3BUH9</t>
  </si>
  <si>
    <t>Q9NSY1</t>
  </si>
  <si>
    <t>H0YEH1</t>
  </si>
  <si>
    <t>H0YE97</t>
  </si>
  <si>
    <t>H0YEY8</t>
  </si>
  <si>
    <t>H0YD48</t>
  </si>
  <si>
    <t>H3BN13</t>
  </si>
  <si>
    <t>H3BST1</t>
  </si>
  <si>
    <t>A6NCE7</t>
  </si>
  <si>
    <t>Q9P107</t>
  </si>
  <si>
    <t>Q9BYS1</t>
  </si>
  <si>
    <t>Q8IUG1</t>
  </si>
  <si>
    <t>Q07627</t>
  </si>
  <si>
    <t>A0A087WY67</t>
  </si>
  <si>
    <t>Q8NDH6</t>
  </si>
  <si>
    <t>O75145</t>
  </si>
  <si>
    <t>R4GNF1</t>
  </si>
  <si>
    <t>F8VWR9</t>
  </si>
  <si>
    <t>E9PPF6</t>
  </si>
  <si>
    <t>E9PJZ7</t>
  </si>
  <si>
    <t>B1APN9</t>
  </si>
  <si>
    <t>A0A2R8Y7R9</t>
  </si>
  <si>
    <t>G3V200</t>
  </si>
  <si>
    <t>O75335</t>
  </si>
  <si>
    <t>O75334</t>
  </si>
  <si>
    <t>E9PCH5</t>
  </si>
  <si>
    <t>H0Y7F0</t>
  </si>
  <si>
    <t>E7EQA0</t>
  </si>
  <si>
    <t>A0A1B0GWG0</t>
  </si>
  <si>
    <t>A0A494C0Z6</t>
  </si>
  <si>
    <t>H0Y6K5</t>
  </si>
  <si>
    <t>A0A494C070</t>
  </si>
  <si>
    <t>H0Y7L6</t>
  </si>
  <si>
    <t>B0QZD4</t>
  </si>
  <si>
    <t>Q96MW5</t>
  </si>
  <si>
    <t>A0A0U1RQC7</t>
  </si>
  <si>
    <t>B4DR92</t>
  </si>
  <si>
    <t>E5RHP8</t>
  </si>
  <si>
    <t>E7EV09</t>
  </si>
  <si>
    <t>E7EQU2</t>
  </si>
  <si>
    <t>E7ETL8</t>
  </si>
  <si>
    <t>A0A7I2V2Y9</t>
  </si>
  <si>
    <t>A0A7I2V5E1</t>
  </si>
  <si>
    <t>A0A7I2YQD7</t>
  </si>
  <si>
    <t>B7Z2R7</t>
  </si>
  <si>
    <t>A0A7I2YQE9</t>
  </si>
  <si>
    <t>A0A7I2YQS1</t>
  </si>
  <si>
    <t>A0A7I2V690</t>
  </si>
  <si>
    <t>A0A7I2V5L4</t>
  </si>
  <si>
    <t>A0A7I2V5U2</t>
  </si>
  <si>
    <t>A0A7I2V2M2</t>
  </si>
  <si>
    <t>A0A7I2V347</t>
  </si>
  <si>
    <t>A0A7I2YQJ9</t>
  </si>
  <si>
    <t>A0A7I2V560</t>
  </si>
  <si>
    <t>X6RDD7</t>
  </si>
  <si>
    <t>Q5T8E0</t>
  </si>
  <si>
    <t>A0A7I2V462</t>
  </si>
  <si>
    <t>A0A7I2V556</t>
  </si>
  <si>
    <t>Q5Y7D3</t>
  </si>
  <si>
    <t>A0A140T9T0</t>
  </si>
  <si>
    <t>A0A140T9S8</t>
  </si>
  <si>
    <t>B4DJG1</t>
  </si>
  <si>
    <t>F5H008</t>
  </si>
  <si>
    <t>A0A499FJY3</t>
  </si>
  <si>
    <t>A0A087WWP4</t>
  </si>
  <si>
    <t>A0A075B774</t>
  </si>
  <si>
    <t>Q08477</t>
  </si>
  <si>
    <t>A0A590UK44</t>
  </si>
  <si>
    <t>A0A590UJW8</t>
  </si>
  <si>
    <t>A0A590UJQ1</t>
  </si>
  <si>
    <t>Q96J02</t>
  </si>
  <si>
    <t>A0A590UJB6</t>
  </si>
  <si>
    <t>A0A590UJJ4</t>
  </si>
  <si>
    <t>Q4R9M9</t>
  </si>
  <si>
    <t>O60333</t>
  </si>
  <si>
    <t>A0A0A0MT46</t>
  </si>
  <si>
    <t>H0YLC5</t>
  </si>
  <si>
    <t>U3KQ96</t>
  </si>
  <si>
    <t>U3KQN1</t>
  </si>
  <si>
    <t>H0YNW1</t>
  </si>
  <si>
    <t>H0YLL6</t>
  </si>
  <si>
    <t>B5ME60</t>
  </si>
  <si>
    <t>H0YKT2</t>
  </si>
  <si>
    <t>D6RA57</t>
  </si>
  <si>
    <t>A0A7P0T8N0</t>
  </si>
  <si>
    <t>A0A7P0T977</t>
  </si>
  <si>
    <t>A0A7P0T9I1</t>
  </si>
  <si>
    <t>A0A7P0TBB8</t>
  </si>
  <si>
    <t>A0A7P0TA65</t>
  </si>
  <si>
    <t>A0A7P0T952</t>
  </si>
  <si>
    <t>H0YJJ9</t>
  </si>
  <si>
    <t>A0A7P0TB15</t>
  </si>
  <si>
    <t>A0A7P0T9T1</t>
  </si>
  <si>
    <t>A0A7P0Z462</t>
  </si>
  <si>
    <t>A0A7P0Z3Z7</t>
  </si>
  <si>
    <t>A0A7P0T9E5</t>
  </si>
  <si>
    <t>A0A7P0T838</t>
  </si>
  <si>
    <t>A0A7P0TAS8</t>
  </si>
  <si>
    <t>A0A7P0TBE4</t>
  </si>
  <si>
    <t>H0YJF7</t>
  </si>
  <si>
    <t>A0A7P0TAA6</t>
  </si>
  <si>
    <t>A0A7P0TA16</t>
  </si>
  <si>
    <t>A0A7P0T824</t>
  </si>
  <si>
    <t>A0A7P0Z445</t>
  </si>
  <si>
    <t>H0YJ50</t>
  </si>
  <si>
    <t>A0A7P0TB08</t>
  </si>
  <si>
    <t>A0A7P0T814</t>
  </si>
  <si>
    <t>A0A7P0T9C6</t>
  </si>
  <si>
    <t>A0A7P0TBI6</t>
  </si>
  <si>
    <t>A0A7P0Z4A4</t>
  </si>
  <si>
    <t>H7BYF2</t>
  </si>
  <si>
    <t>E9PS71</t>
  </si>
  <si>
    <t>B7Z8B3</t>
  </si>
  <si>
    <t>G8JLB3</t>
  </si>
  <si>
    <t>F5GY32</t>
  </si>
  <si>
    <t>H0YAF7</t>
  </si>
  <si>
    <t>H0YAK4</t>
  </si>
  <si>
    <t>H0UI80</t>
  </si>
  <si>
    <t>J3KQY1</t>
  </si>
  <si>
    <t>Q9NWU5</t>
  </si>
  <si>
    <t>F5GYX4</t>
  </si>
  <si>
    <t>H0YG03</t>
  </si>
  <si>
    <t>H0YGS3</t>
  </si>
  <si>
    <t>F5H7Z2</t>
  </si>
  <si>
    <t>F5H2W4</t>
  </si>
  <si>
    <t>E9PJN1</t>
  </si>
  <si>
    <t>B1AMU7</t>
  </si>
  <si>
    <t>A0A2R8Y5A1</t>
  </si>
  <si>
    <t>A0A182DWF2</t>
  </si>
  <si>
    <t>D3YTF8</t>
  </si>
  <si>
    <t>A0A182DWF3</t>
  </si>
  <si>
    <t>A0A096LPD9</t>
  </si>
  <si>
    <t>E7EWK1</t>
  </si>
  <si>
    <t>Q9NZJ7</t>
  </si>
  <si>
    <t>A0A0B4J222</t>
  </si>
  <si>
    <t>H0YMA4</t>
  </si>
  <si>
    <t>A0A0U1RQM0</t>
  </si>
  <si>
    <t>Q15004</t>
  </si>
  <si>
    <t>E7ETU7</t>
  </si>
  <si>
    <t>E9PF06</t>
  </si>
  <si>
    <t>Q96NX8</t>
  </si>
  <si>
    <t>F8W9Z6</t>
  </si>
  <si>
    <t>R4GMP9</t>
  </si>
  <si>
    <t>A0A0G2JH50</t>
  </si>
  <si>
    <t>A0A0G2JIF0</t>
  </si>
  <si>
    <t>A2BF26</t>
  </si>
  <si>
    <t>A0A1W2PS56</t>
  </si>
  <si>
    <t>A0A140TA19</t>
  </si>
  <si>
    <t>A0A140T9S7</t>
  </si>
  <si>
    <t>A0A140T9Q4</t>
  </si>
  <si>
    <t>P82930</t>
  </si>
  <si>
    <t>D6R905</t>
  </si>
  <si>
    <t>E5RGS5</t>
  </si>
  <si>
    <t>F5H5I6</t>
  </si>
  <si>
    <t>H0YAK1</t>
  </si>
  <si>
    <t>H0YAM1</t>
  </si>
  <si>
    <t>H3BVD5</t>
  </si>
  <si>
    <t>E9PPZ9</t>
  </si>
  <si>
    <t>E9PLG8</t>
  </si>
  <si>
    <t>D6RH20</t>
  </si>
  <si>
    <t>Q9NVU7</t>
  </si>
  <si>
    <t>B0QY91</t>
  </si>
  <si>
    <t>A0A7P0T8A6</t>
  </si>
  <si>
    <t>H0Y6J8</t>
  </si>
  <si>
    <t>B0QY86</t>
  </si>
  <si>
    <t>A0A7P0T9P2</t>
  </si>
  <si>
    <t>I3L4Q0</t>
  </si>
  <si>
    <t>I3L317</t>
  </si>
  <si>
    <t>F8W776</t>
  </si>
  <si>
    <t>Q8TC24</t>
  </si>
  <si>
    <t>A6NHG4</t>
  </si>
  <si>
    <t>H9KVA9</t>
  </si>
  <si>
    <t>A0A0D9SF50</t>
  </si>
  <si>
    <t>X6RJS7</t>
  </si>
  <si>
    <t>A0A494C0D6</t>
  </si>
  <si>
    <t>Q5JXH8</t>
  </si>
  <si>
    <t>Q5JXH7</t>
  </si>
  <si>
    <t>Q5JXI3</t>
  </si>
  <si>
    <t>A0A0D9SFZ9</t>
  </si>
  <si>
    <t>A0A0D9SFI6</t>
  </si>
  <si>
    <t>A0A0D9SFB0</t>
  </si>
  <si>
    <t>Q5JXH9</t>
  </si>
  <si>
    <t>A0A0D9SGB2</t>
  </si>
  <si>
    <t>Q5JXI0</t>
  </si>
  <si>
    <t>Q5JXI2</t>
  </si>
  <si>
    <t>D6RCP9</t>
  </si>
  <si>
    <t>A0A7P0TBB1</t>
  </si>
  <si>
    <t>A0A7P0T8L6</t>
  </si>
  <si>
    <t>A0A7P0TB52</t>
  </si>
  <si>
    <t>A0A7P0T905</t>
  </si>
  <si>
    <t>H0Y6N5</t>
  </si>
  <si>
    <t>H0Y742</t>
  </si>
  <si>
    <t>H7C2K3</t>
  </si>
  <si>
    <t>F8VZI0</t>
  </si>
  <si>
    <t>H0YLV5</t>
  </si>
  <si>
    <t>A0A087WWM4</t>
  </si>
  <si>
    <t>F8WAN9</t>
  </si>
  <si>
    <t>H0YNJ6</t>
  </si>
  <si>
    <t>B5MD17</t>
  </si>
  <si>
    <t>K7ELA4</t>
  </si>
  <si>
    <t>C9JWS9</t>
  </si>
  <si>
    <t>E7ENJ6</t>
  </si>
  <si>
    <t>G3V220</t>
  </si>
  <si>
    <t>F8VQX6</t>
  </si>
  <si>
    <t>W4VSQ9</t>
  </si>
  <si>
    <t>M0R2H7</t>
  </si>
  <si>
    <t>H3BMX9</t>
  </si>
  <si>
    <t>H3BQQ6</t>
  </si>
  <si>
    <t>H3BTI2</t>
  </si>
  <si>
    <t>H3BTP8</t>
  </si>
  <si>
    <t>H3BSY6</t>
  </si>
  <si>
    <t>H3BP64</t>
  </si>
  <si>
    <t>H3BU93</t>
  </si>
  <si>
    <t>H7C1F9</t>
  </si>
  <si>
    <t>D6RGV5</t>
  </si>
  <si>
    <t>H0UI06</t>
  </si>
  <si>
    <t>P0DTE8</t>
  </si>
  <si>
    <t>P0DTE7</t>
  </si>
  <si>
    <t>Q5T085</t>
  </si>
  <si>
    <t>C9JE06</t>
  </si>
  <si>
    <t>C9J7K9</t>
  </si>
  <si>
    <t>C9J9P4</t>
  </si>
  <si>
    <t>A6NMY6</t>
  </si>
  <si>
    <t>Q5T1J5</t>
  </si>
  <si>
    <t>E7EU13</t>
  </si>
  <si>
    <t>P04070</t>
  </si>
  <si>
    <t>P01903</t>
  </si>
  <si>
    <t>F8WF76</t>
  </si>
  <si>
    <t>C9JDE6</t>
  </si>
  <si>
    <t>A0A494C0U1</t>
  </si>
  <si>
    <t>A0A494C1B8</t>
  </si>
  <si>
    <t>O60739</t>
  </si>
  <si>
    <t>A0A0B4J2D9</t>
  </si>
  <si>
    <t>P01814</t>
  </si>
  <si>
    <t>P13762</t>
  </si>
  <si>
    <t>A0A7P0Z4K3</t>
  </si>
  <si>
    <t>A0A3B3IRQ9</t>
  </si>
  <si>
    <t>A0A3B3ISU1</t>
  </si>
  <si>
    <t>A0A3B3ISX1</t>
  </si>
  <si>
    <t>A0A075B759</t>
  </si>
  <si>
    <t>F5H284</t>
  </si>
  <si>
    <t>F5GXJ1</t>
  </si>
  <si>
    <t>A0A087WXF6</t>
  </si>
  <si>
    <t>A0A087WTI3</t>
  </si>
  <si>
    <t>A0A7P0T9R3</t>
  </si>
  <si>
    <t>A0A7P0T906</t>
  </si>
  <si>
    <t>Q8WUT1</t>
  </si>
  <si>
    <t>F8WCX5</t>
  </si>
  <si>
    <t>A0A590UIX5</t>
  </si>
  <si>
    <t>A0A590UJF8</t>
  </si>
  <si>
    <t>A0A590UJZ9</t>
  </si>
  <si>
    <t>A0A590UJ76</t>
  </si>
  <si>
    <t>A0A1B0GU97</t>
  </si>
  <si>
    <t>U3KQE8</t>
  </si>
  <si>
    <t>A0A1B0GWJ4</t>
  </si>
  <si>
    <t>A0A0A0MRX8</t>
  </si>
  <si>
    <t>A0A1B0GWI9</t>
  </si>
  <si>
    <t>Q5VW27</t>
  </si>
  <si>
    <t>Q5VW30</t>
  </si>
  <si>
    <t>A0A2R8Y7V8</t>
  </si>
  <si>
    <t>Q5VW26</t>
  </si>
  <si>
    <t>A0A1B0GVN4</t>
  </si>
  <si>
    <t>A0A1B0GWB8</t>
  </si>
  <si>
    <t>A0A2R8Y4T1</t>
  </si>
  <si>
    <t>A0A494C067</t>
  </si>
  <si>
    <t>E9PF55</t>
  </si>
  <si>
    <t>A0A087WWW7</t>
  </si>
  <si>
    <t>H0Y4U1</t>
  </si>
  <si>
    <t>Q9H2X3</t>
  </si>
  <si>
    <t>Q6VEQ5</t>
  </si>
  <si>
    <t>Q9NQA3</t>
  </si>
  <si>
    <t>A8K0Z3</t>
  </si>
  <si>
    <t>A0A0C4DG40</t>
  </si>
  <si>
    <t>P61204</t>
  </si>
  <si>
    <t>B3KXD6</t>
  </si>
  <si>
    <t>E7ERR3</t>
  </si>
  <si>
    <t>Q5U5R9</t>
  </si>
  <si>
    <t>H0Y3X6</t>
  </si>
  <si>
    <t>H7C2C7</t>
  </si>
  <si>
    <t>C9JHL4</t>
  </si>
  <si>
    <t>B1AN62</t>
  </si>
  <si>
    <t>A0A7I2V2J2</t>
  </si>
  <si>
    <t>A0A7I2V2P0</t>
  </si>
  <si>
    <t>M0QYV0</t>
  </si>
  <si>
    <t>Q9BXB5</t>
  </si>
  <si>
    <t>M0R2C6</t>
  </si>
  <si>
    <t>M0R259</t>
  </si>
  <si>
    <t>M0QX29</t>
  </si>
  <si>
    <t>Q9BWW4</t>
  </si>
  <si>
    <t>Q9BWG4</t>
  </si>
  <si>
    <t>O14530</t>
  </si>
  <si>
    <t>F8WBV5</t>
  </si>
  <si>
    <t>G3XAJ4</t>
  </si>
  <si>
    <t>F8WCJ3</t>
  </si>
  <si>
    <t>E9PFH4</t>
  </si>
  <si>
    <t>F2Z2K8</t>
  </si>
  <si>
    <t>A0A087X0J3</t>
  </si>
  <si>
    <t>A0A087WZ15</t>
  </si>
  <si>
    <t>E9PDI2</t>
  </si>
  <si>
    <t>A0A590UJT4</t>
  </si>
  <si>
    <t>A0A590UJL0</t>
  </si>
  <si>
    <t>A0A140T9D4</t>
  </si>
  <si>
    <t>A0A140TA21</t>
  </si>
  <si>
    <t>A0A140T951</t>
  </si>
  <si>
    <t>J3KRS1</t>
  </si>
  <si>
    <t>Q5VV87</t>
  </si>
  <si>
    <t>H0YF25</t>
  </si>
  <si>
    <t>H0YER3</t>
  </si>
  <si>
    <t>E9PQD8</t>
  </si>
  <si>
    <t>E9PLI5</t>
  </si>
  <si>
    <t>Q5QPR3</t>
  </si>
  <si>
    <t>A0A0D9SER5</t>
  </si>
  <si>
    <t>A0A0D9SEN2</t>
  </si>
  <si>
    <t>Q5QPR4</t>
  </si>
  <si>
    <t>Q96C36</t>
  </si>
  <si>
    <t>A0A2R8Y7G1</t>
  </si>
  <si>
    <t>P35869</t>
  </si>
  <si>
    <t>E7ESI2</t>
  </si>
  <si>
    <t>Q00526</t>
  </si>
  <si>
    <t>A0A6Q8PFY6</t>
  </si>
  <si>
    <t>Q15797</t>
  </si>
  <si>
    <t>F5H6S0</t>
  </si>
  <si>
    <t>C9J266</t>
  </si>
  <si>
    <t>Q5XPI4</t>
  </si>
  <si>
    <t>E9PP54</t>
  </si>
  <si>
    <t>A0A2R8YFB7</t>
  </si>
  <si>
    <t>F5H092</t>
  </si>
  <si>
    <t>F5GXC0</t>
  </si>
  <si>
    <t>A0A1B0GWC2</t>
  </si>
  <si>
    <t>P0DJI9</t>
  </si>
  <si>
    <t>H7C1E4</t>
  </si>
  <si>
    <t>F8W8R3</t>
  </si>
  <si>
    <t>A0A087WWF6</t>
  </si>
  <si>
    <t>Q9BX70</t>
  </si>
  <si>
    <t>J3KN01</t>
  </si>
  <si>
    <t>Q5TIG5</t>
  </si>
  <si>
    <t>H0YIJ2</t>
  </si>
  <si>
    <t>A0A2R8YE69</t>
  </si>
  <si>
    <t>Q8IX94</t>
  </si>
  <si>
    <t>P0CG41</t>
  </si>
  <si>
    <t>P0C0S5</t>
  </si>
  <si>
    <t>E9PH05</t>
  </si>
  <si>
    <t>A0A0C4DH26</t>
  </si>
  <si>
    <t>E9PRJ8</t>
  </si>
  <si>
    <t>H0YDL9</t>
  </si>
  <si>
    <t>H0YDJ9</t>
  </si>
  <si>
    <t>E9PIF1</t>
  </si>
  <si>
    <t>A6NMH8</t>
  </si>
  <si>
    <t>B4DLR2</t>
  </si>
  <si>
    <t>Q5T1Z4</t>
  </si>
  <si>
    <t>Q5T1Z8</t>
  </si>
  <si>
    <t>E9PR38</t>
  </si>
  <si>
    <t>H0YDK8</t>
  </si>
  <si>
    <t>K7EIR0</t>
  </si>
  <si>
    <t>A0A0A0MQU0</t>
  </si>
  <si>
    <t>A0A6Q8PFA6</t>
  </si>
  <si>
    <t>A0A6Q8PG37</t>
  </si>
  <si>
    <t>A0A6Q8PH57</t>
  </si>
  <si>
    <t>A0A6Q8PGG1</t>
  </si>
  <si>
    <t>D6R9M0</t>
  </si>
  <si>
    <t>A0A3B3IUC4</t>
  </si>
  <si>
    <t>A0A6Q8PGG0</t>
  </si>
  <si>
    <t>A0A6Q8PHD1</t>
  </si>
  <si>
    <t>K7EMV3</t>
  </si>
  <si>
    <t>A0A590UJJ6</t>
  </si>
  <si>
    <t>B4DEB1</t>
  </si>
  <si>
    <t>K7ES00</t>
  </si>
  <si>
    <t>K7EP01</t>
  </si>
  <si>
    <t>P26439</t>
  </si>
  <si>
    <t>A0A1B0GV98</t>
  </si>
  <si>
    <t>A0A1B0GTC5</t>
  </si>
  <si>
    <t>A0A1B0GU26</t>
  </si>
  <si>
    <t>A0A1B0GTC3</t>
  </si>
  <si>
    <t>A0A1B0GVH5</t>
  </si>
  <si>
    <t>A0A1B0GTY1</t>
  </si>
  <si>
    <t>A0A1B0GTI3</t>
  </si>
  <si>
    <t>A0A0C4DFP6</t>
  </si>
  <si>
    <t>A0A087WY73</t>
  </si>
  <si>
    <t>A0A087WW49</t>
  </si>
  <si>
    <t>Q9Y2I8</t>
  </si>
  <si>
    <t>C9JGR9</t>
  </si>
  <si>
    <t>E7EQ49</t>
  </si>
  <si>
    <t>A0A087WTQ2</t>
  </si>
  <si>
    <t>A0A6Q8PHL8</t>
  </si>
  <si>
    <t>A0A1B0GUA3</t>
  </si>
  <si>
    <t>A0A6Q8PH08</t>
  </si>
  <si>
    <t>A0A1B0GTE6</t>
  </si>
  <si>
    <t>A0A1B0GW21</t>
  </si>
  <si>
    <t>A0A0D9SFK7</t>
  </si>
  <si>
    <t>A0A1B0GTX3</t>
  </si>
  <si>
    <t>A0A1B0GUH6</t>
  </si>
  <si>
    <t>A0A6Q8PH45</t>
  </si>
  <si>
    <t>A0A1W2PRL9</t>
  </si>
  <si>
    <t>Q6ZT62</t>
  </si>
  <si>
    <t>P84022</t>
  </si>
  <si>
    <t>H3BVD1</t>
  </si>
  <si>
    <t>O15198</t>
  </si>
  <si>
    <t>Q9Y3D9</t>
  </si>
  <si>
    <t>A0A6Q8PHG2</t>
  </si>
  <si>
    <t>A0A6Q8PH71</t>
  </si>
  <si>
    <t>A0A6Q8PHA2</t>
  </si>
  <si>
    <t>A0A6Q8PF29</t>
  </si>
  <si>
    <t>A0A6Q8PH25</t>
  </si>
  <si>
    <t>A0A6Q8PF44</t>
  </si>
  <si>
    <t>A0A6Q8PFW4</t>
  </si>
  <si>
    <t>A0A6Q8PHS8</t>
  </si>
  <si>
    <t>A0A0A0MQU1</t>
  </si>
  <si>
    <t>A0A087X118</t>
  </si>
  <si>
    <t>A0A6Q8PGC7</t>
  </si>
  <si>
    <t>A0A6Q8PH63</t>
  </si>
  <si>
    <t>F8WE88</t>
  </si>
  <si>
    <t>F8WCJ7</t>
  </si>
  <si>
    <t>D3YTG3</t>
  </si>
  <si>
    <t>H0Y897</t>
  </si>
  <si>
    <t>I3NI53</t>
  </si>
  <si>
    <t>I3L2W5</t>
  </si>
  <si>
    <t>A0A6I8PTZ8</t>
  </si>
  <si>
    <t>F8WDX0</t>
  </si>
  <si>
    <t>F8WB12</t>
  </si>
  <si>
    <t>F8WDS8</t>
  </si>
  <si>
    <t>C9J0U9</t>
  </si>
  <si>
    <t>C9JVR6</t>
  </si>
  <si>
    <t>D3YTH5</t>
  </si>
  <si>
    <t>P62891</t>
  </si>
  <si>
    <t>H3BU82</t>
  </si>
  <si>
    <t>P40425</t>
  </si>
  <si>
    <t>Q9NQL2</t>
  </si>
  <si>
    <t>A0A1B0GUS4</t>
  </si>
  <si>
    <t>A0A5F9ZHF0</t>
  </si>
  <si>
    <t>A0A5F9ZGZ9</t>
  </si>
  <si>
    <t>I3L294</t>
  </si>
  <si>
    <t>A0A5F9ZH28</t>
  </si>
  <si>
    <t>A0A5F9ZHM3</t>
  </si>
  <si>
    <t>A0A5F9ZGW7</t>
  </si>
  <si>
    <t>A0A5F9ZHQ0</t>
  </si>
  <si>
    <t>I3L206</t>
  </si>
  <si>
    <t>A0A5F9ZHH2</t>
  </si>
  <si>
    <t>A0A5F9ZH49</t>
  </si>
  <si>
    <t>A0A5F9ZH71</t>
  </si>
  <si>
    <t>A0A5F9ZHQ8</t>
  </si>
  <si>
    <t>I3L440</t>
  </si>
  <si>
    <t>I3L1V0</t>
  </si>
  <si>
    <t>A0A5F9ZGT4</t>
  </si>
  <si>
    <t>P0C7P4</t>
  </si>
  <si>
    <t>F2Z328</t>
  </si>
  <si>
    <t>A0A494C115</t>
  </si>
  <si>
    <t>K7N7A8</t>
  </si>
  <si>
    <t>B4E2Q0</t>
  </si>
  <si>
    <t>H0Y8X9</t>
  </si>
  <si>
    <t>K7EQW1</t>
  </si>
  <si>
    <t>A0A087WUU5</t>
  </si>
  <si>
    <t>K7ELZ1</t>
  </si>
  <si>
    <t>E7EP72</t>
  </si>
  <si>
    <t>K7EK56</t>
  </si>
  <si>
    <t>Q04725</t>
  </si>
  <si>
    <t>A6NJD9</t>
  </si>
  <si>
    <t>A8MVT4</t>
  </si>
  <si>
    <t>A8MYK1</t>
  </si>
  <si>
    <t>A0A2R8Y7R4</t>
  </si>
  <si>
    <t>B2RUZ4</t>
  </si>
  <si>
    <t>A0A2U3TZJ6</t>
  </si>
  <si>
    <t>A0A2R8Y7E7</t>
  </si>
  <si>
    <t>A0A2R8YHI9</t>
  </si>
  <si>
    <t>A0A2R8Y5Q8</t>
  </si>
  <si>
    <t>A0A2R8YFL4</t>
  </si>
  <si>
    <t>A8MVI5</t>
  </si>
  <si>
    <t>Q13030</t>
  </si>
  <si>
    <t>E9PH25</t>
  </si>
  <si>
    <t>E7EQF3</t>
  </si>
  <si>
    <t>E9PD10</t>
  </si>
  <si>
    <t>A0A087WU29</t>
  </si>
  <si>
    <t>A0A0C4DFT7</t>
  </si>
  <si>
    <t>G3V578</t>
  </si>
  <si>
    <t>H0YJT9</t>
  </si>
  <si>
    <t>G3V5L7</t>
  </si>
  <si>
    <t>A0A0U1RR50</t>
  </si>
  <si>
    <t>A0A0R4J2E5</t>
  </si>
  <si>
    <t>A0A0D9SEZ6</t>
  </si>
  <si>
    <t>H3BUV4</t>
  </si>
  <si>
    <t>A0A1B0GTU6</t>
  </si>
  <si>
    <t>Q9NWW5</t>
  </si>
  <si>
    <t>A0A1B0GW73</t>
  </si>
  <si>
    <t>H3BRN7</t>
  </si>
  <si>
    <t>H3BNF1</t>
  </si>
  <si>
    <t>A0A1B0GTV3</t>
  </si>
  <si>
    <t>H3BTY4</t>
  </si>
  <si>
    <t>A0A1B0GUD2</t>
  </si>
  <si>
    <t>H3BUT1</t>
  </si>
  <si>
    <t>I3L4G8</t>
  </si>
  <si>
    <t>I3L4A1</t>
  </si>
  <si>
    <t>A0A6Q8PHJ5</t>
  </si>
  <si>
    <t>A0A6Q8PGP5</t>
  </si>
  <si>
    <t>A0A6Q8PFI7</t>
  </si>
  <si>
    <t>H0Y8H4</t>
  </si>
  <si>
    <t>A0A6Q8PG81</t>
  </si>
  <si>
    <t>A0A7P0Z498</t>
  </si>
  <si>
    <t>K7ERN1</t>
  </si>
  <si>
    <t>A0A1B0GVY1</t>
  </si>
  <si>
    <t>A0A7I2V2L5</t>
  </si>
  <si>
    <t>A0A7I2YQM2</t>
  </si>
  <si>
    <t>A0A7I2V452</t>
  </si>
  <si>
    <t>A0A7P0RGV0</t>
  </si>
  <si>
    <t>A0A669KB10</t>
  </si>
  <si>
    <t>A0A669KBG8</t>
  </si>
  <si>
    <t>A0A7I2V4K2</t>
  </si>
  <si>
    <t>A0A7I2V529</t>
  </si>
  <si>
    <t>A0A7I2V514</t>
  </si>
  <si>
    <t>A0A7I2V2L4</t>
  </si>
  <si>
    <t>A0A7I2V3Y5</t>
  </si>
  <si>
    <t>B1AP13</t>
  </si>
  <si>
    <t>H7BY55</t>
  </si>
  <si>
    <t>C9J2Y4</t>
  </si>
  <si>
    <t>H0YMD1</t>
  </si>
  <si>
    <t>H0YM92</t>
  </si>
  <si>
    <t>A0A1W2PRR2</t>
  </si>
  <si>
    <t>F5GYL3</t>
  </si>
  <si>
    <t>A0A087WXU8</t>
  </si>
  <si>
    <t>Q92928</t>
  </si>
  <si>
    <t>F8WA37</t>
  </si>
  <si>
    <t>C9JCA5</t>
  </si>
  <si>
    <t>C9JZN9</t>
  </si>
  <si>
    <t>A0A286YFB1</t>
  </si>
  <si>
    <t>E9PPQ1</t>
  </si>
  <si>
    <t>J3KNE7</t>
  </si>
  <si>
    <t>E9PNQ9</t>
  </si>
  <si>
    <t>C9JIE4</t>
  </si>
  <si>
    <t>H0YL34</t>
  </si>
  <si>
    <t>X6RLX0</t>
  </si>
  <si>
    <t>G3XA98</t>
  </si>
  <si>
    <t>C9JDT9</t>
  </si>
  <si>
    <t>A0A0A0MSI5</t>
  </si>
  <si>
    <t>C9JKN2</t>
  </si>
  <si>
    <t>B7Z4A5</t>
  </si>
  <si>
    <t>B7Z6W2</t>
  </si>
  <si>
    <t>F8WDT9</t>
  </si>
  <si>
    <t>A8MWT1</t>
  </si>
  <si>
    <t>H3BUP2</t>
  </si>
  <si>
    <t>H3BUN4</t>
  </si>
  <si>
    <t>E9PDJ4</t>
  </si>
  <si>
    <t>Q9Y605</t>
  </si>
  <si>
    <t>A0A0G2JMJ0</t>
  </si>
  <si>
    <t>H7C0C3</t>
  </si>
  <si>
    <t>A0A0G2JPW2</t>
  </si>
  <si>
    <t>A0A0G2JN36</t>
  </si>
  <si>
    <t>A0A0G2JMX0</t>
  </si>
  <si>
    <t>A0A0G2JLX6</t>
  </si>
  <si>
    <t>A0A0G2JNG2</t>
  </si>
  <si>
    <t>A0A0G2JPG2</t>
  </si>
  <si>
    <t>B5ME96</t>
  </si>
  <si>
    <t>U5XJZ2</t>
  </si>
  <si>
    <t>A0A0G2JQ26</t>
  </si>
  <si>
    <t>A0A0G2JPY1</t>
  </si>
  <si>
    <t>A0A0G2JN43</t>
  </si>
  <si>
    <t>A0A0G2JPK5</t>
  </si>
  <si>
    <t>A0A0G2JN08</t>
  </si>
  <si>
    <t>A0A0G2JMY9</t>
  </si>
  <si>
    <t>A0A0G2JNE7</t>
  </si>
  <si>
    <t>A0A0G2JPA2</t>
  </si>
  <si>
    <t>A0A0G2JMN6</t>
  </si>
  <si>
    <t>A0A0G2JNH0</t>
  </si>
  <si>
    <t>A0A0G2JQ24</t>
  </si>
  <si>
    <t>A0A0G2JNT8</t>
  </si>
  <si>
    <t>A0A0G2JNQ7</t>
  </si>
  <si>
    <t>A0A0G2JN35</t>
  </si>
  <si>
    <t>A0A0G2JPH5</t>
  </si>
  <si>
    <t>A0A0G2JLT7</t>
  </si>
  <si>
    <t>A0A0G2JQ25</t>
  </si>
  <si>
    <t>A0A0G2JPW1</t>
  </si>
  <si>
    <t>A0A0G2JNB3</t>
  </si>
  <si>
    <t>A0A0G2JM46</t>
  </si>
  <si>
    <t>F8W6G6</t>
  </si>
  <si>
    <t>A0A0G2JPR9</t>
  </si>
  <si>
    <t>A0A0G2JN67</t>
  </si>
  <si>
    <t>A0A0G2JMM1</t>
  </si>
  <si>
    <t>A0A0G2JMZ3</t>
  </si>
  <si>
    <t>Q6PI73</t>
  </si>
  <si>
    <t>P59901</t>
  </si>
  <si>
    <t>Q8N423</t>
  </si>
  <si>
    <t>O75022</t>
  </si>
  <si>
    <t>A0A087WX74</t>
  </si>
  <si>
    <t>Q9HAZ1</t>
  </si>
  <si>
    <t>C9IZW9</t>
  </si>
  <si>
    <t>C9K0C2</t>
  </si>
  <si>
    <t>C9J0B9</t>
  </si>
  <si>
    <t>C9JA08</t>
  </si>
  <si>
    <t>A0A7P0T945</t>
  </si>
  <si>
    <t>A0A7P0TA31</t>
  </si>
  <si>
    <t>Q13069</t>
  </si>
  <si>
    <t>K7EKH0</t>
  </si>
  <si>
    <t>K7EJB0</t>
  </si>
  <si>
    <t>Q8NHP6</t>
  </si>
  <si>
    <t>H7C5T8</t>
  </si>
  <si>
    <t>H7C4U7</t>
  </si>
  <si>
    <t>H7C535</t>
  </si>
  <si>
    <t>A0A087WT53</t>
  </si>
  <si>
    <t>A0A590UK73</t>
  </si>
  <si>
    <t>B1AKN6</t>
  </si>
  <si>
    <t>B1AKN7</t>
  </si>
  <si>
    <t>B1AKN5</t>
  </si>
  <si>
    <t>A0A590UK09</t>
  </si>
  <si>
    <t>S4R308</t>
  </si>
  <si>
    <t>S4R3K4</t>
  </si>
  <si>
    <t>P01133</t>
  </si>
  <si>
    <t>B5MD23</t>
  </si>
  <si>
    <t>A0A3B3IU68</t>
  </si>
  <si>
    <t>A0A3F2YP66</t>
  </si>
  <si>
    <t>A0A3B3ITP2</t>
  </si>
  <si>
    <t>A0A3B3IT31</t>
  </si>
  <si>
    <t>A0A140T9P7</t>
  </si>
  <si>
    <t>A0A1W2PQ37</t>
  </si>
  <si>
    <t>H0YIS1</t>
  </si>
  <si>
    <t>A0A140TA54</t>
  </si>
  <si>
    <t>Q4VXY6</t>
  </si>
  <si>
    <t>A0A140T9N1</t>
  </si>
  <si>
    <t>A0A140TA43</t>
  </si>
  <si>
    <t>A0A0G2JL35</t>
  </si>
  <si>
    <t>A0A0C4DFS1</t>
  </si>
  <si>
    <t>A0A590UK58</t>
  </si>
  <si>
    <t>A0A096LNT9</t>
  </si>
  <si>
    <t>X6R8D5</t>
  </si>
  <si>
    <t>A0A087X1W8</t>
  </si>
  <si>
    <t>A0A0A0MTJ8</t>
  </si>
  <si>
    <t>X5DQS5</t>
  </si>
  <si>
    <t>Q96P64</t>
  </si>
  <si>
    <t>A0A087WV01</t>
  </si>
  <si>
    <t>A0A7I2V3H3</t>
  </si>
  <si>
    <t>A0A7I2YQI1</t>
  </si>
  <si>
    <t>A0A7I2V2G1</t>
  </si>
  <si>
    <t>A0A7I2YQD2</t>
  </si>
  <si>
    <t>A0A7I2V4R3</t>
  </si>
  <si>
    <t>A0A7I2V552</t>
  </si>
  <si>
    <t>A0A7I2V2T1</t>
  </si>
  <si>
    <t>A0A7I2V4F6</t>
  </si>
  <si>
    <t>A0A7I2V4N1</t>
  </si>
  <si>
    <t>A0A7I2V3P1</t>
  </si>
  <si>
    <t>A0A7I2V3P7</t>
  </si>
  <si>
    <t>A0A7I2V4S4</t>
  </si>
  <si>
    <t>A0A7I2V4N0</t>
  </si>
  <si>
    <t>A0A7I2YQN4</t>
  </si>
  <si>
    <t>A0A669KBE6</t>
  </si>
  <si>
    <t>Q9NV96</t>
  </si>
  <si>
    <t>C9J8U3</t>
  </si>
  <si>
    <t>A0A0A0MRW7</t>
  </si>
  <si>
    <t>Q7Z2E3</t>
  </si>
  <si>
    <t>P0DUD3</t>
  </si>
  <si>
    <t>P0DUD2</t>
  </si>
  <si>
    <t>P0DUD1</t>
  </si>
  <si>
    <t>P0DTA3</t>
  </si>
  <si>
    <t>A0A494C191</t>
  </si>
  <si>
    <t>A0A494C0Z2</t>
  </si>
  <si>
    <t>K7EP90</t>
  </si>
  <si>
    <t>Q08ET2</t>
  </si>
  <si>
    <t>F8WCA0</t>
  </si>
  <si>
    <t>L7N2F9</t>
  </si>
  <si>
    <t>J3KRR0</t>
  </si>
  <si>
    <t>A0A0A0MR98</t>
  </si>
  <si>
    <t>O95544</t>
  </si>
  <si>
    <t>K7EPC8</t>
  </si>
  <si>
    <t>A0A024R7E8</t>
  </si>
  <si>
    <t>K7EQ44</t>
  </si>
  <si>
    <t>K7EMV4</t>
  </si>
  <si>
    <t>Q902F8</t>
  </si>
  <si>
    <t>V9GYQ2</t>
  </si>
  <si>
    <t>V9GYK4</t>
  </si>
  <si>
    <t>A0A087WZX9</t>
  </si>
  <si>
    <t>V9GYC6</t>
  </si>
  <si>
    <t>V9GZ77</t>
  </si>
  <si>
    <t>Q5TCH5</t>
  </si>
  <si>
    <t>A0A0C4DFV7</t>
  </si>
  <si>
    <t>A0A0C4DFN9</t>
  </si>
  <si>
    <t>E7EVL8</t>
  </si>
  <si>
    <t>A0A087WUY4</t>
  </si>
  <si>
    <t>Q5TCH4</t>
  </si>
  <si>
    <t>Q02928</t>
  </si>
  <si>
    <t>B0QYF7</t>
  </si>
  <si>
    <t>A0A140T9M0</t>
  </si>
  <si>
    <t>A0A140T9W2</t>
  </si>
  <si>
    <t>A0A140T9U0</t>
  </si>
  <si>
    <t>A0A1W2PNZ7</t>
  </si>
  <si>
    <t>A0A140T9T1</t>
  </si>
  <si>
    <t>F8W9P4</t>
  </si>
  <si>
    <t>O00329</t>
  </si>
  <si>
    <t>V5IRT4</t>
  </si>
  <si>
    <t>Q9Y2P8</t>
  </si>
  <si>
    <t>E9PNA9</t>
  </si>
  <si>
    <t>Q9NW68</t>
  </si>
  <si>
    <t>A0A087WZY5</t>
  </si>
  <si>
    <t>F5H851</t>
  </si>
  <si>
    <t>A8MXH5</t>
  </si>
  <si>
    <t>Q14031</t>
  </si>
  <si>
    <t>Q16798</t>
  </si>
  <si>
    <t>A0A669KBB0</t>
  </si>
  <si>
    <t>E7EMF1</t>
  </si>
  <si>
    <t>E9PB77</t>
  </si>
  <si>
    <t>E9PBC6</t>
  </si>
  <si>
    <t>Q4VXL4</t>
  </si>
  <si>
    <t>E5RHM5</t>
  </si>
  <si>
    <t>E5RFN2</t>
  </si>
  <si>
    <t>E5RII1</t>
  </si>
  <si>
    <t>J3KPV1</t>
  </si>
  <si>
    <t>Q8N584</t>
  </si>
  <si>
    <t>Q6H9L7</t>
  </si>
  <si>
    <t>Q8NC44</t>
  </si>
  <si>
    <t>A0A3B3IU18</t>
  </si>
  <si>
    <t>Q13065</t>
  </si>
  <si>
    <t>P0CL82</t>
  </si>
  <si>
    <t>P0CL81</t>
  </si>
  <si>
    <t>P0CL80</t>
  </si>
  <si>
    <t>O76087</t>
  </si>
  <si>
    <t>Q4V321</t>
  </si>
  <si>
    <t>A6NER3</t>
  </si>
  <si>
    <t>A6NDE8</t>
  </si>
  <si>
    <t>A1L429</t>
  </si>
  <si>
    <t>H3BTL2</t>
  </si>
  <si>
    <t>H3BS02</t>
  </si>
  <si>
    <t>M0R104</t>
  </si>
  <si>
    <t>H3BR83</t>
  </si>
  <si>
    <t>H3BRS1</t>
  </si>
  <si>
    <t>Q12968</t>
  </si>
  <si>
    <t>A0A087WXE5</t>
  </si>
  <si>
    <t>A0A7I2V2E0</t>
  </si>
  <si>
    <t>I3L4X2</t>
  </si>
  <si>
    <t>A0A075B6F9</t>
  </si>
  <si>
    <t>A0A075B797</t>
  </si>
  <si>
    <t>Q13950</t>
  </si>
  <si>
    <t>P06241</t>
  </si>
  <si>
    <t>F5H478</t>
  </si>
  <si>
    <t>J3KRU5</t>
  </si>
  <si>
    <t>X6R3T8</t>
  </si>
  <si>
    <t>J3QLH3</t>
  </si>
  <si>
    <t>J3KT10</t>
  </si>
  <si>
    <t>F5H0W7</t>
  </si>
  <si>
    <t>E9PKF6</t>
  </si>
  <si>
    <t>H0YEN2</t>
  </si>
  <si>
    <t>E9PQP7</t>
  </si>
  <si>
    <t>A0A6Q8LYX2</t>
  </si>
  <si>
    <t>A0A6Q8JH89</t>
  </si>
  <si>
    <t>B4DVT3</t>
  </si>
  <si>
    <t>B4DJL6</t>
  </si>
  <si>
    <t>Q96SY0</t>
  </si>
  <si>
    <t>P04637</t>
  </si>
  <si>
    <t>A0A087X1Q1</t>
  </si>
  <si>
    <t>J3KP33</t>
  </si>
  <si>
    <t>A0A087WXZ1</t>
  </si>
  <si>
    <t>A0A087WT22</t>
  </si>
  <si>
    <t>E7ESS1</t>
  </si>
  <si>
    <t>E7EQX7</t>
  </si>
  <si>
    <t>E7EWP0</t>
  </si>
  <si>
    <t>A0A6Q8PGG9</t>
  </si>
  <si>
    <t>A0A087WUV6</t>
  </si>
  <si>
    <t>A0A1B0GTU5</t>
  </si>
  <si>
    <t>A0A0G2JPP5</t>
  </si>
  <si>
    <t>A0A669KB89</t>
  </si>
  <si>
    <t>A0A0G2JMS7</t>
  </si>
  <si>
    <t>G3V4C4</t>
  </si>
  <si>
    <t>A0A2U3TZE7</t>
  </si>
  <si>
    <t>O43405</t>
  </si>
  <si>
    <t>A0A2R8Y3T0</t>
  </si>
  <si>
    <t>A0A7I2V5Y6</t>
  </si>
  <si>
    <t>A0A7I2V4B6</t>
  </si>
  <si>
    <t>Q5QP40</t>
  </si>
  <si>
    <t>A0A7I2V4B1</t>
  </si>
  <si>
    <t>A0A7I2V5Y9</t>
  </si>
  <si>
    <t>A0A7I2V2M6</t>
  </si>
  <si>
    <t>H7BZH4</t>
  </si>
  <si>
    <t>E9PK59</t>
  </si>
  <si>
    <t>E9PPN3</t>
  </si>
  <si>
    <t>H7C024</t>
  </si>
  <si>
    <t>H7BZL4</t>
  </si>
  <si>
    <t>Q5T1J1</t>
  </si>
  <si>
    <t>A0A7P0TA12</t>
  </si>
  <si>
    <t>B4DR71</t>
  </si>
  <si>
    <t>Q5SZE3</t>
  </si>
  <si>
    <t>H0YKH6</t>
  </si>
  <si>
    <t>Q5SZE4</t>
  </si>
  <si>
    <t>Q5SZE1</t>
  </si>
  <si>
    <t>H0YNU7</t>
  </si>
  <si>
    <t>F5H4Z6</t>
  </si>
  <si>
    <t>F5GZ45</t>
  </si>
  <si>
    <t>F5H3Z4</t>
  </si>
  <si>
    <t>J3KR13</t>
  </si>
  <si>
    <t>F5GXV3</t>
  </si>
  <si>
    <t>H0Y4T7</t>
  </si>
  <si>
    <t>A0A0U1RQQ2</t>
  </si>
  <si>
    <t>A0A0U1RRB8</t>
  </si>
  <si>
    <t>A0A2R8YEE8</t>
  </si>
  <si>
    <t>A0A0G2JSE9</t>
  </si>
  <si>
    <t>C9JTA6</t>
  </si>
  <si>
    <t>A0A2R8Y5N5</t>
  </si>
  <si>
    <t>A0A0G2JRV3</t>
  </si>
  <si>
    <t>Q6V3B1</t>
  </si>
  <si>
    <t>G3V563</t>
  </si>
  <si>
    <t>G3V2R5</t>
  </si>
  <si>
    <t>A0A5F9ZH82</t>
  </si>
  <si>
    <t>E9PHY0</t>
  </si>
  <si>
    <t>B7Z7D2</t>
  </si>
  <si>
    <t>E9PQY3</t>
  </si>
  <si>
    <t>H0Y9B0</t>
  </si>
  <si>
    <t>D6RGX2</t>
  </si>
  <si>
    <t>A0A1W2PR23</t>
  </si>
  <si>
    <t>A0A1W2PPW8</t>
  </si>
  <si>
    <t>A0A1W2PR02</t>
  </si>
  <si>
    <t>A0A1W2PRV0</t>
  </si>
  <si>
    <t>A0A1W2PRP7</t>
  </si>
  <si>
    <t>A0A1W2PPG5</t>
  </si>
  <si>
    <t>A0A1W2PPP5</t>
  </si>
  <si>
    <t>A0A1W2PPG1</t>
  </si>
  <si>
    <t>A0A1W2PQM3</t>
  </si>
  <si>
    <t>A0A1W2PS81</t>
  </si>
  <si>
    <t>E7EQ34</t>
  </si>
  <si>
    <t>I3NI02</t>
  </si>
  <si>
    <t>A0A1W2PRD0</t>
  </si>
  <si>
    <t>A0A1W2PQ06</t>
  </si>
  <si>
    <t>A0A1W2PQE0</t>
  </si>
  <si>
    <t>A0A1W2PPJ0</t>
  </si>
  <si>
    <t>A0A1W2PQ77</t>
  </si>
  <si>
    <t>A0A1W2PRE6</t>
  </si>
  <si>
    <t>A0A1W2PS12</t>
  </si>
  <si>
    <t>A0A1X7SBU8</t>
  </si>
  <si>
    <t>A0A1W2PRL0</t>
  </si>
  <si>
    <t>I3L0K1</t>
  </si>
  <si>
    <t>I3L4Z6</t>
  </si>
  <si>
    <t>A0A1W2PRC2</t>
  </si>
  <si>
    <t>A0A1W2PQP2</t>
  </si>
  <si>
    <t>A0A1W2PQ38</t>
  </si>
  <si>
    <t>A0A1W2PNV3</t>
  </si>
  <si>
    <t>H0Y3C5</t>
  </si>
  <si>
    <t>F5H5A1</t>
  </si>
  <si>
    <t>D6RC71</t>
  </si>
  <si>
    <t>K7ELF1</t>
  </si>
  <si>
    <t>K7ELQ0</t>
  </si>
  <si>
    <t>K7ES61</t>
  </si>
  <si>
    <t>X6RAY8</t>
  </si>
  <si>
    <t>H0YBJ4</t>
  </si>
  <si>
    <t>J3QT38</t>
  </si>
  <si>
    <t>P31513</t>
  </si>
  <si>
    <t>V9GYP3</t>
  </si>
  <si>
    <t>P48443</t>
  </si>
  <si>
    <t>A0A0G2JKR7</t>
  </si>
  <si>
    <t>A0A5F9ZHH6</t>
  </si>
  <si>
    <t>P28702</t>
  </si>
  <si>
    <t>A0A0G2JMS5</t>
  </si>
  <si>
    <t>A0A087WU62</t>
  </si>
  <si>
    <t>A0A7P0TAQ9</t>
  </si>
  <si>
    <t>A0A7P0Z431</t>
  </si>
  <si>
    <t>K7EJQ7</t>
  </si>
  <si>
    <t>A0A0A0MR04</t>
  </si>
  <si>
    <t>A0A0B4J1R3</t>
  </si>
  <si>
    <t>H0YM23</t>
  </si>
  <si>
    <t>O75179</t>
  </si>
  <si>
    <t>H7C2F5</t>
  </si>
  <si>
    <t>H3BLS9</t>
  </si>
  <si>
    <t>H0YLQ3</t>
  </si>
  <si>
    <t>H7C2V0</t>
  </si>
  <si>
    <t>A0A0U1RQP1</t>
  </si>
  <si>
    <t>A0A0D9SFE4</t>
  </si>
  <si>
    <t>A0A1B0GUX5</t>
  </si>
  <si>
    <t>A0A1B0GU67</t>
  </si>
  <si>
    <t>A0A0G2JRI7</t>
  </si>
  <si>
    <t>A0A140T8Y9</t>
  </si>
  <si>
    <t>A0A1B0GVL3</t>
  </si>
  <si>
    <t>A0A0D9SG77</t>
  </si>
  <si>
    <t>Q6UB35</t>
  </si>
  <si>
    <t>H0Y327</t>
  </si>
  <si>
    <t>A0A087WVM4</t>
  </si>
  <si>
    <t>A0A2R8Y6X0</t>
  </si>
  <si>
    <t>A0A3B3ITK9</t>
  </si>
  <si>
    <t>A0A3B3IS54</t>
  </si>
  <si>
    <t>A0A3B3IS01</t>
  </si>
  <si>
    <t>A0A3B3IT01</t>
  </si>
  <si>
    <t>A0A3B3ISK7</t>
  </si>
  <si>
    <t>H7C3E1</t>
  </si>
  <si>
    <t>A0A1B0GTB0</t>
  </si>
  <si>
    <t>A0A1B0GTU8</t>
  </si>
  <si>
    <t>A0A1B0GVB9</t>
  </si>
  <si>
    <t>A0A1B0GVW0</t>
  </si>
  <si>
    <t>A0A1C7CYW4</t>
  </si>
  <si>
    <t>A0A1B0GVC7</t>
  </si>
  <si>
    <t>B7Z1I9</t>
  </si>
  <si>
    <t>A0A1B0GU12</t>
  </si>
  <si>
    <t>B7Z413</t>
  </si>
  <si>
    <t>A0A1B0GUT7</t>
  </si>
  <si>
    <t>H7C240</t>
  </si>
  <si>
    <t>A0A1B0GWD6</t>
  </si>
  <si>
    <t>A0A1B0GW13</t>
  </si>
  <si>
    <t>A0A1B0GVI9</t>
  </si>
  <si>
    <t>A0A1B0GV60</t>
  </si>
  <si>
    <t>Q9H173</t>
  </si>
  <si>
    <t>A0A2R8Y852</t>
  </si>
  <si>
    <t>Q13948</t>
  </si>
  <si>
    <t>B4E0Y9</t>
  </si>
  <si>
    <t>Q6UWY2</t>
  </si>
  <si>
    <t>Q6PK04</t>
  </si>
  <si>
    <t>H3BRH0</t>
  </si>
  <si>
    <t>A0A5F9ZHT7</t>
  </si>
  <si>
    <t>A0A5F9ZH94</t>
  </si>
  <si>
    <t>H3BNH4</t>
  </si>
  <si>
    <t>H3BV52</t>
  </si>
  <si>
    <t>H3BSM7</t>
  </si>
  <si>
    <t>I3L2V0</t>
  </si>
  <si>
    <t>Q15011</t>
  </si>
  <si>
    <t>H3BTA8</t>
  </si>
  <si>
    <t>H3BTT7</t>
  </si>
  <si>
    <t>Q9H8T0</t>
  </si>
  <si>
    <t>H3BNB8</t>
  </si>
  <si>
    <t>H3BVH0</t>
  </si>
  <si>
    <t>H3BRV2</t>
  </si>
  <si>
    <t>H0YNR6</t>
  </si>
  <si>
    <t>H0YN04</t>
  </si>
  <si>
    <t>H0YKC9</t>
  </si>
  <si>
    <t>H0YLY3</t>
  </si>
  <si>
    <t>B3KXX3</t>
  </si>
  <si>
    <t>A0A6Q8PH21</t>
  </si>
  <si>
    <t>H0YMQ9</t>
  </si>
  <si>
    <t>I3L4N6</t>
  </si>
  <si>
    <t>G3V3Z5</t>
  </si>
  <si>
    <t>Q9H9C1</t>
  </si>
  <si>
    <t>G3V549</t>
  </si>
  <si>
    <t>G3V0G3</t>
  </si>
  <si>
    <t>F8WEI3</t>
  </si>
  <si>
    <t>H7C3E9</t>
  </si>
  <si>
    <t>F8W0B3</t>
  </si>
  <si>
    <t>F8VS40</t>
  </si>
  <si>
    <t>E7EWW0</t>
  </si>
  <si>
    <t>H3BNX2</t>
  </si>
  <si>
    <t>F6S1J4</t>
  </si>
  <si>
    <t>H3BVG8</t>
  </si>
  <si>
    <t>H3BV68</t>
  </si>
  <si>
    <t>C9J7I2</t>
  </si>
  <si>
    <t>F5H8D0</t>
  </si>
  <si>
    <t>H0YIU0</t>
  </si>
  <si>
    <t>H0YI64</t>
  </si>
  <si>
    <t>H0YGV7</t>
  </si>
  <si>
    <t>Q6P1M3</t>
  </si>
  <si>
    <t>J3QLD8</t>
  </si>
  <si>
    <t>A0A384DVK7</t>
  </si>
  <si>
    <t>E9PMR4</t>
  </si>
  <si>
    <t>E9PRJ3</t>
  </si>
  <si>
    <t>B9DI82</t>
  </si>
  <si>
    <t>B7ZBC9</t>
  </si>
  <si>
    <t>B7ZBC8</t>
  </si>
  <si>
    <t>H7C144</t>
  </si>
  <si>
    <t>P53801</t>
  </si>
  <si>
    <t>A8MZH8</t>
  </si>
  <si>
    <t>F1LLU7</t>
  </si>
  <si>
    <t>M0R000</t>
  </si>
  <si>
    <t>M0QYI1</t>
  </si>
  <si>
    <t>A0A0D9SFD6</t>
  </si>
  <si>
    <t>M0R3C8</t>
  </si>
  <si>
    <t>A0A0D9SFL2</t>
  </si>
  <si>
    <t>M0QYH2</t>
  </si>
  <si>
    <t>A0A0B4J1V8</t>
  </si>
  <si>
    <t>H7C446</t>
  </si>
  <si>
    <t>A8MV53</t>
  </si>
  <si>
    <t>F8VXG7</t>
  </si>
  <si>
    <t>C9K0J5</t>
  </si>
  <si>
    <t>E9PLH8</t>
  </si>
  <si>
    <t>E9PM78</t>
  </si>
  <si>
    <t>H0YD80</t>
  </si>
  <si>
    <t>E9PLS2</t>
  </si>
  <si>
    <t>E9PQV9</t>
  </si>
  <si>
    <t>H0YCN4</t>
  </si>
  <si>
    <t>E9PPQ0</t>
  </si>
  <si>
    <t>C9JF50</t>
  </si>
  <si>
    <t>E9PPF9</t>
  </si>
  <si>
    <t>E9PLU1</t>
  </si>
  <si>
    <t>E9PRK5</t>
  </si>
  <si>
    <t>E9PEQ6</t>
  </si>
  <si>
    <t>A0A1W2PPB7</t>
  </si>
  <si>
    <t>F8WAY8</t>
  </si>
  <si>
    <t>H0Y8E4</t>
  </si>
  <si>
    <t>E7EQY4</t>
  </si>
  <si>
    <t>E7EV10</t>
  </si>
  <si>
    <t>F6RRE2</t>
  </si>
  <si>
    <t>B3KRT8</t>
  </si>
  <si>
    <t>G3V0G6</t>
  </si>
  <si>
    <t>E7ENM0</t>
  </si>
  <si>
    <t>E7EN65</t>
  </si>
  <si>
    <t>E7EWS8</t>
  </si>
  <si>
    <t>E7EP82</t>
  </si>
  <si>
    <t>E7ENW7</t>
  </si>
  <si>
    <t>G5E950</t>
  </si>
  <si>
    <t>H3BRN6</t>
  </si>
  <si>
    <t>F8W1U7</t>
  </si>
  <si>
    <t>F8VWH9</t>
  </si>
  <si>
    <t>F8VWB3</t>
  </si>
  <si>
    <t>E5RGL6</t>
  </si>
  <si>
    <t>E5RHH7</t>
  </si>
  <si>
    <t>E5RHC5</t>
  </si>
  <si>
    <t>Q9Y291</t>
  </si>
  <si>
    <t>C9J5M2</t>
  </si>
  <si>
    <t>F8WAR0</t>
  </si>
  <si>
    <t>S4R352</t>
  </si>
  <si>
    <t>S4R314</t>
  </si>
  <si>
    <t>A0A0B4J1X7</t>
  </si>
  <si>
    <t>E9PCM6</t>
  </si>
  <si>
    <t>E7EQN5</t>
  </si>
  <si>
    <t>P98171</t>
  </si>
  <si>
    <t>C9J3U7</t>
  </si>
  <si>
    <t>F8WCF4</t>
  </si>
  <si>
    <t>C9JZQ0</t>
  </si>
  <si>
    <t>B5MCS1</t>
  </si>
  <si>
    <t>A0A0A0MRF5</t>
  </si>
  <si>
    <t>E7EWX6</t>
  </si>
  <si>
    <t>A0A087WYM3</t>
  </si>
  <si>
    <t>F8WF57</t>
  </si>
  <si>
    <t>F8WDM4</t>
  </si>
  <si>
    <t>H7C5U1</t>
  </si>
  <si>
    <t>F8WAU6</t>
  </si>
  <si>
    <t>F8WB00</t>
  </si>
  <si>
    <t>F8WC42</t>
  </si>
  <si>
    <t>C9JR82</t>
  </si>
  <si>
    <t>G3XA94</t>
  </si>
  <si>
    <t>Q6ZQN5</t>
  </si>
  <si>
    <t>Q12951</t>
  </si>
  <si>
    <t>D6RFI3</t>
  </si>
  <si>
    <t>E7EQR8</t>
  </si>
  <si>
    <t>H0Y9A1</t>
  </si>
  <si>
    <t>E5RGA7</t>
  </si>
  <si>
    <t>E5RJ40</t>
  </si>
  <si>
    <t>E5RJG5</t>
  </si>
  <si>
    <t>E5RIP4</t>
  </si>
  <si>
    <t>Gene ID</t>
  </si>
  <si>
    <t>GO Term</t>
  </si>
  <si>
    <t>Description</t>
  </si>
  <si>
    <t>FDR q-value</t>
  </si>
  <si>
    <t>Enrichment</t>
  </si>
  <si>
    <t>N</t>
  </si>
  <si>
    <t>B</t>
  </si>
  <si>
    <t>n</t>
  </si>
  <si>
    <t>b</t>
  </si>
  <si>
    <t>Genes</t>
  </si>
  <si>
    <t>GO:0042989</t>
  </si>
  <si>
    <t>sequestering of actin monomers</t>
  </si>
  <si>
    <t>[TMSB15A  -  thymosin beta 15a, TMSB15B  -  thymosin beta 15b]</t>
  </si>
  <si>
    <t>GO:0085029</t>
  </si>
  <si>
    <t>extracellular matrix assembly</t>
  </si>
  <si>
    <t>[FBLN5  -  fibulin 5, COL1A2  -  collagen, type i, alpha 2, MYH11  -  myosin, heavy chain 11, smooth muscle, MFAP4  -  microfibrillar-associated protein 4]</t>
  </si>
  <si>
    <t>GO:0030029</t>
  </si>
  <si>
    <t>actin filament-based process</t>
  </si>
  <si>
    <t>[TPM2  -  tropomyosin 2 (beta), MINK1  -  misshapen-like kinase 1, TPM3  -  tropomyosin 3, CNN1  -  calponin 1, basic, smooth muscle, TPM1  -  tropomyosin 1 (alpha), MYO1B  -  myosin ib, MYL6B  -  myosin, light chain 6b, alkali, smooth muscle and non-muscle, PFN2  -  profilin 2, MYH11  -  myosin, heavy chain 11, smooth muscle, MYH7  -  myosin, heavy chain 7, cardiac muscle, beta, TNXB  -  tenascin xb, PDLIM2  -  pdz and lim domain 2 (mystique), DBN1  -  drebrin 1, PALLD  -  palladin, cytoskeletal associated protein, CAPZB  -  capping protein (actin filament) muscle z-line, beta, EPB41L1  -  erythrocyte membrane protein band 4.1-like 1, ADD1  -  adducin 1 (alpha), EPB41  -  erythrocyte membrane protein band 4.1 (elliptocytosis 1, rh-linked), EPB41L2  -  erythrocyte membrane protein band 4.1-like 2, VIM  -  vimentin, TNIK  -  traf2 and nck interacting kinase, EPB41L3  -  erythrocyte membrane protein band 4.1-like 3, TTN  -  titin, DMD  -  dystrophin, DES  -  desmin, ACTB  -  actin, beta, SRC  -  v-src avian sarcoma (schmidt-ruppin a-2) viral oncogene homolog, CXADR  -  coxsackie virus and adenovirus receptor, MYO1C  -  myosin ic, CSRP1  -  cysteine and glycine-rich protein 1, AQP1  -  aquaporin 1 (colton blood group)]</t>
  </si>
  <si>
    <t>GO:1903311</t>
  </si>
  <si>
    <t>regulation of mRNA metabolic process</t>
  </si>
  <si>
    <t>GO:0021915</t>
  </si>
  <si>
    <t>neural tube development</t>
  </si>
  <si>
    <t>[PHGDH  -  phosphoglycerate dehydrogenase, ITPK1  -  inositol-tetrakisphosphate 1-kinase]</t>
  </si>
  <si>
    <t>GO:0006020</t>
  </si>
  <si>
    <t>inositol metabolic process</t>
  </si>
  <si>
    <t>[ISYNA1  -  inositol-3-phosphate synthase 1, ITPK1  -  inositol-tetrakisphosphate 1-kinase]</t>
  </si>
  <si>
    <t>GO:0006413</t>
  </si>
  <si>
    <t>translational initiation</t>
  </si>
  <si>
    <t>[RPS24  -  ribosomal protein s24, RPSA  -  ribosomal protein sa, RPS21  -  ribosomal protein s21, RPS5  -  ribosomal protein s5, EIF4A2  -  eukaryotic translation initiation factor 4a2, EIF4B  -  eukaryotic translation initiation factor 4b, DDX3X  -  dead (asp-glu-ala-asp) box helicase 3, x-linked, RBM4  -  rna binding motif protein 4, RPL19  -  ribosomal protein l19, RPS17  -  ribosomal protein s17, RPL18  -  ribosomal protein l18, PABPC1  -  poly(a) binding protein, cytoplasmic 1, RPL36A  -  ribosomal protein l36a, RPL37A  -  ribosomal protein l37a, RPL10  -  ribosomal protein l10, EIF3L  -  eukaryotic translation initiation factor 3, subunit l, RPL8  -  ribosomal protein l8, RPS14  -  ribosomal protein s14, RPL29  -  ribosomal protein l29, EIF4G1  -  eukaryotic translation initiation factor 4 gamma, 1, RPL32  -  ribosomal protein l32, EIF2B4  -  eukaryotic translation initiation factor 2b, subunit 4 delta, 67kda, EIF3H  -  eukaryotic translation initiation factor 3, subunit h, EIF2B5  -  eukaryotic translation initiation factor 2b, subunit 5 epsilon, 82kda]</t>
  </si>
  <si>
    <t>GO:0060576</t>
  </si>
  <si>
    <t>intestinal epithelial cell development</t>
  </si>
  <si>
    <t>[SRC  -  v-src avian sarcoma (schmidt-ruppin a-2) viral oncogene homolog, YAP1  -  yes-associated protein 1, C12orf5  -  chromosome 12 open reading frame 5]</t>
  </si>
  <si>
    <t>GO:0048251</t>
  </si>
  <si>
    <t>elastic fiber assembly</t>
  </si>
  <si>
    <t>[FBLN5  -  fibulin 5, TNXB  -  tenascin xb, MYH11  -  myosin, heavy chain 11, smooth muscle, MFAP4  -  microfibrillar-associated protein 4]</t>
  </si>
  <si>
    <t>GO:0097435</t>
  </si>
  <si>
    <t>supramolecular fiber organization</t>
  </si>
  <si>
    <t>[TPM2  -  tropomyosin 2 (beta), TPM3  -  tropomyosin 3, ADD1  -  adducin 1 (alpha), TPM1  -  tropomyosin 1 (alpha), MYH11  -  myosin, heavy chain 11, smooth muscle, MFAP4  -  microfibrillar-associated protein 4, TMSB15A  -  thymosin beta 15a, COL1A2  -  collagen, type i, alpha 2, FBLN5  -  fibulin 5, KATNAL2  -  katanin p60 subunit a-like 2, TMSB15B  -  thymosin beta 15b, DBN1  -  drebrin 1, STMN2  -  stathmin-like 2]</t>
  </si>
  <si>
    <t>GO:0008543</t>
  </si>
  <si>
    <t>fibroblast growth factor receptor signaling pathway</t>
  </si>
  <si>
    <t>[GTF2F2  -  general transcription factor iif, polypeptide 2, 30kda, RBFOX2  -  rna binding protein, fox-1 homolog (c. elegans) 2, HNRNPA1  -  heterogeneous nuclear ribonucleoprotein a1, TIA1  -  tia1 cytotoxic granule-associated rna binding protein, POLR2E  -  polymerase (rna) ii (dna directed) polypeptide e, 25kda, HNRNPH1  -  heterogeneous nuclear ribonucleoprotein h1 (h), POLR2A  -  polymerase (rna) ii (dna directed) polypeptide a, 220kda]</t>
  </si>
  <si>
    <t>GO:0070613</t>
  </si>
  <si>
    <t>regulation of protein processing</t>
  </si>
  <si>
    <t>[CARD16  -  caspase recruitment domain family, member 16, CFB  -  complement factor b, SERPING1  -  serpin peptidase inhibitor, clade g (c1 inhibitor), member 1, CTSZ  -  cathepsin z, PROS1  -  protein s (alpha), C1QB  -  complement component 1, q subcomponent, b chain, C1R  -  complement component 1, r subcomponent, C1S  -  complement component 1, s subcomponent, IGLC1  -  immunoglobulin lambda constant 1 (mcg marker), CLEC3B  -  c-type lectin domain family 3, member b, CD59  -  cd59 molecule, complement regulatory protein, SRC  -  v-src avian sarcoma (schmidt-ruppin a-2) viral oncogene homolog, SPON1  -  spondin 1, extracellular matrix protein, KLKB1  -  kallikrein b, plasma (fletcher factor) 1, IGHG3  -  immunoglobulin heavy constant gamma 3 (g3m marker)]</t>
  </si>
  <si>
    <t>GO:1903317</t>
  </si>
  <si>
    <t>regulation of protein maturation</t>
  </si>
  <si>
    <t>GO:0010468</t>
  </si>
  <si>
    <t>regulation of gene expression</t>
  </si>
  <si>
    <t>GO:0120033</t>
  </si>
  <si>
    <t>negative regulation of plasma membrane bounded cell projection assembly</t>
  </si>
  <si>
    <t>[MAP4  -  microtubule-associated protein 4, YAP1  -  yes-associated protein 1, PFN2  -  profilin 2, CAPZB  -  capping protein (actin filament) muscle z-line, beta]</t>
  </si>
  <si>
    <t>GO:0032272</t>
  </si>
  <si>
    <t>negative regulation of protein polymerization</t>
  </si>
  <si>
    <t>[TMSB15A  -  thymosin beta 15a, TMSB15B  -  thymosin beta 15b, PFN2  -  profilin 2, STMN2  -  stathmin-like 2]</t>
  </si>
  <si>
    <t>GO:0048739</t>
  </si>
  <si>
    <t>cardiac muscle fiber development</t>
  </si>
  <si>
    <t>[CXADR  -  coxsackie virus and adenovirus receptor, MYH11  -  myosin, heavy chain 11, smooth muscle, TTN  -  titin, MYO18B  -  myosin xviiib]</t>
  </si>
  <si>
    <t>GO:0045974</t>
  </si>
  <si>
    <t>regulation of translation, ncRNA-mediated</t>
  </si>
  <si>
    <t>[RBM4  -  rna binding motif protein 4, AGO2  -  argonaute risc catalytic component 2, AGO1  -  argonaute risc catalytic component 1, EIF6  -  eukaryotic translation initiation factor 6]</t>
  </si>
  <si>
    <t>GO:0040033</t>
  </si>
  <si>
    <t>negative regulation of translation, ncRNA-mediated</t>
  </si>
  <si>
    <t>GO:0035278</t>
  </si>
  <si>
    <t>miRNA mediated inhibition of translation</t>
  </si>
  <si>
    <t>GO:0006711</t>
  </si>
  <si>
    <t>estrogen catabolic process</t>
  </si>
  <si>
    <t>[SULT1E1  -  sulfotransferase family 1e, estrogen-preferring, member 1]</t>
  </si>
  <si>
    <t>GO:0052746</t>
  </si>
  <si>
    <t>inositol phosphorylation</t>
  </si>
  <si>
    <t>[ITPK1  -  inositol-tetrakisphosphate 1-kinase]</t>
  </si>
  <si>
    <t>GO:0071543</t>
  </si>
  <si>
    <t>diphosphoinositol polyphosphate metabolic process</t>
  </si>
  <si>
    <t>[NUDT11  -  nudix (nucleoside diphosphate linked moiety x)-type motif 11, NUDT10  -  nudix (nucleoside diphosphate linked moiety x)-type motif 10, NUDT4  -  nudix (nucleoside diphosphate linked moiety x)-type motif 4, NUDT3  -  nudix (nucleoside diphosphate linked moiety x)-type motif 3]</t>
  </si>
  <si>
    <t>GO:1901910</t>
  </si>
  <si>
    <t>adenosine 5'-(hexahydrogen pentaphosphate) metabolic process</t>
  </si>
  <si>
    <t>GO:1901911</t>
  </si>
  <si>
    <t>adenosine 5'-(hexahydrogen pentaphosphate) catabolic process</t>
  </si>
  <si>
    <t>GO:1901906</t>
  </si>
  <si>
    <t>diadenosine pentaphosphate metabolic process</t>
  </si>
  <si>
    <t>GO:1901907</t>
  </si>
  <si>
    <t>diadenosine pentaphosphate catabolic process</t>
  </si>
  <si>
    <t>GO:1901908</t>
  </si>
  <si>
    <t>diadenosine hexaphosphate metabolic process</t>
  </si>
  <si>
    <t>GO:1901909</t>
  </si>
  <si>
    <t>diadenosine hexaphosphate catabolic process</t>
  </si>
  <si>
    <t>GO:0030049</t>
  </si>
  <si>
    <t>muscle filament sliding</t>
  </si>
  <si>
    <t>[DES  -  desmin, DMD  -  dystrophin, TPM2  -  tropomyosin 2 (beta), TPM3  -  tropomyosin 3, TPM1  -  tropomyosin 1 (alpha), VIM  -  vimentin, MYL6B  -  myosin, light chain 6b, alkali, smooth muscle and non-muscle, TTN  -  titin, MYH7  -  myosin, heavy chain 7, cardiac muscle, beta]</t>
  </si>
  <si>
    <t>GO:0033275</t>
  </si>
  <si>
    <t>actin-myosin filament sliding</t>
  </si>
  <si>
    <t>GO:0005198</t>
  </si>
  <si>
    <t>structural molecule activity</t>
  </si>
  <si>
    <t>[FMOD  -  fibromodulin, RPS21  -  ribosomal protein s21, TPM2  -  tropomyosin 2 (beta), TUBB  -  tubulin, beta class i, TPM1  -  tropomyosin 1 (alpha), CLTC  -  clathrin, heavy chain (hc), RPS17  -  ribosomal protein s17, RPL18  -  ribosomal protein l18, MYH11  -  myosin, heavy chain 11, smooth muscle, COPB2  -  coatomer protein complex, subunit beta 2 (beta prime), FBLN5  -  fibulin 5, COL1A2  -  collagen, type i, alpha 2, RPS14  -  ribosomal protein s14, MAP4  -  microtubule-associated protein 4, KRT10  -  keratin 10, PRELP  -  proline/arginine-rich end leucine-rich repeat protein, MATR3  -  matrin 3, TNXB  -  tenascin xb, SEC31A  -  sec31 homolog a (s. cerevisiae), RPS5  -  ribosomal protein s5, EPB41L1  -  erythrocyte membrane protein band 4.1-like 1, EPB41  -  erythrocyte membrane protein band 4.1 (elliptocytosis 1, rh-linked), ADD1  -  adducin 1 (alpha), EPB41L2  -  erythrocyte membrane protein band 4.1-like 2, MYL9  -  myosin, light chain 9, regulatory, TGM3  -  transglutaminase 3, EPB41L3  -  erythrocyte membrane protein band 4.1-like 3, RPL36A  -  ribosomal protein l36a, MFAP4  -  microfibrillar-associated protein 4, KRT27  -  keratin 27, ACTB  -  actin, beta, NUP214  -  nucleoporin 214kda, HSPB6  -  heat shock protein, alpha-crystallin-related, b6, LAMA5  -  laminin, alpha 5, RPL29  -  ribosomal protein l29, SPON1  -  spondin 1, extracellular matrix protein, CSRP1  -  cysteine and glycine-rich protein 1, VCAN  -  versican, RPL32  -  ribosomal protein l32]</t>
  </si>
  <si>
    <t>GO:0003785</t>
  </si>
  <si>
    <t>actin monomer binding</t>
  </si>
  <si>
    <t>[TMSB15A  -  thymosin beta 15a, TMSB15B  -  thymosin beta 15b, PFN2  -  profilin 2]</t>
  </si>
  <si>
    <t>GO:0008143</t>
  </si>
  <si>
    <t>poly(A) binding</t>
  </si>
  <si>
    <t>[HNRNPU  -  heterogeneous nuclear ribonucleoprotein u (scaffold attachment factor a), EIF4A3  -  eukaryotic translation initiation factor 4a3, HNRNPDL  -  heterogeneous nuclear ribonucleoprotein d-like, PABPC4  -  poly(a) binding protein, cytoplasmic 4 (inducible form), DDX3X  -  dead (asp-glu-ala-asp) box helicase 3, x-linked, DDX1  -  dead (asp-glu-ala-asp) box helicase 1, TIA1  -  tia1 cytotoxic granule-associated rna binding protein, PABPC1  -  poly(a) binding protein, cytoplasmic 1, PABPC3  -  poly(a) binding protein, cytoplasmic 3]</t>
  </si>
  <si>
    <t>GO:0008092</t>
  </si>
  <si>
    <t>cytoskeletal protein binding</t>
  </si>
  <si>
    <t>[DDX3X  -  dead (asp-glu-ala-asp) box helicase 3, x-linked, PFN2  -  profilin 2, KATNAL2  -  katanin p60 subunit a-like 2, MAP4  -  microtubule-associated protein 4, FARP1  -  ferm, rhogef (arhgef) and pleckstrin domain protein 1 (chondrocyte-derived), PXN  -  paxillin, PDLIM2  -  pdz and lim domain 2 (mystique), DPYSL3  -  dihydropyrimidinase-like 3, DPYSL2  -  dihydropyrimidinase-like 2, DBN1  -  drebrin 1, MYO18B  -  myosin xviiib, COBL  -  cordon-bleu wh2 repeat protein, MAP4K4  -  mitogen-activated protein kinase kinase kinase kinase 4, CAPZB  -  capping protein (actin filament) muscle z-line, beta, CEACAM1  -  carcinoembryonic antigen-related cell adhesion molecule 1 (biliary glycoprotein), EPB41L3  -  erythrocyte membrane protein band 4.1-like 3, TTN  -  titin, KIF13B  -  kinesin family member 13b, DES  -  desmin, ACTB  -  actin, beta, APPL1  -  adaptor protein, phosphotyrosine interaction, ph domain and leucine zipper containing 1, MYO1C  -  myosin ic, RAI14  -  retinoic acid induced 14, STMN2  -  stathmin-like 2, TPM2  -  tropomyosin 2 (beta), TAGLN  -  transgelin, TPM3  -  tropomyosin 3, CNN1  -  calponin 1, basic, smooth muscle, TPM1  -  tropomyosin 1 (alpha), MYO1B  -  myosin ib, BAIAP2L1  -  bai1-associated protein 2-like 1, LRMP  -  lymphoid-restricted membrane protein, PIN1  -  peptidylprolyl cis/trans isomerase, nima-interacting 1, MYH11  -  myosin, heavy chain 11, smooth muscle, SYNE1  -  spectrin repeat containing, nuclear envelope 1, MYH7  -  myosin, heavy chain 7, cardiac muscle, beta, MYH7B  -  myosin, heavy chain 7b, cardiac muscle, beta, TNS1  -  tensin 1, PALLD  -  palladin, cytoskeletal associated protein, EPB41L1  -  erythrocyte membrane protein band 4.1-like 1, ADD1  -  adducin 1 (alpha), EPB41  -  erythrocyte membrane protein band 4.1 (elliptocytosis 1, rh-linked), EPB41L2  -  erythrocyte membrane protein band 4.1-like 2, MYL9  -  myosin, light chain 9, regulatory, TBCD  -  tubulin folding cofactor d, BIN1  -  bridging integrator 1, TBCA  -  tubulin folding cofactor a, FERMT2  -  fermitin family member 2, DMD  -  dystrophin, TMSB15A  -  thymosin beta 15a, DNM1  -  dynamin 1, TMSB15B  -  thymosin beta 15b, CSRP1  -  cysteine and glycine-rich protein 1]</t>
  </si>
  <si>
    <t>GO:0070717</t>
  </si>
  <si>
    <t>poly-purine tract binding</t>
  </si>
  <si>
    <t>[HNRNPU  -  heterogeneous nuclear ribonucleoprotein u (scaffold attachment factor a), EIF4A3  -  eukaryotic translation initiation factor 4a3, HNRNPDL  -  heterogeneous nuclear ribonucleoprotein d-like, PABPC4  -  poly(a) binding protein, cytoplasmic 4 (inducible form), DDX3X  -  dead (asp-glu-ala-asp) box helicase 3, x-linked, DDX1  -  dead (asp-glu-ala-asp) box helicase 1, DAZAP1  -  daz associated protein 1, TIA1  -  tia1 cytotoxic granule-associated rna binding protein, PABPC1  -  poly(a) binding protein, cytoplasmic 1, PABPC3  -  poly(a) binding protein, cytoplasmic 3]</t>
  </si>
  <si>
    <t>GO:0003779</t>
  </si>
  <si>
    <t>actin binding</t>
  </si>
  <si>
    <t>[TAGLN  -  transgelin, TPM2  -  tropomyosin 2 (beta), TPM3  -  tropomyosin 3, CNN1  -  calponin 1, basic, smooth muscle, TPM1  -  tropomyosin 1 (alpha), MYO1B  -  myosin ib, BAIAP2L1  -  bai1-associated protein 2-like 1, PFN2  -  profilin 2, SYNE1  -  spectrin repeat containing, nuclear envelope 1, MYH11  -  myosin, heavy chain 11, smooth muscle, MYH7  -  myosin, heavy chain 7, cardiac muscle, beta, MYH7B  -  myosin, heavy chain 7b, cardiac muscle, beta, PDLIM2  -  pdz and lim domain 2 (mystique), TNS1  -  tensin 1, DBN1  -  drebrin 1, MYO18B  -  myosin xviiib, PALLD  -  palladin, cytoskeletal associated protein, COBL  -  cordon-bleu wh2 repeat protein, CAPZB  -  capping protein (actin filament) muscle z-line, beta, CEACAM1  -  carcinoembryonic antigen-related cell adhesion molecule 1 (biliary glycoprotein), EPB41L1  -  erythrocyte membrane protein band 4.1-like 1, ADD1  -  adducin 1 (alpha), EPB41  -  erythrocyte membrane protein band 4.1 (elliptocytosis 1, rh-linked), EPB41L2  -  erythrocyte membrane protein band 4.1-like 2, BIN1  -  bridging integrator 1, EPB41L3  -  erythrocyte membrane protein band 4.1-like 3, FERMT2  -  fermitin family member 2, TTN  -  titin, DMD  -  dystrophin, TMSB15A  -  thymosin beta 15a, TMSB15B  -  thymosin beta 15b, MYO1C  -  myosin ic, RAI14  -  retinoic acid induced 14]</t>
  </si>
  <si>
    <t>GO:0003727</t>
  </si>
  <si>
    <t>single-stranded RNA binding</t>
  </si>
  <si>
    <t>[STRBP  -  spermatid perinuclear rna binding protein, EIF4B  -  eukaryotic translation initiation factor 4b, PABPC4  -  poly(a) binding protein, cytoplasmic 4 (inducible form), DDX3X  -  dead (asp-glu-ala-asp) box helicase 3, x-linked, DDX1  -  dead (asp-glu-ala-asp) box helicase 1, HNRNPA1  -  heterogeneous nuclear ribonucleoprotein a1, HNRNPC  -  heterogeneous nuclear ribonucleoprotein c (c1/c2), PUS1  -  pseudouridylate synthase 1, AGO2  -  argonaute risc catalytic component 2, PABPC1  -  poly(a) binding protein, cytoplasmic 1, HNRNPH1  -  heterogeneous nuclear ribonucleoprotein h1 (h), PABPC3  -  poly(a) binding protein, cytoplasmic 3, SSB  -  sjogren syndrome antigen b (autoantigen la), HNRNPU  -  heterogeneous nuclear ribonucleoprotein u (scaffold attachment factor a), EIF4A3  -  eukaryotic translation initiation factor 4a3, HNRNPDL  -  heterogeneous nuclear ribonucleoprotein d-like, DAZAP1  -  daz associated protein 1, TIA1  -  tia1 cytotoxic granule-associated rna binding protein, AGO1  -  argonaute risc catalytic component 1, ILF3  -  interleukin enhancer binding factor 3, 90kda]</t>
  </si>
  <si>
    <t>GO:0003729</t>
  </si>
  <si>
    <t>mRNA binding</t>
  </si>
  <si>
    <t>[RPS5  -  ribosomal protein s5, IGF2BP3  -  insulin-like growth factor 2 mrna binding protein 3, RPS14  -  ribosomal protein s14, KHSRP  -  kh-type splicing regulatory protein, LUC7L3  -  luc7-like 3 (s. cerevisiae), SRSF1  -  serine/arginine-rich splicing factor 1, NCL  -  nucleolin, SRSF4  -  serine/arginine-rich splicing factor 4, HNRNPAB  -  heterogeneous nuclear ribonucleoprotein a/b, LUC7L2  -  luc7-like 2 (s. cerevisiae)]</t>
  </si>
  <si>
    <t>GO:0004304</t>
  </si>
  <si>
    <t>estrone sulfotransferase activity</t>
  </si>
  <si>
    <t>GO:0044547</t>
  </si>
  <si>
    <t>DNA topoisomerase binding</t>
  </si>
  <si>
    <t>[SRSF1  -  serine/arginine-rich splicing factor 1, NCL  -  nucleolin]</t>
  </si>
  <si>
    <t>GO:0000825</t>
  </si>
  <si>
    <t>inositol tetrakisphosphate 6-kinase activity</t>
  </si>
  <si>
    <t>GO:0047325</t>
  </si>
  <si>
    <t>inositol tetrakisphosphate 1-kinase activity</t>
  </si>
  <si>
    <t>GO:0052725</t>
  </si>
  <si>
    <t>inositol-1,3,4-trisphosphate 6-kinase activity</t>
  </si>
  <si>
    <t>GO:0052726</t>
  </si>
  <si>
    <t>inositol-1,3,4-trisphosphate 5-kinase activity</t>
  </si>
  <si>
    <t>GO:0051765</t>
  </si>
  <si>
    <t>inositol tetrakisphosphate kinase activity</t>
  </si>
  <si>
    <t>GO:0051766</t>
  </si>
  <si>
    <t>inositol trisphosphate kinase activity</t>
  </si>
  <si>
    <t>GO:0000298</t>
  </si>
  <si>
    <t>endopolyphosphatase activity</t>
  </si>
  <si>
    <t>GO:0034432</t>
  </si>
  <si>
    <t>bis(5'-adenosyl)-pentaphosphatase activity</t>
  </si>
  <si>
    <t>GO:0034431</t>
  </si>
  <si>
    <t>bis(5'-adenosyl)-hexaphosphatase activity</t>
  </si>
  <si>
    <t>GO:0052842</t>
  </si>
  <si>
    <t>inositol diphosphate pentakisphosphate diphosphatase activity</t>
  </si>
  <si>
    <t>GO:0052840</t>
  </si>
  <si>
    <t>inositol diphosphate tetrakisphosphate diphosphatase activity</t>
  </si>
  <si>
    <t>GO:0008486</t>
  </si>
  <si>
    <t>diphosphoinositol-polyphosphate diphosphatase activity</t>
  </si>
  <si>
    <t>GO:0008022</t>
  </si>
  <si>
    <t>protein C-terminus binding</t>
  </si>
  <si>
    <t>[DST  -  dystonin, VTA1  -  vesicle (multivesicular body) trafficking 1, MSH2  -  muts homolog 2, colon cancer, nonpolyposis type 1 (e. coli), NCL  -  nucleolin, PABPC1  -  poly(a) binding protein, cytoplasmic 1, VPS36  -  vacuolar protein sorting 36 homolog (s. cerevisiae), NUMA1  -  nuclear mitotic apparatus protein 1, FBLN5  -  fibulin 5, CTBP1  -  c-terminal binding protein 1, HRAS  -  harvey rat sarcoma viral oncogene homolog, BCAM  -  basal cell adhesion molecule (lutheran blood group), PCNA  -  proliferating cell nuclear antigen, EPB41  -  erythrocyte membrane protein band 4.1 (elliptocytosis 1, rh-linked), USP7  -  ubiquitin specific peptidase 7 (herpes virus-associated), YAP1  -  yes-associated protein 1, EZR  -  ezrin, AGO2  -  argonaute risc catalytic component 2, SAE1  -  sumo1 activating enzyme subunit 1, PFKM  -  phosphofructokinase, muscle, XRCC5  -  x-ray repair complementing defective repair in chinese hamster cells 5 (double-strand-break rejoining), SRC  -  v-src avian sarcoma (schmidt-ruppin a-2) viral oncogene homolog, XRCC4  -  x-ray repair complementing defective repair in chinese hamster cells 4, MYO1C  -  myosin ic, PPP1CC  -  protein phosphatase 1, catalytic subunit, gamma isozyme, POLR2A  -  polymerase (rna) ii (dna directed) polypeptide a, 220kda]</t>
  </si>
  <si>
    <t>GO:0043230</t>
  </si>
  <si>
    <t>extracellular organelle</t>
  </si>
  <si>
    <t>[SPRR3  -  small proline-rich protein 3, GFPT1  -  glutamine--fructose-6-phosphate transaminase 1, NCL  -  nucleolin, C1orf116  -  chromosome 1 open reading frame 116, AARS  -  alanyl-trna synthetase, BDH2  -  3-hydroxybutyrate dehydrogenase, type 2, NAGLU  -  n-acetylglucosaminidase, alpha, ENO3  -  enolase 3 (beta, muscle), BSG  -  basigin (ok blood group), NAGK  -  n-acetylglucosamine kinase, OLA1  -  obg-like atpase 1, ACAT1  -  acetyl-coa acetyltransferase 1, CEACAM1  -  carcinoembryonic antigen-related cell adhesion molecule 1 (biliary glycoprotein), DDAH1  -  dimethylarginine dimethylaminohydrolase 1, CFB  -  complement factor b, PLOD1  -  procollagen-lysine, 2-oxoglutarate 5-dioxygenase 1, GLA  -  galactosidase, alpha, DNAJC7  -  dnaj (hsp40) homolog, subfamily c, member 7, RAP2C  -  rap2c, member of ras oncogene family, DDAH2  -  dimethylarginine dimethylaminohydrolase 2, CPM  -  carboxypeptidase m, PTGR1  -  prostaglandin reductase 1, TTN  -  titin, KRT25  -  keratin 25, ACTB  -  actin, beta, OTUB1  -  otu domain, ubiquitin aldehyde binding 1, COPS8  -  cop9 signalosome subunit 8, ACTA2  -  actin, alpha 2, smooth muscle, aorta, MYL6  -  myosin, light chain 6, alkali, smooth muscle and non-muscle, SOD3  -  superoxide dismutase 3, extracellular, TSG101  -  tumor susceptibility gene 101, MYO1C  -  myosin ic, EHD1  -  eh-domain containing 1, ACTG2  -  actin, gamma 2, smooth muscle, enteric, TPM3  -  tropomyosin 3, ICAM3  -  intercellular adhesion molecule 3, PPIB  -  peptidylprolyl isomerase b (cyclophilin b), ACTN4  -  actinin, alpha 4, SNCG  -  synuclein, gamma (breast cancer-specific protein 1), MYH11  -  myosin, heavy chain 11, smooth muscle, ACY1  -  aminoacylase 1, KRT84  -  keratin 84, NPEPPS  -  aminopeptidase puromycin sensitive, ARL8A  -  adp-ribosylation factor-like 8a, COL1A2  -  collagen, type i, alpha 2, AP1M1  -  adaptor-related protein complex 1, mu 1 subunit, KRT8  -  keratin 8, EDIL3  -  egf-like repeats and discoidin i-like domains 3, KRT10  -  keratin 10, CPNE1  -  copine i, TNXB  -  tenascin xb, TUBB6  -  tubulin, beta 6 class v, KRT15  -  keratin 15, CNP  -  2',3'-cyclic nucleotide 3' phosphodiesterase, SH3BGRL3  -  sh3 domain binding glutamic acid-rich protein like 3, CYBRD1  -  cytochrome b reductase 1, SMS  -  spermine synthase, RPSA  -  ribosomal protein sa, IGLL5  -  immunoglobulin lambda-like polypeptide 5, TSPO  -  translocator protein (18kda), SERPING1  -  serpin peptidase inhibitor, clade g (c1 inhibitor), member 1, WIZ  -  widely interspaced zinc finger motifs, LCAT  -  lecithin-cholesterol acyltransferase, TNIK  -  traf2 and nck interacting kinase, GNAS  -  gnas complex locus, OLFML3  -  olfactomedin-like 3, C1R  -  complement component 1, r subcomponent, H2AFY2  -  h2a histone family, member y2, COMP  -  cartilage oligomeric matrix protein, LAD1  -  ladinin 1, HSP90B1  -  heat shock protein 90kda beta (grp94), member 1, ACTR1B  -  arp1 actin-related protein 1 homolog b, centractin beta (yeast), NAMPT  -  nicotinamide phosphoribosyltransferase, COL12A1  -  collagen, type xii, alpha 1, LAMA5  -  laminin, alpha 5, C5  -  complement component 5, ECH1  -  enoyl coa hydratase 1, peroxisomal, LAMB1  -  laminin, beta 1, AKR1C3  -  aldo-keto reductase family 1, member c3, ABI1  -  abl-interactor 1, CAPNS1  -  calpain, small subunit 1, FABP3  -  fatty acid binding protein 3, muscle and heart (mammary-derived growth inhibitor), MYL6B  -  myosin, light chain 6b, alkali, smooth muscle and non-muscle, CANX  -  calnexin, CAMP  -  cathelicidin antimicrobial peptide, FABP4  -  fatty acid binding protein 4, adipocyte, SYPL1  -  synaptophysin-like 1, FABP5  -  fatty acid binding protein 5 (psoriasis-associated), IGKV2-40  -  immunoglobulin kappa variable 2-40, RPL11  -  ribosomal protein l11, HLA-DRB1  -  major histocompatibility complex, class ii, dr beta 1, GBP6  -  guanylate binding protein family, member 6, MTHFD1  -  methylenetetrahydrofolate dehydrogenase (nadp+ dependent) 1, methenyltetrahydrofolate cyclohydrolase, formyltetrahydrofolate synthetase, PRCP  -  prolylcarboxypeptidase (angiotensinase c), AGT  -  angiotensinogen (serpin peptidase inhibitor, clade a, member 8), PRELP  -  proline/arginine-rich end leucine-rich repeat protein, IGKV1D-33  -  immunoglobulin kappa variable 1d-33, EIF3H  -  eukaryotic translation initiation factor 3, subunit h, EIF3I  -  eukaryotic translation initiation factor 3, subunit i, PPT1  -  palmitoyl-protein thioesterase 1, FBLN1  -  fibulin 1, CAPZB  -  capping protein (actin filament) muscle z-line, beta, CTNNB1  -  catenin (cadherin-associated protein), beta 1, 88kda, HLA-A  -  major histocompatibility complex, class i, a, AK1  -  adenylate kinase 1, HLA-C  -  major histocompatibility complex, class i, c, RPS5  -  ribosomal protein s5, CTSH  -  cathepsin h, CTSG  -  cathepsin g, CTSD  -  cathepsin d, CTSB  -  cathepsin b, VIM  -  vimentin, EZR  -  ezrin, CTSZ  -  cathepsin z, PPP2R4  -  protein phosphatase 2a activator, regulatory subunit 4, KRT27  -  keratin 27, RPL37A  -  ribosomal protein l37a, DDX23  -  dead (asp-glu-ala-asp) box polypeptide 23, KLKB1  -  kallikrein b, plasma (fletcher factor) 1, MARCKSL1  -  marcks-like 1, HIST2H2AB  -  histone cluster 2, h2ab, RPS27A  -  ribosomal protein s27a, NIPBL  -  nipped-b homolog (drosophila), MYO1B  -  myosin ib, TUBB  -  tubulin, beta class i, PROS1  -  protein s (alpha), GPD1L  -  glycerol-3-phosphate dehydrogenase 1-like, HNRNPK  -  heterogeneous nuclear ribonucleoprotein k, RPS14  -  ribosomal protein s14, CD9  -  cd9 molecule, CS  -  citrate synthase, TXNRD1  -  thioredoxin reductase 1, CSE1L  -  cse1 chromosome segregation 1-like (yeast), HNMT  -  histamine n-methyltransferase, EPB41L2  -  erythrocyte membrane protein band 4.1-like 2, HNRNPA1  -  heterogeneous nuclear ribonucleoprotein a1, HNRNPC  -  heterogeneous nuclear ribonucleoprotein c (c1/c2), GC  -  group-specific component (vitamin d binding protein), PTER  -  phosphotriesterase related, CPQ  -  carboxypeptidase q, ABCC1  -  atp-binding cassette, sub-family c (cftr/mrp), member 1, CHCHD3  -  coiled-coil-helix-coiled-coil-helix domain containing 3, UBE2D3  -  ubiquitin-conjugating enzyme e2d 3, CSNK2B  -  casein kinase 2, beta polypeptide, SRI  -  sorcin, DOPEY2  -  dopey family member 2, SRC  -  v-src avian sarcoma (schmidt-ruppin a-2) viral oncogene homolog, VASN  -  vasorin, CSRP1  -  cysteine and glycine-rich protein 1, ATAD2  -  atpase family, aaa domain containing 2, GSTT2B  -  glutathione s-transferase theta 2b (gene/pseudogene), DCXR  -  dicarbonyl/l-xylulose reductase, GARS  -  glycyl-trna synthetase, APEH  -  acylaminoacyl-peptide hydrolase, DDX5  -  dead (asp-glu-ala-asp) box helicase 5, DDX3X  -  dead (asp-glu-ala-asp) box helicase 3, x-linked, CDK1  -  cyclin-dependent kinase 1, IGKV3D-11  -  immunoglobulin kappa variable 3d-11, APOA2  -  apolipoprotein a-ii, PRSS8  -  protease, serine, 8, DNPH1  -  2'-deoxynucleoside 5'-phosphate n-hydrolase 1, SEPP1  -  selenoprotein p, plasma, 1, CD59  -  cd59 molecule, complement regulatory protein, FLOT2  -  flotillin 2, GSTT2  -  glutathione s-transferase theta 2, IMPDH2  -  imp (inosine 5'-monophosphate) dehydrogenase 2, PSMA2  -  proteasome (prosome, macropain) subunit, alpha type, 2, GLIPR2  -  gli pathogenesis-related 2, ENTPD1  -  ectonucleoside triphosphate diphosphohydrolase 1, PSMA6  -  proteasome (prosome, macropain) subunit, alpha type, 6, MAPKAPK2  -  mitogen-activated protein kinase-activated protein kinase 2, PSMB9  -  proteasome (prosome, macropain) subunit, beta type, 9, PSMB8  -  proteasome (prosome, macropain) subunit, beta type, 8, PABPC3  -  poly(a) binding protein, cytoplasmic 3, CAND1  -  cullin-associated and neddylation-dissociated 1, DES  -  desmin, PSMC6  -  proteasome (prosome, macropain) 26s subunit, atpase, 6, CFD  -  complement factor d (adipsin), PAFAH1B1  -  platelet-activating factor acetylhydrolase 1b, regulatory subunit 1 (45kda), MYL12A  -  myosin, light chain 12a, regulatory, non-sarcomeric, APOC3  -  apolipoprotein c-iii, COASY  -  coa synthase, APOD  -  apolipoprotein d, OGN  -  osteoglycin, SERPINE1  -  serpin peptidase inhibitor, clade e (nexin, plasminogen activator inhibitor type 1), member 1, AQP1  -  aquaporin 1 (colton blood group), PSMD3  -  proteasome (prosome, macropain) 26s subunit, non-atpase, 3, SCRN2  -  secernin 2, ARL3  -  adp-ribosylation factor-like 3, PSME2  -  proteasome (prosome, macropain) activator subunit 2 (pa28 beta), NT5E  -  5'-nucleotidase, ecto (cd73), BAIAP2L1  -  bai1-associated protein 2-like 1, GNG12  -  guanine nucleotide binding protein (g protein), gamma 12, TUBA1A  -  tubulin, alpha 1a, AKR7A2  -  aldo-keto reductase family 7, member a2 (aflatoxin aldehyde reductase), ISLR  -  immunoglobulin superfamily containing leucine-rich repeat, GLOD4  -  glyoxalase domain containing 4, MOGS  -  mannosyl-oligosaccharide glucosidase, VPS36  -  vacuolar protein sorting 36 homolog (s. cerevisiae), CFL2  -  cofilin 2 (muscle), NUMA1  -  nuclear mitotic apparatus protein 1, RHOC  -  ras homolog family member c, FBLN5  -  fibulin 5, ITIH3  -  inter-alpha-trypsin inhibitor heavy chain 3, NUCB2  -  nucleobindin 2, FSTL1  -  follistatin-like 1, ITIH4  -  inter-alpha-trypsin inhibitor heavy chain family, member 4, CEACAM5  -  carcinoembryonic antigen-related cell adhesion molecule 5, ITGB1  -  integrin, beta 1 (fibronectin receptor, beta polypeptide, antigen cd29 includes mdf2, msk12), ITGB2  -  integrin, beta 2 (complement component 3 receptor 3 and 4 subunit), H3F3B  -  h3 histone, family 3b (h3.3b), EIF6  -  eukaryotic translation initiation factor 6, PCNA  -  proliferating cell nuclear antigen, CHMP1A  -  charged multivesicular body protein 1a, DAK  -  dihydroxyacetone kinase 2 homolog (s. cerevisiae), PCMT1  -  protein-l-isoaspartate (d-aspartate) o-methyltransferase, S100A4  -  s100 calcium binding protein a4, NUDT5  -  nudix (nucleoside diphosphate linked moiety x)-type motif 5, FCGR3A  -  fc fragment of igg, low affinity iiia, receptor (cd16a), SARS  -  seryl-trna synthetase, HEXA  -  hexosaminidase a (alpha polypeptide), CDC37  -  cell division cycle 37, HGS  -  hepatocyte growth factor-regulated tyrosine kinase substrate, EFEMP1  -  egf containing fibulin-like extracellular matrix protein 1, CDH13  -  cadherin 13, h-cadherin (heart), SAA4  -  serum amyloid a4, constitutive, EIF3E  -  eukaryotic translation initiation factor 3, subunit e, TUBB8  -  tubulin, beta 8 class viii, FBLN2  -  fibulin 2, ASAH1  -  n-acylsphingosine amidohydrolase (acid ceramidase) 1, NRAS  -  neuroblastoma ras viral (v-ras) oncogene homolog, NQO2  -  nad(p)h dehydrogenase, quinone 2, SERBP1  -  serpine1 mrna binding protein 1, VTA1  -  vesicle (multivesicular body) trafficking 1, HIST2H2BF  -  histone cluster 2, h2bf, CFI  -  complement factor i, PGM1  -  phosphoglucomutase 1, ATP1A3  -  atpase, na+/k+ transporting, alpha 3 polypeptide, PFN2  -  profilin 2, ATP1A1  -  atpase, na+/k+ transporting, alpha 1 polypeptide, GNS  -  glucosamine (n-acetyl)-6-sulfatase, GOLGA4  -  golgin a4, KRT75  -  keratin 75, AHCYL1  -  adenosylhomocysteinase-like 1, GPC1  -  glypican 1, HIST1H2AC  -  histone cluster 1, h2ac, HIST1H2BH  -  histone cluster 1, h2bh, DPYSL2  -  dihydropyrimidinase-like 2, TOR3A  -  torsin family 3, member a, SUSD2  -  sushi domain containing 2, SLC12A2  -  solute carrier family 12 (sodium/potassium/chloride transporter), member 2, AGO2  -  argonaute risc catalytic component 2, SLC3A2  -  solute carrier family 3 (amino acid transporter heavy chain), member 2, IDE  -  insulin-degrading enzyme, CLEC3B  -  c-type lectin domain family 3, member b, APPL1  -  adaptor protein, phosphotyrosine interaction, ph domain and leucine zipper containing 1, DSG3  -  desmoglein 3, PFKP  -  phosphofructokinase, platelet, ARL15  -  adp-ribosylation factor-like 15, ALDH7A1  -  aldehyde dehydrogenase 7 family, member a1, RAB27A  -  rab27a, member ras oncogene family, IDH2  -  isocitrate dehydrogenase 2 (nadp+), mitochondrial, STK24  -  serine/threonine kinase 24, MINK1  -  misshapen-like kinase 1, MYL12B  -  myosin, light chain 12b, regulatory, SHBG  -  sex hormone-binding globulin, CLTC  -  clathrin, heavy chain (hc), GPX3  -  glutathione peroxidase 3 (plasma), PABPC1  -  poly(a) binding protein, cytoplasmic 1, CRNN  -  cornulin, PHGDH  -  phosphoglycerate dehydrogenase, PLAT  -  plasminogen activator, tissue, FETUB  -  fetuin b, IGLC1  -  immunoglobulin lambda constant 1 (mcg marker), LUM  -  lumican, SPAG9  -  sperm associated antigen 9, EEA1  -  early endosome antigen 1, GPX4  -  glutathione peroxidase 4, RRAS2  -  related ras viral (r-ras) oncogene homolog 2, GNA13  -  guanine nucleotide binding protein (g protein), alpha 13, BCAM  -  basal cell adhesion molecule (lutheran blood group), TPP1  -  tripeptidyl peptidase i, CROCC  -  ciliary rootlet coiled-coil, rootletin, SEC14L2  -  sec14-like 2 (s. cerevisiae), RAB34  -  rab34, member ras oncogene family, TGM3  -  transglutaminase 3, SERPINB6  -  serpin peptidase inhibitor, clade b (ovalbumin), member 6, EPCAM  -  epithelial cell adhesion molecule, SRSF7  -  serine/arginine-rich splicing factor 7, RPL10A  -  ribosomal protein l10a, CUL4B  -  cullin 4b, SEPT2  -  septin 2, DMBT1  -  deleted in malignant brain tumors 1, YES1  -  v-yes-1 yamaguchi sarcoma viral oncogene homolog 1, THBS4  -  thrombospondin 4, RBP4  -  retinol binding protein 4, plasma, DNM1  -  dynamin 1, IGHA2  -  immunoglobulin heavy constant alpha 2 (a2m marker), YWHAH  -  tyrosine 3-monooxygenase/tryptophan 5-monooxygenase activation protein, eta polypeptide, CKB  -  creatine kinase, brain, THY1  -  thy-1 cell surface antigen, NME2P1  -  nme/nm23 nucleoside diphosphate kinase 2 pseudogene 1, PIGR  -  polymeric immunoglobulin receptor, NAA50  -  n(alpha)-acetyltransferase 50, nate catalytic subunit, IGHG3  -  immunoglobulin heavy constant gamma 3 (g3m marker)]</t>
  </si>
  <si>
    <t>GO:1903561</t>
  </si>
  <si>
    <t>extracellular vesicle</t>
  </si>
  <si>
    <t>[SPRR3  -  small proline-rich protein 3, GFPT1  -  glutamine--fructose-6-phosphate transaminase 1, NCL  -  nucleolin, C1orf116  -  chromosome 1 open reading frame 116, AARS  -  alanyl-trna synthetase, BDH2  -  3-hydroxybutyrate dehydrogenase, type 2, NAGLU  -  n-acetylglucosaminidase, alpha, ENO3  -  enolase 3 (beta, muscle), BSG  -  basigin (ok blood group), NAGK  -  n-acetylglucosamine kinase, OLA1  -  obg-like atpase 1, ACAT1  -  acetyl-coa acetyltransferase 1, CEACAM1  -  carcinoembryonic antigen-related cell adhesion molecule 1 (biliary glycoprotein), DDAH1  -  dimethylarginine dimethylaminohydrolase 1, CFB  -  complement factor b, GLA  -  galactosidase, alpha, PLOD1  -  procollagen-lysine, 2-oxoglutarate 5-dioxygenase 1, DNAJC7  -  dnaj (hsp40) homolog, subfamily c, member 7, DDAH2  -  dimethylarginine dimethylaminohydrolase 2, RAP2C  -  rap2c, member of ras oncogene family, CPM  -  carboxypeptidase m, PTGR1  -  prostaglandin reductase 1, TTN  -  titin, KRT25  -  keratin 25, ACTB  -  actin, beta, OTUB1  -  otu domain, ubiquitin aldehyde binding 1, COPS8  -  cop9 signalosome subunit 8, ACTA2  -  actin, alpha 2, smooth muscle, aorta, MYL6  -  myosin, light chain 6, alkali, smooth muscle and non-muscle, SOD3  -  superoxide dismutase 3, extracellular, TSG101  -  tumor susceptibility gene 101, MYO1C  -  myosin ic, EHD1  -  eh-domain containing 1, ACTG2  -  actin, gamma 2, smooth muscle, enteric, TPM3  -  tropomyosin 3, ICAM3  -  intercellular adhesion molecule 3, ACTN4  -  actinin, alpha 4, PPIB  -  peptidylprolyl isomerase b (cyclophilin b), SNCG  -  synuclein, gamma (breast cancer-specific protein 1), MYH11  -  myosin, heavy chain 11, smooth muscle, ACY1  -  aminoacylase 1, KRT84  -  keratin 84, NPEPPS  -  aminopeptidase puromycin sensitive, ARL8A  -  adp-ribosylation factor-like 8a, COL1A2  -  collagen, type i, alpha 2, AP1M1  -  adaptor-related protein complex 1, mu 1 subunit, KRT8  -  keratin 8, EDIL3  -  egf-like repeats and discoidin i-like domains 3, KRT10  -  keratin 10, CPNE1  -  copine i, TNXB  -  tenascin xb, KRT15  -  keratin 15, TUBB6  -  tubulin, beta 6 class v, CNP  -  2',3'-cyclic nucleotide 3' phosphodiesterase, SH3BGRL3  -  sh3 domain binding glutamic acid-rich protein like 3, CYBRD1  -  cytochrome b reductase 1, SMS  -  spermine synthase, RPSA  -  ribosomal protein sa, IGLL5  -  immunoglobulin lambda-like polypeptide 5, TSPO  -  translocator protein (18kda), SERPING1  -  serpin peptidase inhibitor, clade g (c1 inhibitor), member 1, LCAT  -  lecithin-cholesterol acyltransferase, WIZ  -  widely interspaced zinc finger motifs, TNIK  -  traf2 and nck interacting kinase, GNAS  -  gnas complex locus, OLFML3  -  olfactomedin-like 3, C1R  -  complement component 1, r subcomponent, H2AFY2  -  h2a histone family, member y2, LAD1  -  ladinin 1, COMP  -  cartilage oligomeric matrix protein, ACTR1B  -  arp1 actin-related protein 1 homolog b, centractin beta (yeast), HSP90B1  -  heat shock protein 90kda beta (grp94), member 1, NAMPT  -  nicotinamide phosphoribosyltransferase, LAMA5  -  laminin, alpha 5, COL12A1  -  collagen, type xii, alpha 1, C5  -  complement component 5, ECH1  -  enoyl coa hydratase 1, peroxisomal, LAMB1  -  laminin, beta 1, AKR1C3  -  aldo-keto reductase family 1, member c3, ABI1  -  abl-interactor 1, CAPNS1  -  calpain, small subunit 1, FABP3  -  fatty acid binding protein 3, muscle and heart (mammary-derived growth inhibitor), MYL6B  -  myosin, light chain 6b, alkali, smooth muscle and non-muscle, CANX  -  calnexin, CAMP  -  cathelicidin antimicrobial peptide, FABP4  -  fatty acid binding protein 4, adipocyte, SYPL1  -  synaptophysin-like 1, IGKV2-40  -  immunoglobulin kappa variable 2-40, FABP5  -  fatty acid binding protein 5 (psoriasis-associated), RPL11  -  ribosomal protein l11, HLA-DRB1  -  major histocompatibility complex, class ii, dr beta 1, GBP6  -  guanylate binding protein family, member 6, MTHFD1  -  methylenetetrahydrofolate dehydrogenase (nadp+ dependent) 1, methenyltetrahydrofolate cyclohydrolase, formyltetrahydrofolate synthetase, PRCP  -  prolylcarboxypeptidase (angiotensinase c), AGT  -  angiotensinogen (serpin peptidase inhibitor, clade a, member 8), PRELP  -  proline/arginine-rich end leucine-rich repeat protein, IGKV1D-33  -  immunoglobulin kappa variable 1d-33, EIF3H  -  eukaryotic translation initiation factor 3, subunit h, EIF3I  -  eukaryotic translation initiation factor 3, subunit i, PPT1  -  palmitoyl-protein thioesterase 1, FBLN1  -  fibulin 1, CAPZB  -  capping protein (actin filament) muscle z-line, beta, CTNNB1  -  catenin (cadherin-associated protein), beta 1, 88kda, HLA-A  -  major histocompatibility complex, class i, a, AK1  -  adenylate kinase 1, HLA-C  -  major histocompatibility complex, class i, c, RPS5  -  ribosomal protein s5, CTSH  -  cathepsin h, CTSG  -  cathepsin g, CTSD  -  cathepsin d, CTSB  -  cathepsin b, VIM  -  vimentin, EZR  -  ezrin, CTSZ  -  cathepsin z, PPP2R4  -  protein phosphatase 2a activator, regulatory subunit 4, KRT27  -  keratin 27, RPL37A  -  ribosomal protein l37a, DDX23  -  dead (asp-glu-ala-asp) box polypeptide 23, KLKB1  -  kallikrein b, plasma (fletcher factor) 1, MARCKSL1  -  marcks-like 1, HIST2H2AB  -  histone cluster 2, h2ab, RPS27A  -  ribosomal protein s27a, NIPBL  -  nipped-b homolog (drosophila), MYO1B  -  myosin ib, TUBB  -  tubulin, beta class i, PROS1  -  protein s (alpha), GPD1L  -  glycerol-3-phosphate dehydrogenase 1-like, HNRNPK  -  heterogeneous nuclear ribonucleoprotein k, RPS14  -  ribosomal protein s14, CD9  -  cd9 molecule, CS  -  citrate synthase, TXNRD1  -  thioredoxin reductase 1, CSE1L  -  cse1 chromosome segregation 1-like (yeast), HNMT  -  histamine n-methyltransferase, EPB41L2  -  erythrocyte membrane protein band 4.1-like 2, HNRNPA1  -  heterogeneous nuclear ribonucleoprotein a1, HNRNPC  -  heterogeneous nuclear ribonucleoprotein c (c1/c2), GC  -  group-specific component (vitamin d binding protein), PTER  -  phosphotriesterase related, CPQ  -  carboxypeptidase q, ABCC1  -  atp-binding cassette, sub-family c (cftr/mrp), member 1, CHCHD3  -  coiled-coil-helix-coiled-coil-helix domain containing 3, UBE2D3  -  ubiquitin-conjugating enzyme e2d 3, SRI  -  sorcin, CSNK2B  -  casein kinase 2, beta polypeptide, DOPEY2  -  dopey family member 2, SRC  -  v-src avian sarcoma (schmidt-ruppin a-2) viral oncogene homolog, VASN  -  vasorin, CSRP1  -  cysteine and glycine-rich protein 1, ATAD2  -  atpase family, aaa domain containing 2, GSTT2B  -  glutathione s-transferase theta 2b (gene/pseudogene), DCXR  -  dicarbonyl/l-xylulose reductase, GARS  -  glycyl-trna synthetase, APEH  -  acylaminoacyl-peptide hydrolase, DDX5  -  dead (asp-glu-ala-asp) box helicase 5, DDX3X  -  dead (asp-glu-ala-asp) box helicase 3, x-linked, CDK1  -  cyclin-dependent kinase 1, IGKV3D-11  -  immunoglobulin kappa variable 3d-11, APOA2  -  apolipoprotein a-ii, PRSS8  -  protease, serine, 8, DNPH1  -  2'-deoxynucleoside 5'-phosphate n-hydrolase 1, SEPP1  -  selenoprotein p, plasma, 1, CD59  -  cd59 molecule, complement regulatory protein, FLOT2  -  flotillin 2, GSTT2  -  glutathione s-transferase theta 2, IMPDH2  -  imp (inosine 5'-monophosphate) dehydrogenase 2, PSMA2  -  proteasome (prosome, macropain) subunit, alpha type, 2, GLIPR2  -  gli pathogenesis-related 2, ENTPD1  -  ectonucleoside triphosphate diphosphohydrolase 1, PSMA6  -  proteasome (prosome, macropain) subunit, alpha type, 6, MAPKAPK2  -  mitogen-activated protein kinase-activated protein kinase 2, PSMB9  -  proteasome (prosome, macropain) subunit, beta type, 9, PSMB8  -  proteasome (prosome, macropain) subunit, beta type, 8, PABPC3  -  poly(a) binding protein, cytoplasmic 3, CAND1  -  cullin-associated and neddylation-dissociated 1, DES  -  desmin, PSMC6  -  proteasome (prosome, macropain) 26s subunit, atpase, 6, CFD  -  complement factor d (adipsin), PAFAH1B1  -  platelet-activating factor acetylhydrolase 1b, regulatory subunit 1 (45kda), MYL12A  -  myosin, light chain 12a, regulatory, non-sarcomeric, APOC3  -  apolipoprotein c-iii, COASY  -  coa synthase, APOD  -  apolipoprotein d, OGN  -  osteoglycin, SERPINE1  -  serpin peptidase inhibitor, clade e (nexin, plasminogen activator inhibitor type 1), member 1, AQP1  -  aquaporin 1 (colton blood group), PSMD3  -  proteasome (prosome, macropain) 26s subunit, non-atpase, 3, SCRN2  -  secernin 2, ARL3  -  adp-ribosylation factor-like 3, PSME2  -  proteasome (prosome, macropain) activator subunit 2 (pa28 beta), NT5E  -  5'-nucleotidase, ecto (cd73), BAIAP2L1  -  bai1-associated protein 2-like 1, GNG12  -  guanine nucleotide binding protein (g protein), gamma 12, TUBA1A  -  tubulin, alpha 1a, AKR7A2  -  aldo-keto reductase family 7, member a2 (aflatoxin aldehyde reductase), ISLR  -  immunoglobulin superfamily containing leucine-rich repeat, GLOD4  -  glyoxalase domain containing 4, MOGS  -  mannosyl-oligosaccharide glucosidase, VPS36  -  vacuolar protein sorting 36 homolog (s. cerevisiae), CFL2  -  cofilin 2 (muscle), NUMA1  -  nuclear mitotic apparatus protein 1, RHOC  -  ras homolog family member c, FBLN5  -  fibulin 5, ITIH3  -  inter-alpha-trypsin inhibitor heavy chain 3, NUCB2  -  nucleobindin 2, FSTL1  -  follistatin-like 1, ITIH4  -  inter-alpha-trypsin inhibitor heavy chain family, member 4, CEACAM5  -  carcinoembryonic antigen-related cell adhesion molecule 5, ITGB1  -  integrin, beta 1 (fibronectin receptor, beta polypeptide, antigen cd29 includes mdf2, msk12), ITGB2  -  integrin, beta 2 (complement component 3 receptor 3 and 4 subunit), H3F3B  -  h3 histone, family 3b (h3.3b), EIF6  -  eukaryotic translation initiation factor 6, PCNA  -  proliferating cell nuclear antigen, CHMP1A  -  charged multivesicular body protein 1a, DAK  -  dihydroxyacetone kinase 2 homolog (s. cerevisiae), PCMT1  -  protein-l-isoaspartate (d-aspartate) o-methyltransferase, S100A4  -  s100 calcium binding protein a4, NUDT5  -  nudix (nucleoside diphosphate linked moiety x)-type motif 5, FCGR3A  -  fc fragment of igg, low affinity iiia, receptor (cd16a), SARS  -  seryl-trna synthetase, HEXA  -  hexosaminidase a (alpha polypeptide), CDC37  -  cell division cycle 37, HGS  -  hepatocyte growth factor-regulated tyrosine kinase substrate, EFEMP1  -  egf containing fibulin-like extracellular matrix protein 1, CDH13  -  cadherin 13, h-cadherin (heart), SAA4  -  serum amyloid a4, constitutive, EIF3E  -  eukaryotic translation initiation factor 3, subunit e, TUBB8  -  tubulin, beta 8 class viii, FBLN2  -  fibulin 2, ASAH1  -  n-acylsphingosine amidohydrolase (acid ceramidase) 1, NRAS  -  neuroblastoma ras viral (v-ras) oncogene homolog, NQO2  -  nad(p)h dehydrogenase, quinone 2, VTA1  -  vesicle (multivesicular body) trafficking 1, SERBP1  -  serpine1 mrna binding protein 1, HIST2H2BF  -  histone cluster 2, h2bf, CFI  -  complement factor i, PGM1  -  phosphoglucomutase 1, ATP1A3  -  atpase, na+/k+ transporting, alpha 3 polypeptide, ATP1A1  -  atpase, na+/k+ transporting, alpha 1 polypeptide, PFN2  -  profilin 2, GNS  -  glucosamine (n-acetyl)-6-sulfatase, GOLGA4  -  golgin a4, KRT75  -  keratin 75, AHCYL1  -  adenosylhomocysteinase-like 1, GPC1  -  glypican 1, HIST1H2AC  -  histone cluster 1, h2ac, HIST1H2BH  -  histone cluster 1, h2bh, DPYSL2  -  dihydropyrimidinase-like 2, TOR3A  -  torsin family 3, member a, SUSD2  -  sushi domain containing 2, SLC12A2  -  solute carrier family 12 (sodium/potassium/chloride transporter), member 2, AGO2  -  argonaute risc catalytic component 2, SLC3A2  -  solute carrier family 3 (amino acid transporter heavy chain), member 2, IDE  -  insulin-degrading enzyme, CLEC3B  -  c-type lectin domain family 3, member b, APPL1  -  adaptor protein, phosphotyrosine interaction, ph domain and leucine zipper containing 1, DSG3  -  desmoglein 3, PFKP  -  phosphofructokinase, platelet, ARL15  -  adp-ribosylation factor-like 15, ALDH7A1  -  aldehyde dehydrogenase 7 family, member a1, RAB27A  -  rab27a, member ras oncogene family, IDH2  -  isocitrate dehydrogenase 2 (nadp+), mitochondrial, STK24  -  serine/threonine kinase 24, MYL12B  -  myosin, light chain 12b, regulatory, MINK1  -  misshapen-like kinase 1, SHBG  -  sex hormone-binding globulin, CLTC  -  clathrin, heavy chain (hc), GPX3  -  glutathione peroxidase 3 (plasma), PABPC1  -  poly(a) binding protein, cytoplasmic 1, CRNN  -  cornulin, PHGDH  -  phosphoglycerate dehydrogenase, PLAT  -  plasminogen activator, tissue, FETUB  -  fetuin b, IGLC1  -  immunoglobulin lambda constant 1 (mcg marker), LUM  -  lumican, SPAG9  -  sperm associated antigen 9, EEA1  -  early endosome antigen 1, RRAS2  -  related ras viral (r-ras) oncogene homolog 2, GPX4  -  glutathione peroxidase 4, GNA13  -  guanine nucleotide binding protein (g protein), alpha 13, BCAM  -  basal cell adhesion molecule (lutheran blood group), TPP1  -  tripeptidyl peptidase i, CROCC  -  ciliary rootlet coiled-coil, rootletin, SEC14L2  -  sec14-like 2 (s. cerevisiae), RAB34  -  rab34, member ras oncogene family, TGM3  -  transglutaminase 3, SERPINB6  -  serpin peptidase inhibitor, clade b (ovalbumin), member 6, SRSF7  -  serine/arginine-rich splicing factor 7, EPCAM  -  epithelial cell adhesion molecule, RPL10A  -  ribosomal protein l10a, CUL4B  -  cullin 4b, SEPT2  -  septin 2, DMBT1  -  deleted in malignant brain tumors 1, YES1  -  v-yes-1 yamaguchi sarcoma viral oncogene homolog 1, THBS4  -  thrombospondin 4, RBP4  -  retinol binding protein 4, plasma, DNM1  -  dynamin 1, IGHA2  -  immunoglobulin heavy constant alpha 2 (a2m marker), YWHAH  -  tyrosine 3-monooxygenase/tryptophan 5-monooxygenase activation protein, eta polypeptide, CKB  -  creatine kinase, brain, NME2P1  -  nme/nm23 nucleoside diphosphate kinase 2 pseudogene 1, THY1  -  thy-1 cell surface antigen, PIGR  -  polymeric immunoglobulin receptor, NAA50  -  n(alpha)-acetyltransferase 50, nate catalytic subunit, IGHG3  -  immunoglobulin heavy constant gamma 3 (g3m marker)]</t>
  </si>
  <si>
    <t>GO:0070062</t>
  </si>
  <si>
    <t>extracellular exosome</t>
  </si>
  <si>
    <t>[SPRR3  -  small proline-rich protein 3, GFPT1  -  glutamine--fructose-6-phosphate transaminase 1, NCL  -  nucleolin, C1orf116  -  chromosome 1 open reading frame 116, AARS  -  alanyl-trna synthetase, BDH2  -  3-hydroxybutyrate dehydrogenase, type 2, NAGLU  -  n-acetylglucosaminidase, alpha, ENO3  -  enolase 3 (beta, muscle), BSG  -  basigin (ok blood group), NAGK  -  n-acetylglucosamine kinase, OLA1  -  obg-like atpase 1, ACAT1  -  acetyl-coa acetyltransferase 1, CEACAM1  -  carcinoembryonic antigen-related cell adhesion molecule 1 (biliary glycoprotein), DDAH1  -  dimethylarginine dimethylaminohydrolase 1, CFB  -  complement factor b, GLA  -  galactosidase, alpha, PLOD1  -  procollagen-lysine, 2-oxoglutarate 5-dioxygenase 1, DNAJC7  -  dnaj (hsp40) homolog, subfamily c, member 7, RAP2C  -  rap2c, member of ras oncogene family, DDAH2  -  dimethylarginine dimethylaminohydrolase 2, CPM  -  carboxypeptidase m, PTGR1  -  prostaglandin reductase 1, TTN  -  titin, KRT25  -  keratin 25, ACTB  -  actin, beta, OTUB1  -  otu domain, ubiquitin aldehyde binding 1, COPS8  -  cop9 signalosome subunit 8, ACTA2  -  actin, alpha 2, smooth muscle, aorta, MYL6  -  myosin, light chain 6, alkali, smooth muscle and non-muscle, SOD3  -  superoxide dismutase 3, extracellular, TSG101  -  tumor susceptibility gene 101, MYO1C  -  myosin ic, EHD1  -  eh-domain containing 1, ACTG2  -  actin, gamma 2, smooth muscle, enteric, TPM3  -  tropomyosin 3, ICAM3  -  intercellular adhesion molecule 3, PPIB  -  peptidylprolyl isomerase b (cyclophilin b), ACTN4  -  actinin, alpha 4, SNCG  -  synuclein, gamma (breast cancer-specific protein 1), MYH11  -  myosin, heavy chain 11, smooth muscle, ACY1  -  aminoacylase 1, KRT84  -  keratin 84, NPEPPS  -  aminopeptidase puromycin sensitive, ARL8A  -  adp-ribosylation factor-like 8a, COL1A2  -  collagen, type i, alpha 2, AP1M1  -  adaptor-related protein complex 1, mu 1 subunit, KRT8  -  keratin 8, EDIL3  -  egf-like repeats and discoidin i-like domains 3, KRT10  -  keratin 10, CPNE1  -  copine i, TNXB  -  tenascin xb, TUBB6  -  tubulin, beta 6 class v, KRT15  -  keratin 15, CNP  -  2',3'-cyclic nucleotide 3' phosphodiesterase, SH3BGRL3  -  sh3 domain binding glutamic acid-rich protein like 3, CYBRD1  -  cytochrome b reductase 1, SMS  -  spermine synthase, RPSA  -  ribosomal protein sa, IGLL5  -  immunoglobulin lambda-like polypeptide 5, TSPO  -  translocator protein (18kda), SERPING1  -  serpin peptidase inhibitor, clade g (c1 inhibitor), member 1, WIZ  -  widely interspaced zinc finger motifs, LCAT  -  lecithin-cholesterol acyltransferase, TNIK  -  traf2 and nck interacting kinase, GNAS  -  gnas complex locus, C1R  -  complement component 1, r subcomponent, H2AFY2  -  h2a histone family, member y2, COMP  -  cartilage oligomeric matrix protein, LAD1  -  ladinin 1, HSP90B1  -  heat shock protein 90kda beta (grp94), member 1, ACTR1B  -  arp1 actin-related protein 1 homolog b, centractin beta (yeast), NAMPT  -  nicotinamide phosphoribosyltransferase, COL12A1  -  collagen, type xii, alpha 1, LAMA5  -  laminin, alpha 5, C5  -  complement component 5, ECH1  -  enoyl coa hydratase 1, peroxisomal, LAMB1  -  laminin, beta 1, AKR1C3  -  aldo-keto reductase family 1, member c3, ABI1  -  abl-interactor 1, CAPNS1  -  calpain, small subunit 1, FABP3  -  fatty acid binding protein 3, muscle and heart (mammary-derived growth inhibitor), MYL6B  -  myosin, light chain 6b, alkali, smooth muscle and non-muscle, CANX  -  calnexin, CAMP  -  cathelicidin antimicrobial peptide, FABP4  -  fatty acid binding protein 4, adipocyte, SYPL1  -  synaptophysin-like 1, FABP5  -  fatty acid binding protein 5 (psoriasis-associated), IGKV2-40  -  immunoglobulin kappa variable 2-40, RPL11  -  ribosomal protein l11, HLA-DRB1  -  major histocompatibility complex, class ii, dr beta 1, GBP6  -  guanylate binding protein family, member 6, MTHFD1  -  methylenetetrahydrofolate dehydrogenase (nadp+ dependent) 1, methenyltetrahydrofolate cyclohydrolase, formyltetrahydrofolate synthetase, PRCP  -  prolylcarboxypeptidase (angiotensinase c), AGT  -  angiotensinogen (serpin peptidase inhibitor, clade a, member 8), PRELP  -  proline/arginine-rich end leucine-rich repeat protein, IGKV1D-33  -  immunoglobulin kappa variable 1d-33, EIF3H  -  eukaryotic translation initiation factor 3, subunit h, EIF3I  -  eukaryotic translation initiation factor 3, subunit i, PPT1  -  palmitoyl-protein thioesterase 1, FBLN1  -  fibulin 1, CAPZB  -  capping protein (actin filament) muscle z-line, beta, CTNNB1  -  catenin (cadherin-associated protein), beta 1, 88kda, HLA-A  -  major histocompatibility complex, class i, a, AK1  -  adenylate kinase 1, HLA-C  -  major histocompatibility complex, class i, c, RPS5  -  ribosomal protein s5, CTSH  -  cathepsin h, CTSG  -  cathepsin g, CTSD  -  cathepsin d, CTSB  -  cathepsin b, VIM  -  vimentin, EZR  -  ezrin, CTSZ  -  cathepsin z, PPP2R4  -  protein phosphatase 2a activator, regulatory subunit 4, KRT27  -  keratin 27, RPL37A  -  ribosomal protein l37a, DDX23  -  dead (asp-glu-ala-asp) box polypeptide 23, KLKB1  -  kallikrein b, plasma (fletcher factor) 1, MARCKSL1  -  marcks-like 1, HIST2H2AB  -  histone cluster 2, h2ab, RPS27A  -  ribosomal protein s27a, NIPBL  -  nipped-b homolog (drosophila), MYO1B  -  myosin ib, TUBB  -  tubulin, beta class i, PROS1  -  protein s (alpha), GPD1L  -  glycerol-3-phosphate dehydrogenase 1-like, HNRNPK  -  heterogeneous nuclear ribonucleoprotein k, RPS14  -  ribosomal protein s14, CD9  -  cd9 molecule, CS  -  citrate synthase, TXNRD1  -  thioredoxin reductase 1, CSE1L  -  cse1 chromosome segregation 1-like (yeast), HNMT  -  histamine n-methyltransferase, EPB41L2  -  erythrocyte membrane protein band 4.1-like 2, HNRNPA1  -  heterogeneous nuclear ribonucleoprotein a1, HNRNPC  -  heterogeneous nuclear ribonucleoprotein c (c1/c2), GC  -  group-specific component (vitamin d binding protein), PTER  -  phosphotriesterase related, CPQ  -  carboxypeptidase q, ABCC1  -  atp-binding cassette, sub-family c (cftr/mrp), member 1, CHCHD3  -  coiled-coil-helix-coiled-coil-helix domain containing 3, UBE2D3  -  ubiquitin-conjugating enzyme e2d 3, CSNK2B  -  casein kinase 2, beta polypeptide, SRI  -  sorcin, DOPEY2  -  dopey family member 2, SRC  -  v-src avian sarcoma (schmidt-ruppin a-2) viral oncogene homolog, VASN  -  vasorin, CSRP1  -  cysteine and glycine-rich protein 1, ATAD2  -  atpase family, aaa domain containing 2, GSTT2B  -  glutathione s-transferase theta 2b (gene/pseudogene), DCXR  -  dicarbonyl/l-xylulose reductase, GARS  -  glycyl-trna synthetase, APEH  -  acylaminoacyl-peptide hydrolase, DDX5  -  dead (asp-glu-ala-asp) box helicase 5, DDX3X  -  dead (asp-glu-ala-asp) box helicase 3, x-linked, CDK1  -  cyclin-dependent kinase 1, IGKV3D-11  -  immunoglobulin kappa variable 3d-11, APOA2  -  apolipoprotein a-ii, PRSS8  -  protease, serine, 8, DNPH1  -  2'-deoxynucleoside 5'-phosphate n-hydrolase 1, SEPP1  -  selenoprotein p, plasma, 1, CD59  -  cd59 molecule, complement regulatory protein, FLOT2  -  flotillin 2, GSTT2  -  glutathione s-transferase theta 2, IMPDH2  -  imp (inosine 5'-monophosphate) dehydrogenase 2, PSMA2  -  proteasome (prosome, macropain) subunit, alpha type, 2, GLIPR2  -  gli pathogenesis-related 2, ENTPD1  -  ectonucleoside triphosphate diphosphohydrolase 1, PSMA6  -  proteasome (prosome, macropain) subunit, alpha type, 6, MAPKAPK2  -  mitogen-activated protein kinase-activated protein kinase 2, PSMB9  -  proteasome (prosome, macropain) subunit, beta type, 9, PSMB8  -  proteasome (prosome, macropain) subunit, beta type, 8, PABPC3  -  poly(a) binding protein, cytoplasmic 3, CAND1  -  cullin-associated and neddylation-dissociated 1, DES  -  desmin, PSMC6  -  proteasome (prosome, macropain) 26s subunit, atpase, 6, CFD  -  complement factor d (adipsin), PAFAH1B1  -  platelet-activating factor acetylhydrolase 1b, regulatory subunit 1 (45kda), MYL12A  -  myosin, light chain 12a, regulatory, non-sarcomeric, APOC3  -  apolipoprotein c-iii, COASY  -  coa synthase, APOD  -  apolipoprotein d, OGN  -  osteoglycin, SERPINE1  -  serpin peptidase inhibitor, clade e (nexin, plasminogen activator inhibitor type 1), member 1, AQP1  -  aquaporin 1 (colton blood group), PSMD3  -  proteasome (prosome, macropain) 26s subunit, non-atpase, 3, SCRN2  -  secernin 2, ARL3  -  adp-ribosylation factor-like 3, PSME2  -  proteasome (prosome, macropain) activator subunit 2 (pa28 beta), NT5E  -  5'-nucleotidase, ecto (cd73), BAIAP2L1  -  bai1-associated protein 2-like 1, GNG12  -  guanine nucleotide binding protein (g protein), gamma 12, TUBA1A  -  tubulin, alpha 1a, AKR7A2  -  aldo-keto reductase family 7, member a2 (aflatoxin aldehyde reductase), ISLR  -  immunoglobulin superfamily containing leucine-rich repeat, GLOD4  -  glyoxalase domain containing 4, MOGS  -  mannosyl-oligosaccharide glucosidase, VPS36  -  vacuolar protein sorting 36 homolog (s. cerevisiae), CFL2  -  cofilin 2 (muscle), NUMA1  -  nuclear mitotic apparatus protein 1, RHOC  -  ras homolog family member c, FBLN5  -  fibulin 5, ITIH3  -  inter-alpha-trypsin inhibitor heavy chain 3, NUCB2  -  nucleobindin 2, FSTL1  -  follistatin-like 1, ITIH4  -  inter-alpha-trypsin inhibitor heavy chain family, member 4, CEACAM5  -  carcinoembryonic antigen-related cell adhesion molecule 5, ITGB1  -  integrin, beta 1 (fibronectin receptor, beta polypeptide, antigen cd29 includes mdf2, msk12), ITGB2  -  integrin, beta 2 (complement component 3 receptor 3 and 4 subunit), H3F3B  -  h3 histone, family 3b (h3.3b), EIF6  -  eukaryotic translation initiation factor 6, PCNA  -  proliferating cell nuclear antigen, CHMP1A  -  charged multivesicular body protein 1a, DAK  -  dihydroxyacetone kinase 2 homolog (s. cerevisiae), PCMT1  -  protein-l-isoaspartate (d-aspartate) o-methyltransferase, S100A4  -  s100 calcium binding protein a4, NUDT5  -  nudix (nucleoside diphosphate linked moiety x)-type motif 5, FCGR3A  -  fc fragment of igg, low affinity iiia, receptor (cd16a), SARS  -  seryl-trna synthetase, HEXA  -  hexosaminidase a (alpha polypeptide), CDC37  -  cell division cycle 37, HGS  -  hepatocyte growth factor-regulated tyrosine kinase substrate, EFEMP1  -  egf containing fibulin-like extracellular matrix protein 1, CDH13  -  cadherin 13, h-cadherin (heart), SAA4  -  serum amyloid a4, constitutive, EIF3E  -  eukaryotic translation initiation factor 3, subunit e, TUBB8  -  tubulin, beta 8 class viii, ASAH1  -  n-acylsphingosine amidohydrolase (acid ceramidase) 1, NRAS  -  neuroblastoma ras viral (v-ras) oncogene homolog, NQO2  -  nad(p)h dehydrogenase, quinone 2, SERBP1  -  serpine1 mrna binding protein 1, VTA1  -  vesicle (multivesicular body) trafficking 1, HIST2H2BF  -  histone cluster 2, h2bf, CFI  -  complement factor i, PGM1  -  phosphoglucomutase 1, PFN2  -  profilin 2, ATP1A1  -  atpase, na+/k+ transporting, alpha 1 polypeptide, GNS  -  glucosamine (n-acetyl)-6-sulfatase, GOLGA4  -  golgin a4, KRT75  -  keratin 75, AHCYL1  -  adenosylhomocysteinase-like 1, GPC1  -  glypican 1, HIST1H2AC  -  histone cluster 1, h2ac, HIST1H2BH  -  histone cluster 1, h2bh, DPYSL2  -  dihydropyrimidinase-like 2, TOR3A  -  torsin family 3, member a, SUSD2  -  sushi domain containing 2, SLC12A2  -  solute carrier family 12 (sodium/potassium/chloride transporter), member 2, AGO2  -  argonaute risc catalytic component 2, SLC3A2  -  solute carrier family 3 (amino acid transporter heavy chain), member 2, IDE  -  insulin-degrading enzyme, CLEC3B  -  c-type lectin domain family 3, member b, APPL1  -  adaptor protein, phosphotyrosine interaction, ph domain and leucine zipper containing 1, DSG3  -  desmoglein 3, PFKP  -  phosphofructokinase, platelet, ARL15  -  adp-ribosylation factor-like 15, ALDH7A1  -  aldehyde dehydrogenase 7 family, member a1, RAB27A  -  rab27a, member ras oncogene family, IDH2  -  isocitrate dehydrogenase 2 (nadp+), mitochondrial, STK24  -  serine/threonine kinase 24, MINK1  -  misshapen-like kinase 1, MYL12B  -  myosin, light chain 12b, regulatory, SHBG  -  sex hormone-binding globulin, CLTC  -  clathrin, heavy chain (hc), GPX3  -  glutathione peroxidase 3 (plasma), PABPC1  -  poly(a) binding protein, cytoplasmic 1, CRNN  -  cornulin, PHGDH  -  phosphoglycerate dehydrogenase, PLAT  -  plasminogen activator, tissue, FETUB  -  fetuin b, IGLC1  -  immunoglobulin lambda constant 1 (mcg marker), LUM  -  lumican, SPAG9  -  sperm associated antigen 9, EEA1  -  early endosome antigen 1, GPX4  -  glutathione peroxidase 4, RRAS2  -  related ras viral (r-ras) oncogene homolog 2, GNA13  -  guanine nucleotide binding protein (g protein), alpha 13, BCAM  -  basal cell adhesion molecule (lutheran blood group), TPP1  -  tripeptidyl peptidase i, CROCC  -  ciliary rootlet coiled-coil, rootletin, SEC14L2  -  sec14-like 2 (s. cerevisiae), RAB34  -  rab34, member ras oncogene family, TGM3  -  transglutaminase 3, SERPINB6  -  serpin peptidase inhibitor, clade b (ovalbumin), member 6, EPCAM  -  epithelial cell adhesion molecule, SRSF7  -  serine/arginine-rich splicing factor 7, RPL10A  -  ribosomal protein l10a, CUL4B  -  cullin 4b, SEPT2  -  septin 2, DMBT1  -  deleted in malignant brain tumors 1, YES1  -  v-yes-1 yamaguchi sarcoma viral oncogene homolog 1, THBS4  -  thrombospondin 4, RBP4  -  retinol binding protein 4, plasma, DNM1  -  dynamin 1, IGHA2  -  immunoglobulin heavy constant alpha 2 (a2m marker), YWHAH  -  tyrosine 3-monooxygenase/tryptophan 5-monooxygenase activation protein, eta polypeptide, CKB  -  creatine kinase, brain, THY1  -  thy-1 cell surface antigen, NME2P1  -  nme/nm23 nucleoside diphosphate kinase 2 pseudogene 1, PIGR  -  polymeric immunoglobulin receptor, NAA50  -  n(alpha)-acetyltransferase 50, nate catalytic subunit, IGHG3  -  immunoglobulin heavy constant gamma 3 (g3m marker)]</t>
  </si>
  <si>
    <t>GO:0005862</t>
  </si>
  <si>
    <t>muscle thin filament tropomyosin</t>
  </si>
  <si>
    <t>[TPM2  -  tropomyosin 2 (beta), TPM3  -  tropomyosin 3, TPM1  -  tropomyosin 1 (alpha)]</t>
  </si>
  <si>
    <t>GO:0031982</t>
  </si>
  <si>
    <t>vesicle</t>
  </si>
  <si>
    <t>GO:0044421</t>
  </si>
  <si>
    <t>extracellular region part</t>
  </si>
  <si>
    <t>GO:0016459</t>
  </si>
  <si>
    <t>myosin complex</t>
  </si>
  <si>
    <t>[MYL12A  -  myosin, light chain 12a, regulatory, non-sarcomeric, MYL12B  -  myosin, light chain 12b, regulatory, MYH7B  -  myosin, heavy chain 7b, cardiac muscle, beta, MYO1B  -  myosin ib, MYL6B  -  myosin, light chain 6b, alkali, smooth muscle and non-muscle, MYO1C  -  myosin ic, MYL9  -  myosin, light chain 9, regulatory, MYH11  -  myosin, heavy chain 11, smooth muscle, MYO18B  -  myosin xviiib, ACTG2  -  actin, gamma 2, smooth muscle, enteric, MYH7  -  myosin, heavy chain 7, cardiac muscle, beta]</t>
  </si>
  <si>
    <t>GO:0042641</t>
  </si>
  <si>
    <t>actomyosin</t>
  </si>
  <si>
    <t>[TPM3  -  tropomyosin 3, TPM1  -  tropomyosin 1 (alpha), MYL9  -  myosin, light chain 9, regulatory, PDLIM2  -  pdz and lim domain 2 (mystique), DBN1  -  drebrin 1, SEPT11  -  septin 11, MYH7  -  myosin, heavy chain 7, cardiac muscle, beta]</t>
  </si>
  <si>
    <t>GO:0005829</t>
  </si>
  <si>
    <t>cytosol</t>
  </si>
  <si>
    <t>[DST  -  dystonin, SPRR3  -  small proline-rich protein 3, GFPT1  -  glutamine--fructose-6-phosphate transaminase 1, NAT1  -  n-acetyltransferase 1 (arylamine n-acetyltransferase), TSN  -  translin, SPRR2D  -  small proline-rich protein 2d, SPRR1A  -  small proline-rich protein 1a, ARFGAP2  -  adp-ribosylation factor gtpase activating protein 2, C1orf116  -  chromosome 1 open reading frame 116, AARS  -  alanyl-trna synthetase, SH3GLB2  -  sh3-domain grb2-like endophilin b2, RELA  -  v-rel avian reticuloendotheliosis viral oncogene homolog a, NRP1  -  neuropilin 1, BDH2  -  3-hydroxybutyrate dehydrogenase, type 2, PRMT1  -  protein arginine methyltransferase 1, ENO3  -  enolase 3 (beta, muscle), LCP2  -  lymphocyte cytosolic protein 2 (sh2 domain containing leukocyte protein of 76kda), FARP1  -  ferm, rhogef (arhgef) and pleckstrin domain protein 1 (chondrocyte-derived), COMMD9  -  comm domain containing 9, ACACA  -  acetyl-coa carboxylase alpha, NAGK  -  n-acetylglucosamine kinase, TBK1  -  tank-binding kinase 1, HRAS  -  harvey rat sarcoma viral oncogene homolog, GRIPAP1  -  grip1 associated protein 1, OLA1  -  obg-like atpase 1, FTO  -  fat mass and obesity associated, EIF4A2  -  eukaryotic translation initiation factor 4a2, DDAH1  -  dimethylarginine dimethylaminohydrolase 1, EIF4B  -  eukaryotic translation initiation factor 4b, RING1  -  ring finger protein 1, DDAH2  -  dimethylarginine dimethylaminohydrolase 2, MAGED2  -  melanoma antigen family d, 2, GTPBP4  -  gtp binding protein 4, TTN  -  titin, TFG  -  trk-fused gene, KRT25  -  keratin 25, FERMT1  -  fermitin family member 1, ACTB  -  actin, beta, OTUB1  -  otu domain, ubiquitin aldehyde binding 1, COPS8  -  cop9 signalosome subunit 8, ACTA2  -  actin, alpha 2, smooth muscle, aorta, MYL6  -  myosin, light chain 6, alkali, smooth muscle and non-muscle, TSG101  -  tumor susceptibility gene 101, MYO1C  -  myosin ic, EIF4G1  -  eukaryotic translation initiation factor 4 gamma, 1, LMNA  -  lamin a/c, SNX1  -  sorting nexin 1, CRABP1  -  cellular retinoic acid binding protein 1, ACTG2  -  actin, gamma 2, smooth muscle, enteric, TPM2  -  tropomyosin 2 (beta), TPM3  -  tropomyosin 3, SNRPF  -  small nuclear ribonucleoprotein polypeptide f, TPM1  -  tropomyosin 1 (alpha), ENOPH1  -  enolase-phosphatase 1, MYH11  -  myosin, heavy chain 11, smooth muscle, KRT84  -  keratin 84, ACY1  -  aminoacylase 1, NPEPPS  -  aminopeptidase puromycin sensitive, EEF1E1  -  eukaryotic translation elongation factor 1 epsilon 1, SNRPB  -  small nuclear ribonucleoprotein polypeptides b and b1, EIF3L  -  eukaryotic translation initiation factor 3, subunit l, KRT8  -  keratin 8, AP1M1  -  adaptor-related protein complex 1, mu 1 subunit, KRT10  -  keratin 10, CPNE1  -  copine i, MYLPF  -  myosin light chain, phosphorylatable, fast skeletal muscle, EIF2B4  -  eukaryotic translation initiation factor 2b, subunit 4 delta, 67kda, SHPK  -  sedoheptulokinase, PALLD  -  palladin, cytoskeletal associated protein, EIF2B5  -  eukaryotic translation initiation factor 2b, subunit 5 epsilon, 82kda, SMS  -  spermine synthase, RPSA  -  ribosomal protein sa, ADD3  -  adducin 3 (gamma), LSM5  -  lsm5 homolog, u6 small nuclear rna associated (s. cerevisiae), TSPO  -  translocator protein (18kda), ADD1  -  adducin 1 (alpha), TNIK  -  traf2 and nck interacting kinase, GNAS  -  gnas complex locus, DENND4A  -  denn/madd domain containing 4a, KYNU  -  kynureninase, ACTR1B  -  arp1 actin-related protein 1 homolog b, centractin beta (yeast), HSP90B1  -  heat shock protein 90kda beta (grp94), member 1, POLD1  -  polymerase (dna directed), delta 1, catalytic subunit, NAMPT  -  nicotinamide phosphoribosyltransferase, POLR2H  -  polymerase (rna) ii (dna directed) polypeptide h, POLR2E  -  polymerase (rna) ii (dna directed) polypeptide e, 25kda, AKR1C3  -  aldo-keto reductase family 1, member c3, ABI1  -  abl-interactor 1, CAPNS1  -  calpain, small subunit 1, WNK1  -  wnk lysine deficient protein kinase 1, MYL6B  -  myosin, light chain 6b, alkali, smooth muscle and non-muscle, RPL19  -  ribosomal protein l19, NUP133  -  nucleoporin 133kda, RPL18  -  ribosomal protein l18, FABP4  -  fatty acid binding protein 4, adipocyte, HMBS  -  hydroxymethylbilane synthase, RPL13  -  ribosomal protein l13, HLCS  -  holocarboxylase synthetase (biotin-(proprionyl-coa-carboxylase (atp-hydrolysing)) ligase), ADSL  -  adenylosuccinate lyase, RPL10  -  ribosomal protein l10, RPL8  -  ribosomal protein l8, CTNNA1  -  catenin (cadherin-associated protein), alpha 1, 102kda, SPG20  -  spastic paraplegia 20 (troyer syndrome), AGT  -  angiotensinogen (serpin peptidase inhibitor, clade a, member 8), DAZAP1  -  daz associated protein 1, PPP5C  -  protein phosphatase 5, catalytic subunit, EIF3H  -  eukaryotic translation initiation factor 3, subunit h, C12orf5  -  chromosome 12 open reading frame 5, CASP1  -  caspase 1, apoptosis-related cysteine peptidase, PPT1  -  palmitoyl-protein thioesterase 1, EIF3F  -  eukaryotic translation initiation factor 3, subunit f, CAST  -  calpastatin, CAPZB  -  capping protein (actin filament) muscle z-line, beta, PPP2R5D  -  protein phosphatase 2, regulatory subunit b', delta, SEC23A  -  sec23 homolog a (s. cerevisiae), AK1  -  adenylate kinase 1, RPS5  -  ribosomal protein s5, CTSH  -  cathepsin h, PPP3CB  -  protein phosphatase 3, catalytic subunit, beta isozyme, HN1L  -  hematological and neurological expressed 1-like, USP7  -  ubiquitin specific peptidase 7 (herpes virus-associated), NXF1  -  nuclear rna export factor 1, VIM  -  vimentin, KPNA4  -  karyopherin alpha 4 (importin alpha 3), EZR  -  ezrin, EPB41L3  -  erythrocyte membrane protein band 4.1-like 3, UNC119B  -  unc-119 homolog b (c. elegans), RPL36A  -  ribosomal protein l36a, KRT27  -  keratin 27, RPL37A  -  ribosomal protein l37a, DPP9  -  dipeptidyl-peptidase 9, SULT1E1  -  sulfotransferase family 1e, estrogen-preferring, member 1, HSPB6  -  heat shock protein, alpha-crystallin-related, b6, FKBP8  -  fk506 binding protein 8, 38kda, CALD1  -  caldesmon 1, RPL29  -  ribosomal protein l29, TJP2  -  tight junction protein 2, RPL32  -  ribosomal protein l32, PDXP  -  pyridoxal (pyridoxine, vitamin b6) phosphatase, PPP1CC  -  protein phosphatase 1, catalytic subunit, gamma isozyme, SH3GLB1  -  sh3-domain grb2-like endophilin b1, RPS24  -  ribosomal protein s24, CUL5  -  cullin 5, RPS21  -  ribosomal protein s21, NEK9  -  nima-related kinase 9, GAK  -  cyclin g associated kinase, PRPS1  -  phosphoribosyl pyrophosphate synthetase 1, RPS17  -  ribosomal protein s17, USP5  -  ubiquitin specific peptidase 5 (isopeptidase t), STAT3  -  signal transducer and activator of transcription 3 (acute-phase response factor), STAT5B  -  signal transducer and activator of transcription 5b, GALK2  -  galactokinase 2, SRR  -  serine racemase, GPD1L  -  glycerol-3-phosphate dehydrogenase 1-like, RPS14  -  ribosomal protein s14, ITPK1  -  inositol-tetrakisphosphate 1-kinase, ATG4B  -  autophagy related 4b, cysteine peptidase, RPS6KB1  -  ribosomal protein s6 kinase, 70kda, polypeptide 1, MAP2K2  -  mitogen-activated protein kinase kinase 2, TXNRD1  -  thioredoxin reductase 1, MAP2K3  -  mitogen-activated protein kinase kinase 3, C17orf49  -  chromosome 17 open reading frame 49, CSE1L  -  cse1 chromosome segregation 1-like (yeast), SRP19  -  signal recognition particle 19kda, EPB41L1  -  erythrocyte membrane protein band 4.1-like 1, HNMT  -  histamine n-methyltransferase, PABPC4  -  poly(a) binding protein, cytoplasmic 4 (inducible form), EPB41  -  erythrocyte membrane protein band 4.1 (elliptocytosis 1, rh-linked), UCHL1  -  ubiquitin carboxyl-terminal esterase l1 (ubiquitin thiolesterase), EPB41L2  -  erythrocyte membrane protein band 4.1-like 2, YAP1  -  yes-associated protein 1, CHMP4A  -  charged multivesicular body protein 4a, HNRNPC  -  heterogeneous nuclear ribonucleoprotein c (c1/c2), GC  -  group-specific component (vitamin d binding protein), MYL9  -  myosin, light chain 9, regulatory, BIN1  -  bridging integrator 1, COPS6  -  cop9 signalosome subunit 6, HNRNPH1  -  heterogeneous nuclear ribonucleoprotein h1 (h), FERMT2  -  fermitin family member 2, ZC3H4  -  zinc finger ccch-type containing 4, LSM4  -  lsm4 homolog, u6 small nuclear rna associated (s. cerevisiae), HNRNPDL  -  heterogeneous nuclear ribonucleoprotein d-like, NUP214  -  nucleoporin 214kda, UBE2D3  -  ubiquitin-conjugating enzyme e2d 3, CSNK2B  -  casein kinase 2, beta polypeptide, DOPEY2  -  dopey family member 2, SRC  -  v-src avian sarcoma (schmidt-ruppin a-2) viral oncogene homolog, CSNK2A1  -  casein kinase 2, alpha 1 polypeptide, CCS  -  copper chaperone for superoxide dismutase, WDR91  -  wd repeat domain 91, PDE12  -  phosphodiesterase 12, CCBL1  -  cysteine conjugate-beta lyase, cytoplasmic, VPS13A  -  vacuolar protein sorting 13 homolog a (s. cerevisiae), APEH  -  acylaminoacyl-peptide hydrolase, GSTA4  -  glutathione s-transferase alpha 4, DDX3X  -  dead (asp-glu-ala-asp) box helicase 3, x-linked, DDX1  -  dead (asp-glu-ala-asp) box helicase 1, APOA2  -  apolipoprotein a-ii, SCFD1  -  sec1 family domain containing 1, PNPO  -  pyridoxamine 5'-phosphate oxidase, SET  -  set nuclear oncogene, COPB2  -  coatomer protein complex, subunit beta 2 (beta prime), DNPH1  -  2'-deoxynucleoside 5'-phosphate n-hydrolase 1, DCTN1  -  dynactin 1, DCTN3  -  dynactin 3 (p22), GSTZ1  -  glutathione s-transferase zeta 1, DCK  -  deoxycytidine kinase, IMPDH2  -  imp (inosine 5'-monophosphate) dehydrogenase 2, PCCA  -  propionyl coa carboxylase, alpha polypeptide, PSMA2  -  proteasome (prosome, macropain) subunit, alpha type, 2, TNS3  -  tensin 3, DBN1  -  drebrin 1, ILK  -  integrin-linked kinase, GTF2A1  -  general transcription factor iia, 1, 19/37kda, CYCS  -  cytochrome c, somatic, IGF2BP2  -  insulin-like growth factor 2 mrna binding protein 2, IGF2BP3  -  insulin-like growth factor 2 mrna binding protein 3, PSMA6  -  proteasome (prosome, macropain) subunit, alpha type, 6, MAPKAPK2  -  mitogen-activated protein kinase-activated protein kinase 2, PSMB8  -  proteasome (prosome, macropain) subunit, beta type, 8, CCDC43  -  coiled-coil domain containing 43, YKT6  -  ykt6 v-snare homolog (s. cerevisiae), PABPC3  -  poly(a) binding protein, cytoplasmic 3, KIF13B  -  kinesin family member 13b, CAND1  -  cullin-associated and neddylation-dissociated 1, PSMC6  -  proteasome (prosome, macropain) 26s subunit, atpase, 6, DES  -  desmin, PAFAH1B1  -  platelet-activating factor acetylhydrolase 1b, regulatory subunit 1 (45kda), MYL12A  -  myosin, light chain 12a, regulatory, non-sarcomeric, PSMC3  -  proteasome (prosome, macropain) 26s subunit, atpase, 3, COPS3  -  cop9 signalosome subunit 3, PSMC2  -  proteasome (prosome, macropain) 26s subunit, atpase, 2, YTHDF3  -  yth domain family, member 3, PSMD8  -  proteasome (prosome, macropain) 26s subunit, non-atpase, 8, WBP11  -  ww domain binding protein 11, GYPA  -  glycophorin a (mns blood group), FHL1  -  four and a half lim domains 1, CKAP5  -  cytoskeleton associated protein 5, NSF  -  n-ethylmaleimide-sensitive factor, NT5E  -  5'-nucleotidase, ecto (cd73), BAIAP2L1  -  bai1-associated protein 2-like 1, CYGB  -  cytoglobin, AKR7A2  -  aldo-keto reductase family 7, member a2 (aflatoxin aldehyde reductase), TUBA1A  -  tubulin, alpha 1a, UBXN7  -  ubx domain protein 7, VPS36  -  vacuolar protein sorting 36 homolog (s. cerevisiae), NUMA1  -  nuclear mitotic apparatus protein 1, EIF4A3  -  eukaryotic translation initiation factor 4a3, RHOC  -  ras homolog family member c, HARS  -  histidyl-trna synthetase, KHSRP  -  kh-type splicing regulatory protein, DDX17  -  dead (asp-glu-ala-asp) box helicase 17, HAGH  -  hydroxyacylglutathione hydrolase, LACTB  -  lactamase, beta, EIF6  -  eukaryotic translation initiation factor 6, ASPA  -  aspartoacylase, PTMA  -  prothymosin, alpha, CDK4  -  cyclin-dependent kinase 4, DAK  -  dihydroxyacetone kinase 2 homolog (s. cerevisiae), C2CD3  -  c2 calcium-dependent domain containing 3, PCMT1  -  protein-l-isoaspartate (d-aspartate) o-methyltransferase, CDKN2A  -  cyclin-dependent kinase inhibitor 2a, NUDT3  -  nudix (nucleoside diphosphate linked moiety x)-type motif 3, PDCD4  -  programmed cell death 4 (neoplastic transformation inhibitor), NUDT5  -  nudix (nucleoside diphosphate linked moiety x)-type motif 5, TBCA  -  tubulin folding cofactor a, PCP4  -  purkinje cell protein 4, ASMTL  -  acetylserotonin o-methyltransferase-like, ERLIN2  -  er lipid raft associated 2, IRF3  -  interferon regulatory factor 3, HEXA  -  hexosaminidase a (alpha polypeptide), PLIN4  -  perilipin 4, SARS  -  seryl-trna synthetase, CDC37  -  cell division cycle 37, HPGDS  -  hematopoietic prostaglandin d synthase, HGS  -  hepatocyte growth factor-regulated tyrosine kinase substrate, HDLBP  -  high density lipoprotein binding protein, EIF3E  -  eukaryotic translation initiation factor 3, subunit e, TCEB1  -  transcription elongation factor b (siii), polypeptide 1 (15kda, elongin c), PDLIM3  -  pdz and lim domain 3, VTA1  -  vesicle (multivesicular body) trafficking 1, HIST2H2BF  -  histone cluster 2, h2bf, PGM3  -  phosphoglucomutase 3, HIST1H2BO  -  histone cluster 1, h2bo, LARS  -  leucyl-trna synthetase, SMC3  -  structural maintenance of chromosomes 3, RAB6B  -  rab6b, member ras oncogene family, KRT75  -  keratin 75, AHCYL1  -  adenosylhomocysteinase-like 1, MAP4  -  microtubule-associated protein 4, SH3KBP1  -  sh3-domain kinase binding protein 1, PXN  -  paxillin, SEC31A  -  sec31 homolog a (s. cerevisiae), DOCK6  -  dedicator of cytokinesis 6, HIST1H2BH  -  histone cluster 1, h2bh, DPYSL3  -  dihydropyrimidinase-like 3, SCLY  -  selenocysteine lyase, DPYSL2  -  dihydropyrimidinase-like 2, MAN2C1  -  mannosidase, alpha, class 2c, member 1, SLC12A2  -  solute carrier family 12 (sodium/potassium/chloride transporter), member 2, MBNL1  -  muscleblind-like splicing regulator 1, ISYNA1  -  inositol-3-phosphate synthase 1, LZTFL1  -  leucine zipper transcription factor-like 1, DIXDC1  -  dix domain containing 1, ASRGL1  -  asparaginase like 1, SKP1  -  s-phase kinase-associated protein 1, WDFY1  -  wd repeat and fyve domain containing 1, AGO2  -  argonaute risc catalytic component 2, DVL2  -  dishevelled segment polarity protein 2, HERC4  -  hect and rld domain containing e3 ubiquitin protein ligase 4, STARD10  -  star-related lipid transfer (start) domain containing 10, TRMT112  -  trna methyltransferase 11-2 homolog (s. cerevisiae), IDE  -  insulin-degrading enzyme, C5orf51  -  chromosome 5 open reading frame 51, APPL1  -  adaptor protein, phosphotyrosine interaction, ph domain and leucine zipper containing 1, PFKM  -  phosphofructokinase, muscle, C11orf73  -  chromosome 11 open reading frame 73, PFKP  -  phosphofructokinase, platelet, ALDH7A1  -  aldehyde dehydrogenase 7 family, member a1, PFDN4  -  prefoldin subunit 4, RAB27A  -  rab27a, member ras oncogene family, RAI14  -  retinoic acid induced 14, STK24  -  serine/threonine kinase 24, PANK4  -  pantothenate kinase 4, RANBP1  -  ran binding protein 1, MINK1  -  misshapen-like kinase 1, MYL12B  -  myosin, light chain 12b, regulatory, TDRP  -  testis development related protein, SDPR  -  serum deprivation response, COPZ1  -  coatomer protein complex, subunit zeta 1, CLTC  -  clathrin, heavy chain (hc), CMA1  -  chymase 1, mast cell, DIABLO  -  diablo, iap-binding mitochondrial protein, PABPC1  -  poly(a) binding protein, cytoplasmic 1, PIN1  -  peptidylprolyl cis/trans isomerase, nima-interacting 1, PIK3R1  -  phosphoinositide-3-kinase, regulatory subunit 1 (alpha), PHGDH  -  phosphoglycerate dehydrogenase, SYNPO2  -  synaptopodin 2, CLNS1A  -  chloride channel, nucleotide-sensitive, 1a, EEA1  -  early endosome antigen 1, GPX4  -  glutathione peroxidase 4, LHPP  -  phospholysine phosphohistidine inorganic pyrophosphate phosphatase, C19orf33  -  chromosome 19 open reading frame 33, MCCC2  -  methylcrotonoyl-coa carboxylase 2 (beta), CROCC  -  ciliary rootlet coiled-coil, rootletin, RBFOX2  -  rna binding protein, fox-1 homolog (c. elegans) 2, SEC14L2  -  sec14-like 2 (s. cerevisiae), RBM4  -  rna binding motif protein 4, SRSF2  -  serine/arginine-rich splicing factor 2, AP2S1  -  adaptor-related protein complex 2, sigma 1 subunit, SERPINB6  -  serpin peptidase inhibitor, clade b (ovalbumin), member 6, DOCK1  -  dedicator of cytokinesis 1, DNPEP  -  aspartyl aminopeptidase, RBBP4  -  retinoblastoma binding protein 4, DMD  -  dystrophin, DDX42  -  dead (asp-glu-ala-asp) box helicase 42, CKM  -  creatine kinase, muscle, RBP4  -  retinol binding protein 4, plasma, NDUFV2  -  nadh dehydrogenase (ubiquinone) flavoprotein 2, 24kda, XRCC5  -  x-ray repair complementing defective repair in chinese hamster cells 5 (double-strand-break rejoining), XRCC4  -  x-ray repair complementing defective repair in chinese hamster cells 4, SGTA  -  small glutamine-rich tetratricopeptide repeat (tpr)-containing, alpha, TIA1  -  tia1 cytotoxic granule-associated rna binding protein, CKB  -  creatine kinase, brain, NAA50  -  n(alpha)-acetyltransferase 50, nate catalytic subunit]</t>
  </si>
  <si>
    <t>GO:0044449</t>
  </si>
  <si>
    <t>contractile fiber part</t>
  </si>
  <si>
    <t>[PSMA6  -  proteasome (prosome, macropain) subunit, alpha type, 6, TPM2  -  tropomyosin 2 (beta), TPM3  -  tropomyosin 3, TPM1  -  tropomyosin 1 (alpha), MYL6B  -  myosin, light chain 6b, alkali, smooth muscle and non-muscle, MYL9  -  myosin, light chain 9, regulatory, BIN1  -  bridging integrator 1, SYNE1  -  spectrin repeat containing, nuclear envelope 1, MYH11  -  myosin, heavy chain 11, smooth muscle, FERMT2  -  fermitin family member 2, TTN  -  titin, MYH7  -  myosin, heavy chain 7, cardiac muscle, beta, DMD  -  dystrophin, DES  -  desmin, ACTA2  -  actin, alpha 2, smooth muscle, aorta, CSRP1  -  cysteine and glycine-rich protein 1, PDLIM2  -  pdz and lim domain 2 (mystique), MYO18B  -  myosin xviiib, ILK  -  integrin-linked kinase, PALLD  -  palladin, cytoskeletal associated protein, CAPZB  -  capping protein (actin filament) muscle z-line, beta]</t>
  </si>
  <si>
    <t>Titin</t>
  </si>
  <si>
    <t>O76024</t>
  </si>
  <si>
    <t>Wolframin</t>
  </si>
  <si>
    <t>[17] Haenig C, Atias N, Taylor AK, et al. Interactome Mapping Provides a Network of Neurodegenerative Disease Proteins and Uncovers Widespread Protein Aggregation in Affected Brains. Cell Reports. 2020 Aug;32(7):108050. DOI: 10.1016/j.celrep.2020.108050. PMID: 32814053.</t>
  </si>
  <si>
    <t>PA [17]</t>
  </si>
  <si>
    <t>Cystic fibrosis transmembrane conductance regulator</t>
  </si>
  <si>
    <t>P13569</t>
  </si>
  <si>
    <t>[18] Hutt DM, Loguercio S, Campos AR, Balch WE. A Proteomic Variant Approach (ProVarA) for Personalized Medicine of Inherited and Somatic Disease. Journal of Molecular Biology. 2018 Sep;430(18 Pt A):2951-2973. DOI: 10.1016/j.jmb.2018.06.017. PMID: 29924966; PMCID: PMC6097907.</t>
  </si>
  <si>
    <t>A [18]</t>
  </si>
  <si>
    <t>Bonferroni-corrected Best P-value</t>
  </si>
  <si>
    <t>Count in BCC samples</t>
  </si>
  <si>
    <t>Count in BCC patients</t>
  </si>
  <si>
    <t>Count in SCC samples</t>
  </si>
  <si>
    <t>Count in SCC patients</t>
  </si>
  <si>
    <t>Query:</t>
  </si>
  <si>
    <t>https://www.ebi.ac.uk/intact/search?query=Q9UBG3%09P49888%09P16401%09P05161%09Q96HE7%09Q7Z3Y8%09Q8IYT4%09O75781%09O14979%09Q16719&amp;groupBySpecies=true</t>
  </si>
  <si>
    <t>Significant Direction
 in BCC</t>
  </si>
  <si>
    <t>http://cbl-gorilla.cs.technion.ac.il/GOrilla/gdd3q2j9/GOResults.html</t>
  </si>
  <si>
    <t>[APEX1  -  apex nuclease (multifunctional dna repair enzyme) 1, SERBP1  -  serpine1 mrna binding protein 1, DDX5  -  dead (asp-glu-ala-asp) box helicase 5, CDK11B  -  cyclin-dependent kinase 11b, HSF1  -  heat shock transcription factor 1, NCL  -  nucleolin, RBM15  -  rna binding motif protein 15, SET  -  set nuclear oncogene, AHCYL1  -  adenosylhomocysteinase-like 1, DAZAP1  -  daz associated protein 1, PSMA2  -  proteasome (prosome, macropain) subunit, alpha type, 2, MBNL1  -  muscleblind-like splicing regulator 1, FTO  -  fat mass and obesity associated, SRSF9  -  serine/arginine-rich splicing factor 9, IGF2BP2  -  insulin-like growth factor 2 mrna binding protein 2, IGF2BP3  -  insulin-like growth factor 2 mrna binding protein 3, PSMA6  -  proteasome (prosome, macropain) subunit, alpha type, 6, VIM  -  vimentin, MAPKAPK2  -  mitogen-activated protein kinase-activated protein kinase 2, CPSF6  -  cleavage and polyadenylation specific factor 6, 68kda, AGO2  -  argonaute risc catalytic component 2, PSMB8  -  proteasome (prosome, macropain) subunit, beta type, 8, PABPN1  -  poly(a) binding protein, nuclear 1, TAF15  -  taf15 rna polymerase ii, tata box binding protein (tbp)-associated factor, 68kda, PSMC6  -  proteasome (prosome, macropain) 26s subunit, atpase, 6, CDK11A  -  cyclin-dependent kinase 11a, PSMC3  -  proteasome (prosome, macropain) 26s subunit, atpase, 3, CPSF7  -  cleavage and polyadenylation specific factor 7, 59kda, PSMC2  -  proteasome (prosome, macropain) 26s subunit, atpase, 2, PAF1  -  paf1, rna polymerase ii associated factor, homolog (s. cerevisiae), PSMD9  -  proteasome (prosome, macropain) 26s subunit, non-atpase, 9, EIF4G1  -  eukaryotic translation initiation factor 4 gamma, 1, YTHDF3  -  yth domain family, member 3, PSMD8  -  proteasome (prosome, macropain) 26s subunit, non-atpase, 8, PSMD3  -  proteasome (prosome, macropain) 26s subunit, non-atpase, 3, PUF60  -  poly-u binding splicing factor 60kda, RPS27A  -  ribosomal protein s27a, PSME2  -  proteasome (prosome, macropain) activator subunit 2 (pa28 beta), YTHDC1  -  yth domain containing 1, PABPC1  -  poly(a) binding protein, cytoplasmic 1, CTR9  -  ctr9, paf1/rna polymerase ii complex component, HNRNPU  -  heterogeneous nuclear ribonucleoprotein u (scaffold attachment factor a), HNRNPK  -  heterogeneous nuclear ribonucleoprotein k, KHSRP  -  kh-type splicing regulatory protein, DDX17  -  dead (asp-glu-ala-asp) box helicase 17, CELF2  -  cugbp, elav-like family member 2, RBFOX2  -  rna binding protein, fox-1 homolog (c. elegans) 2, PABPC4  -  poly(a) binding protein, cytoplasmic 4 (inducible form), RBM4  -  rna binding motif protein 4, HNRNPA1  -  heterogeneous nuclear ribonucleoprotein a1, HNRNPC  -  heterogeneous nuclear ribonucleoprotein c (c1/c2), SRSF4  -  serine/arginine-rich splicing factor 4, SRSF6  -  serine/arginine-rich splicing factor 6, SRSF7  -  serine/arginine-rich splicing factor 7, NUP214  -  nucleoporin 214kda, PSMF1  -  proteasome (prosome, macropain) inhibitor subunit 1 (pi31), CIRBP  -  cold inducible rna binding protein, TIA1  -  tia1 cytotoxic granule-associated rna binding protein, YTHDF1  -  yth domain family, member 1, PDE12  -  phosphodiesterase 12]</t>
  </si>
  <si>
    <t>[GFPT1  -  glutamine--fructose-6-phosphate transaminase 1, NCL  -  nucleolin, CBX1  -  chromobox homolog 1, GRHL2  -  grainyhead-like 2 (drosophila), RELA  -  v-rel avian reticuloendotheliosis viral oncogene homolog a, HRAS  -  harvey rat sarcoma viral oncogene homolog, TBK1  -  tank-binding kinase 1, FTO  -  fat mass and obesity associated, EIF4A2  -  eukaryotic translation initiation factor 4a2, EIF4B  -  eukaryotic translation initiation factor 4b, RING1  -  ring finger protein 1, CFB  -  complement factor b, LYAR  -  ly1 antibody reactive, TTN  -  titin, PABPN1  -  poly(a) binding protein, nuclear 1, WBP2  -  ww domain binding protein 2, ESRP1  -  epithelial splicing regulatory protein 1, ACTB  -  actin, beta, FERMT1  -  fermitin family member 1, ACTA2  -  actin, alpha 2, smooth muscle, aorta, CDK11A  -  cyclin-dependent kinase 11a, TSG101  -  tumor susceptibility gene 101, MYO1C  -  myosin ic, EIF4G1  -  eukaryotic translation initiation factor 4 gamma, 1, ACTG2  -  actin, gamma 2, smooth muscle, enteric, ACTN4  -  actinin, alpha 4, ZNF362  -  zinc finger protein 362, ADAR  -  adenosine deaminase, rna-specific, CPNE1  -  copine i, SMARCE1  -  swi/snf related, matrix associated, actin dependent regulator of chromatin, subfamily e, member 1, EIF2B4  -  eukaryotic translation initiation factor 2b, subunit 4 delta, 67kda, EIF2B5  -  eukaryotic translation initiation factor 2b, subunit 5 epsilon, 82kda, RPSA  -  ribosomal protein sa, LSM5  -  lsm5 homolog, u6 small nuclear rna associated (s. cerevisiae), CARD18  -  caspase recruitment domain family, member 18, POLR2I  -  polymerase (rna) ii (dna directed) polypeptide i, 14.5kda, SERPING1  -  serpin peptidase inhibitor, clade g (c1 inhibitor), member 1, WIZ  -  widely interspaced zinc finger motifs, C1QB  -  complement component 1, q subcomponent, b chain, C1R  -  complement component 1, r subcomponent, C1S  -  complement component 1, s subcomponent, DENND4A  -  denn/madd domain containing 4a, PARP1  -  poly (adp-ribose) polymerase 1, H2AFY2  -  h2a histone family, member y2, POLR2H  -  polymerase (rna) ii (dna directed) polypeptide h, NAMPT  -  nicotinamide phosphoribosyltransferase, POLR2E  -  polymerase (rna) ii (dna directed) polypeptide e, 25kda, SNX12  -  sorting nexin 12, POLR2B  -  polymerase (rna) ii (dna directed) polypeptide b, 140kda, POLR2A  -  polymerase (rna) ii (dna directed) polypeptide a, 220kda, CAMK1D  -  calcium/calmodulin-dependent protein kinase id, RPL19  -  ribosomal protein l19, NUP133  -  nucleoporin 133kda, RPL18  -  ribosomal protein l18, HMGB3  -  high mobility group box 3, FABP4  -  fatty acid binding protein 4, adipocyte, RPL13  -  ribosomal protein l13, IGKV2-40  -  immunoglobulin kappa variable 2-40, HLA-DRB1  -  major histocompatibility complex, class ii, dr beta 1, RPL10  -  ribosomal protein l10, RPL8  -  ribosomal protein l8, SPG20  -  spastic paraplegia 20 (troyer syndrome), AGT  -  angiotensinogen (serpin peptidase inhibitor, clade a, member 8), CTBP1  -  c-terminal binding protein 1, DAZAP1  -  daz associated protein 1, IGKV1D-33  -  immunoglobulin kappa variable 1d-33, EIF3H  -  eukaryotic translation initiation factor 3, subunit h, AGO1  -  argonaute risc catalytic component 1, CAST  -  calpastatin, COA3  -  cytochrome c oxidase assembly factor 3, RPS5  -  ribosomal protein s5, CTSH  -  cathepsin h, PPP3CB  -  protein phosphatase 3, catalytic subunit, beta isozyme, USP7  -  ubiquitin specific peptidase 7 (herpes virus-associated), VIM  -  vimentin, EZR  -  ezrin, CTSZ  -  cathepsin z, EWSR1  -  ews rna-binding protein 1, CPSF6  -  cleavage and polyadenylation specific factor 6, 68kda, CIAO1  -  cytosolic iron-sulfur protein assembly 1, RPL36A  -  ribosomal protein l36a, RPL37A  -  ribosomal protein l37a, CPSF7  -  cleavage and polyadenylation specific factor 7, 59kda, FKBP8  -  fk506 binding protein 8, 38kda, RPL29  -  ribosomal protein l29, RPL32  -  ribosomal protein l32, KLKB1  -  kallikrein b, plasma (fletcher factor) 1, PPP1CC  -  protein phosphatase 1, catalytic subunit, gamma isozyme, HIST2H2AB  -  histone cluster 2, h2ab, RPS24  -  ribosomal protein s24, RPS21  -  ribosomal protein s21, YTHDC1  -  yth domain containing 1, RPS17  -  ribosomal protein s17, PROS1  -  protein s (alpha), STAT3  -  signal transducer and activator of transcription 3 (acute-phase response factor), STAT5B  -  signal transducer and activator of transcription 5b, RPS14  -  ribosomal protein s14, RPS6KB1  -  ribosomal protein s6 kinase, 70kda, polypeptide 1, MAP2K2  -  mitogen-activated protein kinase kinase 2, MAP2K3  -  mitogen-activated protein kinase kinase 3, PHF5A  -  phd finger protein 5a, CBFB  -  core-binding factor, beta subunit, PABPC4  -  poly(a) binding protein, cytoplasmic 4 (inducible form), YAP1  -  yes-associated protein 1, HNRNPA1  -  heterogeneous nuclear ribonucleoprotein a1, HNRNPC  -  heterogeneous nuclear ribonucleoprotein c (c1/c2), HNRNPAB  -  heterogeneous nuclear ribonucleoprotein a/b, HNRNPH1  -  heterogeneous nuclear ribonucleoprotein h1 (h), ZC3H4  -  zinc finger ccch-type containing 4, ZNF780B  -  zinc finger protein 780b, LSM4  -  lsm4 homolog, u6 small nuclear rna associated (s. cerevisiae), SSB  -  sjogren syndrome antigen b (autoantigen la), HNRNPDL  -  heterogeneous nuclear ribonucleoprotein d-like, NUP214  -  nucleoporin 214kda, UBE2D3  -  ubiquitin-conjugating enzyme e2d 3, SRC  -  v-src avian sarcoma (schmidt-ruppin a-2) viral oncogene homolog, SARNP  -  sap domain containing ribonucleoprotein, YTHDF1  -  yth domain family, member 1, SPON1  -  spondin 1, extracellular matrix protein, PDE12  -  phosphodiesterase 12, CDK11B  -  cyclin-dependent kinase 11b, DDX5  -  dead (asp-glu-ala-asp) box helicase 5, DDX3X  -  dead (asp-glu-ala-asp) box helicase 3, x-linked, DDX1  -  dead (asp-glu-ala-asp) box helicase 1, IGKV3D-11  -  immunoglobulin kappa variable 3d-11, RBM15  -  rna binding motif protein 15, DRAP1  -  dr1-associated protein 1 (negative cofactor 2 alpha), SET  -  set nuclear oncogene, CD59  -  cd59 molecule, complement regulatory protein, SOSTDC1  -  sclerostin domain containing 1, DCN  -  decorin, FLOT2  -  flotillin 2, PSMA2  -  proteasome (prosome, macropain) subunit, alpha type, 2, ILF2  -  interleukin enhancer binding factor 2, ILF3  -  interleukin enhancer binding factor 3, 90kda, ILK  -  integrin-linked kinase, IGF2BP2  -  insulin-like growth factor 2 mrna binding protein 2, IGF2BP3  -  insulin-like growth factor 2 mrna binding protein 3, PSMA6  -  proteasome (prosome, macropain) subunit, alpha type, 6, MAPKAPK2  -  mitogen-activated protein kinase-activated protein kinase 2, PSMB8  -  proteasome (prosome, macropain) subunit, beta type, 8, CAND1  -  cullin-associated and neddylation-dissociated 1, PSMC6  -  proteasome (prosome, macropain) 26s subunit, atpase, 6, GATAD2B  -  gata zinc finger domain containing 2b, PSMC3  -  proteasome (prosome, macropain) 26s subunit, atpase, 3, NUCKS1  -  nuclear casein kinase and cyclin-dependent kinase substrate 1, NOLC1  -  nucleolar and coiled-body phosphoprotein 1, PSMC2  -  proteasome (prosome, macropain) 26s subunit, atpase, 2, SERPINE1  -  serpin peptidase inhibitor, clade e (nexin, plasminogen activator inhibitor type 1), member 1, YTHDF3  -  yth domain family, member 3, PSMD8  -  proteasome (prosome, macropain) 26s subunit, non-atpase, 8, CARD16  -  caspase recruitment domain family, member 16, LRRFIP2  -  leucine rich repeat (in flii) interacting protein 2, HIST1H1B  -  histone cluster 1, h1b, HIST1H1E  -  histone cluster 1, h1e, SMCHD1  -  structural maintenance of chromosomes flexible hinge domain containing 1, ITGA2  -  integrin, alpha 2 (cd49b, alpha 2 subunit of vla-2 receptor), NUMA1  -  nuclear mitotic apparatus protein 1, EIF4A3  -  eukaryotic translation initiation factor 4a3, KHSRP  -  kh-type splicing regulatory protein, FSTL1  -  follistatin-like 1, MATR3  -  matrin 3, DDX17  -  dead (asp-glu-ala-asp) box helicase 17, ITGB2  -  integrin, beta 2 (complement component 3 receptor 3 and 4 subunit), H3F3B  -  h3 histone, family 3b (h3.3b), EIF6  -  eukaryotic translation initiation factor 6, PCNA  -  proliferating cell nuclear antigen, CHMP1A  -  charged multivesicular body protein 1a, CDK4  -  cyclin-dependent kinase 4, CDKN2A  -  cyclin-dependent kinase inhibitor 2a, PDCD4  -  programmed cell death 4 (neoplastic transformation inhibitor), ERLIN2  -  er lipid raft associated 2, IRF3  -  interferon regulatory factor 3, SARS  -  seryl-trna synthetase, CDC37  -  cell division cycle 37, HGS  -  hepatocyte growth factor-regulated tyrosine kinase substrate, EFEMP1  -  egf containing fibulin-like extracellular matrix protein 1, GLMN  -  glomulin, fkbp associated protein, EIF3E  -  eukaryotic translation initiation factor 3, subunit e, TCEB1  -  transcription elongation factor b (siii), polypeptide 1 (15kda, elongin c), TCEA1  -  transcription elongation factor a (sii), 1, ZNF827  -  zinc finger protein 827, PURA  -  purine-rich element binding protein a, NONO  -  non-pou domain containing, octamer-binding, GOLGB1  -  golgin b1, PTPRK  -  protein tyrosine phosphatase, receptor type, k, TLE3  -  transducin-like enhancer of split 3 (e(sp1) homolog, drosophila), AHCYL1  -  adenosylhomocysteinase-like 1, HIST1H2AC  -  histone cluster 1, h2ac, PXN  -  paxillin, MBNL1  -  muscleblind-like splicing regulator 1, NFYC  -  nuclear transcription factor y, gamma, MBD1  -  methyl-cpg binding domain protein 1, TMPO  -  thymopoietin, AGO2  -  argonaute risc catalytic component 2, DVL2  -  dishevelled segment polarity protein 2, TRMT112  -  trna methyltransferase 11-2 homolog (s. cerevisiae), CLEC3B  -  c-type lectin domain family 3, member b, PFKM  -  phosphofructokinase, muscle, FOXK1  -  forkhead box k1, PAF1  -  paf1, rna polymerase ii associated factor, homolog (s. cerevisiae), HELZ2  -  helicase with zinc finger 2, transcriptional coactivator, RAB27A  -  rab27a, member ras oncogene family, PUF60  -  poly-u binding splicing factor 60kda, PIN1  -  peptidylprolyl cis/trans isomerase, nima-interacting 1, PABPC1  -  poly(a) binding protein, cytoplasmic 1, CTR9  -  ctr9, paf1/rna polymerase ii complex component, CRNN  -  cornulin, PIK3R1  -  phosphoinositide-3-kinase, regulatory subunit 1 (alpha), NFIB  -  nuclear factor i/b, PHGDH  -  phosphoglycerate dehydrogenase, IGLC1  -  immunoglobulin lambda constant 1 (mcg marker), LUM  -  lumican, CELF2  -  cugbp, elav-like family member 2, CTCF  -  ccctc-binding factor (zinc finger protein), RBFOX2  -  rna binding protein, fox-1 homolog (c. elegans) 2, SEC14L2  -  sec14-like 2 (s. cerevisiae), RBM4  -  rna binding motif protein 4, SRSF2  -  serine/arginine-rich splicing factor 2, SRSF4  -  serine/arginine-rich splicing factor 4, EPCAM  -  epithelial cell adhesion molecule, SRSF7  -  serine/arginine-rich splicing factor 7, RBBP4  -  retinoblastoma binding protein 4, XRCC5  -  x-ray repair complementing defective repair in chinese hamster cells 5 (double-strand-break rejoining), CIRBP  -  cold inducible rna binding protein, TIA1  -  tia1 cytotoxic granule-associated rna binding protein, GRSF1  -  g-rich rna sequence binding factor 1, IGHG3  -  immunoglobulin heavy constant gamma 3 (g3m marker)]</t>
  </si>
  <si>
    <t>[DST  -  dystonin, SPRR3  -  small proline-rich protein 3, GFPT1  -  glutamine--fructose-6-phosphate transaminase 1, NCL  -  nucleolin, C1orf116  -  chromosome 1 open reading frame 116, AARS  -  alanyl-trna synthetase, GPR107  -  g protein-coupled receptor 107, SEPT5  -  septin 5, NRP1  -  neuropilin 1, BDH2  -  3-hydroxybutyrate dehydrogenase, type 2, CPA3  -  carboxypeptidase a3 (mast cell), ENO3  -  enolase 3 (beta, muscle), BSG  -  basigin (ok blood group), NAP1L1  -  nucleosome assembly protein 1-like 1, NAGK  -  n-acetylglucosamine kinase, GRIPAP1  -  grip1 associated protein 1, OLA1  -  obg-like atpase 1, ACAT1  -  acetyl-coa acetyltransferase 1, CEACAM1  -  carcinoembryonic antigen-related cell adhesion molecule 1 (biliary glycoprotein), DDAH1  -  dimethylarginine dimethylaminohydrolase 1, GLA  -  galactosidase, alpha, CFB  -  complement factor b, CRISP3  -  cysteine-rich secretory protein 3, PLOD1  -  procollagen-lysine, 2-oxoglutarate 5-dioxygenase 1, DDAH2  -  dimethylarginine dimethylaminohydrolase 2, RAP2C  -  rap2c, member of ras oncogene family, DNAJC7  -  dnaj (hsp40) homolog, subfamily c, member 7, CPM  -  carboxypeptidase m, PTGR1  -  prostaglandin reductase 1, TTN  -  titin, KRT25  -  keratin 25, ACTB  -  actin, beta, ACTA2  -  actin, alpha 2, smooth muscle, aorta, COPS8  -  cop9 signalosome subunit 8, OTUB1  -  otu domain, ubiquitin aldehyde binding 1, GJA1  -  gap junction protein, alpha 1, 43kda, MYL6  -  myosin, light chain 6, alkali, smooth muscle and non-muscle, SOD3  -  superoxide dismutase 3, extracellular, TSG101  -  tumor susceptibility gene 101, MYO1C  -  myosin ic, EHD1  -  eh-domain containing 1, SNX1  -  sorting nexin 1, ACTG2  -  actin, gamma 2, smooth muscle, enteric, TPM3  -  tropomyosin 3, ICAM3  -  intercellular adhesion molecule 3, ACTN4  -  actinin, alpha 4, PPIB  -  peptidylprolyl isomerase b (cyclophilin b), EPN1  -  epsin 1, SNCG  -  synuclein, gamma (breast cancer-specific protein 1), MYH11  -  myosin, heavy chain 11, smooth muscle, KRT84  -  keratin 84, ACY1  -  aminoacylase 1, NPEPPS  -  aminopeptidase puromycin sensitive, COL1A2  -  collagen, type i, alpha 2, KRT8  -  keratin 8, AP1M1  -  adaptor-related protein complex 1, mu 1 subunit, KRT10  -  keratin 10, CPNE1  -  copine i, TNXB  -  tenascin xb, SH3BGRL3  -  sh3 domain binding glutamic acid-rich protein like 3, CYBRD1  -  cytochrome b reductase 1, SMS  -  spermine synthase, RPSA  -  ribosomal protein sa, IGLL5  -  immunoglobulin lambda-like polypeptide 5, TSPO  -  translocator protein (18kda), LCAT  -  lecithin-cholesterol acyltransferase, SERPING1  -  serpin peptidase inhibitor, clade g (c1 inhibitor), member 1, WIZ  -  widely interspaced zinc finger motifs, TNIK  -  traf2 and nck interacting kinase, GNAS  -  gnas complex locus, C1R  -  complement component 1, r subcomponent, DENND4A  -  denn/madd domain containing 4a, H2AFY2  -  h2a histone family, member y2, COMP  -  cartilage oligomeric matrix protein, ACTR1B  -  arp1 actin-related protein 1 homolog b, centractin beta (yeast), HSP90B1  -  heat shock protein 90kda beta (grp94), member 1, NAMPT  -  nicotinamide phosphoribosyltransferase, LAMA5  -  laminin, alpha 5, COL12A1  -  collagen, type xii, alpha 1, SNX12  -  sorting nexin 12, LAMB1  -  laminin, beta 1, AKR1C3  -  aldo-keto reductase family 1, member c3, ABI1  -  abl-interactor 1, CAPNS1  -  calpain, small subunit 1, AOC3  -  amine oxidase, copper containing 3, MYL6B  -  myosin, light chain 6b, alkali, smooth muscle and non-muscle, FABP3  -  fatty acid binding protein 3, muscle and heart (mammary-derived growth inhibitor), CANX  -  calnexin, CAMP  -  cathelicidin antimicrobial peptide, FABP4  -  fatty acid binding protein 4, adipocyte, SYPL1  -  synaptophysin-like 1, IGKV2-40  -  immunoglobulin kappa variable 2-40, FABP5  -  fatty acid binding protein 5 (psoriasis-associated), HLA-DRB1  -  major histocompatibility complex, class ii, dr beta 1, MTHFD1  -  methylenetetrahydrofolate dehydrogenase (nadp+ dependent) 1, methenyltetrahydrofolate cyclohydrolase, formyltetrahydrofolate synthetase, CTNNA1  -  catenin (cadherin-associated protein), alpha 1, 102kda, AGT  -  angiotensinogen (serpin peptidase inhibitor, clade a, member 8), PRCP  -  prolylcarboxypeptidase (angiotensinase c), PRELP  -  proline/arginine-rich end leucine-rich repeat protein, IGKV1D-33  -  immunoglobulin kappa variable 1d-33, EIF3H  -  eukaryotic translation initiation factor 3, subunit h, PPT1  -  palmitoyl-protein thioesterase 1, SURF4  -  surfeit 4, CAPZB  -  capping protein (actin filament) muscle z-line, beta, CTNNB1  -  catenin (cadherin-associated protein), beta 1, 88kda, FBLN1  -  fibulin 1, HLA-A  -  major histocompatibility complex, class i, a, AK1  -  adenylate kinase 1, HLA-C  -  major histocompatibility complex, class i, c, RPS5  -  ribosomal protein s5, CTSH  -  cathepsin h, CTSG  -  cathepsin g, CTSD  -  cathepsin d, CTSB  -  cathepsin b, VIM  -  vimentin, CTSZ  -  cathepsin z, EZR  -  ezrin, CTSS  -  cathepsin s, PPP2R4  -  protein phosphatase 2a activator, regulatory subunit 4, KRT27  -  keratin 27, RPL37A  -  ribosomal protein l37a, DDX23  -  dead (asp-glu-ala-asp) box polypeptide 23, CXADR  -  coxsackie virus and adenovirus receptor, KLKB1  -  kallikrein b, plasma (fletcher factor) 1, MARCKSL1  -  marcks-like 1, VDAC2  -  voltage-dependent anion channel 2, HIST2H2AB  -  histone cluster 2, h2ab, SH3GLB1  -  sh3-domain grb2-like endophilin b1, STMN2  -  stathmin-like 2, RPS27A  -  ribosomal protein s27a, GAK  -  cyclin g associated kinase, MYO1B  -  myosin ib, TUBB  -  tubulin, beta class i, PROS1  -  protein s (alpha), GPD1L  -  glycerol-3-phosphate dehydrogenase 1-like, RPS14  -  ribosomal protein s14, CD9  -  cd9 molecule, MAP2K2  -  mitogen-activated protein kinase kinase 2, CS  -  citrate synthase, TXNRD1  -  thioredoxin reductase 1, CSE1L  -  cse1 chromosome segregation 1-like (yeast), HNMT  -  histamine n-methyltransferase, HNRNPA1  -  heterogeneous nuclear ribonucleoprotein a1, EPB41L2  -  erythrocyte membrane protein band 4.1-like 2, CHMP4A  -  charged multivesicular body protein 4a, HNRNPC  -  heterogeneous nuclear ribonucleoprotein c (c1/c2), GC  -  group-specific component (vitamin d binding protein), BIN1  -  bridging integrator 1, PTER  -  phosphotriesterase related, CPQ  -  carboxypeptidase q, ABCC1  -  atp-binding cassette, sub-family c (cftr/mrp), member 1, CHCHD3  -  coiled-coil-helix-coiled-coil-helix domain containing 3, CSNK2B  -  casein kinase 2, beta polypeptide, UBE2D3  -  ubiquitin-conjugating enzyme e2d 3, DOPEY2  -  dopey family member 2, VASN  -  vasorin, SRC  -  v-src avian sarcoma (schmidt-ruppin a-2) viral oncogene homolog, CSRP1  -  cysteine and glycine-rich protein 1, ATAD2  -  atpase family, aaa domain containing 2, GSTT2B  -  glutathione s-transferase theta 2b (gene/pseudogene), DCXR  -  dicarbonyl/l-xylulose reductase, GARS  -  glycyl-trna synthetase, APEH  -  acylaminoacyl-peptide hydrolase, DDX5  -  dead (asp-glu-ala-asp) box helicase 5, CDK1  -  cyclin-dependent kinase 1, DDX3X  -  dead (asp-glu-ala-asp) box helicase 3, x-linked, IGKV3D-11  -  immunoglobulin kappa variable 3d-11, APOA2  -  apolipoprotein a-ii, PLEKHF2  -  pleckstrin homology domain containing, family f (with fyve domain) member 2, SCFD1  -  sec1 family domain containing 1, ERGIC1  -  endoplasmic reticulum-golgi intermediate compartment (ergic) 1, PRSS8  -  protease, serine, 8, COPB2  -  coatomer protein complex, subunit beta 2 (beta prime), DNPH1  -  2'-deoxynucleoside 5'-phosphate n-hydrolase 1, CD59  -  cd59 molecule, complement regulatory protein, SEPP1  -  selenoprotein p, plasma, 1, FLOT2  -  flotillin 2, GSTT2  -  glutathione s-transferase theta 2, IMPDH2  -  imp (inosine 5'-monophosphate) dehydrogenase 2, PSMA2  -  proteasome (prosome, macropain) subunit, alpha type, 2, GLIPR2  -  gli pathogenesis-related 2, ENTPD1  -  ectonucleoside triphosphate diphosphohydrolase 1, PSMA6  -  proteasome (prosome, macropain) subunit, alpha type, 6, MAPKAPK2  -  mitogen-activated protein kinase-activated protein kinase 2, PSMB8  -  proteasome (prosome, macropain) subunit, beta type, 8, YKT6  -  ykt6 v-snare homolog (s. cerevisiae), PABPC3  -  poly(a) binding protein, cytoplasmic 3, PSMC6  -  proteasome (prosome, macropain) 26s subunit, atpase, 6, DES  -  desmin, CAND1  -  cullin-associated and neddylation-dissociated 1, CFD  -  complement factor d (adipsin), MYL12A  -  myosin, light chain 12a, regulatory, non-sarcomeric, APOC2  -  apolipoprotein c-ii, PAFAH1B1  -  platelet-activating factor acetylhydrolase 1b, regulatory subunit 1 (45kda), APOC3  -  apolipoprotein c-iii, APOD  -  apolipoprotein d, SERPINE1  -  serpin peptidase inhibitor, clade e (nexin, plasminogen activator inhibitor type 1), member 1, PALM  -  paralemmin, AQP1  -  aquaporin 1 (colton blood group), ARL3  -  adp-ribosylation factor-like 3, SCRN2  -  secernin 2, PSME2  -  proteasome (prosome, macropain) activator subunit 2 (pa28 beta), NT5E  -  5'-nucleotidase, ecto (cd73), BAIAP2L1  -  bai1-associated protein 2-like 1, AKR7A2  -  aldo-keto reductase family 7, member a2 (aflatoxin aldehyde reductase), TUBA1A  -  tubulin, alpha 1a, GNG12  -  guanine nucleotide binding protein (g protein), gamma 12, ISLR  -  immunoglobulin superfamily containing leucine-rich repeat, GLOD4  -  glyoxalase domain containing 4, VPS36  -  vacuolar protein sorting 36 homolog (s. cerevisiae), CFL2  -  cofilin 2 (muscle), NUMA1  -  nuclear mitotic apparatus protein 1, RHOC  -  ras homolog family member c, FBLN5  -  fibulin 5, ITIH3  -  inter-alpha-trypsin inhibitor heavy chain 3, NUCB2  -  nucleobindin 2, ITIH4  -  inter-alpha-trypsin inhibitor heavy chain family, member 4, FSTL1  -  follistatin-like 1, CEACAM5  -  carcinoembryonic antigen-related cell adhesion molecule 5, ITGB1  -  integrin, beta 1 (fibronectin receptor, beta polypeptide, antigen cd29 includes mdf2, msk12), ITGB2  -  integrin, beta 2 (complement component 3 receptor 3 and 4 subunit), H3F3B  -  h3 histone, family 3b (h3.3b), EIF6  -  eukaryotic translation initiation factor 6, PCNA  -  proliferating cell nuclear antigen, CHMP1A  -  charged multivesicular body protein 1a, DAK  -  dihydroxyacetone kinase 2 homolog (s. cerevisiae), PCMT1  -  protein-l-isoaspartate (d-aspartate) o-methyltransferase, S100A4  -  s100 calcium binding protein a4, NUDT5  -  nudix (nucleoside diphosphate linked moiety x)-type motif 5, FCGR3A  -  fc fragment of igg, low affinity iiia, receptor (cd16a), HEXA  -  hexosaminidase a (alpha polypeptide), SARS  -  seryl-trna synthetase, CDC37  -  cell division cycle 37, HGS  -  hepatocyte growth factor-regulated tyrosine kinase substrate, EFEMP1  -  egf containing fibulin-like extracellular matrix protein 1, CDH13  -  cadherin 13, h-cadherin (heart), SAA4  -  serum amyloid a4, constitutive, EIF3E  -  eukaryotic translation initiation factor 3, subunit e, TUBB8  -  tubulin, beta 8 class viii, ASAH1  -  n-acylsphingosine amidohydrolase (acid ceramidase) 1, NRAS  -  neuroblastoma ras viral (v-ras) oncogene homolog, NQO2  -  nad(p)h dehydrogenase, quinone 2, VTA1  -  vesicle (multivesicular body) trafficking 1, SERBP1  -  serpine1 mrna binding protein 1, HIST2H2BF  -  histone cluster 2, h2bf, PGM1  -  phosphoglucomutase 1, ATP1A3  -  atpase, na+/k+ transporting, alpha 3 polypeptide, PFN2  -  profilin 2, ATP1A1  -  atpase, na+/k+ transporting, alpha 1 polypeptide, GNS  -  glucosamine (n-acetyl)-6-sulfatase, GOLGA4  -  golgin a4, RAB6B  -  rab6b, member ras oncogene family, KRT75  -  keratin 75, AHCYL1  -  adenosylhomocysteinase-like 1, HIST1H2AC  -  histone cluster 1, h2ac, SH3KBP1  -  sh3-domain kinase binding protein 1, SEC31A  -  sec31 homolog a (s. cerevisiae), HIST1H2BH  -  histone cluster 1, h2bh, DPYSL3  -  dihydropyrimidinase-like 3, TOR3A  -  torsin family 3, member a, DPYSL2  -  dihydropyrimidinase-like 2, SUSD2  -  sushi domain containing 2, SLC12A2  -  solute carrier family 12 (sodium/potassium/chloride transporter), member 2, WDFY1  -  wd repeat and fyve domain containing 1, AGO2  -  argonaute risc catalytic component 2, DVL2  -  dishevelled segment polarity protein 2, SLC3A2  -  solute carrier family 3 (amino acid transporter heavy chain), member 2, IDE  -  insulin-degrading enzyme, CLEC3B  -  c-type lectin domain family 3, member b, APPL1  -  adaptor protein, phosphotyrosine interaction, ph domain and leucine zipper containing 1, DSG3  -  desmoglein 3, PFKP  -  phosphofructokinase, platelet, ARL15  -  adp-ribosylation factor-like 15, ALDH7A1  -  aldehyde dehydrogenase 7 family, member a1, RAB27A  -  rab27a, member ras oncogene family, STK24  -  serine/threonine kinase 24, KIAA1468  -  kiaa1468, MINK1  -  misshapen-like kinase 1, MYL12B  -  myosin, light chain 12b, regulatory, SHBG  -  sex hormone-binding globulin, COPZ1  -  coatomer protein complex, subunit zeta 1, CLTC  -  clathrin, heavy chain (hc), GPX3  -  glutathione peroxidase 3 (plasma), CMA1  -  chymase 1, mast cell, PABPC1  -  poly(a) binding protein, cytoplasmic 1, CRNN  -  cornulin, PHGDH  -  phosphoglycerate dehydrogenase, PLAT  -  plasminogen activator, tissue, IGLC1  -  immunoglobulin lambda constant 1 (mcg marker), LUM  -  lumican, SPAG9  -  sperm associated antigen 9, EEA1  -  early endosome antigen 1, GPX4  -  glutathione peroxidase 4, RRAS2  -  related ras viral (r-ras) oncogene homolog 2, GNA13  -  guanine nucleotide binding protein (g protein), alpha 13, PMEL  -  premelanosome protein, BCAM  -  basal cell adhesion molecule (lutheran blood group), STEAP3  -  steap family member 3, metalloreductase, TPP1  -  tripeptidyl peptidase i, SEPT1  -  septin 1, CROCC  -  ciliary rootlet coiled-coil, rootletin, RAB34  -  rab34, member ras oncogene family, SEC14L2  -  sec14-like 2 (s. cerevisiae), AP2S1  -  adaptor-related protein complex 2, sigma 1 subunit, TGM3  -  transglutaminase 3, SERPINB6  -  serpin peptidase inhibitor, clade b (ovalbumin), member 6, EPCAM  -  epithelial cell adhesion molecule, SRSF7  -  serine/arginine-rich splicing factor 7, CUL4B  -  cullin 4b, SEPT2  -  septin 2, DMBT1  -  deleted in malignant brain tumors 1, YES1  -  v-yes-1 yamaguchi sarcoma viral oncogene homolog 1, THBS4  -  thrombospondin 4, RBP4  -  retinol binding protein 4, plasma, ABCA12  -  atp-binding cassette, sub-family a (abc1), member 12, THBS2  -  thrombospondin 2, DNM1  -  dynamin 1, IGHA2  -  immunoglobulin heavy constant alpha 2 (a2m marker), CKB  -  creatine kinase, brain, THY1  -  thy-1 cell surface antigen, NME2P1  -  nme/nm23 nucleoside diphosphate kinase 2 pseudogene 1, PIGR  -  polymeric immunoglobulin receptor, NAA50  -  n(alpha)-acetyltransferase 50, nate catalytic subunit, IGHG3  -  immunoglobulin heavy constant gamma 3 (g3m marker)]</t>
  </si>
  <si>
    <t>[DST  -  dystonin, SPRR3  -  small proline-rich protein 3, GFPT1  -  glutamine--fructose-6-phosphate transaminase 1, NCL  -  nucleolin, C1orf116  -  chromosome 1 open reading frame 116, AARS  -  alanyl-trna synthetase, NRP1  -  neuropilin 1, BDH2  -  3-hydroxybutyrate dehydrogenase, type 2, NAGLU  -  n-acetylglucosaminidase, alpha, CPA3  -  carboxypeptidase a3 (mast cell), ENO3  -  enolase 3 (beta, muscle), BSG  -  basigin (ok blood group), CES2  -  carboxylesterase 2, CEACAM6  -  carcinoembryonic antigen-related cell adhesion molecule 6 (non-specific cross reacting antigen), NAGK  -  n-acetylglucosamine kinase, GRIPAP1  -  grip1 associated protein 1, OLA1  -  obg-like atpase 1, ACAT1  -  acetyl-coa acetyltransferase 1, CEACAM1  -  carcinoembryonic antigen-related cell adhesion molecule 1 (biliary glycoprotein), DDAH1  -  dimethylarginine dimethylaminohydrolase 1, GLA  -  galactosidase, alpha, CRISP3  -  cysteine-rich secretory protein 3, CFB  -  complement factor b, PLOD1  -  procollagen-lysine, 2-oxoglutarate 5-dioxygenase 1, RAP2C  -  rap2c, member of ras oncogene family, DDAH2  -  dimethylarginine dimethylaminohydrolase 2, DNAJC7  -  dnaj (hsp40) homolog, subfamily c, member 7, FBN3  -  fibrillin 3, CPM  -  carboxypeptidase m, PTGR1  -  prostaglandin reductase 1, TTN  -  titin, KRT25  -  keratin 25, ACTB  -  actin, beta, OTUB1  -  otu domain, ubiquitin aldehyde binding 1, COPS8  -  cop9 signalosome subunit 8, ACTA2  -  actin, alpha 2, smooth muscle, aorta, MYL6  -  myosin, light chain 6, alkali, smooth muscle and non-muscle, SOD3  -  superoxide dismutase 3, extracellular, TSG101  -  tumor susceptibility gene 101, MYO1C  -  myosin ic, EHD1  -  eh-domain containing 1, ACTG2  -  actin, gamma 2, smooth muscle, enteric, TPM3  -  tropomyosin 3, ICAM3  -  intercellular adhesion molecule 3, PPIB  -  peptidylprolyl isomerase b (cyclophilin b), ACTN4  -  actinin, alpha 4, SNCA  -  synuclein, alpha (non a4 component of amyloid precursor), SNCG  -  synuclein, gamma (breast cancer-specific protein 1), MYH11  -  myosin, heavy chain 11, smooth muscle, KRT84  -  keratin 84, ACY1  -  aminoacylase 1, KRT85  -  keratin 85, NPEPPS  -  aminopeptidase puromycin sensitive, ARL8A  -  adp-ribosylation factor-like 8a, COL1A2  -  collagen, type i, alpha 2, KRT8  -  keratin 8, AP1M1  -  adaptor-related protein complex 1, mu 1 subunit, EDIL3  -  egf-like repeats and discoidin i-like domains 3, KRT10  -  keratin 10, CPNE1  -  copine i, TNXB  -  tenascin xb, KRT15  -  keratin 15, TUBB6  -  tubulin, beta 6 class v, CNP  -  2',3'-cyclic nucleotide 3' phosphodiesterase, SH3BGRL3  -  sh3 domain binding glutamic acid-rich protein like 3, CYBRD1  -  cytochrome b reductase 1, SMS  -  spermine synthase, RPSA  -  ribosomal protein sa, IGLL5  -  immunoglobulin lambda-like polypeptide 5, TSPO  -  translocator protein (18kda), LCAT  -  lecithin-cholesterol acyltransferase, SERPING1  -  serpin peptidase inhibitor, clade g (c1 inhibitor), member 1, WIZ  -  widely interspaced zinc finger motifs, TNIK  -  traf2 and nck interacting kinase, GNAS  -  gnas complex locus, C1QB  -  complement component 1, q subcomponent, b chain, COL5A2  -  collagen, type v, alpha 2, C1R  -  complement component 1, r subcomponent, OLFML3  -  olfactomedin-like 3, C1S  -  complement component 1, s subcomponent, LAD1  -  ladinin 1, H2AFY2  -  h2a histone family, member y2, COMP  -  cartilage oligomeric matrix protein, ACTR1B  -  arp1 actin-related protein 1 homolog b, centractin beta (yeast), HSP90B1  -  heat shock protein 90kda beta (grp94), member 1, NAMPT  -  nicotinamide phosphoribosyltransferase, LAMA5  -  laminin, alpha 5, COL12A1  -  collagen, type xii, alpha 1, C5  -  complement component 5, LAMA2  -  laminin, alpha 2, TPSAB1  -  tryptase alpha/beta 1, ECH1  -  enoyl coa hydratase 1, peroxisomal, LAMB1  -  laminin, beta 1, AKR1C3  -  aldo-keto reductase family 1, member c3, ABI1  -  abl-interactor 1, CAPNS1  -  calpain, small subunit 1, MYL6B  -  myosin, light chain 6b, alkali, smooth muscle and non-muscle, FABP3  -  fatty acid binding protein 3, muscle and heart (mammary-derived growth inhibitor), CANX  -  calnexin, CAMP  -  cathelicidin antimicrobial peptide, FABP4  -  fatty acid binding protein 4, adipocyte, SYPL1  -  synaptophysin-like 1, IGKV2-40  -  immunoglobulin kappa variable 2-40, RPL11  -  ribosomal protein l11, FABP5  -  fatty acid binding protein 5 (psoriasis-associated), HLA-DRB1  -  major histocompatibility complex, class ii, dr beta 1, GBP6  -  guanylate binding protein family, member 6, MTHFD1  -  methylenetetrahydrofolate dehydrogenase (nadp+ dependent) 1, methenyltetrahydrofolate cyclohydrolase, formyltetrahydrofolate synthetase, AGT  -  angiotensinogen (serpin peptidase inhibitor, clade a, member 8), PRCP  -  prolylcarboxypeptidase (angiotensinase c), PRELP  -  proline/arginine-rich end leucine-rich repeat protein, COL14A1  -  collagen, type xiv, alpha 1, IGKV1D-33  -  immunoglobulin kappa variable 1d-33, EIF3H  -  eukaryotic translation initiation factor 3, subunit h, EIF3I  -  eukaryotic translation initiation factor 3, subunit i, PPT1  -  palmitoyl-protein thioesterase 1, CAPZB  -  capping protein (actin filament) muscle z-line, beta, CTNNB1  -  catenin (cadherin-associated protein), beta 1, 88kda, FBLN1  -  fibulin 1, HLA-A  -  major histocompatibility complex, class i, a, AK1  -  adenylate kinase 1, HLA-C  -  major histocompatibility complex, class i, c, RPS5  -  ribosomal protein s5, CTSH  -  cathepsin h, CTSG  -  cathepsin g, CTSD  -  cathepsin d, CTSB  -  cathepsin b, VIM  -  vimentin, CTSZ  -  cathepsin z, EZR  -  ezrin, CTSS  -  cathepsin s, PPP2R4  -  protein phosphatase 2a activator, regulatory subunit 4, KRT27  -  keratin 27, RPL37A  -  ribosomal protein l37a, DDX23  -  dead (asp-glu-ala-asp) box polypeptide 23, KLKB1  -  kallikrein b, plasma (fletcher factor) 1, MARCKSL1  -  marcks-like 1, HIST2H2AB  -  histone cluster 2, h2ab, RPS27A  -  ribosomal protein s27a, NIPBL  -  nipped-b homolog (drosophila), MYO1B  -  myosin ib, TUBB  -  tubulin, beta class i, PROS1  -  protein s (alpha), GPD1L  -  glycerol-3-phosphate dehydrogenase 1-like, HNRNPK  -  heterogeneous nuclear ribonucleoprotein k, RPS14  -  ribosomal protein s14, CD9  -  cd9 molecule, CS  -  citrate synthase, TXNRD1  -  thioredoxin reductase 1, CSE1L  -  cse1 chromosome segregation 1-like (yeast), HNMT  -  histamine n-methyltransferase, EPB41  -  erythrocyte membrane protein band 4.1 (elliptocytosis 1, rh-linked), HNRNPA1  -  heterogeneous nuclear ribonucleoprotein a1, EPB41L2  -  erythrocyte membrane protein band 4.1-like 2, HNRNPC  -  heterogeneous nuclear ribonucleoprotein c (c1/c2), GC  -  group-specific component (vitamin d binding protein), PTER  -  phosphotriesterase related, CPQ  -  carboxypeptidase q, ABCC1  -  atp-binding cassette, sub-family c (cftr/mrp), member 1, GSDMD  -  gasdermin d, CHCHD3  -  coiled-coil-helix-coiled-coil-helix domain containing 3, UBE2D3  -  ubiquitin-conjugating enzyme e2d 3, SRI  -  sorcin, CSNK2B  -  casein kinase 2, beta polypeptide, DOPEY2  -  dopey family member 2, VASN  -  vasorin, SRC  -  v-src avian sarcoma (schmidt-ruppin a-2) viral oncogene homolog, SPON1  -  spondin 1, extracellular matrix protein, CSRP1  -  cysteine and glycine-rich protein 1, VCAN  -  versican, ATAD2  -  atpase family, aaa domain containing 2, GSTT2B  -  glutathione s-transferase theta 2b (gene/pseudogene), DCXR  -  dicarbonyl/l-xylulose reductase, GARS  -  glycyl-trna synthetase, FMOD  -  fibromodulin, PRSS2  -  protease, serine, 2 (trypsin 2), APEH  -  acylaminoacyl-peptide hydrolase, DDX5  -  dead (asp-glu-ala-asp) box helicase 5, CDK1  -  cyclin-dependent kinase 1, DDX3X  -  dead (asp-glu-ala-asp) box helicase 3, x-linked, PRSS1  -  protease, serine, 1 (trypsin 1), IGKV3D-11  -  immunoglobulin kappa variable 3d-11, APOA2  -  apolipoprotein a-ii, APLP1  -  amyloid beta (a4) precursor-like protein 1, PRSS8  -  protease, serine, 8, DNPH1  -  2'-deoxynucleoside 5'-phosphate n-hydrolase 1, DCTN1  -  dynactin 1, CD59  -  cd59 molecule, complement regulatory protein, SEPP1  -  selenoprotein p, plasma, 1, SOSTDC1  -  sclerostin domain containing 1, DCN  -  decorin, FLOT2  -  flotillin 2, GSTT2  -  glutathione s-transferase theta 2, IMPDH2  -  imp (inosine 5'-monophosphate) dehydrogenase 2, PSMA2  -  proteasome (prosome, macropain) subunit, alpha type, 2, CD109  -  cd109 molecule, GLIPR2  -  gli pathogenesis-related 2, ENTPD1  -  ectonucleoside triphosphate diphosphohydrolase 1, PSMA6  -  proteasome (prosome, macropain) subunit, alpha type, 6, MAPKAPK2  -  mitogen-activated protein kinase-activated protein kinase 2, PSMB9  -  proteasome (prosome, macropain) subunit, beta type, 9, PSMB8  -  proteasome (prosome, macropain) subunit, beta type, 8, PABPC3  -  poly(a) binding protein, cytoplasmic 3, CAND1  -  cullin-associated and neddylation-dissociated 1, PSMC6  -  proteasome (prosome, macropain) 26s subunit, atpase, 6, DES  -  desmin, CFD  -  complement factor d (adipsin), MYL12A  -  myosin, light chain 12a, regulatory, non-sarcomeric, APOC2  -  apolipoprotein c-ii, PAFAH1B1  -  platelet-activating factor acetylhydrolase 1b, regulatory subunit 1 (45kda), APOC3  -  apolipoprotein c-iii, COASY  -  coa synthase, APOD  -  apolipoprotein d, OGN  -  osteoglycin, ABI3BP  -  abi family, member 3 (nesh) binding protein, SERPINE1  -  serpin peptidase inhibitor, clade e (nexin, plasminogen activator inhibitor type 1), member 1, CD34  -  cd34 molecule, SERPINB2  -  serpin peptidase inhibitor, clade b (ovalbumin), member 2, AQP1  -  aquaporin 1 (colton blood group), PSMD3  -  proteasome (prosome, macropain) 26s subunit, non-atpase, 3, ARL3  -  adp-ribosylation factor-like 3, SCRN2  -  secernin 2, PSME2  -  proteasome (prosome, macropain) activator subunit 2 (pa28 beta), NT5E  -  5'-nucleotidase, ecto (cd73), MDK  -  midkine (neurite growth-promoting factor 2), BAIAP2L1  -  bai1-associated protein 2-like 1, AKR7A2  -  aldo-keto reductase family 7, member a2 (aflatoxin aldehyde reductase), TUBA1A  -  tubulin, alpha 1a, GNG12  -  guanine nucleotide binding protein (g protein), gamma 12, ISLR  -  immunoglobulin superfamily containing leucine-rich repeat, GLOD4  -  glyoxalase domain containing 4, MOGS  -  mannosyl-oligosaccharide glucosidase, VPS36  -  vacuolar protein sorting 36 homolog (s. cerevisiae), CFL2  -  cofilin 2 (muscle), NUMA1  -  nuclear mitotic apparatus protein 1, RHOC  -  ras homolog family member c, FBLN5  -  fibulin 5, ITIH3  -  inter-alpha-trypsin inhibitor heavy chain 3, TPSB2  -  tryptase beta 2 (gene/pseudogene), NUCB2  -  nucleobindin 2, CASK  -  calcium/calmodulin-dependent serine protein kinase (maguk family), ITIH4  -  inter-alpha-trypsin inhibitor heavy chain family, member 4, FSTL1  -  follistatin-like 1, CEACAM5  -  carcinoembryonic antigen-related cell adhesion molecule 5, ITGB1  -  integrin, beta 1 (fibronectin receptor, beta polypeptide, antigen cd29 includes mdf2, msk12), ITGB2  -  integrin, beta 2 (complement component 3 receptor 3 and 4 subunit), H3F3B  -  h3 histone, family 3b (h3.3b), EIF6  -  eukaryotic translation initiation factor 6, PCNA  -  proliferating cell nuclear antigen, CHMP1A  -  charged multivesicular body protein 1a, DAK  -  dihydroxyacetone kinase 2 homolog (s. cerevisiae), PCMT1  -  protein-l-isoaspartate (d-aspartate) o-methyltransferase, S100A4  -  s100 calcium binding protein a4, NUDT5  -  nudix (nucleoside diphosphate linked moiety x)-type motif 5, FCGR3A  -  fc fragment of igg, low affinity iiia, receptor (cd16a), MFAP4  -  microfibrillar-associated protein 4, HEXA  -  hexosaminidase a (alpha polypeptide), SARS  -  seryl-trna synthetase, CDC37  -  cell division cycle 37, HGS  -  hepatocyte growth factor-regulated tyrosine kinase substrate, TCEB3  -  transcription elongation factor b (siii), polypeptide 3 (110kda, elongin a), HDLBP  -  high density lipoprotein binding protein, EFEMP1  -  egf containing fibulin-like extracellular matrix protein 1, CDH13  -  cadherin 13, h-cadherin (heart), SAA4  -  serum amyloid a4, constitutive, EIF3E  -  eukaryotic translation initiation factor 3, subunit e, FBN1  -  fibrillin 1, TUBB8  -  tubulin, beta 8 class viii, FBLN2  -  fibulin 2, ASAH1  -  n-acylsphingosine amidohydrolase (acid ceramidase) 1, NRAS  -  neuroblastoma ras viral (v-ras) oncogene homolog, NQO2  -  nad(p)h dehydrogenase, quinone 2, VTA1  -  vesicle (multivesicular body) trafficking 1, SERBP1  -  serpine1 mrna binding protein 1, HIST2H2BF  -  histone cluster 2, h2bf, CFI  -  complement factor i, PGM1  -  phosphoglucomutase 1, SERPINA12  -  serpin peptidase inhibitor, clade a (alpha-1 antiproteinase, antitrypsin), member 12, ATP1A3  -  atpase, na+/k+ transporting, alpha 3 polypeptide, PFN2  -  profilin 2, ATP1A1  -  atpase, na+/k+ transporting, alpha 1 polypeptide, GNS  -  glucosamine (n-acetyl)-6-sulfatase, GOLGA4  -  golgin a4, KRT75  -  keratin 75, AHCYL1  -  adenosylhomocysteinase-like 1, GPC1  -  glypican 1, HIST1H2AC  -  histone cluster 1, h2ac, HIST1H2BH  -  histone cluster 1, h2bh, DPYSL3  -  dihydropyrimidinase-like 3, TOR3A  -  torsin family 3, member a, DPYSL2  -  dihydropyrimidinase-like 2, SUSD2  -  sushi domain containing 2, SLC12A2  -  solute carrier family 12 (sodium/potassium/chloride transporter), member 2, AGO2  -  argonaute risc catalytic component 2, SLC3A2  -  solute carrier family 3 (amino acid transporter heavy chain), member 2, IDE  -  insulin-degrading enzyme, CLEC3B  -  c-type lectin domain family 3, member b, APPL1  -  adaptor protein, phosphotyrosine interaction, ph domain and leucine zipper containing 1, DSG3  -  desmoglein 3, PFKP  -  phosphofructokinase, platelet, ARL15  -  adp-ribosylation factor-like 15, ALDH7A1  -  aldehyde dehydrogenase 7 family, member a1, RAB27A  -  rab27a, member ras oncogene family, IDH2  -  isocitrate dehydrogenase 2 (nadp+), mitochondrial, IL36A  -  interleukin 36, alpha, STK24  -  serine/threonine kinase 24, MINK1  -  misshapen-like kinase 1, MYL12B  -  myosin, light chain 12b, regulatory, SHBG  -  sex hormone-binding globulin, CLTC  -  clathrin, heavy chain (hc), GPX3  -  glutathione peroxidase 3 (plasma), CMA1  -  chymase 1, mast cell, PABPC1  -  poly(a) binding protein, cytoplasmic 1, PI16  -  peptidase inhibitor 16, CRNN  -  cornulin, PHGDH  -  phosphoglycerate dehydrogenase, FETUB  -  fetuin b, PLAT  -  plasminogen activator, tissue, IGLC1  -  immunoglobulin lambda constant 1 (mcg marker), LUM  -  lumican, SPAG9  -  sperm associated antigen 9, EEA1  -  early endosome antigen 1, GPX4  -  glutathione peroxidase 4, RRAS2  -  related ras viral (r-ras) oncogene homolog 2, GNA13  -  guanine nucleotide binding protein (g protein), alpha 13, BCAM  -  basal cell adhesion molecule (lutheran blood group), TPP1  -  tripeptidyl peptidase i, CROCC  -  ciliary rootlet coiled-coil, rootletin, RAB34  -  rab34, member ras oncogene family, SEC14L2  -  sec14-like 2 (s. cerevisiae), TGM3  -  transglutaminase 3, SERPINB6  -  serpin peptidase inhibitor, clade b (ovalbumin), member 6, EPCAM  -  epithelial cell adhesion molecule, SRSF7  -  serine/arginine-rich splicing factor 7, DNPEP  -  aspartyl aminopeptidase, RPL10A  -  ribosomal protein l10a, CUL4B  -  cullin 4b, SEPT2  -  septin 2, DMBT1  -  deleted in malignant brain tumors 1, YES1  -  v-yes-1 yamaguchi sarcoma viral oncogene homolog 1, SERPINB12  -  serpin peptidase inhibitor, clade b (ovalbumin), member 12, THBS4  -  thrombospondin 4, CKM  -  creatine kinase, muscle, RBP4  -  retinol binding protein 4, plasma, THBS2  -  thrombospondin 2, DNM1  -  dynamin 1, IGHA2  -  immunoglobulin heavy constant alpha 2 (a2m marker), YWHAH  -  tyrosine 3-monooxygenase/tryptophan 5-monooxygenase activation protein, eta polypeptide, CKB  -  creatine kinase, brain, NME2P1  -  nme/nm23 nucleoside diphosphate kinase 2 pseudogene 1, THY1  -  thy-1 cell surface antigen, PIGR  -  polymeric immunoglobulin receptor, NAA50  -  n(alpha)-acetyltransferase 50, nate catalytic subunit, IGHG3  -  immunoglobulin heavy constant gamma 3 (g3m marker)]</t>
  </si>
  <si>
    <t>Direction (in cSCC)</t>
  </si>
  <si>
    <t>Direction (in SCC)</t>
  </si>
  <si>
    <t>Tests agree on direction</t>
  </si>
  <si>
    <t>DOWN in SCC</t>
  </si>
  <si>
    <t>UP in SCC</t>
  </si>
  <si>
    <t xml:space="preserve"> </t>
  </si>
  <si>
    <t>NOT observed in measured proteome</t>
  </si>
  <si>
    <t>hsa02010  	ABC transporters
hsa04024  	cAMP signaling pathway
hsa04152  	AMPK signaling pathway
hsa04530  	Tight junction
hsa04971  	Gastric acid secretion
hsa04972  	Pancreatic secretion
hsa04976  	Bile secretion
hsa05110  	Vibrio cholerae infection</t>
  </si>
  <si>
    <t>hsa04141  	Protein processing in endoplasmic reticulum</t>
  </si>
  <si>
    <t>hsa05410  	Hypertrophic cardiomyopathy
hsa05414  	Dilated cardiomyopathy</t>
  </si>
  <si>
    <t>17 (47)</t>
  </si>
  <si>
    <t>11 (29)</t>
  </si>
  <si>
    <t>0 (0)</t>
  </si>
  <si>
    <t>1 (1)</t>
  </si>
  <si>
    <t>hsa05014  	Amyotrophic lateral sclerosis</t>
  </si>
  <si>
    <t>17 (36)</t>
  </si>
  <si>
    <t>9 (17)</t>
  </si>
  <si>
    <t>13 (20)</t>
  </si>
  <si>
    <t>6 (11)</t>
  </si>
  <si>
    <t>hsa04210  	Apoptosis
hsa05410  	Hypertrophic cardiomyopathy
hsa05412  	Arrhythmogenic right ventricular cardiomyopathy
hsa05414  	Dilated cardiomyopathy</t>
  </si>
  <si>
    <t>17 (50)</t>
  </si>
  <si>
    <t>13 (38)</t>
  </si>
  <si>
    <t>hsa03040  	Spliceosome</t>
  </si>
  <si>
    <t>21 (60)</t>
  </si>
  <si>
    <t>21 (57)</t>
  </si>
  <si>
    <t>hsa04151  	PI3K-Akt signaling pathway
hsa04510  	Focal adhesion
hsa04512  	ECM-receptor interaction
hsa04810  	Regulation of actin cytoskeleton
hsa04933  	AGE-RAGE signaling pathway in diabetic complications
hsa05100  	Bacterial invasion of epithelial cells
hsa05135  	Yersinia infection
hsa05146  	Amoebiasis
hsa05165  	Human papillomavirus infection
hsa05200  	Pathways in cancer
hsa05205  	Proteoglycans in cancer
hsa05222  	Small cell lung cancer</t>
  </si>
  <si>
    <t>21 (58)</t>
  </si>
  <si>
    <t>19 (52)</t>
  </si>
  <si>
    <t>hsa04064  	NF-kappa B signaling pathway
hsa04514  	Cell adhesion molecules
hsa04668  	TNF signaling pathway
hsa04670  	Leukocyte transendothelial migration
hsa04933  	AGE-RAGE signaling pathway in diabetic complications
hsa05143  	African trypanosomiasis
hsa05144  	Malaria
hsa05417  	Lipid and atherosclerosis
hsa05418  	Fluid shear stress and atherosclerosis</t>
  </si>
  <si>
    <t>1 (2)</t>
  </si>
  <si>
    <r>
      <t xml:space="preserve">(76 pathways, including 13 cancer-related: </t>
    </r>
    <r>
      <rPr>
        <u/>
        <sz val="11"/>
        <color theme="1"/>
        <rFont val="Calibri"/>
        <family val="2"/>
        <scheme val="minor"/>
      </rPr>
      <t>https://www.genome.jp/dbget-bin/www_bget?hsa:4790</t>
    </r>
    <r>
      <rPr>
        <sz val="11"/>
        <color theme="1"/>
        <rFont val="Calibri"/>
        <family val="2"/>
        <scheme val="minor"/>
      </rPr>
      <t>)
hsa01523  Antifolate resistance; hsa04010  MAPK signaling pathway; hsa04014  Ras signaling pathway; hsa04024  cAMP signaling pathway; hsa04062  Chemokine signaling pathway; hsa04064  NF-kappa B signaling pathway; hsa04066  HIF-1 signaling pathway; hsa04071  Sphingolipid signaling pathway; hsa04151 PI3K-Akt signaling pathway; hsa04210  Apoptosis; hsa04211  Longevity regulating pathway; hsa04218  Cellular senescence; hsa04380  Osteoclast differentiation; hsa04613 Neutrophil extracellular trap formation; hsa04620  Toll-like receptor signaling pathway; hsa04621  NOD-like receptor signaling pathway; hsa04622  RIG-I-like receptor signaling pathway; hsa04623  Cytosolic DNA-sensing pathway; hsa04625  C-type lectin receptor signaling pathway; hsa04657  IL-17 signaling pathway; hsa04658  Th1 and Th2 cell differentiation; hsa04659  Th17 cell differentiation; hsa04660  T cell receptor signaling pathway; hsa04662  B cell receptor signaling pathway; hsa04668  TNF signaling pathway; hsa04722  Neurotrophin signaling pathway; hsa04917  Prolactin signaling pathway; hsa04920 Adipocytokine signaling pathway; hsa04926  Relaxin signaling pathway; hsa04931  Insulin resistance; hsa04932  Non-alcoholic fatty liver disease; hsa04933  AGE-RAGE signaling pathway in diabetic complications; hsa04936  Alcoholic liver disease; hsa05010  Alzheimer disease; hsa05022  Pathways of neurodegeneration - multiple diseases; hsa05030  Cocaine addiction; hsa05120  Epithelial cell signaling in Helicobacter pylori infection; hsa05130  Pathogenic Escherichia coli infection; hsa05131  Shigellosis; hsa05132  Salmonella infection; hsa05133  Pertussis; hsa05134  Legionellosis; hsa05135  Yersinia infection; hsa05140  Leishmaniasis; hsa05142  Chagas disease; hsa05145  Toxoplasmosis; hsa05146  Amoebiasis; hsa05152  Tuberculosis; hsa05160  Hepatitis C; hsa05161  Hepatitis B; hsa05162  Measles; hsa05163  Human cytomegalovirus infection; hsa05164  Influenza A; hsa05165  Human papillomavirus infection; hsa05166  Human T-cell leukemia virus 1 infection; hsa05167  Kaposi sarcoma-associated herpesvirus infection; hsa05168  Herpes simplex virus 1 infection; hsa05169  Epstein-Barr virus infection; hsa05170  Human immunodeficiency virus 1 infection; hsa05171  Coronavirus disease - COVID-19; hsa05200  Pathways in cancer; hsa05202  Transcriptional misregulation in cancer; hsa05203  Viral carcinogenesis; hsa05206  MicroRNAs in cancer; hsa05207  Chemical carcinogenesis - receptor activation; hsa05208  Chemical carcinogenesis - reactive oxygen species; hsa05212  Pancreatic cancer; hsa05215  Prostate cancer; hsa05220  Chronic myeloid leukemia; hsa05221  Acute myeloid leukemia; hsa05222  Small cell lung cancer; hsa05235  PD-L1 expression and PD-1 checkpoint pathway in cancer; hsa05321  Inflammatory bowel disease; hsa05415  Diabetic cardiomyopathy; hsa05417  Lipid and atherosclerosis; hsa05418  Fluid shear stress and atherosclerosis</t>
    </r>
  </si>
  <si>
    <t>15 (25)</t>
  </si>
  <si>
    <t>hsa04217  	Necroptosis
hsa04613  	Neutrophil extracellular trap formation
hsa05034  	Alcoholism
hsa05322  	Systemic lupus erythematosus</t>
  </si>
  <si>
    <t>11 (17)</t>
  </si>
  <si>
    <t>9 (14)</t>
  </si>
  <si>
    <t>hsa03013  	Nucleocytoplasmic transport
hsa05134  	Legionellosis
hsa05140  	Leishmaniasis</t>
  </si>
  <si>
    <t>21 (62)</t>
  </si>
  <si>
    <t>21 (59)</t>
  </si>
  <si>
    <t>hsa04141  	Protein processing in endoplasmic reticulum
hsa04918  	Thyroid hormone synthesis
hsa05110  	Vibrio cholerae infection</t>
  </si>
  <si>
    <t>20 (54)</t>
  </si>
  <si>
    <t>19 (47)</t>
  </si>
  <si>
    <t>hsa04141  	Protein processing in endoplasmic reticulum
hsa04612  	Antigen processing and presentation
hsa05163  	Human cytomegalovirus infection
hsa05168  	Herpes simplex virus 1 infection
hsa05169  	Epstein-Barr virus infection
hsa05170  	Human immunodeficiency virus 1 infection</t>
  </si>
  <si>
    <t>18 (49)</t>
  </si>
  <si>
    <t>hsa00380  	Tryptophan metabolism
hsa01100  	Metabolic pathways
hsa01240  	Biosynthesis of cofactors</t>
  </si>
  <si>
    <t>8 (16)</t>
  </si>
  <si>
    <t>16 (32)</t>
  </si>
  <si>
    <t>15 (36)</t>
  </si>
  <si>
    <t>7 (12)</t>
  </si>
  <si>
    <t>hsa04514  	Cell adhesion molecules</t>
  </si>
  <si>
    <t>20 (50)</t>
  </si>
  <si>
    <t>15 (26)</t>
  </si>
  <si>
    <t xml:space="preserve"> Versican core protein*</t>
  </si>
  <si>
    <t>P13611*</t>
  </si>
  <si>
    <t>VCAN*</t>
  </si>
  <si>
    <t>17 (37)</t>
  </si>
  <si>
    <t>11 (13)</t>
  </si>
  <si>
    <t>16 (41)</t>
  </si>
  <si>
    <t>hsa04915  	Estrogen signaling pathway
hsa05150  	Staphylococcus aureus infection</t>
  </si>
  <si>
    <t>20 (48)</t>
  </si>
  <si>
    <t>14 (22)</t>
  </si>
  <si>
    <t>hsa04141  	Protein processing in endoplasmic reticulum
hsa05110  	Vibrio cholerae infection
hsa05417  	Lipid and atherosclerosis</t>
  </si>
  <si>
    <t>15 (34)</t>
  </si>
  <si>
    <t>19 (46)</t>
  </si>
  <si>
    <t>hsa04622  	RIG-I-like receptor signaling pathway
hsa05165  	Human papillomavirus infection
hsa05169  	Epstein-Barr virus infection
hsa05171  	Coronavirus disease - COVID-19</t>
  </si>
  <si>
    <t>16 (30)</t>
  </si>
  <si>
    <t>17 (41)</t>
  </si>
  <si>
    <t>21 (63)</t>
  </si>
  <si>
    <t>21 (49)</t>
  </si>
  <si>
    <t>hsa00140  	Steroid hormone biosynthesis
hsa01100  	Metabolic pathways</t>
  </si>
  <si>
    <t>17 (35)</t>
  </si>
  <si>
    <t>5 (6)</t>
  </si>
  <si>
    <t>21 (52)</t>
  </si>
  <si>
    <t>13 (21)</t>
  </si>
  <si>
    <t>Known pathways
(from KEGG DB)</t>
  </si>
  <si>
    <t>Count in BCC patients (samples)</t>
  </si>
  <si>
    <t>Count in SCC patients (samples)</t>
  </si>
  <si>
    <r>
      <t>Frequency of selecting into final Top-5
[% of reps]</t>
    </r>
    <r>
      <rPr>
        <sz val="8"/>
        <color rgb="FF000000"/>
        <rFont val="Calibri"/>
        <family val="2"/>
      </rPr>
      <t> </t>
    </r>
  </si>
  <si>
    <t>Direction in  cSCC vs BCC</t>
  </si>
  <si>
    <t>Gene Symbol</t>
  </si>
  <si>
    <t>Model</t>
  </si>
  <si>
    <t>Number of used proteins</t>
  </si>
  <si>
    <t>Accuracy</t>
  </si>
  <si>
    <t>BCC</t>
  </si>
  <si>
    <t>LR</t>
  </si>
  <si>
    <t>RF</t>
  </si>
  <si>
    <t>DNN</t>
  </si>
  <si>
    <t>Logistic Regression</t>
  </si>
  <si>
    <t>Random Forest</t>
  </si>
  <si>
    <t>Deep Neural Network</t>
  </si>
  <si>
    <t>Label</t>
  </si>
  <si>
    <t>Patient Number</t>
  </si>
  <si>
    <t>Location_1 vs Location_2</t>
  </si>
  <si>
    <t>Location_1 vs Location_3</t>
  </si>
  <si>
    <t>Location_2 vs Location_3</t>
  </si>
  <si>
    <t>SCC</t>
  </si>
  <si>
    <t>Maximum</t>
  </si>
  <si>
    <t>Mean</t>
  </si>
  <si>
    <t>STD</t>
  </si>
  <si>
    <t>All Patients</t>
  </si>
  <si>
    <t>Maximal Intra-Patient Pearson Correlation</t>
  </si>
  <si>
    <t>NPV</t>
  </si>
  <si>
    <t>Specificity</t>
  </si>
  <si>
    <t>PPV</t>
  </si>
  <si>
    <t>Sensitivity</t>
  </si>
  <si>
    <t>76.5% ± 1.7%  (72.9%-79.8%)</t>
  </si>
  <si>
    <t>86.2% ± 2.9%  (84.5%-93.4%)</t>
  </si>
  <si>
    <t>60.0% ± 2.9%  (54.2%-65.6%)</t>
  </si>
  <si>
    <t>72.9% ± 1.8%  (65.2%-74.4%)</t>
  </si>
  <si>
    <t>93.0% ± 1.6%  (89.5%-95.6%)</t>
  </si>
  <si>
    <t>77.5% ± 1.6%  (73.9%-80.8%)</t>
  </si>
  <si>
    <t>83.5% ± 2.3%  (77.6%-87.3%)</t>
  </si>
  <si>
    <t>69.3% ± 2.7%  (63.8%-74.5%)</t>
  </si>
  <si>
    <t>77.0% ± 1.9%  (68.7%-78.2%)</t>
  </si>
  <si>
    <t>85.7% ± 2.0%  (81.2%-89.4%)</t>
  </si>
  <si>
    <t>78.3% ± 1.6%  (74.8%-81.6%)</t>
  </si>
  <si>
    <t>84.2% ± 2.8%  (81.9%-91.0%)</t>
  </si>
  <si>
    <t>66.7% ± 2.9%  (61.0%-72.0%)</t>
  </si>
  <si>
    <t>76.2% ± 1.9%  (68.1%-77.4%)</t>
  </si>
  <si>
    <t>90.0% ± 1.8%  (86.0%-93.2%)</t>
  </si>
  <si>
    <t>78.8% ± 1.6%  (75.3%-82.0%)</t>
  </si>
  <si>
    <t>88.6% ± 2.6%  (86.7%-94.8%)</t>
  </si>
  <si>
    <t>63.7% ± 2.9%  (57.9%-69.1%)</t>
  </si>
  <si>
    <t>75.7% ± 1.7%  (67.4%-76.5%)</t>
  </si>
  <si>
    <t>94.0% ± 1.4%  (90.7%-96.4%)</t>
  </si>
  <si>
    <t>77.7% ± 1.7%  (74.1%-80.9%)</t>
  </si>
  <si>
    <t>82.4% ± 2.8%  (79.4%-88.9%)</t>
  </si>
  <si>
    <t>67.7% ± 3.0%  (62.1%-72.9%)</t>
  </si>
  <si>
    <t>76.8% ± 1.9%  (68.2%-77.6%)</t>
  </si>
  <si>
    <t>87.7% ± 1.9%  (83.4%-91.2%)</t>
  </si>
  <si>
    <t>81.0% ± 1.7%  (77.6%-84.1%)</t>
  </si>
  <si>
    <t>86.6% ± 2.7%  (85.5%-93.6%)</t>
  </si>
  <si>
    <t>69.7% ± 2.9%  (64.1%-74.8%)</t>
  </si>
  <si>
    <t>78.7% ± 1.8%  (70.5%-79.6%)</t>
  </si>
  <si>
    <t>92.3% ± 1.5%  (88.7%-95.1%)</t>
  </si>
  <si>
    <t>87.8% ± 2.8%  (87.5%-95.4%)</t>
  </si>
  <si>
    <t>62.0% ± 2.8%  (56.2%-67.5%)</t>
  </si>
  <si>
    <t>74.0% ± 1.7%  (66.6%-75.8%)</t>
  </si>
  <si>
    <t>94.7% ± 1.4%  (91.5%-96.9%)</t>
  </si>
  <si>
    <t>75.0% ± 1.8%  (71.3%-78.4%)</t>
  </si>
  <si>
    <t>80.1% ± 2.8%  (75.5%-85.7%)</t>
  </si>
  <si>
    <t>65.3% ± 2.9%  (59.7%-70.7%)</t>
  </si>
  <si>
    <t>74.2% ± 2.0%  (65.9%-75.6%)</t>
  </si>
  <si>
    <t>84.7% ± 2.1%  (80.1%-88.6%)</t>
  </si>
  <si>
    <t>79.5% ± 1.6%  (76.0%-82.7%)</t>
  </si>
  <si>
    <t>88.0% ± 2.5%  (84.5%-93.0%)</t>
  </si>
  <si>
    <t>67.0% ± 2.7%  (61.4%-72.3%)</t>
  </si>
  <si>
    <t>76.5% ± 1.7%  (68.8%-78.0%)</t>
  </si>
  <si>
    <t>92.0% ± 1.6%  (88.3%-94.8%)</t>
  </si>
  <si>
    <t>79.2% ± 1.7%  (75.7%-82.3%)</t>
  </si>
  <si>
    <t>90.3% ± 2.6%  (89.2%-96.5%)</t>
  </si>
  <si>
    <t>62.7% ± 2.9%  (56.9%-68.2%)</t>
  </si>
  <si>
    <t>75.0% ± 1.7%  (67.2%-76.3%)</t>
  </si>
  <si>
    <t>95.7% ± 1.2%  (92.7%-97.7%)</t>
  </si>
  <si>
    <t>74.0% ± 1.9%  (70.3%-77.5%)</t>
  </si>
  <si>
    <t>80.2% ± 3.0%  (75.4%-85.9%)</t>
  </si>
  <si>
    <t>62.7% ± 3.0%  (56.9%-68.2%)</t>
  </si>
  <si>
    <t>72.9% ± 2.0%  (64.6%-74.2%)</t>
  </si>
  <si>
    <t>85.3% ± 2.1%  (80.8%-89.1%)</t>
  </si>
  <si>
    <t>86.7% ± 2.4%  (81.2%-90.5%)</t>
  </si>
  <si>
    <t>67.3% ± 2.7%  (61.7%-72.6%)</t>
  </si>
  <si>
    <t>76.2% ± 1.8%  (68.4%-77.7%)</t>
  </si>
  <si>
    <t>89.3% ± 1.9%  (85.3%-92.6%)</t>
  </si>
  <si>
    <t>78.5% ± 1.7%  (75.0%-81.7%)</t>
  </si>
  <si>
    <t>88.9% ± 2.8%  (88.0%-95.8%)</t>
  </si>
  <si>
    <t>74.1% ± 1.7%  (66.7%-75.8%)</t>
  </si>
  <si>
    <t>95.0% ± 1.4%  (91.9%-97.2%)</t>
  </si>
  <si>
    <t>69.8% ± 2.0%  (66.0%-73.5%)</t>
  </si>
  <si>
    <t>73.9% ± 3.1%  (68.7%-80.1%)</t>
  </si>
  <si>
    <t>60.0% ± 3.1%  (54.2%-65.6%)</t>
  </si>
  <si>
    <t>69.8% ± 2.1%  (61.4%-71.4%)</t>
  </si>
  <si>
    <t>79.7% ± 2.4%  (74.7%-84.1%)</t>
  </si>
  <si>
    <t>77.8% ± 1.7%  (74.3%-81.1%)</t>
  </si>
  <si>
    <t>87.1% ± 2.5%  (80.4%-89.8%)</t>
  </si>
  <si>
    <t>75.0% ± 2.0%  (68.0%-77.4%)</t>
  </si>
  <si>
    <t>88.7% ± 2.2%  (84.5%-92.0%)</t>
  </si>
  <si>
    <t>All metrics are calculated over 100 repetitions and presented both as MEAN ± SEM (Standard Error of Mean) and as Clopper-Pearson 95% confidence interval (in parenthesis)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</si>
</sst>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6" x14ac:knownFonts="1">
    <font>
      <sz val="11"/>
      <color theme="1"/>
      <name val="Calibri"/>
      <family val="2"/>
      <scheme val="minor"/>
    </font>
    <font>
      <b/>
      <sz val="11"/>
      <color theme="1"/>
      <name val="Calibri"/>
      <family val="2"/>
      <scheme val="minor"/>
    </font>
    <font>
      <u/>
      <sz val="11"/>
      <color theme="10"/>
      <name val="Calibri"/>
      <family val="2"/>
      <scheme val="minor"/>
    </font>
    <font>
      <b/>
      <sz val="11"/>
      <color rgb="FF000000"/>
      <name val="Times New Roman"/>
      <family val="1"/>
    </font>
    <font>
      <i/>
      <sz val="11"/>
      <color theme="1"/>
      <name val="Calibri"/>
      <family val="2"/>
      <scheme val="minor"/>
    </font>
    <font>
      <b/>
      <sz val="10"/>
      <color rgb="FF000000"/>
      <name val="Times New Roman"/>
      <family val="1"/>
    </font>
    <font>
      <sz val="10"/>
      <color rgb="FF000000"/>
      <name val="Times New Roman"/>
      <family val="1"/>
    </font>
    <font>
      <b/>
      <sz val="11"/>
      <color rgb="FF000000"/>
      <name val="Verdana"/>
      <family val="2"/>
    </font>
    <font>
      <b/>
      <i/>
      <sz val="11"/>
      <color theme="1"/>
      <name val="Calibri"/>
      <family val="2"/>
      <scheme val="minor"/>
    </font>
    <font>
      <sz val="8"/>
      <name val="Calibri"/>
      <family val="2"/>
      <scheme val="minor"/>
    </font>
    <font>
      <u/>
      <sz val="11"/>
      <color theme="1"/>
      <name val="Calibri"/>
      <family val="2"/>
      <scheme val="minor"/>
    </font>
    <font>
      <sz val="10"/>
      <color rgb="FF222222"/>
      <name val="Arial"/>
      <family val="2"/>
    </font>
    <font>
      <sz val="8"/>
      <color rgb="FF000000"/>
      <name val="Calibri"/>
      <family val="2"/>
    </font>
    <font>
      <b/>
      <sz val="8"/>
      <color rgb="FF000000"/>
      <name val="Times New Roman"/>
      <family val="1"/>
    </font>
    <font>
      <sz val="8"/>
      <color rgb="FF000000"/>
      <name val="Times New Roman"/>
      <family val="1"/>
    </font>
    <font>
      <sz val="11"/>
      <color rgb="FF000000"/>
      <name val="Times New Roman"/>
      <family val="1"/>
    </font>
  </fonts>
  <fills count="15">
    <fill>
      <patternFill patternType="none"/>
    </fill>
    <fill>
      <patternFill patternType="gray125"/>
    </fill>
    <fill>
      <patternFill patternType="solid">
        <fgColor rgb="FFFFD966"/>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FFF2CC"/>
        <bgColor indexed="64"/>
      </patternFill>
    </fill>
    <fill>
      <patternFill patternType="solid">
        <fgColor rgb="FFD0CECE"/>
        <bgColor indexed="64"/>
      </patternFill>
    </fill>
    <fill>
      <patternFill patternType="solid">
        <fgColor rgb="FFE2EFDA"/>
        <bgColor indexed="64"/>
      </patternFill>
    </fill>
  </fills>
  <borders count="57">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0" fontId="2" fillId="0" borderId="0" applyNumberFormat="0" applyFill="0" applyBorder="0" applyAlignment="0" applyProtection="0"/>
  </cellStyleXfs>
  <cellXfs count="306">
    <xf numFmtId="0" fontId="0" fillId="0" borderId="0" xfId="0"/>
    <xf numFmtId="0" fontId="1" fillId="0" borderId="0" xfId="0" applyFont="1"/>
    <xf numFmtId="11" fontId="0" fillId="0" borderId="0" xfId="0" applyNumberFormat="1"/>
    <xf numFmtId="0" fontId="1" fillId="0" borderId="0" xfId="0" applyFont="1" applyAlignment="1">
      <alignment wrapText="1"/>
    </xf>
    <xf numFmtId="0" fontId="1" fillId="0" borderId="0" xfId="0" applyFont="1" applyAlignment="1">
      <alignment horizontal="center" vertical="center" wrapText="1"/>
    </xf>
    <xf numFmtId="10" fontId="0" fillId="0" borderId="0" xfId="0" applyNumberFormat="1" applyAlignment="1">
      <alignment horizontal="center" vertical="center"/>
    </xf>
    <xf numFmtId="0" fontId="0" fillId="0" borderId="0" xfId="0" applyAlignment="1">
      <alignment horizontal="center" vertical="center"/>
    </xf>
    <xf numFmtId="0" fontId="2" fillId="0" borderId="0" xfId="1"/>
    <xf numFmtId="1" fontId="1" fillId="0" borderId="0" xfId="0" applyNumberFormat="1" applyFont="1" applyAlignment="1">
      <alignment horizontal="center" vertical="center" wrapText="1"/>
    </xf>
    <xf numFmtId="1" fontId="0" fillId="0" borderId="0" xfId="0" applyNumberFormat="1" applyAlignment="1">
      <alignment horizontal="center" vertical="center"/>
    </xf>
    <xf numFmtId="0" fontId="1" fillId="0" borderId="0" xfId="0" applyFont="1" applyAlignment="1">
      <alignment horizontal="left" vertical="center" wrapText="1"/>
    </xf>
    <xf numFmtId="10" fontId="0" fillId="0" borderId="0" xfId="0" applyNumberFormat="1" applyAlignment="1">
      <alignment horizontal="left" vertical="center"/>
    </xf>
    <xf numFmtId="0" fontId="0" fillId="0" borderId="0" xfId="0" applyAlignment="1">
      <alignment horizontal="left" vertical="center"/>
    </xf>
    <xf numFmtId="0" fontId="0" fillId="0" borderId="0" xfId="0" applyAlignment="1">
      <alignment vertical="center"/>
    </xf>
    <xf numFmtId="0" fontId="0" fillId="0" borderId="0" xfId="0" applyAlignment="1">
      <alignment horizontal="center"/>
    </xf>
    <xf numFmtId="0" fontId="7" fillId="0" borderId="0" xfId="0" applyFont="1"/>
    <xf numFmtId="0" fontId="0" fillId="0" borderId="0" xfId="0" applyAlignment="1">
      <alignment horizontal="center" vertical="center" wrapText="1"/>
    </xf>
    <xf numFmtId="0" fontId="8" fillId="0" borderId="0" xfId="0" applyFont="1" applyAlignment="1">
      <alignment horizontal="center"/>
    </xf>
    <xf numFmtId="0" fontId="0" fillId="4" borderId="0" xfId="0" applyFill="1"/>
    <xf numFmtId="0" fontId="11" fillId="0" borderId="0" xfId="0" applyFont="1"/>
    <xf numFmtId="4" fontId="0" fillId="0" borderId="0" xfId="0" applyNumberFormat="1"/>
    <xf numFmtId="0" fontId="0" fillId="0" borderId="4" xfId="0" applyBorder="1"/>
    <xf numFmtId="0" fontId="0" fillId="4" borderId="4" xfId="0" applyFill="1" applyBorder="1"/>
    <xf numFmtId="11" fontId="0" fillId="5" borderId="4" xfId="0" applyNumberFormat="1" applyFill="1" applyBorder="1" applyAlignment="1">
      <alignment horizontal="center" vertical="center"/>
    </xf>
    <xf numFmtId="0" fontId="0" fillId="4" borderId="6" xfId="0" applyFill="1" applyBorder="1"/>
    <xf numFmtId="0" fontId="0" fillId="4" borderId="13" xfId="0" applyFill="1" applyBorder="1"/>
    <xf numFmtId="11" fontId="0" fillId="5" borderId="6" xfId="0" applyNumberFormat="1" applyFill="1" applyBorder="1" applyAlignment="1">
      <alignment horizontal="center" vertical="center"/>
    </xf>
    <xf numFmtId="0" fontId="0" fillId="0" borderId="6" xfId="0" applyBorder="1"/>
    <xf numFmtId="0" fontId="0" fillId="5" borderId="12" xfId="0" applyFill="1" applyBorder="1" applyAlignment="1">
      <alignment horizontal="center" vertical="center"/>
    </xf>
    <xf numFmtId="11" fontId="0" fillId="5" borderId="12" xfId="0" applyNumberFormat="1" applyFill="1" applyBorder="1" applyAlignment="1">
      <alignment horizontal="center" vertical="center"/>
    </xf>
    <xf numFmtId="11" fontId="0" fillId="5" borderId="13" xfId="0" applyNumberFormat="1" applyFill="1" applyBorder="1" applyAlignment="1">
      <alignment horizontal="center" vertical="center"/>
    </xf>
    <xf numFmtId="0" fontId="0" fillId="4" borderId="16" xfId="0" applyFill="1" applyBorder="1"/>
    <xf numFmtId="0" fontId="0" fillId="0" borderId="2" xfId="0" applyBorder="1"/>
    <xf numFmtId="0" fontId="1" fillId="0" borderId="5" xfId="0" applyFont="1" applyBorder="1" applyAlignment="1">
      <alignment horizontal="center" vertical="center"/>
    </xf>
    <xf numFmtId="0" fontId="1" fillId="4" borderId="18" xfId="0" applyFont="1" applyFill="1" applyBorder="1" applyAlignment="1">
      <alignment horizontal="center" vertical="center" wrapText="1"/>
    </xf>
    <xf numFmtId="0" fontId="1" fillId="6" borderId="18" xfId="0" applyFont="1" applyFill="1" applyBorder="1" applyAlignment="1">
      <alignment horizontal="center" vertical="center" wrapText="1"/>
    </xf>
    <xf numFmtId="0" fontId="0" fillId="0" borderId="22" xfId="0" applyBorder="1" applyAlignment="1">
      <alignment horizontal="center" vertical="center"/>
    </xf>
    <xf numFmtId="11" fontId="1" fillId="4" borderId="19" xfId="0" applyNumberFormat="1" applyFont="1" applyFill="1" applyBorder="1" applyAlignment="1">
      <alignment horizontal="center" vertical="center" wrapText="1"/>
    </xf>
    <xf numFmtId="11" fontId="1" fillId="4" borderId="20" xfId="0" applyNumberFormat="1" applyFont="1" applyFill="1" applyBorder="1" applyAlignment="1">
      <alignment horizontal="center" vertical="center" wrapText="1"/>
    </xf>
    <xf numFmtId="11" fontId="1" fillId="6" borderId="19" xfId="0" applyNumberFormat="1" applyFont="1" applyFill="1" applyBorder="1" applyAlignment="1">
      <alignment horizontal="center" vertical="center" wrapText="1"/>
    </xf>
    <xf numFmtId="11" fontId="1" fillId="6" borderId="20" xfId="0" applyNumberFormat="1" applyFont="1" applyFill="1" applyBorder="1" applyAlignment="1">
      <alignment horizontal="center" vertical="center" wrapText="1"/>
    </xf>
    <xf numFmtId="11" fontId="1" fillId="5" borderId="18" xfId="0" applyNumberFormat="1" applyFont="1" applyFill="1" applyBorder="1" applyAlignment="1">
      <alignment horizontal="center" vertical="center"/>
    </xf>
    <xf numFmtId="11" fontId="0" fillId="5" borderId="15" xfId="0" applyNumberFormat="1" applyFill="1" applyBorder="1" applyAlignment="1">
      <alignment horizontal="center" vertical="center"/>
    </xf>
    <xf numFmtId="11" fontId="1" fillId="5" borderId="20" xfId="0" applyNumberFormat="1" applyFont="1" applyFill="1" applyBorder="1" applyAlignment="1">
      <alignment horizontal="center" vertical="center" wrapText="1"/>
    </xf>
    <xf numFmtId="11" fontId="0" fillId="5" borderId="17" xfId="0" applyNumberFormat="1" applyFill="1" applyBorder="1" applyAlignment="1">
      <alignment horizontal="center" vertical="center"/>
    </xf>
    <xf numFmtId="0" fontId="0" fillId="0" borderId="14" xfId="0" applyBorder="1" applyAlignment="1">
      <alignment horizontal="center"/>
    </xf>
    <xf numFmtId="0" fontId="0" fillId="4" borderId="15" xfId="0" applyFill="1" applyBorder="1" applyAlignment="1">
      <alignment horizontal="center"/>
    </xf>
    <xf numFmtId="11" fontId="0" fillId="4" borderId="16" xfId="0" applyNumberFormat="1" applyFill="1" applyBorder="1" applyAlignment="1">
      <alignment horizontal="center"/>
    </xf>
    <xf numFmtId="11" fontId="0" fillId="4" borderId="17" xfId="0" applyNumberFormat="1" applyFill="1" applyBorder="1" applyAlignment="1">
      <alignment horizontal="center"/>
    </xf>
    <xf numFmtId="11" fontId="0" fillId="6" borderId="16" xfId="0" applyNumberFormat="1" applyFill="1" applyBorder="1" applyAlignment="1">
      <alignment horizontal="center"/>
    </xf>
    <xf numFmtId="11" fontId="0" fillId="6" borderId="17" xfId="0" applyNumberFormat="1" applyFill="1" applyBorder="1" applyAlignment="1">
      <alignment horizontal="center"/>
    </xf>
    <xf numFmtId="0" fontId="0" fillId="0" borderId="8" xfId="0" applyBorder="1" applyAlignment="1">
      <alignment horizontal="center"/>
    </xf>
    <xf numFmtId="0" fontId="0" fillId="4" borderId="12" xfId="0" applyFill="1" applyBorder="1" applyAlignment="1">
      <alignment horizontal="center"/>
    </xf>
    <xf numFmtId="11" fontId="0" fillId="4" borderId="4" xfId="0" applyNumberFormat="1" applyFill="1" applyBorder="1" applyAlignment="1">
      <alignment horizontal="center"/>
    </xf>
    <xf numFmtId="11" fontId="0" fillId="4" borderId="13" xfId="0" applyNumberFormat="1" applyFill="1" applyBorder="1" applyAlignment="1">
      <alignment horizontal="center"/>
    </xf>
    <xf numFmtId="11" fontId="0" fillId="6" borderId="12" xfId="0" applyNumberFormat="1" applyFill="1" applyBorder="1" applyAlignment="1">
      <alignment horizontal="center"/>
    </xf>
    <xf numFmtId="11" fontId="0" fillId="6" borderId="4" xfId="0" applyNumberFormat="1" applyFill="1" applyBorder="1" applyAlignment="1">
      <alignment horizontal="center"/>
    </xf>
    <xf numFmtId="11" fontId="0" fillId="6" borderId="13" xfId="0" applyNumberFormat="1" applyFill="1" applyBorder="1" applyAlignment="1">
      <alignment horizontal="center"/>
    </xf>
    <xf numFmtId="0" fontId="0" fillId="6" borderId="12" xfId="0" applyFill="1" applyBorder="1" applyAlignment="1">
      <alignment horizontal="center"/>
    </xf>
    <xf numFmtId="0" fontId="1" fillId="0" borderId="21" xfId="0" applyFont="1" applyBorder="1" applyAlignment="1">
      <alignment horizontal="left" vertical="center"/>
    </xf>
    <xf numFmtId="0" fontId="0" fillId="6" borderId="15" xfId="0" applyFill="1" applyBorder="1" applyAlignment="1">
      <alignment horizontal="center"/>
    </xf>
    <xf numFmtId="1" fontId="0" fillId="0" borderId="0" xfId="0" applyNumberFormat="1" applyAlignment="1">
      <alignment horizontal="center" vertical="center" wrapText="1"/>
    </xf>
    <xf numFmtId="1" fontId="0" fillId="0" borderId="0" xfId="0" applyNumberFormat="1" applyAlignment="1">
      <alignment horizontal="left" vertical="center"/>
    </xf>
    <xf numFmtId="0" fontId="0" fillId="3" borderId="4" xfId="0" applyFill="1" applyBorder="1"/>
    <xf numFmtId="0" fontId="0" fillId="0" borderId="4" xfId="0" applyBorder="1" applyAlignment="1">
      <alignment horizontal="center" vertical="center" wrapText="1"/>
    </xf>
    <xf numFmtId="1" fontId="0" fillId="0" borderId="4" xfId="0" applyNumberFormat="1" applyBorder="1" applyAlignment="1">
      <alignment horizontal="center" vertical="center" wrapText="1"/>
    </xf>
    <xf numFmtId="0" fontId="8" fillId="0" borderId="13" xfId="0" applyFont="1" applyBorder="1" applyAlignment="1">
      <alignment horizontal="center"/>
    </xf>
    <xf numFmtId="0" fontId="0" fillId="0" borderId="13" xfId="0" applyBorder="1"/>
    <xf numFmtId="0" fontId="0" fillId="0" borderId="12" xfId="0" applyBorder="1"/>
    <xf numFmtId="0" fontId="8" fillId="0" borderId="24" xfId="0" applyFont="1" applyBorder="1" applyAlignment="1">
      <alignment horizontal="center"/>
    </xf>
    <xf numFmtId="0" fontId="0" fillId="0" borderId="24" xfId="0" applyBorder="1"/>
    <xf numFmtId="0" fontId="0" fillId="3" borderId="25" xfId="0" applyFill="1" applyBorder="1"/>
    <xf numFmtId="0" fontId="0" fillId="0" borderId="16" xfId="0" applyBorder="1"/>
    <xf numFmtId="0" fontId="0" fillId="0" borderId="17" xfId="0" applyBorder="1"/>
    <xf numFmtId="0" fontId="8" fillId="0" borderId="23" xfId="0" applyFont="1" applyBorder="1" applyAlignment="1">
      <alignment horizontal="center"/>
    </xf>
    <xf numFmtId="0" fontId="8" fillId="0" borderId="25" xfId="0" applyFont="1" applyBorder="1" applyAlignment="1">
      <alignment horizontal="center"/>
    </xf>
    <xf numFmtId="1" fontId="0" fillId="0" borderId="27" xfId="0" applyNumberFormat="1" applyBorder="1" applyAlignment="1">
      <alignment horizontal="center" vertical="center" wrapText="1"/>
    </xf>
    <xf numFmtId="0" fontId="8" fillId="0" borderId="30" xfId="0" applyFont="1" applyBorder="1" applyAlignment="1">
      <alignment horizontal="center"/>
    </xf>
    <xf numFmtId="0" fontId="8" fillId="0" borderId="12" xfId="0" applyFont="1" applyBorder="1" applyAlignment="1">
      <alignment horizontal="center"/>
    </xf>
    <xf numFmtId="9" fontId="0" fillId="0" borderId="6" xfId="0" applyNumberFormat="1" applyBorder="1" applyAlignment="1">
      <alignment horizontal="center" vertical="center"/>
    </xf>
    <xf numFmtId="0" fontId="0" fillId="0" borderId="6" xfId="0" applyBorder="1" applyAlignment="1">
      <alignment horizontal="center" vertical="center" wrapText="1"/>
    </xf>
    <xf numFmtId="0" fontId="4" fillId="0" borderId="8" xfId="0" applyFont="1" applyBorder="1"/>
    <xf numFmtId="0" fontId="4" fillId="5" borderId="8" xfId="0" applyFont="1" applyFill="1" applyBorder="1"/>
    <xf numFmtId="0" fontId="8" fillId="4" borderId="12" xfId="0" applyFont="1" applyFill="1" applyBorder="1" applyAlignment="1">
      <alignment horizontal="center"/>
    </xf>
    <xf numFmtId="0" fontId="8" fillId="4" borderId="13" xfId="0" applyFont="1" applyFill="1" applyBorder="1" applyAlignment="1">
      <alignment horizontal="center"/>
    </xf>
    <xf numFmtId="0" fontId="8" fillId="4" borderId="23" xfId="0" applyFont="1" applyFill="1" applyBorder="1" applyAlignment="1">
      <alignment horizontal="center"/>
    </xf>
    <xf numFmtId="0" fontId="8" fillId="4" borderId="25" xfId="0" applyFont="1" applyFill="1" applyBorder="1" applyAlignment="1">
      <alignment horizontal="center"/>
    </xf>
    <xf numFmtId="0" fontId="0" fillId="4" borderId="30" xfId="0" applyFill="1" applyBorder="1"/>
    <xf numFmtId="0" fontId="0" fillId="4" borderId="24" xfId="0" applyFill="1" applyBorder="1"/>
    <xf numFmtId="0" fontId="4" fillId="0" borderId="29" xfId="0" applyFont="1" applyBorder="1" applyAlignment="1">
      <alignment vertical="center" wrapText="1"/>
    </xf>
    <xf numFmtId="0" fontId="4" fillId="0" borderId="10" xfId="0" applyFont="1" applyBorder="1" applyAlignment="1">
      <alignment vertical="center" wrapText="1"/>
    </xf>
    <xf numFmtId="0" fontId="4" fillId="0" borderId="11" xfId="0" applyFont="1" applyBorder="1" applyAlignment="1">
      <alignment vertical="center" wrapText="1"/>
    </xf>
    <xf numFmtId="0" fontId="4" fillId="4" borderId="8" xfId="0" applyFont="1" applyFill="1" applyBorder="1"/>
    <xf numFmtId="0" fontId="4" fillId="4" borderId="31" xfId="0" applyFont="1" applyFill="1" applyBorder="1"/>
    <xf numFmtId="9" fontId="0" fillId="5" borderId="6" xfId="0" applyNumberFormat="1" applyFill="1" applyBorder="1" applyAlignment="1">
      <alignment horizontal="center" vertical="center"/>
    </xf>
    <xf numFmtId="9" fontId="0" fillId="5" borderId="4" xfId="0" applyNumberFormat="1" applyFill="1" applyBorder="1" applyAlignment="1">
      <alignment horizontal="center" vertical="center"/>
    </xf>
    <xf numFmtId="1" fontId="0" fillId="5" borderId="4" xfId="0" applyNumberFormat="1" applyFill="1" applyBorder="1" applyAlignment="1">
      <alignment horizontal="center" vertical="center"/>
    </xf>
    <xf numFmtId="1" fontId="0" fillId="5" borderId="27" xfId="0" applyNumberFormat="1" applyFill="1" applyBorder="1" applyAlignment="1">
      <alignment horizontal="center" vertical="center"/>
    </xf>
    <xf numFmtId="0" fontId="8" fillId="5" borderId="12" xfId="0" applyFont="1" applyFill="1" applyBorder="1" applyAlignment="1">
      <alignment horizontal="center"/>
    </xf>
    <xf numFmtId="0" fontId="8" fillId="5" borderId="13" xfId="0" applyFont="1" applyFill="1" applyBorder="1" applyAlignment="1">
      <alignment horizontal="center"/>
    </xf>
    <xf numFmtId="0" fontId="2" fillId="0" borderId="0" xfId="1" applyAlignment="1">
      <alignment horizontal="left" vertical="center"/>
    </xf>
    <xf numFmtId="11" fontId="0" fillId="5" borderId="1" xfId="0" applyNumberFormat="1" applyFill="1" applyBorder="1" applyAlignment="1">
      <alignment horizontal="center" vertical="center"/>
    </xf>
    <xf numFmtId="11" fontId="0" fillId="5" borderId="32" xfId="0" applyNumberFormat="1" applyFill="1" applyBorder="1" applyAlignment="1">
      <alignment horizontal="center" vertical="center"/>
    </xf>
    <xf numFmtId="11" fontId="1" fillId="5" borderId="22" xfId="0" applyNumberFormat="1" applyFont="1" applyFill="1" applyBorder="1" applyAlignment="1">
      <alignment horizontal="center" vertical="center" wrapText="1"/>
    </xf>
    <xf numFmtId="0" fontId="0" fillId="0" borderId="33" xfId="0" applyBorder="1" applyAlignment="1">
      <alignment vertical="center" wrapText="1"/>
    </xf>
    <xf numFmtId="0" fontId="4" fillId="4" borderId="28" xfId="0" applyFont="1" applyFill="1" applyBorder="1" applyAlignment="1">
      <alignment vertical="center"/>
    </xf>
    <xf numFmtId="0" fontId="8" fillId="4" borderId="24" xfId="0" applyFont="1" applyFill="1" applyBorder="1" applyAlignment="1">
      <alignment horizontal="center" vertical="center"/>
    </xf>
    <xf numFmtId="0" fontId="8" fillId="4" borderId="23" xfId="0" applyFont="1" applyFill="1" applyBorder="1" applyAlignment="1">
      <alignment horizontal="center" vertical="center"/>
    </xf>
    <xf numFmtId="0" fontId="0" fillId="0" borderId="34" xfId="0" applyBorder="1" applyAlignment="1">
      <alignment vertical="center"/>
    </xf>
    <xf numFmtId="0" fontId="4" fillId="4" borderId="27" xfId="0" applyFont="1" applyFill="1" applyBorder="1" applyAlignment="1">
      <alignment vertical="center"/>
    </xf>
    <xf numFmtId="0" fontId="8" fillId="4" borderId="4" xfId="0" applyFont="1" applyFill="1" applyBorder="1" applyAlignment="1">
      <alignment horizontal="center" vertical="center"/>
    </xf>
    <xf numFmtId="0" fontId="8" fillId="4" borderId="12" xfId="0" applyFont="1" applyFill="1" applyBorder="1" applyAlignment="1">
      <alignment horizontal="center" vertical="center"/>
    </xf>
    <xf numFmtId="0" fontId="0" fillId="5" borderId="34" xfId="0" applyFill="1" applyBorder="1" applyAlignment="1">
      <alignment vertical="center" wrapText="1"/>
    </xf>
    <xf numFmtId="1" fontId="0" fillId="5" borderId="13" xfId="0" applyNumberFormat="1" applyFill="1" applyBorder="1" applyAlignment="1">
      <alignment horizontal="center" vertical="center" wrapText="1"/>
    </xf>
    <xf numFmtId="1" fontId="0" fillId="5" borderId="4" xfId="0" applyNumberFormat="1" applyFill="1" applyBorder="1" applyAlignment="1">
      <alignment horizontal="center" vertical="center" wrapText="1"/>
    </xf>
    <xf numFmtId="0" fontId="0" fillId="5" borderId="4" xfId="0" applyFill="1" applyBorder="1" applyAlignment="1">
      <alignment vertical="center"/>
    </xf>
    <xf numFmtId="0" fontId="0" fillId="5" borderId="4" xfId="0" applyFill="1" applyBorder="1" applyAlignment="1">
      <alignment horizontal="center" vertical="center" wrapText="1"/>
    </xf>
    <xf numFmtId="0" fontId="4" fillId="5" borderId="27" xfId="0" applyFont="1" applyFill="1" applyBorder="1" applyAlignment="1">
      <alignment vertical="center"/>
    </xf>
    <xf numFmtId="0" fontId="8" fillId="5" borderId="4" xfId="0" applyFont="1" applyFill="1" applyBorder="1" applyAlignment="1">
      <alignment horizontal="center" vertical="center"/>
    </xf>
    <xf numFmtId="0" fontId="8" fillId="5" borderId="12" xfId="0" applyFont="1" applyFill="1" applyBorder="1" applyAlignment="1">
      <alignment horizontal="center" vertical="center"/>
    </xf>
    <xf numFmtId="1" fontId="0" fillId="0" borderId="13" xfId="0" applyNumberFormat="1" applyBorder="1" applyAlignment="1">
      <alignment horizontal="center" vertical="center" wrapText="1"/>
    </xf>
    <xf numFmtId="0" fontId="0" fillId="0" borderId="4" xfId="0" applyBorder="1" applyAlignment="1">
      <alignment vertical="center"/>
    </xf>
    <xf numFmtId="0" fontId="0" fillId="0" borderId="12" xfId="0" applyBorder="1" applyAlignment="1">
      <alignment horizontal="center" vertical="center"/>
    </xf>
    <xf numFmtId="0" fontId="4" fillId="0" borderId="27" xfId="0" applyFont="1" applyBorder="1" applyAlignment="1">
      <alignment vertical="center"/>
    </xf>
    <xf numFmtId="0" fontId="8" fillId="0" borderId="4" xfId="0" applyFont="1" applyBorder="1" applyAlignment="1">
      <alignment horizontal="center" vertical="center"/>
    </xf>
    <xf numFmtId="0" fontId="8" fillId="0" borderId="12" xfId="0" applyFont="1" applyBorder="1" applyAlignment="1">
      <alignment horizontal="center" vertical="center"/>
    </xf>
    <xf numFmtId="0" fontId="0" fillId="5" borderId="34" xfId="0" applyFill="1" applyBorder="1" applyAlignment="1">
      <alignment vertical="center"/>
    </xf>
    <xf numFmtId="0" fontId="0" fillId="0" borderId="34" xfId="0" applyBorder="1" applyAlignment="1">
      <alignment vertical="center" wrapText="1"/>
    </xf>
    <xf numFmtId="0" fontId="8" fillId="8" borderId="12" xfId="0" applyFont="1" applyFill="1" applyBorder="1" applyAlignment="1">
      <alignment horizontal="center" vertical="center"/>
    </xf>
    <xf numFmtId="0" fontId="0" fillId="4" borderId="34" xfId="0" applyFill="1" applyBorder="1" applyAlignment="1">
      <alignment vertical="center" wrapText="1"/>
    </xf>
    <xf numFmtId="0" fontId="0" fillId="4" borderId="34" xfId="0" applyFill="1" applyBorder="1" applyAlignment="1">
      <alignment vertical="center"/>
    </xf>
    <xf numFmtId="0" fontId="0" fillId="7" borderId="12" xfId="0" applyFill="1" applyBorder="1" applyAlignment="1">
      <alignment horizontal="center" vertical="center"/>
    </xf>
    <xf numFmtId="0" fontId="0" fillId="8" borderId="34" xfId="0" applyFill="1" applyBorder="1" applyAlignment="1">
      <alignment vertical="center" wrapText="1"/>
    </xf>
    <xf numFmtId="1" fontId="0" fillId="8" borderId="13" xfId="0" applyNumberFormat="1" applyFill="1" applyBorder="1" applyAlignment="1">
      <alignment horizontal="center" vertical="center"/>
    </xf>
    <xf numFmtId="1" fontId="0" fillId="8" borderId="4" xfId="0" applyNumberFormat="1" applyFill="1" applyBorder="1" applyAlignment="1">
      <alignment horizontal="center" vertical="center"/>
    </xf>
    <xf numFmtId="0" fontId="4" fillId="8" borderId="27" xfId="0" applyFont="1" applyFill="1" applyBorder="1" applyAlignment="1">
      <alignment vertical="center"/>
    </xf>
    <xf numFmtId="0" fontId="8" fillId="8" borderId="4" xfId="0" applyFont="1" applyFill="1" applyBorder="1" applyAlignment="1">
      <alignment horizontal="center" vertical="center"/>
    </xf>
    <xf numFmtId="1" fontId="0" fillId="5" borderId="13" xfId="0" applyNumberFormat="1" applyFill="1" applyBorder="1" applyAlignment="1">
      <alignment horizontal="center" vertical="center"/>
    </xf>
    <xf numFmtId="0" fontId="0" fillId="9" borderId="34" xfId="0" applyFill="1" applyBorder="1" applyAlignment="1">
      <alignment vertical="center"/>
    </xf>
    <xf numFmtId="1" fontId="0" fillId="9" borderId="13" xfId="0" applyNumberFormat="1" applyFill="1" applyBorder="1" applyAlignment="1">
      <alignment horizontal="center" vertical="center"/>
    </xf>
    <xf numFmtId="1" fontId="0" fillId="9" borderId="4" xfId="0" applyNumberFormat="1" applyFill="1" applyBorder="1" applyAlignment="1">
      <alignment horizontal="center" vertical="center"/>
    </xf>
    <xf numFmtId="0" fontId="4" fillId="9" borderId="27" xfId="0" applyFont="1" applyFill="1" applyBorder="1" applyAlignment="1">
      <alignment vertical="center"/>
    </xf>
    <xf numFmtId="0" fontId="8" fillId="9" borderId="4" xfId="0" applyFont="1" applyFill="1" applyBorder="1" applyAlignment="1">
      <alignment horizontal="center" vertical="center"/>
    </xf>
    <xf numFmtId="0" fontId="8" fillId="9" borderId="12" xfId="0" applyFont="1" applyFill="1" applyBorder="1" applyAlignment="1">
      <alignment horizontal="center" vertical="center"/>
    </xf>
    <xf numFmtId="0" fontId="0" fillId="5" borderId="34" xfId="0" applyFill="1" applyBorder="1" applyAlignment="1">
      <alignment horizontal="left" vertical="center" wrapText="1"/>
    </xf>
    <xf numFmtId="0" fontId="5" fillId="2" borderId="26" xfId="0" applyFont="1" applyFill="1" applyBorder="1" applyAlignment="1">
      <alignment vertical="center" wrapText="1"/>
    </xf>
    <xf numFmtId="0" fontId="5" fillId="2" borderId="10" xfId="0" applyFont="1" applyFill="1" applyBorder="1" applyAlignment="1">
      <alignment vertical="center" wrapText="1"/>
    </xf>
    <xf numFmtId="0" fontId="5" fillId="2" borderId="9" xfId="0" applyFont="1" applyFill="1" applyBorder="1" applyAlignment="1">
      <alignment vertical="center" wrapText="1"/>
    </xf>
    <xf numFmtId="0" fontId="5" fillId="2" borderId="35" xfId="0" applyFont="1" applyFill="1" applyBorder="1" applyAlignment="1">
      <alignment vertical="center" wrapText="1"/>
    </xf>
    <xf numFmtId="0" fontId="8" fillId="4" borderId="15" xfId="0" applyFont="1" applyFill="1" applyBorder="1" applyAlignment="1">
      <alignment horizontal="center" vertical="center"/>
    </xf>
    <xf numFmtId="0" fontId="8" fillId="4" borderId="16" xfId="0" applyFont="1" applyFill="1" applyBorder="1" applyAlignment="1">
      <alignment horizontal="center" vertical="center"/>
    </xf>
    <xf numFmtId="0" fontId="4" fillId="4" borderId="3" xfId="0" applyFont="1" applyFill="1" applyBorder="1" applyAlignment="1">
      <alignment vertical="center"/>
    </xf>
    <xf numFmtId="0" fontId="5" fillId="2" borderId="11" xfId="0" applyFont="1" applyFill="1" applyBorder="1" applyAlignment="1">
      <alignment vertical="center" wrapText="1"/>
    </xf>
    <xf numFmtId="0" fontId="0" fillId="5" borderId="8" xfId="0" applyFill="1" applyBorder="1" applyAlignment="1">
      <alignment horizontal="center" vertical="center"/>
    </xf>
    <xf numFmtId="0" fontId="0" fillId="8" borderId="8" xfId="0" applyFill="1" applyBorder="1" applyAlignment="1">
      <alignment horizontal="center" vertical="center"/>
    </xf>
    <xf numFmtId="0" fontId="0" fillId="9" borderId="8" xfId="0"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4" fillId="8" borderId="28" xfId="0" applyFont="1" applyFill="1" applyBorder="1" applyAlignment="1">
      <alignment vertical="center"/>
    </xf>
    <xf numFmtId="0" fontId="0" fillId="8" borderId="31" xfId="0" applyFill="1" applyBorder="1" applyAlignment="1">
      <alignment horizontal="center" vertical="center"/>
    </xf>
    <xf numFmtId="11" fontId="0" fillId="8" borderId="6" xfId="0" applyNumberFormat="1" applyFill="1" applyBorder="1" applyAlignment="1">
      <alignment horizontal="center" vertical="center"/>
    </xf>
    <xf numFmtId="11" fontId="0" fillId="9" borderId="6" xfId="0" applyNumberFormat="1" applyFill="1" applyBorder="1" applyAlignment="1">
      <alignment horizontal="center" vertical="center"/>
    </xf>
    <xf numFmtId="0" fontId="5" fillId="2" borderId="36" xfId="0" applyFont="1" applyFill="1" applyBorder="1" applyAlignment="1">
      <alignment vertical="center" wrapText="1"/>
    </xf>
    <xf numFmtId="9" fontId="6" fillId="5" borderId="34" xfId="0" applyNumberFormat="1" applyFont="1" applyFill="1" applyBorder="1" applyAlignment="1">
      <alignment horizontal="center" vertical="center" wrapText="1"/>
    </xf>
    <xf numFmtId="9" fontId="6" fillId="8" borderId="34" xfId="0" applyNumberFormat="1" applyFont="1" applyFill="1" applyBorder="1" applyAlignment="1">
      <alignment horizontal="center" vertical="center" wrapText="1"/>
    </xf>
    <xf numFmtId="9" fontId="6" fillId="9" borderId="34" xfId="0" applyNumberFormat="1" applyFont="1" applyFill="1" applyBorder="1" applyAlignment="1">
      <alignment horizontal="center" vertical="center" wrapText="1"/>
    </xf>
    <xf numFmtId="9" fontId="6" fillId="8" borderId="33" xfId="0" applyNumberFormat="1" applyFont="1" applyFill="1" applyBorder="1" applyAlignment="1">
      <alignment horizontal="center" vertical="center" wrapText="1"/>
    </xf>
    <xf numFmtId="0" fontId="4" fillId="5" borderId="14" xfId="0" applyFont="1" applyFill="1" applyBorder="1"/>
    <xf numFmtId="9" fontId="0" fillId="5" borderId="2" xfId="0" applyNumberFormat="1" applyFill="1" applyBorder="1" applyAlignment="1">
      <alignment horizontal="center" vertical="center"/>
    </xf>
    <xf numFmtId="9" fontId="0" fillId="5" borderId="16" xfId="0" applyNumberFormat="1" applyFill="1" applyBorder="1" applyAlignment="1">
      <alignment horizontal="center" vertical="center"/>
    </xf>
    <xf numFmtId="1" fontId="0" fillId="5" borderId="16" xfId="0" applyNumberFormat="1" applyFill="1" applyBorder="1" applyAlignment="1">
      <alignment horizontal="center" vertical="center"/>
    </xf>
    <xf numFmtId="1" fontId="0" fillId="5" borderId="3" xfId="0" applyNumberFormat="1" applyFill="1" applyBorder="1" applyAlignment="1">
      <alignment horizontal="center" vertical="center"/>
    </xf>
    <xf numFmtId="0" fontId="8" fillId="5" borderId="15" xfId="0" applyFont="1" applyFill="1" applyBorder="1" applyAlignment="1">
      <alignment horizontal="center"/>
    </xf>
    <xf numFmtId="0" fontId="8" fillId="5" borderId="17" xfId="0" applyFont="1" applyFill="1" applyBorder="1" applyAlignment="1">
      <alignment horizontal="center"/>
    </xf>
    <xf numFmtId="1" fontId="0" fillId="5" borderId="27" xfId="0" applyNumberFormat="1" applyFill="1" applyBorder="1" applyAlignment="1">
      <alignment horizontal="center" vertical="center" wrapText="1"/>
    </xf>
    <xf numFmtId="0" fontId="4" fillId="10" borderId="8" xfId="0" applyFont="1" applyFill="1" applyBorder="1"/>
    <xf numFmtId="9" fontId="0" fillId="10" borderId="6" xfId="0" applyNumberFormat="1" applyFill="1" applyBorder="1" applyAlignment="1">
      <alignment horizontal="center" vertical="center"/>
    </xf>
    <xf numFmtId="0" fontId="0" fillId="10" borderId="4" xfId="0" applyFill="1" applyBorder="1" applyAlignment="1">
      <alignment vertical="center"/>
    </xf>
    <xf numFmtId="0" fontId="0" fillId="10" borderId="4" xfId="0" applyFill="1" applyBorder="1" applyAlignment="1">
      <alignment horizontal="center" vertical="center" wrapText="1"/>
    </xf>
    <xf numFmtId="1" fontId="0" fillId="10" borderId="4" xfId="0" applyNumberFormat="1" applyFill="1" applyBorder="1" applyAlignment="1">
      <alignment horizontal="center" vertical="center" wrapText="1"/>
    </xf>
    <xf numFmtId="1" fontId="0" fillId="10" borderId="27" xfId="0" applyNumberFormat="1" applyFill="1" applyBorder="1" applyAlignment="1">
      <alignment horizontal="center" vertical="center" wrapText="1"/>
    </xf>
    <xf numFmtId="0" fontId="8" fillId="10" borderId="12" xfId="0" applyFont="1" applyFill="1" applyBorder="1" applyAlignment="1">
      <alignment horizontal="center"/>
    </xf>
    <xf numFmtId="0" fontId="8" fillId="10" borderId="13" xfId="0" applyFont="1" applyFill="1" applyBorder="1" applyAlignment="1">
      <alignment horizontal="center"/>
    </xf>
    <xf numFmtId="0" fontId="4" fillId="8" borderId="8" xfId="0" applyFont="1" applyFill="1" applyBorder="1"/>
    <xf numFmtId="9" fontId="0" fillId="8" borderId="6" xfId="0" applyNumberFormat="1" applyFill="1" applyBorder="1" applyAlignment="1">
      <alignment horizontal="center" vertical="center"/>
    </xf>
    <xf numFmtId="9" fontId="0" fillId="8" borderId="4" xfId="0" applyNumberFormat="1" applyFill="1" applyBorder="1" applyAlignment="1">
      <alignment horizontal="center" vertical="center"/>
    </xf>
    <xf numFmtId="1" fontId="0" fillId="8" borderId="27" xfId="0" applyNumberFormat="1" applyFill="1" applyBorder="1" applyAlignment="1">
      <alignment horizontal="center" vertical="center"/>
    </xf>
    <xf numFmtId="0" fontId="8" fillId="8" borderId="12" xfId="0" applyFont="1" applyFill="1" applyBorder="1" applyAlignment="1">
      <alignment horizontal="center"/>
    </xf>
    <xf numFmtId="0" fontId="8" fillId="8" borderId="13" xfId="0" applyFont="1" applyFill="1" applyBorder="1" applyAlignment="1">
      <alignment horizontal="center"/>
    </xf>
    <xf numFmtId="0" fontId="4" fillId="9" borderId="8" xfId="0" applyFont="1" applyFill="1" applyBorder="1"/>
    <xf numFmtId="9" fontId="0" fillId="9" borderId="6" xfId="0" applyNumberFormat="1" applyFill="1" applyBorder="1" applyAlignment="1">
      <alignment horizontal="center" vertical="center"/>
    </xf>
    <xf numFmtId="9" fontId="0" fillId="9" borderId="4" xfId="0" applyNumberFormat="1" applyFill="1" applyBorder="1" applyAlignment="1">
      <alignment horizontal="center" vertical="center"/>
    </xf>
    <xf numFmtId="1" fontId="0" fillId="9" borderId="27" xfId="0" applyNumberFormat="1" applyFill="1" applyBorder="1" applyAlignment="1">
      <alignment horizontal="center" vertical="center"/>
    </xf>
    <xf numFmtId="0" fontId="8" fillId="9" borderId="12" xfId="0" applyFont="1" applyFill="1" applyBorder="1" applyAlignment="1">
      <alignment horizontal="center"/>
    </xf>
    <xf numFmtId="0" fontId="8" fillId="9" borderId="13" xfId="0" applyFont="1" applyFill="1" applyBorder="1" applyAlignment="1">
      <alignment horizontal="center"/>
    </xf>
    <xf numFmtId="0" fontId="0" fillId="9" borderId="6" xfId="0" applyFill="1" applyBorder="1"/>
    <xf numFmtId="0" fontId="0" fillId="9" borderId="4" xfId="0" applyFill="1" applyBorder="1"/>
    <xf numFmtId="0" fontId="0" fillId="9" borderId="13" xfId="0" applyFill="1" applyBorder="1"/>
    <xf numFmtId="0" fontId="0" fillId="9" borderId="0" xfId="0" applyFill="1"/>
    <xf numFmtId="0" fontId="4" fillId="9" borderId="10" xfId="0" applyFont="1" applyFill="1" applyBorder="1" applyAlignment="1">
      <alignment vertical="center" wrapText="1"/>
    </xf>
    <xf numFmtId="0" fontId="8" fillId="9" borderId="24" xfId="0" applyFont="1" applyFill="1" applyBorder="1" applyAlignment="1">
      <alignment horizontal="center"/>
    </xf>
    <xf numFmtId="0" fontId="0" fillId="9" borderId="16" xfId="0" applyFill="1" applyBorder="1"/>
    <xf numFmtId="0" fontId="0" fillId="9" borderId="24" xfId="0" applyFill="1" applyBorder="1"/>
    <xf numFmtId="0" fontId="0" fillId="11" borderId="4" xfId="0" applyFill="1" applyBorder="1"/>
    <xf numFmtId="0" fontId="0" fillId="11" borderId="25" xfId="0" applyFill="1" applyBorder="1"/>
    <xf numFmtId="0" fontId="4" fillId="4" borderId="14" xfId="0" applyFont="1" applyFill="1" applyBorder="1"/>
    <xf numFmtId="0" fontId="8" fillId="4" borderId="15" xfId="0" applyFont="1" applyFill="1" applyBorder="1" applyAlignment="1">
      <alignment horizontal="center"/>
    </xf>
    <xf numFmtId="0" fontId="8" fillId="4" borderId="17" xfId="0" applyFont="1" applyFill="1" applyBorder="1" applyAlignment="1">
      <alignment horizontal="center"/>
    </xf>
    <xf numFmtId="0" fontId="4" fillId="8" borderId="31" xfId="0" applyFont="1" applyFill="1" applyBorder="1"/>
    <xf numFmtId="9" fontId="0" fillId="8" borderId="30" xfId="0" applyNumberFormat="1" applyFill="1" applyBorder="1" applyAlignment="1">
      <alignment horizontal="center" vertical="center"/>
    </xf>
    <xf numFmtId="11" fontId="0" fillId="8" borderId="30" xfId="0" applyNumberFormat="1" applyFill="1" applyBorder="1" applyAlignment="1">
      <alignment horizontal="center" vertical="center"/>
    </xf>
    <xf numFmtId="9" fontId="0" fillId="8" borderId="24" xfId="0" applyNumberFormat="1" applyFill="1" applyBorder="1" applyAlignment="1">
      <alignment horizontal="center" vertical="center"/>
    </xf>
    <xf numFmtId="1" fontId="0" fillId="8" borderId="24" xfId="0" applyNumberFormat="1" applyFill="1" applyBorder="1" applyAlignment="1">
      <alignment horizontal="center" vertical="center"/>
    </xf>
    <xf numFmtId="1" fontId="0" fillId="8" borderId="28" xfId="0" applyNumberFormat="1" applyFill="1" applyBorder="1" applyAlignment="1">
      <alignment horizontal="center" vertical="center"/>
    </xf>
    <xf numFmtId="0" fontId="8" fillId="8" borderId="23" xfId="0" applyFont="1" applyFill="1" applyBorder="1" applyAlignment="1">
      <alignment horizontal="center"/>
    </xf>
    <xf numFmtId="0" fontId="8" fillId="8" borderId="25" xfId="0" applyFont="1" applyFill="1" applyBorder="1" applyAlignment="1">
      <alignment horizontal="center"/>
    </xf>
    <xf numFmtId="0" fontId="0" fillId="4" borderId="2" xfId="0" applyFill="1" applyBorder="1"/>
    <xf numFmtId="0" fontId="4" fillId="0" borderId="9" xfId="0" applyFont="1" applyBorder="1" applyAlignment="1">
      <alignment vertical="center" wrapText="1"/>
    </xf>
    <xf numFmtId="0" fontId="0" fillId="3" borderId="15" xfId="0" applyFill="1" applyBorder="1"/>
    <xf numFmtId="0" fontId="0" fillId="9" borderId="12" xfId="0" applyFill="1" applyBorder="1"/>
    <xf numFmtId="0" fontId="0" fillId="0" borderId="23" xfId="0" applyBorder="1"/>
    <xf numFmtId="9" fontId="0" fillId="10" borderId="37" xfId="0" applyNumberFormat="1" applyFill="1" applyBorder="1" applyAlignment="1">
      <alignment horizontal="center" vertical="center"/>
    </xf>
    <xf numFmtId="0" fontId="0" fillId="10" borderId="38" xfId="0" applyFill="1" applyBorder="1" applyAlignment="1">
      <alignment vertical="center"/>
    </xf>
    <xf numFmtId="0" fontId="0" fillId="10" borderId="38" xfId="0" applyFill="1" applyBorder="1" applyAlignment="1">
      <alignment horizontal="center" vertical="center" wrapText="1"/>
    </xf>
    <xf numFmtId="1" fontId="0" fillId="10" borderId="38" xfId="0" applyNumberFormat="1" applyFill="1" applyBorder="1" applyAlignment="1">
      <alignment horizontal="center" vertical="center" wrapText="1"/>
    </xf>
    <xf numFmtId="1" fontId="0" fillId="10" borderId="39" xfId="0" applyNumberFormat="1" applyFill="1" applyBorder="1" applyAlignment="1">
      <alignment horizontal="center" vertical="center" wrapText="1"/>
    </xf>
    <xf numFmtId="0" fontId="14" fillId="0" borderId="44" xfId="0" applyFont="1" applyBorder="1" applyAlignment="1">
      <alignment horizontal="center" wrapText="1"/>
    </xf>
    <xf numFmtId="0" fontId="14" fillId="0" borderId="45" xfId="0" applyFont="1" applyBorder="1" applyAlignment="1">
      <alignment horizontal="center" wrapText="1"/>
    </xf>
    <xf numFmtId="0" fontId="14" fillId="13" borderId="44" xfId="0" applyFont="1" applyFill="1" applyBorder="1" applyAlignment="1">
      <alignment horizontal="center" wrapText="1"/>
    </xf>
    <xf numFmtId="0" fontId="14" fillId="13" borderId="45" xfId="0" applyFont="1" applyFill="1" applyBorder="1" applyAlignment="1">
      <alignment horizontal="center" wrapText="1"/>
    </xf>
    <xf numFmtId="0" fontId="14" fillId="14" borderId="44" xfId="0" applyFont="1" applyFill="1" applyBorder="1" applyAlignment="1">
      <alignment horizontal="center" wrapText="1"/>
    </xf>
    <xf numFmtId="0" fontId="14" fillId="14" borderId="45" xfId="0" applyFont="1" applyFill="1" applyBorder="1" applyAlignment="1">
      <alignment horizontal="center" wrapText="1"/>
    </xf>
    <xf numFmtId="0" fontId="1" fillId="0" borderId="0" xfId="0" applyFont="1" applyAlignment="1">
      <alignment horizontal="center"/>
    </xf>
    <xf numFmtId="0" fontId="0" fillId="0" borderId="4"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1" fillId="0" borderId="46" xfId="0" applyFont="1" applyBorder="1" applyAlignment="1">
      <alignment horizontal="center"/>
    </xf>
    <xf numFmtId="0" fontId="1" fillId="0" borderId="47" xfId="0" applyFont="1" applyBorder="1" applyAlignment="1">
      <alignment horizontal="center"/>
    </xf>
    <xf numFmtId="0" fontId="1" fillId="0" borderId="48" xfId="0" applyFont="1" applyBorder="1" applyAlignment="1">
      <alignment horizontal="center"/>
    </xf>
    <xf numFmtId="0" fontId="1" fillId="0" borderId="49" xfId="0" applyFont="1" applyBorder="1" applyAlignment="1">
      <alignment horizontal="center"/>
    </xf>
    <xf numFmtId="0" fontId="1" fillId="0" borderId="50" xfId="0" applyFont="1" applyBorder="1" applyAlignment="1">
      <alignment horizontal="center"/>
    </xf>
    <xf numFmtId="0" fontId="0" fillId="0" borderId="15" xfId="0" applyBorder="1" applyAlignment="1">
      <alignment horizontal="center"/>
    </xf>
    <xf numFmtId="0" fontId="0" fillId="0" borderId="3"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51" xfId="0" applyBorder="1" applyAlignment="1">
      <alignment horizontal="center"/>
    </xf>
    <xf numFmtId="0" fontId="0" fillId="0" borderId="9" xfId="0" applyBorder="1" applyAlignment="1">
      <alignment horizontal="center"/>
    </xf>
    <xf numFmtId="0" fontId="0" fillId="0" borderId="26"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36" xfId="0" applyBorder="1" applyAlignment="1">
      <alignment horizontal="center"/>
    </xf>
    <xf numFmtId="0" fontId="1" fillId="0" borderId="53" xfId="0" applyFont="1" applyBorder="1"/>
    <xf numFmtId="0" fontId="1" fillId="0" borderId="55" xfId="0" applyFont="1" applyBorder="1" applyAlignment="1">
      <alignment horizontal="center"/>
    </xf>
    <xf numFmtId="0" fontId="1" fillId="0" borderId="38" xfId="0" applyFont="1" applyBorder="1" applyAlignment="1">
      <alignment horizontal="center"/>
    </xf>
    <xf numFmtId="0" fontId="1" fillId="0" borderId="56" xfId="0" applyFont="1" applyBorder="1" applyAlignment="1">
      <alignment horizontal="center"/>
    </xf>
    <xf numFmtId="0" fontId="1" fillId="0" borderId="52" xfId="0" applyFont="1" applyBorder="1"/>
    <xf numFmtId="164" fontId="0" fillId="0" borderId="9" xfId="0" applyNumberFormat="1" applyBorder="1" applyAlignment="1">
      <alignment horizontal="center"/>
    </xf>
    <xf numFmtId="164" fontId="0" fillId="0" borderId="10" xfId="0" applyNumberFormat="1" applyBorder="1" applyAlignment="1">
      <alignment horizontal="center"/>
    </xf>
    <xf numFmtId="164" fontId="0" fillId="0" borderId="11" xfId="0" applyNumberFormat="1" applyBorder="1" applyAlignment="1">
      <alignment horizontal="center"/>
    </xf>
    <xf numFmtId="164" fontId="0" fillId="0" borderId="23" xfId="0" applyNumberFormat="1" applyBorder="1" applyAlignment="1">
      <alignment horizontal="center"/>
    </xf>
    <xf numFmtId="164" fontId="0" fillId="0" borderId="24" xfId="0" applyNumberFormat="1" applyBorder="1" applyAlignment="1">
      <alignment horizontal="center"/>
    </xf>
    <xf numFmtId="164" fontId="0" fillId="0" borderId="25" xfId="0" applyNumberFormat="1" applyBorder="1" applyAlignment="1">
      <alignment horizontal="center"/>
    </xf>
    <xf numFmtId="0" fontId="1" fillId="0" borderId="9" xfId="0"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0" fillId="0" borderId="52" xfId="0" applyBorder="1" applyAlignment="1">
      <alignment horizontal="center"/>
    </xf>
    <xf numFmtId="0" fontId="0" fillId="0" borderId="54" xfId="0" applyBorder="1" applyAlignment="1">
      <alignment horizontal="center"/>
    </xf>
    <xf numFmtId="0" fontId="13" fillId="12" borderId="43" xfId="0" applyFont="1" applyFill="1" applyBorder="1" applyAlignment="1">
      <alignment horizontal="center" vertical="center" wrapText="1"/>
    </xf>
    <xf numFmtId="0" fontId="13" fillId="12" borderId="44" xfId="0" applyFont="1" applyFill="1" applyBorder="1" applyAlignment="1">
      <alignment horizontal="center" vertical="center" wrapText="1"/>
    </xf>
    <xf numFmtId="0" fontId="3" fillId="0" borderId="11" xfId="0" applyFont="1" applyBorder="1" applyAlignment="1">
      <alignment horizontal="center" vertical="center" wrapText="1"/>
    </xf>
    <xf numFmtId="0" fontId="3" fillId="0" borderId="25"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29" xfId="0" applyFont="1" applyBorder="1" applyAlignment="1">
      <alignment horizontal="center" vertical="center" wrapText="1"/>
    </xf>
    <xf numFmtId="0" fontId="1" fillId="0" borderId="30" xfId="0" applyFont="1" applyBorder="1" applyAlignment="1">
      <alignment horizontal="center" vertical="center" wrapText="1"/>
    </xf>
    <xf numFmtId="1" fontId="1" fillId="0" borderId="10" xfId="0" applyNumberFormat="1" applyFont="1" applyBorder="1" applyAlignment="1">
      <alignment horizontal="center" vertical="center" wrapText="1"/>
    </xf>
    <xf numFmtId="1" fontId="1" fillId="0" borderId="24" xfId="0" applyNumberFormat="1" applyFont="1" applyBorder="1" applyAlignment="1">
      <alignment horizontal="center" vertical="center" wrapText="1"/>
    </xf>
    <xf numFmtId="1" fontId="1" fillId="0" borderId="26" xfId="0" applyNumberFormat="1" applyFont="1" applyBorder="1" applyAlignment="1">
      <alignment horizontal="center" vertical="center" wrapText="1"/>
    </xf>
    <xf numFmtId="1" fontId="1" fillId="0" borderId="28" xfId="0" applyNumberFormat="1" applyFont="1" applyBorder="1" applyAlignment="1">
      <alignment horizontal="center" vertical="center" wrapText="1"/>
    </xf>
    <xf numFmtId="0" fontId="3" fillId="0" borderId="9" xfId="0" applyFont="1" applyBorder="1" applyAlignment="1">
      <alignment horizontal="center" vertical="center"/>
    </xf>
    <xf numFmtId="0" fontId="3" fillId="0" borderId="23" xfId="0" applyFont="1" applyBorder="1" applyAlignment="1">
      <alignment horizontal="center" vertical="center"/>
    </xf>
    <xf numFmtId="0" fontId="0" fillId="4" borderId="6" xfId="0" applyFill="1" applyBorder="1" applyAlignment="1">
      <alignment horizontal="center" vertical="center"/>
    </xf>
    <xf numFmtId="0" fontId="0" fillId="4" borderId="4" xfId="0" applyFill="1" applyBorder="1" applyAlignment="1">
      <alignment horizontal="center" vertical="center"/>
    </xf>
    <xf numFmtId="0" fontId="0" fillId="4" borderId="27" xfId="0" applyFill="1" applyBorder="1" applyAlignment="1">
      <alignment horizontal="center" vertical="center"/>
    </xf>
    <xf numFmtId="0" fontId="1" fillId="0" borderId="7" xfId="0" applyFont="1" applyBorder="1" applyAlignment="1">
      <alignment horizontal="center" vertical="center"/>
    </xf>
    <xf numFmtId="0" fontId="1" fillId="0" borderId="31" xfId="0" applyFont="1" applyBorder="1" applyAlignment="1">
      <alignment horizontal="center" vertical="center"/>
    </xf>
    <xf numFmtId="0" fontId="0" fillId="4" borderId="40" xfId="0" applyFill="1" applyBorder="1" applyAlignment="1">
      <alignment horizontal="center" vertical="center"/>
    </xf>
    <xf numFmtId="0" fontId="0" fillId="4" borderId="41" xfId="0" applyFill="1" applyBorder="1" applyAlignment="1">
      <alignment horizontal="center" vertical="center"/>
    </xf>
    <xf numFmtId="0" fontId="0" fillId="4" borderId="42" xfId="0" applyFill="1" applyBorder="1" applyAlignment="1">
      <alignment horizontal="center" vertical="center"/>
    </xf>
    <xf numFmtId="0" fontId="0" fillId="4" borderId="2" xfId="0" applyFill="1" applyBorder="1" applyAlignment="1">
      <alignment horizontal="center" vertical="center"/>
    </xf>
    <xf numFmtId="0" fontId="0" fillId="4" borderId="16" xfId="0" applyFill="1" applyBorder="1" applyAlignment="1">
      <alignment horizontal="center" vertical="center"/>
    </xf>
    <xf numFmtId="0" fontId="0" fillId="4" borderId="3" xfId="0" applyFill="1" applyBorder="1" applyAlignment="1">
      <alignment horizontal="center" vertical="center"/>
    </xf>
    <xf numFmtId="0" fontId="0" fillId="4" borderId="12" xfId="0" applyFill="1" applyBorder="1" applyAlignment="1">
      <alignment horizontal="center" vertical="center"/>
    </xf>
    <xf numFmtId="0" fontId="0" fillId="4" borderId="13" xfId="0" applyFill="1" applyBorder="1" applyAlignment="1">
      <alignment horizontal="center" vertical="center"/>
    </xf>
    <xf numFmtId="0" fontId="0" fillId="4" borderId="23" xfId="0" applyFill="1" applyBorder="1" applyAlignment="1">
      <alignment horizontal="center" vertical="center"/>
    </xf>
    <xf numFmtId="0" fontId="0" fillId="4" borderId="24" xfId="0" applyFill="1" applyBorder="1" applyAlignment="1">
      <alignment horizontal="center" vertical="center"/>
    </xf>
    <xf numFmtId="0" fontId="0" fillId="4" borderId="25" xfId="0" applyFill="1" applyBorder="1" applyAlignment="1">
      <alignment horizontal="center" vertical="center"/>
    </xf>
    <xf numFmtId="0" fontId="0" fillId="4" borderId="15" xfId="0" applyFill="1" applyBorder="1" applyAlignment="1">
      <alignment horizontal="center" vertical="center"/>
    </xf>
    <xf numFmtId="0" fontId="15"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hyperlink" Target="http://cbl-gorilla.cs.technion.ac.il/GOrilla/gdd3q2j9/GOResults.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uniprot.org/uniprot/Q00839" TargetMode="External"/><Relationship Id="rId3" Type="http://schemas.openxmlformats.org/officeDocument/2006/relationships/hyperlink" Target="https://www.uniprot.org/uniprot/P57078" TargetMode="External"/><Relationship Id="rId7" Type="http://schemas.openxmlformats.org/officeDocument/2006/relationships/hyperlink" Target="https://www.uniprot.org/uniprot/P02751" TargetMode="External"/><Relationship Id="rId2" Type="http://schemas.openxmlformats.org/officeDocument/2006/relationships/hyperlink" Target="https://www.uniprot.org/uniprot/P40222" TargetMode="External"/><Relationship Id="rId1" Type="http://schemas.openxmlformats.org/officeDocument/2006/relationships/hyperlink" Target="https://www.uniprot.org/uniprot/Q9UJT2" TargetMode="External"/><Relationship Id="rId6" Type="http://schemas.openxmlformats.org/officeDocument/2006/relationships/hyperlink" Target="https://www.uniprot.org/uniprot/P19320" TargetMode="External"/><Relationship Id="rId5" Type="http://schemas.openxmlformats.org/officeDocument/2006/relationships/hyperlink" Target="https://www.uniprot.org/uniprot/P19838" TargetMode="External"/><Relationship Id="rId10" Type="http://schemas.openxmlformats.org/officeDocument/2006/relationships/printerSettings" Target="../printerSettings/printerSettings5.bin"/><Relationship Id="rId4" Type="http://schemas.openxmlformats.org/officeDocument/2006/relationships/hyperlink" Target="https://www.uniprot.org/uniprot/P16104" TargetMode="External"/><Relationship Id="rId9" Type="http://schemas.openxmlformats.org/officeDocument/2006/relationships/hyperlink" Target="https://www.ebi.ac.uk/intact/search?query=Q9UBG3%09P49888%09P16401%09P05161%09Q96HE7%09Q7Z3Y8%09Q8IYT4%09O75781%09O14979%09Q16719&amp;groupBySpecies=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49799-3885-4686-AF05-C159943C971D}">
  <dimension ref="A1:K43"/>
  <sheetViews>
    <sheetView workbookViewId="0">
      <selection activeCell="G28" sqref="G28"/>
    </sheetView>
  </sheetViews>
  <sheetFormatPr defaultColWidth="8.85546875" defaultRowHeight="15" x14ac:dyDescent="0.25"/>
  <cols>
    <col min="1" max="1" width="5.7109375" style="14" bestFit="1" customWidth="1"/>
    <col min="2" max="2" width="15.28515625" style="14" bestFit="1" customWidth="1"/>
    <col min="3" max="5" width="23" style="14" bestFit="1" customWidth="1"/>
    <col min="6" max="6" width="19" style="14" bestFit="1" customWidth="1"/>
    <col min="9" max="9" width="13.7109375" style="14" customWidth="1"/>
    <col min="10" max="10" width="9.140625" style="14"/>
    <col min="11" max="11" width="17.7109375" style="14" customWidth="1"/>
  </cols>
  <sheetData>
    <row r="1" spans="1:11" s="1" customFormat="1" ht="15.75" thickBot="1" x14ac:dyDescent="0.3">
      <c r="A1" s="243" t="s">
        <v>19784</v>
      </c>
      <c r="B1" s="244" t="s">
        <v>19785</v>
      </c>
      <c r="C1" s="243" t="s">
        <v>19786</v>
      </c>
      <c r="D1" s="245" t="s">
        <v>19787</v>
      </c>
      <c r="E1" s="246" t="s">
        <v>19788</v>
      </c>
      <c r="F1" s="247" t="s">
        <v>19790</v>
      </c>
      <c r="I1" s="232"/>
      <c r="J1" s="232"/>
      <c r="K1" s="232"/>
    </row>
    <row r="2" spans="1:11" x14ac:dyDescent="0.25">
      <c r="A2" s="253" t="s">
        <v>19777</v>
      </c>
      <c r="B2" s="254">
        <v>1</v>
      </c>
      <c r="C2" s="253">
        <v>0.97699999999999998</v>
      </c>
      <c r="D2" s="255">
        <v>0.96399999999999997</v>
      </c>
      <c r="E2" s="256">
        <v>0.97499999999999998</v>
      </c>
      <c r="F2" s="257">
        <v>0.97699999999999998</v>
      </c>
    </row>
    <row r="3" spans="1:11" x14ac:dyDescent="0.25">
      <c r="A3" s="234" t="s">
        <v>19777</v>
      </c>
      <c r="B3" s="239">
        <v>2</v>
      </c>
      <c r="C3" s="234">
        <v>0.88200000000000001</v>
      </c>
      <c r="D3" s="233">
        <v>0.252</v>
      </c>
      <c r="E3" s="235">
        <v>0.23</v>
      </c>
      <c r="F3" s="241">
        <v>0.88200000000000001</v>
      </c>
    </row>
    <row r="4" spans="1:11" x14ac:dyDescent="0.25">
      <c r="A4" s="234" t="s">
        <v>19777</v>
      </c>
      <c r="B4" s="239">
        <v>3</v>
      </c>
      <c r="C4" s="234">
        <v>0.46700000000000003</v>
      </c>
      <c r="D4" s="233">
        <v>0.67600000000000005</v>
      </c>
      <c r="E4" s="235">
        <v>0.79100000000000004</v>
      </c>
      <c r="F4" s="241">
        <v>0.79100000000000004</v>
      </c>
    </row>
    <row r="5" spans="1:11" ht="15.75" thickBot="1" x14ac:dyDescent="0.3">
      <c r="A5" s="234" t="s">
        <v>19777</v>
      </c>
      <c r="B5" s="239">
        <v>4</v>
      </c>
      <c r="C5" s="234">
        <v>0.83</v>
      </c>
      <c r="D5" s="233">
        <v>0.94799999999999995</v>
      </c>
      <c r="E5" s="235">
        <v>0.82399999999999995</v>
      </c>
      <c r="F5" s="241">
        <v>0.94799999999999995</v>
      </c>
    </row>
    <row r="6" spans="1:11" x14ac:dyDescent="0.25">
      <c r="A6" s="234" t="s">
        <v>19777</v>
      </c>
      <c r="B6" s="239">
        <v>5</v>
      </c>
      <c r="C6" s="234">
        <v>0.98799999999999999</v>
      </c>
      <c r="D6" s="233">
        <v>0.80200000000000005</v>
      </c>
      <c r="E6" s="235">
        <v>0.77700000000000002</v>
      </c>
      <c r="F6" s="241">
        <v>0.98799999999999999</v>
      </c>
      <c r="H6" s="272"/>
      <c r="I6" s="269" t="s">
        <v>19794</v>
      </c>
      <c r="J6" s="270"/>
      <c r="K6" s="271"/>
    </row>
    <row r="7" spans="1:11" ht="15.75" thickBot="1" x14ac:dyDescent="0.3">
      <c r="A7" s="234" t="s">
        <v>19777</v>
      </c>
      <c r="B7" s="239">
        <v>6</v>
      </c>
      <c r="C7" s="234">
        <v>0.96099999999999997</v>
      </c>
      <c r="D7" s="233">
        <v>0.78900000000000003</v>
      </c>
      <c r="E7" s="235">
        <v>0.76600000000000001</v>
      </c>
      <c r="F7" s="241">
        <v>0.96099999999999997</v>
      </c>
      <c r="H7" s="273"/>
      <c r="I7" s="259" t="s">
        <v>19793</v>
      </c>
      <c r="J7" s="260" t="s">
        <v>19777</v>
      </c>
      <c r="K7" s="261" t="s">
        <v>19789</v>
      </c>
    </row>
    <row r="8" spans="1:11" x14ac:dyDescent="0.25">
      <c r="A8" s="234" t="s">
        <v>19777</v>
      </c>
      <c r="B8" s="239">
        <v>7</v>
      </c>
      <c r="C8" s="234">
        <v>0.72899999999999998</v>
      </c>
      <c r="D8" s="233">
        <v>0.92200000000000004</v>
      </c>
      <c r="E8" s="235">
        <v>0.84099999999999997</v>
      </c>
      <c r="F8" s="241">
        <v>0.92200000000000004</v>
      </c>
      <c r="H8" s="262" t="s">
        <v>19791</v>
      </c>
      <c r="I8" s="263">
        <f>AVERAGE(F2:F43)</f>
        <v>0.91383333333333339</v>
      </c>
      <c r="J8" s="264">
        <f>AVERAGE(F2:F22)</f>
        <v>0.9246190476190479</v>
      </c>
      <c r="K8" s="265">
        <f>AVERAGE(F23:F43)</f>
        <v>0.90304761904761899</v>
      </c>
    </row>
    <row r="9" spans="1:11" ht="15.75" thickBot="1" x14ac:dyDescent="0.3">
      <c r="A9" s="234" t="s">
        <v>19777</v>
      </c>
      <c r="B9" s="239">
        <v>8</v>
      </c>
      <c r="C9" s="234">
        <v>0.95099999999999996</v>
      </c>
      <c r="D9" s="233">
        <v>0.96599999999999997</v>
      </c>
      <c r="E9" s="235">
        <v>0.90700000000000003</v>
      </c>
      <c r="F9" s="241">
        <v>0.96599999999999997</v>
      </c>
      <c r="H9" s="258" t="s">
        <v>19792</v>
      </c>
      <c r="I9" s="266">
        <f>STDEV(F2:F43)</f>
        <v>5.8750367582313133E-2</v>
      </c>
      <c r="J9" s="267">
        <f>STDEV(F2:F22)</f>
        <v>5.3176570207635783E-2</v>
      </c>
      <c r="K9" s="268">
        <f>STDEV(F23:F43)</f>
        <v>6.3275173797055814E-2</v>
      </c>
    </row>
    <row r="10" spans="1:11" x14ac:dyDescent="0.25">
      <c r="A10" s="234" t="s">
        <v>19777</v>
      </c>
      <c r="B10" s="239">
        <v>9</v>
      </c>
      <c r="C10" s="234">
        <v>0.95499999999999996</v>
      </c>
      <c r="D10" s="233">
        <v>0.97899999999999998</v>
      </c>
      <c r="E10" s="235">
        <v>0.94699999999999995</v>
      </c>
      <c r="F10" s="241">
        <v>0.97899999999999998</v>
      </c>
    </row>
    <row r="11" spans="1:11" x14ac:dyDescent="0.25">
      <c r="A11" s="234" t="s">
        <v>19777</v>
      </c>
      <c r="B11" s="239">
        <v>10</v>
      </c>
      <c r="C11" s="234">
        <v>0.52400000000000002</v>
      </c>
      <c r="D11" s="233">
        <v>0.94899999999999995</v>
      </c>
      <c r="E11" s="235">
        <v>0.7</v>
      </c>
      <c r="F11" s="241">
        <v>0.94899999999999995</v>
      </c>
    </row>
    <row r="12" spans="1:11" x14ac:dyDescent="0.25">
      <c r="A12" s="234" t="s">
        <v>19777</v>
      </c>
      <c r="B12" s="239">
        <v>11</v>
      </c>
      <c r="C12" s="234">
        <v>0.90900000000000003</v>
      </c>
      <c r="D12" s="233">
        <v>0.94099999999999995</v>
      </c>
      <c r="E12" s="235">
        <v>0.86399999999999999</v>
      </c>
      <c r="F12" s="241">
        <v>0.94099999999999995</v>
      </c>
    </row>
    <row r="13" spans="1:11" x14ac:dyDescent="0.25">
      <c r="A13" s="234" t="s">
        <v>19777</v>
      </c>
      <c r="B13" s="239">
        <v>12</v>
      </c>
      <c r="C13" s="234">
        <v>0.93700000000000006</v>
      </c>
      <c r="D13" s="233">
        <v>0.871</v>
      </c>
      <c r="E13" s="235">
        <v>0.75700000000000001</v>
      </c>
      <c r="F13" s="241">
        <v>0.93700000000000006</v>
      </c>
    </row>
    <row r="14" spans="1:11" x14ac:dyDescent="0.25">
      <c r="A14" s="234" t="s">
        <v>19777</v>
      </c>
      <c r="B14" s="239">
        <v>13</v>
      </c>
      <c r="C14" s="234">
        <v>0.91500000000000004</v>
      </c>
      <c r="D14" s="233">
        <v>0.88800000000000001</v>
      </c>
      <c r="E14" s="235">
        <v>0.92200000000000004</v>
      </c>
      <c r="F14" s="241">
        <v>0.92200000000000004</v>
      </c>
    </row>
    <row r="15" spans="1:11" x14ac:dyDescent="0.25">
      <c r="A15" s="234" t="s">
        <v>19777</v>
      </c>
      <c r="B15" s="239">
        <v>14</v>
      </c>
      <c r="C15" s="234">
        <v>0.58099999999999996</v>
      </c>
      <c r="D15" s="233">
        <v>0.91200000000000003</v>
      </c>
      <c r="E15" s="235">
        <v>0.66300000000000003</v>
      </c>
      <c r="F15" s="241">
        <v>0.91200000000000003</v>
      </c>
    </row>
    <row r="16" spans="1:11" x14ac:dyDescent="0.25">
      <c r="A16" s="234" t="s">
        <v>19777</v>
      </c>
      <c r="B16" s="239">
        <v>15</v>
      </c>
      <c r="C16" s="234">
        <v>0.92500000000000004</v>
      </c>
      <c r="D16" s="233">
        <v>0.88900000000000001</v>
      </c>
      <c r="E16" s="235">
        <v>0.82699999999999996</v>
      </c>
      <c r="F16" s="241">
        <v>0.92500000000000004</v>
      </c>
    </row>
    <row r="17" spans="1:6" x14ac:dyDescent="0.25">
      <c r="A17" s="234" t="s">
        <v>19777</v>
      </c>
      <c r="B17" s="239">
        <v>16</v>
      </c>
      <c r="C17" s="234">
        <v>0.67100000000000004</v>
      </c>
      <c r="D17" s="233">
        <v>0.77400000000000002</v>
      </c>
      <c r="E17" s="235">
        <v>0.95099999999999996</v>
      </c>
      <c r="F17" s="241">
        <v>0.95099999999999996</v>
      </c>
    </row>
    <row r="18" spans="1:6" x14ac:dyDescent="0.25">
      <c r="A18" s="234" t="s">
        <v>19777</v>
      </c>
      <c r="B18" s="239">
        <v>17</v>
      </c>
      <c r="C18" s="234">
        <v>0.93600000000000005</v>
      </c>
      <c r="D18" s="233">
        <v>0.83099999999999996</v>
      </c>
      <c r="E18" s="235">
        <v>0.84499999999999997</v>
      </c>
      <c r="F18" s="241">
        <v>0.93600000000000005</v>
      </c>
    </row>
    <row r="19" spans="1:6" x14ac:dyDescent="0.25">
      <c r="A19" s="234" t="s">
        <v>19777</v>
      </c>
      <c r="B19" s="239">
        <v>18</v>
      </c>
      <c r="C19" s="234">
        <v>0.80200000000000005</v>
      </c>
      <c r="D19" s="233">
        <v>0.67200000000000004</v>
      </c>
      <c r="E19" s="235">
        <v>0.80100000000000005</v>
      </c>
      <c r="F19" s="241">
        <v>0.80200000000000005</v>
      </c>
    </row>
    <row r="20" spans="1:6" x14ac:dyDescent="0.25">
      <c r="A20" s="234" t="s">
        <v>19777</v>
      </c>
      <c r="B20" s="239">
        <v>19</v>
      </c>
      <c r="C20" s="234">
        <v>0.8</v>
      </c>
      <c r="D20" s="233">
        <v>0.89100000000000001</v>
      </c>
      <c r="E20" s="235">
        <v>0.94199999999999995</v>
      </c>
      <c r="F20" s="241">
        <v>0.94199999999999995</v>
      </c>
    </row>
    <row r="21" spans="1:6" x14ac:dyDescent="0.25">
      <c r="A21" s="234" t="s">
        <v>19777</v>
      </c>
      <c r="B21" s="239">
        <v>20</v>
      </c>
      <c r="C21" s="234">
        <v>0.93899999999999995</v>
      </c>
      <c r="D21" s="233">
        <v>0.93400000000000005</v>
      </c>
      <c r="E21" s="235">
        <v>0.90800000000000003</v>
      </c>
      <c r="F21" s="241">
        <v>0.93899999999999995</v>
      </c>
    </row>
    <row r="22" spans="1:6" ht="15.75" thickBot="1" x14ac:dyDescent="0.3">
      <c r="A22" s="236" t="s">
        <v>19777</v>
      </c>
      <c r="B22" s="240">
        <v>21</v>
      </c>
      <c r="C22" s="236">
        <v>0.84699999999999998</v>
      </c>
      <c r="D22" s="237">
        <v>0.78200000000000003</v>
      </c>
      <c r="E22" s="238">
        <v>0.497</v>
      </c>
      <c r="F22" s="242">
        <v>0.84699999999999998</v>
      </c>
    </row>
    <row r="23" spans="1:6" x14ac:dyDescent="0.25">
      <c r="A23" s="248" t="s">
        <v>19789</v>
      </c>
      <c r="B23" s="249">
        <v>1</v>
      </c>
      <c r="C23" s="248">
        <v>0.82</v>
      </c>
      <c r="D23" s="250">
        <v>0.79800000000000004</v>
      </c>
      <c r="E23" s="251">
        <v>0.86399999999999999</v>
      </c>
      <c r="F23" s="252">
        <v>0.86399999999999999</v>
      </c>
    </row>
    <row r="24" spans="1:6" x14ac:dyDescent="0.25">
      <c r="A24" s="234" t="s">
        <v>19789</v>
      </c>
      <c r="B24" s="239">
        <v>2</v>
      </c>
      <c r="C24" s="234">
        <v>0.98399999999999999</v>
      </c>
      <c r="D24" s="233">
        <v>0.98799999999999999</v>
      </c>
      <c r="E24" s="235">
        <v>0.96299999999999997</v>
      </c>
      <c r="F24" s="241">
        <v>0.98799999999999999</v>
      </c>
    </row>
    <row r="25" spans="1:6" x14ac:dyDescent="0.25">
      <c r="A25" s="234" t="s">
        <v>19789</v>
      </c>
      <c r="B25" s="239">
        <v>3</v>
      </c>
      <c r="C25" s="234">
        <v>0.73599999999999999</v>
      </c>
      <c r="D25" s="233">
        <v>0.875</v>
      </c>
      <c r="E25" s="235">
        <v>0.89</v>
      </c>
      <c r="F25" s="241">
        <v>0.89</v>
      </c>
    </row>
    <row r="26" spans="1:6" x14ac:dyDescent="0.25">
      <c r="A26" s="234" t="s">
        <v>19789</v>
      </c>
      <c r="B26" s="239">
        <v>4</v>
      </c>
      <c r="C26" s="234">
        <v>0.95799999999999996</v>
      </c>
      <c r="D26" s="233">
        <v>0.29699999999999999</v>
      </c>
      <c r="E26" s="235">
        <v>0.27800000000000002</v>
      </c>
      <c r="F26" s="241">
        <v>0.95799999999999996</v>
      </c>
    </row>
    <row r="27" spans="1:6" x14ac:dyDescent="0.25">
      <c r="A27" s="234" t="s">
        <v>19789</v>
      </c>
      <c r="B27" s="239">
        <v>5</v>
      </c>
      <c r="C27" s="234">
        <v>0.39300000000000002</v>
      </c>
      <c r="D27" s="233">
        <v>0.72199999999999998</v>
      </c>
      <c r="E27" s="235">
        <v>0.25600000000000001</v>
      </c>
      <c r="F27" s="241">
        <v>0.72199999999999998</v>
      </c>
    </row>
    <row r="28" spans="1:6" x14ac:dyDescent="0.25">
      <c r="A28" s="234" t="s">
        <v>19789</v>
      </c>
      <c r="B28" s="239">
        <v>6</v>
      </c>
      <c r="C28" s="234">
        <v>0.878</v>
      </c>
      <c r="D28" s="233">
        <v>0.82399999999999995</v>
      </c>
      <c r="E28" s="235">
        <v>0.95299999999999996</v>
      </c>
      <c r="F28" s="241">
        <v>0.95299999999999996</v>
      </c>
    </row>
    <row r="29" spans="1:6" x14ac:dyDescent="0.25">
      <c r="A29" s="234" t="s">
        <v>19789</v>
      </c>
      <c r="B29" s="239">
        <v>7</v>
      </c>
      <c r="C29" s="234">
        <v>0.879</v>
      </c>
      <c r="D29" s="233">
        <v>0.96399999999999997</v>
      </c>
      <c r="E29" s="235">
        <v>0.78100000000000003</v>
      </c>
      <c r="F29" s="241">
        <v>0.96399999999999997</v>
      </c>
    </row>
    <row r="30" spans="1:6" x14ac:dyDescent="0.25">
      <c r="A30" s="234" t="s">
        <v>19789</v>
      </c>
      <c r="B30" s="239">
        <v>8</v>
      </c>
      <c r="C30" s="234">
        <v>0.65900000000000003</v>
      </c>
      <c r="D30" s="233">
        <v>0.94299999999999995</v>
      </c>
      <c r="E30" s="235">
        <v>0.73299999999999998</v>
      </c>
      <c r="F30" s="241">
        <v>0.94299999999999995</v>
      </c>
    </row>
    <row r="31" spans="1:6" x14ac:dyDescent="0.25">
      <c r="A31" s="234" t="s">
        <v>19789</v>
      </c>
      <c r="B31" s="239">
        <v>9</v>
      </c>
      <c r="C31" s="234">
        <v>0.64200000000000002</v>
      </c>
      <c r="D31" s="233">
        <v>0.621</v>
      </c>
      <c r="E31" s="235">
        <v>0.91200000000000003</v>
      </c>
      <c r="F31" s="241">
        <v>0.91200000000000003</v>
      </c>
    </row>
    <row r="32" spans="1:6" x14ac:dyDescent="0.25">
      <c r="A32" s="234" t="s">
        <v>19789</v>
      </c>
      <c r="B32" s="239">
        <v>10</v>
      </c>
      <c r="C32" s="234">
        <v>0.93200000000000005</v>
      </c>
      <c r="D32" s="233">
        <v>0.95199999999999996</v>
      </c>
      <c r="E32" s="235">
        <v>0.97499999999999998</v>
      </c>
      <c r="F32" s="241">
        <v>0.97499999999999998</v>
      </c>
    </row>
    <row r="33" spans="1:6" x14ac:dyDescent="0.25">
      <c r="A33" s="234" t="s">
        <v>19789</v>
      </c>
      <c r="B33" s="239">
        <v>11</v>
      </c>
      <c r="C33" s="234">
        <v>0.82</v>
      </c>
      <c r="D33" s="233">
        <v>0.71</v>
      </c>
      <c r="E33" s="235">
        <v>0.92500000000000004</v>
      </c>
      <c r="F33" s="241">
        <v>0.92500000000000004</v>
      </c>
    </row>
    <row r="34" spans="1:6" x14ac:dyDescent="0.25">
      <c r="A34" s="234" t="s">
        <v>19789</v>
      </c>
      <c r="B34" s="239">
        <v>12</v>
      </c>
      <c r="C34" s="234">
        <v>0.85799999999999998</v>
      </c>
      <c r="D34" s="233">
        <v>0.55300000000000005</v>
      </c>
      <c r="E34" s="235">
        <v>0.749</v>
      </c>
      <c r="F34" s="241">
        <v>0.85799999999999998</v>
      </c>
    </row>
    <row r="35" spans="1:6" x14ac:dyDescent="0.25">
      <c r="A35" s="234" t="s">
        <v>19789</v>
      </c>
      <c r="B35" s="239">
        <v>13</v>
      </c>
      <c r="C35" s="234">
        <v>0.66100000000000003</v>
      </c>
      <c r="D35" s="233">
        <v>0.84799999999999998</v>
      </c>
      <c r="E35" s="235">
        <v>0.81699999999999995</v>
      </c>
      <c r="F35" s="241">
        <v>0.84799999999999998</v>
      </c>
    </row>
    <row r="36" spans="1:6" x14ac:dyDescent="0.25">
      <c r="A36" s="234" t="s">
        <v>19789</v>
      </c>
      <c r="B36" s="239">
        <v>14</v>
      </c>
      <c r="C36" s="234">
        <v>0.80500000000000005</v>
      </c>
      <c r="D36" s="233">
        <v>0.91800000000000004</v>
      </c>
      <c r="E36" s="235">
        <v>0.84299999999999997</v>
      </c>
      <c r="F36" s="241">
        <v>0.91800000000000004</v>
      </c>
    </row>
    <row r="37" spans="1:6" x14ac:dyDescent="0.25">
      <c r="A37" s="234" t="s">
        <v>19789</v>
      </c>
      <c r="B37" s="239">
        <v>15</v>
      </c>
      <c r="C37" s="234">
        <v>0.44900000000000001</v>
      </c>
      <c r="D37" s="233">
        <v>0.55900000000000005</v>
      </c>
      <c r="E37" s="235">
        <v>0.97099999999999997</v>
      </c>
      <c r="F37" s="241">
        <v>0.97099999999999997</v>
      </c>
    </row>
    <row r="38" spans="1:6" x14ac:dyDescent="0.25">
      <c r="A38" s="234" t="s">
        <v>19789</v>
      </c>
      <c r="B38" s="239">
        <v>16</v>
      </c>
      <c r="C38" s="234">
        <v>0.71299999999999997</v>
      </c>
      <c r="D38" s="233">
        <v>0.69199999999999995</v>
      </c>
      <c r="E38" s="235">
        <v>0.83299999999999996</v>
      </c>
      <c r="F38" s="241">
        <v>0.83299999999999996</v>
      </c>
    </row>
    <row r="39" spans="1:6" x14ac:dyDescent="0.25">
      <c r="A39" s="234" t="s">
        <v>19789</v>
      </c>
      <c r="B39" s="239">
        <v>17</v>
      </c>
      <c r="C39" s="234">
        <v>0.41499999999999998</v>
      </c>
      <c r="D39" s="233">
        <v>0.46899999999999997</v>
      </c>
      <c r="E39" s="235">
        <v>0.92400000000000004</v>
      </c>
      <c r="F39" s="241">
        <v>0.92400000000000004</v>
      </c>
    </row>
    <row r="40" spans="1:6" x14ac:dyDescent="0.25">
      <c r="A40" s="234" t="s">
        <v>19789</v>
      </c>
      <c r="B40" s="239">
        <v>18</v>
      </c>
      <c r="C40" s="234">
        <v>0.53600000000000003</v>
      </c>
      <c r="D40" s="233">
        <v>0.76300000000000001</v>
      </c>
      <c r="E40" s="235">
        <v>0.83599999999999997</v>
      </c>
      <c r="F40" s="241">
        <v>0.83599999999999997</v>
      </c>
    </row>
    <row r="41" spans="1:6" x14ac:dyDescent="0.25">
      <c r="A41" s="234" t="s">
        <v>19789</v>
      </c>
      <c r="B41" s="239">
        <v>19</v>
      </c>
      <c r="C41" s="234">
        <v>0.91500000000000004</v>
      </c>
      <c r="D41" s="233">
        <v>0.91800000000000004</v>
      </c>
      <c r="E41" s="235">
        <v>0.88600000000000001</v>
      </c>
      <c r="F41" s="241">
        <v>0.91800000000000004</v>
      </c>
    </row>
    <row r="42" spans="1:6" x14ac:dyDescent="0.25">
      <c r="A42" s="234" t="s">
        <v>19789</v>
      </c>
      <c r="B42" s="239">
        <v>20</v>
      </c>
      <c r="C42" s="234">
        <v>0.70299999999999996</v>
      </c>
      <c r="D42" s="233">
        <v>0.86</v>
      </c>
      <c r="E42" s="235">
        <v>0.44700000000000001</v>
      </c>
      <c r="F42" s="241">
        <v>0.86</v>
      </c>
    </row>
    <row r="43" spans="1:6" ht="15.75" thickBot="1" x14ac:dyDescent="0.3">
      <c r="A43" s="236" t="s">
        <v>19789</v>
      </c>
      <c r="B43" s="240">
        <v>21</v>
      </c>
      <c r="C43" s="236">
        <v>0.89</v>
      </c>
      <c r="D43" s="237">
        <v>0.90400000000000003</v>
      </c>
      <c r="E43" s="238">
        <v>0.86299999999999999</v>
      </c>
      <c r="F43" s="242">
        <v>0.90400000000000003</v>
      </c>
    </row>
  </sheetData>
  <mergeCells count="2">
    <mergeCell ref="I6:K6"/>
    <mergeCell ref="H6:H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2C1F8-6204-4DBB-A991-56152CCB82D2}">
  <dimension ref="A1:D119"/>
  <sheetViews>
    <sheetView topLeftCell="A110" workbookViewId="0">
      <selection activeCell="B32" sqref="B32"/>
    </sheetView>
  </sheetViews>
  <sheetFormatPr defaultColWidth="8.85546875" defaultRowHeight="15" x14ac:dyDescent="0.25"/>
  <cols>
    <col min="1" max="1" width="9.140625" bestFit="1" customWidth="1"/>
    <col min="2" max="2" width="22.28515625" style="6" customWidth="1"/>
    <col min="3" max="3" width="29.7109375" style="9" customWidth="1"/>
    <col min="4" max="4" width="108.85546875" style="12" bestFit="1" customWidth="1"/>
    <col min="5" max="5" width="12.42578125" customWidth="1"/>
    <col min="6" max="6" width="21.140625" customWidth="1"/>
    <col min="7" max="7" width="131.85546875" bestFit="1" customWidth="1"/>
  </cols>
  <sheetData>
    <row r="1" spans="1:4" s="3" customFormat="1" ht="33" customHeight="1" x14ac:dyDescent="0.25">
      <c r="A1" s="3" t="s">
        <v>28</v>
      </c>
      <c r="B1" s="4" t="s">
        <v>15630</v>
      </c>
      <c r="C1" s="8" t="s">
        <v>15631</v>
      </c>
      <c r="D1" s="10" t="s">
        <v>29</v>
      </c>
    </row>
    <row r="2" spans="1:4" x14ac:dyDescent="0.25">
      <c r="A2" t="s">
        <v>13</v>
      </c>
      <c r="B2" s="5" t="s">
        <v>15632</v>
      </c>
      <c r="C2" s="9" t="s">
        <v>15633</v>
      </c>
      <c r="D2" s="11" t="s">
        <v>15634</v>
      </c>
    </row>
    <row r="3" spans="1:4" x14ac:dyDescent="0.25">
      <c r="A3" t="s">
        <v>5</v>
      </c>
      <c r="B3" s="5" t="s">
        <v>15635</v>
      </c>
      <c r="C3" s="9" t="s">
        <v>15636</v>
      </c>
      <c r="D3" s="11" t="s">
        <v>15637</v>
      </c>
    </row>
    <row r="4" spans="1:4" x14ac:dyDescent="0.25">
      <c r="A4" t="s">
        <v>7</v>
      </c>
      <c r="B4" s="5" t="s">
        <v>15638</v>
      </c>
      <c r="C4" s="9" t="s">
        <v>15636</v>
      </c>
      <c r="D4" s="11" t="s">
        <v>15639</v>
      </c>
    </row>
    <row r="5" spans="1:4" x14ac:dyDescent="0.25">
      <c r="A5" t="s">
        <v>14</v>
      </c>
      <c r="B5" s="5" t="s">
        <v>15638</v>
      </c>
      <c r="C5" s="9" t="s">
        <v>15636</v>
      </c>
      <c r="D5" s="11" t="s">
        <v>15640</v>
      </c>
    </row>
    <row r="6" spans="1:4" x14ac:dyDescent="0.25">
      <c r="A6" t="s">
        <v>296</v>
      </c>
      <c r="B6" s="5" t="s">
        <v>15641</v>
      </c>
      <c r="C6" s="9" t="s">
        <v>15636</v>
      </c>
      <c r="D6" s="11" t="s">
        <v>15642</v>
      </c>
    </row>
    <row r="7" spans="1:4" x14ac:dyDescent="0.25">
      <c r="A7" t="s">
        <v>59</v>
      </c>
      <c r="B7" s="5" t="s">
        <v>15643</v>
      </c>
      <c r="C7" s="9" t="s">
        <v>15636</v>
      </c>
      <c r="D7" s="11" t="s">
        <v>15644</v>
      </c>
    </row>
    <row r="8" spans="1:4" x14ac:dyDescent="0.25">
      <c r="A8" t="s">
        <v>417</v>
      </c>
      <c r="B8" s="5" t="s">
        <v>15643</v>
      </c>
      <c r="C8" s="9" t="s">
        <v>15636</v>
      </c>
      <c r="D8" s="11" t="s">
        <v>15645</v>
      </c>
    </row>
    <row r="9" spans="1:4" x14ac:dyDescent="0.25">
      <c r="A9" t="s">
        <v>415</v>
      </c>
      <c r="B9" s="5" t="s">
        <v>15646</v>
      </c>
      <c r="C9" s="9" t="s">
        <v>15636</v>
      </c>
      <c r="D9" s="11" t="s">
        <v>15647</v>
      </c>
    </row>
    <row r="10" spans="1:4" x14ac:dyDescent="0.25">
      <c r="A10" t="s">
        <v>3</v>
      </c>
      <c r="B10" s="5" t="s">
        <v>15638</v>
      </c>
      <c r="C10" s="9" t="s">
        <v>15648</v>
      </c>
      <c r="D10" s="11" t="s">
        <v>15649</v>
      </c>
    </row>
    <row r="11" spans="1:4" x14ac:dyDescent="0.25">
      <c r="A11" t="s">
        <v>4</v>
      </c>
      <c r="B11" s="5" t="s">
        <v>15638</v>
      </c>
      <c r="C11" s="9" t="s">
        <v>15648</v>
      </c>
      <c r="D11" s="11" t="s">
        <v>15650</v>
      </c>
    </row>
    <row r="12" spans="1:4" x14ac:dyDescent="0.25">
      <c r="A12" t="s">
        <v>9</v>
      </c>
      <c r="B12" s="5" t="s">
        <v>15638</v>
      </c>
      <c r="C12" s="9" t="s">
        <v>15648</v>
      </c>
      <c r="D12" s="11" t="s">
        <v>15651</v>
      </c>
    </row>
    <row r="13" spans="1:4" x14ac:dyDescent="0.25">
      <c r="A13" t="s">
        <v>10</v>
      </c>
      <c r="B13" s="5" t="s">
        <v>15638</v>
      </c>
      <c r="C13" s="9" t="s">
        <v>15648</v>
      </c>
      <c r="D13" s="11" t="s">
        <v>15652</v>
      </c>
    </row>
    <row r="14" spans="1:4" x14ac:dyDescent="0.25">
      <c r="A14" t="s">
        <v>40</v>
      </c>
      <c r="B14" s="5" t="s">
        <v>15641</v>
      </c>
      <c r="C14" s="9" t="s">
        <v>15648</v>
      </c>
      <c r="D14" s="11" t="s">
        <v>15653</v>
      </c>
    </row>
    <row r="15" spans="1:4" x14ac:dyDescent="0.25">
      <c r="A15" t="s">
        <v>63</v>
      </c>
      <c r="B15" s="5" t="s">
        <v>15643</v>
      </c>
      <c r="C15" s="9" t="s">
        <v>15648</v>
      </c>
      <c r="D15" s="11" t="s">
        <v>15654</v>
      </c>
    </row>
    <row r="16" spans="1:4" x14ac:dyDescent="0.25">
      <c r="A16" t="s">
        <v>226</v>
      </c>
      <c r="B16" s="5" t="s">
        <v>15643</v>
      </c>
      <c r="C16" s="9" t="s">
        <v>15648</v>
      </c>
      <c r="D16" s="11" t="s">
        <v>15655</v>
      </c>
    </row>
    <row r="17" spans="1:4" x14ac:dyDescent="0.25">
      <c r="A17" t="s">
        <v>315</v>
      </c>
      <c r="B17" s="5" t="s">
        <v>15643</v>
      </c>
      <c r="C17" s="9" t="s">
        <v>15648</v>
      </c>
      <c r="D17" s="11" t="s">
        <v>15656</v>
      </c>
    </row>
    <row r="18" spans="1:4" x14ac:dyDescent="0.25">
      <c r="A18" t="s">
        <v>373</v>
      </c>
      <c r="B18" s="5" t="s">
        <v>15646</v>
      </c>
      <c r="C18" s="9" t="s">
        <v>15648</v>
      </c>
      <c r="D18" s="11" t="s">
        <v>15657</v>
      </c>
    </row>
    <row r="19" spans="1:4" x14ac:dyDescent="0.25">
      <c r="A19" t="s">
        <v>349</v>
      </c>
      <c r="B19" s="5" t="s">
        <v>15641</v>
      </c>
      <c r="C19" s="9" t="s">
        <v>15658</v>
      </c>
      <c r="D19" s="11" t="s">
        <v>15659</v>
      </c>
    </row>
    <row r="20" spans="1:4" x14ac:dyDescent="0.25">
      <c r="A20" t="s">
        <v>216</v>
      </c>
      <c r="B20" s="5" t="s">
        <v>15643</v>
      </c>
      <c r="C20" s="9" t="s">
        <v>15658</v>
      </c>
      <c r="D20" s="11" t="s">
        <v>15660</v>
      </c>
    </row>
    <row r="21" spans="1:4" x14ac:dyDescent="0.25">
      <c r="A21" t="s">
        <v>399</v>
      </c>
      <c r="B21" s="5" t="s">
        <v>15643</v>
      </c>
      <c r="C21" s="9" t="s">
        <v>15658</v>
      </c>
      <c r="D21" s="11" t="s">
        <v>15661</v>
      </c>
    </row>
    <row r="22" spans="1:4" x14ac:dyDescent="0.25">
      <c r="A22" t="s">
        <v>109</v>
      </c>
      <c r="B22" s="5" t="s">
        <v>15646</v>
      </c>
      <c r="C22" s="9" t="s">
        <v>15658</v>
      </c>
      <c r="D22" s="11" t="s">
        <v>15662</v>
      </c>
    </row>
    <row r="23" spans="1:4" x14ac:dyDescent="0.25">
      <c r="A23" t="s">
        <v>154</v>
      </c>
      <c r="B23" s="5" t="s">
        <v>15646</v>
      </c>
      <c r="C23" s="9" t="s">
        <v>15658</v>
      </c>
      <c r="D23" s="11" t="s">
        <v>15663</v>
      </c>
    </row>
    <row r="24" spans="1:4" x14ac:dyDescent="0.25">
      <c r="A24" t="s">
        <v>333</v>
      </c>
      <c r="B24" s="5" t="s">
        <v>15646</v>
      </c>
      <c r="C24" s="9" t="s">
        <v>15658</v>
      </c>
      <c r="D24" s="11" t="s">
        <v>15664</v>
      </c>
    </row>
    <row r="25" spans="1:4" x14ac:dyDescent="0.25">
      <c r="A25" t="s">
        <v>337</v>
      </c>
      <c r="B25" s="5" t="s">
        <v>15646</v>
      </c>
      <c r="C25" s="9" t="s">
        <v>15658</v>
      </c>
      <c r="D25" s="11" t="s">
        <v>15665</v>
      </c>
    </row>
    <row r="26" spans="1:4" x14ac:dyDescent="0.25">
      <c r="A26" t="s">
        <v>432</v>
      </c>
      <c r="B26" s="5" t="s">
        <v>15646</v>
      </c>
      <c r="C26" s="9" t="s">
        <v>15658</v>
      </c>
      <c r="D26" s="11" t="s">
        <v>15666</v>
      </c>
    </row>
    <row r="27" spans="1:4" x14ac:dyDescent="0.25">
      <c r="A27" t="s">
        <v>329</v>
      </c>
      <c r="B27" s="5" t="s">
        <v>15667</v>
      </c>
      <c r="C27" s="9" t="s">
        <v>15658</v>
      </c>
      <c r="D27" s="11" t="s">
        <v>15668</v>
      </c>
    </row>
    <row r="28" spans="1:4" x14ac:dyDescent="0.25">
      <c r="A28" t="s">
        <v>298</v>
      </c>
      <c r="B28" s="5" t="s">
        <v>15669</v>
      </c>
      <c r="C28" s="9" t="s">
        <v>15658</v>
      </c>
      <c r="D28" s="11" t="s">
        <v>15670</v>
      </c>
    </row>
    <row r="29" spans="1:4" x14ac:dyDescent="0.25">
      <c r="A29" t="s">
        <v>317</v>
      </c>
      <c r="B29" s="5" t="s">
        <v>15669</v>
      </c>
      <c r="C29" s="9" t="s">
        <v>15658</v>
      </c>
      <c r="D29" s="11" t="s">
        <v>15671</v>
      </c>
    </row>
    <row r="30" spans="1:4" x14ac:dyDescent="0.25">
      <c r="A30" t="s">
        <v>359</v>
      </c>
      <c r="B30" s="5" t="s">
        <v>15669</v>
      </c>
      <c r="C30" s="9" t="s">
        <v>15658</v>
      </c>
      <c r="D30" s="11" t="s">
        <v>15672</v>
      </c>
    </row>
    <row r="31" spans="1:4" x14ac:dyDescent="0.25">
      <c r="A31" t="s">
        <v>401</v>
      </c>
      <c r="B31" s="5" t="s">
        <v>15669</v>
      </c>
      <c r="C31" s="9" t="s">
        <v>15658</v>
      </c>
      <c r="D31" s="11" t="s">
        <v>15673</v>
      </c>
    </row>
    <row r="32" spans="1:4" x14ac:dyDescent="0.25">
      <c r="A32" t="s">
        <v>42</v>
      </c>
      <c r="B32" s="5" t="s">
        <v>15646</v>
      </c>
      <c r="C32" s="9" t="s">
        <v>15674</v>
      </c>
      <c r="D32" s="11" t="s">
        <v>15675</v>
      </c>
    </row>
    <row r="33" spans="1:4" x14ac:dyDescent="0.25">
      <c r="A33" t="s">
        <v>65</v>
      </c>
      <c r="B33" s="5" t="s">
        <v>15646</v>
      </c>
      <c r="C33" s="9" t="s">
        <v>15674</v>
      </c>
      <c r="D33" s="11" t="s">
        <v>15676</v>
      </c>
    </row>
    <row r="34" spans="1:4" x14ac:dyDescent="0.25">
      <c r="A34" t="s">
        <v>210</v>
      </c>
      <c r="B34" s="5" t="s">
        <v>15646</v>
      </c>
      <c r="C34" s="9" t="s">
        <v>15674</v>
      </c>
      <c r="D34" s="11" t="s">
        <v>15677</v>
      </c>
    </row>
    <row r="35" spans="1:4" x14ac:dyDescent="0.25">
      <c r="A35" t="s">
        <v>78</v>
      </c>
      <c r="B35" s="5" t="s">
        <v>15667</v>
      </c>
      <c r="C35" s="9" t="s">
        <v>15674</v>
      </c>
      <c r="D35" s="11" t="s">
        <v>15678</v>
      </c>
    </row>
    <row r="36" spans="1:4" x14ac:dyDescent="0.25">
      <c r="A36" t="s">
        <v>203</v>
      </c>
      <c r="B36" s="5" t="s">
        <v>15667</v>
      </c>
      <c r="C36" s="9" t="s">
        <v>15674</v>
      </c>
      <c r="D36" s="11" t="s">
        <v>15679</v>
      </c>
    </row>
    <row r="37" spans="1:4" x14ac:dyDescent="0.25">
      <c r="A37" t="s">
        <v>251</v>
      </c>
      <c r="B37" s="5" t="s">
        <v>15667</v>
      </c>
      <c r="C37" s="9" t="s">
        <v>15674</v>
      </c>
      <c r="D37" s="11" t="s">
        <v>15680</v>
      </c>
    </row>
    <row r="38" spans="1:4" x14ac:dyDescent="0.25">
      <c r="A38" t="s">
        <v>272</v>
      </c>
      <c r="B38" s="5" t="s">
        <v>15667</v>
      </c>
      <c r="C38" s="9" t="s">
        <v>15674</v>
      </c>
      <c r="D38" s="11" t="s">
        <v>15681</v>
      </c>
    </row>
    <row r="39" spans="1:4" x14ac:dyDescent="0.25">
      <c r="A39" t="s">
        <v>355</v>
      </c>
      <c r="B39" s="5" t="s">
        <v>15667</v>
      </c>
      <c r="C39" s="9" t="s">
        <v>15674</v>
      </c>
      <c r="D39" s="11" t="s">
        <v>15682</v>
      </c>
    </row>
    <row r="40" spans="1:4" x14ac:dyDescent="0.25">
      <c r="A40" t="s">
        <v>450</v>
      </c>
      <c r="B40" s="5" t="s">
        <v>15667</v>
      </c>
      <c r="C40" s="9" t="s">
        <v>15674</v>
      </c>
      <c r="D40" s="11" t="s">
        <v>15683</v>
      </c>
    </row>
    <row r="41" spans="1:4" x14ac:dyDescent="0.25">
      <c r="A41" t="s">
        <v>76</v>
      </c>
      <c r="B41" s="5" t="s">
        <v>15669</v>
      </c>
      <c r="C41" s="9" t="s">
        <v>15674</v>
      </c>
      <c r="D41" s="11" t="s">
        <v>15684</v>
      </c>
    </row>
    <row r="42" spans="1:4" x14ac:dyDescent="0.25">
      <c r="A42" t="s">
        <v>208</v>
      </c>
      <c r="B42" s="5" t="s">
        <v>15669</v>
      </c>
      <c r="C42" s="9" t="s">
        <v>15674</v>
      </c>
      <c r="D42" s="11" t="s">
        <v>15685</v>
      </c>
    </row>
    <row r="43" spans="1:4" x14ac:dyDescent="0.25">
      <c r="A43" t="s">
        <v>292</v>
      </c>
      <c r="B43" s="5" t="s">
        <v>15669</v>
      </c>
      <c r="C43" s="9" t="s">
        <v>15674</v>
      </c>
      <c r="D43" s="11" t="s">
        <v>15686</v>
      </c>
    </row>
    <row r="44" spans="1:4" x14ac:dyDescent="0.25">
      <c r="A44" t="s">
        <v>407</v>
      </c>
      <c r="B44" s="5" t="s">
        <v>15669</v>
      </c>
      <c r="C44" s="9" t="s">
        <v>15674</v>
      </c>
      <c r="D44" s="11" t="s">
        <v>15687</v>
      </c>
    </row>
    <row r="45" spans="1:4" x14ac:dyDescent="0.25">
      <c r="A45" t="s">
        <v>240</v>
      </c>
      <c r="B45" s="5" t="s">
        <v>15688</v>
      </c>
      <c r="C45" s="9" t="s">
        <v>15674</v>
      </c>
      <c r="D45" s="11" t="s">
        <v>15689</v>
      </c>
    </row>
    <row r="46" spans="1:4" x14ac:dyDescent="0.25">
      <c r="A46" t="s">
        <v>335</v>
      </c>
      <c r="B46" s="5" t="s">
        <v>15688</v>
      </c>
      <c r="C46" s="9" t="s">
        <v>15674</v>
      </c>
      <c r="D46" s="11" t="s">
        <v>15690</v>
      </c>
    </row>
    <row r="47" spans="1:4" x14ac:dyDescent="0.25">
      <c r="A47" t="s">
        <v>421</v>
      </c>
      <c r="B47" s="5" t="s">
        <v>15646</v>
      </c>
      <c r="C47" s="9" t="s">
        <v>15691</v>
      </c>
      <c r="D47" s="11" t="s">
        <v>15692</v>
      </c>
    </row>
    <row r="48" spans="1:4" x14ac:dyDescent="0.25">
      <c r="A48" t="s">
        <v>440</v>
      </c>
      <c r="B48" s="5" t="s">
        <v>15646</v>
      </c>
      <c r="C48" s="9" t="s">
        <v>15691</v>
      </c>
      <c r="D48" s="11" t="s">
        <v>15693</v>
      </c>
    </row>
    <row r="49" spans="1:4" x14ac:dyDescent="0.25">
      <c r="A49" t="s">
        <v>347</v>
      </c>
      <c r="B49" s="5" t="s">
        <v>15669</v>
      </c>
      <c r="C49" s="9" t="s">
        <v>15691</v>
      </c>
      <c r="D49" s="11" t="s">
        <v>15694</v>
      </c>
    </row>
    <row r="50" spans="1:4" x14ac:dyDescent="0.25">
      <c r="A50" t="s">
        <v>48</v>
      </c>
      <c r="B50" s="5" t="s">
        <v>15688</v>
      </c>
      <c r="C50" s="9" t="s">
        <v>15691</v>
      </c>
      <c r="D50" s="11" t="s">
        <v>15695</v>
      </c>
    </row>
    <row r="51" spans="1:4" x14ac:dyDescent="0.25">
      <c r="A51" t="s">
        <v>89</v>
      </c>
      <c r="B51" s="5" t="s">
        <v>15688</v>
      </c>
      <c r="C51" s="9" t="s">
        <v>15691</v>
      </c>
      <c r="D51" s="11" t="s">
        <v>15696</v>
      </c>
    </row>
    <row r="52" spans="1:4" x14ac:dyDescent="0.25">
      <c r="A52" t="s">
        <v>144</v>
      </c>
      <c r="B52" s="5" t="s">
        <v>15688</v>
      </c>
      <c r="C52" s="9" t="s">
        <v>15691</v>
      </c>
      <c r="D52" s="11" t="s">
        <v>15697</v>
      </c>
    </row>
    <row r="53" spans="1:4" x14ac:dyDescent="0.25">
      <c r="A53" t="s">
        <v>195</v>
      </c>
      <c r="B53" s="5" t="s">
        <v>15688</v>
      </c>
      <c r="C53" s="9" t="s">
        <v>15691</v>
      </c>
      <c r="D53" s="11" t="s">
        <v>15698</v>
      </c>
    </row>
    <row r="54" spans="1:4" x14ac:dyDescent="0.25">
      <c r="A54" t="s">
        <v>268</v>
      </c>
      <c r="B54" s="5" t="s">
        <v>15688</v>
      </c>
      <c r="C54" s="9" t="s">
        <v>15691</v>
      </c>
      <c r="D54" s="11" t="s">
        <v>15699</v>
      </c>
    </row>
    <row r="55" spans="1:4" x14ac:dyDescent="0.25">
      <c r="A55" t="s">
        <v>282</v>
      </c>
      <c r="B55" s="5" t="s">
        <v>15688</v>
      </c>
      <c r="C55" s="9" t="s">
        <v>15691</v>
      </c>
      <c r="D55" s="11" t="s">
        <v>15700</v>
      </c>
    </row>
    <row r="56" spans="1:4" x14ac:dyDescent="0.25">
      <c r="A56" t="s">
        <v>284</v>
      </c>
      <c r="B56" s="5" t="s">
        <v>15688</v>
      </c>
      <c r="C56" s="9" t="s">
        <v>15691</v>
      </c>
      <c r="D56" s="11" t="s">
        <v>15701</v>
      </c>
    </row>
    <row r="57" spans="1:4" x14ac:dyDescent="0.25">
      <c r="A57" t="s">
        <v>294</v>
      </c>
      <c r="B57" s="5" t="s">
        <v>15688</v>
      </c>
      <c r="C57" s="9" t="s">
        <v>15691</v>
      </c>
      <c r="D57" s="11" t="s">
        <v>15702</v>
      </c>
    </row>
    <row r="58" spans="1:4" x14ac:dyDescent="0.25">
      <c r="A58" t="s">
        <v>300</v>
      </c>
      <c r="B58" s="5" t="s">
        <v>15688</v>
      </c>
      <c r="C58" s="9" t="s">
        <v>15691</v>
      </c>
      <c r="D58" s="11" t="s">
        <v>15703</v>
      </c>
    </row>
    <row r="59" spans="1:4" x14ac:dyDescent="0.25">
      <c r="A59" t="s">
        <v>319</v>
      </c>
      <c r="B59" s="5" t="s">
        <v>15688</v>
      </c>
      <c r="C59" s="9" t="s">
        <v>15691</v>
      </c>
      <c r="D59" s="11" t="s">
        <v>15704</v>
      </c>
    </row>
    <row r="60" spans="1:4" x14ac:dyDescent="0.25">
      <c r="A60" t="s">
        <v>351</v>
      </c>
      <c r="B60" s="5" t="s">
        <v>15688</v>
      </c>
      <c r="C60" s="9" t="s">
        <v>15691</v>
      </c>
      <c r="D60" s="11" t="s">
        <v>15705</v>
      </c>
    </row>
    <row r="61" spans="1:4" x14ac:dyDescent="0.25">
      <c r="A61" t="s">
        <v>383</v>
      </c>
      <c r="B61" s="5" t="s">
        <v>15688</v>
      </c>
      <c r="C61" s="9" t="s">
        <v>15691</v>
      </c>
      <c r="D61" s="11" t="s">
        <v>15706</v>
      </c>
    </row>
    <row r="62" spans="1:4" x14ac:dyDescent="0.25">
      <c r="A62" t="s">
        <v>403</v>
      </c>
      <c r="B62" s="5" t="s">
        <v>15688</v>
      </c>
      <c r="C62" s="9" t="s">
        <v>15691</v>
      </c>
      <c r="D62" s="11" t="s">
        <v>15707</v>
      </c>
    </row>
    <row r="63" spans="1:4" x14ac:dyDescent="0.25">
      <c r="A63" t="s">
        <v>419</v>
      </c>
      <c r="B63" s="5" t="s">
        <v>15688</v>
      </c>
      <c r="C63" s="9" t="s">
        <v>15691</v>
      </c>
      <c r="D63" s="11" t="s">
        <v>15708</v>
      </c>
    </row>
    <row r="64" spans="1:4" x14ac:dyDescent="0.25">
      <c r="A64" t="s">
        <v>158</v>
      </c>
      <c r="B64" s="5" t="s">
        <v>15709</v>
      </c>
      <c r="C64" s="9" t="s">
        <v>15691</v>
      </c>
      <c r="D64" s="11" t="s">
        <v>15710</v>
      </c>
    </row>
    <row r="65" spans="1:4" x14ac:dyDescent="0.25">
      <c r="A65" t="s">
        <v>183</v>
      </c>
      <c r="B65" s="5" t="s">
        <v>15709</v>
      </c>
      <c r="C65" s="9" t="s">
        <v>15691</v>
      </c>
      <c r="D65" s="11" t="s">
        <v>15711</v>
      </c>
    </row>
    <row r="66" spans="1:4" x14ac:dyDescent="0.25">
      <c r="A66" t="s">
        <v>197</v>
      </c>
      <c r="B66" s="5" t="s">
        <v>15709</v>
      </c>
      <c r="C66" s="9" t="s">
        <v>15691</v>
      </c>
      <c r="D66" s="11" t="s">
        <v>15712</v>
      </c>
    </row>
    <row r="67" spans="1:4" x14ac:dyDescent="0.25">
      <c r="A67" t="s">
        <v>244</v>
      </c>
      <c r="B67" s="5" t="s">
        <v>15709</v>
      </c>
      <c r="C67" s="9" t="s">
        <v>15691</v>
      </c>
      <c r="D67" s="11" t="s">
        <v>15713</v>
      </c>
    </row>
    <row r="68" spans="1:4" x14ac:dyDescent="0.25">
      <c r="A68" t="s">
        <v>286</v>
      </c>
      <c r="B68" s="5" t="s">
        <v>15709</v>
      </c>
      <c r="C68" s="9" t="s">
        <v>15691</v>
      </c>
      <c r="D68" s="11" t="s">
        <v>15714</v>
      </c>
    </row>
    <row r="69" spans="1:4" x14ac:dyDescent="0.25">
      <c r="A69" t="s">
        <v>371</v>
      </c>
      <c r="B69" s="5" t="s">
        <v>15709</v>
      </c>
      <c r="C69" s="9" t="s">
        <v>15691</v>
      </c>
      <c r="D69" s="11" t="s">
        <v>15715</v>
      </c>
    </row>
    <row r="70" spans="1:4" x14ac:dyDescent="0.25">
      <c r="A70" t="s">
        <v>448</v>
      </c>
      <c r="B70" s="5" t="s">
        <v>15709</v>
      </c>
      <c r="C70" s="9" t="s">
        <v>15691</v>
      </c>
      <c r="D70" s="11" t="s">
        <v>15716</v>
      </c>
    </row>
    <row r="71" spans="1:4" x14ac:dyDescent="0.25">
      <c r="A71" t="s">
        <v>472</v>
      </c>
      <c r="B71" s="5" t="s">
        <v>15667</v>
      </c>
      <c r="C71" s="9" t="s">
        <v>15717</v>
      </c>
      <c r="D71" s="11" t="s">
        <v>15718</v>
      </c>
    </row>
    <row r="72" spans="1:4" x14ac:dyDescent="0.25">
      <c r="A72" t="s">
        <v>32</v>
      </c>
      <c r="B72" s="5" t="s">
        <v>15669</v>
      </c>
      <c r="C72" s="9" t="s">
        <v>15717</v>
      </c>
      <c r="D72" s="11" t="s">
        <v>15719</v>
      </c>
    </row>
    <row r="73" spans="1:4" x14ac:dyDescent="0.25">
      <c r="A73" t="s">
        <v>38</v>
      </c>
      <c r="B73" s="5" t="s">
        <v>15669</v>
      </c>
      <c r="C73" s="9" t="s">
        <v>15717</v>
      </c>
      <c r="D73" s="11" t="s">
        <v>15720</v>
      </c>
    </row>
    <row r="74" spans="1:4" x14ac:dyDescent="0.25">
      <c r="A74" t="s">
        <v>111</v>
      </c>
      <c r="B74" s="5" t="s">
        <v>15669</v>
      </c>
      <c r="C74" s="9" t="s">
        <v>15717</v>
      </c>
      <c r="D74" s="11" t="s">
        <v>15721</v>
      </c>
    </row>
    <row r="75" spans="1:4" x14ac:dyDescent="0.25">
      <c r="A75" t="s">
        <v>379</v>
      </c>
      <c r="B75" s="5" t="s">
        <v>15669</v>
      </c>
      <c r="C75" s="9" t="s">
        <v>15717</v>
      </c>
      <c r="D75" s="11" t="s">
        <v>15722</v>
      </c>
    </row>
    <row r="76" spans="1:4" x14ac:dyDescent="0.25">
      <c r="A76" t="s">
        <v>156</v>
      </c>
      <c r="B76" s="5" t="s">
        <v>15688</v>
      </c>
      <c r="C76" s="9" t="s">
        <v>15717</v>
      </c>
      <c r="D76" s="11" t="s">
        <v>15723</v>
      </c>
    </row>
    <row r="77" spans="1:4" x14ac:dyDescent="0.25">
      <c r="A77" t="s">
        <v>189</v>
      </c>
      <c r="B77" s="5" t="s">
        <v>15688</v>
      </c>
      <c r="C77" s="9" t="s">
        <v>15717</v>
      </c>
      <c r="D77" s="11" t="s">
        <v>15724</v>
      </c>
    </row>
    <row r="78" spans="1:4" x14ac:dyDescent="0.25">
      <c r="A78" t="s">
        <v>270</v>
      </c>
      <c r="B78" s="5" t="s">
        <v>15688</v>
      </c>
      <c r="C78" s="9" t="s">
        <v>15717</v>
      </c>
      <c r="D78" s="11" t="s">
        <v>15725</v>
      </c>
    </row>
    <row r="79" spans="1:4" x14ac:dyDescent="0.25">
      <c r="A79" t="s">
        <v>339</v>
      </c>
      <c r="B79" s="5" t="s">
        <v>15688</v>
      </c>
      <c r="C79" s="9" t="s">
        <v>15717</v>
      </c>
      <c r="D79" s="11" t="s">
        <v>15726</v>
      </c>
    </row>
    <row r="80" spans="1:4" x14ac:dyDescent="0.25">
      <c r="A80" t="s">
        <v>377</v>
      </c>
      <c r="B80" s="5" t="s">
        <v>15688</v>
      </c>
      <c r="C80" s="9" t="s">
        <v>15717</v>
      </c>
      <c r="D80" s="11" t="s">
        <v>15727</v>
      </c>
    </row>
    <row r="81" spans="1:4" x14ac:dyDescent="0.25">
      <c r="A81" t="s">
        <v>413</v>
      </c>
      <c r="B81" s="5" t="s">
        <v>15688</v>
      </c>
      <c r="C81" s="9" t="s">
        <v>15717</v>
      </c>
      <c r="D81" s="11" t="s">
        <v>15728</v>
      </c>
    </row>
    <row r="82" spans="1:4" x14ac:dyDescent="0.25">
      <c r="A82" t="s">
        <v>458</v>
      </c>
      <c r="B82" s="5" t="s">
        <v>15688</v>
      </c>
      <c r="C82" s="9" t="s">
        <v>15717</v>
      </c>
      <c r="D82" s="11" t="s">
        <v>15729</v>
      </c>
    </row>
    <row r="83" spans="1:4" x14ac:dyDescent="0.25">
      <c r="A83" t="s">
        <v>11299</v>
      </c>
      <c r="B83" s="5" t="s">
        <v>15688</v>
      </c>
      <c r="C83" s="9" t="s">
        <v>15717</v>
      </c>
      <c r="D83" s="11" t="s">
        <v>15730</v>
      </c>
    </row>
    <row r="84" spans="1:4" x14ac:dyDescent="0.25">
      <c r="A84" t="s">
        <v>115</v>
      </c>
      <c r="B84" s="5" t="s">
        <v>15709</v>
      </c>
      <c r="C84" s="9" t="s">
        <v>15717</v>
      </c>
      <c r="D84" s="11" t="s">
        <v>15731</v>
      </c>
    </row>
    <row r="85" spans="1:4" x14ac:dyDescent="0.25">
      <c r="A85" t="s">
        <v>168</v>
      </c>
      <c r="B85" s="5" t="s">
        <v>15709</v>
      </c>
      <c r="C85" s="9" t="s">
        <v>15717</v>
      </c>
      <c r="D85" s="11" t="s">
        <v>15732</v>
      </c>
    </row>
    <row r="86" spans="1:4" x14ac:dyDescent="0.25">
      <c r="A86" t="s">
        <v>178</v>
      </c>
      <c r="B86" s="5" t="s">
        <v>15709</v>
      </c>
      <c r="C86" s="9" t="s">
        <v>15717</v>
      </c>
      <c r="D86" s="11" t="s">
        <v>15733</v>
      </c>
    </row>
    <row r="87" spans="1:4" x14ac:dyDescent="0.25">
      <c r="A87" t="s">
        <v>201</v>
      </c>
      <c r="B87" s="5" t="s">
        <v>15709</v>
      </c>
      <c r="C87" s="9" t="s">
        <v>15717</v>
      </c>
      <c r="D87" s="11" t="s">
        <v>15734</v>
      </c>
    </row>
    <row r="88" spans="1:4" x14ac:dyDescent="0.25">
      <c r="A88" t="s">
        <v>205</v>
      </c>
      <c r="B88" s="5" t="s">
        <v>15709</v>
      </c>
      <c r="C88" s="9" t="s">
        <v>15717</v>
      </c>
      <c r="D88" s="11" t="s">
        <v>15735</v>
      </c>
    </row>
    <row r="89" spans="1:4" x14ac:dyDescent="0.25">
      <c r="A89" t="s">
        <v>232</v>
      </c>
      <c r="B89" s="5" t="s">
        <v>15709</v>
      </c>
      <c r="C89" s="9" t="s">
        <v>15717</v>
      </c>
      <c r="D89" s="11" t="s">
        <v>15736</v>
      </c>
    </row>
    <row r="90" spans="1:4" x14ac:dyDescent="0.25">
      <c r="A90" t="s">
        <v>234</v>
      </c>
      <c r="B90" s="5" t="s">
        <v>15709</v>
      </c>
      <c r="C90" s="9" t="s">
        <v>15717</v>
      </c>
      <c r="D90" s="11" t="s">
        <v>15737</v>
      </c>
    </row>
    <row r="91" spans="1:4" x14ac:dyDescent="0.25">
      <c r="A91" t="s">
        <v>236</v>
      </c>
      <c r="B91" s="5" t="s">
        <v>15709</v>
      </c>
      <c r="C91" s="9" t="s">
        <v>15717</v>
      </c>
      <c r="D91" s="11" t="s">
        <v>15738</v>
      </c>
    </row>
    <row r="92" spans="1:4" x14ac:dyDescent="0.25">
      <c r="A92" t="s">
        <v>259</v>
      </c>
      <c r="B92" s="5" t="s">
        <v>15709</v>
      </c>
      <c r="C92" s="9" t="s">
        <v>15717</v>
      </c>
      <c r="D92" s="11" t="s">
        <v>15739</v>
      </c>
    </row>
    <row r="93" spans="1:4" x14ac:dyDescent="0.25">
      <c r="A93" t="s">
        <v>261</v>
      </c>
      <c r="B93" s="5" t="s">
        <v>15709</v>
      </c>
      <c r="C93" s="9" t="s">
        <v>15717</v>
      </c>
      <c r="D93" s="11" t="s">
        <v>15740</v>
      </c>
    </row>
    <row r="94" spans="1:4" x14ac:dyDescent="0.25">
      <c r="A94" t="s">
        <v>265</v>
      </c>
      <c r="B94" s="5" t="s">
        <v>15709</v>
      </c>
      <c r="C94" s="9" t="s">
        <v>15717</v>
      </c>
      <c r="D94" s="11" t="s">
        <v>15741</v>
      </c>
    </row>
    <row r="95" spans="1:4" x14ac:dyDescent="0.25">
      <c r="A95" t="s">
        <v>278</v>
      </c>
      <c r="B95" s="5" t="s">
        <v>15709</v>
      </c>
      <c r="C95" s="9" t="s">
        <v>15717</v>
      </c>
      <c r="D95" s="11" t="s">
        <v>15742</v>
      </c>
    </row>
    <row r="96" spans="1:4" x14ac:dyDescent="0.25">
      <c r="A96" t="s">
        <v>288</v>
      </c>
      <c r="B96" s="5" t="s">
        <v>15709</v>
      </c>
      <c r="C96" s="9" t="s">
        <v>15717</v>
      </c>
      <c r="D96" s="11" t="s">
        <v>15743</v>
      </c>
    </row>
    <row r="97" spans="1:4" x14ac:dyDescent="0.25">
      <c r="A97" t="s">
        <v>312</v>
      </c>
      <c r="B97" s="5" t="s">
        <v>15709</v>
      </c>
      <c r="C97" s="9" t="s">
        <v>15717</v>
      </c>
      <c r="D97" s="11" t="s">
        <v>15744</v>
      </c>
    </row>
    <row r="98" spans="1:4" x14ac:dyDescent="0.25">
      <c r="A98" t="s">
        <v>321</v>
      </c>
      <c r="B98" s="5" t="s">
        <v>15709</v>
      </c>
      <c r="C98" s="9" t="s">
        <v>15717</v>
      </c>
      <c r="D98" s="11" t="s">
        <v>15745</v>
      </c>
    </row>
    <row r="99" spans="1:4" x14ac:dyDescent="0.25">
      <c r="A99" t="s">
        <v>341</v>
      </c>
      <c r="B99" s="5" t="s">
        <v>15709</v>
      </c>
      <c r="C99" s="9" t="s">
        <v>15717</v>
      </c>
      <c r="D99" s="11" t="s">
        <v>15746</v>
      </c>
    </row>
    <row r="100" spans="1:4" x14ac:dyDescent="0.25">
      <c r="A100" t="s">
        <v>367</v>
      </c>
      <c r="B100" s="5" t="s">
        <v>15709</v>
      </c>
      <c r="C100" s="9" t="s">
        <v>15717</v>
      </c>
      <c r="D100" s="11" t="s">
        <v>15747</v>
      </c>
    </row>
    <row r="101" spans="1:4" x14ac:dyDescent="0.25">
      <c r="A101" t="s">
        <v>381</v>
      </c>
      <c r="B101" s="5" t="s">
        <v>15709</v>
      </c>
      <c r="C101" s="9" t="s">
        <v>15717</v>
      </c>
      <c r="D101" s="11" t="s">
        <v>15748</v>
      </c>
    </row>
    <row r="102" spans="1:4" x14ac:dyDescent="0.25">
      <c r="A102" t="s">
        <v>393</v>
      </c>
      <c r="B102" s="5" t="s">
        <v>15709</v>
      </c>
      <c r="C102" s="9" t="s">
        <v>15717</v>
      </c>
      <c r="D102" s="11" t="s">
        <v>15749</v>
      </c>
    </row>
    <row r="103" spans="1:4" x14ac:dyDescent="0.25">
      <c r="A103" t="s">
        <v>409</v>
      </c>
      <c r="B103" s="5" t="s">
        <v>15709</v>
      </c>
      <c r="C103" s="9" t="s">
        <v>15717</v>
      </c>
      <c r="D103" s="11" t="s">
        <v>15750</v>
      </c>
    </row>
    <row r="104" spans="1:4" x14ac:dyDescent="0.25">
      <c r="A104" t="s">
        <v>434</v>
      </c>
      <c r="B104" s="5" t="s">
        <v>15709</v>
      </c>
      <c r="C104" s="9" t="s">
        <v>15717</v>
      </c>
      <c r="D104" s="11" t="s">
        <v>15751</v>
      </c>
    </row>
    <row r="105" spans="1:4" x14ac:dyDescent="0.25">
      <c r="A105" t="s">
        <v>436</v>
      </c>
      <c r="B105" s="5" t="s">
        <v>15709</v>
      </c>
      <c r="C105" s="9" t="s">
        <v>15717</v>
      </c>
      <c r="D105" s="11" t="s">
        <v>15752</v>
      </c>
    </row>
    <row r="106" spans="1:4" x14ac:dyDescent="0.25">
      <c r="A106" t="s">
        <v>452</v>
      </c>
      <c r="B106" s="5" t="s">
        <v>15709</v>
      </c>
      <c r="C106" s="9" t="s">
        <v>15717</v>
      </c>
      <c r="D106" s="11" t="s">
        <v>15753</v>
      </c>
    </row>
    <row r="107" spans="1:4" x14ac:dyDescent="0.25">
      <c r="A107" t="s">
        <v>456</v>
      </c>
      <c r="B107" s="5" t="s">
        <v>15709</v>
      </c>
      <c r="C107" s="9" t="s">
        <v>15717</v>
      </c>
      <c r="D107" s="11" t="s">
        <v>15754</v>
      </c>
    </row>
    <row r="108" spans="1:4" x14ac:dyDescent="0.25">
      <c r="A108" t="s">
        <v>460</v>
      </c>
      <c r="B108" s="5" t="s">
        <v>15709</v>
      </c>
      <c r="C108" s="9" t="s">
        <v>15717</v>
      </c>
      <c r="D108" s="11" t="s">
        <v>15755</v>
      </c>
    </row>
    <row r="109" spans="1:4" x14ac:dyDescent="0.25">
      <c r="A109" t="s">
        <v>468</v>
      </c>
      <c r="B109" s="5" t="s">
        <v>15709</v>
      </c>
      <c r="C109" s="9" t="s">
        <v>15717</v>
      </c>
      <c r="D109" s="11" t="s">
        <v>15756</v>
      </c>
    </row>
    <row r="110" spans="1:4" x14ac:dyDescent="0.25">
      <c r="A110" t="s">
        <v>476</v>
      </c>
      <c r="B110" s="5" t="s">
        <v>15709</v>
      </c>
      <c r="C110" s="9" t="s">
        <v>15717</v>
      </c>
      <c r="D110" s="11" t="s">
        <v>15757</v>
      </c>
    </row>
    <row r="111" spans="1:4" x14ac:dyDescent="0.25">
      <c r="A111" t="s">
        <v>11301</v>
      </c>
      <c r="B111" s="5" t="s">
        <v>15709</v>
      </c>
      <c r="C111" s="9" t="s">
        <v>15717</v>
      </c>
      <c r="D111" s="11" t="s">
        <v>15758</v>
      </c>
    </row>
    <row r="112" spans="1:4" x14ac:dyDescent="0.25">
      <c r="A112" t="s">
        <v>387</v>
      </c>
      <c r="B112" s="5" t="s">
        <v>15688</v>
      </c>
      <c r="C112" s="9" t="s">
        <v>15759</v>
      </c>
      <c r="D112" s="11" t="s">
        <v>15760</v>
      </c>
    </row>
    <row r="113" spans="1:4" x14ac:dyDescent="0.25">
      <c r="A113" t="s">
        <v>138</v>
      </c>
      <c r="B113" s="5" t="s">
        <v>15709</v>
      </c>
      <c r="C113" s="9" t="s">
        <v>15759</v>
      </c>
      <c r="D113" s="11" t="s">
        <v>15761</v>
      </c>
    </row>
    <row r="114" spans="1:4" x14ac:dyDescent="0.25">
      <c r="A114" t="s">
        <v>306</v>
      </c>
      <c r="B114" s="5" t="s">
        <v>15709</v>
      </c>
      <c r="C114" s="9" t="s">
        <v>15759</v>
      </c>
      <c r="D114" s="11" t="s">
        <v>15762</v>
      </c>
    </row>
    <row r="115" spans="1:4" x14ac:dyDescent="0.25">
      <c r="A115" t="s">
        <v>323</v>
      </c>
      <c r="B115" s="5" t="s">
        <v>15709</v>
      </c>
      <c r="C115" s="9" t="s">
        <v>15759</v>
      </c>
      <c r="D115" s="11" t="s">
        <v>15763</v>
      </c>
    </row>
    <row r="116" spans="1:4" x14ac:dyDescent="0.25">
      <c r="A116" t="s">
        <v>423</v>
      </c>
      <c r="B116" s="5" t="s">
        <v>15709</v>
      </c>
      <c r="C116" s="9" t="s">
        <v>15759</v>
      </c>
      <c r="D116" s="11" t="s">
        <v>15764</v>
      </c>
    </row>
    <row r="117" spans="1:4" x14ac:dyDescent="0.25">
      <c r="A117" t="s">
        <v>430</v>
      </c>
      <c r="B117" s="5" t="s">
        <v>15709</v>
      </c>
      <c r="C117" s="9" t="s">
        <v>15759</v>
      </c>
      <c r="D117" s="11" t="s">
        <v>15765</v>
      </c>
    </row>
    <row r="118" spans="1:4" x14ac:dyDescent="0.25">
      <c r="A118" t="s">
        <v>438</v>
      </c>
      <c r="B118" s="5" t="s">
        <v>15709</v>
      </c>
      <c r="C118" s="9" t="s">
        <v>15759</v>
      </c>
      <c r="D118" s="11" t="s">
        <v>15766</v>
      </c>
    </row>
    <row r="119" spans="1:4" x14ac:dyDescent="0.25">
      <c r="A119" t="s">
        <v>470</v>
      </c>
      <c r="B119" s="5" t="s">
        <v>15709</v>
      </c>
      <c r="C119" s="9" t="s">
        <v>15759</v>
      </c>
      <c r="D119" s="11" t="s">
        <v>15767</v>
      </c>
    </row>
  </sheetData>
  <autoFilter ref="A1:D1" xr:uid="{46F2C1F8-6204-4DBB-A991-56152CCB82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A90FC-3490-4232-9BF0-DBE77DC6CC3C}">
  <dimension ref="A1:E101"/>
  <sheetViews>
    <sheetView topLeftCell="A86" zoomScaleNormal="100" workbookViewId="0">
      <selection activeCell="D30" sqref="D30"/>
    </sheetView>
  </sheetViews>
  <sheetFormatPr defaultColWidth="8.85546875" defaultRowHeight="15" x14ac:dyDescent="0.25"/>
  <cols>
    <col min="1" max="1" width="24.7109375" style="6" customWidth="1"/>
    <col min="2" max="2" width="15.7109375" style="6" customWidth="1"/>
    <col min="3" max="3" width="22.7109375" style="6" bestFit="1" customWidth="1"/>
    <col min="4" max="4" width="117.85546875" style="12" bestFit="1" customWidth="1"/>
    <col min="5" max="5" width="24.28515625" style="6" customWidth="1"/>
    <col min="6" max="6" width="12.85546875" customWidth="1"/>
    <col min="7" max="7" width="45.28515625" customWidth="1"/>
  </cols>
  <sheetData>
    <row r="1" spans="1:5" s="3" customFormat="1" ht="34.5" customHeight="1" x14ac:dyDescent="0.25">
      <c r="A1" s="4" t="s">
        <v>28</v>
      </c>
      <c r="B1" s="4" t="s">
        <v>15630</v>
      </c>
      <c r="C1" s="4" t="s">
        <v>15631</v>
      </c>
      <c r="D1" s="10" t="s">
        <v>29</v>
      </c>
      <c r="E1" s="4"/>
    </row>
    <row r="2" spans="1:5" x14ac:dyDescent="0.25">
      <c r="A2" s="6" t="s">
        <v>2</v>
      </c>
      <c r="B2" s="5" t="s">
        <v>15768</v>
      </c>
      <c r="C2" s="6" t="s">
        <v>15769</v>
      </c>
      <c r="D2" s="11" t="s">
        <v>15770</v>
      </c>
    </row>
    <row r="3" spans="1:5" x14ac:dyDescent="0.25">
      <c r="A3" s="6" t="s">
        <v>11435</v>
      </c>
      <c r="B3" s="5" t="s">
        <v>15771</v>
      </c>
      <c r="C3" s="6" t="s">
        <v>15648</v>
      </c>
      <c r="D3" s="11" t="s">
        <v>15772</v>
      </c>
    </row>
    <row r="4" spans="1:5" x14ac:dyDescent="0.25">
      <c r="A4" s="6" t="s">
        <v>11321</v>
      </c>
      <c r="B4" s="5" t="s">
        <v>15635</v>
      </c>
      <c r="C4" s="6" t="s">
        <v>15648</v>
      </c>
      <c r="D4" s="11" t="s">
        <v>15773</v>
      </c>
    </row>
    <row r="5" spans="1:5" x14ac:dyDescent="0.25">
      <c r="A5" s="6" t="s">
        <v>503</v>
      </c>
      <c r="B5" s="5" t="s">
        <v>15774</v>
      </c>
      <c r="C5" s="6" t="s">
        <v>15648</v>
      </c>
      <c r="D5" s="11" t="s">
        <v>15775</v>
      </c>
    </row>
    <row r="6" spans="1:5" x14ac:dyDescent="0.25">
      <c r="A6" s="6" t="s">
        <v>11363</v>
      </c>
      <c r="B6" s="5" t="s">
        <v>15638</v>
      </c>
      <c r="C6" s="6" t="s">
        <v>15648</v>
      </c>
      <c r="D6" s="11" t="s">
        <v>15776</v>
      </c>
    </row>
    <row r="7" spans="1:5" x14ac:dyDescent="0.25">
      <c r="A7" s="6" t="s">
        <v>485</v>
      </c>
      <c r="B7" s="5" t="s">
        <v>15641</v>
      </c>
      <c r="C7" s="6" t="s">
        <v>15648</v>
      </c>
      <c r="D7" s="11" t="s">
        <v>15777</v>
      </c>
    </row>
    <row r="8" spans="1:5" x14ac:dyDescent="0.25">
      <c r="A8" s="6" t="s">
        <v>11461</v>
      </c>
      <c r="B8" s="5" t="s">
        <v>15643</v>
      </c>
      <c r="C8" s="6" t="s">
        <v>15648</v>
      </c>
      <c r="D8" s="11" t="s">
        <v>15778</v>
      </c>
    </row>
    <row r="9" spans="1:5" x14ac:dyDescent="0.25">
      <c r="A9" s="6" t="s">
        <v>11305</v>
      </c>
      <c r="B9" s="5" t="s">
        <v>15667</v>
      </c>
      <c r="C9" s="6" t="s">
        <v>15658</v>
      </c>
      <c r="D9" s="11" t="s">
        <v>15779</v>
      </c>
    </row>
    <row r="10" spans="1:5" x14ac:dyDescent="0.25">
      <c r="A10" s="6" t="s">
        <v>11475</v>
      </c>
      <c r="B10" s="5" t="s">
        <v>15667</v>
      </c>
      <c r="C10" s="6" t="s">
        <v>15658</v>
      </c>
      <c r="D10" s="11" t="s">
        <v>15780</v>
      </c>
    </row>
    <row r="11" spans="1:5" x14ac:dyDescent="0.25">
      <c r="A11" s="6" t="s">
        <v>11311</v>
      </c>
      <c r="B11" s="5" t="s">
        <v>15641</v>
      </c>
      <c r="C11" s="6" t="s">
        <v>15674</v>
      </c>
      <c r="D11" s="11" t="s">
        <v>15781</v>
      </c>
    </row>
    <row r="12" spans="1:5" x14ac:dyDescent="0.25">
      <c r="A12" s="6" t="s">
        <v>11313</v>
      </c>
      <c r="B12" s="5" t="s">
        <v>15646</v>
      </c>
      <c r="C12" s="6" t="s">
        <v>15674</v>
      </c>
      <c r="D12" s="11" t="s">
        <v>15782</v>
      </c>
    </row>
    <row r="13" spans="1:5" x14ac:dyDescent="0.25">
      <c r="A13" s="6" t="s">
        <v>11471</v>
      </c>
      <c r="B13" s="5" t="s">
        <v>15646</v>
      </c>
      <c r="C13" s="6" t="s">
        <v>15674</v>
      </c>
      <c r="D13" s="11" t="s">
        <v>15783</v>
      </c>
    </row>
    <row r="14" spans="1:5" x14ac:dyDescent="0.25">
      <c r="A14" s="6" t="s">
        <v>11307</v>
      </c>
      <c r="B14" s="5" t="s">
        <v>15667</v>
      </c>
      <c r="C14" s="6" t="s">
        <v>15674</v>
      </c>
      <c r="D14" s="11" t="s">
        <v>15784</v>
      </c>
    </row>
    <row r="15" spans="1:5" x14ac:dyDescent="0.25">
      <c r="A15" s="6" t="s">
        <v>11365</v>
      </c>
      <c r="B15" s="5" t="s">
        <v>15667</v>
      </c>
      <c r="C15" s="6" t="s">
        <v>15674</v>
      </c>
      <c r="D15" s="11" t="s">
        <v>15785</v>
      </c>
    </row>
    <row r="16" spans="1:5" x14ac:dyDescent="0.25">
      <c r="A16" s="6" t="s">
        <v>11429</v>
      </c>
      <c r="B16" s="5" t="s">
        <v>15667</v>
      </c>
      <c r="C16" s="6" t="s">
        <v>15674</v>
      </c>
      <c r="D16" s="11" t="s">
        <v>15786</v>
      </c>
    </row>
    <row r="17" spans="1:4" x14ac:dyDescent="0.25">
      <c r="A17" s="6" t="s">
        <v>11431</v>
      </c>
      <c r="B17" s="5" t="s">
        <v>15667</v>
      </c>
      <c r="C17" s="6" t="s">
        <v>15674</v>
      </c>
      <c r="D17" s="11" t="s">
        <v>15787</v>
      </c>
    </row>
    <row r="18" spans="1:4" x14ac:dyDescent="0.25">
      <c r="A18" s="6" t="s">
        <v>11437</v>
      </c>
      <c r="B18" s="5" t="s">
        <v>15667</v>
      </c>
      <c r="C18" s="6" t="s">
        <v>15674</v>
      </c>
      <c r="D18" s="11" t="s">
        <v>15788</v>
      </c>
    </row>
    <row r="19" spans="1:4" x14ac:dyDescent="0.25">
      <c r="A19" s="6" t="s">
        <v>11335</v>
      </c>
      <c r="B19" s="5" t="s">
        <v>15669</v>
      </c>
      <c r="C19" s="6" t="s">
        <v>15674</v>
      </c>
      <c r="D19" s="11" t="s">
        <v>15789</v>
      </c>
    </row>
    <row r="20" spans="1:4" x14ac:dyDescent="0.25">
      <c r="A20" s="6" t="s">
        <v>11339</v>
      </c>
      <c r="B20" s="5" t="s">
        <v>15669</v>
      </c>
      <c r="C20" s="6" t="s">
        <v>15674</v>
      </c>
      <c r="D20" s="11" t="s">
        <v>15790</v>
      </c>
    </row>
    <row r="21" spans="1:4" x14ac:dyDescent="0.25">
      <c r="A21" s="6" t="s">
        <v>11389</v>
      </c>
      <c r="B21" s="5" t="s">
        <v>15669</v>
      </c>
      <c r="C21" s="6" t="s">
        <v>15674</v>
      </c>
      <c r="D21" s="11" t="s">
        <v>15791</v>
      </c>
    </row>
    <row r="22" spans="1:4" x14ac:dyDescent="0.25">
      <c r="A22" s="6" t="s">
        <v>11405</v>
      </c>
      <c r="B22" s="5" t="s">
        <v>15669</v>
      </c>
      <c r="C22" s="6" t="s">
        <v>15674</v>
      </c>
      <c r="D22" s="11" t="s">
        <v>15792</v>
      </c>
    </row>
    <row r="23" spans="1:4" x14ac:dyDescent="0.25">
      <c r="A23" s="6" t="s">
        <v>11453</v>
      </c>
      <c r="B23" s="5" t="s">
        <v>15669</v>
      </c>
      <c r="C23" s="6" t="s">
        <v>15674</v>
      </c>
      <c r="D23" s="11" t="s">
        <v>15793</v>
      </c>
    </row>
    <row r="24" spans="1:4" x14ac:dyDescent="0.25">
      <c r="A24" s="6" t="s">
        <v>11467</v>
      </c>
      <c r="B24" s="5" t="s">
        <v>15669</v>
      </c>
      <c r="C24" s="6" t="s">
        <v>15674</v>
      </c>
      <c r="D24" s="11" t="s">
        <v>15794</v>
      </c>
    </row>
    <row r="25" spans="1:4" x14ac:dyDescent="0.25">
      <c r="A25" s="6" t="s">
        <v>11473</v>
      </c>
      <c r="B25" s="5" t="s">
        <v>15669</v>
      </c>
      <c r="C25" s="6" t="s">
        <v>15674</v>
      </c>
      <c r="D25" s="11" t="s">
        <v>15795</v>
      </c>
    </row>
    <row r="26" spans="1:4" x14ac:dyDescent="0.25">
      <c r="A26" s="6" t="s">
        <v>489</v>
      </c>
      <c r="B26" s="5" t="s">
        <v>15688</v>
      </c>
      <c r="C26" s="6" t="s">
        <v>15674</v>
      </c>
      <c r="D26" s="11" t="s">
        <v>15796</v>
      </c>
    </row>
    <row r="27" spans="1:4" x14ac:dyDescent="0.25">
      <c r="A27" s="6" t="s">
        <v>11413</v>
      </c>
      <c r="B27" s="5" t="s">
        <v>15643</v>
      </c>
      <c r="C27" s="6" t="s">
        <v>15691</v>
      </c>
      <c r="D27" s="11" t="s">
        <v>15797</v>
      </c>
    </row>
    <row r="28" spans="1:4" x14ac:dyDescent="0.25">
      <c r="A28" s="6" t="s">
        <v>11329</v>
      </c>
      <c r="B28" s="5" t="s">
        <v>15646</v>
      </c>
      <c r="C28" s="6" t="s">
        <v>15691</v>
      </c>
      <c r="D28" s="11" t="s">
        <v>15798</v>
      </c>
    </row>
    <row r="29" spans="1:4" x14ac:dyDescent="0.25">
      <c r="A29" s="6" t="s">
        <v>11345</v>
      </c>
      <c r="B29" s="5" t="s">
        <v>15667</v>
      </c>
      <c r="C29" s="6" t="s">
        <v>15691</v>
      </c>
      <c r="D29" s="11" t="s">
        <v>15799</v>
      </c>
    </row>
    <row r="30" spans="1:4" x14ac:dyDescent="0.25">
      <c r="A30" s="6" t="s">
        <v>11373</v>
      </c>
      <c r="B30" s="5" t="s">
        <v>15667</v>
      </c>
      <c r="C30" s="6" t="s">
        <v>15691</v>
      </c>
      <c r="D30" s="11" t="s">
        <v>15800</v>
      </c>
    </row>
    <row r="31" spans="1:4" x14ac:dyDescent="0.25">
      <c r="A31" s="6" t="s">
        <v>11409</v>
      </c>
      <c r="B31" s="5" t="s">
        <v>15667</v>
      </c>
      <c r="C31" s="6" t="s">
        <v>15691</v>
      </c>
      <c r="D31" s="11" t="s">
        <v>15801</v>
      </c>
    </row>
    <row r="32" spans="1:4" x14ac:dyDescent="0.25">
      <c r="A32" s="6" t="s">
        <v>483</v>
      </c>
      <c r="B32" s="5" t="s">
        <v>15669</v>
      </c>
      <c r="C32" s="6" t="s">
        <v>15691</v>
      </c>
      <c r="D32" s="11" t="s">
        <v>15802</v>
      </c>
    </row>
    <row r="33" spans="1:4" x14ac:dyDescent="0.25">
      <c r="A33" s="6" t="s">
        <v>11317</v>
      </c>
      <c r="B33" s="5" t="s">
        <v>15669</v>
      </c>
      <c r="C33" s="6" t="s">
        <v>15691</v>
      </c>
      <c r="D33" s="11" t="s">
        <v>15803</v>
      </c>
    </row>
    <row r="34" spans="1:4" x14ac:dyDescent="0.25">
      <c r="A34" s="6" t="s">
        <v>11393</v>
      </c>
      <c r="B34" s="5" t="s">
        <v>15669</v>
      </c>
      <c r="C34" s="6" t="s">
        <v>15691</v>
      </c>
      <c r="D34" s="11" t="s">
        <v>15804</v>
      </c>
    </row>
    <row r="35" spans="1:4" x14ac:dyDescent="0.25">
      <c r="A35" s="6" t="s">
        <v>11395</v>
      </c>
      <c r="B35" s="5" t="s">
        <v>15669</v>
      </c>
      <c r="C35" s="6" t="s">
        <v>15691</v>
      </c>
      <c r="D35" s="11" t="s">
        <v>15805</v>
      </c>
    </row>
    <row r="36" spans="1:4" x14ac:dyDescent="0.25">
      <c r="A36" s="6" t="s">
        <v>11403</v>
      </c>
      <c r="B36" s="5" t="s">
        <v>15669</v>
      </c>
      <c r="C36" s="6" t="s">
        <v>15691</v>
      </c>
      <c r="D36" s="11" t="s">
        <v>15806</v>
      </c>
    </row>
    <row r="37" spans="1:4" x14ac:dyDescent="0.25">
      <c r="A37" s="6" t="s">
        <v>11427</v>
      </c>
      <c r="B37" s="5" t="s">
        <v>15669</v>
      </c>
      <c r="C37" s="6" t="s">
        <v>15691</v>
      </c>
      <c r="D37" s="11" t="s">
        <v>15807</v>
      </c>
    </row>
    <row r="38" spans="1:4" x14ac:dyDescent="0.25">
      <c r="A38" s="6" t="s">
        <v>11433</v>
      </c>
      <c r="B38" s="5" t="s">
        <v>15669</v>
      </c>
      <c r="C38" s="6" t="s">
        <v>15691</v>
      </c>
      <c r="D38" s="11" t="s">
        <v>15808</v>
      </c>
    </row>
    <row r="39" spans="1:4" x14ac:dyDescent="0.25">
      <c r="A39" s="6" t="s">
        <v>11469</v>
      </c>
      <c r="B39" s="5" t="s">
        <v>15669</v>
      </c>
      <c r="C39" s="6" t="s">
        <v>15691</v>
      </c>
      <c r="D39" s="11" t="s">
        <v>15809</v>
      </c>
    </row>
    <row r="40" spans="1:4" x14ac:dyDescent="0.25">
      <c r="A40" s="6" t="s">
        <v>6143</v>
      </c>
      <c r="B40" s="5" t="s">
        <v>15688</v>
      </c>
      <c r="C40" s="6" t="s">
        <v>15691</v>
      </c>
      <c r="D40" s="11" t="s">
        <v>15810</v>
      </c>
    </row>
    <row r="41" spans="1:4" x14ac:dyDescent="0.25">
      <c r="A41" s="6" t="s">
        <v>10316</v>
      </c>
      <c r="B41" s="5" t="s">
        <v>15688</v>
      </c>
      <c r="C41" s="6" t="s">
        <v>15691</v>
      </c>
      <c r="D41" s="11" t="s">
        <v>15811</v>
      </c>
    </row>
    <row r="42" spans="1:4" x14ac:dyDescent="0.25">
      <c r="A42" s="6" t="s">
        <v>535</v>
      </c>
      <c r="B42" s="5" t="s">
        <v>15688</v>
      </c>
      <c r="C42" s="6" t="s">
        <v>15691</v>
      </c>
      <c r="D42" s="11" t="s">
        <v>15812</v>
      </c>
    </row>
    <row r="43" spans="1:4" x14ac:dyDescent="0.25">
      <c r="A43" s="6" t="s">
        <v>11327</v>
      </c>
      <c r="B43" s="5" t="s">
        <v>15688</v>
      </c>
      <c r="C43" s="6" t="s">
        <v>15691</v>
      </c>
      <c r="D43" s="11" t="s">
        <v>15813</v>
      </c>
    </row>
    <row r="44" spans="1:4" x14ac:dyDescent="0.25">
      <c r="A44" s="6" t="s">
        <v>11337</v>
      </c>
      <c r="B44" s="5" t="s">
        <v>15688</v>
      </c>
      <c r="C44" s="6" t="s">
        <v>15691</v>
      </c>
      <c r="D44" s="11" t="s">
        <v>15814</v>
      </c>
    </row>
    <row r="45" spans="1:4" x14ac:dyDescent="0.25">
      <c r="A45" s="6" t="s">
        <v>11367</v>
      </c>
      <c r="B45" s="5" t="s">
        <v>15688</v>
      </c>
      <c r="C45" s="6" t="s">
        <v>15691</v>
      </c>
      <c r="D45" s="11" t="s">
        <v>15815</v>
      </c>
    </row>
    <row r="46" spans="1:4" x14ac:dyDescent="0.25">
      <c r="A46" s="6" t="s">
        <v>11369</v>
      </c>
      <c r="B46" s="5" t="s">
        <v>15688</v>
      </c>
      <c r="C46" s="6" t="s">
        <v>15691</v>
      </c>
      <c r="D46" s="11" t="s">
        <v>15816</v>
      </c>
    </row>
    <row r="47" spans="1:4" x14ac:dyDescent="0.25">
      <c r="A47" s="6" t="s">
        <v>11377</v>
      </c>
      <c r="B47" s="5" t="s">
        <v>15688</v>
      </c>
      <c r="C47" s="6" t="s">
        <v>15691</v>
      </c>
      <c r="D47" s="11" t="s">
        <v>15817</v>
      </c>
    </row>
    <row r="48" spans="1:4" x14ac:dyDescent="0.25">
      <c r="A48" s="6" t="s">
        <v>11417</v>
      </c>
      <c r="B48" s="5" t="s">
        <v>15688</v>
      </c>
      <c r="C48" s="6" t="s">
        <v>15691</v>
      </c>
      <c r="D48" s="11" t="s">
        <v>15818</v>
      </c>
    </row>
    <row r="49" spans="1:4" x14ac:dyDescent="0.25">
      <c r="A49" s="6" t="s">
        <v>11439</v>
      </c>
      <c r="B49" s="5" t="s">
        <v>15688</v>
      </c>
      <c r="C49" s="6" t="s">
        <v>15691</v>
      </c>
      <c r="D49" s="11" t="s">
        <v>15819</v>
      </c>
    </row>
    <row r="50" spans="1:4" x14ac:dyDescent="0.25">
      <c r="A50" s="6" t="s">
        <v>5073</v>
      </c>
      <c r="B50" s="5" t="s">
        <v>15709</v>
      </c>
      <c r="C50" s="6" t="s">
        <v>15691</v>
      </c>
      <c r="D50" s="11" t="s">
        <v>15820</v>
      </c>
    </row>
    <row r="51" spans="1:4" x14ac:dyDescent="0.25">
      <c r="A51" s="6" t="s">
        <v>487</v>
      </c>
      <c r="B51" s="5" t="s">
        <v>15709</v>
      </c>
      <c r="C51" s="6" t="s">
        <v>15691</v>
      </c>
      <c r="D51" s="11" t="s">
        <v>15821</v>
      </c>
    </row>
    <row r="52" spans="1:4" x14ac:dyDescent="0.25">
      <c r="A52" s="6" t="s">
        <v>11323</v>
      </c>
      <c r="B52" s="5" t="s">
        <v>15709</v>
      </c>
      <c r="C52" s="6" t="s">
        <v>15691</v>
      </c>
      <c r="D52" s="11" t="s">
        <v>15822</v>
      </c>
    </row>
    <row r="53" spans="1:4" x14ac:dyDescent="0.25">
      <c r="A53" s="6" t="s">
        <v>11353</v>
      </c>
      <c r="B53" s="5" t="s">
        <v>15709</v>
      </c>
      <c r="C53" s="6" t="s">
        <v>15691</v>
      </c>
      <c r="D53" s="11" t="s">
        <v>15823</v>
      </c>
    </row>
    <row r="54" spans="1:4" x14ac:dyDescent="0.25">
      <c r="A54" s="6" t="s">
        <v>11357</v>
      </c>
      <c r="B54" s="5" t="s">
        <v>15709</v>
      </c>
      <c r="C54" s="6" t="s">
        <v>15691</v>
      </c>
      <c r="D54" s="11" t="s">
        <v>15824</v>
      </c>
    </row>
    <row r="55" spans="1:4" x14ac:dyDescent="0.25">
      <c r="A55" s="6" t="s">
        <v>11399</v>
      </c>
      <c r="B55" s="5" t="s">
        <v>15709</v>
      </c>
      <c r="C55" s="6" t="s">
        <v>15691</v>
      </c>
      <c r="D55" s="11" t="s">
        <v>15825</v>
      </c>
    </row>
    <row r="56" spans="1:4" x14ac:dyDescent="0.25">
      <c r="A56" s="6" t="s">
        <v>11385</v>
      </c>
      <c r="B56" s="5" t="s">
        <v>15667</v>
      </c>
      <c r="C56" s="6" t="s">
        <v>15717</v>
      </c>
      <c r="D56" s="11" t="s">
        <v>15826</v>
      </c>
    </row>
    <row r="57" spans="1:4" x14ac:dyDescent="0.25">
      <c r="A57" s="6" t="s">
        <v>11303</v>
      </c>
      <c r="B57" s="5" t="s">
        <v>15669</v>
      </c>
      <c r="C57" s="6" t="s">
        <v>15717</v>
      </c>
      <c r="D57" s="11" t="s">
        <v>15827</v>
      </c>
    </row>
    <row r="58" spans="1:4" x14ac:dyDescent="0.25">
      <c r="A58" s="6" t="s">
        <v>11341</v>
      </c>
      <c r="B58" s="5" t="s">
        <v>15669</v>
      </c>
      <c r="C58" s="6" t="s">
        <v>15717</v>
      </c>
      <c r="D58" s="11" t="s">
        <v>15828</v>
      </c>
    </row>
    <row r="59" spans="1:4" x14ac:dyDescent="0.25">
      <c r="A59" s="6" t="s">
        <v>11347</v>
      </c>
      <c r="B59" s="5" t="s">
        <v>15669</v>
      </c>
      <c r="C59" s="6" t="s">
        <v>15717</v>
      </c>
      <c r="D59" s="11" t="s">
        <v>15829</v>
      </c>
    </row>
    <row r="60" spans="1:4" x14ac:dyDescent="0.25">
      <c r="A60" s="6" t="s">
        <v>11381</v>
      </c>
      <c r="B60" s="5" t="s">
        <v>15669</v>
      </c>
      <c r="C60" s="6" t="s">
        <v>15717</v>
      </c>
      <c r="D60" s="11" t="s">
        <v>15830</v>
      </c>
    </row>
    <row r="61" spans="1:4" x14ac:dyDescent="0.25">
      <c r="A61" s="6" t="s">
        <v>11425</v>
      </c>
      <c r="B61" s="5" t="s">
        <v>15669</v>
      </c>
      <c r="C61" s="6" t="s">
        <v>15717</v>
      </c>
      <c r="D61" s="11" t="s">
        <v>15831</v>
      </c>
    </row>
    <row r="62" spans="1:4" x14ac:dyDescent="0.25">
      <c r="A62" s="6" t="s">
        <v>11451</v>
      </c>
      <c r="B62" s="5" t="s">
        <v>15669</v>
      </c>
      <c r="C62" s="6" t="s">
        <v>15717</v>
      </c>
      <c r="D62" s="11" t="s">
        <v>15832</v>
      </c>
    </row>
    <row r="63" spans="1:4" x14ac:dyDescent="0.25">
      <c r="A63" s="6" t="s">
        <v>11315</v>
      </c>
      <c r="B63" s="5" t="s">
        <v>15688</v>
      </c>
      <c r="C63" s="6" t="s">
        <v>15717</v>
      </c>
      <c r="D63" s="11" t="s">
        <v>15833</v>
      </c>
    </row>
    <row r="64" spans="1:4" x14ac:dyDescent="0.25">
      <c r="A64" s="6" t="s">
        <v>11331</v>
      </c>
      <c r="B64" s="5" t="s">
        <v>15688</v>
      </c>
      <c r="C64" s="6" t="s">
        <v>15717</v>
      </c>
      <c r="D64" s="11" t="s">
        <v>15834</v>
      </c>
    </row>
    <row r="65" spans="1:4" x14ac:dyDescent="0.25">
      <c r="A65" s="6" t="s">
        <v>11355</v>
      </c>
      <c r="B65" s="5" t="s">
        <v>15688</v>
      </c>
      <c r="C65" s="6" t="s">
        <v>15717</v>
      </c>
      <c r="D65" s="11" t="s">
        <v>15835</v>
      </c>
    </row>
    <row r="66" spans="1:4" x14ac:dyDescent="0.25">
      <c r="A66" s="6" t="s">
        <v>11379</v>
      </c>
      <c r="B66" s="5" t="s">
        <v>15688</v>
      </c>
      <c r="C66" s="6" t="s">
        <v>15717</v>
      </c>
      <c r="D66" s="11" t="s">
        <v>15836</v>
      </c>
    </row>
    <row r="67" spans="1:4" x14ac:dyDescent="0.25">
      <c r="A67" s="6" t="s">
        <v>11383</v>
      </c>
      <c r="B67" s="5" t="s">
        <v>15688</v>
      </c>
      <c r="C67" s="6" t="s">
        <v>15717</v>
      </c>
      <c r="D67" s="11" t="s">
        <v>15837</v>
      </c>
    </row>
    <row r="68" spans="1:4" x14ac:dyDescent="0.25">
      <c r="A68" s="6" t="s">
        <v>11387</v>
      </c>
      <c r="B68" s="5" t="s">
        <v>15688</v>
      </c>
      <c r="C68" s="6" t="s">
        <v>15717</v>
      </c>
      <c r="D68" s="11" t="s">
        <v>15838</v>
      </c>
    </row>
    <row r="69" spans="1:4" x14ac:dyDescent="0.25">
      <c r="A69" s="6" t="s">
        <v>11391</v>
      </c>
      <c r="B69" s="5" t="s">
        <v>15688</v>
      </c>
      <c r="C69" s="6" t="s">
        <v>15717</v>
      </c>
      <c r="D69" s="11" t="s">
        <v>15839</v>
      </c>
    </row>
    <row r="70" spans="1:4" x14ac:dyDescent="0.25">
      <c r="A70" s="6" t="s">
        <v>11401</v>
      </c>
      <c r="B70" s="5" t="s">
        <v>15688</v>
      </c>
      <c r="C70" s="6" t="s">
        <v>15717</v>
      </c>
      <c r="D70" s="11" t="s">
        <v>15840</v>
      </c>
    </row>
    <row r="71" spans="1:4" x14ac:dyDescent="0.25">
      <c r="A71" s="6" t="s">
        <v>11415</v>
      </c>
      <c r="B71" s="5" t="s">
        <v>15688</v>
      </c>
      <c r="C71" s="6" t="s">
        <v>15717</v>
      </c>
      <c r="D71" s="11" t="s">
        <v>15841</v>
      </c>
    </row>
    <row r="72" spans="1:4" x14ac:dyDescent="0.25">
      <c r="A72" s="6" t="s">
        <v>11443</v>
      </c>
      <c r="B72" s="5" t="s">
        <v>15688</v>
      </c>
      <c r="C72" s="6" t="s">
        <v>15717</v>
      </c>
      <c r="D72" s="11" t="s">
        <v>15842</v>
      </c>
    </row>
    <row r="73" spans="1:4" x14ac:dyDescent="0.25">
      <c r="A73" s="6" t="s">
        <v>11449</v>
      </c>
      <c r="B73" s="5" t="s">
        <v>15688</v>
      </c>
      <c r="C73" s="6" t="s">
        <v>15717</v>
      </c>
      <c r="D73" s="11" t="s">
        <v>15843</v>
      </c>
    </row>
    <row r="74" spans="1:4" x14ac:dyDescent="0.25">
      <c r="A74" s="6" t="s">
        <v>11459</v>
      </c>
      <c r="B74" s="5" t="s">
        <v>15688</v>
      </c>
      <c r="C74" s="6" t="s">
        <v>15717</v>
      </c>
      <c r="D74" s="11" t="s">
        <v>15844</v>
      </c>
    </row>
    <row r="75" spans="1:4" x14ac:dyDescent="0.25">
      <c r="A75" s="6" t="s">
        <v>11463</v>
      </c>
      <c r="B75" s="5" t="s">
        <v>15688</v>
      </c>
      <c r="C75" s="6" t="s">
        <v>15717</v>
      </c>
      <c r="D75" s="11" t="s">
        <v>15845</v>
      </c>
    </row>
    <row r="76" spans="1:4" x14ac:dyDescent="0.25">
      <c r="A76" s="6" t="s">
        <v>11465</v>
      </c>
      <c r="B76" s="5" t="s">
        <v>15688</v>
      </c>
      <c r="C76" s="6" t="s">
        <v>15717</v>
      </c>
      <c r="D76" s="11" t="s">
        <v>15846</v>
      </c>
    </row>
    <row r="77" spans="1:4" x14ac:dyDescent="0.25">
      <c r="A77" s="6" t="s">
        <v>6971</v>
      </c>
      <c r="B77" s="5" t="s">
        <v>15709</v>
      </c>
      <c r="C77" s="6" t="s">
        <v>15717</v>
      </c>
      <c r="D77" s="11" t="s">
        <v>15847</v>
      </c>
    </row>
    <row r="78" spans="1:4" x14ac:dyDescent="0.25">
      <c r="A78" s="6" t="s">
        <v>491</v>
      </c>
      <c r="B78" s="5" t="s">
        <v>15709</v>
      </c>
      <c r="C78" s="6" t="s">
        <v>15717</v>
      </c>
      <c r="D78" s="11" t="s">
        <v>15848</v>
      </c>
    </row>
    <row r="79" spans="1:4" x14ac:dyDescent="0.25">
      <c r="A79" s="6" t="s">
        <v>11319</v>
      </c>
      <c r="B79" s="5" t="s">
        <v>15709</v>
      </c>
      <c r="C79" s="6" t="s">
        <v>15717</v>
      </c>
      <c r="D79" s="11" t="s">
        <v>15849</v>
      </c>
    </row>
    <row r="80" spans="1:4" x14ac:dyDescent="0.25">
      <c r="A80" s="6" t="s">
        <v>11325</v>
      </c>
      <c r="B80" s="5" t="s">
        <v>15709</v>
      </c>
      <c r="C80" s="6" t="s">
        <v>15717</v>
      </c>
      <c r="D80" s="11" t="s">
        <v>15850</v>
      </c>
    </row>
    <row r="81" spans="1:4" x14ac:dyDescent="0.25">
      <c r="A81" s="6" t="s">
        <v>11333</v>
      </c>
      <c r="B81" s="5" t="s">
        <v>15709</v>
      </c>
      <c r="C81" s="6" t="s">
        <v>15717</v>
      </c>
      <c r="D81" s="11" t="s">
        <v>15851</v>
      </c>
    </row>
    <row r="82" spans="1:4" x14ac:dyDescent="0.25">
      <c r="A82" s="6" t="s">
        <v>11349</v>
      </c>
      <c r="B82" s="5" t="s">
        <v>15709</v>
      </c>
      <c r="C82" s="6" t="s">
        <v>15717</v>
      </c>
      <c r="D82" s="11" t="s">
        <v>15639</v>
      </c>
    </row>
    <row r="83" spans="1:4" x14ac:dyDescent="0.25">
      <c r="A83" s="6" t="s">
        <v>11351</v>
      </c>
      <c r="B83" s="5" t="s">
        <v>15709</v>
      </c>
      <c r="C83" s="6" t="s">
        <v>15717</v>
      </c>
      <c r="D83" s="11" t="s">
        <v>15852</v>
      </c>
    </row>
    <row r="84" spans="1:4" x14ac:dyDescent="0.25">
      <c r="A84" s="6" t="s">
        <v>11359</v>
      </c>
      <c r="B84" s="5" t="s">
        <v>15709</v>
      </c>
      <c r="C84" s="6" t="s">
        <v>15717</v>
      </c>
      <c r="D84" s="11" t="s">
        <v>15853</v>
      </c>
    </row>
    <row r="85" spans="1:4" x14ac:dyDescent="0.25">
      <c r="A85" s="6" t="s">
        <v>11371</v>
      </c>
      <c r="B85" s="5" t="s">
        <v>15709</v>
      </c>
      <c r="C85" s="6" t="s">
        <v>15717</v>
      </c>
      <c r="D85" s="11" t="s">
        <v>15854</v>
      </c>
    </row>
    <row r="86" spans="1:4" x14ac:dyDescent="0.25">
      <c r="A86" s="6" t="s">
        <v>11411</v>
      </c>
      <c r="B86" s="5" t="s">
        <v>15709</v>
      </c>
      <c r="C86" s="6" t="s">
        <v>15717</v>
      </c>
      <c r="D86" s="11" t="s">
        <v>15855</v>
      </c>
    </row>
    <row r="87" spans="1:4" x14ac:dyDescent="0.25">
      <c r="A87" s="6" t="s">
        <v>11419</v>
      </c>
      <c r="B87" s="5" t="s">
        <v>15709</v>
      </c>
      <c r="C87" s="6" t="s">
        <v>15717</v>
      </c>
      <c r="D87" s="11" t="s">
        <v>15856</v>
      </c>
    </row>
    <row r="88" spans="1:4" x14ac:dyDescent="0.25">
      <c r="A88" s="6" t="s">
        <v>11421</v>
      </c>
      <c r="B88" s="5" t="s">
        <v>15709</v>
      </c>
      <c r="C88" s="6" t="s">
        <v>15717</v>
      </c>
      <c r="D88" s="11" t="s">
        <v>15857</v>
      </c>
    </row>
    <row r="89" spans="1:4" x14ac:dyDescent="0.25">
      <c r="A89" s="6" t="s">
        <v>11441</v>
      </c>
      <c r="B89" s="5" t="s">
        <v>15709</v>
      </c>
      <c r="C89" s="6" t="s">
        <v>15717</v>
      </c>
      <c r="D89" s="11" t="s">
        <v>15858</v>
      </c>
    </row>
    <row r="90" spans="1:4" x14ac:dyDescent="0.25">
      <c r="A90" s="6" t="s">
        <v>11445</v>
      </c>
      <c r="B90" s="5" t="s">
        <v>15709</v>
      </c>
      <c r="C90" s="6" t="s">
        <v>15717</v>
      </c>
      <c r="D90" s="11" t="s">
        <v>15859</v>
      </c>
    </row>
    <row r="91" spans="1:4" x14ac:dyDescent="0.25">
      <c r="A91" s="6" t="s">
        <v>11457</v>
      </c>
      <c r="B91" s="5" t="s">
        <v>15709</v>
      </c>
      <c r="C91" s="6" t="s">
        <v>15717</v>
      </c>
      <c r="D91" s="11" t="s">
        <v>15860</v>
      </c>
    </row>
    <row r="92" spans="1:4" x14ac:dyDescent="0.25">
      <c r="A92" s="6" t="s">
        <v>10060</v>
      </c>
      <c r="B92" s="5" t="s">
        <v>15709</v>
      </c>
      <c r="C92" s="6" t="s">
        <v>15759</v>
      </c>
      <c r="D92" s="11" t="s">
        <v>15861</v>
      </c>
    </row>
    <row r="93" spans="1:4" x14ac:dyDescent="0.25">
      <c r="A93" s="6" t="s">
        <v>11309</v>
      </c>
      <c r="B93" s="5" t="s">
        <v>15709</v>
      </c>
      <c r="C93" s="6" t="s">
        <v>15759</v>
      </c>
      <c r="D93" s="11" t="s">
        <v>15862</v>
      </c>
    </row>
    <row r="94" spans="1:4" x14ac:dyDescent="0.25">
      <c r="A94" s="6" t="s">
        <v>11343</v>
      </c>
      <c r="B94" s="5" t="s">
        <v>15709</v>
      </c>
      <c r="C94" s="6" t="s">
        <v>15759</v>
      </c>
      <c r="D94" s="11" t="s">
        <v>15863</v>
      </c>
    </row>
    <row r="95" spans="1:4" x14ac:dyDescent="0.25">
      <c r="A95" s="6" t="s">
        <v>11361</v>
      </c>
      <c r="B95" s="5" t="s">
        <v>15709</v>
      </c>
      <c r="C95" s="6" t="s">
        <v>15759</v>
      </c>
      <c r="D95" s="11" t="s">
        <v>15864</v>
      </c>
    </row>
    <row r="96" spans="1:4" x14ac:dyDescent="0.25">
      <c r="A96" s="6" t="s">
        <v>11375</v>
      </c>
      <c r="B96" s="5" t="s">
        <v>15709</v>
      </c>
      <c r="C96" s="6" t="s">
        <v>15759</v>
      </c>
      <c r="D96" s="11" t="s">
        <v>15865</v>
      </c>
    </row>
    <row r="97" spans="1:4" x14ac:dyDescent="0.25">
      <c r="A97" s="6" t="s">
        <v>11397</v>
      </c>
      <c r="B97" s="5" t="s">
        <v>15709</v>
      </c>
      <c r="C97" s="6" t="s">
        <v>15759</v>
      </c>
      <c r="D97" s="11" t="s">
        <v>15866</v>
      </c>
    </row>
    <row r="98" spans="1:4" x14ac:dyDescent="0.25">
      <c r="A98" s="6" t="s">
        <v>11407</v>
      </c>
      <c r="B98" s="5" t="s">
        <v>15709</v>
      </c>
      <c r="C98" s="6" t="s">
        <v>15759</v>
      </c>
      <c r="D98" s="11" t="s">
        <v>15867</v>
      </c>
    </row>
    <row r="99" spans="1:4" x14ac:dyDescent="0.25">
      <c r="A99" s="6" t="s">
        <v>11423</v>
      </c>
      <c r="B99" s="5" t="s">
        <v>15709</v>
      </c>
      <c r="C99" s="6" t="s">
        <v>15759</v>
      </c>
      <c r="D99" s="11" t="s">
        <v>15868</v>
      </c>
    </row>
    <row r="100" spans="1:4" x14ac:dyDescent="0.25">
      <c r="A100" s="6" t="s">
        <v>11447</v>
      </c>
      <c r="B100" s="5" t="s">
        <v>15709</v>
      </c>
      <c r="C100" s="6" t="s">
        <v>15759</v>
      </c>
      <c r="D100" s="11" t="s">
        <v>15869</v>
      </c>
    </row>
    <row r="101" spans="1:4" x14ac:dyDescent="0.25">
      <c r="A101" s="6" t="s">
        <v>11455</v>
      </c>
      <c r="B101" s="5" t="s">
        <v>15709</v>
      </c>
      <c r="C101" s="6" t="s">
        <v>15759</v>
      </c>
      <c r="D101" s="11" t="s">
        <v>15870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9EBF-3EB3-438D-A68A-8DA9985D9834}">
  <dimension ref="A1:F7088"/>
  <sheetViews>
    <sheetView topLeftCell="A2067" workbookViewId="0">
      <selection activeCell="D2083" sqref="D2083"/>
    </sheetView>
  </sheetViews>
  <sheetFormatPr defaultColWidth="8.85546875" defaultRowHeight="15" x14ac:dyDescent="0.25"/>
  <cols>
    <col min="2" max="2" width="11.140625" customWidth="1"/>
    <col min="3" max="3" width="17.140625" customWidth="1"/>
  </cols>
  <sheetData>
    <row r="1" spans="1:6" s="1" customFormat="1" x14ac:dyDescent="0.25">
      <c r="A1" s="1" t="s">
        <v>27</v>
      </c>
      <c r="B1" s="1" t="s">
        <v>19695</v>
      </c>
      <c r="C1" s="1" t="s">
        <v>11180</v>
      </c>
      <c r="D1" s="1" t="s">
        <v>547</v>
      </c>
      <c r="E1" s="1" t="s">
        <v>28</v>
      </c>
      <c r="F1" s="1" t="s">
        <v>29</v>
      </c>
    </row>
    <row r="2" spans="1:6" x14ac:dyDescent="0.25">
      <c r="A2">
        <v>0</v>
      </c>
      <c r="B2" t="s">
        <v>571</v>
      </c>
      <c r="C2" s="2">
        <v>1.7030000000000001</v>
      </c>
      <c r="D2" s="2">
        <v>9.1039999999999996E-2</v>
      </c>
      <c r="E2" t="s">
        <v>549</v>
      </c>
      <c r="F2" t="s">
        <v>550</v>
      </c>
    </row>
    <row r="3" spans="1:6" x14ac:dyDescent="0.25">
      <c r="A3">
        <v>1</v>
      </c>
      <c r="B3" t="s">
        <v>571</v>
      </c>
      <c r="C3" s="2">
        <v>2.3210000000000002</v>
      </c>
      <c r="D3" s="2">
        <v>2.1899999999999999E-2</v>
      </c>
      <c r="E3" t="s">
        <v>551</v>
      </c>
      <c r="F3" t="s">
        <v>552</v>
      </c>
    </row>
    <row r="4" spans="1:6" x14ac:dyDescent="0.25">
      <c r="A4">
        <v>2</v>
      </c>
      <c r="B4" t="s">
        <v>548</v>
      </c>
      <c r="C4" s="2">
        <v>-1.712</v>
      </c>
      <c r="D4" s="2">
        <v>8.9370000000000005E-2</v>
      </c>
      <c r="E4" t="s">
        <v>553</v>
      </c>
      <c r="F4" t="s">
        <v>554</v>
      </c>
    </row>
    <row r="5" spans="1:6" x14ac:dyDescent="0.25">
      <c r="A5">
        <v>3</v>
      </c>
      <c r="B5" t="s">
        <v>571</v>
      </c>
      <c r="C5" s="2">
        <v>1.107</v>
      </c>
      <c r="D5" s="2">
        <v>0.27060000000000001</v>
      </c>
      <c r="E5" t="s">
        <v>555</v>
      </c>
      <c r="F5" t="s">
        <v>556</v>
      </c>
    </row>
    <row r="6" spans="1:6" x14ac:dyDescent="0.25">
      <c r="A6">
        <v>4</v>
      </c>
      <c r="B6" t="s">
        <v>571</v>
      </c>
      <c r="C6" s="2">
        <v>0.5635</v>
      </c>
      <c r="D6" s="2">
        <v>0.57410000000000005</v>
      </c>
      <c r="E6" t="s">
        <v>557</v>
      </c>
      <c r="F6" t="s">
        <v>558</v>
      </c>
    </row>
    <row r="7" spans="1:6" x14ac:dyDescent="0.25">
      <c r="A7">
        <v>5</v>
      </c>
      <c r="B7" t="s">
        <v>571</v>
      </c>
      <c r="C7" s="2">
        <v>2.6070000000000002</v>
      </c>
      <c r="D7" s="2">
        <v>1.026E-2</v>
      </c>
      <c r="E7" t="s">
        <v>559</v>
      </c>
      <c r="F7" t="s">
        <v>560</v>
      </c>
    </row>
    <row r="8" spans="1:6" x14ac:dyDescent="0.25">
      <c r="A8">
        <v>6</v>
      </c>
      <c r="B8" t="s">
        <v>548</v>
      </c>
      <c r="C8" s="2">
        <v>-1.09E-2</v>
      </c>
      <c r="D8" s="2">
        <v>0.99129999999999996</v>
      </c>
      <c r="E8" t="s">
        <v>561</v>
      </c>
      <c r="F8" t="s">
        <v>562</v>
      </c>
    </row>
    <row r="9" spans="1:6" x14ac:dyDescent="0.25">
      <c r="A9">
        <v>7</v>
      </c>
      <c r="B9" t="s">
        <v>571</v>
      </c>
      <c r="C9" s="2">
        <v>3.7909999999999999</v>
      </c>
      <c r="D9" s="2">
        <v>2.332E-4</v>
      </c>
      <c r="E9" t="s">
        <v>563</v>
      </c>
      <c r="F9" t="s">
        <v>564</v>
      </c>
    </row>
    <row r="10" spans="1:6" x14ac:dyDescent="0.25">
      <c r="A10">
        <v>8</v>
      </c>
      <c r="B10" t="s">
        <v>548</v>
      </c>
      <c r="C10" s="2">
        <v>-2.218</v>
      </c>
      <c r="D10" s="2">
        <v>2.8400000000000002E-2</v>
      </c>
      <c r="E10" t="s">
        <v>565</v>
      </c>
      <c r="F10" t="s">
        <v>566</v>
      </c>
    </row>
    <row r="11" spans="1:6" x14ac:dyDescent="0.25">
      <c r="A11">
        <v>9</v>
      </c>
      <c r="B11" t="s">
        <v>571</v>
      </c>
      <c r="C11" s="2">
        <v>1.29</v>
      </c>
      <c r="D11" s="2">
        <v>0.19939999999999999</v>
      </c>
      <c r="E11" t="s">
        <v>567</v>
      </c>
      <c r="F11" t="s">
        <v>568</v>
      </c>
    </row>
    <row r="12" spans="1:6" x14ac:dyDescent="0.25">
      <c r="A12">
        <v>10</v>
      </c>
      <c r="B12" t="s">
        <v>548</v>
      </c>
      <c r="C12" s="2">
        <v>-0.52010000000000001</v>
      </c>
      <c r="D12" s="2">
        <v>0.60389999999999999</v>
      </c>
      <c r="E12" t="s">
        <v>569</v>
      </c>
      <c r="F12" t="s">
        <v>570</v>
      </c>
    </row>
    <row r="13" spans="1:6" x14ac:dyDescent="0.25">
      <c r="A13">
        <v>11</v>
      </c>
      <c r="B13" t="s">
        <v>548</v>
      </c>
      <c r="C13" s="2">
        <v>-2.0430000000000001</v>
      </c>
      <c r="D13" s="2">
        <v>4.3189999999999999E-2</v>
      </c>
      <c r="E13" t="s">
        <v>572</v>
      </c>
      <c r="F13" t="s">
        <v>573</v>
      </c>
    </row>
    <row r="14" spans="1:6" x14ac:dyDescent="0.25">
      <c r="A14">
        <v>12</v>
      </c>
      <c r="B14" t="s">
        <v>571</v>
      </c>
      <c r="C14" s="2">
        <v>0.44590000000000002</v>
      </c>
      <c r="D14" s="2">
        <v>0.65639999999999998</v>
      </c>
      <c r="E14" t="s">
        <v>574</v>
      </c>
      <c r="F14" t="s">
        <v>575</v>
      </c>
    </row>
    <row r="15" spans="1:6" x14ac:dyDescent="0.25">
      <c r="A15">
        <v>13</v>
      </c>
      <c r="B15" t="s">
        <v>548</v>
      </c>
      <c r="C15" s="2">
        <v>-0.57909999999999995</v>
      </c>
      <c r="D15" s="2">
        <v>0.56359999999999999</v>
      </c>
      <c r="E15" t="s">
        <v>576</v>
      </c>
      <c r="F15" t="s">
        <v>577</v>
      </c>
    </row>
    <row r="16" spans="1:6" x14ac:dyDescent="0.25">
      <c r="A16">
        <v>14</v>
      </c>
      <c r="B16" t="s">
        <v>548</v>
      </c>
      <c r="C16" s="2">
        <v>-2.0529999999999999</v>
      </c>
      <c r="D16" s="2">
        <v>4.2220000000000001E-2</v>
      </c>
      <c r="E16" t="s">
        <v>578</v>
      </c>
      <c r="F16" t="s">
        <v>579</v>
      </c>
    </row>
    <row r="17" spans="1:6" x14ac:dyDescent="0.25">
      <c r="A17">
        <v>15</v>
      </c>
      <c r="B17" t="s">
        <v>571</v>
      </c>
      <c r="C17" s="2">
        <v>0.3785</v>
      </c>
      <c r="D17" s="2">
        <v>0.70569999999999999</v>
      </c>
      <c r="E17" t="s">
        <v>580</v>
      </c>
      <c r="F17" t="s">
        <v>581</v>
      </c>
    </row>
    <row r="18" spans="1:6" x14ac:dyDescent="0.25">
      <c r="A18">
        <v>16</v>
      </c>
      <c r="B18" t="s">
        <v>571</v>
      </c>
      <c r="C18" s="2">
        <v>1.833</v>
      </c>
      <c r="D18" s="2">
        <v>6.9190000000000002E-2</v>
      </c>
      <c r="E18" t="s">
        <v>582</v>
      </c>
      <c r="F18" t="s">
        <v>583</v>
      </c>
    </row>
    <row r="19" spans="1:6" x14ac:dyDescent="0.25">
      <c r="A19">
        <v>17</v>
      </c>
      <c r="B19" t="s">
        <v>571</v>
      </c>
      <c r="C19" s="2">
        <v>0.95279999999999998</v>
      </c>
      <c r="D19" s="2">
        <v>0.34250000000000003</v>
      </c>
      <c r="E19" t="s">
        <v>584</v>
      </c>
      <c r="F19" t="s">
        <v>585</v>
      </c>
    </row>
    <row r="20" spans="1:6" x14ac:dyDescent="0.25">
      <c r="A20">
        <v>18</v>
      </c>
      <c r="B20" t="s">
        <v>571</v>
      </c>
      <c r="C20" s="2">
        <v>3.483E-2</v>
      </c>
      <c r="D20" s="2">
        <v>0.97230000000000005</v>
      </c>
      <c r="E20" t="s">
        <v>586</v>
      </c>
      <c r="F20" t="s">
        <v>587</v>
      </c>
    </row>
    <row r="21" spans="1:6" x14ac:dyDescent="0.25">
      <c r="A21">
        <v>19</v>
      </c>
      <c r="B21" t="s">
        <v>571</v>
      </c>
      <c r="C21" s="2">
        <v>1.9790000000000001</v>
      </c>
      <c r="D21" s="2">
        <v>4.999E-2</v>
      </c>
      <c r="E21" t="s">
        <v>588</v>
      </c>
      <c r="F21" t="s">
        <v>589</v>
      </c>
    </row>
    <row r="22" spans="1:6" x14ac:dyDescent="0.25">
      <c r="A22">
        <v>20</v>
      </c>
      <c r="B22" t="s">
        <v>571</v>
      </c>
      <c r="C22" s="2">
        <v>1.49</v>
      </c>
      <c r="D22" s="2">
        <v>0.1389</v>
      </c>
      <c r="E22" t="s">
        <v>590</v>
      </c>
      <c r="F22" t="s">
        <v>591</v>
      </c>
    </row>
    <row r="23" spans="1:6" x14ac:dyDescent="0.25">
      <c r="A23">
        <v>21</v>
      </c>
      <c r="B23" t="s">
        <v>571</v>
      </c>
      <c r="C23" s="2">
        <v>3.1880000000000002</v>
      </c>
      <c r="D23" s="2">
        <v>1.8109999999999999E-3</v>
      </c>
      <c r="E23" t="s">
        <v>592</v>
      </c>
      <c r="F23" t="s">
        <v>593</v>
      </c>
    </row>
    <row r="24" spans="1:6" x14ac:dyDescent="0.25">
      <c r="A24">
        <v>22</v>
      </c>
      <c r="B24" t="s">
        <v>571</v>
      </c>
      <c r="C24" s="2">
        <v>0.1394</v>
      </c>
      <c r="D24" s="2">
        <v>0.88929999999999998</v>
      </c>
      <c r="E24" t="s">
        <v>594</v>
      </c>
      <c r="F24" t="s">
        <v>595</v>
      </c>
    </row>
    <row r="25" spans="1:6" x14ac:dyDescent="0.25">
      <c r="A25">
        <v>23</v>
      </c>
      <c r="B25" t="s">
        <v>548</v>
      </c>
      <c r="C25" s="2">
        <v>-0.55359999999999998</v>
      </c>
      <c r="D25" s="2">
        <v>0.58089999999999997</v>
      </c>
      <c r="E25" t="s">
        <v>596</v>
      </c>
      <c r="F25" t="s">
        <v>597</v>
      </c>
    </row>
    <row r="26" spans="1:6" x14ac:dyDescent="0.25">
      <c r="A26">
        <v>24</v>
      </c>
      <c r="B26" t="s">
        <v>548</v>
      </c>
      <c r="C26" s="2">
        <v>-1.8260000000000001</v>
      </c>
      <c r="D26" s="2">
        <v>7.0209999999999995E-2</v>
      </c>
      <c r="E26" t="s">
        <v>598</v>
      </c>
      <c r="F26" t="s">
        <v>599</v>
      </c>
    </row>
    <row r="27" spans="1:6" x14ac:dyDescent="0.25">
      <c r="A27">
        <v>25</v>
      </c>
      <c r="B27" t="s">
        <v>571</v>
      </c>
      <c r="C27" s="2">
        <v>0.90029999999999999</v>
      </c>
      <c r="D27" s="2">
        <v>0.36969999999999997</v>
      </c>
      <c r="E27" t="s">
        <v>600</v>
      </c>
      <c r="F27" t="s">
        <v>601</v>
      </c>
    </row>
    <row r="28" spans="1:6" x14ac:dyDescent="0.25">
      <c r="A28">
        <v>26</v>
      </c>
      <c r="B28" t="s">
        <v>548</v>
      </c>
      <c r="C28" s="2">
        <v>-1.2310000000000001</v>
      </c>
      <c r="D28" s="2">
        <v>0.2208</v>
      </c>
      <c r="E28" t="s">
        <v>602</v>
      </c>
      <c r="F28" t="s">
        <v>603</v>
      </c>
    </row>
    <row r="29" spans="1:6" x14ac:dyDescent="0.25">
      <c r="A29">
        <v>27</v>
      </c>
      <c r="B29" t="s">
        <v>548</v>
      </c>
      <c r="C29" s="2">
        <v>-0.38529999999999998</v>
      </c>
      <c r="D29" s="2">
        <v>0.70069999999999999</v>
      </c>
      <c r="E29" t="s">
        <v>19</v>
      </c>
      <c r="F29" t="s">
        <v>604</v>
      </c>
    </row>
    <row r="30" spans="1:6" x14ac:dyDescent="0.25">
      <c r="A30">
        <v>28</v>
      </c>
      <c r="B30" t="s">
        <v>548</v>
      </c>
      <c r="C30" s="2">
        <v>-0.47299999999999998</v>
      </c>
      <c r="D30" s="2">
        <v>0.63700000000000001</v>
      </c>
      <c r="E30" t="s">
        <v>605</v>
      </c>
      <c r="F30" t="s">
        <v>606</v>
      </c>
    </row>
    <row r="31" spans="1:6" x14ac:dyDescent="0.25">
      <c r="A31">
        <v>29</v>
      </c>
      <c r="B31" t="s">
        <v>548</v>
      </c>
      <c r="C31" s="2">
        <v>-0.2306</v>
      </c>
      <c r="D31" s="2">
        <v>0.81799999999999995</v>
      </c>
      <c r="E31" t="s">
        <v>607</v>
      </c>
      <c r="F31" t="s">
        <v>608</v>
      </c>
    </row>
    <row r="32" spans="1:6" x14ac:dyDescent="0.25">
      <c r="A32">
        <v>30</v>
      </c>
      <c r="B32" t="s">
        <v>571</v>
      </c>
      <c r="C32" s="2">
        <v>9.1990000000000002E-2</v>
      </c>
      <c r="D32" s="2">
        <v>0.92689999999999995</v>
      </c>
      <c r="E32" t="s">
        <v>609</v>
      </c>
      <c r="F32" t="s">
        <v>610</v>
      </c>
    </row>
    <row r="33" spans="1:6" x14ac:dyDescent="0.25">
      <c r="A33">
        <v>31</v>
      </c>
      <c r="B33" t="s">
        <v>548</v>
      </c>
      <c r="C33" s="2">
        <v>-0.17180000000000001</v>
      </c>
      <c r="D33" s="2">
        <v>0.8639</v>
      </c>
      <c r="E33" t="s">
        <v>611</v>
      </c>
      <c r="F33" t="s">
        <v>612</v>
      </c>
    </row>
    <row r="34" spans="1:6" x14ac:dyDescent="0.25">
      <c r="A34">
        <v>32</v>
      </c>
      <c r="B34" t="s">
        <v>548</v>
      </c>
      <c r="C34" s="2">
        <v>-1.2070000000000001</v>
      </c>
      <c r="D34" s="2">
        <v>0.2296</v>
      </c>
      <c r="E34" t="s">
        <v>613</v>
      </c>
      <c r="F34" t="s">
        <v>614</v>
      </c>
    </row>
    <row r="35" spans="1:6" x14ac:dyDescent="0.25">
      <c r="A35">
        <v>33</v>
      </c>
      <c r="B35" t="s">
        <v>548</v>
      </c>
      <c r="C35" s="2">
        <v>-1.3859999999999999</v>
      </c>
      <c r="D35" s="2">
        <v>0.16830000000000001</v>
      </c>
      <c r="E35" t="s">
        <v>615</v>
      </c>
      <c r="F35" t="s">
        <v>616</v>
      </c>
    </row>
    <row r="36" spans="1:6" x14ac:dyDescent="0.25">
      <c r="A36">
        <v>34</v>
      </c>
      <c r="B36" t="s">
        <v>548</v>
      </c>
      <c r="C36" s="2">
        <v>-0.1086</v>
      </c>
      <c r="D36" s="2">
        <v>0.91369999999999996</v>
      </c>
      <c r="E36" t="s">
        <v>617</v>
      </c>
      <c r="F36" t="s">
        <v>618</v>
      </c>
    </row>
    <row r="37" spans="1:6" x14ac:dyDescent="0.25">
      <c r="A37">
        <v>35</v>
      </c>
      <c r="B37" t="s">
        <v>548</v>
      </c>
      <c r="C37" s="2">
        <v>-0.60260000000000002</v>
      </c>
      <c r="D37" s="2">
        <v>0.54790000000000005</v>
      </c>
      <c r="E37" t="s">
        <v>619</v>
      </c>
      <c r="F37" t="s">
        <v>620</v>
      </c>
    </row>
    <row r="38" spans="1:6" x14ac:dyDescent="0.25">
      <c r="A38">
        <v>36</v>
      </c>
      <c r="B38" t="s">
        <v>548</v>
      </c>
      <c r="C38" s="2">
        <v>-0.44109999999999999</v>
      </c>
      <c r="D38" s="2">
        <v>0.65990000000000004</v>
      </c>
      <c r="E38" t="s">
        <v>621</v>
      </c>
      <c r="F38" t="s">
        <v>622</v>
      </c>
    </row>
    <row r="39" spans="1:6" x14ac:dyDescent="0.25">
      <c r="A39">
        <v>37</v>
      </c>
      <c r="B39" t="s">
        <v>548</v>
      </c>
      <c r="C39" s="2">
        <v>-0.33350000000000002</v>
      </c>
      <c r="D39" s="2">
        <v>0.73929999999999996</v>
      </c>
      <c r="E39" t="s">
        <v>623</v>
      </c>
      <c r="F39" t="s">
        <v>624</v>
      </c>
    </row>
    <row r="40" spans="1:6" x14ac:dyDescent="0.25">
      <c r="A40">
        <v>38</v>
      </c>
      <c r="B40" t="s">
        <v>548</v>
      </c>
      <c r="C40" s="2">
        <v>-0.90100000000000002</v>
      </c>
      <c r="D40" s="2">
        <v>0.36930000000000002</v>
      </c>
      <c r="E40" t="s">
        <v>625</v>
      </c>
      <c r="F40" t="s">
        <v>626</v>
      </c>
    </row>
    <row r="41" spans="1:6" x14ac:dyDescent="0.25">
      <c r="A41">
        <v>39</v>
      </c>
      <c r="B41" t="s">
        <v>571</v>
      </c>
      <c r="C41" s="2">
        <v>0.13400000000000001</v>
      </c>
      <c r="D41" s="2">
        <v>0.89370000000000005</v>
      </c>
      <c r="E41" t="s">
        <v>627</v>
      </c>
      <c r="F41" t="s">
        <v>628</v>
      </c>
    </row>
    <row r="42" spans="1:6" x14ac:dyDescent="0.25">
      <c r="A42">
        <v>40</v>
      </c>
      <c r="B42" t="s">
        <v>571</v>
      </c>
      <c r="C42" s="2">
        <v>0.94169999999999998</v>
      </c>
      <c r="D42" s="2">
        <v>0.34820000000000001</v>
      </c>
      <c r="E42" t="s">
        <v>629</v>
      </c>
      <c r="F42" t="s">
        <v>630</v>
      </c>
    </row>
    <row r="43" spans="1:6" x14ac:dyDescent="0.25">
      <c r="A43">
        <v>41</v>
      </c>
      <c r="B43" t="s">
        <v>548</v>
      </c>
      <c r="C43" s="2">
        <v>-1.3740000000000001</v>
      </c>
      <c r="D43" s="2">
        <v>0.1721</v>
      </c>
      <c r="E43" t="s">
        <v>631</v>
      </c>
      <c r="F43" t="s">
        <v>632</v>
      </c>
    </row>
    <row r="44" spans="1:6" x14ac:dyDescent="0.25">
      <c r="A44">
        <v>42</v>
      </c>
      <c r="B44" t="s">
        <v>548</v>
      </c>
      <c r="C44" s="2">
        <v>-2.347</v>
      </c>
      <c r="D44" s="2">
        <v>2.0500000000000001E-2</v>
      </c>
      <c r="E44" t="s">
        <v>633</v>
      </c>
      <c r="F44" t="s">
        <v>634</v>
      </c>
    </row>
    <row r="45" spans="1:6" x14ac:dyDescent="0.25">
      <c r="A45">
        <v>43</v>
      </c>
      <c r="B45" t="s">
        <v>571</v>
      </c>
      <c r="C45" s="2">
        <v>3.0640000000000001</v>
      </c>
      <c r="D45" s="2">
        <v>2.6779999999999998E-3</v>
      </c>
      <c r="E45" t="s">
        <v>635</v>
      </c>
      <c r="F45" t="s">
        <v>636</v>
      </c>
    </row>
    <row r="46" spans="1:6" x14ac:dyDescent="0.25">
      <c r="A46">
        <v>44</v>
      </c>
      <c r="B46" t="s">
        <v>548</v>
      </c>
      <c r="C46" s="2">
        <v>-0.1918</v>
      </c>
      <c r="D46" s="2">
        <v>0.84819999999999995</v>
      </c>
      <c r="E46" t="s">
        <v>637</v>
      </c>
      <c r="F46" t="s">
        <v>638</v>
      </c>
    </row>
    <row r="47" spans="1:6" x14ac:dyDescent="0.25">
      <c r="A47">
        <v>45</v>
      </c>
      <c r="B47" t="s">
        <v>548</v>
      </c>
      <c r="C47" s="2">
        <v>-2.2040000000000002</v>
      </c>
      <c r="D47" s="2">
        <v>2.937E-2</v>
      </c>
      <c r="E47" t="s">
        <v>639</v>
      </c>
      <c r="F47" t="s">
        <v>640</v>
      </c>
    </row>
    <row r="48" spans="1:6" x14ac:dyDescent="0.25">
      <c r="A48">
        <v>46</v>
      </c>
      <c r="B48" t="s">
        <v>571</v>
      </c>
      <c r="C48" s="2">
        <v>1.23</v>
      </c>
      <c r="D48" s="2">
        <v>0.22109999999999999</v>
      </c>
      <c r="E48" t="s">
        <v>641</v>
      </c>
      <c r="F48" t="s">
        <v>642</v>
      </c>
    </row>
    <row r="49" spans="1:6" x14ac:dyDescent="0.25">
      <c r="A49">
        <v>47</v>
      </c>
      <c r="B49" t="s">
        <v>548</v>
      </c>
      <c r="C49" s="2">
        <v>-3.113</v>
      </c>
      <c r="D49" s="2">
        <v>2.3019999999999998E-3</v>
      </c>
      <c r="E49" t="s">
        <v>643</v>
      </c>
      <c r="F49" t="s">
        <v>644</v>
      </c>
    </row>
    <row r="50" spans="1:6" x14ac:dyDescent="0.25">
      <c r="A50">
        <v>48</v>
      </c>
      <c r="B50" t="s">
        <v>571</v>
      </c>
      <c r="C50" s="2">
        <v>0.65780000000000005</v>
      </c>
      <c r="D50" s="2">
        <v>0.51190000000000002</v>
      </c>
      <c r="E50" t="s">
        <v>645</v>
      </c>
      <c r="F50" t="s">
        <v>646</v>
      </c>
    </row>
    <row r="51" spans="1:6" x14ac:dyDescent="0.25">
      <c r="A51">
        <v>49</v>
      </c>
      <c r="B51" t="s">
        <v>548</v>
      </c>
      <c r="C51" s="2">
        <v>-0.9768</v>
      </c>
      <c r="D51" s="2">
        <v>0.3306</v>
      </c>
      <c r="E51" t="s">
        <v>647</v>
      </c>
      <c r="F51" t="s">
        <v>648</v>
      </c>
    </row>
    <row r="52" spans="1:6" x14ac:dyDescent="0.25">
      <c r="A52">
        <v>50</v>
      </c>
      <c r="B52" t="s">
        <v>571</v>
      </c>
      <c r="C52" s="2">
        <v>0.65739999999999998</v>
      </c>
      <c r="D52" s="2">
        <v>0.5121</v>
      </c>
      <c r="E52" t="s">
        <v>649</v>
      </c>
      <c r="F52" t="s">
        <v>650</v>
      </c>
    </row>
    <row r="53" spans="1:6" x14ac:dyDescent="0.25">
      <c r="A53">
        <v>51</v>
      </c>
      <c r="B53" t="s">
        <v>571</v>
      </c>
      <c r="C53" s="2">
        <v>0.67290000000000005</v>
      </c>
      <c r="D53" s="2">
        <v>0.50229999999999997</v>
      </c>
      <c r="E53" t="s">
        <v>651</v>
      </c>
      <c r="F53" t="s">
        <v>652</v>
      </c>
    </row>
    <row r="54" spans="1:6" x14ac:dyDescent="0.25">
      <c r="A54">
        <v>52</v>
      </c>
      <c r="B54" t="s">
        <v>571</v>
      </c>
      <c r="C54" s="2">
        <v>1.909</v>
      </c>
      <c r="D54" s="2">
        <v>5.851E-2</v>
      </c>
      <c r="E54" t="s">
        <v>653</v>
      </c>
      <c r="F54" t="s">
        <v>654</v>
      </c>
    </row>
    <row r="55" spans="1:6" x14ac:dyDescent="0.25">
      <c r="A55">
        <v>53</v>
      </c>
      <c r="B55" t="s">
        <v>548</v>
      </c>
      <c r="C55" s="2">
        <v>-1.4970000000000001</v>
      </c>
      <c r="D55" s="2">
        <v>0.13689999999999999</v>
      </c>
      <c r="E55" t="s">
        <v>655</v>
      </c>
      <c r="F55" t="s">
        <v>656</v>
      </c>
    </row>
    <row r="56" spans="1:6" x14ac:dyDescent="0.25">
      <c r="A56">
        <v>54</v>
      </c>
      <c r="B56" t="s">
        <v>571</v>
      </c>
      <c r="C56" s="2">
        <v>0.8155</v>
      </c>
      <c r="D56" s="2">
        <v>0.4163</v>
      </c>
      <c r="E56" t="s">
        <v>657</v>
      </c>
      <c r="F56" t="s">
        <v>658</v>
      </c>
    </row>
    <row r="57" spans="1:6" x14ac:dyDescent="0.25">
      <c r="A57">
        <v>55</v>
      </c>
      <c r="B57" t="s">
        <v>548</v>
      </c>
      <c r="C57" s="2">
        <v>-1.738</v>
      </c>
      <c r="D57" s="2">
        <v>8.4769999999999998E-2</v>
      </c>
      <c r="E57" t="s">
        <v>659</v>
      </c>
      <c r="F57" t="s">
        <v>660</v>
      </c>
    </row>
    <row r="58" spans="1:6" x14ac:dyDescent="0.25">
      <c r="A58">
        <v>56</v>
      </c>
      <c r="B58" t="s">
        <v>548</v>
      </c>
      <c r="C58" s="2">
        <v>-4.1509999999999998E-2</v>
      </c>
      <c r="D58" s="2">
        <v>0.96699999999999997</v>
      </c>
      <c r="E58" t="s">
        <v>661</v>
      </c>
      <c r="F58" t="s">
        <v>662</v>
      </c>
    </row>
    <row r="59" spans="1:6" x14ac:dyDescent="0.25">
      <c r="A59">
        <v>57</v>
      </c>
      <c r="B59" t="s">
        <v>548</v>
      </c>
      <c r="C59" s="2">
        <v>-0.23860000000000001</v>
      </c>
      <c r="D59" s="2">
        <v>0.81179999999999997</v>
      </c>
      <c r="E59" t="s">
        <v>663</v>
      </c>
      <c r="F59" t="s">
        <v>664</v>
      </c>
    </row>
    <row r="60" spans="1:6" x14ac:dyDescent="0.25">
      <c r="A60">
        <v>58</v>
      </c>
      <c r="B60" t="s">
        <v>571</v>
      </c>
      <c r="C60" s="2">
        <v>1.4710000000000001</v>
      </c>
      <c r="D60" s="2">
        <v>0.14380000000000001</v>
      </c>
      <c r="E60" t="s">
        <v>665</v>
      </c>
      <c r="F60" t="s">
        <v>666</v>
      </c>
    </row>
    <row r="61" spans="1:6" x14ac:dyDescent="0.25">
      <c r="A61">
        <v>59</v>
      </c>
      <c r="B61" t="s">
        <v>571</v>
      </c>
      <c r="C61" s="2">
        <v>2.9239999999999999</v>
      </c>
      <c r="D61" s="2">
        <v>4.1099999999999999E-3</v>
      </c>
      <c r="E61" t="s">
        <v>667</v>
      </c>
      <c r="F61" t="s">
        <v>668</v>
      </c>
    </row>
    <row r="62" spans="1:6" x14ac:dyDescent="0.25">
      <c r="A62">
        <v>60</v>
      </c>
      <c r="B62" t="s">
        <v>571</v>
      </c>
      <c r="C62" s="2">
        <v>2.4409999999999998</v>
      </c>
      <c r="D62" s="2">
        <v>1.6060000000000001E-2</v>
      </c>
      <c r="E62" t="s">
        <v>669</v>
      </c>
      <c r="F62" t="s">
        <v>670</v>
      </c>
    </row>
    <row r="63" spans="1:6" x14ac:dyDescent="0.25">
      <c r="A63">
        <v>61</v>
      </c>
      <c r="B63" t="s">
        <v>571</v>
      </c>
      <c r="C63" s="2">
        <v>1.2010000000000001</v>
      </c>
      <c r="D63" s="2">
        <v>0.2319</v>
      </c>
      <c r="E63" t="s">
        <v>671</v>
      </c>
      <c r="F63" t="s">
        <v>672</v>
      </c>
    </row>
    <row r="64" spans="1:6" x14ac:dyDescent="0.25">
      <c r="A64">
        <v>62</v>
      </c>
      <c r="B64" t="s">
        <v>571</v>
      </c>
      <c r="C64" s="2">
        <v>0.39510000000000001</v>
      </c>
      <c r="D64" s="2">
        <v>0.69340000000000002</v>
      </c>
      <c r="E64" t="s">
        <v>673</v>
      </c>
      <c r="F64" t="s">
        <v>674</v>
      </c>
    </row>
    <row r="65" spans="1:6" x14ac:dyDescent="0.25">
      <c r="A65">
        <v>63</v>
      </c>
      <c r="B65" t="s">
        <v>571</v>
      </c>
      <c r="C65" s="2">
        <v>2.98</v>
      </c>
      <c r="D65" s="2">
        <v>3.4719999999999998E-3</v>
      </c>
      <c r="E65" t="s">
        <v>675</v>
      </c>
      <c r="F65" t="s">
        <v>676</v>
      </c>
    </row>
    <row r="66" spans="1:6" x14ac:dyDescent="0.25">
      <c r="A66">
        <v>64</v>
      </c>
      <c r="B66" t="s">
        <v>548</v>
      </c>
      <c r="C66" s="2">
        <v>-1.52</v>
      </c>
      <c r="D66" s="2">
        <v>0.13100000000000001</v>
      </c>
      <c r="E66" t="s">
        <v>677</v>
      </c>
      <c r="F66" t="s">
        <v>678</v>
      </c>
    </row>
    <row r="67" spans="1:6" x14ac:dyDescent="0.25">
      <c r="A67">
        <v>65</v>
      </c>
      <c r="B67" t="s">
        <v>548</v>
      </c>
      <c r="C67" s="2">
        <v>-0.48280000000000001</v>
      </c>
      <c r="D67" s="2">
        <v>0.63009999999999999</v>
      </c>
      <c r="E67" t="s">
        <v>679</v>
      </c>
      <c r="F67" t="s">
        <v>680</v>
      </c>
    </row>
    <row r="68" spans="1:6" x14ac:dyDescent="0.25">
      <c r="A68">
        <v>66</v>
      </c>
      <c r="B68" t="s">
        <v>548</v>
      </c>
      <c r="C68" s="2">
        <v>-0.1139</v>
      </c>
      <c r="D68" s="2">
        <v>0.90949999999999998</v>
      </c>
      <c r="E68" t="s">
        <v>681</v>
      </c>
      <c r="F68" t="s">
        <v>682</v>
      </c>
    </row>
    <row r="69" spans="1:6" x14ac:dyDescent="0.25">
      <c r="A69">
        <v>67</v>
      </c>
      <c r="B69" t="s">
        <v>571</v>
      </c>
      <c r="C69" s="2">
        <v>1.2090000000000001</v>
      </c>
      <c r="D69" s="2">
        <v>0.22900000000000001</v>
      </c>
      <c r="E69" t="s">
        <v>683</v>
      </c>
      <c r="F69" t="s">
        <v>684</v>
      </c>
    </row>
    <row r="70" spans="1:6" x14ac:dyDescent="0.25">
      <c r="A70">
        <v>68</v>
      </c>
      <c r="B70" t="s">
        <v>571</v>
      </c>
      <c r="C70" s="2">
        <v>3.4529999999999998E-2</v>
      </c>
      <c r="D70" s="2">
        <v>0.97250000000000003</v>
      </c>
      <c r="E70" t="s">
        <v>685</v>
      </c>
      <c r="F70" t="s">
        <v>686</v>
      </c>
    </row>
    <row r="71" spans="1:6" x14ac:dyDescent="0.25">
      <c r="A71">
        <v>69</v>
      </c>
      <c r="B71" t="s">
        <v>571</v>
      </c>
      <c r="C71" s="2">
        <v>1.732</v>
      </c>
      <c r="D71" s="2">
        <v>8.5760000000000003E-2</v>
      </c>
      <c r="E71" t="s">
        <v>687</v>
      </c>
      <c r="F71" t="s">
        <v>688</v>
      </c>
    </row>
    <row r="72" spans="1:6" x14ac:dyDescent="0.25">
      <c r="A72">
        <v>70</v>
      </c>
      <c r="B72" t="s">
        <v>571</v>
      </c>
      <c r="C72" s="2">
        <v>0.20480000000000001</v>
      </c>
      <c r="D72" s="2">
        <v>0.83809999999999996</v>
      </c>
      <c r="E72" t="s">
        <v>689</v>
      </c>
      <c r="F72" t="s">
        <v>690</v>
      </c>
    </row>
    <row r="73" spans="1:6" x14ac:dyDescent="0.25">
      <c r="A73">
        <v>71</v>
      </c>
      <c r="B73" t="s">
        <v>571</v>
      </c>
      <c r="C73" s="2">
        <v>0.27360000000000001</v>
      </c>
      <c r="D73" s="2">
        <v>0.78480000000000005</v>
      </c>
      <c r="E73" t="s">
        <v>691</v>
      </c>
      <c r="F73" t="s">
        <v>692</v>
      </c>
    </row>
    <row r="74" spans="1:6" x14ac:dyDescent="0.25">
      <c r="A74">
        <v>72</v>
      </c>
      <c r="B74" t="s">
        <v>548</v>
      </c>
      <c r="C74" s="2">
        <v>-1.657</v>
      </c>
      <c r="D74" s="2">
        <v>0.10009999999999999</v>
      </c>
      <c r="E74" t="s">
        <v>693</v>
      </c>
      <c r="F74" t="s">
        <v>694</v>
      </c>
    </row>
    <row r="75" spans="1:6" x14ac:dyDescent="0.25">
      <c r="A75">
        <v>73</v>
      </c>
      <c r="B75" t="s">
        <v>548</v>
      </c>
      <c r="C75" s="2">
        <v>-1.9119999999999999</v>
      </c>
      <c r="D75" s="2">
        <v>5.815E-2</v>
      </c>
      <c r="E75" t="s">
        <v>695</v>
      </c>
      <c r="F75" t="s">
        <v>696</v>
      </c>
    </row>
    <row r="76" spans="1:6" x14ac:dyDescent="0.25">
      <c r="A76">
        <v>74</v>
      </c>
      <c r="B76" t="s">
        <v>571</v>
      </c>
      <c r="C76" s="2">
        <v>1.3120000000000001</v>
      </c>
      <c r="D76" s="2">
        <v>0.192</v>
      </c>
      <c r="E76" t="s">
        <v>697</v>
      </c>
      <c r="F76" t="s">
        <v>698</v>
      </c>
    </row>
    <row r="77" spans="1:6" x14ac:dyDescent="0.25">
      <c r="A77">
        <v>75</v>
      </c>
      <c r="B77" t="s">
        <v>548</v>
      </c>
      <c r="C77" s="2">
        <v>-0.58830000000000005</v>
      </c>
      <c r="D77" s="2">
        <v>0.55740000000000001</v>
      </c>
      <c r="E77" t="s">
        <v>699</v>
      </c>
      <c r="F77" t="s">
        <v>700</v>
      </c>
    </row>
    <row r="78" spans="1:6" x14ac:dyDescent="0.25">
      <c r="A78">
        <v>76</v>
      </c>
      <c r="B78" t="s">
        <v>571</v>
      </c>
      <c r="C78" s="2">
        <v>0.36370000000000002</v>
      </c>
      <c r="D78" s="2">
        <v>0.7167</v>
      </c>
      <c r="E78" t="s">
        <v>701</v>
      </c>
      <c r="F78" t="s">
        <v>702</v>
      </c>
    </row>
    <row r="79" spans="1:6" x14ac:dyDescent="0.25">
      <c r="A79">
        <v>77</v>
      </c>
      <c r="B79" t="s">
        <v>571</v>
      </c>
      <c r="C79" s="2">
        <v>0.84450000000000003</v>
      </c>
      <c r="D79" s="2">
        <v>0.4</v>
      </c>
      <c r="E79" t="s">
        <v>15</v>
      </c>
      <c r="F79" t="s">
        <v>703</v>
      </c>
    </row>
    <row r="80" spans="1:6" x14ac:dyDescent="0.25">
      <c r="A80">
        <v>78</v>
      </c>
      <c r="B80" t="s">
        <v>548</v>
      </c>
      <c r="C80" s="2">
        <v>-1.2250000000000001</v>
      </c>
      <c r="D80" s="2">
        <v>0.22309999999999999</v>
      </c>
      <c r="E80" t="s">
        <v>704</v>
      </c>
      <c r="F80" t="s">
        <v>705</v>
      </c>
    </row>
    <row r="81" spans="1:6" x14ac:dyDescent="0.25">
      <c r="A81">
        <v>79</v>
      </c>
      <c r="B81" t="s">
        <v>571</v>
      </c>
      <c r="C81" s="2">
        <v>2.5710000000000002</v>
      </c>
      <c r="D81" s="2">
        <v>1.132E-2</v>
      </c>
      <c r="E81" t="s">
        <v>706</v>
      </c>
      <c r="F81" t="s">
        <v>707</v>
      </c>
    </row>
    <row r="82" spans="1:6" x14ac:dyDescent="0.25">
      <c r="A82">
        <v>80</v>
      </c>
      <c r="B82" t="s">
        <v>571</v>
      </c>
      <c r="C82" s="2">
        <v>3.125E-2</v>
      </c>
      <c r="D82" s="2">
        <v>0.97509999999999997</v>
      </c>
      <c r="E82" t="s">
        <v>708</v>
      </c>
      <c r="F82" t="s">
        <v>709</v>
      </c>
    </row>
    <row r="83" spans="1:6" x14ac:dyDescent="0.25">
      <c r="A83">
        <v>81</v>
      </c>
      <c r="B83" t="s">
        <v>571</v>
      </c>
      <c r="C83" s="2">
        <v>0.3291</v>
      </c>
      <c r="D83" s="2">
        <v>0.74260000000000004</v>
      </c>
      <c r="E83" t="s">
        <v>710</v>
      </c>
      <c r="F83" t="s">
        <v>711</v>
      </c>
    </row>
    <row r="84" spans="1:6" x14ac:dyDescent="0.25">
      <c r="A84">
        <v>82</v>
      </c>
      <c r="B84" t="s">
        <v>571</v>
      </c>
      <c r="C84" s="2">
        <v>0.3589</v>
      </c>
      <c r="D84" s="2">
        <v>0.72030000000000005</v>
      </c>
      <c r="E84" t="s">
        <v>712</v>
      </c>
      <c r="F84" t="s">
        <v>713</v>
      </c>
    </row>
    <row r="85" spans="1:6" x14ac:dyDescent="0.25">
      <c r="A85">
        <v>83</v>
      </c>
      <c r="B85" t="s">
        <v>571</v>
      </c>
      <c r="C85" s="2">
        <v>0.46820000000000001</v>
      </c>
      <c r="D85" s="2">
        <v>0.64039999999999997</v>
      </c>
      <c r="E85" t="s">
        <v>714</v>
      </c>
      <c r="F85" t="s">
        <v>715</v>
      </c>
    </row>
    <row r="86" spans="1:6" x14ac:dyDescent="0.25">
      <c r="A86">
        <v>84</v>
      </c>
      <c r="B86" t="s">
        <v>548</v>
      </c>
      <c r="C86" s="2">
        <v>-1.1599999999999999</v>
      </c>
      <c r="D86" s="2">
        <v>0.24840000000000001</v>
      </c>
      <c r="E86" t="s">
        <v>716</v>
      </c>
      <c r="F86" t="s">
        <v>717</v>
      </c>
    </row>
    <row r="87" spans="1:6" x14ac:dyDescent="0.25">
      <c r="A87">
        <v>85</v>
      </c>
      <c r="B87" t="s">
        <v>571</v>
      </c>
      <c r="C87" s="2">
        <v>0.43930000000000002</v>
      </c>
      <c r="D87" s="2">
        <v>0.66120000000000001</v>
      </c>
      <c r="E87" t="s">
        <v>718</v>
      </c>
      <c r="F87" t="s">
        <v>719</v>
      </c>
    </row>
    <row r="88" spans="1:6" x14ac:dyDescent="0.25">
      <c r="A88">
        <v>86</v>
      </c>
      <c r="B88" t="s">
        <v>548</v>
      </c>
      <c r="C88" s="2">
        <v>-0.7399</v>
      </c>
      <c r="D88" s="2">
        <v>0.46079999999999999</v>
      </c>
      <c r="E88" t="s">
        <v>720</v>
      </c>
      <c r="F88" t="s">
        <v>721</v>
      </c>
    </row>
    <row r="89" spans="1:6" x14ac:dyDescent="0.25">
      <c r="A89">
        <v>87</v>
      </c>
      <c r="B89" t="s">
        <v>548</v>
      </c>
      <c r="C89" s="2">
        <v>-0.99160000000000004</v>
      </c>
      <c r="D89" s="2">
        <v>0.32329999999999998</v>
      </c>
      <c r="E89" t="s">
        <v>722</v>
      </c>
      <c r="F89" t="s">
        <v>723</v>
      </c>
    </row>
    <row r="90" spans="1:6" x14ac:dyDescent="0.25">
      <c r="A90">
        <v>88</v>
      </c>
      <c r="B90" t="s">
        <v>571</v>
      </c>
      <c r="C90" s="2">
        <v>0.15909999999999999</v>
      </c>
      <c r="D90" s="2">
        <v>0.87390000000000001</v>
      </c>
      <c r="E90" t="s">
        <v>724</v>
      </c>
      <c r="F90" t="s">
        <v>725</v>
      </c>
    </row>
    <row r="91" spans="1:6" x14ac:dyDescent="0.25">
      <c r="A91">
        <v>89</v>
      </c>
      <c r="B91" t="s">
        <v>571</v>
      </c>
      <c r="C91" s="2">
        <v>1.964</v>
      </c>
      <c r="D91" s="2">
        <v>5.178E-2</v>
      </c>
      <c r="E91" t="s">
        <v>726</v>
      </c>
      <c r="F91" t="s">
        <v>727</v>
      </c>
    </row>
    <row r="92" spans="1:6" x14ac:dyDescent="0.25">
      <c r="A92">
        <v>90</v>
      </c>
      <c r="B92" t="s">
        <v>571</v>
      </c>
      <c r="C92" s="2">
        <v>3.07</v>
      </c>
      <c r="D92" s="2">
        <v>2.6280000000000001E-3</v>
      </c>
      <c r="E92" t="s">
        <v>728</v>
      </c>
      <c r="F92" t="s">
        <v>729</v>
      </c>
    </row>
    <row r="93" spans="1:6" x14ac:dyDescent="0.25">
      <c r="A93">
        <v>91</v>
      </c>
      <c r="B93" t="s">
        <v>571</v>
      </c>
      <c r="C93" s="2">
        <v>0.73540000000000005</v>
      </c>
      <c r="D93" s="2">
        <v>0.46350000000000002</v>
      </c>
      <c r="E93" t="s">
        <v>730</v>
      </c>
      <c r="F93" t="s">
        <v>731</v>
      </c>
    </row>
    <row r="94" spans="1:6" x14ac:dyDescent="0.25">
      <c r="A94">
        <v>92</v>
      </c>
      <c r="B94" t="s">
        <v>571</v>
      </c>
      <c r="C94" s="2">
        <v>0.83860000000000001</v>
      </c>
      <c r="D94" s="2">
        <v>0.40329999999999999</v>
      </c>
      <c r="E94" t="s">
        <v>732</v>
      </c>
      <c r="F94" t="s">
        <v>733</v>
      </c>
    </row>
    <row r="95" spans="1:6" x14ac:dyDescent="0.25">
      <c r="A95">
        <v>93</v>
      </c>
      <c r="B95" t="s">
        <v>571</v>
      </c>
      <c r="C95" s="2">
        <v>2.1080000000000001</v>
      </c>
      <c r="D95" s="2">
        <v>3.7010000000000001E-2</v>
      </c>
      <c r="E95" t="s">
        <v>734</v>
      </c>
      <c r="F95" t="s">
        <v>735</v>
      </c>
    </row>
    <row r="96" spans="1:6" x14ac:dyDescent="0.25">
      <c r="A96">
        <v>94</v>
      </c>
      <c r="B96" t="s">
        <v>571</v>
      </c>
      <c r="C96" s="2">
        <v>1.948</v>
      </c>
      <c r="D96" s="2">
        <v>5.3659999999999999E-2</v>
      </c>
      <c r="E96" t="s">
        <v>736</v>
      </c>
      <c r="F96" t="s">
        <v>737</v>
      </c>
    </row>
    <row r="97" spans="1:6" x14ac:dyDescent="0.25">
      <c r="A97">
        <v>95</v>
      </c>
      <c r="B97" t="s">
        <v>548</v>
      </c>
      <c r="C97" s="2">
        <v>-0.40239999999999998</v>
      </c>
      <c r="D97" s="2">
        <v>0.68810000000000004</v>
      </c>
      <c r="E97" t="s">
        <v>738</v>
      </c>
      <c r="F97" t="s">
        <v>739</v>
      </c>
    </row>
    <row r="98" spans="1:6" x14ac:dyDescent="0.25">
      <c r="A98">
        <v>96</v>
      </c>
      <c r="B98" t="s">
        <v>548</v>
      </c>
      <c r="C98" s="2">
        <v>-2.4420000000000002</v>
      </c>
      <c r="D98" s="2">
        <v>1.602E-2</v>
      </c>
      <c r="E98" t="s">
        <v>740</v>
      </c>
      <c r="F98" t="s">
        <v>741</v>
      </c>
    </row>
    <row r="99" spans="1:6" x14ac:dyDescent="0.25">
      <c r="A99">
        <v>97</v>
      </c>
      <c r="B99" t="s">
        <v>548</v>
      </c>
      <c r="C99" s="2">
        <v>-0.35930000000000001</v>
      </c>
      <c r="D99" s="2">
        <v>0.72</v>
      </c>
      <c r="E99" t="s">
        <v>742</v>
      </c>
      <c r="F99" t="s">
        <v>743</v>
      </c>
    </row>
    <row r="100" spans="1:6" x14ac:dyDescent="0.25">
      <c r="A100">
        <v>98</v>
      </c>
      <c r="B100" t="s">
        <v>548</v>
      </c>
      <c r="C100" s="2">
        <v>-2.8460000000000001</v>
      </c>
      <c r="D100" s="2">
        <v>5.1749999999999999E-3</v>
      </c>
      <c r="E100" t="s">
        <v>744</v>
      </c>
      <c r="F100" t="s">
        <v>745</v>
      </c>
    </row>
    <row r="101" spans="1:6" x14ac:dyDescent="0.25">
      <c r="A101">
        <v>99</v>
      </c>
      <c r="B101" t="s">
        <v>548</v>
      </c>
      <c r="C101" s="2">
        <v>-1.073</v>
      </c>
      <c r="D101" s="2">
        <v>0.28520000000000001</v>
      </c>
      <c r="E101" t="s">
        <v>746</v>
      </c>
      <c r="F101" t="s">
        <v>747</v>
      </c>
    </row>
    <row r="102" spans="1:6" x14ac:dyDescent="0.25">
      <c r="A102">
        <v>100</v>
      </c>
      <c r="B102" t="s">
        <v>571</v>
      </c>
      <c r="C102" s="2">
        <v>3.4079999999999999</v>
      </c>
      <c r="D102" s="2">
        <v>8.8360000000000001E-4</v>
      </c>
      <c r="E102" t="s">
        <v>748</v>
      </c>
      <c r="F102" t="s">
        <v>749</v>
      </c>
    </row>
    <row r="103" spans="1:6" x14ac:dyDescent="0.25">
      <c r="A103">
        <v>101</v>
      </c>
      <c r="B103" t="s">
        <v>571</v>
      </c>
      <c r="C103" s="2">
        <v>0.13250000000000001</v>
      </c>
      <c r="D103" s="2">
        <v>0.89480000000000004</v>
      </c>
      <c r="E103" t="s">
        <v>750</v>
      </c>
      <c r="F103" t="s">
        <v>751</v>
      </c>
    </row>
    <row r="104" spans="1:6" x14ac:dyDescent="0.25">
      <c r="A104">
        <v>102</v>
      </c>
      <c r="B104" t="s">
        <v>548</v>
      </c>
      <c r="C104" s="2">
        <v>-0.30790000000000001</v>
      </c>
      <c r="D104" s="2">
        <v>0.75870000000000004</v>
      </c>
      <c r="E104" t="s">
        <v>752</v>
      </c>
      <c r="F104" t="s">
        <v>753</v>
      </c>
    </row>
    <row r="105" spans="1:6" x14ac:dyDescent="0.25">
      <c r="A105">
        <v>103</v>
      </c>
      <c r="B105" t="s">
        <v>571</v>
      </c>
      <c r="C105" s="2">
        <v>0.21</v>
      </c>
      <c r="D105" s="2">
        <v>0.83399999999999996</v>
      </c>
      <c r="E105" t="s">
        <v>754</v>
      </c>
      <c r="F105" t="s">
        <v>755</v>
      </c>
    </row>
    <row r="106" spans="1:6" x14ac:dyDescent="0.25">
      <c r="A106">
        <v>104</v>
      </c>
      <c r="B106" t="s">
        <v>571</v>
      </c>
      <c r="C106" s="2">
        <v>0.50249999999999995</v>
      </c>
      <c r="D106" s="2">
        <v>0.61619999999999997</v>
      </c>
      <c r="E106" t="s">
        <v>756</v>
      </c>
      <c r="F106" t="s">
        <v>757</v>
      </c>
    </row>
    <row r="107" spans="1:6" x14ac:dyDescent="0.25">
      <c r="A107">
        <v>105</v>
      </c>
      <c r="B107" t="s">
        <v>571</v>
      </c>
      <c r="C107" s="2">
        <v>0.57279999999999998</v>
      </c>
      <c r="D107" s="2">
        <v>0.56779999999999997</v>
      </c>
      <c r="E107" t="s">
        <v>758</v>
      </c>
      <c r="F107" t="s">
        <v>759</v>
      </c>
    </row>
    <row r="108" spans="1:6" x14ac:dyDescent="0.25">
      <c r="A108">
        <v>106</v>
      </c>
      <c r="B108" t="s">
        <v>571</v>
      </c>
      <c r="C108" s="2">
        <v>0.55310000000000004</v>
      </c>
      <c r="D108" s="2">
        <v>0.58120000000000005</v>
      </c>
      <c r="E108" t="s">
        <v>760</v>
      </c>
      <c r="F108" t="s">
        <v>761</v>
      </c>
    </row>
    <row r="109" spans="1:6" x14ac:dyDescent="0.25">
      <c r="A109">
        <v>107</v>
      </c>
      <c r="B109" t="s">
        <v>548</v>
      </c>
      <c r="C109" s="2">
        <v>-0.80530000000000002</v>
      </c>
      <c r="D109" s="2">
        <v>0.42220000000000002</v>
      </c>
      <c r="E109" t="s">
        <v>762</v>
      </c>
      <c r="F109" t="s">
        <v>763</v>
      </c>
    </row>
    <row r="110" spans="1:6" x14ac:dyDescent="0.25">
      <c r="A110">
        <v>108</v>
      </c>
      <c r="B110" t="s">
        <v>548</v>
      </c>
      <c r="C110" s="2">
        <v>-0.81759999999999999</v>
      </c>
      <c r="D110" s="2">
        <v>0.41520000000000001</v>
      </c>
      <c r="E110" t="s">
        <v>764</v>
      </c>
      <c r="F110" t="s">
        <v>765</v>
      </c>
    </row>
    <row r="111" spans="1:6" x14ac:dyDescent="0.25">
      <c r="A111">
        <v>109</v>
      </c>
      <c r="B111" t="s">
        <v>548</v>
      </c>
      <c r="C111" s="2">
        <v>-1.292</v>
      </c>
      <c r="D111" s="2">
        <v>0.19889999999999999</v>
      </c>
      <c r="E111" t="s">
        <v>766</v>
      </c>
      <c r="F111" t="s">
        <v>767</v>
      </c>
    </row>
    <row r="112" spans="1:6" x14ac:dyDescent="0.25">
      <c r="A112">
        <v>110</v>
      </c>
      <c r="B112" t="s">
        <v>571</v>
      </c>
      <c r="C112" s="2">
        <v>2.57</v>
      </c>
      <c r="D112" s="2">
        <v>1.136E-2</v>
      </c>
      <c r="E112" t="s">
        <v>768</v>
      </c>
      <c r="F112" t="s">
        <v>769</v>
      </c>
    </row>
    <row r="113" spans="1:6" x14ac:dyDescent="0.25">
      <c r="A113">
        <v>111</v>
      </c>
      <c r="B113" t="s">
        <v>571</v>
      </c>
      <c r="C113" s="2">
        <v>2.3730000000000002</v>
      </c>
      <c r="D113" s="2">
        <v>1.9199999999999998E-2</v>
      </c>
      <c r="E113" t="s">
        <v>770</v>
      </c>
      <c r="F113" t="s">
        <v>771</v>
      </c>
    </row>
    <row r="114" spans="1:6" x14ac:dyDescent="0.25">
      <c r="A114">
        <v>112</v>
      </c>
      <c r="B114" t="s">
        <v>571</v>
      </c>
      <c r="C114" s="2">
        <v>0.1767</v>
      </c>
      <c r="D114" s="2">
        <v>0.86</v>
      </c>
      <c r="E114" t="s">
        <v>772</v>
      </c>
      <c r="F114" t="s">
        <v>773</v>
      </c>
    </row>
    <row r="115" spans="1:6" x14ac:dyDescent="0.25">
      <c r="A115">
        <v>113</v>
      </c>
      <c r="B115" t="s">
        <v>571</v>
      </c>
      <c r="C115" s="2">
        <v>1.345</v>
      </c>
      <c r="D115" s="2">
        <v>0.1812</v>
      </c>
      <c r="E115" t="s">
        <v>774</v>
      </c>
      <c r="F115" t="s">
        <v>775</v>
      </c>
    </row>
    <row r="116" spans="1:6" x14ac:dyDescent="0.25">
      <c r="A116">
        <v>114</v>
      </c>
      <c r="B116" t="s">
        <v>571</v>
      </c>
      <c r="C116" s="2">
        <v>1.849</v>
      </c>
      <c r="D116" s="2">
        <v>6.6830000000000001E-2</v>
      </c>
      <c r="E116" t="s">
        <v>776</v>
      </c>
      <c r="F116" t="s">
        <v>777</v>
      </c>
    </row>
    <row r="117" spans="1:6" x14ac:dyDescent="0.25">
      <c r="A117">
        <v>115</v>
      </c>
      <c r="B117" t="s">
        <v>571</v>
      </c>
      <c r="C117" s="2">
        <v>1.1439999999999999</v>
      </c>
      <c r="D117" s="2">
        <v>0.25490000000000002</v>
      </c>
      <c r="E117" t="s">
        <v>778</v>
      </c>
      <c r="F117" t="s">
        <v>779</v>
      </c>
    </row>
    <row r="118" spans="1:6" x14ac:dyDescent="0.25">
      <c r="A118">
        <v>116</v>
      </c>
      <c r="B118" t="s">
        <v>548</v>
      </c>
      <c r="C118" s="2">
        <v>-0.70340000000000003</v>
      </c>
      <c r="D118" s="2">
        <v>0.48309999999999997</v>
      </c>
      <c r="E118" t="s">
        <v>780</v>
      </c>
      <c r="F118" t="s">
        <v>781</v>
      </c>
    </row>
    <row r="119" spans="1:6" x14ac:dyDescent="0.25">
      <c r="A119">
        <v>117</v>
      </c>
      <c r="B119" t="s">
        <v>548</v>
      </c>
      <c r="C119" s="2">
        <v>-0.3362</v>
      </c>
      <c r="D119" s="2">
        <v>0.73729999999999996</v>
      </c>
      <c r="E119" t="s">
        <v>782</v>
      </c>
      <c r="F119" t="s">
        <v>783</v>
      </c>
    </row>
    <row r="120" spans="1:6" x14ac:dyDescent="0.25">
      <c r="A120">
        <v>118</v>
      </c>
      <c r="B120" t="s">
        <v>548</v>
      </c>
      <c r="C120" s="2">
        <v>-1.216</v>
      </c>
      <c r="D120" s="2">
        <v>0.2263</v>
      </c>
      <c r="E120" t="s">
        <v>784</v>
      </c>
      <c r="F120" t="s">
        <v>785</v>
      </c>
    </row>
    <row r="121" spans="1:6" x14ac:dyDescent="0.25">
      <c r="A121">
        <v>119</v>
      </c>
      <c r="B121" t="s">
        <v>571</v>
      </c>
      <c r="C121" s="2">
        <v>2.7029999999999998</v>
      </c>
      <c r="D121" s="2">
        <v>7.8250000000000004E-3</v>
      </c>
      <c r="E121" t="s">
        <v>786</v>
      </c>
      <c r="F121" t="s">
        <v>787</v>
      </c>
    </row>
    <row r="122" spans="1:6" x14ac:dyDescent="0.25">
      <c r="A122">
        <v>120</v>
      </c>
      <c r="B122" t="s">
        <v>548</v>
      </c>
      <c r="C122" s="2">
        <v>-0.1086</v>
      </c>
      <c r="D122" s="2">
        <v>0.91369999999999996</v>
      </c>
      <c r="E122" t="s">
        <v>788</v>
      </c>
      <c r="F122" t="s">
        <v>789</v>
      </c>
    </row>
    <row r="123" spans="1:6" x14ac:dyDescent="0.25">
      <c r="A123">
        <v>121</v>
      </c>
      <c r="B123" t="s">
        <v>571</v>
      </c>
      <c r="C123" s="2">
        <v>0.79979999999999996</v>
      </c>
      <c r="D123" s="2">
        <v>0.4254</v>
      </c>
      <c r="E123" t="s">
        <v>790</v>
      </c>
      <c r="F123" t="s">
        <v>791</v>
      </c>
    </row>
    <row r="124" spans="1:6" x14ac:dyDescent="0.25">
      <c r="A124">
        <v>122</v>
      </c>
      <c r="B124" t="s">
        <v>571</v>
      </c>
      <c r="C124" s="2">
        <v>0.77</v>
      </c>
      <c r="D124" s="2">
        <v>0.44280000000000003</v>
      </c>
      <c r="E124" t="s">
        <v>792</v>
      </c>
      <c r="F124" t="s">
        <v>793</v>
      </c>
    </row>
    <row r="125" spans="1:6" x14ac:dyDescent="0.25">
      <c r="A125">
        <v>123</v>
      </c>
      <c r="B125" t="s">
        <v>571</v>
      </c>
      <c r="C125" s="2">
        <v>0.44400000000000001</v>
      </c>
      <c r="D125" s="2">
        <v>0.65780000000000005</v>
      </c>
      <c r="E125" t="s">
        <v>794</v>
      </c>
      <c r="F125" t="s">
        <v>795</v>
      </c>
    </row>
    <row r="126" spans="1:6" x14ac:dyDescent="0.25">
      <c r="A126">
        <v>124</v>
      </c>
      <c r="B126" t="s">
        <v>571</v>
      </c>
      <c r="C126" s="2">
        <v>3.1880000000000002</v>
      </c>
      <c r="D126" s="2">
        <v>1.8129999999999999E-3</v>
      </c>
      <c r="E126" t="s">
        <v>796</v>
      </c>
      <c r="F126" t="s">
        <v>797</v>
      </c>
    </row>
    <row r="127" spans="1:6" x14ac:dyDescent="0.25">
      <c r="A127">
        <v>125</v>
      </c>
      <c r="B127" t="s">
        <v>571</v>
      </c>
      <c r="C127" s="2">
        <v>1.3260000000000001</v>
      </c>
      <c r="D127" s="2">
        <v>0.18709999999999999</v>
      </c>
      <c r="E127" t="s">
        <v>798</v>
      </c>
      <c r="F127" t="s">
        <v>799</v>
      </c>
    </row>
    <row r="128" spans="1:6" x14ac:dyDescent="0.25">
      <c r="A128">
        <v>126</v>
      </c>
      <c r="B128" t="s">
        <v>571</v>
      </c>
      <c r="C128" s="2">
        <v>0.93230000000000002</v>
      </c>
      <c r="D128" s="2">
        <v>0.35299999999999998</v>
      </c>
      <c r="E128" t="s">
        <v>800</v>
      </c>
      <c r="F128" t="s">
        <v>801</v>
      </c>
    </row>
    <row r="129" spans="1:6" x14ac:dyDescent="0.25">
      <c r="A129">
        <v>127</v>
      </c>
      <c r="B129" t="s">
        <v>571</v>
      </c>
      <c r="C129" s="2">
        <v>2.9119999999999999</v>
      </c>
      <c r="D129" s="2">
        <v>4.2599999999999999E-3</v>
      </c>
      <c r="E129" t="s">
        <v>802</v>
      </c>
      <c r="F129" t="s">
        <v>803</v>
      </c>
    </row>
    <row r="130" spans="1:6" x14ac:dyDescent="0.25">
      <c r="A130">
        <v>128</v>
      </c>
      <c r="B130" t="s">
        <v>548</v>
      </c>
      <c r="C130" s="2">
        <v>-1.151</v>
      </c>
      <c r="D130" s="2">
        <v>0.252</v>
      </c>
      <c r="E130" t="s">
        <v>804</v>
      </c>
      <c r="F130" t="s">
        <v>805</v>
      </c>
    </row>
    <row r="131" spans="1:6" x14ac:dyDescent="0.25">
      <c r="A131">
        <v>129</v>
      </c>
      <c r="B131" t="s">
        <v>571</v>
      </c>
      <c r="C131" s="2">
        <v>1.2350000000000001</v>
      </c>
      <c r="D131" s="2">
        <v>0.21920000000000001</v>
      </c>
      <c r="E131" t="s">
        <v>806</v>
      </c>
      <c r="F131" t="s">
        <v>807</v>
      </c>
    </row>
    <row r="132" spans="1:6" x14ac:dyDescent="0.25">
      <c r="A132">
        <v>130</v>
      </c>
      <c r="B132" t="s">
        <v>571</v>
      </c>
      <c r="C132" s="2">
        <v>3.8639999999999999</v>
      </c>
      <c r="D132" s="2">
        <v>1.7890000000000001E-4</v>
      </c>
      <c r="E132" t="s">
        <v>808</v>
      </c>
      <c r="F132" t="s">
        <v>809</v>
      </c>
    </row>
    <row r="133" spans="1:6" x14ac:dyDescent="0.25">
      <c r="A133">
        <v>131</v>
      </c>
      <c r="B133" t="s">
        <v>571</v>
      </c>
      <c r="C133" s="2">
        <v>1.5669999999999999</v>
      </c>
      <c r="D133" s="2">
        <v>0.1197</v>
      </c>
      <c r="E133" t="s">
        <v>810</v>
      </c>
      <c r="F133" t="s">
        <v>811</v>
      </c>
    </row>
    <row r="134" spans="1:6" x14ac:dyDescent="0.25">
      <c r="A134">
        <v>132</v>
      </c>
      <c r="B134" t="s">
        <v>571</v>
      </c>
      <c r="C134" s="2">
        <v>0.83720000000000006</v>
      </c>
      <c r="D134" s="2">
        <v>0.40410000000000001</v>
      </c>
      <c r="E134" t="s">
        <v>812</v>
      </c>
      <c r="F134" t="s">
        <v>813</v>
      </c>
    </row>
    <row r="135" spans="1:6" x14ac:dyDescent="0.25">
      <c r="A135">
        <v>133</v>
      </c>
      <c r="B135" t="s">
        <v>571</v>
      </c>
      <c r="C135" s="2">
        <v>0.35799999999999998</v>
      </c>
      <c r="D135" s="2">
        <v>0.72089999999999999</v>
      </c>
      <c r="E135" t="s">
        <v>814</v>
      </c>
      <c r="F135" t="s">
        <v>815</v>
      </c>
    </row>
    <row r="136" spans="1:6" x14ac:dyDescent="0.25">
      <c r="A136">
        <v>134</v>
      </c>
      <c r="B136" t="s">
        <v>571</v>
      </c>
      <c r="C136" s="2">
        <v>1.002</v>
      </c>
      <c r="D136" s="2">
        <v>0.31850000000000001</v>
      </c>
      <c r="E136" t="s">
        <v>816</v>
      </c>
      <c r="F136" t="s">
        <v>817</v>
      </c>
    </row>
    <row r="137" spans="1:6" x14ac:dyDescent="0.25">
      <c r="A137">
        <v>135</v>
      </c>
      <c r="B137" t="s">
        <v>571</v>
      </c>
      <c r="C137" s="2">
        <v>0.3972</v>
      </c>
      <c r="D137" s="2">
        <v>0.69189999999999996</v>
      </c>
      <c r="E137" t="s">
        <v>818</v>
      </c>
      <c r="F137" t="s">
        <v>819</v>
      </c>
    </row>
    <row r="138" spans="1:6" x14ac:dyDescent="0.25">
      <c r="A138">
        <v>136</v>
      </c>
      <c r="B138" t="s">
        <v>571</v>
      </c>
      <c r="C138" s="2">
        <v>1.375</v>
      </c>
      <c r="D138" s="2">
        <v>0.17169999999999999</v>
      </c>
      <c r="E138" t="s">
        <v>820</v>
      </c>
      <c r="F138" t="s">
        <v>821</v>
      </c>
    </row>
    <row r="139" spans="1:6" x14ac:dyDescent="0.25">
      <c r="A139">
        <v>137</v>
      </c>
      <c r="B139" t="s">
        <v>571</v>
      </c>
      <c r="C139" s="2">
        <v>0.51480000000000004</v>
      </c>
      <c r="D139" s="2">
        <v>0.60760000000000003</v>
      </c>
      <c r="E139" t="s">
        <v>822</v>
      </c>
      <c r="F139" t="s">
        <v>823</v>
      </c>
    </row>
    <row r="140" spans="1:6" x14ac:dyDescent="0.25">
      <c r="A140">
        <v>138</v>
      </c>
      <c r="B140" t="s">
        <v>571</v>
      </c>
      <c r="C140" s="2">
        <v>9.1819999999999999E-2</v>
      </c>
      <c r="D140" s="2">
        <v>0.92700000000000005</v>
      </c>
      <c r="E140" t="s">
        <v>824</v>
      </c>
      <c r="F140" t="s">
        <v>825</v>
      </c>
    </row>
    <row r="141" spans="1:6" x14ac:dyDescent="0.25">
      <c r="A141">
        <v>139</v>
      </c>
      <c r="B141" t="s">
        <v>571</v>
      </c>
      <c r="C141" s="2">
        <v>1.905</v>
      </c>
      <c r="D141" s="2">
        <v>5.9080000000000001E-2</v>
      </c>
      <c r="E141" t="s">
        <v>826</v>
      </c>
      <c r="F141" t="s">
        <v>827</v>
      </c>
    </row>
    <row r="142" spans="1:6" x14ac:dyDescent="0.25">
      <c r="A142">
        <v>140</v>
      </c>
      <c r="B142" t="s">
        <v>571</v>
      </c>
      <c r="C142" s="2">
        <v>0.9647</v>
      </c>
      <c r="D142" s="2">
        <v>0.33660000000000001</v>
      </c>
      <c r="E142" t="s">
        <v>828</v>
      </c>
      <c r="F142" t="s">
        <v>829</v>
      </c>
    </row>
    <row r="143" spans="1:6" x14ac:dyDescent="0.25">
      <c r="A143">
        <v>141</v>
      </c>
      <c r="B143" t="s">
        <v>548</v>
      </c>
      <c r="C143" s="2">
        <v>-2.2320000000000002</v>
      </c>
      <c r="D143" s="2">
        <v>2.7439999999999999E-2</v>
      </c>
      <c r="E143" t="s">
        <v>830</v>
      </c>
      <c r="F143" t="s">
        <v>831</v>
      </c>
    </row>
    <row r="144" spans="1:6" x14ac:dyDescent="0.25">
      <c r="A144">
        <v>142</v>
      </c>
      <c r="B144" t="s">
        <v>548</v>
      </c>
      <c r="C144" s="2">
        <v>-1.2410000000000001</v>
      </c>
      <c r="D144" s="2">
        <v>0.217</v>
      </c>
      <c r="E144" t="s">
        <v>832</v>
      </c>
      <c r="F144" t="s">
        <v>833</v>
      </c>
    </row>
    <row r="145" spans="1:6" x14ac:dyDescent="0.25">
      <c r="A145">
        <v>143</v>
      </c>
      <c r="B145" t="s">
        <v>548</v>
      </c>
      <c r="C145" s="2">
        <v>-1.0549999999999999</v>
      </c>
      <c r="D145" s="2">
        <v>0.29330000000000001</v>
      </c>
      <c r="E145" t="s">
        <v>834</v>
      </c>
      <c r="F145" t="s">
        <v>835</v>
      </c>
    </row>
    <row r="146" spans="1:6" x14ac:dyDescent="0.25">
      <c r="A146">
        <v>144</v>
      </c>
      <c r="B146" t="s">
        <v>571</v>
      </c>
      <c r="C146" s="2">
        <v>1.0549999999999999</v>
      </c>
      <c r="D146" s="2">
        <v>0.29339999999999999</v>
      </c>
      <c r="E146" t="s">
        <v>836</v>
      </c>
      <c r="F146" t="s">
        <v>837</v>
      </c>
    </row>
    <row r="147" spans="1:6" x14ac:dyDescent="0.25">
      <c r="A147">
        <v>145</v>
      </c>
      <c r="B147" t="s">
        <v>548</v>
      </c>
      <c r="C147" s="2">
        <v>-0.82499999999999996</v>
      </c>
      <c r="D147" s="2">
        <v>0.41099999999999998</v>
      </c>
      <c r="E147" t="s">
        <v>838</v>
      </c>
      <c r="F147" t="s">
        <v>839</v>
      </c>
    </row>
    <row r="148" spans="1:6" x14ac:dyDescent="0.25">
      <c r="A148">
        <v>146</v>
      </c>
      <c r="B148" t="s">
        <v>571</v>
      </c>
      <c r="C148" s="2">
        <v>0.33189999999999997</v>
      </c>
      <c r="D148" s="2">
        <v>0.74060000000000004</v>
      </c>
      <c r="E148" t="s">
        <v>840</v>
      </c>
      <c r="F148" t="s">
        <v>841</v>
      </c>
    </row>
    <row r="149" spans="1:6" x14ac:dyDescent="0.25">
      <c r="A149">
        <v>147</v>
      </c>
      <c r="B149" t="s">
        <v>548</v>
      </c>
      <c r="C149" s="2">
        <v>-2.2109999999999999</v>
      </c>
      <c r="D149" s="2">
        <v>2.886E-2</v>
      </c>
      <c r="E149" t="s">
        <v>842</v>
      </c>
      <c r="F149" t="s">
        <v>843</v>
      </c>
    </row>
    <row r="150" spans="1:6" x14ac:dyDescent="0.25">
      <c r="A150">
        <v>148</v>
      </c>
      <c r="B150" t="s">
        <v>571</v>
      </c>
      <c r="C150" s="2">
        <v>0.379</v>
      </c>
      <c r="D150" s="2">
        <v>0.70530000000000004</v>
      </c>
      <c r="E150" t="s">
        <v>844</v>
      </c>
      <c r="F150" t="s">
        <v>845</v>
      </c>
    </row>
    <row r="151" spans="1:6" x14ac:dyDescent="0.25">
      <c r="A151">
        <v>149</v>
      </c>
      <c r="B151" t="s">
        <v>548</v>
      </c>
      <c r="C151" s="2">
        <v>-0.1027</v>
      </c>
      <c r="D151" s="2">
        <v>0.91839999999999999</v>
      </c>
      <c r="E151" t="s">
        <v>846</v>
      </c>
      <c r="F151" t="s">
        <v>847</v>
      </c>
    </row>
    <row r="152" spans="1:6" x14ac:dyDescent="0.25">
      <c r="A152">
        <v>150</v>
      </c>
      <c r="B152" t="s">
        <v>548</v>
      </c>
      <c r="C152" s="2">
        <v>-0.38469999999999999</v>
      </c>
      <c r="D152" s="2">
        <v>0.70109999999999995</v>
      </c>
      <c r="E152" t="s">
        <v>848</v>
      </c>
      <c r="F152" t="s">
        <v>849</v>
      </c>
    </row>
    <row r="153" spans="1:6" x14ac:dyDescent="0.25">
      <c r="A153">
        <v>151</v>
      </c>
      <c r="B153" t="s">
        <v>571</v>
      </c>
      <c r="C153" s="2">
        <v>2.5259999999999998</v>
      </c>
      <c r="D153" s="2">
        <v>1.2789999999999999E-2</v>
      </c>
      <c r="E153" t="s">
        <v>850</v>
      </c>
      <c r="F153" t="s">
        <v>851</v>
      </c>
    </row>
    <row r="154" spans="1:6" x14ac:dyDescent="0.25">
      <c r="A154">
        <v>152</v>
      </c>
      <c r="B154" t="s">
        <v>571</v>
      </c>
      <c r="C154" s="2">
        <v>0.8135</v>
      </c>
      <c r="D154" s="2">
        <v>0.41749999999999998</v>
      </c>
      <c r="E154" t="s">
        <v>852</v>
      </c>
      <c r="F154" t="s">
        <v>853</v>
      </c>
    </row>
    <row r="155" spans="1:6" x14ac:dyDescent="0.25">
      <c r="A155">
        <v>153</v>
      </c>
      <c r="B155" t="s">
        <v>571</v>
      </c>
      <c r="C155" s="2">
        <v>0.26919999999999999</v>
      </c>
      <c r="D155" s="2">
        <v>0.78820000000000001</v>
      </c>
      <c r="E155" t="s">
        <v>854</v>
      </c>
      <c r="F155" t="s">
        <v>855</v>
      </c>
    </row>
    <row r="156" spans="1:6" x14ac:dyDescent="0.25">
      <c r="A156">
        <v>154</v>
      </c>
      <c r="B156" t="s">
        <v>571</v>
      </c>
      <c r="C156" s="2">
        <v>2.633</v>
      </c>
      <c r="D156" s="2">
        <v>9.5420000000000001E-3</v>
      </c>
      <c r="E156" t="s">
        <v>856</v>
      </c>
      <c r="F156" t="s">
        <v>857</v>
      </c>
    </row>
    <row r="157" spans="1:6" x14ac:dyDescent="0.25">
      <c r="A157">
        <v>155</v>
      </c>
      <c r="B157" t="s">
        <v>571</v>
      </c>
      <c r="C157" s="2">
        <v>1.409</v>
      </c>
      <c r="D157" s="2">
        <v>0.1613</v>
      </c>
      <c r="E157" t="s">
        <v>858</v>
      </c>
      <c r="F157" t="s">
        <v>859</v>
      </c>
    </row>
    <row r="158" spans="1:6" x14ac:dyDescent="0.25">
      <c r="A158">
        <v>156</v>
      </c>
      <c r="B158" t="s">
        <v>571</v>
      </c>
      <c r="C158" s="2">
        <v>0.16569999999999999</v>
      </c>
      <c r="D158" s="2">
        <v>0.86860000000000004</v>
      </c>
      <c r="E158" t="s">
        <v>860</v>
      </c>
      <c r="F158" t="s">
        <v>861</v>
      </c>
    </row>
    <row r="159" spans="1:6" x14ac:dyDescent="0.25">
      <c r="A159">
        <v>157</v>
      </c>
      <c r="B159" t="s">
        <v>548</v>
      </c>
      <c r="C159" s="2">
        <v>-1.0229999999999999</v>
      </c>
      <c r="D159" s="2">
        <v>0.3085</v>
      </c>
      <c r="E159" t="s">
        <v>862</v>
      </c>
      <c r="F159" t="s">
        <v>863</v>
      </c>
    </row>
    <row r="160" spans="1:6" x14ac:dyDescent="0.25">
      <c r="A160">
        <v>158</v>
      </c>
      <c r="B160" t="s">
        <v>571</v>
      </c>
      <c r="C160" s="2">
        <v>1.0649999999999999</v>
      </c>
      <c r="D160" s="2">
        <v>0.28889999999999999</v>
      </c>
      <c r="E160" t="s">
        <v>864</v>
      </c>
      <c r="F160" t="s">
        <v>865</v>
      </c>
    </row>
    <row r="161" spans="1:6" x14ac:dyDescent="0.25">
      <c r="A161">
        <v>159</v>
      </c>
      <c r="B161" t="s">
        <v>548</v>
      </c>
      <c r="C161" s="2">
        <v>-0.72619999999999996</v>
      </c>
      <c r="D161" s="2">
        <v>0.46910000000000002</v>
      </c>
      <c r="E161" t="s">
        <v>866</v>
      </c>
      <c r="F161" t="s">
        <v>867</v>
      </c>
    </row>
    <row r="162" spans="1:6" x14ac:dyDescent="0.25">
      <c r="A162">
        <v>160</v>
      </c>
      <c r="B162" t="s">
        <v>571</v>
      </c>
      <c r="C162" s="2">
        <v>2.3580000000000001</v>
      </c>
      <c r="D162" s="2">
        <v>1.9939999999999999E-2</v>
      </c>
      <c r="E162" t="s">
        <v>868</v>
      </c>
      <c r="F162" t="s">
        <v>869</v>
      </c>
    </row>
    <row r="163" spans="1:6" x14ac:dyDescent="0.25">
      <c r="A163">
        <v>161</v>
      </c>
      <c r="B163" t="s">
        <v>571</v>
      </c>
      <c r="C163" s="2">
        <v>1.6950000000000001</v>
      </c>
      <c r="D163" s="2">
        <v>9.2590000000000006E-2</v>
      </c>
      <c r="E163" t="s">
        <v>870</v>
      </c>
      <c r="F163" t="s">
        <v>871</v>
      </c>
    </row>
    <row r="164" spans="1:6" x14ac:dyDescent="0.25">
      <c r="A164">
        <v>162</v>
      </c>
      <c r="B164" t="s">
        <v>571</v>
      </c>
      <c r="C164" s="2">
        <v>1.3220000000000001</v>
      </c>
      <c r="D164" s="2">
        <v>0.1885</v>
      </c>
      <c r="E164" t="s">
        <v>872</v>
      </c>
      <c r="F164" t="s">
        <v>873</v>
      </c>
    </row>
    <row r="165" spans="1:6" x14ac:dyDescent="0.25">
      <c r="A165">
        <v>163</v>
      </c>
      <c r="B165" t="s">
        <v>571</v>
      </c>
      <c r="C165" s="2">
        <v>0.63260000000000005</v>
      </c>
      <c r="D165" s="2">
        <v>0.5282</v>
      </c>
      <c r="E165" t="s">
        <v>874</v>
      </c>
      <c r="F165" t="s">
        <v>875</v>
      </c>
    </row>
    <row r="166" spans="1:6" x14ac:dyDescent="0.25">
      <c r="A166">
        <v>164</v>
      </c>
      <c r="B166" t="s">
        <v>548</v>
      </c>
      <c r="C166" s="2">
        <v>-1.2629999999999999</v>
      </c>
      <c r="D166" s="2">
        <v>0.20899999999999999</v>
      </c>
      <c r="E166" t="s">
        <v>876</v>
      </c>
      <c r="F166" t="s">
        <v>877</v>
      </c>
    </row>
    <row r="167" spans="1:6" x14ac:dyDescent="0.25">
      <c r="A167">
        <v>165</v>
      </c>
      <c r="B167" t="s">
        <v>548</v>
      </c>
      <c r="C167" s="2">
        <v>-0.4829</v>
      </c>
      <c r="D167" s="2">
        <v>0.63009999999999999</v>
      </c>
      <c r="E167" t="s">
        <v>878</v>
      </c>
      <c r="F167" t="s">
        <v>879</v>
      </c>
    </row>
    <row r="168" spans="1:6" x14ac:dyDescent="0.25">
      <c r="A168">
        <v>166</v>
      </c>
      <c r="B168" t="s">
        <v>548</v>
      </c>
      <c r="C168" s="2">
        <v>-0.19850000000000001</v>
      </c>
      <c r="D168" s="2">
        <v>0.84289999999999998</v>
      </c>
      <c r="E168" t="s">
        <v>880</v>
      </c>
      <c r="F168" t="s">
        <v>881</v>
      </c>
    </row>
    <row r="169" spans="1:6" x14ac:dyDescent="0.25">
      <c r="A169">
        <v>167</v>
      </c>
      <c r="B169" t="s">
        <v>548</v>
      </c>
      <c r="C169" s="2">
        <v>-1.5389999999999999</v>
      </c>
      <c r="D169" s="2">
        <v>0.1263</v>
      </c>
      <c r="E169" t="s">
        <v>882</v>
      </c>
      <c r="F169" t="s">
        <v>883</v>
      </c>
    </row>
    <row r="170" spans="1:6" x14ac:dyDescent="0.25">
      <c r="A170">
        <v>168</v>
      </c>
      <c r="B170" t="s">
        <v>571</v>
      </c>
      <c r="C170" s="2">
        <v>0.63759999999999994</v>
      </c>
      <c r="D170" s="2">
        <v>0.52490000000000003</v>
      </c>
      <c r="E170" t="s">
        <v>884</v>
      </c>
      <c r="F170" t="s">
        <v>885</v>
      </c>
    </row>
    <row r="171" spans="1:6" x14ac:dyDescent="0.25">
      <c r="A171">
        <v>169</v>
      </c>
      <c r="B171" t="s">
        <v>571</v>
      </c>
      <c r="C171" s="2">
        <v>0.67710000000000004</v>
      </c>
      <c r="D171" s="2">
        <v>0.49959999999999999</v>
      </c>
      <c r="E171" t="s">
        <v>886</v>
      </c>
      <c r="F171" t="s">
        <v>887</v>
      </c>
    </row>
    <row r="172" spans="1:6" x14ac:dyDescent="0.25">
      <c r="A172">
        <v>170</v>
      </c>
      <c r="B172" t="s">
        <v>548</v>
      </c>
      <c r="C172" s="2">
        <v>-0.29089999999999999</v>
      </c>
      <c r="D172" s="2">
        <v>0.77159999999999995</v>
      </c>
      <c r="E172" t="s">
        <v>888</v>
      </c>
      <c r="F172" t="s">
        <v>889</v>
      </c>
    </row>
    <row r="173" spans="1:6" x14ac:dyDescent="0.25">
      <c r="A173">
        <v>171</v>
      </c>
      <c r="B173" t="s">
        <v>571</v>
      </c>
      <c r="C173" s="2">
        <v>0.497</v>
      </c>
      <c r="D173" s="2">
        <v>0.62009999999999998</v>
      </c>
      <c r="E173" t="s">
        <v>890</v>
      </c>
      <c r="F173" t="s">
        <v>891</v>
      </c>
    </row>
    <row r="174" spans="1:6" x14ac:dyDescent="0.25">
      <c r="A174">
        <v>172</v>
      </c>
      <c r="B174" t="s">
        <v>571</v>
      </c>
      <c r="C174" s="2">
        <v>1.8380000000000001</v>
      </c>
      <c r="D174" s="2">
        <v>6.8519999999999998E-2</v>
      </c>
      <c r="E174" t="s">
        <v>892</v>
      </c>
      <c r="F174" t="s">
        <v>893</v>
      </c>
    </row>
    <row r="175" spans="1:6" x14ac:dyDescent="0.25">
      <c r="A175">
        <v>173</v>
      </c>
      <c r="B175" t="s">
        <v>571</v>
      </c>
      <c r="C175" s="2">
        <v>5.636E-2</v>
      </c>
      <c r="D175" s="2">
        <v>0.95509999999999995</v>
      </c>
      <c r="E175" t="s">
        <v>894</v>
      </c>
      <c r="F175" t="s">
        <v>895</v>
      </c>
    </row>
    <row r="176" spans="1:6" x14ac:dyDescent="0.25">
      <c r="A176">
        <v>174</v>
      </c>
      <c r="B176" t="s">
        <v>571</v>
      </c>
      <c r="C176" s="2">
        <v>1.2350000000000001</v>
      </c>
      <c r="D176" s="2">
        <v>0.219</v>
      </c>
      <c r="E176" t="s">
        <v>896</v>
      </c>
      <c r="F176" t="s">
        <v>897</v>
      </c>
    </row>
    <row r="177" spans="1:6" x14ac:dyDescent="0.25">
      <c r="A177">
        <v>175</v>
      </c>
      <c r="B177" t="s">
        <v>571</v>
      </c>
      <c r="C177" s="2">
        <v>1.075</v>
      </c>
      <c r="D177" s="2">
        <v>0.28449999999999998</v>
      </c>
      <c r="E177" t="s">
        <v>898</v>
      </c>
      <c r="F177" t="s">
        <v>899</v>
      </c>
    </row>
    <row r="178" spans="1:6" x14ac:dyDescent="0.25">
      <c r="A178">
        <v>176</v>
      </c>
      <c r="B178" t="s">
        <v>571</v>
      </c>
      <c r="C178" s="2">
        <v>1.5049999999999999</v>
      </c>
      <c r="D178" s="2">
        <v>0.13489999999999999</v>
      </c>
      <c r="E178" t="s">
        <v>900</v>
      </c>
      <c r="F178" t="s">
        <v>901</v>
      </c>
    </row>
    <row r="179" spans="1:6" x14ac:dyDescent="0.25">
      <c r="A179">
        <v>177</v>
      </c>
      <c r="B179" t="s">
        <v>571</v>
      </c>
      <c r="C179" s="2">
        <v>1.1950000000000001</v>
      </c>
      <c r="D179" s="2">
        <v>0.23430000000000001</v>
      </c>
      <c r="E179" t="s">
        <v>902</v>
      </c>
      <c r="F179" t="s">
        <v>903</v>
      </c>
    </row>
    <row r="180" spans="1:6" x14ac:dyDescent="0.25">
      <c r="A180">
        <v>178</v>
      </c>
      <c r="B180" t="s">
        <v>571</v>
      </c>
      <c r="C180" s="2">
        <v>1.2989999999999999</v>
      </c>
      <c r="D180" s="2">
        <v>0.19639999999999999</v>
      </c>
      <c r="E180" t="s">
        <v>904</v>
      </c>
      <c r="F180" t="s">
        <v>905</v>
      </c>
    </row>
    <row r="181" spans="1:6" x14ac:dyDescent="0.25">
      <c r="A181">
        <v>179</v>
      </c>
      <c r="B181" t="s">
        <v>571</v>
      </c>
      <c r="C181" s="2">
        <v>1.2769999999999999</v>
      </c>
      <c r="D181" s="2">
        <v>0.2039</v>
      </c>
      <c r="E181" t="s">
        <v>906</v>
      </c>
      <c r="F181" t="s">
        <v>907</v>
      </c>
    </row>
    <row r="182" spans="1:6" x14ac:dyDescent="0.25">
      <c r="A182">
        <v>180</v>
      </c>
      <c r="B182" t="s">
        <v>548</v>
      </c>
      <c r="C182" s="2">
        <v>-2.5920000000000001</v>
      </c>
      <c r="D182" s="2">
        <v>1.068E-2</v>
      </c>
      <c r="E182" t="s">
        <v>908</v>
      </c>
      <c r="F182" t="s">
        <v>909</v>
      </c>
    </row>
    <row r="183" spans="1:6" x14ac:dyDescent="0.25">
      <c r="A183">
        <v>181</v>
      </c>
      <c r="B183" t="s">
        <v>571</v>
      </c>
      <c r="C183" s="2">
        <v>1.0429999999999999</v>
      </c>
      <c r="D183" s="2">
        <v>0.29920000000000002</v>
      </c>
      <c r="E183" t="s">
        <v>910</v>
      </c>
      <c r="F183" t="s">
        <v>911</v>
      </c>
    </row>
    <row r="184" spans="1:6" x14ac:dyDescent="0.25">
      <c r="A184">
        <v>182</v>
      </c>
      <c r="B184" t="s">
        <v>571</v>
      </c>
      <c r="C184" s="2">
        <v>2.4809999999999999</v>
      </c>
      <c r="D184" s="2">
        <v>1.4449999999999999E-2</v>
      </c>
      <c r="E184" t="s">
        <v>912</v>
      </c>
      <c r="F184" t="s">
        <v>913</v>
      </c>
    </row>
    <row r="185" spans="1:6" x14ac:dyDescent="0.25">
      <c r="A185">
        <v>183</v>
      </c>
      <c r="B185" t="s">
        <v>548</v>
      </c>
      <c r="C185" s="2">
        <v>-9.1560000000000002E-2</v>
      </c>
      <c r="D185" s="2">
        <v>0.92720000000000002</v>
      </c>
      <c r="E185" t="s">
        <v>914</v>
      </c>
      <c r="F185" t="s">
        <v>915</v>
      </c>
    </row>
    <row r="186" spans="1:6" x14ac:dyDescent="0.25">
      <c r="A186">
        <v>184</v>
      </c>
      <c r="B186" t="s">
        <v>548</v>
      </c>
      <c r="C186" s="2">
        <v>-0.29330000000000001</v>
      </c>
      <c r="D186" s="2">
        <v>0.76980000000000004</v>
      </c>
      <c r="E186" t="s">
        <v>916</v>
      </c>
      <c r="F186" t="s">
        <v>917</v>
      </c>
    </row>
    <row r="187" spans="1:6" x14ac:dyDescent="0.25">
      <c r="A187">
        <v>185</v>
      </c>
      <c r="B187" t="s">
        <v>571</v>
      </c>
      <c r="C187" s="2">
        <v>0.2384</v>
      </c>
      <c r="D187" s="2">
        <v>0.81200000000000006</v>
      </c>
      <c r="E187" t="s">
        <v>918</v>
      </c>
      <c r="F187" t="s">
        <v>919</v>
      </c>
    </row>
    <row r="188" spans="1:6" x14ac:dyDescent="0.25">
      <c r="A188">
        <v>186</v>
      </c>
      <c r="B188" t="s">
        <v>571</v>
      </c>
      <c r="C188" s="2">
        <v>0.43740000000000001</v>
      </c>
      <c r="D188" s="2">
        <v>0.66259999999999997</v>
      </c>
      <c r="E188" t="s">
        <v>920</v>
      </c>
      <c r="F188" t="s">
        <v>921</v>
      </c>
    </row>
    <row r="189" spans="1:6" x14ac:dyDescent="0.25">
      <c r="A189">
        <v>187</v>
      </c>
      <c r="B189" t="s">
        <v>571</v>
      </c>
      <c r="C189" s="2">
        <v>3.9550000000000001</v>
      </c>
      <c r="D189" s="2">
        <v>1.2769999999999999E-4</v>
      </c>
      <c r="E189" t="s">
        <v>922</v>
      </c>
      <c r="F189" t="s">
        <v>923</v>
      </c>
    </row>
    <row r="190" spans="1:6" x14ac:dyDescent="0.25">
      <c r="A190">
        <v>188</v>
      </c>
      <c r="B190" t="s">
        <v>571</v>
      </c>
      <c r="C190" s="2">
        <v>3.0539999999999998</v>
      </c>
      <c r="D190" s="2">
        <v>2.761E-3</v>
      </c>
      <c r="E190" t="s">
        <v>924</v>
      </c>
      <c r="F190" t="s">
        <v>925</v>
      </c>
    </row>
    <row r="191" spans="1:6" x14ac:dyDescent="0.25">
      <c r="A191">
        <v>189</v>
      </c>
      <c r="B191" t="s">
        <v>548</v>
      </c>
      <c r="C191" s="2">
        <v>-2.2179999999999998E-2</v>
      </c>
      <c r="D191" s="2">
        <v>0.98229999999999995</v>
      </c>
      <c r="E191" t="s">
        <v>926</v>
      </c>
      <c r="F191" t="s">
        <v>927</v>
      </c>
    </row>
    <row r="192" spans="1:6" x14ac:dyDescent="0.25">
      <c r="A192">
        <v>190</v>
      </c>
      <c r="B192" t="s">
        <v>571</v>
      </c>
      <c r="C192" s="2">
        <v>1.7569999999999999</v>
      </c>
      <c r="D192" s="2">
        <v>8.1369999999999998E-2</v>
      </c>
      <c r="E192" t="s">
        <v>928</v>
      </c>
      <c r="F192" t="s">
        <v>929</v>
      </c>
    </row>
    <row r="193" spans="1:6" x14ac:dyDescent="0.25">
      <c r="A193">
        <v>191</v>
      </c>
      <c r="B193" t="s">
        <v>548</v>
      </c>
      <c r="C193" s="2">
        <v>-0.3866</v>
      </c>
      <c r="D193" s="2">
        <v>0.69969999999999999</v>
      </c>
      <c r="E193" t="s">
        <v>930</v>
      </c>
      <c r="F193" t="s">
        <v>931</v>
      </c>
    </row>
    <row r="194" spans="1:6" x14ac:dyDescent="0.25">
      <c r="A194">
        <v>192</v>
      </c>
      <c r="B194" t="s">
        <v>548</v>
      </c>
      <c r="C194" s="2">
        <v>-3.7839999999999998</v>
      </c>
      <c r="D194" s="2">
        <v>2.3919999999999999E-4</v>
      </c>
      <c r="E194" t="s">
        <v>932</v>
      </c>
      <c r="F194" t="s">
        <v>933</v>
      </c>
    </row>
    <row r="195" spans="1:6" x14ac:dyDescent="0.25">
      <c r="A195">
        <v>193</v>
      </c>
      <c r="B195" t="s">
        <v>571</v>
      </c>
      <c r="C195" s="2">
        <v>3.492</v>
      </c>
      <c r="D195" s="2">
        <v>6.6560000000000002E-4</v>
      </c>
      <c r="E195" t="s">
        <v>934</v>
      </c>
      <c r="F195" t="s">
        <v>935</v>
      </c>
    </row>
    <row r="196" spans="1:6" x14ac:dyDescent="0.25">
      <c r="A196">
        <v>194</v>
      </c>
      <c r="B196" t="s">
        <v>548</v>
      </c>
      <c r="C196" s="2">
        <v>-1.1579999999999999</v>
      </c>
      <c r="D196" s="2">
        <v>0.24890000000000001</v>
      </c>
      <c r="E196" t="s">
        <v>936</v>
      </c>
      <c r="F196" t="s">
        <v>937</v>
      </c>
    </row>
    <row r="197" spans="1:6" x14ac:dyDescent="0.25">
      <c r="A197">
        <v>195</v>
      </c>
      <c r="B197" t="s">
        <v>571</v>
      </c>
      <c r="C197" s="2">
        <v>0.84299999999999997</v>
      </c>
      <c r="D197" s="2">
        <v>0.40089999999999998</v>
      </c>
      <c r="E197" t="s">
        <v>938</v>
      </c>
      <c r="F197" t="s">
        <v>939</v>
      </c>
    </row>
    <row r="198" spans="1:6" x14ac:dyDescent="0.25">
      <c r="A198">
        <v>196</v>
      </c>
      <c r="B198" t="s">
        <v>571</v>
      </c>
      <c r="C198" s="2">
        <v>0.48780000000000001</v>
      </c>
      <c r="D198" s="2">
        <v>0.62649999999999995</v>
      </c>
      <c r="E198" t="s">
        <v>940</v>
      </c>
      <c r="F198" t="s">
        <v>941</v>
      </c>
    </row>
    <row r="199" spans="1:6" x14ac:dyDescent="0.25">
      <c r="A199">
        <v>197</v>
      </c>
      <c r="B199" t="s">
        <v>571</v>
      </c>
      <c r="C199" s="2">
        <v>2.9140000000000001</v>
      </c>
      <c r="D199" s="2">
        <v>4.2379999999999996E-3</v>
      </c>
      <c r="E199" t="s">
        <v>942</v>
      </c>
      <c r="F199" t="s">
        <v>943</v>
      </c>
    </row>
    <row r="200" spans="1:6" x14ac:dyDescent="0.25">
      <c r="A200">
        <v>198</v>
      </c>
      <c r="B200" t="s">
        <v>571</v>
      </c>
      <c r="C200" s="2">
        <v>2.4249999999999998</v>
      </c>
      <c r="D200" s="2">
        <v>1.6740000000000001E-2</v>
      </c>
      <c r="E200" t="s">
        <v>944</v>
      </c>
      <c r="F200" t="s">
        <v>945</v>
      </c>
    </row>
    <row r="201" spans="1:6" x14ac:dyDescent="0.25">
      <c r="A201">
        <v>199</v>
      </c>
      <c r="B201" t="s">
        <v>548</v>
      </c>
      <c r="C201" s="2">
        <v>-1.171</v>
      </c>
      <c r="D201" s="2">
        <v>0.24379999999999999</v>
      </c>
      <c r="E201" t="s">
        <v>946</v>
      </c>
      <c r="F201" t="s">
        <v>947</v>
      </c>
    </row>
    <row r="202" spans="1:6" x14ac:dyDescent="0.25">
      <c r="A202">
        <v>200</v>
      </c>
      <c r="B202" t="s">
        <v>571</v>
      </c>
      <c r="C202" s="2">
        <v>1.996</v>
      </c>
      <c r="D202" s="2">
        <v>4.8149999999999998E-2</v>
      </c>
      <c r="E202" t="s">
        <v>948</v>
      </c>
      <c r="F202" t="s">
        <v>949</v>
      </c>
    </row>
    <row r="203" spans="1:6" x14ac:dyDescent="0.25">
      <c r="A203">
        <v>201</v>
      </c>
      <c r="B203" t="s">
        <v>571</v>
      </c>
      <c r="C203" s="2">
        <v>2.9809999999999999</v>
      </c>
      <c r="D203" s="2">
        <v>3.4589999999999998E-3</v>
      </c>
      <c r="E203" t="s">
        <v>950</v>
      </c>
      <c r="F203" t="s">
        <v>951</v>
      </c>
    </row>
    <row r="204" spans="1:6" x14ac:dyDescent="0.25">
      <c r="A204">
        <v>202</v>
      </c>
      <c r="B204" t="s">
        <v>571</v>
      </c>
      <c r="C204" s="2">
        <v>1.292</v>
      </c>
      <c r="D204" s="2">
        <v>0.19869999999999999</v>
      </c>
      <c r="E204" t="s">
        <v>952</v>
      </c>
      <c r="F204" t="s">
        <v>953</v>
      </c>
    </row>
    <row r="205" spans="1:6" x14ac:dyDescent="0.25">
      <c r="A205">
        <v>203</v>
      </c>
      <c r="B205" t="s">
        <v>571</v>
      </c>
      <c r="C205" s="2">
        <v>1.27</v>
      </c>
      <c r="D205" s="2">
        <v>0.20649999999999999</v>
      </c>
      <c r="E205" t="s">
        <v>954</v>
      </c>
      <c r="F205" t="s">
        <v>955</v>
      </c>
    </row>
    <row r="206" spans="1:6" x14ac:dyDescent="0.25">
      <c r="A206">
        <v>204</v>
      </c>
      <c r="B206" t="s">
        <v>571</v>
      </c>
      <c r="C206" s="2">
        <v>1.6870000000000001</v>
      </c>
      <c r="D206" s="2">
        <v>9.4159999999999994E-2</v>
      </c>
      <c r="E206" t="s">
        <v>956</v>
      </c>
      <c r="F206" t="s">
        <v>957</v>
      </c>
    </row>
    <row r="207" spans="1:6" x14ac:dyDescent="0.25">
      <c r="A207">
        <v>205</v>
      </c>
      <c r="B207" t="s">
        <v>571</v>
      </c>
      <c r="C207" s="2">
        <v>0.40529999999999999</v>
      </c>
      <c r="D207" s="2">
        <v>0.68600000000000005</v>
      </c>
      <c r="E207" t="s">
        <v>958</v>
      </c>
      <c r="F207" t="s">
        <v>959</v>
      </c>
    </row>
    <row r="208" spans="1:6" x14ac:dyDescent="0.25">
      <c r="A208">
        <v>206</v>
      </c>
      <c r="B208" t="s">
        <v>571</v>
      </c>
      <c r="C208" s="2">
        <v>0.76060000000000005</v>
      </c>
      <c r="D208" s="2">
        <v>0.44840000000000002</v>
      </c>
      <c r="E208" t="s">
        <v>960</v>
      </c>
      <c r="F208" t="s">
        <v>961</v>
      </c>
    </row>
    <row r="209" spans="1:6" x14ac:dyDescent="0.25">
      <c r="A209">
        <v>207</v>
      </c>
      <c r="B209" t="s">
        <v>571</v>
      </c>
      <c r="C209" s="2">
        <v>1.573</v>
      </c>
      <c r="D209" s="2">
        <v>0.1182</v>
      </c>
      <c r="E209" t="s">
        <v>962</v>
      </c>
      <c r="F209" t="s">
        <v>963</v>
      </c>
    </row>
    <row r="210" spans="1:6" x14ac:dyDescent="0.25">
      <c r="A210">
        <v>208</v>
      </c>
      <c r="B210" t="s">
        <v>548</v>
      </c>
      <c r="C210" s="2">
        <v>-1.415</v>
      </c>
      <c r="D210" s="2">
        <v>0.15970000000000001</v>
      </c>
      <c r="E210" t="s">
        <v>964</v>
      </c>
      <c r="F210" t="s">
        <v>965</v>
      </c>
    </row>
    <row r="211" spans="1:6" x14ac:dyDescent="0.25">
      <c r="A211">
        <v>209</v>
      </c>
      <c r="B211" t="s">
        <v>571</v>
      </c>
      <c r="C211" s="2">
        <v>2.5129999999999999</v>
      </c>
      <c r="D211" s="2">
        <v>1.324E-2</v>
      </c>
      <c r="E211" t="s">
        <v>966</v>
      </c>
      <c r="F211" t="s">
        <v>967</v>
      </c>
    </row>
    <row r="212" spans="1:6" x14ac:dyDescent="0.25">
      <c r="A212">
        <v>210</v>
      </c>
      <c r="B212" t="s">
        <v>571</v>
      </c>
      <c r="C212" s="2">
        <v>3.0430000000000001</v>
      </c>
      <c r="D212" s="2">
        <v>2.862E-3</v>
      </c>
      <c r="E212" t="s">
        <v>968</v>
      </c>
      <c r="F212" t="s">
        <v>969</v>
      </c>
    </row>
    <row r="213" spans="1:6" x14ac:dyDescent="0.25">
      <c r="A213">
        <v>211</v>
      </c>
      <c r="B213" t="s">
        <v>571</v>
      </c>
      <c r="C213" s="2">
        <v>2.5179999999999998</v>
      </c>
      <c r="D213" s="2">
        <v>1.306E-2</v>
      </c>
      <c r="E213" t="s">
        <v>970</v>
      </c>
      <c r="F213" t="s">
        <v>971</v>
      </c>
    </row>
    <row r="214" spans="1:6" x14ac:dyDescent="0.25">
      <c r="A214">
        <v>212</v>
      </c>
      <c r="B214" t="s">
        <v>571</v>
      </c>
      <c r="C214" s="2">
        <v>0.80520000000000003</v>
      </c>
      <c r="D214" s="2">
        <v>0.42230000000000001</v>
      </c>
      <c r="E214" t="s">
        <v>972</v>
      </c>
      <c r="F214" t="s">
        <v>973</v>
      </c>
    </row>
    <row r="215" spans="1:6" x14ac:dyDescent="0.25">
      <c r="A215">
        <v>213</v>
      </c>
      <c r="B215" t="s">
        <v>571</v>
      </c>
      <c r="C215" s="2">
        <v>9.6820000000000003E-2</v>
      </c>
      <c r="D215" s="2">
        <v>0.92300000000000004</v>
      </c>
      <c r="E215" t="s">
        <v>974</v>
      </c>
      <c r="F215" t="s">
        <v>975</v>
      </c>
    </row>
    <row r="216" spans="1:6" x14ac:dyDescent="0.25">
      <c r="A216">
        <v>214</v>
      </c>
      <c r="B216" t="s">
        <v>571</v>
      </c>
      <c r="C216" s="2">
        <v>0.79220000000000002</v>
      </c>
      <c r="D216" s="2">
        <v>0.42980000000000002</v>
      </c>
      <c r="E216" t="s">
        <v>976</v>
      </c>
      <c r="F216" t="s">
        <v>977</v>
      </c>
    </row>
    <row r="217" spans="1:6" x14ac:dyDescent="0.25">
      <c r="A217">
        <v>215</v>
      </c>
      <c r="B217" t="s">
        <v>548</v>
      </c>
      <c r="C217" s="2">
        <v>-2.262</v>
      </c>
      <c r="D217" s="2">
        <v>2.545E-2</v>
      </c>
      <c r="E217" t="s">
        <v>978</v>
      </c>
      <c r="F217" t="s">
        <v>979</v>
      </c>
    </row>
    <row r="218" spans="1:6" x14ac:dyDescent="0.25">
      <c r="A218">
        <v>216</v>
      </c>
      <c r="B218" t="s">
        <v>548</v>
      </c>
      <c r="C218" s="2">
        <v>-1.5289999999999999</v>
      </c>
      <c r="D218" s="2">
        <v>0.12889999999999999</v>
      </c>
      <c r="E218" t="s">
        <v>980</v>
      </c>
      <c r="F218" t="s">
        <v>981</v>
      </c>
    </row>
    <row r="219" spans="1:6" x14ac:dyDescent="0.25">
      <c r="A219">
        <v>217</v>
      </c>
      <c r="B219" t="s">
        <v>571</v>
      </c>
      <c r="C219" s="2">
        <v>0.21260000000000001</v>
      </c>
      <c r="D219" s="2">
        <v>0.83199999999999996</v>
      </c>
      <c r="E219" t="s">
        <v>982</v>
      </c>
      <c r="F219" t="s">
        <v>983</v>
      </c>
    </row>
    <row r="220" spans="1:6" x14ac:dyDescent="0.25">
      <c r="A220">
        <v>218</v>
      </c>
      <c r="B220" t="s">
        <v>548</v>
      </c>
      <c r="C220" s="2">
        <v>-1.9470000000000001</v>
      </c>
      <c r="D220" s="2">
        <v>5.3850000000000002E-2</v>
      </c>
      <c r="E220" t="s">
        <v>984</v>
      </c>
      <c r="F220" t="s">
        <v>985</v>
      </c>
    </row>
    <row r="221" spans="1:6" x14ac:dyDescent="0.25">
      <c r="A221">
        <v>219</v>
      </c>
      <c r="B221" t="s">
        <v>548</v>
      </c>
      <c r="C221" s="2">
        <v>-1.7050000000000001</v>
      </c>
      <c r="D221" s="2">
        <v>9.0749999999999997E-2</v>
      </c>
      <c r="E221" t="s">
        <v>986</v>
      </c>
      <c r="F221" t="s">
        <v>987</v>
      </c>
    </row>
    <row r="222" spans="1:6" x14ac:dyDescent="0.25">
      <c r="A222">
        <v>220</v>
      </c>
      <c r="B222" t="s">
        <v>548</v>
      </c>
      <c r="C222" s="2">
        <v>-0.2422</v>
      </c>
      <c r="D222" s="2">
        <v>0.80910000000000004</v>
      </c>
      <c r="E222" t="s">
        <v>988</v>
      </c>
      <c r="F222" t="s">
        <v>989</v>
      </c>
    </row>
    <row r="223" spans="1:6" x14ac:dyDescent="0.25">
      <c r="A223">
        <v>221</v>
      </c>
      <c r="B223" t="s">
        <v>571</v>
      </c>
      <c r="C223" s="2">
        <v>2.895</v>
      </c>
      <c r="D223" s="2">
        <v>4.4809999999999997E-3</v>
      </c>
      <c r="E223" t="s">
        <v>990</v>
      </c>
      <c r="F223" t="s">
        <v>991</v>
      </c>
    </row>
    <row r="224" spans="1:6" x14ac:dyDescent="0.25">
      <c r="A224">
        <v>222</v>
      </c>
      <c r="B224" t="s">
        <v>548</v>
      </c>
      <c r="C224" s="2">
        <v>-0.35809999999999997</v>
      </c>
      <c r="D224" s="2">
        <v>0.72089999999999999</v>
      </c>
      <c r="E224" t="s">
        <v>992</v>
      </c>
      <c r="F224" t="s">
        <v>993</v>
      </c>
    </row>
    <row r="225" spans="1:6" x14ac:dyDescent="0.25">
      <c r="A225">
        <v>223</v>
      </c>
      <c r="B225" t="s">
        <v>571</v>
      </c>
      <c r="C225" s="2">
        <v>0.87460000000000004</v>
      </c>
      <c r="D225" s="2">
        <v>0.38350000000000001</v>
      </c>
      <c r="E225" t="s">
        <v>994</v>
      </c>
      <c r="F225" t="s">
        <v>995</v>
      </c>
    </row>
    <row r="226" spans="1:6" x14ac:dyDescent="0.25">
      <c r="A226">
        <v>224</v>
      </c>
      <c r="B226" t="s">
        <v>571</v>
      </c>
      <c r="C226" s="2">
        <v>2.4060000000000002E-2</v>
      </c>
      <c r="D226" s="2">
        <v>0.98080000000000001</v>
      </c>
      <c r="E226" t="s">
        <v>996</v>
      </c>
      <c r="F226" t="s">
        <v>997</v>
      </c>
    </row>
    <row r="227" spans="1:6" x14ac:dyDescent="0.25">
      <c r="A227">
        <v>225</v>
      </c>
      <c r="B227" t="s">
        <v>571</v>
      </c>
      <c r="C227" s="2">
        <v>1.966</v>
      </c>
      <c r="D227" s="2">
        <v>5.1529999999999999E-2</v>
      </c>
      <c r="E227" t="s">
        <v>998</v>
      </c>
      <c r="F227" t="s">
        <v>999</v>
      </c>
    </row>
    <row r="228" spans="1:6" x14ac:dyDescent="0.25">
      <c r="A228">
        <v>226</v>
      </c>
      <c r="B228" t="s">
        <v>548</v>
      </c>
      <c r="C228" s="2">
        <v>-1.099</v>
      </c>
      <c r="D228" s="2">
        <v>0.27400000000000002</v>
      </c>
      <c r="E228" t="s">
        <v>1000</v>
      </c>
      <c r="F228" t="s">
        <v>1001</v>
      </c>
    </row>
    <row r="229" spans="1:6" x14ac:dyDescent="0.25">
      <c r="A229">
        <v>227</v>
      </c>
      <c r="B229" t="s">
        <v>571</v>
      </c>
      <c r="C229" s="2">
        <v>0.35549999999999998</v>
      </c>
      <c r="D229" s="2">
        <v>0.7228</v>
      </c>
      <c r="E229" t="s">
        <v>1002</v>
      </c>
      <c r="F229" t="s">
        <v>1003</v>
      </c>
    </row>
    <row r="230" spans="1:6" x14ac:dyDescent="0.25">
      <c r="A230">
        <v>228</v>
      </c>
      <c r="B230" t="s">
        <v>548</v>
      </c>
      <c r="C230" s="2">
        <v>-4.367E-2</v>
      </c>
      <c r="D230" s="2">
        <v>0.96519999999999995</v>
      </c>
      <c r="E230" t="s">
        <v>1004</v>
      </c>
      <c r="F230" t="s">
        <v>1005</v>
      </c>
    </row>
    <row r="231" spans="1:6" x14ac:dyDescent="0.25">
      <c r="A231">
        <v>229</v>
      </c>
      <c r="B231" t="s">
        <v>548</v>
      </c>
      <c r="C231" s="2">
        <v>-0.50960000000000005</v>
      </c>
      <c r="D231" s="2">
        <v>0.61119999999999997</v>
      </c>
      <c r="E231" t="s">
        <v>1006</v>
      </c>
      <c r="F231" t="s">
        <v>1007</v>
      </c>
    </row>
    <row r="232" spans="1:6" x14ac:dyDescent="0.25">
      <c r="A232">
        <v>230</v>
      </c>
      <c r="B232" t="s">
        <v>571</v>
      </c>
      <c r="C232" s="2">
        <v>2.7890000000000001</v>
      </c>
      <c r="D232" s="2">
        <v>6.1149999999999998E-3</v>
      </c>
      <c r="E232" t="s">
        <v>1008</v>
      </c>
      <c r="F232" t="s">
        <v>1009</v>
      </c>
    </row>
    <row r="233" spans="1:6" x14ac:dyDescent="0.25">
      <c r="A233">
        <v>231</v>
      </c>
      <c r="B233" t="s">
        <v>548</v>
      </c>
      <c r="C233" s="2">
        <v>-0.61860000000000004</v>
      </c>
      <c r="D233" s="2">
        <v>0.5373</v>
      </c>
      <c r="E233" t="s">
        <v>1010</v>
      </c>
      <c r="F233" t="s">
        <v>1011</v>
      </c>
    </row>
    <row r="234" spans="1:6" x14ac:dyDescent="0.25">
      <c r="A234">
        <v>232</v>
      </c>
      <c r="B234" t="s">
        <v>548</v>
      </c>
      <c r="C234" s="2">
        <v>-2.077</v>
      </c>
      <c r="D234" s="2">
        <v>3.9820000000000001E-2</v>
      </c>
      <c r="E234" t="s">
        <v>1012</v>
      </c>
      <c r="F234" t="s">
        <v>1013</v>
      </c>
    </row>
    <row r="235" spans="1:6" x14ac:dyDescent="0.25">
      <c r="A235">
        <v>233</v>
      </c>
      <c r="B235" t="s">
        <v>571</v>
      </c>
      <c r="C235" s="2">
        <v>1.9650000000000001</v>
      </c>
      <c r="D235" s="2">
        <v>5.1670000000000001E-2</v>
      </c>
      <c r="E235" t="s">
        <v>1014</v>
      </c>
      <c r="F235" t="s">
        <v>1015</v>
      </c>
    </row>
    <row r="236" spans="1:6" x14ac:dyDescent="0.25">
      <c r="A236">
        <v>234</v>
      </c>
      <c r="B236" t="s">
        <v>571</v>
      </c>
      <c r="C236" s="2">
        <v>0.83109999999999995</v>
      </c>
      <c r="D236" s="2">
        <v>0.40749999999999997</v>
      </c>
      <c r="E236" t="s">
        <v>1016</v>
      </c>
      <c r="F236" t="s">
        <v>1017</v>
      </c>
    </row>
    <row r="237" spans="1:6" x14ac:dyDescent="0.25">
      <c r="A237">
        <v>235</v>
      </c>
      <c r="B237" t="s">
        <v>571</v>
      </c>
      <c r="C237" s="2">
        <v>0.72599999999999998</v>
      </c>
      <c r="D237" s="2">
        <v>0.46920000000000001</v>
      </c>
      <c r="E237" t="s">
        <v>1018</v>
      </c>
      <c r="F237" t="s">
        <v>1019</v>
      </c>
    </row>
    <row r="238" spans="1:6" x14ac:dyDescent="0.25">
      <c r="A238">
        <v>236</v>
      </c>
      <c r="B238" t="s">
        <v>571</v>
      </c>
      <c r="C238" s="2">
        <v>0.86539999999999995</v>
      </c>
      <c r="D238" s="2">
        <v>0.38850000000000001</v>
      </c>
      <c r="E238" t="s">
        <v>1020</v>
      </c>
      <c r="F238" t="s">
        <v>1021</v>
      </c>
    </row>
    <row r="239" spans="1:6" x14ac:dyDescent="0.25">
      <c r="A239">
        <v>237</v>
      </c>
      <c r="B239" t="s">
        <v>571</v>
      </c>
      <c r="C239" s="2">
        <v>1.101</v>
      </c>
      <c r="D239" s="2">
        <v>0.27310000000000001</v>
      </c>
      <c r="E239" t="s">
        <v>1022</v>
      </c>
      <c r="F239" t="s">
        <v>1023</v>
      </c>
    </row>
    <row r="240" spans="1:6" x14ac:dyDescent="0.25">
      <c r="A240">
        <v>238</v>
      </c>
      <c r="B240" t="s">
        <v>571</v>
      </c>
      <c r="C240" s="2">
        <v>1.204</v>
      </c>
      <c r="D240" s="2">
        <v>0.23089999999999999</v>
      </c>
      <c r="E240" t="s">
        <v>1024</v>
      </c>
      <c r="F240" t="s">
        <v>1025</v>
      </c>
    </row>
    <row r="241" spans="1:6" x14ac:dyDescent="0.25">
      <c r="A241">
        <v>239</v>
      </c>
      <c r="B241" t="s">
        <v>571</v>
      </c>
      <c r="C241" s="2">
        <v>0.87839999999999996</v>
      </c>
      <c r="D241" s="2">
        <v>0.38140000000000002</v>
      </c>
      <c r="E241" t="s">
        <v>1026</v>
      </c>
      <c r="F241" t="s">
        <v>1027</v>
      </c>
    </row>
    <row r="242" spans="1:6" x14ac:dyDescent="0.25">
      <c r="A242">
        <v>240</v>
      </c>
      <c r="B242" t="s">
        <v>571</v>
      </c>
      <c r="C242" s="2">
        <v>1.736</v>
      </c>
      <c r="D242" s="2">
        <v>8.5129999999999997E-2</v>
      </c>
      <c r="E242" t="s">
        <v>1028</v>
      </c>
      <c r="F242" t="s">
        <v>1029</v>
      </c>
    </row>
    <row r="243" spans="1:6" x14ac:dyDescent="0.25">
      <c r="A243">
        <v>241</v>
      </c>
      <c r="B243" t="s">
        <v>571</v>
      </c>
      <c r="C243" s="2">
        <v>1.2290000000000001</v>
      </c>
      <c r="D243" s="2">
        <v>0.22140000000000001</v>
      </c>
      <c r="E243" t="s">
        <v>1030</v>
      </c>
      <c r="F243" t="s">
        <v>1031</v>
      </c>
    </row>
    <row r="244" spans="1:6" x14ac:dyDescent="0.25">
      <c r="A244">
        <v>242</v>
      </c>
      <c r="B244" t="s">
        <v>571</v>
      </c>
      <c r="C244" s="2">
        <v>1.331</v>
      </c>
      <c r="D244" s="2">
        <v>0.1855</v>
      </c>
      <c r="E244" t="s">
        <v>1032</v>
      </c>
      <c r="F244" t="s">
        <v>1033</v>
      </c>
    </row>
    <row r="245" spans="1:6" x14ac:dyDescent="0.25">
      <c r="A245">
        <v>243</v>
      </c>
      <c r="B245" t="s">
        <v>571</v>
      </c>
      <c r="C245" s="2">
        <v>0.31059999999999999</v>
      </c>
      <c r="D245" s="2">
        <v>0.75660000000000005</v>
      </c>
      <c r="E245" t="s">
        <v>1034</v>
      </c>
      <c r="F245" t="s">
        <v>1035</v>
      </c>
    </row>
    <row r="246" spans="1:6" x14ac:dyDescent="0.25">
      <c r="A246">
        <v>244</v>
      </c>
      <c r="B246" t="s">
        <v>571</v>
      </c>
      <c r="C246" s="2">
        <v>1.7010000000000001</v>
      </c>
      <c r="D246" s="2">
        <v>9.1429999999999997E-2</v>
      </c>
      <c r="E246" t="s">
        <v>1036</v>
      </c>
      <c r="F246" t="s">
        <v>1037</v>
      </c>
    </row>
    <row r="247" spans="1:6" x14ac:dyDescent="0.25">
      <c r="A247">
        <v>245</v>
      </c>
      <c r="B247" t="s">
        <v>571</v>
      </c>
      <c r="C247" s="2">
        <v>0.23719999999999999</v>
      </c>
      <c r="D247" s="2">
        <v>0.81289999999999996</v>
      </c>
      <c r="E247" t="s">
        <v>1038</v>
      </c>
      <c r="F247" t="s">
        <v>1039</v>
      </c>
    </row>
    <row r="248" spans="1:6" x14ac:dyDescent="0.25">
      <c r="A248">
        <v>246</v>
      </c>
      <c r="B248" t="s">
        <v>548</v>
      </c>
      <c r="C248" s="2">
        <v>-0.43840000000000001</v>
      </c>
      <c r="D248" s="2">
        <v>0.66190000000000004</v>
      </c>
      <c r="E248" t="s">
        <v>1040</v>
      </c>
      <c r="F248" t="s">
        <v>1041</v>
      </c>
    </row>
    <row r="249" spans="1:6" x14ac:dyDescent="0.25">
      <c r="A249">
        <v>247</v>
      </c>
      <c r="B249" t="s">
        <v>571</v>
      </c>
      <c r="C249" s="2">
        <v>1.204</v>
      </c>
      <c r="D249" s="2">
        <v>0.23100000000000001</v>
      </c>
      <c r="E249" t="s">
        <v>1042</v>
      </c>
      <c r="F249" t="s">
        <v>1043</v>
      </c>
    </row>
    <row r="250" spans="1:6" x14ac:dyDescent="0.25">
      <c r="A250">
        <v>248</v>
      </c>
      <c r="B250" t="s">
        <v>571</v>
      </c>
      <c r="C250" s="2">
        <v>2.895</v>
      </c>
      <c r="D250" s="2">
        <v>4.4860000000000004E-3</v>
      </c>
      <c r="E250" t="s">
        <v>1044</v>
      </c>
      <c r="F250" t="s">
        <v>1045</v>
      </c>
    </row>
    <row r="251" spans="1:6" x14ac:dyDescent="0.25">
      <c r="A251">
        <v>249</v>
      </c>
      <c r="B251" t="s">
        <v>548</v>
      </c>
      <c r="C251" s="2">
        <v>-0.72119999999999995</v>
      </c>
      <c r="D251" s="2">
        <v>0.47220000000000001</v>
      </c>
      <c r="E251" t="s">
        <v>1046</v>
      </c>
      <c r="F251" t="s">
        <v>1047</v>
      </c>
    </row>
    <row r="252" spans="1:6" x14ac:dyDescent="0.25">
      <c r="A252">
        <v>250</v>
      </c>
      <c r="B252" t="s">
        <v>571</v>
      </c>
      <c r="C252" s="2">
        <v>1.298</v>
      </c>
      <c r="D252" s="2">
        <v>0.1968</v>
      </c>
      <c r="E252" t="s">
        <v>1048</v>
      </c>
      <c r="F252" t="s">
        <v>1049</v>
      </c>
    </row>
    <row r="253" spans="1:6" x14ac:dyDescent="0.25">
      <c r="A253">
        <v>251</v>
      </c>
      <c r="B253" t="s">
        <v>571</v>
      </c>
      <c r="C253" s="2">
        <v>1.028</v>
      </c>
      <c r="D253" s="2">
        <v>0.30599999999999999</v>
      </c>
      <c r="E253" t="s">
        <v>1050</v>
      </c>
      <c r="F253" t="s">
        <v>1051</v>
      </c>
    </row>
    <row r="254" spans="1:6" x14ac:dyDescent="0.25">
      <c r="A254">
        <v>252</v>
      </c>
      <c r="B254" t="s">
        <v>548</v>
      </c>
      <c r="C254" s="2">
        <v>-1.2410000000000001</v>
      </c>
      <c r="D254" s="2">
        <v>0.21709999999999999</v>
      </c>
      <c r="E254" t="s">
        <v>1052</v>
      </c>
      <c r="F254" t="s">
        <v>1053</v>
      </c>
    </row>
    <row r="255" spans="1:6" x14ac:dyDescent="0.25">
      <c r="A255">
        <v>253</v>
      </c>
      <c r="B255" t="s">
        <v>548</v>
      </c>
      <c r="C255" s="2">
        <v>-0.1915</v>
      </c>
      <c r="D255" s="2">
        <v>0.84840000000000004</v>
      </c>
      <c r="E255" t="s">
        <v>1054</v>
      </c>
      <c r="F255" t="s">
        <v>1055</v>
      </c>
    </row>
    <row r="256" spans="1:6" x14ac:dyDescent="0.25">
      <c r="A256">
        <v>254</v>
      </c>
      <c r="B256" t="s">
        <v>548</v>
      </c>
      <c r="C256" s="2">
        <v>-0.5887</v>
      </c>
      <c r="D256" s="2">
        <v>0.55710000000000004</v>
      </c>
      <c r="E256" t="s">
        <v>1056</v>
      </c>
      <c r="F256" t="s">
        <v>1057</v>
      </c>
    </row>
    <row r="257" spans="1:6" x14ac:dyDescent="0.25">
      <c r="A257">
        <v>255</v>
      </c>
      <c r="B257" t="s">
        <v>548</v>
      </c>
      <c r="C257" s="2">
        <v>-2.133</v>
      </c>
      <c r="D257" s="2">
        <v>3.49E-2</v>
      </c>
      <c r="E257" t="s">
        <v>1058</v>
      </c>
      <c r="F257" t="s">
        <v>1059</v>
      </c>
    </row>
    <row r="258" spans="1:6" x14ac:dyDescent="0.25">
      <c r="A258">
        <v>256</v>
      </c>
      <c r="B258" t="s">
        <v>548</v>
      </c>
      <c r="C258" s="2">
        <v>-0.55969999999999998</v>
      </c>
      <c r="D258" s="2">
        <v>0.57669999999999999</v>
      </c>
      <c r="E258" t="s">
        <v>1060</v>
      </c>
      <c r="F258" t="s">
        <v>1061</v>
      </c>
    </row>
    <row r="259" spans="1:6" x14ac:dyDescent="0.25">
      <c r="A259">
        <v>257</v>
      </c>
      <c r="B259" t="s">
        <v>571</v>
      </c>
      <c r="C259" s="2">
        <v>0.75670000000000004</v>
      </c>
      <c r="D259" s="2">
        <v>0.45069999999999999</v>
      </c>
      <c r="E259" t="s">
        <v>1062</v>
      </c>
      <c r="F259" t="s">
        <v>1063</v>
      </c>
    </row>
    <row r="260" spans="1:6" x14ac:dyDescent="0.25">
      <c r="A260">
        <v>258</v>
      </c>
      <c r="B260" t="s">
        <v>571</v>
      </c>
      <c r="C260" s="2">
        <v>1.4179999999999999</v>
      </c>
      <c r="D260" s="2">
        <v>0.1588</v>
      </c>
      <c r="E260" t="s">
        <v>1064</v>
      </c>
      <c r="F260" t="s">
        <v>1065</v>
      </c>
    </row>
    <row r="261" spans="1:6" x14ac:dyDescent="0.25">
      <c r="A261">
        <v>259</v>
      </c>
      <c r="B261" t="s">
        <v>571</v>
      </c>
      <c r="C261" s="2">
        <v>1.0029999999999999</v>
      </c>
      <c r="D261" s="2">
        <v>0.318</v>
      </c>
      <c r="E261" t="s">
        <v>1066</v>
      </c>
      <c r="F261" t="s">
        <v>1067</v>
      </c>
    </row>
    <row r="262" spans="1:6" x14ac:dyDescent="0.25">
      <c r="A262">
        <v>260</v>
      </c>
      <c r="B262" t="s">
        <v>548</v>
      </c>
      <c r="C262" s="2">
        <v>-0.73099999999999998</v>
      </c>
      <c r="D262" s="2">
        <v>0.4662</v>
      </c>
      <c r="E262" t="s">
        <v>1068</v>
      </c>
      <c r="F262" t="s">
        <v>1069</v>
      </c>
    </row>
    <row r="263" spans="1:6" x14ac:dyDescent="0.25">
      <c r="A263">
        <v>261</v>
      </c>
      <c r="B263" t="s">
        <v>571</v>
      </c>
      <c r="C263" s="2">
        <v>1.8220000000000001</v>
      </c>
      <c r="D263" s="2">
        <v>7.0790000000000006E-2</v>
      </c>
      <c r="E263" t="s">
        <v>1070</v>
      </c>
      <c r="F263" t="s">
        <v>1071</v>
      </c>
    </row>
    <row r="264" spans="1:6" x14ac:dyDescent="0.25">
      <c r="A264">
        <v>262</v>
      </c>
      <c r="B264" t="s">
        <v>571</v>
      </c>
      <c r="C264" s="2">
        <v>0.13739999999999999</v>
      </c>
      <c r="D264" s="2">
        <v>0.89090000000000003</v>
      </c>
      <c r="E264" t="s">
        <v>1072</v>
      </c>
      <c r="F264" t="s">
        <v>1073</v>
      </c>
    </row>
    <row r="265" spans="1:6" x14ac:dyDescent="0.25">
      <c r="A265">
        <v>263</v>
      </c>
      <c r="B265" t="s">
        <v>571</v>
      </c>
      <c r="C265" s="2">
        <v>1.321</v>
      </c>
      <c r="D265" s="2">
        <v>0.189</v>
      </c>
      <c r="E265" t="s">
        <v>1074</v>
      </c>
      <c r="F265" t="s">
        <v>1075</v>
      </c>
    </row>
    <row r="266" spans="1:6" x14ac:dyDescent="0.25">
      <c r="A266">
        <v>264</v>
      </c>
      <c r="B266" t="s">
        <v>548</v>
      </c>
      <c r="C266" s="2">
        <v>-5.9970000000000002E-2</v>
      </c>
      <c r="D266" s="2">
        <v>0.95230000000000004</v>
      </c>
      <c r="E266" t="s">
        <v>1076</v>
      </c>
      <c r="F266" t="s">
        <v>1077</v>
      </c>
    </row>
    <row r="267" spans="1:6" x14ac:dyDescent="0.25">
      <c r="A267">
        <v>265</v>
      </c>
      <c r="B267" t="s">
        <v>571</v>
      </c>
      <c r="C267" s="2">
        <v>3.07</v>
      </c>
      <c r="D267" s="2">
        <v>2.6329999999999999E-3</v>
      </c>
      <c r="E267" t="s">
        <v>1078</v>
      </c>
      <c r="F267" t="s">
        <v>1079</v>
      </c>
    </row>
    <row r="268" spans="1:6" x14ac:dyDescent="0.25">
      <c r="A268">
        <v>266</v>
      </c>
      <c r="B268" t="s">
        <v>571</v>
      </c>
      <c r="C268" s="2">
        <v>0.33460000000000001</v>
      </c>
      <c r="D268" s="2">
        <v>0.73850000000000005</v>
      </c>
      <c r="E268" t="s">
        <v>1080</v>
      </c>
      <c r="F268" t="s">
        <v>1081</v>
      </c>
    </row>
    <row r="269" spans="1:6" x14ac:dyDescent="0.25">
      <c r="A269">
        <v>267</v>
      </c>
      <c r="B269" t="s">
        <v>571</v>
      </c>
      <c r="C269" s="2">
        <v>3.35</v>
      </c>
      <c r="D269" s="2">
        <v>1.072E-3</v>
      </c>
      <c r="E269" t="s">
        <v>1082</v>
      </c>
      <c r="F269" t="s">
        <v>1083</v>
      </c>
    </row>
    <row r="270" spans="1:6" x14ac:dyDescent="0.25">
      <c r="A270">
        <v>268</v>
      </c>
      <c r="B270" t="s">
        <v>548</v>
      </c>
      <c r="C270" s="2">
        <v>-1.018</v>
      </c>
      <c r="D270" s="2">
        <v>0.31059999999999999</v>
      </c>
      <c r="E270" t="s">
        <v>1084</v>
      </c>
      <c r="F270" t="s">
        <v>1085</v>
      </c>
    </row>
    <row r="271" spans="1:6" x14ac:dyDescent="0.25">
      <c r="A271">
        <v>269</v>
      </c>
      <c r="B271" t="s">
        <v>548</v>
      </c>
      <c r="C271" s="2">
        <v>-0.42959999999999998</v>
      </c>
      <c r="D271" s="2">
        <v>0.66830000000000001</v>
      </c>
      <c r="E271" t="s">
        <v>1086</v>
      </c>
      <c r="F271" t="s">
        <v>1087</v>
      </c>
    </row>
    <row r="272" spans="1:6" x14ac:dyDescent="0.25">
      <c r="A272">
        <v>270</v>
      </c>
      <c r="B272" t="s">
        <v>548</v>
      </c>
      <c r="C272" s="2">
        <v>-1.4279999999999999</v>
      </c>
      <c r="D272" s="2">
        <v>0.15579999999999999</v>
      </c>
      <c r="E272" t="s">
        <v>1088</v>
      </c>
      <c r="F272" t="s">
        <v>1089</v>
      </c>
    </row>
    <row r="273" spans="1:6" x14ac:dyDescent="0.25">
      <c r="A273">
        <v>271</v>
      </c>
      <c r="B273" t="s">
        <v>548</v>
      </c>
      <c r="C273" s="2">
        <v>-0.39850000000000002</v>
      </c>
      <c r="D273" s="2">
        <v>0.69089999999999996</v>
      </c>
      <c r="E273" t="s">
        <v>1090</v>
      </c>
      <c r="F273" t="s">
        <v>1091</v>
      </c>
    </row>
    <row r="274" spans="1:6" x14ac:dyDescent="0.25">
      <c r="A274">
        <v>272</v>
      </c>
      <c r="B274" t="s">
        <v>571</v>
      </c>
      <c r="C274" s="2">
        <v>1.331</v>
      </c>
      <c r="D274" s="2">
        <v>0.18579999999999999</v>
      </c>
      <c r="E274" t="s">
        <v>1092</v>
      </c>
      <c r="F274" t="s">
        <v>1093</v>
      </c>
    </row>
    <row r="275" spans="1:6" x14ac:dyDescent="0.25">
      <c r="A275">
        <v>273</v>
      </c>
      <c r="B275" t="s">
        <v>571</v>
      </c>
      <c r="C275" s="2">
        <v>3.1859999999999999</v>
      </c>
      <c r="D275" s="2">
        <v>1.823E-3</v>
      </c>
      <c r="E275" t="s">
        <v>1094</v>
      </c>
      <c r="F275" t="s">
        <v>1095</v>
      </c>
    </row>
    <row r="276" spans="1:6" x14ac:dyDescent="0.25">
      <c r="A276">
        <v>274</v>
      </c>
      <c r="B276" t="s">
        <v>571</v>
      </c>
      <c r="C276" s="2">
        <v>2.4620000000000002</v>
      </c>
      <c r="D276" s="2">
        <v>1.5180000000000001E-2</v>
      </c>
      <c r="E276" t="s">
        <v>1096</v>
      </c>
      <c r="F276" t="s">
        <v>1097</v>
      </c>
    </row>
    <row r="277" spans="1:6" x14ac:dyDescent="0.25">
      <c r="A277">
        <v>275</v>
      </c>
      <c r="B277" t="s">
        <v>571</v>
      </c>
      <c r="C277" s="2">
        <v>1.754</v>
      </c>
      <c r="D277" s="2">
        <v>8.1909999999999997E-2</v>
      </c>
      <c r="E277" t="s">
        <v>1098</v>
      </c>
      <c r="F277" t="s">
        <v>1099</v>
      </c>
    </row>
    <row r="278" spans="1:6" x14ac:dyDescent="0.25">
      <c r="A278">
        <v>276</v>
      </c>
      <c r="B278" t="s">
        <v>571</v>
      </c>
      <c r="C278" s="2">
        <v>1.034</v>
      </c>
      <c r="D278" s="2">
        <v>0.30320000000000003</v>
      </c>
      <c r="E278" t="s">
        <v>1100</v>
      </c>
      <c r="F278" t="s">
        <v>1101</v>
      </c>
    </row>
    <row r="279" spans="1:6" x14ac:dyDescent="0.25">
      <c r="A279">
        <v>277</v>
      </c>
      <c r="B279" t="s">
        <v>571</v>
      </c>
      <c r="C279" s="2">
        <v>0.61350000000000005</v>
      </c>
      <c r="D279" s="2">
        <v>0.54069999999999996</v>
      </c>
      <c r="E279" t="s">
        <v>1102</v>
      </c>
      <c r="F279" t="s">
        <v>1103</v>
      </c>
    </row>
    <row r="280" spans="1:6" x14ac:dyDescent="0.25">
      <c r="A280">
        <v>278</v>
      </c>
      <c r="B280" t="s">
        <v>548</v>
      </c>
      <c r="C280" s="2">
        <v>-0.43209999999999998</v>
      </c>
      <c r="D280" s="2">
        <v>0.66639999999999999</v>
      </c>
      <c r="E280" t="s">
        <v>1104</v>
      </c>
      <c r="F280" t="s">
        <v>1105</v>
      </c>
    </row>
    <row r="281" spans="1:6" x14ac:dyDescent="0.25">
      <c r="A281">
        <v>279</v>
      </c>
      <c r="B281" t="s">
        <v>571</v>
      </c>
      <c r="C281" s="2">
        <v>2.78</v>
      </c>
      <c r="D281" s="2">
        <v>6.2870000000000001E-3</v>
      </c>
      <c r="E281" t="s">
        <v>1106</v>
      </c>
      <c r="F281" t="s">
        <v>1107</v>
      </c>
    </row>
    <row r="282" spans="1:6" x14ac:dyDescent="0.25">
      <c r="A282">
        <v>280</v>
      </c>
      <c r="B282" t="s">
        <v>571</v>
      </c>
      <c r="C282" s="2">
        <v>0.52610000000000001</v>
      </c>
      <c r="D282" s="2">
        <v>0.5998</v>
      </c>
      <c r="E282" t="s">
        <v>1108</v>
      </c>
      <c r="F282" t="s">
        <v>1109</v>
      </c>
    </row>
    <row r="283" spans="1:6" x14ac:dyDescent="0.25">
      <c r="A283">
        <v>281</v>
      </c>
      <c r="B283" t="s">
        <v>571</v>
      </c>
      <c r="C283" s="2">
        <v>3.137</v>
      </c>
      <c r="D283" s="2">
        <v>2.134E-3</v>
      </c>
      <c r="E283" t="s">
        <v>1110</v>
      </c>
      <c r="F283" t="s">
        <v>1111</v>
      </c>
    </row>
    <row r="284" spans="1:6" x14ac:dyDescent="0.25">
      <c r="A284">
        <v>282</v>
      </c>
      <c r="B284" t="s">
        <v>571</v>
      </c>
      <c r="C284" s="2">
        <v>0.67889999999999995</v>
      </c>
      <c r="D284" s="2">
        <v>0.4985</v>
      </c>
      <c r="E284" t="s">
        <v>1112</v>
      </c>
      <c r="F284" t="s">
        <v>1113</v>
      </c>
    </row>
    <row r="285" spans="1:6" x14ac:dyDescent="0.25">
      <c r="A285">
        <v>283</v>
      </c>
      <c r="B285" t="s">
        <v>571</v>
      </c>
      <c r="C285" s="2">
        <v>5.586E-2</v>
      </c>
      <c r="D285" s="2">
        <v>0.95550000000000002</v>
      </c>
      <c r="E285" t="s">
        <v>1114</v>
      </c>
      <c r="F285" t="s">
        <v>1115</v>
      </c>
    </row>
    <row r="286" spans="1:6" x14ac:dyDescent="0.25">
      <c r="A286">
        <v>284</v>
      </c>
      <c r="B286" t="s">
        <v>548</v>
      </c>
      <c r="C286" s="2">
        <v>-0.42580000000000001</v>
      </c>
      <c r="D286" s="2">
        <v>0.67100000000000004</v>
      </c>
      <c r="E286" t="s">
        <v>1116</v>
      </c>
      <c r="F286" t="s">
        <v>1117</v>
      </c>
    </row>
    <row r="287" spans="1:6" x14ac:dyDescent="0.25">
      <c r="A287">
        <v>285</v>
      </c>
      <c r="B287" t="s">
        <v>548</v>
      </c>
      <c r="C287" s="2">
        <v>-0.92800000000000005</v>
      </c>
      <c r="D287" s="2">
        <v>0.35520000000000002</v>
      </c>
      <c r="E287" t="s">
        <v>1118</v>
      </c>
      <c r="F287" t="s">
        <v>1119</v>
      </c>
    </row>
    <row r="288" spans="1:6" x14ac:dyDescent="0.25">
      <c r="A288">
        <v>286</v>
      </c>
      <c r="B288" t="s">
        <v>571</v>
      </c>
      <c r="C288" s="2">
        <v>1.83</v>
      </c>
      <c r="D288" s="2">
        <v>6.9639999999999994E-2</v>
      </c>
      <c r="E288" t="s">
        <v>1120</v>
      </c>
      <c r="F288" t="s">
        <v>1121</v>
      </c>
    </row>
    <row r="289" spans="1:6" x14ac:dyDescent="0.25">
      <c r="A289">
        <v>287</v>
      </c>
      <c r="B289" t="s">
        <v>548</v>
      </c>
      <c r="C289" s="2">
        <v>-0.27750000000000002</v>
      </c>
      <c r="D289" s="2">
        <v>0.78180000000000005</v>
      </c>
      <c r="E289" t="s">
        <v>1122</v>
      </c>
      <c r="F289" t="s">
        <v>1123</v>
      </c>
    </row>
    <row r="290" spans="1:6" x14ac:dyDescent="0.25">
      <c r="A290">
        <v>288</v>
      </c>
      <c r="B290" t="s">
        <v>571</v>
      </c>
      <c r="C290" s="2">
        <v>1.157</v>
      </c>
      <c r="D290" s="2">
        <v>0.24929999999999999</v>
      </c>
      <c r="E290" t="s">
        <v>1124</v>
      </c>
      <c r="F290" t="s">
        <v>1125</v>
      </c>
    </row>
    <row r="291" spans="1:6" x14ac:dyDescent="0.25">
      <c r="A291">
        <v>289</v>
      </c>
      <c r="B291" t="s">
        <v>548</v>
      </c>
      <c r="C291" s="2">
        <v>-1.0720000000000001</v>
      </c>
      <c r="D291" s="2">
        <v>0.2858</v>
      </c>
      <c r="E291" t="s">
        <v>1126</v>
      </c>
      <c r="F291" t="s">
        <v>1127</v>
      </c>
    </row>
    <row r="292" spans="1:6" x14ac:dyDescent="0.25">
      <c r="A292">
        <v>290</v>
      </c>
      <c r="B292" t="s">
        <v>571</v>
      </c>
      <c r="C292" s="2">
        <v>2.778</v>
      </c>
      <c r="D292" s="2">
        <v>6.3270000000000002E-3</v>
      </c>
      <c r="E292" t="s">
        <v>1128</v>
      </c>
      <c r="F292" t="s">
        <v>1129</v>
      </c>
    </row>
    <row r="293" spans="1:6" x14ac:dyDescent="0.25">
      <c r="A293">
        <v>291</v>
      </c>
      <c r="B293" t="s">
        <v>571</v>
      </c>
      <c r="C293" s="2">
        <v>0.65449999999999997</v>
      </c>
      <c r="D293" s="2">
        <v>0.51400000000000001</v>
      </c>
      <c r="E293" t="s">
        <v>1130</v>
      </c>
      <c r="F293" t="s">
        <v>1131</v>
      </c>
    </row>
    <row r="294" spans="1:6" x14ac:dyDescent="0.25">
      <c r="A294">
        <v>292</v>
      </c>
      <c r="B294" t="s">
        <v>571</v>
      </c>
      <c r="C294" s="2">
        <v>1.3169999999999999</v>
      </c>
      <c r="D294" s="2">
        <v>0.19020000000000001</v>
      </c>
      <c r="E294" t="s">
        <v>1132</v>
      </c>
      <c r="F294" t="s">
        <v>1133</v>
      </c>
    </row>
    <row r="295" spans="1:6" x14ac:dyDescent="0.25">
      <c r="A295">
        <v>293</v>
      </c>
      <c r="B295" t="s">
        <v>571</v>
      </c>
      <c r="C295" s="2">
        <v>2.3330000000000002</v>
      </c>
      <c r="D295" s="2">
        <v>2.128E-2</v>
      </c>
      <c r="E295" t="s">
        <v>1134</v>
      </c>
      <c r="F295" t="s">
        <v>1135</v>
      </c>
    </row>
    <row r="296" spans="1:6" x14ac:dyDescent="0.25">
      <c r="A296">
        <v>294</v>
      </c>
      <c r="B296" t="s">
        <v>571</v>
      </c>
      <c r="C296" s="2">
        <v>0.89810000000000001</v>
      </c>
      <c r="D296" s="2">
        <v>0.37090000000000001</v>
      </c>
      <c r="E296" t="s">
        <v>1136</v>
      </c>
      <c r="F296" t="s">
        <v>1137</v>
      </c>
    </row>
    <row r="297" spans="1:6" x14ac:dyDescent="0.25">
      <c r="A297">
        <v>295</v>
      </c>
      <c r="B297" t="s">
        <v>571</v>
      </c>
      <c r="C297" s="2">
        <v>0.60829999999999995</v>
      </c>
      <c r="D297" s="2">
        <v>0.54410000000000003</v>
      </c>
      <c r="E297" t="s">
        <v>1138</v>
      </c>
      <c r="F297" t="s">
        <v>1139</v>
      </c>
    </row>
    <row r="298" spans="1:6" x14ac:dyDescent="0.25">
      <c r="A298">
        <v>296</v>
      </c>
      <c r="B298" t="s">
        <v>571</v>
      </c>
      <c r="C298" s="2">
        <v>0.55900000000000005</v>
      </c>
      <c r="D298" s="2">
        <v>0.57720000000000005</v>
      </c>
      <c r="E298" t="s">
        <v>1140</v>
      </c>
      <c r="F298" t="s">
        <v>1141</v>
      </c>
    </row>
    <row r="299" spans="1:6" x14ac:dyDescent="0.25">
      <c r="A299">
        <v>297</v>
      </c>
      <c r="B299" t="s">
        <v>571</v>
      </c>
      <c r="C299" s="2">
        <v>2.286</v>
      </c>
      <c r="D299" s="2">
        <v>2.3949999999999999E-2</v>
      </c>
      <c r="E299" t="s">
        <v>1142</v>
      </c>
      <c r="F299" t="s">
        <v>1143</v>
      </c>
    </row>
    <row r="300" spans="1:6" x14ac:dyDescent="0.25">
      <c r="A300">
        <v>298</v>
      </c>
      <c r="B300" t="s">
        <v>571</v>
      </c>
      <c r="C300" s="2">
        <v>1.4259999999999999</v>
      </c>
      <c r="D300" s="2">
        <v>0.15629999999999999</v>
      </c>
      <c r="E300" t="s">
        <v>1144</v>
      </c>
      <c r="F300" t="s">
        <v>1145</v>
      </c>
    </row>
    <row r="301" spans="1:6" x14ac:dyDescent="0.25">
      <c r="A301">
        <v>299</v>
      </c>
      <c r="B301" t="s">
        <v>571</v>
      </c>
      <c r="C301" s="2">
        <v>2.02</v>
      </c>
      <c r="D301" s="2">
        <v>4.5499999999999999E-2</v>
      </c>
      <c r="E301" t="s">
        <v>1146</v>
      </c>
      <c r="F301" t="s">
        <v>1147</v>
      </c>
    </row>
    <row r="302" spans="1:6" x14ac:dyDescent="0.25">
      <c r="A302">
        <v>300</v>
      </c>
      <c r="B302" t="s">
        <v>571</v>
      </c>
      <c r="C302" s="2">
        <v>0.73819999999999997</v>
      </c>
      <c r="D302" s="2">
        <v>0.46179999999999999</v>
      </c>
      <c r="E302" t="s">
        <v>1148</v>
      </c>
      <c r="F302" t="s">
        <v>1149</v>
      </c>
    </row>
    <row r="303" spans="1:6" x14ac:dyDescent="0.25">
      <c r="A303">
        <v>301</v>
      </c>
      <c r="B303" t="s">
        <v>548</v>
      </c>
      <c r="C303" s="2">
        <v>-0.52259999999999995</v>
      </c>
      <c r="D303" s="2">
        <v>0.60219999999999996</v>
      </c>
      <c r="E303" t="s">
        <v>1150</v>
      </c>
      <c r="F303" t="s">
        <v>1151</v>
      </c>
    </row>
    <row r="304" spans="1:6" x14ac:dyDescent="0.25">
      <c r="A304">
        <v>302</v>
      </c>
      <c r="B304" t="s">
        <v>548</v>
      </c>
      <c r="C304" s="2">
        <v>-0.28570000000000001</v>
      </c>
      <c r="D304" s="2">
        <v>0.77559999999999996</v>
      </c>
      <c r="E304" t="s">
        <v>1152</v>
      </c>
      <c r="F304" t="s">
        <v>1153</v>
      </c>
    </row>
    <row r="305" spans="1:6" x14ac:dyDescent="0.25">
      <c r="A305">
        <v>303</v>
      </c>
      <c r="B305" t="s">
        <v>571</v>
      </c>
      <c r="C305" s="2">
        <v>1.6970000000000001</v>
      </c>
      <c r="D305" s="2">
        <v>9.2179999999999998E-2</v>
      </c>
      <c r="E305" t="s">
        <v>1154</v>
      </c>
      <c r="F305" t="s">
        <v>1155</v>
      </c>
    </row>
    <row r="306" spans="1:6" x14ac:dyDescent="0.25">
      <c r="A306">
        <v>304</v>
      </c>
      <c r="B306" t="s">
        <v>571</v>
      </c>
      <c r="C306" s="2">
        <v>2.431</v>
      </c>
      <c r="D306" s="2">
        <v>1.6500000000000001E-2</v>
      </c>
      <c r="E306" t="s">
        <v>1156</v>
      </c>
      <c r="F306" t="s">
        <v>1157</v>
      </c>
    </row>
    <row r="307" spans="1:6" x14ac:dyDescent="0.25">
      <c r="A307">
        <v>305</v>
      </c>
      <c r="B307" t="s">
        <v>571</v>
      </c>
      <c r="C307" s="2">
        <v>1.1839999999999999</v>
      </c>
      <c r="D307" s="2">
        <v>0.2389</v>
      </c>
      <c r="E307" t="s">
        <v>1158</v>
      </c>
      <c r="F307" t="s">
        <v>1159</v>
      </c>
    </row>
    <row r="308" spans="1:6" x14ac:dyDescent="0.25">
      <c r="A308">
        <v>306</v>
      </c>
      <c r="B308" t="s">
        <v>571</v>
      </c>
      <c r="C308" s="2">
        <v>9.98E-2</v>
      </c>
      <c r="D308" s="2">
        <v>0.92069999999999996</v>
      </c>
      <c r="E308" t="s">
        <v>1160</v>
      </c>
      <c r="F308" t="s">
        <v>1161</v>
      </c>
    </row>
    <row r="309" spans="1:6" x14ac:dyDescent="0.25">
      <c r="A309">
        <v>307</v>
      </c>
      <c r="B309" t="s">
        <v>571</v>
      </c>
      <c r="C309" s="2">
        <v>0.26319999999999999</v>
      </c>
      <c r="D309" s="2">
        <v>0.79279999999999995</v>
      </c>
      <c r="E309" t="s">
        <v>1162</v>
      </c>
      <c r="F309" t="s">
        <v>1163</v>
      </c>
    </row>
    <row r="310" spans="1:6" x14ac:dyDescent="0.25">
      <c r="A310">
        <v>308</v>
      </c>
      <c r="B310" t="s">
        <v>548</v>
      </c>
      <c r="C310" s="2">
        <v>-0.55779999999999996</v>
      </c>
      <c r="D310" s="2">
        <v>0.57799999999999996</v>
      </c>
      <c r="E310" t="s">
        <v>1164</v>
      </c>
      <c r="F310" t="s">
        <v>1165</v>
      </c>
    </row>
    <row r="311" spans="1:6" x14ac:dyDescent="0.25">
      <c r="A311">
        <v>309</v>
      </c>
      <c r="B311" t="s">
        <v>571</v>
      </c>
      <c r="C311" s="2">
        <v>0.4975</v>
      </c>
      <c r="D311" s="2">
        <v>0.61970000000000003</v>
      </c>
      <c r="E311" t="s">
        <v>1166</v>
      </c>
      <c r="F311" t="s">
        <v>1167</v>
      </c>
    </row>
    <row r="312" spans="1:6" x14ac:dyDescent="0.25">
      <c r="A312">
        <v>310</v>
      </c>
      <c r="B312" t="s">
        <v>571</v>
      </c>
      <c r="C312" s="2">
        <v>1.454</v>
      </c>
      <c r="D312" s="2">
        <v>0.14860000000000001</v>
      </c>
      <c r="E312" t="s">
        <v>1168</v>
      </c>
      <c r="F312" t="s">
        <v>1169</v>
      </c>
    </row>
    <row r="313" spans="1:6" x14ac:dyDescent="0.25">
      <c r="A313">
        <v>311</v>
      </c>
      <c r="B313" t="s">
        <v>571</v>
      </c>
      <c r="C313" s="2">
        <v>1.354E-2</v>
      </c>
      <c r="D313" s="2">
        <v>0.98919999999999997</v>
      </c>
      <c r="E313" t="s">
        <v>1170</v>
      </c>
      <c r="F313" t="s">
        <v>1171</v>
      </c>
    </row>
    <row r="314" spans="1:6" x14ac:dyDescent="0.25">
      <c r="A314">
        <v>312</v>
      </c>
      <c r="B314" t="s">
        <v>571</v>
      </c>
      <c r="C314" s="2">
        <v>0.24260000000000001</v>
      </c>
      <c r="D314" s="2">
        <v>0.80869999999999997</v>
      </c>
      <c r="E314" t="s">
        <v>1172</v>
      </c>
      <c r="F314" t="s">
        <v>1173</v>
      </c>
    </row>
    <row r="315" spans="1:6" x14ac:dyDescent="0.25">
      <c r="A315">
        <v>313</v>
      </c>
      <c r="B315" t="s">
        <v>571</v>
      </c>
      <c r="C315" s="2">
        <v>0.65510000000000002</v>
      </c>
      <c r="D315" s="2">
        <v>0.51359999999999995</v>
      </c>
      <c r="E315" t="s">
        <v>1174</v>
      </c>
      <c r="F315" t="s">
        <v>1175</v>
      </c>
    </row>
    <row r="316" spans="1:6" x14ac:dyDescent="0.25">
      <c r="A316">
        <v>314</v>
      </c>
      <c r="B316" t="s">
        <v>571</v>
      </c>
      <c r="C316" s="2">
        <v>0.16789999999999999</v>
      </c>
      <c r="D316" s="2">
        <v>0.86699999999999999</v>
      </c>
      <c r="E316" t="s">
        <v>1176</v>
      </c>
      <c r="F316" t="s">
        <v>1177</v>
      </c>
    </row>
    <row r="317" spans="1:6" x14ac:dyDescent="0.25">
      <c r="A317">
        <v>315</v>
      </c>
      <c r="B317" t="s">
        <v>571</v>
      </c>
      <c r="C317" s="2">
        <v>1.2190000000000001</v>
      </c>
      <c r="D317" s="2">
        <v>0.2253</v>
      </c>
      <c r="E317" t="s">
        <v>1178</v>
      </c>
      <c r="F317" t="s">
        <v>1179</v>
      </c>
    </row>
    <row r="318" spans="1:6" x14ac:dyDescent="0.25">
      <c r="A318">
        <v>316</v>
      </c>
      <c r="B318" t="s">
        <v>571</v>
      </c>
      <c r="C318" s="2">
        <v>3.339</v>
      </c>
      <c r="D318" s="2">
        <v>1.1119999999999999E-3</v>
      </c>
      <c r="E318" t="s">
        <v>1180</v>
      </c>
      <c r="F318" t="s">
        <v>1181</v>
      </c>
    </row>
    <row r="319" spans="1:6" x14ac:dyDescent="0.25">
      <c r="A319">
        <v>317</v>
      </c>
      <c r="B319" t="s">
        <v>571</v>
      </c>
      <c r="C319" s="2">
        <v>1.81</v>
      </c>
      <c r="D319" s="2">
        <v>7.2779999999999997E-2</v>
      </c>
      <c r="E319" t="s">
        <v>1182</v>
      </c>
      <c r="F319" t="s">
        <v>1183</v>
      </c>
    </row>
    <row r="320" spans="1:6" x14ac:dyDescent="0.25">
      <c r="A320">
        <v>318</v>
      </c>
      <c r="B320" t="s">
        <v>548</v>
      </c>
      <c r="C320" s="2">
        <v>-0.55449999999999999</v>
      </c>
      <c r="D320" s="2">
        <v>0.58020000000000005</v>
      </c>
      <c r="E320" t="s">
        <v>1184</v>
      </c>
      <c r="F320" t="s">
        <v>1185</v>
      </c>
    </row>
    <row r="321" spans="1:6" x14ac:dyDescent="0.25">
      <c r="A321">
        <v>319</v>
      </c>
      <c r="B321" t="s">
        <v>571</v>
      </c>
      <c r="C321" s="2">
        <v>0.57850000000000001</v>
      </c>
      <c r="D321" s="2">
        <v>0.56399999999999995</v>
      </c>
      <c r="E321" t="s">
        <v>1186</v>
      </c>
      <c r="F321" t="s">
        <v>1187</v>
      </c>
    </row>
    <row r="322" spans="1:6" x14ac:dyDescent="0.25">
      <c r="A322">
        <v>320</v>
      </c>
      <c r="B322" t="s">
        <v>548</v>
      </c>
      <c r="C322" s="2">
        <v>-0.46039999999999998</v>
      </c>
      <c r="D322" s="2">
        <v>0.64600000000000002</v>
      </c>
      <c r="E322" t="s">
        <v>1188</v>
      </c>
      <c r="F322" t="s">
        <v>1189</v>
      </c>
    </row>
    <row r="323" spans="1:6" x14ac:dyDescent="0.25">
      <c r="A323">
        <v>321</v>
      </c>
      <c r="B323" t="s">
        <v>571</v>
      </c>
      <c r="C323" s="2">
        <v>2.552</v>
      </c>
      <c r="D323" s="2">
        <v>1.193E-2</v>
      </c>
      <c r="E323" t="s">
        <v>1190</v>
      </c>
      <c r="F323" t="s">
        <v>1191</v>
      </c>
    </row>
    <row r="324" spans="1:6" x14ac:dyDescent="0.25">
      <c r="A324">
        <v>322</v>
      </c>
      <c r="B324" t="s">
        <v>548</v>
      </c>
      <c r="C324" s="2">
        <v>-0.1459</v>
      </c>
      <c r="D324" s="2">
        <v>0.88429999999999997</v>
      </c>
      <c r="E324" t="s">
        <v>1192</v>
      </c>
      <c r="F324" t="s">
        <v>1193</v>
      </c>
    </row>
    <row r="325" spans="1:6" x14ac:dyDescent="0.25">
      <c r="A325">
        <v>323</v>
      </c>
      <c r="B325" t="s">
        <v>571</v>
      </c>
      <c r="C325" s="2">
        <v>1.3180000000000001</v>
      </c>
      <c r="D325" s="2">
        <v>0.19</v>
      </c>
      <c r="E325" t="s">
        <v>1194</v>
      </c>
      <c r="F325" t="s">
        <v>1195</v>
      </c>
    </row>
    <row r="326" spans="1:6" x14ac:dyDescent="0.25">
      <c r="A326">
        <v>324</v>
      </c>
      <c r="B326" t="s">
        <v>571</v>
      </c>
      <c r="C326" s="2">
        <v>0.12479999999999999</v>
      </c>
      <c r="D326" s="2">
        <v>0.90090000000000003</v>
      </c>
      <c r="E326" t="s">
        <v>1196</v>
      </c>
      <c r="F326" t="s">
        <v>1197</v>
      </c>
    </row>
    <row r="327" spans="1:6" x14ac:dyDescent="0.25">
      <c r="A327">
        <v>325</v>
      </c>
      <c r="B327" t="s">
        <v>571</v>
      </c>
      <c r="C327" s="2">
        <v>1.0129999999999999</v>
      </c>
      <c r="D327" s="2">
        <v>0.313</v>
      </c>
      <c r="E327" t="s">
        <v>1198</v>
      </c>
      <c r="F327" t="s">
        <v>1199</v>
      </c>
    </row>
    <row r="328" spans="1:6" x14ac:dyDescent="0.25">
      <c r="A328">
        <v>326</v>
      </c>
      <c r="B328" t="s">
        <v>571</v>
      </c>
      <c r="C328" s="2">
        <v>3.9790000000000001</v>
      </c>
      <c r="D328" s="2">
        <v>1.1680000000000001E-4</v>
      </c>
      <c r="E328" t="s">
        <v>1200</v>
      </c>
      <c r="F328" t="s">
        <v>1201</v>
      </c>
    </row>
    <row r="329" spans="1:6" x14ac:dyDescent="0.25">
      <c r="A329">
        <v>327</v>
      </c>
      <c r="B329" t="s">
        <v>571</v>
      </c>
      <c r="C329" s="2">
        <v>2.41</v>
      </c>
      <c r="D329" s="2">
        <v>1.7420000000000001E-2</v>
      </c>
      <c r="E329" t="s">
        <v>1202</v>
      </c>
      <c r="F329" t="s">
        <v>1203</v>
      </c>
    </row>
    <row r="330" spans="1:6" x14ac:dyDescent="0.25">
      <c r="A330">
        <v>328</v>
      </c>
      <c r="B330" t="s">
        <v>571</v>
      </c>
      <c r="C330" s="2">
        <v>1.31</v>
      </c>
      <c r="D330" s="2">
        <v>0.19270000000000001</v>
      </c>
      <c r="E330" t="s">
        <v>1204</v>
      </c>
      <c r="F330" t="s">
        <v>1205</v>
      </c>
    </row>
    <row r="331" spans="1:6" x14ac:dyDescent="0.25">
      <c r="A331">
        <v>329</v>
      </c>
      <c r="B331" t="s">
        <v>548</v>
      </c>
      <c r="C331" s="2">
        <v>-0.63119999999999998</v>
      </c>
      <c r="D331" s="2">
        <v>0.52910000000000001</v>
      </c>
      <c r="E331" t="s">
        <v>1206</v>
      </c>
      <c r="F331" t="s">
        <v>1207</v>
      </c>
    </row>
    <row r="332" spans="1:6" x14ac:dyDescent="0.25">
      <c r="A332">
        <v>330</v>
      </c>
      <c r="B332" t="s">
        <v>571</v>
      </c>
      <c r="C332" s="2">
        <v>1.7789999999999999</v>
      </c>
      <c r="D332" s="2">
        <v>7.7719999999999997E-2</v>
      </c>
      <c r="E332" t="s">
        <v>1208</v>
      </c>
      <c r="F332" t="s">
        <v>1209</v>
      </c>
    </row>
    <row r="333" spans="1:6" x14ac:dyDescent="0.25">
      <c r="A333">
        <v>331</v>
      </c>
      <c r="B333" t="s">
        <v>571</v>
      </c>
      <c r="C333" s="2">
        <v>2.4750000000000001</v>
      </c>
      <c r="D333" s="2">
        <v>1.4670000000000001E-2</v>
      </c>
      <c r="E333" t="s">
        <v>1210</v>
      </c>
      <c r="F333" t="s">
        <v>1211</v>
      </c>
    </row>
    <row r="334" spans="1:6" x14ac:dyDescent="0.25">
      <c r="A334">
        <v>332</v>
      </c>
      <c r="B334" t="s">
        <v>571</v>
      </c>
      <c r="C334" s="2">
        <v>1.0009999999999999</v>
      </c>
      <c r="D334" s="2">
        <v>0.31890000000000002</v>
      </c>
      <c r="E334" t="s">
        <v>1212</v>
      </c>
      <c r="F334" t="s">
        <v>1213</v>
      </c>
    </row>
    <row r="335" spans="1:6" x14ac:dyDescent="0.25">
      <c r="A335">
        <v>333</v>
      </c>
      <c r="B335" t="s">
        <v>571</v>
      </c>
      <c r="C335" s="2">
        <v>2.387</v>
      </c>
      <c r="D335" s="2">
        <v>1.848E-2</v>
      </c>
      <c r="E335" t="s">
        <v>1214</v>
      </c>
      <c r="F335" t="s">
        <v>1215</v>
      </c>
    </row>
    <row r="336" spans="1:6" x14ac:dyDescent="0.25">
      <c r="A336">
        <v>334</v>
      </c>
      <c r="B336" t="s">
        <v>548</v>
      </c>
      <c r="C336" s="2">
        <v>-0.61219999999999997</v>
      </c>
      <c r="D336" s="2">
        <v>0.54149999999999998</v>
      </c>
      <c r="E336" t="s">
        <v>1216</v>
      </c>
      <c r="F336" t="s">
        <v>1217</v>
      </c>
    </row>
    <row r="337" spans="1:6" x14ac:dyDescent="0.25">
      <c r="A337">
        <v>335</v>
      </c>
      <c r="B337" t="s">
        <v>548</v>
      </c>
      <c r="C337" s="2">
        <v>-0.79059999999999997</v>
      </c>
      <c r="D337" s="2">
        <v>0.43070000000000003</v>
      </c>
      <c r="E337" t="s">
        <v>1218</v>
      </c>
      <c r="F337" t="s">
        <v>1219</v>
      </c>
    </row>
    <row r="338" spans="1:6" x14ac:dyDescent="0.25">
      <c r="A338">
        <v>336</v>
      </c>
      <c r="B338" t="s">
        <v>571</v>
      </c>
      <c r="C338" s="2">
        <v>2.883</v>
      </c>
      <c r="D338" s="2">
        <v>4.6430000000000004E-3</v>
      </c>
      <c r="E338" t="s">
        <v>1220</v>
      </c>
      <c r="F338" t="s">
        <v>1221</v>
      </c>
    </row>
    <row r="339" spans="1:6" x14ac:dyDescent="0.25">
      <c r="A339">
        <v>337</v>
      </c>
      <c r="B339" t="s">
        <v>548</v>
      </c>
      <c r="C339" s="2">
        <v>-1.639</v>
      </c>
      <c r="D339" s="2">
        <v>0.1038</v>
      </c>
      <c r="E339" t="s">
        <v>1222</v>
      </c>
      <c r="F339" t="s">
        <v>1223</v>
      </c>
    </row>
    <row r="340" spans="1:6" x14ac:dyDescent="0.25">
      <c r="A340">
        <v>338</v>
      </c>
      <c r="B340" t="s">
        <v>571</v>
      </c>
      <c r="C340" s="2">
        <v>2.8559999999999999</v>
      </c>
      <c r="D340" s="2">
        <v>5.0350000000000004E-3</v>
      </c>
      <c r="E340" t="s">
        <v>1224</v>
      </c>
      <c r="F340" t="s">
        <v>1225</v>
      </c>
    </row>
    <row r="341" spans="1:6" x14ac:dyDescent="0.25">
      <c r="A341">
        <v>339</v>
      </c>
      <c r="B341" t="s">
        <v>548</v>
      </c>
      <c r="C341" s="2">
        <v>-0.53790000000000004</v>
      </c>
      <c r="D341" s="2">
        <v>0.59160000000000001</v>
      </c>
      <c r="E341" t="s">
        <v>1226</v>
      </c>
      <c r="F341" t="s">
        <v>1227</v>
      </c>
    </row>
    <row r="342" spans="1:6" x14ac:dyDescent="0.25">
      <c r="A342">
        <v>340</v>
      </c>
      <c r="B342" t="s">
        <v>571</v>
      </c>
      <c r="C342" s="2">
        <v>0.9073</v>
      </c>
      <c r="D342" s="2">
        <v>0.36599999999999999</v>
      </c>
      <c r="E342" t="s">
        <v>1228</v>
      </c>
      <c r="F342" t="s">
        <v>1229</v>
      </c>
    </row>
    <row r="343" spans="1:6" x14ac:dyDescent="0.25">
      <c r="A343">
        <v>341</v>
      </c>
      <c r="B343" t="s">
        <v>571</v>
      </c>
      <c r="C343" s="2">
        <v>0.88</v>
      </c>
      <c r="D343" s="2">
        <v>0.3805</v>
      </c>
      <c r="E343" t="s">
        <v>1230</v>
      </c>
      <c r="F343" t="s">
        <v>1231</v>
      </c>
    </row>
    <row r="344" spans="1:6" x14ac:dyDescent="0.25">
      <c r="A344">
        <v>342</v>
      </c>
      <c r="B344" t="s">
        <v>548</v>
      </c>
      <c r="C344" s="2">
        <v>-0.877</v>
      </c>
      <c r="D344" s="2">
        <v>0.38219999999999998</v>
      </c>
      <c r="E344" t="s">
        <v>1232</v>
      </c>
      <c r="F344" t="s">
        <v>1233</v>
      </c>
    </row>
    <row r="345" spans="1:6" x14ac:dyDescent="0.25">
      <c r="A345">
        <v>343</v>
      </c>
      <c r="B345" t="s">
        <v>571</v>
      </c>
      <c r="C345" s="2">
        <v>0.31430000000000002</v>
      </c>
      <c r="D345" s="2">
        <v>0.75380000000000003</v>
      </c>
      <c r="E345" t="s">
        <v>1234</v>
      </c>
      <c r="F345" t="s">
        <v>1235</v>
      </c>
    </row>
    <row r="346" spans="1:6" x14ac:dyDescent="0.25">
      <c r="A346">
        <v>344</v>
      </c>
      <c r="B346" t="s">
        <v>571</v>
      </c>
      <c r="C346" s="2">
        <v>1.5049999999999999</v>
      </c>
      <c r="D346" s="2">
        <v>0.13489999999999999</v>
      </c>
      <c r="E346" t="s">
        <v>1236</v>
      </c>
      <c r="F346" t="s">
        <v>1237</v>
      </c>
    </row>
    <row r="347" spans="1:6" x14ac:dyDescent="0.25">
      <c r="A347">
        <v>345</v>
      </c>
      <c r="B347" t="s">
        <v>548</v>
      </c>
      <c r="C347" s="2">
        <v>-0.2351</v>
      </c>
      <c r="D347" s="2">
        <v>0.81459999999999999</v>
      </c>
      <c r="E347" t="s">
        <v>1238</v>
      </c>
      <c r="F347" t="s">
        <v>1239</v>
      </c>
    </row>
    <row r="348" spans="1:6" x14ac:dyDescent="0.25">
      <c r="A348">
        <v>346</v>
      </c>
      <c r="B348" t="s">
        <v>548</v>
      </c>
      <c r="C348" s="2">
        <v>-3.0759999999999999E-2</v>
      </c>
      <c r="D348" s="2">
        <v>0.97550000000000003</v>
      </c>
      <c r="E348" t="s">
        <v>1240</v>
      </c>
      <c r="F348" t="s">
        <v>1241</v>
      </c>
    </row>
    <row r="349" spans="1:6" x14ac:dyDescent="0.25">
      <c r="A349">
        <v>347</v>
      </c>
      <c r="B349" t="s">
        <v>548</v>
      </c>
      <c r="C349" s="2">
        <v>-1.357</v>
      </c>
      <c r="D349" s="2">
        <v>0.17710000000000001</v>
      </c>
      <c r="E349" t="s">
        <v>1242</v>
      </c>
      <c r="F349" t="s">
        <v>1243</v>
      </c>
    </row>
    <row r="350" spans="1:6" x14ac:dyDescent="0.25">
      <c r="A350">
        <v>348</v>
      </c>
      <c r="B350" t="s">
        <v>571</v>
      </c>
      <c r="C350" s="2">
        <v>2.5720000000000001</v>
      </c>
      <c r="D350" s="2">
        <v>1.129E-2</v>
      </c>
      <c r="E350" t="s">
        <v>1244</v>
      </c>
      <c r="F350" t="s">
        <v>1245</v>
      </c>
    </row>
    <row r="351" spans="1:6" x14ac:dyDescent="0.25">
      <c r="A351">
        <v>349</v>
      </c>
      <c r="B351" t="s">
        <v>571</v>
      </c>
      <c r="C351" s="2">
        <v>0.6462</v>
      </c>
      <c r="D351" s="2">
        <v>0.51939999999999997</v>
      </c>
      <c r="E351" t="s">
        <v>1246</v>
      </c>
      <c r="F351" t="s">
        <v>1247</v>
      </c>
    </row>
    <row r="352" spans="1:6" x14ac:dyDescent="0.25">
      <c r="A352">
        <v>350</v>
      </c>
      <c r="B352" t="s">
        <v>548</v>
      </c>
      <c r="C352" s="2">
        <v>-0.61439999999999995</v>
      </c>
      <c r="D352" s="2">
        <v>0.54010000000000002</v>
      </c>
      <c r="E352" t="s">
        <v>1248</v>
      </c>
      <c r="F352" t="s">
        <v>1249</v>
      </c>
    </row>
    <row r="353" spans="1:6" x14ac:dyDescent="0.25">
      <c r="A353">
        <v>351</v>
      </c>
      <c r="B353" t="s">
        <v>571</v>
      </c>
      <c r="C353" s="2">
        <v>0.69850000000000001</v>
      </c>
      <c r="D353" s="2">
        <v>0.48620000000000002</v>
      </c>
      <c r="E353" t="s">
        <v>1250</v>
      </c>
      <c r="F353" t="s">
        <v>1251</v>
      </c>
    </row>
    <row r="354" spans="1:6" x14ac:dyDescent="0.25">
      <c r="A354">
        <v>352</v>
      </c>
      <c r="B354" t="s">
        <v>571</v>
      </c>
      <c r="C354" s="2">
        <v>0.94240000000000002</v>
      </c>
      <c r="D354" s="2">
        <v>0.3478</v>
      </c>
      <c r="E354" t="s">
        <v>1252</v>
      </c>
      <c r="F354" t="s">
        <v>1253</v>
      </c>
    </row>
    <row r="355" spans="1:6" x14ac:dyDescent="0.25">
      <c r="A355">
        <v>353</v>
      </c>
      <c r="B355" t="s">
        <v>548</v>
      </c>
      <c r="C355" s="2">
        <v>-0.47099999999999997</v>
      </c>
      <c r="D355" s="2">
        <v>0.63849999999999996</v>
      </c>
      <c r="E355" t="s">
        <v>1254</v>
      </c>
      <c r="F355" t="s">
        <v>1255</v>
      </c>
    </row>
    <row r="356" spans="1:6" x14ac:dyDescent="0.25">
      <c r="A356">
        <v>354</v>
      </c>
      <c r="B356" t="s">
        <v>548</v>
      </c>
      <c r="C356" s="2">
        <v>-1.6619999999999999</v>
      </c>
      <c r="D356" s="2">
        <v>9.9030000000000007E-2</v>
      </c>
      <c r="E356" t="s">
        <v>1256</v>
      </c>
      <c r="F356" t="s">
        <v>1257</v>
      </c>
    </row>
    <row r="357" spans="1:6" x14ac:dyDescent="0.25">
      <c r="A357">
        <v>355</v>
      </c>
      <c r="B357" t="s">
        <v>571</v>
      </c>
      <c r="C357" s="2">
        <v>3.2250000000000001</v>
      </c>
      <c r="D357" s="2">
        <v>1.6130000000000001E-3</v>
      </c>
      <c r="E357" t="s">
        <v>1258</v>
      </c>
      <c r="F357" t="s">
        <v>1259</v>
      </c>
    </row>
    <row r="358" spans="1:6" x14ac:dyDescent="0.25">
      <c r="A358">
        <v>356</v>
      </c>
      <c r="B358" t="s">
        <v>548</v>
      </c>
      <c r="C358" s="2">
        <v>-5.6959999999999997E-2</v>
      </c>
      <c r="D358" s="2">
        <v>0.95469999999999999</v>
      </c>
      <c r="E358" t="s">
        <v>1260</v>
      </c>
      <c r="F358" t="s">
        <v>1261</v>
      </c>
    </row>
    <row r="359" spans="1:6" x14ac:dyDescent="0.25">
      <c r="A359">
        <v>357</v>
      </c>
      <c r="B359" t="s">
        <v>571</v>
      </c>
      <c r="C359" s="2">
        <v>3.35</v>
      </c>
      <c r="D359" s="2">
        <v>1.07E-3</v>
      </c>
      <c r="E359" t="s">
        <v>1262</v>
      </c>
      <c r="F359" t="s">
        <v>1263</v>
      </c>
    </row>
    <row r="360" spans="1:6" x14ac:dyDescent="0.25">
      <c r="A360">
        <v>358</v>
      </c>
      <c r="B360" t="s">
        <v>571</v>
      </c>
      <c r="C360" s="2">
        <v>0.629</v>
      </c>
      <c r="D360" s="2">
        <v>0.53049999999999997</v>
      </c>
      <c r="E360" t="s">
        <v>1264</v>
      </c>
      <c r="F360" t="s">
        <v>1265</v>
      </c>
    </row>
    <row r="361" spans="1:6" x14ac:dyDescent="0.25">
      <c r="A361">
        <v>359</v>
      </c>
      <c r="B361" t="s">
        <v>571</v>
      </c>
      <c r="C361" s="2">
        <v>0.18149999999999999</v>
      </c>
      <c r="D361" s="2">
        <v>0.85629999999999995</v>
      </c>
      <c r="E361" t="s">
        <v>1266</v>
      </c>
      <c r="F361" t="s">
        <v>1267</v>
      </c>
    </row>
    <row r="362" spans="1:6" x14ac:dyDescent="0.25">
      <c r="A362">
        <v>360</v>
      </c>
      <c r="B362" t="s">
        <v>571</v>
      </c>
      <c r="C362" s="2">
        <v>2.5150000000000001</v>
      </c>
      <c r="D362" s="2">
        <v>1.319E-2</v>
      </c>
      <c r="E362" t="s">
        <v>1268</v>
      </c>
      <c r="F362" t="s">
        <v>1269</v>
      </c>
    </row>
    <row r="363" spans="1:6" x14ac:dyDescent="0.25">
      <c r="A363">
        <v>361</v>
      </c>
      <c r="B363" t="s">
        <v>548</v>
      </c>
      <c r="C363" s="2">
        <v>-0.78349999999999997</v>
      </c>
      <c r="D363" s="2">
        <v>0.43480000000000002</v>
      </c>
      <c r="E363" t="s">
        <v>1270</v>
      </c>
      <c r="F363" t="s">
        <v>1271</v>
      </c>
    </row>
    <row r="364" spans="1:6" x14ac:dyDescent="0.25">
      <c r="A364">
        <v>362</v>
      </c>
      <c r="B364" t="s">
        <v>571</v>
      </c>
      <c r="C364" s="2">
        <v>0.64559999999999995</v>
      </c>
      <c r="D364" s="2">
        <v>0.51970000000000005</v>
      </c>
      <c r="E364" t="s">
        <v>1272</v>
      </c>
      <c r="F364" t="s">
        <v>1273</v>
      </c>
    </row>
    <row r="365" spans="1:6" x14ac:dyDescent="0.25">
      <c r="A365">
        <v>363</v>
      </c>
      <c r="B365" t="s">
        <v>571</v>
      </c>
      <c r="C365" s="2">
        <v>2.677</v>
      </c>
      <c r="D365" s="2">
        <v>8.4430000000000009E-3</v>
      </c>
      <c r="E365" t="s">
        <v>1274</v>
      </c>
      <c r="F365" t="s">
        <v>1275</v>
      </c>
    </row>
    <row r="366" spans="1:6" x14ac:dyDescent="0.25">
      <c r="A366">
        <v>364</v>
      </c>
      <c r="B366" t="s">
        <v>571</v>
      </c>
      <c r="C366" s="2">
        <v>0.4264</v>
      </c>
      <c r="D366" s="2">
        <v>0.67049999999999998</v>
      </c>
      <c r="E366" t="s">
        <v>1276</v>
      </c>
      <c r="F366" t="s">
        <v>1277</v>
      </c>
    </row>
    <row r="367" spans="1:6" x14ac:dyDescent="0.25">
      <c r="A367">
        <v>365</v>
      </c>
      <c r="B367" t="s">
        <v>571</v>
      </c>
      <c r="C367" s="2">
        <v>2.8620000000000001</v>
      </c>
      <c r="D367" s="2">
        <v>4.9500000000000004E-3</v>
      </c>
      <c r="E367" t="s">
        <v>1278</v>
      </c>
      <c r="F367" t="s">
        <v>1279</v>
      </c>
    </row>
    <row r="368" spans="1:6" x14ac:dyDescent="0.25">
      <c r="A368">
        <v>366</v>
      </c>
      <c r="B368" t="s">
        <v>571</v>
      </c>
      <c r="C368" s="2">
        <v>8.9380000000000001E-2</v>
      </c>
      <c r="D368" s="2">
        <v>0.92889999999999995</v>
      </c>
      <c r="E368" t="s">
        <v>1280</v>
      </c>
      <c r="F368" t="s">
        <v>1281</v>
      </c>
    </row>
    <row r="369" spans="1:6" x14ac:dyDescent="0.25">
      <c r="A369">
        <v>367</v>
      </c>
      <c r="B369" t="s">
        <v>571</v>
      </c>
      <c r="C369" s="2">
        <v>1.032</v>
      </c>
      <c r="D369" s="2">
        <v>0.3039</v>
      </c>
      <c r="E369" t="s">
        <v>1282</v>
      </c>
      <c r="F369" t="s">
        <v>1283</v>
      </c>
    </row>
    <row r="370" spans="1:6" x14ac:dyDescent="0.25">
      <c r="A370">
        <v>368</v>
      </c>
      <c r="B370" t="s">
        <v>548</v>
      </c>
      <c r="C370" s="2">
        <v>-0.28970000000000001</v>
      </c>
      <c r="D370" s="2">
        <v>0.77249999999999996</v>
      </c>
      <c r="E370" t="s">
        <v>1284</v>
      </c>
      <c r="F370" t="s">
        <v>1285</v>
      </c>
    </row>
    <row r="371" spans="1:6" x14ac:dyDescent="0.25">
      <c r="A371">
        <v>369</v>
      </c>
      <c r="B371" t="s">
        <v>548</v>
      </c>
      <c r="C371" s="2">
        <v>-0.105</v>
      </c>
      <c r="D371" s="2">
        <v>0.91649999999999998</v>
      </c>
      <c r="E371" t="s">
        <v>1286</v>
      </c>
      <c r="F371" t="s">
        <v>1287</v>
      </c>
    </row>
    <row r="372" spans="1:6" x14ac:dyDescent="0.25">
      <c r="A372">
        <v>370</v>
      </c>
      <c r="B372" t="s">
        <v>548</v>
      </c>
      <c r="C372" s="2">
        <v>-1.405E-2</v>
      </c>
      <c r="D372" s="2">
        <v>0.98880000000000001</v>
      </c>
      <c r="E372" t="s">
        <v>1288</v>
      </c>
      <c r="F372" t="s">
        <v>1289</v>
      </c>
    </row>
    <row r="373" spans="1:6" x14ac:dyDescent="0.25">
      <c r="A373">
        <v>371</v>
      </c>
      <c r="B373" t="s">
        <v>548</v>
      </c>
      <c r="C373" s="2">
        <v>-0.4788</v>
      </c>
      <c r="D373" s="2">
        <v>0.63290000000000002</v>
      </c>
      <c r="E373" t="s">
        <v>1290</v>
      </c>
      <c r="F373" t="s">
        <v>1291</v>
      </c>
    </row>
    <row r="374" spans="1:6" x14ac:dyDescent="0.25">
      <c r="A374">
        <v>372</v>
      </c>
      <c r="B374" t="s">
        <v>571</v>
      </c>
      <c r="C374" s="2">
        <v>7.0690000000000003E-2</v>
      </c>
      <c r="D374" s="2">
        <v>0.94379999999999997</v>
      </c>
      <c r="E374" t="s">
        <v>1292</v>
      </c>
      <c r="F374" t="s">
        <v>1293</v>
      </c>
    </row>
    <row r="375" spans="1:6" x14ac:dyDescent="0.25">
      <c r="A375">
        <v>373</v>
      </c>
      <c r="B375" t="s">
        <v>571</v>
      </c>
      <c r="C375" s="2">
        <v>4.2300000000000004</v>
      </c>
      <c r="D375" s="2">
        <v>4.5009999999999998E-5</v>
      </c>
      <c r="E375" t="s">
        <v>1294</v>
      </c>
      <c r="F375" t="s">
        <v>1295</v>
      </c>
    </row>
    <row r="376" spans="1:6" x14ac:dyDescent="0.25">
      <c r="A376">
        <v>374</v>
      </c>
      <c r="B376" t="s">
        <v>571</v>
      </c>
      <c r="C376" s="2">
        <v>0.71030000000000004</v>
      </c>
      <c r="D376" s="2">
        <v>0.4788</v>
      </c>
      <c r="E376" t="s">
        <v>1296</v>
      </c>
      <c r="F376" t="s">
        <v>1297</v>
      </c>
    </row>
    <row r="377" spans="1:6" x14ac:dyDescent="0.25">
      <c r="A377">
        <v>375</v>
      </c>
      <c r="B377" t="s">
        <v>571</v>
      </c>
      <c r="C377" s="2">
        <v>0.82950000000000002</v>
      </c>
      <c r="D377" s="2">
        <v>0.40839999999999999</v>
      </c>
      <c r="E377" t="s">
        <v>1298</v>
      </c>
      <c r="F377" t="s">
        <v>1299</v>
      </c>
    </row>
    <row r="378" spans="1:6" x14ac:dyDescent="0.25">
      <c r="A378">
        <v>376</v>
      </c>
      <c r="B378" t="s">
        <v>571</v>
      </c>
      <c r="C378" s="2">
        <v>1.454</v>
      </c>
      <c r="D378" s="2">
        <v>0.14849999999999999</v>
      </c>
      <c r="E378" t="s">
        <v>1300</v>
      </c>
      <c r="F378" t="s">
        <v>1301</v>
      </c>
    </row>
    <row r="379" spans="1:6" x14ac:dyDescent="0.25">
      <c r="A379">
        <v>377</v>
      </c>
      <c r="B379" t="s">
        <v>548</v>
      </c>
      <c r="C379" s="2">
        <v>-3.0430000000000001</v>
      </c>
      <c r="D379" s="2">
        <v>2.8609999999999998E-3</v>
      </c>
      <c r="E379" t="s">
        <v>1302</v>
      </c>
      <c r="F379" t="s">
        <v>1303</v>
      </c>
    </row>
    <row r="380" spans="1:6" x14ac:dyDescent="0.25">
      <c r="A380">
        <v>378</v>
      </c>
      <c r="B380" t="s">
        <v>548</v>
      </c>
      <c r="C380" s="2">
        <v>-0.33689999999999998</v>
      </c>
      <c r="D380" s="2">
        <v>0.73680000000000001</v>
      </c>
      <c r="E380" t="s">
        <v>1304</v>
      </c>
      <c r="F380" t="s">
        <v>1305</v>
      </c>
    </row>
    <row r="381" spans="1:6" x14ac:dyDescent="0.25">
      <c r="A381">
        <v>379</v>
      </c>
      <c r="B381" t="s">
        <v>571</v>
      </c>
      <c r="C381" s="2">
        <v>2.6150000000000002</v>
      </c>
      <c r="D381" s="2">
        <v>1.0030000000000001E-2</v>
      </c>
      <c r="E381" t="s">
        <v>1306</v>
      </c>
      <c r="F381" t="s">
        <v>1307</v>
      </c>
    </row>
    <row r="382" spans="1:6" x14ac:dyDescent="0.25">
      <c r="A382">
        <v>380</v>
      </c>
      <c r="B382" t="s">
        <v>571</v>
      </c>
      <c r="C382" s="2">
        <v>2.6779999999999999</v>
      </c>
      <c r="D382" s="2">
        <v>8.4139999999999996E-3</v>
      </c>
      <c r="E382" t="s">
        <v>1308</v>
      </c>
      <c r="F382" t="s">
        <v>1309</v>
      </c>
    </row>
    <row r="383" spans="1:6" x14ac:dyDescent="0.25">
      <c r="A383">
        <v>381</v>
      </c>
      <c r="B383" t="s">
        <v>548</v>
      </c>
      <c r="C383" s="2">
        <v>-2.5030000000000001</v>
      </c>
      <c r="D383" s="2">
        <v>1.363E-2</v>
      </c>
      <c r="E383" t="s">
        <v>1310</v>
      </c>
      <c r="F383" t="s">
        <v>1311</v>
      </c>
    </row>
    <row r="384" spans="1:6" x14ac:dyDescent="0.25">
      <c r="A384">
        <v>382</v>
      </c>
      <c r="B384" t="s">
        <v>571</v>
      </c>
      <c r="C384" s="2">
        <v>0.50490000000000002</v>
      </c>
      <c r="D384" s="2">
        <v>0.61450000000000005</v>
      </c>
      <c r="E384" t="s">
        <v>1312</v>
      </c>
      <c r="F384" t="s">
        <v>1313</v>
      </c>
    </row>
    <row r="385" spans="1:6" x14ac:dyDescent="0.25">
      <c r="A385">
        <v>383</v>
      </c>
      <c r="B385" t="s">
        <v>571</v>
      </c>
      <c r="C385" s="2">
        <v>0.31830000000000003</v>
      </c>
      <c r="D385" s="2">
        <v>0.75080000000000002</v>
      </c>
      <c r="E385" t="s">
        <v>1314</v>
      </c>
      <c r="F385" t="s">
        <v>1315</v>
      </c>
    </row>
    <row r="386" spans="1:6" x14ac:dyDescent="0.25">
      <c r="A386">
        <v>384</v>
      </c>
      <c r="B386" t="s">
        <v>548</v>
      </c>
      <c r="C386" s="2">
        <v>-0.94979999999999998</v>
      </c>
      <c r="D386" s="2">
        <v>0.34410000000000002</v>
      </c>
      <c r="E386" t="s">
        <v>1316</v>
      </c>
      <c r="F386" t="s">
        <v>1317</v>
      </c>
    </row>
    <row r="387" spans="1:6" x14ac:dyDescent="0.25">
      <c r="A387">
        <v>385</v>
      </c>
      <c r="B387" t="s">
        <v>571</v>
      </c>
      <c r="C387" s="2">
        <v>0.1925</v>
      </c>
      <c r="D387" s="2">
        <v>0.84760000000000002</v>
      </c>
      <c r="E387" t="s">
        <v>1318</v>
      </c>
      <c r="F387" t="s">
        <v>1319</v>
      </c>
    </row>
    <row r="388" spans="1:6" x14ac:dyDescent="0.25">
      <c r="A388">
        <v>386</v>
      </c>
      <c r="B388" t="s">
        <v>571</v>
      </c>
      <c r="C388" s="2">
        <v>0.57909999999999995</v>
      </c>
      <c r="D388" s="2">
        <v>0.56359999999999999</v>
      </c>
      <c r="E388" t="s">
        <v>1320</v>
      </c>
      <c r="F388" t="s">
        <v>1321</v>
      </c>
    </row>
    <row r="389" spans="1:6" x14ac:dyDescent="0.25">
      <c r="A389">
        <v>387</v>
      </c>
      <c r="B389" t="s">
        <v>571</v>
      </c>
      <c r="C389" s="2">
        <v>0.95279999999999998</v>
      </c>
      <c r="D389" s="2">
        <v>0.34250000000000003</v>
      </c>
      <c r="E389" t="s">
        <v>1322</v>
      </c>
      <c r="F389" t="s">
        <v>1323</v>
      </c>
    </row>
    <row r="390" spans="1:6" x14ac:dyDescent="0.25">
      <c r="A390">
        <v>388</v>
      </c>
      <c r="B390" t="s">
        <v>571</v>
      </c>
      <c r="C390" s="2">
        <v>0.43230000000000002</v>
      </c>
      <c r="D390" s="2">
        <v>0.6663</v>
      </c>
      <c r="E390" t="s">
        <v>1324</v>
      </c>
      <c r="F390" t="s">
        <v>1325</v>
      </c>
    </row>
    <row r="391" spans="1:6" x14ac:dyDescent="0.25">
      <c r="A391">
        <v>389</v>
      </c>
      <c r="B391" t="s">
        <v>571</v>
      </c>
      <c r="C391" s="2">
        <v>0.52980000000000005</v>
      </c>
      <c r="D391" s="2">
        <v>0.59719999999999995</v>
      </c>
      <c r="E391" t="s">
        <v>1326</v>
      </c>
      <c r="F391" t="s">
        <v>1327</v>
      </c>
    </row>
    <row r="392" spans="1:6" x14ac:dyDescent="0.25">
      <c r="A392">
        <v>390</v>
      </c>
      <c r="B392" t="s">
        <v>571</v>
      </c>
      <c r="C392" s="2">
        <v>1.077</v>
      </c>
      <c r="D392" s="2">
        <v>0.28339999999999999</v>
      </c>
      <c r="E392" t="s">
        <v>1328</v>
      </c>
      <c r="F392" t="s">
        <v>1329</v>
      </c>
    </row>
    <row r="393" spans="1:6" x14ac:dyDescent="0.25">
      <c r="A393">
        <v>391</v>
      </c>
      <c r="B393" t="s">
        <v>571</v>
      </c>
      <c r="C393" s="2">
        <v>1.5589999999999999</v>
      </c>
      <c r="D393" s="2">
        <v>0.1216</v>
      </c>
      <c r="E393" t="s">
        <v>1330</v>
      </c>
      <c r="F393" t="s">
        <v>1331</v>
      </c>
    </row>
    <row r="394" spans="1:6" x14ac:dyDescent="0.25">
      <c r="A394">
        <v>392</v>
      </c>
      <c r="B394" t="s">
        <v>571</v>
      </c>
      <c r="C394" s="2">
        <v>2.0960000000000001</v>
      </c>
      <c r="D394" s="2">
        <v>3.8109999999999998E-2</v>
      </c>
      <c r="E394" t="s">
        <v>1332</v>
      </c>
      <c r="F394" t="s">
        <v>1333</v>
      </c>
    </row>
    <row r="395" spans="1:6" x14ac:dyDescent="0.25">
      <c r="A395">
        <v>393</v>
      </c>
      <c r="B395" t="s">
        <v>571</v>
      </c>
      <c r="C395" s="2">
        <v>1.2989999999999999</v>
      </c>
      <c r="D395" s="2">
        <v>0.19639999999999999</v>
      </c>
      <c r="E395" t="s">
        <v>1334</v>
      </c>
      <c r="F395" t="s">
        <v>1335</v>
      </c>
    </row>
    <row r="396" spans="1:6" x14ac:dyDescent="0.25">
      <c r="A396">
        <v>394</v>
      </c>
      <c r="B396" t="s">
        <v>571</v>
      </c>
      <c r="C396" s="2">
        <v>2.5630000000000002</v>
      </c>
      <c r="D396" s="2">
        <v>1.1560000000000001E-2</v>
      </c>
      <c r="E396" t="s">
        <v>1336</v>
      </c>
      <c r="F396" t="s">
        <v>1337</v>
      </c>
    </row>
    <row r="397" spans="1:6" x14ac:dyDescent="0.25">
      <c r="A397">
        <v>395</v>
      </c>
      <c r="B397" t="s">
        <v>548</v>
      </c>
      <c r="C397" s="2">
        <v>-0.74890000000000001</v>
      </c>
      <c r="D397" s="2">
        <v>0.45540000000000003</v>
      </c>
      <c r="E397" t="s">
        <v>1338</v>
      </c>
      <c r="F397" t="s">
        <v>1339</v>
      </c>
    </row>
    <row r="398" spans="1:6" x14ac:dyDescent="0.25">
      <c r="A398">
        <v>396</v>
      </c>
      <c r="B398" t="s">
        <v>571</v>
      </c>
      <c r="C398" s="2">
        <v>2.4049999999999998</v>
      </c>
      <c r="D398" s="2">
        <v>1.7639999999999999E-2</v>
      </c>
      <c r="E398" t="s">
        <v>1340</v>
      </c>
      <c r="F398" t="s">
        <v>1341</v>
      </c>
    </row>
    <row r="399" spans="1:6" x14ac:dyDescent="0.25">
      <c r="A399">
        <v>397</v>
      </c>
      <c r="B399" t="s">
        <v>571</v>
      </c>
      <c r="C399" s="2">
        <v>0.98980000000000001</v>
      </c>
      <c r="D399" s="2">
        <v>0.32419999999999999</v>
      </c>
      <c r="E399" t="s">
        <v>1342</v>
      </c>
      <c r="F399" t="s">
        <v>1343</v>
      </c>
    </row>
    <row r="400" spans="1:6" x14ac:dyDescent="0.25">
      <c r="A400">
        <v>398</v>
      </c>
      <c r="B400" t="s">
        <v>548</v>
      </c>
      <c r="C400" s="2">
        <v>-1.4850000000000001</v>
      </c>
      <c r="D400" s="2">
        <v>0.1401</v>
      </c>
      <c r="E400" t="s">
        <v>1344</v>
      </c>
      <c r="F400" t="s">
        <v>1345</v>
      </c>
    </row>
    <row r="401" spans="1:6" x14ac:dyDescent="0.25">
      <c r="A401">
        <v>399</v>
      </c>
      <c r="B401" t="s">
        <v>571</v>
      </c>
      <c r="C401" s="2">
        <v>0.16400000000000001</v>
      </c>
      <c r="D401" s="2">
        <v>0.87</v>
      </c>
      <c r="E401" t="s">
        <v>1346</v>
      </c>
      <c r="F401" t="s">
        <v>1347</v>
      </c>
    </row>
    <row r="402" spans="1:6" x14ac:dyDescent="0.25">
      <c r="A402">
        <v>400</v>
      </c>
      <c r="B402" t="s">
        <v>548</v>
      </c>
      <c r="C402" s="2">
        <v>-1.3620000000000001</v>
      </c>
      <c r="D402" s="2">
        <v>0.17549999999999999</v>
      </c>
      <c r="E402" t="s">
        <v>1348</v>
      </c>
      <c r="F402" t="s">
        <v>1349</v>
      </c>
    </row>
    <row r="403" spans="1:6" x14ac:dyDescent="0.25">
      <c r="A403">
        <v>401</v>
      </c>
      <c r="B403" t="s">
        <v>548</v>
      </c>
      <c r="C403" s="2">
        <v>-0.42980000000000002</v>
      </c>
      <c r="D403" s="2">
        <v>0.66810000000000003</v>
      </c>
      <c r="E403" t="s">
        <v>1350</v>
      </c>
      <c r="F403" t="s">
        <v>1351</v>
      </c>
    </row>
    <row r="404" spans="1:6" x14ac:dyDescent="0.25">
      <c r="A404">
        <v>402</v>
      </c>
      <c r="B404" t="s">
        <v>571</v>
      </c>
      <c r="C404" s="2">
        <v>2.2850000000000001</v>
      </c>
      <c r="D404" s="2">
        <v>2.401E-2</v>
      </c>
      <c r="E404" t="s">
        <v>1352</v>
      </c>
      <c r="F404" t="s">
        <v>1353</v>
      </c>
    </row>
    <row r="405" spans="1:6" x14ac:dyDescent="0.25">
      <c r="A405">
        <v>403</v>
      </c>
      <c r="B405" t="s">
        <v>548</v>
      </c>
      <c r="C405" s="2">
        <v>-8.1530000000000005E-2</v>
      </c>
      <c r="D405" s="2">
        <v>0.93520000000000003</v>
      </c>
      <c r="E405" t="s">
        <v>1354</v>
      </c>
      <c r="F405" t="s">
        <v>1355</v>
      </c>
    </row>
    <row r="406" spans="1:6" x14ac:dyDescent="0.25">
      <c r="A406">
        <v>404</v>
      </c>
      <c r="B406" t="s">
        <v>571</v>
      </c>
      <c r="C406" s="2">
        <v>2.9809999999999999</v>
      </c>
      <c r="D406" s="2">
        <v>3.4550000000000002E-3</v>
      </c>
      <c r="E406" t="s">
        <v>1356</v>
      </c>
      <c r="F406" t="s">
        <v>1357</v>
      </c>
    </row>
    <row r="407" spans="1:6" x14ac:dyDescent="0.25">
      <c r="A407">
        <v>405</v>
      </c>
      <c r="B407" t="s">
        <v>548</v>
      </c>
      <c r="C407" s="2">
        <v>-1.1990000000000001</v>
      </c>
      <c r="D407" s="2">
        <v>0.23280000000000001</v>
      </c>
      <c r="E407" t="s">
        <v>1358</v>
      </c>
      <c r="F407" t="s">
        <v>1359</v>
      </c>
    </row>
    <row r="408" spans="1:6" x14ac:dyDescent="0.25">
      <c r="A408">
        <v>406</v>
      </c>
      <c r="B408" t="s">
        <v>571</v>
      </c>
      <c r="C408" s="2">
        <v>1.3</v>
      </c>
      <c r="D408" s="2">
        <v>0.1961</v>
      </c>
      <c r="E408" t="s">
        <v>1360</v>
      </c>
      <c r="F408" t="s">
        <v>1361</v>
      </c>
    </row>
    <row r="409" spans="1:6" x14ac:dyDescent="0.25">
      <c r="A409">
        <v>407</v>
      </c>
      <c r="B409" t="s">
        <v>571</v>
      </c>
      <c r="C409" s="2">
        <v>2.8780000000000001</v>
      </c>
      <c r="D409" s="2">
        <v>4.712E-3</v>
      </c>
      <c r="E409" t="s">
        <v>1362</v>
      </c>
      <c r="F409" t="s">
        <v>1363</v>
      </c>
    </row>
    <row r="410" spans="1:6" x14ac:dyDescent="0.25">
      <c r="A410">
        <v>408</v>
      </c>
      <c r="B410" t="s">
        <v>548</v>
      </c>
      <c r="C410" s="2">
        <v>-2.6970000000000001</v>
      </c>
      <c r="D410" s="2">
        <v>7.9749999999999995E-3</v>
      </c>
      <c r="E410" t="s">
        <v>1364</v>
      </c>
      <c r="F410" t="s">
        <v>1365</v>
      </c>
    </row>
    <row r="411" spans="1:6" x14ac:dyDescent="0.25">
      <c r="A411">
        <v>409</v>
      </c>
      <c r="B411" t="s">
        <v>571</v>
      </c>
      <c r="C411" s="2">
        <v>1.1319999999999999</v>
      </c>
      <c r="D411" s="2">
        <v>0.25990000000000002</v>
      </c>
      <c r="E411" t="s">
        <v>1366</v>
      </c>
      <c r="F411" t="s">
        <v>1367</v>
      </c>
    </row>
    <row r="412" spans="1:6" x14ac:dyDescent="0.25">
      <c r="A412">
        <v>410</v>
      </c>
      <c r="B412" t="s">
        <v>571</v>
      </c>
      <c r="C412" s="2">
        <v>8.3630000000000006E-3</v>
      </c>
      <c r="D412" s="2">
        <v>0.99329999999999996</v>
      </c>
      <c r="E412" t="s">
        <v>1368</v>
      </c>
      <c r="F412" t="s">
        <v>1369</v>
      </c>
    </row>
    <row r="413" spans="1:6" x14ac:dyDescent="0.25">
      <c r="A413">
        <v>411</v>
      </c>
      <c r="B413" t="s">
        <v>571</v>
      </c>
      <c r="C413" s="2">
        <v>0.40400000000000003</v>
      </c>
      <c r="D413" s="2">
        <v>0.68689999999999996</v>
      </c>
      <c r="E413" t="s">
        <v>1370</v>
      </c>
      <c r="F413" t="s">
        <v>1371</v>
      </c>
    </row>
    <row r="414" spans="1:6" x14ac:dyDescent="0.25">
      <c r="A414">
        <v>412</v>
      </c>
      <c r="B414" t="s">
        <v>548</v>
      </c>
      <c r="C414" s="2">
        <v>-3.7870000000000001E-2</v>
      </c>
      <c r="D414" s="2">
        <v>0.96989999999999998</v>
      </c>
      <c r="E414" t="s">
        <v>1372</v>
      </c>
      <c r="F414" t="s">
        <v>1373</v>
      </c>
    </row>
    <row r="415" spans="1:6" x14ac:dyDescent="0.25">
      <c r="A415">
        <v>413</v>
      </c>
      <c r="B415" t="s">
        <v>548</v>
      </c>
      <c r="C415" s="2">
        <v>-0.2041</v>
      </c>
      <c r="D415" s="2">
        <v>0.83860000000000001</v>
      </c>
      <c r="E415" t="s">
        <v>1374</v>
      </c>
      <c r="F415" t="s">
        <v>1375</v>
      </c>
    </row>
    <row r="416" spans="1:6" x14ac:dyDescent="0.25">
      <c r="A416">
        <v>414</v>
      </c>
      <c r="B416" t="s">
        <v>548</v>
      </c>
      <c r="C416" s="2">
        <v>-0.58830000000000005</v>
      </c>
      <c r="D416" s="2">
        <v>0.55740000000000001</v>
      </c>
      <c r="E416" t="s">
        <v>1376</v>
      </c>
      <c r="F416" t="s">
        <v>1377</v>
      </c>
    </row>
    <row r="417" spans="1:6" x14ac:dyDescent="0.25">
      <c r="A417">
        <v>415</v>
      </c>
      <c r="B417" t="s">
        <v>571</v>
      </c>
      <c r="C417" s="2">
        <v>2.492</v>
      </c>
      <c r="D417" s="2">
        <v>1.4030000000000001E-2</v>
      </c>
      <c r="E417" t="s">
        <v>1378</v>
      </c>
      <c r="F417" t="s">
        <v>1379</v>
      </c>
    </row>
    <row r="418" spans="1:6" x14ac:dyDescent="0.25">
      <c r="A418">
        <v>416</v>
      </c>
      <c r="B418" t="s">
        <v>571</v>
      </c>
      <c r="C418" s="2">
        <v>0.37280000000000002</v>
      </c>
      <c r="D418" s="2">
        <v>0.70989999999999998</v>
      </c>
      <c r="E418" t="s">
        <v>1380</v>
      </c>
      <c r="F418" t="s">
        <v>1381</v>
      </c>
    </row>
    <row r="419" spans="1:6" x14ac:dyDescent="0.25">
      <c r="A419">
        <v>417</v>
      </c>
      <c r="B419" t="s">
        <v>571</v>
      </c>
      <c r="C419" s="2">
        <v>2.6949999999999998</v>
      </c>
      <c r="D419" s="2">
        <v>8.0180000000000008E-3</v>
      </c>
      <c r="E419" t="s">
        <v>1382</v>
      </c>
      <c r="F419" t="s">
        <v>1383</v>
      </c>
    </row>
    <row r="420" spans="1:6" x14ac:dyDescent="0.25">
      <c r="A420">
        <v>418</v>
      </c>
      <c r="B420" t="s">
        <v>571</v>
      </c>
      <c r="C420" s="2">
        <v>1.254</v>
      </c>
      <c r="D420" s="2">
        <v>0.2122</v>
      </c>
      <c r="E420" t="s">
        <v>1384</v>
      </c>
      <c r="F420" t="s">
        <v>1385</v>
      </c>
    </row>
    <row r="421" spans="1:6" x14ac:dyDescent="0.25">
      <c r="A421">
        <v>419</v>
      </c>
      <c r="B421" t="s">
        <v>571</v>
      </c>
      <c r="C421" s="2">
        <v>1.629</v>
      </c>
      <c r="D421" s="2">
        <v>0.10580000000000001</v>
      </c>
      <c r="E421" t="s">
        <v>1386</v>
      </c>
      <c r="F421" t="s">
        <v>1387</v>
      </c>
    </row>
    <row r="422" spans="1:6" x14ac:dyDescent="0.25">
      <c r="A422">
        <v>420</v>
      </c>
      <c r="B422" t="s">
        <v>548</v>
      </c>
      <c r="C422" s="2">
        <v>-1.167</v>
      </c>
      <c r="D422" s="2">
        <v>0.2455</v>
      </c>
      <c r="E422" t="s">
        <v>1388</v>
      </c>
      <c r="F422" t="s">
        <v>1389</v>
      </c>
    </row>
    <row r="423" spans="1:6" x14ac:dyDescent="0.25">
      <c r="A423">
        <v>421</v>
      </c>
      <c r="B423" t="s">
        <v>571</v>
      </c>
      <c r="C423" s="2">
        <v>1.2709999999999999</v>
      </c>
      <c r="D423" s="2">
        <v>0.20610000000000001</v>
      </c>
      <c r="E423" t="s">
        <v>1390</v>
      </c>
      <c r="F423" t="s">
        <v>1391</v>
      </c>
    </row>
    <row r="424" spans="1:6" x14ac:dyDescent="0.25">
      <c r="A424">
        <v>422</v>
      </c>
      <c r="B424" t="s">
        <v>548</v>
      </c>
      <c r="C424" s="2">
        <v>-0.34989999999999999</v>
      </c>
      <c r="D424" s="2">
        <v>0.72699999999999998</v>
      </c>
      <c r="E424" t="s">
        <v>1392</v>
      </c>
      <c r="F424" t="s">
        <v>1393</v>
      </c>
    </row>
    <row r="425" spans="1:6" x14ac:dyDescent="0.25">
      <c r="A425">
        <v>423</v>
      </c>
      <c r="B425" t="s">
        <v>548</v>
      </c>
      <c r="C425" s="2">
        <v>-0.27079999999999999</v>
      </c>
      <c r="D425" s="2">
        <v>0.78700000000000003</v>
      </c>
      <c r="E425" t="s">
        <v>1394</v>
      </c>
      <c r="F425" t="s">
        <v>1395</v>
      </c>
    </row>
    <row r="426" spans="1:6" x14ac:dyDescent="0.25">
      <c r="A426">
        <v>424</v>
      </c>
      <c r="B426" t="s">
        <v>571</v>
      </c>
      <c r="C426" s="2">
        <v>2.5150000000000001</v>
      </c>
      <c r="D426" s="2">
        <v>1.3180000000000001E-2</v>
      </c>
      <c r="E426" t="s">
        <v>1396</v>
      </c>
      <c r="F426" t="s">
        <v>1397</v>
      </c>
    </row>
    <row r="427" spans="1:6" x14ac:dyDescent="0.25">
      <c r="A427">
        <v>425</v>
      </c>
      <c r="B427" t="s">
        <v>571</v>
      </c>
      <c r="C427" s="2">
        <v>2.3210000000000002</v>
      </c>
      <c r="D427" s="2">
        <v>2.1899999999999999E-2</v>
      </c>
      <c r="E427" t="s">
        <v>1398</v>
      </c>
      <c r="F427" t="s">
        <v>1399</v>
      </c>
    </row>
    <row r="428" spans="1:6" x14ac:dyDescent="0.25">
      <c r="A428">
        <v>426</v>
      </c>
      <c r="B428" t="s">
        <v>571</v>
      </c>
      <c r="C428" s="2">
        <v>0.88200000000000001</v>
      </c>
      <c r="D428" s="2">
        <v>0.3795</v>
      </c>
      <c r="E428" t="s">
        <v>1400</v>
      </c>
      <c r="F428" t="s">
        <v>1401</v>
      </c>
    </row>
    <row r="429" spans="1:6" x14ac:dyDescent="0.25">
      <c r="A429">
        <v>427</v>
      </c>
      <c r="B429" t="s">
        <v>548</v>
      </c>
      <c r="C429" s="2">
        <v>-1.131</v>
      </c>
      <c r="D429" s="2">
        <v>0.26040000000000002</v>
      </c>
      <c r="E429" t="s">
        <v>1402</v>
      </c>
      <c r="F429" t="s">
        <v>1403</v>
      </c>
    </row>
    <row r="430" spans="1:6" x14ac:dyDescent="0.25">
      <c r="A430">
        <v>428</v>
      </c>
      <c r="B430" t="s">
        <v>571</v>
      </c>
      <c r="C430" s="2">
        <v>0.7923</v>
      </c>
      <c r="D430" s="2">
        <v>0.42970000000000003</v>
      </c>
      <c r="E430" t="s">
        <v>1404</v>
      </c>
      <c r="F430" t="s">
        <v>1405</v>
      </c>
    </row>
    <row r="431" spans="1:6" x14ac:dyDescent="0.25">
      <c r="A431">
        <v>429</v>
      </c>
      <c r="B431" t="s">
        <v>571</v>
      </c>
      <c r="C431" s="2">
        <v>0.1018</v>
      </c>
      <c r="D431" s="2">
        <v>0.91910000000000003</v>
      </c>
      <c r="E431" t="s">
        <v>1406</v>
      </c>
      <c r="F431" t="s">
        <v>1407</v>
      </c>
    </row>
    <row r="432" spans="1:6" x14ac:dyDescent="0.25">
      <c r="A432">
        <v>430</v>
      </c>
      <c r="B432" t="s">
        <v>548</v>
      </c>
      <c r="C432" s="2">
        <v>-0.35909999999999997</v>
      </c>
      <c r="D432" s="2">
        <v>0.72009999999999996</v>
      </c>
      <c r="E432" t="s">
        <v>1408</v>
      </c>
      <c r="F432" t="s">
        <v>1409</v>
      </c>
    </row>
    <row r="433" spans="1:6" x14ac:dyDescent="0.25">
      <c r="A433">
        <v>431</v>
      </c>
      <c r="B433" t="s">
        <v>571</v>
      </c>
      <c r="C433" s="2">
        <v>1.873</v>
      </c>
      <c r="D433" s="2">
        <v>6.3420000000000004E-2</v>
      </c>
      <c r="E433" t="s">
        <v>1410</v>
      </c>
      <c r="F433" t="s">
        <v>1411</v>
      </c>
    </row>
    <row r="434" spans="1:6" x14ac:dyDescent="0.25">
      <c r="A434">
        <v>432</v>
      </c>
      <c r="B434" t="s">
        <v>571</v>
      </c>
      <c r="C434" s="2">
        <v>1.0900000000000001</v>
      </c>
      <c r="D434" s="2">
        <v>0.27760000000000001</v>
      </c>
      <c r="E434" t="s">
        <v>1412</v>
      </c>
      <c r="F434" t="s">
        <v>1413</v>
      </c>
    </row>
    <row r="435" spans="1:6" x14ac:dyDescent="0.25">
      <c r="A435">
        <v>433</v>
      </c>
      <c r="B435" t="s">
        <v>571</v>
      </c>
      <c r="C435" s="2">
        <v>0.54400000000000004</v>
      </c>
      <c r="D435" s="2">
        <v>0.58740000000000003</v>
      </c>
      <c r="E435" t="s">
        <v>1414</v>
      </c>
      <c r="F435" t="s">
        <v>1415</v>
      </c>
    </row>
    <row r="436" spans="1:6" x14ac:dyDescent="0.25">
      <c r="A436">
        <v>434</v>
      </c>
      <c r="B436" t="s">
        <v>548</v>
      </c>
      <c r="C436" s="2">
        <v>-9.196E-2</v>
      </c>
      <c r="D436" s="2">
        <v>0.92689999999999995</v>
      </c>
      <c r="E436" t="s">
        <v>1416</v>
      </c>
      <c r="F436" t="s">
        <v>1417</v>
      </c>
    </row>
    <row r="437" spans="1:6" x14ac:dyDescent="0.25">
      <c r="A437">
        <v>435</v>
      </c>
      <c r="B437" t="s">
        <v>571</v>
      </c>
      <c r="C437" s="2">
        <v>2.097</v>
      </c>
      <c r="D437" s="2">
        <v>3.8059999999999997E-2</v>
      </c>
      <c r="E437" t="s">
        <v>1418</v>
      </c>
      <c r="F437" t="s">
        <v>1419</v>
      </c>
    </row>
    <row r="438" spans="1:6" x14ac:dyDescent="0.25">
      <c r="A438">
        <v>436</v>
      </c>
      <c r="B438" t="s">
        <v>571</v>
      </c>
      <c r="C438" s="2">
        <v>0.57569999999999999</v>
      </c>
      <c r="D438" s="2">
        <v>0.56589999999999996</v>
      </c>
      <c r="E438" t="s">
        <v>1420</v>
      </c>
      <c r="F438" t="s">
        <v>1421</v>
      </c>
    </row>
    <row r="439" spans="1:6" x14ac:dyDescent="0.25">
      <c r="A439">
        <v>437</v>
      </c>
      <c r="B439" t="s">
        <v>548</v>
      </c>
      <c r="C439" s="2">
        <v>-0.84150000000000003</v>
      </c>
      <c r="D439" s="2">
        <v>0.4017</v>
      </c>
      <c r="E439" t="s">
        <v>1422</v>
      </c>
      <c r="F439" t="s">
        <v>1423</v>
      </c>
    </row>
    <row r="440" spans="1:6" x14ac:dyDescent="0.25">
      <c r="A440">
        <v>438</v>
      </c>
      <c r="B440" t="s">
        <v>571</v>
      </c>
      <c r="C440" s="2">
        <v>1.599</v>
      </c>
      <c r="D440" s="2">
        <v>0.1124</v>
      </c>
      <c r="E440" t="s">
        <v>1424</v>
      </c>
      <c r="F440" t="s">
        <v>1425</v>
      </c>
    </row>
    <row r="441" spans="1:6" x14ac:dyDescent="0.25">
      <c r="A441">
        <v>439</v>
      </c>
      <c r="B441" t="s">
        <v>571</v>
      </c>
      <c r="C441" s="2">
        <v>1.0109999999999999</v>
      </c>
      <c r="D441" s="2">
        <v>0.31409999999999999</v>
      </c>
      <c r="E441" t="s">
        <v>1426</v>
      </c>
      <c r="F441" t="s">
        <v>1427</v>
      </c>
    </row>
    <row r="442" spans="1:6" x14ac:dyDescent="0.25">
      <c r="A442">
        <v>440</v>
      </c>
      <c r="B442" t="s">
        <v>571</v>
      </c>
      <c r="C442" s="2">
        <v>0.1086</v>
      </c>
      <c r="D442" s="2">
        <v>0.91369999999999996</v>
      </c>
      <c r="E442" t="s">
        <v>1428</v>
      </c>
      <c r="F442" t="s">
        <v>1429</v>
      </c>
    </row>
    <row r="443" spans="1:6" x14ac:dyDescent="0.25">
      <c r="A443">
        <v>441</v>
      </c>
      <c r="B443" t="s">
        <v>571</v>
      </c>
      <c r="C443" s="2">
        <v>1.8009999999999999</v>
      </c>
      <c r="D443" s="2">
        <v>7.4060000000000001E-2</v>
      </c>
      <c r="E443" t="s">
        <v>1430</v>
      </c>
      <c r="F443" t="s">
        <v>1431</v>
      </c>
    </row>
    <row r="444" spans="1:6" x14ac:dyDescent="0.25">
      <c r="A444">
        <v>442</v>
      </c>
      <c r="B444" t="s">
        <v>571</v>
      </c>
      <c r="C444" s="2">
        <v>2.6869999999999998</v>
      </c>
      <c r="D444" s="2">
        <v>8.2089999999999993E-3</v>
      </c>
      <c r="E444" t="s">
        <v>1432</v>
      </c>
      <c r="F444" t="s">
        <v>1433</v>
      </c>
    </row>
    <row r="445" spans="1:6" x14ac:dyDescent="0.25">
      <c r="A445">
        <v>443</v>
      </c>
      <c r="B445" t="s">
        <v>571</v>
      </c>
      <c r="C445" s="2">
        <v>0.75790000000000002</v>
      </c>
      <c r="D445" s="2">
        <v>0.45</v>
      </c>
      <c r="E445" t="s">
        <v>1434</v>
      </c>
      <c r="F445" t="s">
        <v>1435</v>
      </c>
    </row>
    <row r="446" spans="1:6" x14ac:dyDescent="0.25">
      <c r="A446">
        <v>444</v>
      </c>
      <c r="B446" t="s">
        <v>571</v>
      </c>
      <c r="C446" s="2">
        <v>1.61</v>
      </c>
      <c r="D446" s="2">
        <v>0.11</v>
      </c>
      <c r="E446" t="s">
        <v>1436</v>
      </c>
      <c r="F446" t="s">
        <v>1437</v>
      </c>
    </row>
    <row r="447" spans="1:6" x14ac:dyDescent="0.25">
      <c r="A447">
        <v>445</v>
      </c>
      <c r="B447" t="s">
        <v>571</v>
      </c>
      <c r="C447" s="2">
        <v>0.14530000000000001</v>
      </c>
      <c r="D447" s="2">
        <v>0.88470000000000004</v>
      </c>
      <c r="E447" t="s">
        <v>1438</v>
      </c>
      <c r="F447" t="s">
        <v>1439</v>
      </c>
    </row>
    <row r="448" spans="1:6" x14ac:dyDescent="0.25">
      <c r="A448">
        <v>446</v>
      </c>
      <c r="B448" t="s">
        <v>571</v>
      </c>
      <c r="C448" s="2">
        <v>2.8410000000000002</v>
      </c>
      <c r="D448" s="2">
        <v>5.2620000000000002E-3</v>
      </c>
      <c r="E448" t="s">
        <v>1440</v>
      </c>
      <c r="F448" t="s">
        <v>1441</v>
      </c>
    </row>
    <row r="449" spans="1:6" x14ac:dyDescent="0.25">
      <c r="A449">
        <v>447</v>
      </c>
      <c r="B449" t="s">
        <v>548</v>
      </c>
      <c r="C449" s="2">
        <v>-0.88109999999999999</v>
      </c>
      <c r="D449" s="2">
        <v>0.38</v>
      </c>
      <c r="E449" t="s">
        <v>1442</v>
      </c>
      <c r="F449" t="s">
        <v>1443</v>
      </c>
    </row>
    <row r="450" spans="1:6" x14ac:dyDescent="0.25">
      <c r="A450">
        <v>448</v>
      </c>
      <c r="B450" t="s">
        <v>571</v>
      </c>
      <c r="C450" s="2">
        <v>0.77490000000000003</v>
      </c>
      <c r="D450" s="2">
        <v>0.43990000000000001</v>
      </c>
      <c r="E450" t="s">
        <v>1444</v>
      </c>
      <c r="F450" t="s">
        <v>1445</v>
      </c>
    </row>
    <row r="451" spans="1:6" x14ac:dyDescent="0.25">
      <c r="A451">
        <v>449</v>
      </c>
      <c r="B451" t="s">
        <v>548</v>
      </c>
      <c r="C451" s="2">
        <v>-0.45950000000000002</v>
      </c>
      <c r="D451" s="2">
        <v>0.64670000000000005</v>
      </c>
      <c r="E451" t="s">
        <v>1446</v>
      </c>
      <c r="F451" t="s">
        <v>1447</v>
      </c>
    </row>
    <row r="452" spans="1:6" x14ac:dyDescent="0.25">
      <c r="A452">
        <v>450</v>
      </c>
      <c r="B452" t="s">
        <v>571</v>
      </c>
      <c r="C452" s="2">
        <v>2.343</v>
      </c>
      <c r="D452" s="2">
        <v>2.0729999999999998E-2</v>
      </c>
      <c r="E452" t="s">
        <v>1448</v>
      </c>
      <c r="F452" t="s">
        <v>1449</v>
      </c>
    </row>
    <row r="453" spans="1:6" x14ac:dyDescent="0.25">
      <c r="A453">
        <v>451</v>
      </c>
      <c r="B453" t="s">
        <v>571</v>
      </c>
      <c r="C453" s="2">
        <v>1.7430000000000001</v>
      </c>
      <c r="D453" s="2">
        <v>8.3799999999999999E-2</v>
      </c>
      <c r="E453" t="s">
        <v>1450</v>
      </c>
      <c r="F453" t="s">
        <v>1451</v>
      </c>
    </row>
    <row r="454" spans="1:6" x14ac:dyDescent="0.25">
      <c r="A454">
        <v>452</v>
      </c>
      <c r="B454" t="s">
        <v>548</v>
      </c>
      <c r="C454" s="2">
        <v>-1.2310000000000001</v>
      </c>
      <c r="D454" s="2">
        <v>0.22070000000000001</v>
      </c>
      <c r="E454" t="s">
        <v>1452</v>
      </c>
      <c r="F454" t="s">
        <v>1453</v>
      </c>
    </row>
    <row r="455" spans="1:6" x14ac:dyDescent="0.25">
      <c r="A455">
        <v>453</v>
      </c>
      <c r="B455" t="s">
        <v>571</v>
      </c>
      <c r="C455" s="2">
        <v>3.5390000000000001</v>
      </c>
      <c r="D455" s="2">
        <v>5.666E-4</v>
      </c>
      <c r="E455" t="s">
        <v>1454</v>
      </c>
      <c r="F455" t="s">
        <v>1455</v>
      </c>
    </row>
    <row r="456" spans="1:6" x14ac:dyDescent="0.25">
      <c r="A456">
        <v>454</v>
      </c>
      <c r="B456" t="s">
        <v>571</v>
      </c>
      <c r="C456" s="2">
        <v>2.4969999999999999</v>
      </c>
      <c r="D456" s="2">
        <v>1.383E-2</v>
      </c>
      <c r="E456" t="s">
        <v>1456</v>
      </c>
      <c r="F456" t="s">
        <v>1457</v>
      </c>
    </row>
    <row r="457" spans="1:6" x14ac:dyDescent="0.25">
      <c r="A457">
        <v>455</v>
      </c>
      <c r="B457" t="s">
        <v>571</v>
      </c>
      <c r="C457" s="2">
        <v>0.2215</v>
      </c>
      <c r="D457" s="2">
        <v>0.82499999999999996</v>
      </c>
      <c r="E457" t="s">
        <v>1458</v>
      </c>
      <c r="F457" t="s">
        <v>1459</v>
      </c>
    </row>
    <row r="458" spans="1:6" x14ac:dyDescent="0.25">
      <c r="A458">
        <v>456</v>
      </c>
      <c r="B458" t="s">
        <v>548</v>
      </c>
      <c r="C458" s="2">
        <v>-0.30509999999999998</v>
      </c>
      <c r="D458" s="2">
        <v>0.76080000000000003</v>
      </c>
      <c r="E458" t="s">
        <v>1460</v>
      </c>
      <c r="F458" t="s">
        <v>1461</v>
      </c>
    </row>
    <row r="459" spans="1:6" x14ac:dyDescent="0.25">
      <c r="A459">
        <v>457</v>
      </c>
      <c r="B459" t="s">
        <v>571</v>
      </c>
      <c r="C459" s="2">
        <v>0.89390000000000003</v>
      </c>
      <c r="D459" s="2">
        <v>0.37309999999999999</v>
      </c>
      <c r="E459" t="s">
        <v>1462</v>
      </c>
      <c r="F459" t="s">
        <v>1463</v>
      </c>
    </row>
    <row r="460" spans="1:6" x14ac:dyDescent="0.25">
      <c r="A460">
        <v>458</v>
      </c>
      <c r="B460" t="s">
        <v>571</v>
      </c>
      <c r="C460" s="2">
        <v>0.50209999999999999</v>
      </c>
      <c r="D460" s="2">
        <v>0.61650000000000005</v>
      </c>
      <c r="E460" t="s">
        <v>1464</v>
      </c>
      <c r="F460" t="s">
        <v>1465</v>
      </c>
    </row>
    <row r="461" spans="1:6" x14ac:dyDescent="0.25">
      <c r="A461">
        <v>459</v>
      </c>
      <c r="B461" t="s">
        <v>571</v>
      </c>
      <c r="C461" s="2">
        <v>3.0430000000000001</v>
      </c>
      <c r="D461" s="2">
        <v>2.8600000000000001E-3</v>
      </c>
      <c r="E461" t="s">
        <v>1466</v>
      </c>
      <c r="F461" t="s">
        <v>1467</v>
      </c>
    </row>
    <row r="462" spans="1:6" x14ac:dyDescent="0.25">
      <c r="A462">
        <v>460</v>
      </c>
      <c r="B462" t="s">
        <v>571</v>
      </c>
      <c r="C462" s="2">
        <v>2.8380000000000001</v>
      </c>
      <c r="D462" s="2">
        <v>5.3109999999999997E-3</v>
      </c>
      <c r="E462" t="s">
        <v>1468</v>
      </c>
      <c r="F462" t="s">
        <v>1469</v>
      </c>
    </row>
    <row r="463" spans="1:6" x14ac:dyDescent="0.25">
      <c r="A463">
        <v>461</v>
      </c>
      <c r="B463" t="s">
        <v>571</v>
      </c>
      <c r="C463" s="2">
        <v>1.5549999999999999</v>
      </c>
      <c r="D463" s="2">
        <v>0.1225</v>
      </c>
      <c r="E463" t="s">
        <v>1470</v>
      </c>
      <c r="F463" t="s">
        <v>1471</v>
      </c>
    </row>
    <row r="464" spans="1:6" x14ac:dyDescent="0.25">
      <c r="A464">
        <v>462</v>
      </c>
      <c r="B464" t="s">
        <v>571</v>
      </c>
      <c r="C464" s="2">
        <v>1.0549999999999999</v>
      </c>
      <c r="D464" s="2">
        <v>0.29349999999999998</v>
      </c>
      <c r="E464" t="s">
        <v>1472</v>
      </c>
      <c r="F464" t="s">
        <v>1473</v>
      </c>
    </row>
    <row r="465" spans="1:6" x14ac:dyDescent="0.25">
      <c r="A465">
        <v>463</v>
      </c>
      <c r="B465" t="s">
        <v>571</v>
      </c>
      <c r="C465" s="2">
        <v>2.8130000000000002</v>
      </c>
      <c r="D465" s="2">
        <v>5.705E-3</v>
      </c>
      <c r="E465" t="s">
        <v>1474</v>
      </c>
      <c r="F465" t="s">
        <v>1475</v>
      </c>
    </row>
    <row r="466" spans="1:6" x14ac:dyDescent="0.25">
      <c r="A466">
        <v>464</v>
      </c>
      <c r="B466" t="s">
        <v>571</v>
      </c>
      <c r="C466" s="2">
        <v>2.1779999999999999</v>
      </c>
      <c r="D466" s="2">
        <v>3.1320000000000001E-2</v>
      </c>
      <c r="E466" t="s">
        <v>1476</v>
      </c>
      <c r="F466" t="s">
        <v>1477</v>
      </c>
    </row>
    <row r="467" spans="1:6" x14ac:dyDescent="0.25">
      <c r="A467">
        <v>465</v>
      </c>
      <c r="B467" t="s">
        <v>571</v>
      </c>
      <c r="C467" s="2">
        <v>2.7229999999999999</v>
      </c>
      <c r="D467" s="2">
        <v>7.4089999999999998E-3</v>
      </c>
      <c r="E467" t="s">
        <v>1478</v>
      </c>
      <c r="F467" t="s">
        <v>1479</v>
      </c>
    </row>
    <row r="468" spans="1:6" x14ac:dyDescent="0.25">
      <c r="A468">
        <v>466</v>
      </c>
      <c r="B468" t="s">
        <v>571</v>
      </c>
      <c r="C468" s="2">
        <v>1.339</v>
      </c>
      <c r="D468" s="2">
        <v>0.18290000000000001</v>
      </c>
      <c r="E468" t="s">
        <v>20</v>
      </c>
      <c r="F468" t="s">
        <v>1480</v>
      </c>
    </row>
    <row r="469" spans="1:6" x14ac:dyDescent="0.25">
      <c r="A469">
        <v>467</v>
      </c>
      <c r="B469" t="s">
        <v>571</v>
      </c>
      <c r="C469" s="2">
        <v>2.895</v>
      </c>
      <c r="D469" s="2">
        <v>4.4850000000000003E-3</v>
      </c>
      <c r="E469" t="s">
        <v>1481</v>
      </c>
      <c r="F469" t="s">
        <v>1482</v>
      </c>
    </row>
    <row r="470" spans="1:6" x14ac:dyDescent="0.25">
      <c r="A470">
        <v>468</v>
      </c>
      <c r="B470" t="s">
        <v>571</v>
      </c>
      <c r="C470" s="2">
        <v>3.2080000000000002</v>
      </c>
      <c r="D470" s="2">
        <v>1.704E-3</v>
      </c>
      <c r="E470" t="s">
        <v>1483</v>
      </c>
      <c r="F470" t="s">
        <v>1484</v>
      </c>
    </row>
    <row r="471" spans="1:6" x14ac:dyDescent="0.25">
      <c r="A471">
        <v>469</v>
      </c>
      <c r="B471" t="s">
        <v>571</v>
      </c>
      <c r="C471" s="2">
        <v>0.3196</v>
      </c>
      <c r="D471" s="2">
        <v>0.74980000000000002</v>
      </c>
      <c r="E471" t="s">
        <v>1485</v>
      </c>
      <c r="F471" t="s">
        <v>1486</v>
      </c>
    </row>
    <row r="472" spans="1:6" x14ac:dyDescent="0.25">
      <c r="A472">
        <v>470</v>
      </c>
      <c r="B472" t="s">
        <v>548</v>
      </c>
      <c r="C472" s="2">
        <v>-0.1278</v>
      </c>
      <c r="D472" s="2">
        <v>0.89849999999999997</v>
      </c>
      <c r="E472" t="s">
        <v>1487</v>
      </c>
      <c r="F472" t="s">
        <v>1488</v>
      </c>
    </row>
    <row r="473" spans="1:6" x14ac:dyDescent="0.25">
      <c r="A473">
        <v>471</v>
      </c>
      <c r="B473" t="s">
        <v>571</v>
      </c>
      <c r="C473" s="2">
        <v>1.9119999999999999</v>
      </c>
      <c r="D473" s="2">
        <v>5.8189999999999999E-2</v>
      </c>
      <c r="E473" t="s">
        <v>1489</v>
      </c>
      <c r="F473" t="s">
        <v>1490</v>
      </c>
    </row>
    <row r="474" spans="1:6" x14ac:dyDescent="0.25">
      <c r="A474">
        <v>472</v>
      </c>
      <c r="B474" t="s">
        <v>548</v>
      </c>
      <c r="C474" s="2">
        <v>-3.3080000000000002E-3</v>
      </c>
      <c r="D474" s="2">
        <v>0.99739999999999995</v>
      </c>
      <c r="E474" t="s">
        <v>1491</v>
      </c>
      <c r="F474" t="s">
        <v>1492</v>
      </c>
    </row>
    <row r="475" spans="1:6" x14ac:dyDescent="0.25">
      <c r="A475">
        <v>473</v>
      </c>
      <c r="B475" t="s">
        <v>571</v>
      </c>
      <c r="C475" s="2">
        <v>2.9260000000000002</v>
      </c>
      <c r="D475" s="2">
        <v>4.0819999999999997E-3</v>
      </c>
      <c r="E475" t="s">
        <v>1493</v>
      </c>
      <c r="F475" t="s">
        <v>1494</v>
      </c>
    </row>
    <row r="476" spans="1:6" x14ac:dyDescent="0.25">
      <c r="A476">
        <v>474</v>
      </c>
      <c r="B476" t="s">
        <v>548</v>
      </c>
      <c r="C476" s="2">
        <v>-0.74509999999999998</v>
      </c>
      <c r="D476" s="2">
        <v>0.45760000000000001</v>
      </c>
      <c r="E476" t="s">
        <v>1495</v>
      </c>
      <c r="F476" t="s">
        <v>1496</v>
      </c>
    </row>
    <row r="477" spans="1:6" x14ac:dyDescent="0.25">
      <c r="A477">
        <v>475</v>
      </c>
      <c r="B477" t="s">
        <v>571</v>
      </c>
      <c r="C477" s="2">
        <v>2.9750000000000001</v>
      </c>
      <c r="D477" s="2">
        <v>3.5239999999999998E-3</v>
      </c>
      <c r="E477" t="s">
        <v>1497</v>
      </c>
      <c r="F477" t="s">
        <v>1498</v>
      </c>
    </row>
    <row r="478" spans="1:6" x14ac:dyDescent="0.25">
      <c r="A478">
        <v>476</v>
      </c>
      <c r="B478" t="s">
        <v>548</v>
      </c>
      <c r="C478" s="2">
        <v>-1.0309999999999999</v>
      </c>
      <c r="D478" s="2">
        <v>0.30470000000000003</v>
      </c>
      <c r="E478" t="s">
        <v>1499</v>
      </c>
      <c r="F478" t="s">
        <v>1500</v>
      </c>
    </row>
    <row r="479" spans="1:6" x14ac:dyDescent="0.25">
      <c r="A479">
        <v>477</v>
      </c>
      <c r="B479" t="s">
        <v>571</v>
      </c>
      <c r="C479" s="2">
        <v>2.863</v>
      </c>
      <c r="D479" s="2">
        <v>4.9249999999999997E-3</v>
      </c>
      <c r="E479" t="s">
        <v>1501</v>
      </c>
      <c r="F479" t="s">
        <v>1502</v>
      </c>
    </row>
    <row r="480" spans="1:6" x14ac:dyDescent="0.25">
      <c r="A480">
        <v>478</v>
      </c>
      <c r="B480" t="s">
        <v>571</v>
      </c>
      <c r="C480" s="2">
        <v>1.226</v>
      </c>
      <c r="D480" s="2">
        <v>0.22239999999999999</v>
      </c>
      <c r="E480" t="s">
        <v>1503</v>
      </c>
      <c r="F480" t="s">
        <v>1504</v>
      </c>
    </row>
    <row r="481" spans="1:6" x14ac:dyDescent="0.25">
      <c r="A481">
        <v>479</v>
      </c>
      <c r="B481" t="s">
        <v>571</v>
      </c>
      <c r="C481" s="2">
        <v>0.4365</v>
      </c>
      <c r="D481" s="2">
        <v>0.66320000000000001</v>
      </c>
      <c r="E481" t="s">
        <v>1505</v>
      </c>
      <c r="F481" t="s">
        <v>1506</v>
      </c>
    </row>
    <row r="482" spans="1:6" x14ac:dyDescent="0.25">
      <c r="A482">
        <v>480</v>
      </c>
      <c r="B482" t="s">
        <v>548</v>
      </c>
      <c r="C482" s="2">
        <v>-0.84630000000000005</v>
      </c>
      <c r="D482" s="2">
        <v>0.39900000000000002</v>
      </c>
      <c r="E482" t="s">
        <v>1507</v>
      </c>
      <c r="F482" t="s">
        <v>1508</v>
      </c>
    </row>
    <row r="483" spans="1:6" x14ac:dyDescent="0.25">
      <c r="A483">
        <v>481</v>
      </c>
      <c r="B483" t="s">
        <v>571</v>
      </c>
      <c r="C483" s="2">
        <v>0.2014</v>
      </c>
      <c r="D483" s="2">
        <v>0.8407</v>
      </c>
      <c r="E483" t="s">
        <v>1509</v>
      </c>
      <c r="F483" t="s">
        <v>1510</v>
      </c>
    </row>
    <row r="484" spans="1:6" x14ac:dyDescent="0.25">
      <c r="A484">
        <v>482</v>
      </c>
      <c r="B484" t="s">
        <v>571</v>
      </c>
      <c r="C484" s="2">
        <v>0.39069999999999999</v>
      </c>
      <c r="D484" s="2">
        <v>0.69669999999999999</v>
      </c>
      <c r="E484" t="s">
        <v>1511</v>
      </c>
      <c r="F484" t="s">
        <v>1512</v>
      </c>
    </row>
    <row r="485" spans="1:6" x14ac:dyDescent="0.25">
      <c r="A485">
        <v>483</v>
      </c>
      <c r="B485" t="s">
        <v>548</v>
      </c>
      <c r="C485" s="2">
        <v>-0.31609999999999999</v>
      </c>
      <c r="D485" s="2">
        <v>0.75239999999999996</v>
      </c>
      <c r="E485" t="s">
        <v>1513</v>
      </c>
      <c r="F485" t="s">
        <v>1514</v>
      </c>
    </row>
    <row r="486" spans="1:6" x14ac:dyDescent="0.25">
      <c r="A486">
        <v>484</v>
      </c>
      <c r="B486" t="s">
        <v>571</v>
      </c>
      <c r="C486" s="2">
        <v>0.69850000000000001</v>
      </c>
      <c r="D486" s="2">
        <v>0.48620000000000002</v>
      </c>
      <c r="E486" t="s">
        <v>1515</v>
      </c>
      <c r="F486" t="s">
        <v>1516</v>
      </c>
    </row>
    <row r="487" spans="1:6" x14ac:dyDescent="0.25">
      <c r="A487">
        <v>485</v>
      </c>
      <c r="B487" t="s">
        <v>571</v>
      </c>
      <c r="C487" s="2">
        <v>1.4690000000000001</v>
      </c>
      <c r="D487" s="2">
        <v>0.14449999999999999</v>
      </c>
      <c r="E487" t="s">
        <v>1517</v>
      </c>
      <c r="F487" t="s">
        <v>1518</v>
      </c>
    </row>
    <row r="488" spans="1:6" x14ac:dyDescent="0.25">
      <c r="A488">
        <v>486</v>
      </c>
      <c r="B488" t="s">
        <v>548</v>
      </c>
      <c r="C488" s="2">
        <v>-0.95879999999999999</v>
      </c>
      <c r="D488" s="2">
        <v>0.33950000000000002</v>
      </c>
      <c r="E488" t="s">
        <v>1519</v>
      </c>
      <c r="F488" t="s">
        <v>1520</v>
      </c>
    </row>
    <row r="489" spans="1:6" x14ac:dyDescent="0.25">
      <c r="A489">
        <v>487</v>
      </c>
      <c r="B489" t="s">
        <v>571</v>
      </c>
      <c r="C489" s="2">
        <v>1.41</v>
      </c>
      <c r="D489" s="2">
        <v>0.16089999999999999</v>
      </c>
      <c r="E489" t="s">
        <v>1521</v>
      </c>
      <c r="F489" t="s">
        <v>1522</v>
      </c>
    </row>
    <row r="490" spans="1:6" x14ac:dyDescent="0.25">
      <c r="A490">
        <v>488</v>
      </c>
      <c r="B490" t="s">
        <v>548</v>
      </c>
      <c r="C490" s="2">
        <v>-0.21809999999999999</v>
      </c>
      <c r="D490" s="2">
        <v>0.82769999999999999</v>
      </c>
      <c r="E490" t="s">
        <v>1523</v>
      </c>
      <c r="F490" t="s">
        <v>1524</v>
      </c>
    </row>
    <row r="491" spans="1:6" x14ac:dyDescent="0.25">
      <c r="A491">
        <v>489</v>
      </c>
      <c r="B491" t="s">
        <v>571</v>
      </c>
      <c r="C491" s="2">
        <v>2.105</v>
      </c>
      <c r="D491" s="2">
        <v>3.7280000000000001E-2</v>
      </c>
      <c r="E491" t="s">
        <v>1525</v>
      </c>
      <c r="F491" t="s">
        <v>1526</v>
      </c>
    </row>
    <row r="492" spans="1:6" x14ac:dyDescent="0.25">
      <c r="A492">
        <v>490</v>
      </c>
      <c r="B492" t="s">
        <v>571</v>
      </c>
      <c r="C492" s="2">
        <v>3.3839999999999999</v>
      </c>
      <c r="D492" s="2">
        <v>9.5719999999999996E-4</v>
      </c>
      <c r="E492" t="s">
        <v>1527</v>
      </c>
      <c r="F492" t="s">
        <v>1528</v>
      </c>
    </row>
    <row r="493" spans="1:6" x14ac:dyDescent="0.25">
      <c r="A493">
        <v>491</v>
      </c>
      <c r="B493" t="s">
        <v>571</v>
      </c>
      <c r="C493" s="2">
        <v>2.4820000000000002</v>
      </c>
      <c r="D493" s="2">
        <v>1.4409999999999999E-2</v>
      </c>
      <c r="E493" t="s">
        <v>1529</v>
      </c>
      <c r="F493" t="s">
        <v>1530</v>
      </c>
    </row>
    <row r="494" spans="1:6" x14ac:dyDescent="0.25">
      <c r="A494">
        <v>492</v>
      </c>
      <c r="B494" t="s">
        <v>548</v>
      </c>
      <c r="C494" s="2">
        <v>-0.58479999999999999</v>
      </c>
      <c r="D494" s="2">
        <v>0.55979999999999996</v>
      </c>
      <c r="E494" t="s">
        <v>1531</v>
      </c>
      <c r="F494" t="s">
        <v>1532</v>
      </c>
    </row>
    <row r="495" spans="1:6" x14ac:dyDescent="0.25">
      <c r="A495">
        <v>493</v>
      </c>
      <c r="B495" t="s">
        <v>571</v>
      </c>
      <c r="C495" s="2">
        <v>0.72799999999999998</v>
      </c>
      <c r="D495" s="2">
        <v>0.46800000000000003</v>
      </c>
      <c r="E495" t="s">
        <v>1533</v>
      </c>
      <c r="F495" t="s">
        <v>1534</v>
      </c>
    </row>
    <row r="496" spans="1:6" x14ac:dyDescent="0.25">
      <c r="A496">
        <v>494</v>
      </c>
      <c r="B496" t="s">
        <v>571</v>
      </c>
      <c r="C496" s="2">
        <v>0.61550000000000005</v>
      </c>
      <c r="D496" s="2">
        <v>0.53939999999999999</v>
      </c>
      <c r="E496" t="s">
        <v>1535</v>
      </c>
      <c r="F496" t="s">
        <v>1536</v>
      </c>
    </row>
    <row r="497" spans="1:6" x14ac:dyDescent="0.25">
      <c r="A497">
        <v>495</v>
      </c>
      <c r="B497" t="s">
        <v>571</v>
      </c>
      <c r="C497" s="2">
        <v>2.8690000000000002</v>
      </c>
      <c r="D497" s="2">
        <v>4.8469999999999997E-3</v>
      </c>
      <c r="E497" t="s">
        <v>1537</v>
      </c>
      <c r="F497" t="s">
        <v>1538</v>
      </c>
    </row>
    <row r="498" spans="1:6" x14ac:dyDescent="0.25">
      <c r="A498">
        <v>496</v>
      </c>
      <c r="B498" t="s">
        <v>571</v>
      </c>
      <c r="C498" s="2">
        <v>1.6970000000000001</v>
      </c>
      <c r="D498" s="2">
        <v>9.2179999999999998E-2</v>
      </c>
      <c r="E498" t="s">
        <v>1539</v>
      </c>
      <c r="F498" t="s">
        <v>1540</v>
      </c>
    </row>
    <row r="499" spans="1:6" x14ac:dyDescent="0.25">
      <c r="A499">
        <v>497</v>
      </c>
      <c r="B499" t="s">
        <v>571</v>
      </c>
      <c r="C499" s="2">
        <v>0.92179999999999995</v>
      </c>
      <c r="D499" s="2">
        <v>0.3584</v>
      </c>
      <c r="E499" t="s">
        <v>1541</v>
      </c>
      <c r="F499" t="s">
        <v>1542</v>
      </c>
    </row>
    <row r="500" spans="1:6" x14ac:dyDescent="0.25">
      <c r="A500">
        <v>498</v>
      </c>
      <c r="B500" t="s">
        <v>571</v>
      </c>
      <c r="C500" s="2">
        <v>1.59</v>
      </c>
      <c r="D500" s="2">
        <v>0.1143</v>
      </c>
      <c r="E500" t="s">
        <v>1543</v>
      </c>
      <c r="F500" t="s">
        <v>1544</v>
      </c>
    </row>
    <row r="501" spans="1:6" x14ac:dyDescent="0.25">
      <c r="A501">
        <v>499</v>
      </c>
      <c r="B501" t="s">
        <v>571</v>
      </c>
      <c r="C501" s="2">
        <v>0.57589999999999997</v>
      </c>
      <c r="D501" s="2">
        <v>0.56569999999999998</v>
      </c>
      <c r="E501" t="s">
        <v>1545</v>
      </c>
      <c r="F501" t="s">
        <v>1546</v>
      </c>
    </row>
    <row r="502" spans="1:6" x14ac:dyDescent="0.25">
      <c r="A502">
        <v>500</v>
      </c>
      <c r="B502" t="s">
        <v>571</v>
      </c>
      <c r="C502" s="2">
        <v>0.83860000000000001</v>
      </c>
      <c r="D502" s="2">
        <v>0.40329999999999999</v>
      </c>
      <c r="E502" t="s">
        <v>1547</v>
      </c>
      <c r="F502" t="s">
        <v>1548</v>
      </c>
    </row>
    <row r="503" spans="1:6" x14ac:dyDescent="0.25">
      <c r="A503">
        <v>501</v>
      </c>
      <c r="B503" t="s">
        <v>571</v>
      </c>
      <c r="C503" s="2">
        <v>1.5469999999999999</v>
      </c>
      <c r="D503" s="2">
        <v>0.1244</v>
      </c>
      <c r="E503" t="s">
        <v>1549</v>
      </c>
      <c r="F503" t="s">
        <v>1550</v>
      </c>
    </row>
    <row r="504" spans="1:6" x14ac:dyDescent="0.25">
      <c r="A504">
        <v>502</v>
      </c>
      <c r="B504" t="s">
        <v>571</v>
      </c>
      <c r="C504" s="2">
        <v>3.5059999999999998</v>
      </c>
      <c r="D504" s="2">
        <v>6.3500000000000004E-4</v>
      </c>
      <c r="E504" t="s">
        <v>1551</v>
      </c>
      <c r="F504" t="s">
        <v>1552</v>
      </c>
    </row>
    <row r="505" spans="1:6" x14ac:dyDescent="0.25">
      <c r="A505">
        <v>503</v>
      </c>
      <c r="B505" t="s">
        <v>548</v>
      </c>
      <c r="C505" s="2">
        <v>-2.2320000000000002</v>
      </c>
      <c r="D505" s="2">
        <v>2.743E-2</v>
      </c>
      <c r="E505" t="s">
        <v>1553</v>
      </c>
      <c r="F505" t="s">
        <v>1554</v>
      </c>
    </row>
    <row r="506" spans="1:6" x14ac:dyDescent="0.25">
      <c r="A506">
        <v>504</v>
      </c>
      <c r="B506" t="s">
        <v>571</v>
      </c>
      <c r="C506" s="2">
        <v>2.82</v>
      </c>
      <c r="D506" s="2">
        <v>5.5849999999999997E-3</v>
      </c>
      <c r="E506" t="s">
        <v>1555</v>
      </c>
      <c r="F506" t="s">
        <v>1556</v>
      </c>
    </row>
    <row r="507" spans="1:6" x14ac:dyDescent="0.25">
      <c r="A507">
        <v>505</v>
      </c>
      <c r="B507" t="s">
        <v>571</v>
      </c>
      <c r="C507" s="2">
        <v>1.34</v>
      </c>
      <c r="D507" s="2">
        <v>0.1827</v>
      </c>
      <c r="E507" t="s">
        <v>1557</v>
      </c>
      <c r="F507" t="s">
        <v>1558</v>
      </c>
    </row>
    <row r="508" spans="1:6" x14ac:dyDescent="0.25">
      <c r="A508">
        <v>506</v>
      </c>
      <c r="B508" t="s">
        <v>571</v>
      </c>
      <c r="C508" s="2">
        <v>2.6970000000000001</v>
      </c>
      <c r="D508" s="2">
        <v>7.9799999999999992E-3</v>
      </c>
      <c r="E508" t="s">
        <v>1559</v>
      </c>
      <c r="F508" t="s">
        <v>1560</v>
      </c>
    </row>
    <row r="509" spans="1:6" x14ac:dyDescent="0.25">
      <c r="A509">
        <v>507</v>
      </c>
      <c r="B509" t="s">
        <v>571</v>
      </c>
      <c r="C509" s="2">
        <v>1.1739999999999999</v>
      </c>
      <c r="D509" s="2">
        <v>0.24249999999999999</v>
      </c>
      <c r="E509" t="s">
        <v>1561</v>
      </c>
      <c r="F509" t="s">
        <v>1562</v>
      </c>
    </row>
    <row r="510" spans="1:6" x14ac:dyDescent="0.25">
      <c r="A510">
        <v>508</v>
      </c>
      <c r="B510" t="s">
        <v>571</v>
      </c>
      <c r="C510" s="2">
        <v>0.76480000000000004</v>
      </c>
      <c r="D510" s="2">
        <v>0.44579999999999997</v>
      </c>
      <c r="E510" t="s">
        <v>1563</v>
      </c>
      <c r="F510" t="s">
        <v>1564</v>
      </c>
    </row>
    <row r="511" spans="1:6" x14ac:dyDescent="0.25">
      <c r="A511">
        <v>509</v>
      </c>
      <c r="B511" t="s">
        <v>571</v>
      </c>
      <c r="C511" s="2">
        <v>0.1084</v>
      </c>
      <c r="D511" s="2">
        <v>0.91390000000000005</v>
      </c>
      <c r="E511" t="s">
        <v>1565</v>
      </c>
      <c r="F511" t="s">
        <v>1566</v>
      </c>
    </row>
    <row r="512" spans="1:6" x14ac:dyDescent="0.25">
      <c r="A512">
        <v>510</v>
      </c>
      <c r="B512" t="s">
        <v>548</v>
      </c>
      <c r="C512" s="2">
        <v>-0.20960000000000001</v>
      </c>
      <c r="D512" s="2">
        <v>0.83440000000000003</v>
      </c>
      <c r="E512" t="s">
        <v>1567</v>
      </c>
      <c r="F512" t="s">
        <v>1568</v>
      </c>
    </row>
    <row r="513" spans="1:6" x14ac:dyDescent="0.25">
      <c r="A513">
        <v>511</v>
      </c>
      <c r="B513" t="s">
        <v>571</v>
      </c>
      <c r="C513" s="2">
        <v>1.6859999999999999</v>
      </c>
      <c r="D513" s="2">
        <v>9.4359999999999999E-2</v>
      </c>
      <c r="E513" t="s">
        <v>1569</v>
      </c>
      <c r="F513" t="s">
        <v>1570</v>
      </c>
    </row>
    <row r="514" spans="1:6" x14ac:dyDescent="0.25">
      <c r="A514">
        <v>512</v>
      </c>
      <c r="B514" t="s">
        <v>571</v>
      </c>
      <c r="C514" s="2">
        <v>3.1549999999999998</v>
      </c>
      <c r="D514" s="2">
        <v>2.0140000000000002E-3</v>
      </c>
      <c r="E514" t="s">
        <v>1571</v>
      </c>
      <c r="F514" t="s">
        <v>1572</v>
      </c>
    </row>
    <row r="515" spans="1:6" x14ac:dyDescent="0.25">
      <c r="A515">
        <v>513</v>
      </c>
      <c r="B515" t="s">
        <v>571</v>
      </c>
      <c r="C515" s="2">
        <v>3.0009999999999998E-2</v>
      </c>
      <c r="D515" s="2">
        <v>0.97609999999999997</v>
      </c>
      <c r="E515" t="s">
        <v>1573</v>
      </c>
      <c r="F515" t="s">
        <v>1574</v>
      </c>
    </row>
    <row r="516" spans="1:6" x14ac:dyDescent="0.25">
      <c r="A516">
        <v>514</v>
      </c>
      <c r="B516" t="s">
        <v>571</v>
      </c>
      <c r="C516" s="2">
        <v>3.1219999999999999</v>
      </c>
      <c r="D516" s="2">
        <v>2.235E-3</v>
      </c>
      <c r="E516" t="s">
        <v>1575</v>
      </c>
      <c r="F516" t="s">
        <v>1576</v>
      </c>
    </row>
    <row r="517" spans="1:6" x14ac:dyDescent="0.25">
      <c r="A517">
        <v>515</v>
      </c>
      <c r="B517" t="s">
        <v>571</v>
      </c>
      <c r="C517" s="2">
        <v>2.6579999999999999</v>
      </c>
      <c r="D517" s="2">
        <v>8.907E-3</v>
      </c>
      <c r="E517" t="s">
        <v>1577</v>
      </c>
      <c r="F517" t="s">
        <v>1578</v>
      </c>
    </row>
    <row r="518" spans="1:6" x14ac:dyDescent="0.25">
      <c r="A518">
        <v>516</v>
      </c>
      <c r="B518" t="s">
        <v>548</v>
      </c>
      <c r="C518" s="2">
        <v>-2.9769999999999999</v>
      </c>
      <c r="D518" s="2">
        <v>3.4979999999999998E-3</v>
      </c>
      <c r="E518" t="s">
        <v>1579</v>
      </c>
      <c r="F518" t="s">
        <v>1580</v>
      </c>
    </row>
    <row r="519" spans="1:6" x14ac:dyDescent="0.25">
      <c r="A519">
        <v>517</v>
      </c>
      <c r="B519" t="s">
        <v>571</v>
      </c>
      <c r="C519" s="2">
        <v>0.4788</v>
      </c>
      <c r="D519" s="2">
        <v>0.63290000000000002</v>
      </c>
      <c r="E519" t="s">
        <v>1581</v>
      </c>
      <c r="F519" t="s">
        <v>1582</v>
      </c>
    </row>
    <row r="520" spans="1:6" x14ac:dyDescent="0.25">
      <c r="A520">
        <v>518</v>
      </c>
      <c r="B520" t="s">
        <v>571</v>
      </c>
      <c r="C520" s="2">
        <v>0.75060000000000004</v>
      </c>
      <c r="D520" s="2">
        <v>0.45429999999999998</v>
      </c>
      <c r="E520" t="s">
        <v>1583</v>
      </c>
      <c r="F520" t="s">
        <v>1584</v>
      </c>
    </row>
    <row r="521" spans="1:6" x14ac:dyDescent="0.25">
      <c r="A521">
        <v>519</v>
      </c>
      <c r="B521" t="s">
        <v>571</v>
      </c>
      <c r="C521" s="2">
        <v>1.252</v>
      </c>
      <c r="D521" s="2">
        <v>0.21299999999999999</v>
      </c>
      <c r="E521" t="s">
        <v>1585</v>
      </c>
      <c r="F521" t="s">
        <v>1586</v>
      </c>
    </row>
    <row r="522" spans="1:6" x14ac:dyDescent="0.25">
      <c r="A522">
        <v>520</v>
      </c>
      <c r="B522" t="s">
        <v>571</v>
      </c>
      <c r="C522" s="2">
        <v>1.4350000000000001</v>
      </c>
      <c r="D522" s="2">
        <v>0.1537</v>
      </c>
      <c r="E522" t="s">
        <v>1587</v>
      </c>
      <c r="F522" t="s">
        <v>1588</v>
      </c>
    </row>
    <row r="523" spans="1:6" x14ac:dyDescent="0.25">
      <c r="A523">
        <v>521</v>
      </c>
      <c r="B523" t="s">
        <v>571</v>
      </c>
      <c r="C523" s="2">
        <v>3.395</v>
      </c>
      <c r="D523" s="2">
        <v>9.2130000000000001E-4</v>
      </c>
      <c r="E523" t="s">
        <v>1589</v>
      </c>
      <c r="F523" t="s">
        <v>1590</v>
      </c>
    </row>
    <row r="524" spans="1:6" x14ac:dyDescent="0.25">
      <c r="A524">
        <v>522</v>
      </c>
      <c r="B524" t="s">
        <v>571</v>
      </c>
      <c r="C524" s="2">
        <v>0.73340000000000005</v>
      </c>
      <c r="D524" s="2">
        <v>0.4647</v>
      </c>
      <c r="E524" t="s">
        <v>1591</v>
      </c>
      <c r="F524" t="s">
        <v>1592</v>
      </c>
    </row>
    <row r="525" spans="1:6" x14ac:dyDescent="0.25">
      <c r="A525">
        <v>523</v>
      </c>
      <c r="B525" t="s">
        <v>571</v>
      </c>
      <c r="C525" s="2">
        <v>1.7150000000000001</v>
      </c>
      <c r="D525" s="2">
        <v>8.8830000000000006E-2</v>
      </c>
      <c r="E525" t="s">
        <v>1593</v>
      </c>
      <c r="F525" t="s">
        <v>1594</v>
      </c>
    </row>
    <row r="526" spans="1:6" x14ac:dyDescent="0.25">
      <c r="A526">
        <v>524</v>
      </c>
      <c r="B526" t="s">
        <v>571</v>
      </c>
      <c r="C526" s="2">
        <v>2.6549999999999998</v>
      </c>
      <c r="D526" s="2">
        <v>8.966E-3</v>
      </c>
      <c r="E526" t="s">
        <v>1595</v>
      </c>
      <c r="F526" t="s">
        <v>1596</v>
      </c>
    </row>
    <row r="527" spans="1:6" x14ac:dyDescent="0.25">
      <c r="A527">
        <v>525</v>
      </c>
      <c r="B527" t="s">
        <v>571</v>
      </c>
      <c r="C527" s="2">
        <v>2.6230000000000002</v>
      </c>
      <c r="D527" s="2">
        <v>9.7979999999999994E-3</v>
      </c>
      <c r="E527" t="s">
        <v>1597</v>
      </c>
      <c r="F527" t="s">
        <v>1598</v>
      </c>
    </row>
    <row r="528" spans="1:6" x14ac:dyDescent="0.25">
      <c r="A528">
        <v>526</v>
      </c>
      <c r="B528" t="s">
        <v>548</v>
      </c>
      <c r="C528" s="2">
        <v>-2.8570000000000002</v>
      </c>
      <c r="D528" s="2">
        <v>5.0159999999999996E-3</v>
      </c>
      <c r="E528" t="s">
        <v>1599</v>
      </c>
      <c r="F528" t="s">
        <v>1600</v>
      </c>
    </row>
    <row r="529" spans="1:6" x14ac:dyDescent="0.25">
      <c r="A529">
        <v>527</v>
      </c>
      <c r="B529" t="s">
        <v>571</v>
      </c>
      <c r="C529" s="2">
        <v>0.92920000000000003</v>
      </c>
      <c r="D529" s="2">
        <v>0.35460000000000003</v>
      </c>
      <c r="E529" t="s">
        <v>1601</v>
      </c>
      <c r="F529" t="s">
        <v>1602</v>
      </c>
    </row>
    <row r="530" spans="1:6" x14ac:dyDescent="0.25">
      <c r="A530">
        <v>528</v>
      </c>
      <c r="B530" t="s">
        <v>571</v>
      </c>
      <c r="C530" s="2">
        <v>0.94479999999999997</v>
      </c>
      <c r="D530" s="2">
        <v>0.34660000000000002</v>
      </c>
      <c r="E530" t="s">
        <v>1603</v>
      </c>
      <c r="F530" t="s">
        <v>1604</v>
      </c>
    </row>
    <row r="531" spans="1:6" x14ac:dyDescent="0.25">
      <c r="A531">
        <v>529</v>
      </c>
      <c r="B531" t="s">
        <v>548</v>
      </c>
      <c r="C531" s="2">
        <v>-1.8049999999999999</v>
      </c>
      <c r="D531" s="2">
        <v>7.3569999999999997E-2</v>
      </c>
      <c r="E531" t="s">
        <v>1605</v>
      </c>
      <c r="F531" t="s">
        <v>1606</v>
      </c>
    </row>
    <row r="532" spans="1:6" x14ac:dyDescent="0.25">
      <c r="A532">
        <v>530</v>
      </c>
      <c r="B532" t="s">
        <v>571</v>
      </c>
      <c r="C532" s="2">
        <v>1.0900000000000001</v>
      </c>
      <c r="D532" s="2">
        <v>0.27800000000000002</v>
      </c>
      <c r="E532" t="s">
        <v>1607</v>
      </c>
      <c r="F532" t="s">
        <v>1608</v>
      </c>
    </row>
    <row r="533" spans="1:6" x14ac:dyDescent="0.25">
      <c r="A533">
        <v>531</v>
      </c>
      <c r="B533" t="s">
        <v>571</v>
      </c>
      <c r="C533" s="2">
        <v>1.661</v>
      </c>
      <c r="D533" s="2">
        <v>9.9279999999999993E-2</v>
      </c>
      <c r="E533" t="s">
        <v>1609</v>
      </c>
      <c r="F533" t="s">
        <v>1610</v>
      </c>
    </row>
    <row r="534" spans="1:6" x14ac:dyDescent="0.25">
      <c r="A534">
        <v>532</v>
      </c>
      <c r="B534" t="s">
        <v>548</v>
      </c>
      <c r="C534" s="2">
        <v>-1.0880000000000001E-2</v>
      </c>
      <c r="D534" s="2">
        <v>0.99129999999999996</v>
      </c>
      <c r="E534" t="s">
        <v>1611</v>
      </c>
      <c r="F534" t="s">
        <v>1612</v>
      </c>
    </row>
    <row r="535" spans="1:6" x14ac:dyDescent="0.25">
      <c r="A535">
        <v>533</v>
      </c>
      <c r="B535" t="s">
        <v>571</v>
      </c>
      <c r="C535" s="2">
        <v>0.66459999999999997</v>
      </c>
      <c r="D535" s="2">
        <v>0.50749999999999995</v>
      </c>
      <c r="E535" t="s">
        <v>1613</v>
      </c>
      <c r="F535" t="s">
        <v>1614</v>
      </c>
    </row>
    <row r="536" spans="1:6" x14ac:dyDescent="0.25">
      <c r="A536">
        <v>534</v>
      </c>
      <c r="B536" t="s">
        <v>571</v>
      </c>
      <c r="C536" s="2">
        <v>2.6349999999999998</v>
      </c>
      <c r="D536" s="2">
        <v>9.4820000000000008E-3</v>
      </c>
      <c r="E536" t="s">
        <v>1615</v>
      </c>
      <c r="F536" t="s">
        <v>1616</v>
      </c>
    </row>
    <row r="537" spans="1:6" x14ac:dyDescent="0.25">
      <c r="A537">
        <v>535</v>
      </c>
      <c r="B537" t="s">
        <v>548</v>
      </c>
      <c r="C537" s="2">
        <v>-1.3360000000000001</v>
      </c>
      <c r="D537" s="2">
        <v>0.184</v>
      </c>
      <c r="E537" t="s">
        <v>1617</v>
      </c>
      <c r="F537" t="s">
        <v>1618</v>
      </c>
    </row>
    <row r="538" spans="1:6" x14ac:dyDescent="0.25">
      <c r="A538">
        <v>536</v>
      </c>
      <c r="B538" t="s">
        <v>548</v>
      </c>
      <c r="C538" s="2">
        <v>-1.0840000000000001</v>
      </c>
      <c r="D538" s="2">
        <v>0.28060000000000002</v>
      </c>
      <c r="E538" t="s">
        <v>1619</v>
      </c>
      <c r="F538" t="s">
        <v>1620</v>
      </c>
    </row>
    <row r="539" spans="1:6" x14ac:dyDescent="0.25">
      <c r="A539">
        <v>537</v>
      </c>
      <c r="B539" t="s">
        <v>571</v>
      </c>
      <c r="C539" s="2">
        <v>1.72</v>
      </c>
      <c r="D539" s="2">
        <v>8.7940000000000004E-2</v>
      </c>
      <c r="E539" t="s">
        <v>1621</v>
      </c>
      <c r="F539" t="s">
        <v>1622</v>
      </c>
    </row>
    <row r="540" spans="1:6" x14ac:dyDescent="0.25">
      <c r="A540">
        <v>538</v>
      </c>
      <c r="B540" t="s">
        <v>548</v>
      </c>
      <c r="C540" s="2">
        <v>-0.97560000000000002</v>
      </c>
      <c r="D540" s="2">
        <v>0.33119999999999999</v>
      </c>
      <c r="E540" t="s">
        <v>1623</v>
      </c>
      <c r="F540" t="s">
        <v>1624</v>
      </c>
    </row>
    <row r="541" spans="1:6" x14ac:dyDescent="0.25">
      <c r="A541">
        <v>539</v>
      </c>
      <c r="B541" t="s">
        <v>548</v>
      </c>
      <c r="C541" s="2">
        <v>-0.59460000000000002</v>
      </c>
      <c r="D541" s="2">
        <v>0.55320000000000003</v>
      </c>
      <c r="E541" t="s">
        <v>1625</v>
      </c>
      <c r="F541" t="s">
        <v>1626</v>
      </c>
    </row>
    <row r="542" spans="1:6" x14ac:dyDescent="0.25">
      <c r="A542">
        <v>540</v>
      </c>
      <c r="B542" t="s">
        <v>548</v>
      </c>
      <c r="C542" s="2">
        <v>-1.339</v>
      </c>
      <c r="D542" s="2">
        <v>0.18310000000000001</v>
      </c>
      <c r="E542" t="s">
        <v>1627</v>
      </c>
      <c r="F542" t="s">
        <v>1628</v>
      </c>
    </row>
    <row r="543" spans="1:6" x14ac:dyDescent="0.25">
      <c r="A543">
        <v>541</v>
      </c>
      <c r="B543" t="s">
        <v>548</v>
      </c>
      <c r="C543" s="2">
        <v>-2.1629999999999998</v>
      </c>
      <c r="D543" s="2">
        <v>3.2460000000000003E-2</v>
      </c>
      <c r="E543" t="s">
        <v>1629</v>
      </c>
      <c r="F543" t="s">
        <v>1630</v>
      </c>
    </row>
    <row r="544" spans="1:6" x14ac:dyDescent="0.25">
      <c r="A544">
        <v>542</v>
      </c>
      <c r="B544" t="s">
        <v>571</v>
      </c>
      <c r="C544" s="2">
        <v>1.2589999999999999</v>
      </c>
      <c r="D544" s="2">
        <v>0.2104</v>
      </c>
      <c r="E544" t="s">
        <v>1631</v>
      </c>
      <c r="F544" t="s">
        <v>1632</v>
      </c>
    </row>
    <row r="545" spans="1:6" x14ac:dyDescent="0.25">
      <c r="A545">
        <v>543</v>
      </c>
      <c r="B545" t="s">
        <v>571</v>
      </c>
      <c r="C545" s="2">
        <v>1.254</v>
      </c>
      <c r="D545" s="2">
        <v>0.21229999999999999</v>
      </c>
      <c r="E545" t="s">
        <v>1633</v>
      </c>
      <c r="F545" t="s">
        <v>1634</v>
      </c>
    </row>
    <row r="546" spans="1:6" x14ac:dyDescent="0.25">
      <c r="A546">
        <v>544</v>
      </c>
      <c r="B546" t="s">
        <v>571</v>
      </c>
      <c r="C546" s="2">
        <v>0.1449</v>
      </c>
      <c r="D546" s="2">
        <v>0.8851</v>
      </c>
      <c r="E546" t="s">
        <v>1635</v>
      </c>
      <c r="F546" t="s">
        <v>1636</v>
      </c>
    </row>
    <row r="547" spans="1:6" x14ac:dyDescent="0.25">
      <c r="A547">
        <v>545</v>
      </c>
      <c r="B547" t="s">
        <v>548</v>
      </c>
      <c r="C547" s="2">
        <v>-1.1379999999999999E-2</v>
      </c>
      <c r="D547" s="2">
        <v>0.9909</v>
      </c>
      <c r="E547" t="s">
        <v>1637</v>
      </c>
      <c r="F547" t="s">
        <v>1638</v>
      </c>
    </row>
    <row r="548" spans="1:6" x14ac:dyDescent="0.25">
      <c r="A548">
        <v>546</v>
      </c>
      <c r="B548" t="s">
        <v>571</v>
      </c>
      <c r="C548" s="2">
        <v>1.3979999999999999</v>
      </c>
      <c r="D548" s="2">
        <v>0.1646</v>
      </c>
      <c r="E548" t="s">
        <v>1639</v>
      </c>
      <c r="F548" t="s">
        <v>1640</v>
      </c>
    </row>
    <row r="549" spans="1:6" x14ac:dyDescent="0.25">
      <c r="A549">
        <v>547</v>
      </c>
      <c r="B549" t="s">
        <v>571</v>
      </c>
      <c r="C549" s="2">
        <v>0.63770000000000004</v>
      </c>
      <c r="D549" s="2">
        <v>0.52480000000000004</v>
      </c>
      <c r="E549" t="s">
        <v>1641</v>
      </c>
      <c r="F549" t="s">
        <v>1642</v>
      </c>
    </row>
    <row r="550" spans="1:6" x14ac:dyDescent="0.25">
      <c r="A550">
        <v>548</v>
      </c>
      <c r="B550" t="s">
        <v>571</v>
      </c>
      <c r="C550" s="2">
        <v>0.42280000000000001</v>
      </c>
      <c r="D550" s="2">
        <v>0.67320000000000002</v>
      </c>
      <c r="E550" t="s">
        <v>1643</v>
      </c>
      <c r="F550" t="s">
        <v>1644</v>
      </c>
    </row>
    <row r="551" spans="1:6" x14ac:dyDescent="0.25">
      <c r="A551">
        <v>549</v>
      </c>
      <c r="B551" t="s">
        <v>548</v>
      </c>
      <c r="C551" s="2">
        <v>-0.57389999999999997</v>
      </c>
      <c r="D551" s="2">
        <v>0.56710000000000005</v>
      </c>
      <c r="E551" t="s">
        <v>1645</v>
      </c>
      <c r="F551" t="s">
        <v>1646</v>
      </c>
    </row>
    <row r="552" spans="1:6" x14ac:dyDescent="0.25">
      <c r="A552">
        <v>550</v>
      </c>
      <c r="B552" t="s">
        <v>571</v>
      </c>
      <c r="C552" s="2">
        <v>3.1040000000000001</v>
      </c>
      <c r="D552" s="2">
        <v>2.3640000000000002E-3</v>
      </c>
      <c r="E552" t="s">
        <v>1647</v>
      </c>
      <c r="F552" t="s">
        <v>1648</v>
      </c>
    </row>
    <row r="553" spans="1:6" x14ac:dyDescent="0.25">
      <c r="A553">
        <v>551</v>
      </c>
      <c r="B553" t="s">
        <v>571</v>
      </c>
      <c r="C553" s="2">
        <v>1.677</v>
      </c>
      <c r="D553" s="2">
        <v>9.6000000000000002E-2</v>
      </c>
      <c r="E553" t="s">
        <v>1649</v>
      </c>
      <c r="F553" t="s">
        <v>1650</v>
      </c>
    </row>
    <row r="554" spans="1:6" x14ac:dyDescent="0.25">
      <c r="A554">
        <v>552</v>
      </c>
      <c r="B554" t="s">
        <v>571</v>
      </c>
      <c r="C554" s="2">
        <v>1.4590000000000001</v>
      </c>
      <c r="D554" s="2">
        <v>0.14699999999999999</v>
      </c>
      <c r="E554" t="s">
        <v>1651</v>
      </c>
      <c r="F554" t="s">
        <v>1652</v>
      </c>
    </row>
    <row r="555" spans="1:6" x14ac:dyDescent="0.25">
      <c r="A555">
        <v>553</v>
      </c>
      <c r="B555" t="s">
        <v>571</v>
      </c>
      <c r="C555" s="2">
        <v>2.2679999999999998</v>
      </c>
      <c r="D555" s="2">
        <v>2.504E-2</v>
      </c>
      <c r="E555" t="s">
        <v>1653</v>
      </c>
      <c r="F555" t="s">
        <v>1654</v>
      </c>
    </row>
    <row r="556" spans="1:6" x14ac:dyDescent="0.25">
      <c r="A556">
        <v>554</v>
      </c>
      <c r="B556" t="s">
        <v>548</v>
      </c>
      <c r="C556" s="2">
        <v>-0.30049999999999999</v>
      </c>
      <c r="D556" s="2">
        <v>0.76429999999999998</v>
      </c>
      <c r="E556" t="s">
        <v>1655</v>
      </c>
      <c r="F556" t="s">
        <v>1656</v>
      </c>
    </row>
    <row r="557" spans="1:6" x14ac:dyDescent="0.25">
      <c r="A557">
        <v>555</v>
      </c>
      <c r="B557" t="s">
        <v>571</v>
      </c>
      <c r="C557" s="2">
        <v>0.67169999999999996</v>
      </c>
      <c r="D557" s="2">
        <v>0.503</v>
      </c>
      <c r="E557" t="s">
        <v>1657</v>
      </c>
      <c r="F557" t="s">
        <v>1658</v>
      </c>
    </row>
    <row r="558" spans="1:6" x14ac:dyDescent="0.25">
      <c r="A558">
        <v>556</v>
      </c>
      <c r="B558" t="s">
        <v>571</v>
      </c>
      <c r="C558" s="2">
        <v>0.1842</v>
      </c>
      <c r="D558" s="2">
        <v>0.85419999999999996</v>
      </c>
      <c r="E558" t="s">
        <v>1659</v>
      </c>
      <c r="F558" t="s">
        <v>1660</v>
      </c>
    </row>
    <row r="559" spans="1:6" x14ac:dyDescent="0.25">
      <c r="A559">
        <v>557</v>
      </c>
      <c r="B559" t="s">
        <v>571</v>
      </c>
      <c r="C559" s="2">
        <v>0.6169</v>
      </c>
      <c r="D559" s="2">
        <v>0.53839999999999999</v>
      </c>
      <c r="E559" t="s">
        <v>1661</v>
      </c>
      <c r="F559" t="s">
        <v>1662</v>
      </c>
    </row>
    <row r="560" spans="1:6" x14ac:dyDescent="0.25">
      <c r="A560">
        <v>558</v>
      </c>
      <c r="B560" t="s">
        <v>571</v>
      </c>
      <c r="C560" s="2">
        <v>2.85</v>
      </c>
      <c r="D560" s="2">
        <v>5.1260000000000003E-3</v>
      </c>
      <c r="E560" t="s">
        <v>1663</v>
      </c>
      <c r="F560" t="s">
        <v>1664</v>
      </c>
    </row>
    <row r="561" spans="1:6" x14ac:dyDescent="0.25">
      <c r="A561">
        <v>559</v>
      </c>
      <c r="B561" t="s">
        <v>571</v>
      </c>
      <c r="C561" s="2">
        <v>3.008</v>
      </c>
      <c r="D561" s="2">
        <v>3.1840000000000002E-3</v>
      </c>
      <c r="E561" t="s">
        <v>1665</v>
      </c>
      <c r="F561" t="s">
        <v>1666</v>
      </c>
    </row>
    <row r="562" spans="1:6" x14ac:dyDescent="0.25">
      <c r="A562">
        <v>560</v>
      </c>
      <c r="B562" t="s">
        <v>548</v>
      </c>
      <c r="C562" s="2">
        <v>-1.177</v>
      </c>
      <c r="D562" s="2">
        <v>0.24129999999999999</v>
      </c>
      <c r="E562" t="s">
        <v>1667</v>
      </c>
      <c r="F562" t="s">
        <v>1668</v>
      </c>
    </row>
    <row r="563" spans="1:6" x14ac:dyDescent="0.25">
      <c r="A563">
        <v>561</v>
      </c>
      <c r="B563" t="s">
        <v>571</v>
      </c>
      <c r="C563" s="2">
        <v>0.53100000000000003</v>
      </c>
      <c r="D563" s="2">
        <v>0.59640000000000004</v>
      </c>
      <c r="E563" t="s">
        <v>1669</v>
      </c>
      <c r="F563" t="s">
        <v>1670</v>
      </c>
    </row>
    <row r="564" spans="1:6" x14ac:dyDescent="0.25">
      <c r="A564">
        <v>562</v>
      </c>
      <c r="B564" t="s">
        <v>548</v>
      </c>
      <c r="C564" s="2">
        <v>-6.0049999999999999E-2</v>
      </c>
      <c r="D564" s="2">
        <v>0.95220000000000005</v>
      </c>
      <c r="E564" t="s">
        <v>1671</v>
      </c>
      <c r="F564" t="s">
        <v>1672</v>
      </c>
    </row>
    <row r="565" spans="1:6" x14ac:dyDescent="0.25">
      <c r="A565">
        <v>563</v>
      </c>
      <c r="B565" t="s">
        <v>571</v>
      </c>
      <c r="C565" s="2">
        <v>1.238</v>
      </c>
      <c r="D565" s="2">
        <v>0.21820000000000001</v>
      </c>
      <c r="E565" t="s">
        <v>1673</v>
      </c>
      <c r="F565" t="s">
        <v>1674</v>
      </c>
    </row>
    <row r="566" spans="1:6" x14ac:dyDescent="0.25">
      <c r="A566">
        <v>564</v>
      </c>
      <c r="B566" t="s">
        <v>571</v>
      </c>
      <c r="C566" s="2">
        <v>2.831</v>
      </c>
      <c r="D566" s="2">
        <v>5.4130000000000003E-3</v>
      </c>
      <c r="E566" t="s">
        <v>1675</v>
      </c>
      <c r="F566" t="s">
        <v>1676</v>
      </c>
    </row>
    <row r="567" spans="1:6" x14ac:dyDescent="0.25">
      <c r="A567">
        <v>565</v>
      </c>
      <c r="B567" t="s">
        <v>571</v>
      </c>
      <c r="C567" s="2">
        <v>2.5259999999999998</v>
      </c>
      <c r="D567" s="2">
        <v>1.2800000000000001E-2</v>
      </c>
      <c r="E567" t="s">
        <v>1677</v>
      </c>
      <c r="F567" t="s">
        <v>1678</v>
      </c>
    </row>
    <row r="568" spans="1:6" x14ac:dyDescent="0.25">
      <c r="A568">
        <v>566</v>
      </c>
      <c r="B568" t="s">
        <v>571</v>
      </c>
      <c r="C568" s="2">
        <v>1.6919999999999999</v>
      </c>
      <c r="D568" s="2">
        <v>9.3210000000000001E-2</v>
      </c>
      <c r="E568" t="s">
        <v>1679</v>
      </c>
      <c r="F568" t="s">
        <v>1680</v>
      </c>
    </row>
    <row r="569" spans="1:6" x14ac:dyDescent="0.25">
      <c r="A569">
        <v>567</v>
      </c>
      <c r="B569" t="s">
        <v>571</v>
      </c>
      <c r="C569" s="2">
        <v>0.81240000000000001</v>
      </c>
      <c r="D569" s="2">
        <v>0.41810000000000003</v>
      </c>
      <c r="E569" t="s">
        <v>1681</v>
      </c>
      <c r="F569" t="s">
        <v>1682</v>
      </c>
    </row>
    <row r="570" spans="1:6" x14ac:dyDescent="0.25">
      <c r="A570">
        <v>568</v>
      </c>
      <c r="B570" t="s">
        <v>571</v>
      </c>
      <c r="C570" s="2">
        <v>1.242</v>
      </c>
      <c r="D570" s="2">
        <v>0.21659999999999999</v>
      </c>
      <c r="E570" t="s">
        <v>1683</v>
      </c>
      <c r="F570" t="s">
        <v>1684</v>
      </c>
    </row>
    <row r="571" spans="1:6" x14ac:dyDescent="0.25">
      <c r="A571">
        <v>569</v>
      </c>
      <c r="B571" t="s">
        <v>548</v>
      </c>
      <c r="C571" s="2">
        <v>-0.26740000000000003</v>
      </c>
      <c r="D571" s="2">
        <v>0.78959999999999997</v>
      </c>
      <c r="E571" t="s">
        <v>1685</v>
      </c>
      <c r="F571" t="s">
        <v>1686</v>
      </c>
    </row>
    <row r="572" spans="1:6" x14ac:dyDescent="0.25">
      <c r="A572">
        <v>570</v>
      </c>
      <c r="B572" t="s">
        <v>548</v>
      </c>
      <c r="C572" s="2">
        <v>-0.66910000000000003</v>
      </c>
      <c r="D572" s="2">
        <v>0.50470000000000004</v>
      </c>
      <c r="E572" t="s">
        <v>1687</v>
      </c>
      <c r="F572" t="s">
        <v>1688</v>
      </c>
    </row>
    <row r="573" spans="1:6" x14ac:dyDescent="0.25">
      <c r="A573">
        <v>571</v>
      </c>
      <c r="B573" t="s">
        <v>548</v>
      </c>
      <c r="C573" s="2">
        <v>-0.25330000000000003</v>
      </c>
      <c r="D573" s="2">
        <v>0.80049999999999999</v>
      </c>
      <c r="E573" t="s">
        <v>1689</v>
      </c>
      <c r="F573" t="s">
        <v>1690</v>
      </c>
    </row>
    <row r="574" spans="1:6" x14ac:dyDescent="0.25">
      <c r="A574">
        <v>572</v>
      </c>
      <c r="B574" t="s">
        <v>548</v>
      </c>
      <c r="C574" s="2">
        <v>-0.25600000000000001</v>
      </c>
      <c r="D574" s="2">
        <v>0.79830000000000001</v>
      </c>
      <c r="E574" t="s">
        <v>1691</v>
      </c>
      <c r="F574" t="s">
        <v>1692</v>
      </c>
    </row>
    <row r="575" spans="1:6" x14ac:dyDescent="0.25">
      <c r="A575">
        <v>573</v>
      </c>
      <c r="B575" t="s">
        <v>571</v>
      </c>
      <c r="C575" s="2">
        <v>1.1160000000000001</v>
      </c>
      <c r="D575" s="2">
        <v>0.26669999999999999</v>
      </c>
      <c r="E575" t="s">
        <v>1693</v>
      </c>
      <c r="F575" t="s">
        <v>1694</v>
      </c>
    </row>
    <row r="576" spans="1:6" x14ac:dyDescent="0.25">
      <c r="A576">
        <v>574</v>
      </c>
      <c r="B576" t="s">
        <v>571</v>
      </c>
      <c r="C576" s="2">
        <v>1.181</v>
      </c>
      <c r="D576" s="2">
        <v>0.2397</v>
      </c>
      <c r="E576" t="s">
        <v>1695</v>
      </c>
      <c r="F576" t="s">
        <v>1696</v>
      </c>
    </row>
    <row r="577" spans="1:6" x14ac:dyDescent="0.25">
      <c r="A577">
        <v>575</v>
      </c>
      <c r="B577" t="s">
        <v>571</v>
      </c>
      <c r="C577" s="2">
        <v>0.1376</v>
      </c>
      <c r="D577" s="2">
        <v>0.89080000000000004</v>
      </c>
      <c r="E577" t="s">
        <v>1697</v>
      </c>
      <c r="F577" t="s">
        <v>1698</v>
      </c>
    </row>
    <row r="578" spans="1:6" x14ac:dyDescent="0.25">
      <c r="A578">
        <v>576</v>
      </c>
      <c r="B578" t="s">
        <v>548</v>
      </c>
      <c r="C578" s="2">
        <v>-0.80720000000000003</v>
      </c>
      <c r="D578" s="2">
        <v>0.42109999999999997</v>
      </c>
      <c r="E578" t="s">
        <v>1699</v>
      </c>
      <c r="F578" t="s">
        <v>1700</v>
      </c>
    </row>
    <row r="579" spans="1:6" x14ac:dyDescent="0.25">
      <c r="A579">
        <v>577</v>
      </c>
      <c r="B579" t="s">
        <v>571</v>
      </c>
      <c r="C579" s="2">
        <v>7.9979999999999996E-2</v>
      </c>
      <c r="D579" s="2">
        <v>0.93640000000000001</v>
      </c>
      <c r="E579" t="s">
        <v>1701</v>
      </c>
      <c r="F579" t="s">
        <v>1702</v>
      </c>
    </row>
    <row r="580" spans="1:6" x14ac:dyDescent="0.25">
      <c r="A580">
        <v>578</v>
      </c>
      <c r="B580" t="s">
        <v>548</v>
      </c>
      <c r="C580" s="2">
        <v>-1.0169999999999999</v>
      </c>
      <c r="D580" s="2">
        <v>0.311</v>
      </c>
      <c r="E580" t="s">
        <v>1703</v>
      </c>
      <c r="F580" t="s">
        <v>1704</v>
      </c>
    </row>
    <row r="581" spans="1:6" x14ac:dyDescent="0.25">
      <c r="A581">
        <v>579</v>
      </c>
      <c r="B581" t="s">
        <v>571</v>
      </c>
      <c r="C581" s="2">
        <v>1.669</v>
      </c>
      <c r="D581" s="2">
        <v>9.7689999999999999E-2</v>
      </c>
      <c r="E581" t="s">
        <v>1705</v>
      </c>
      <c r="F581" t="s">
        <v>1706</v>
      </c>
    </row>
    <row r="582" spans="1:6" x14ac:dyDescent="0.25">
      <c r="A582">
        <v>580</v>
      </c>
      <c r="B582" t="s">
        <v>571</v>
      </c>
      <c r="C582" s="2">
        <v>0.38969999999999999</v>
      </c>
      <c r="D582" s="2">
        <v>0.69740000000000002</v>
      </c>
      <c r="E582" t="s">
        <v>1707</v>
      </c>
      <c r="F582" t="s">
        <v>1708</v>
      </c>
    </row>
    <row r="583" spans="1:6" x14ac:dyDescent="0.25">
      <c r="A583">
        <v>581</v>
      </c>
      <c r="B583" t="s">
        <v>571</v>
      </c>
      <c r="C583" s="2">
        <v>0.95320000000000005</v>
      </c>
      <c r="D583" s="2">
        <v>0.34229999999999999</v>
      </c>
      <c r="E583" t="s">
        <v>1709</v>
      </c>
      <c r="F583" t="s">
        <v>1710</v>
      </c>
    </row>
    <row r="584" spans="1:6" x14ac:dyDescent="0.25">
      <c r="A584">
        <v>582</v>
      </c>
      <c r="B584" t="s">
        <v>571</v>
      </c>
      <c r="C584" s="2">
        <v>3.13</v>
      </c>
      <c r="D584" s="2">
        <v>2.1770000000000001E-3</v>
      </c>
      <c r="E584" t="s">
        <v>1711</v>
      </c>
      <c r="F584" t="s">
        <v>1712</v>
      </c>
    </row>
    <row r="585" spans="1:6" x14ac:dyDescent="0.25">
      <c r="A585">
        <v>583</v>
      </c>
      <c r="B585" t="s">
        <v>571</v>
      </c>
      <c r="C585" s="2">
        <v>1.6990000000000001</v>
      </c>
      <c r="D585" s="2">
        <v>9.1789999999999997E-2</v>
      </c>
      <c r="E585" t="s">
        <v>1713</v>
      </c>
      <c r="F585" t="s">
        <v>1714</v>
      </c>
    </row>
    <row r="586" spans="1:6" x14ac:dyDescent="0.25">
      <c r="A586">
        <v>584</v>
      </c>
      <c r="B586" t="s">
        <v>571</v>
      </c>
      <c r="C586" s="2">
        <v>1.786</v>
      </c>
      <c r="D586" s="2">
        <v>7.6480000000000006E-2</v>
      </c>
      <c r="E586" t="s">
        <v>1715</v>
      </c>
      <c r="F586" t="s">
        <v>1716</v>
      </c>
    </row>
    <row r="587" spans="1:6" x14ac:dyDescent="0.25">
      <c r="A587">
        <v>585</v>
      </c>
      <c r="B587" t="s">
        <v>548</v>
      </c>
      <c r="C587" s="2">
        <v>-2.2419999999999999E-2</v>
      </c>
      <c r="D587" s="2">
        <v>0.98209999999999997</v>
      </c>
      <c r="E587" t="s">
        <v>1717</v>
      </c>
      <c r="F587" t="s">
        <v>1718</v>
      </c>
    </row>
    <row r="588" spans="1:6" x14ac:dyDescent="0.25">
      <c r="A588">
        <v>586</v>
      </c>
      <c r="B588" t="s">
        <v>548</v>
      </c>
      <c r="C588" s="2">
        <v>-0.93940000000000001</v>
      </c>
      <c r="D588" s="2">
        <v>0.3493</v>
      </c>
      <c r="E588" t="s">
        <v>1719</v>
      </c>
      <c r="F588" t="s">
        <v>1720</v>
      </c>
    </row>
    <row r="589" spans="1:6" x14ac:dyDescent="0.25">
      <c r="A589">
        <v>587</v>
      </c>
      <c r="B589" t="s">
        <v>571</v>
      </c>
      <c r="C589" s="2">
        <v>2.1760000000000002</v>
      </c>
      <c r="D589" s="2">
        <v>3.1489999999999997E-2</v>
      </c>
      <c r="E589" t="s">
        <v>1721</v>
      </c>
      <c r="F589" t="s">
        <v>1722</v>
      </c>
    </row>
    <row r="590" spans="1:6" x14ac:dyDescent="0.25">
      <c r="A590">
        <v>588</v>
      </c>
      <c r="B590" t="s">
        <v>571</v>
      </c>
      <c r="C590" s="2">
        <v>1.415</v>
      </c>
      <c r="D590" s="2">
        <v>0.15970000000000001</v>
      </c>
      <c r="E590" t="s">
        <v>1723</v>
      </c>
      <c r="F590" t="s">
        <v>1724</v>
      </c>
    </row>
    <row r="591" spans="1:6" x14ac:dyDescent="0.25">
      <c r="A591">
        <v>589</v>
      </c>
      <c r="B591" t="s">
        <v>571</v>
      </c>
      <c r="C591" s="2">
        <v>0.90810000000000002</v>
      </c>
      <c r="D591" s="2">
        <v>0.36559999999999998</v>
      </c>
      <c r="E591" t="s">
        <v>1725</v>
      </c>
      <c r="F591" t="s">
        <v>1726</v>
      </c>
    </row>
    <row r="592" spans="1:6" x14ac:dyDescent="0.25">
      <c r="A592">
        <v>590</v>
      </c>
      <c r="B592" t="s">
        <v>571</v>
      </c>
      <c r="C592" s="2">
        <v>3.1850000000000001</v>
      </c>
      <c r="D592" s="2">
        <v>1.828E-3</v>
      </c>
      <c r="E592" t="s">
        <v>21</v>
      </c>
      <c r="F592" t="s">
        <v>1727</v>
      </c>
    </row>
    <row r="593" spans="1:6" x14ac:dyDescent="0.25">
      <c r="A593">
        <v>591</v>
      </c>
      <c r="B593" t="s">
        <v>571</v>
      </c>
      <c r="C593" s="2">
        <v>0.74209999999999998</v>
      </c>
      <c r="D593" s="2">
        <v>0.45939999999999998</v>
      </c>
      <c r="E593" t="s">
        <v>1728</v>
      </c>
      <c r="F593" t="s">
        <v>1729</v>
      </c>
    </row>
    <row r="594" spans="1:6" x14ac:dyDescent="0.25">
      <c r="A594">
        <v>592</v>
      </c>
      <c r="B594" t="s">
        <v>571</v>
      </c>
      <c r="C594" s="2">
        <v>3.1219999999999999</v>
      </c>
      <c r="D594" s="2">
        <v>2.2330000000000002E-3</v>
      </c>
      <c r="E594" t="s">
        <v>1730</v>
      </c>
      <c r="F594" t="s">
        <v>1731</v>
      </c>
    </row>
    <row r="595" spans="1:6" x14ac:dyDescent="0.25">
      <c r="A595">
        <v>593</v>
      </c>
      <c r="B595" t="s">
        <v>571</v>
      </c>
      <c r="C595" s="2">
        <v>0.46350000000000002</v>
      </c>
      <c r="D595" s="2">
        <v>0.64380000000000004</v>
      </c>
      <c r="E595" t="s">
        <v>1732</v>
      </c>
      <c r="F595" t="s">
        <v>1733</v>
      </c>
    </row>
    <row r="596" spans="1:6" x14ac:dyDescent="0.25">
      <c r="A596">
        <v>594</v>
      </c>
      <c r="B596" t="s">
        <v>548</v>
      </c>
      <c r="C596" s="2">
        <v>-6.5680000000000001E-3</v>
      </c>
      <c r="D596" s="2">
        <v>0.99480000000000002</v>
      </c>
      <c r="E596" t="s">
        <v>1734</v>
      </c>
      <c r="F596" t="s">
        <v>1735</v>
      </c>
    </row>
    <row r="597" spans="1:6" x14ac:dyDescent="0.25">
      <c r="A597">
        <v>595</v>
      </c>
      <c r="B597" t="s">
        <v>548</v>
      </c>
      <c r="C597" s="2">
        <v>-0.52059999999999995</v>
      </c>
      <c r="D597" s="2">
        <v>0.60360000000000003</v>
      </c>
      <c r="E597" t="s">
        <v>1736</v>
      </c>
      <c r="F597" t="s">
        <v>1737</v>
      </c>
    </row>
    <row r="598" spans="1:6" x14ac:dyDescent="0.25">
      <c r="A598">
        <v>596</v>
      </c>
      <c r="B598" t="s">
        <v>571</v>
      </c>
      <c r="C598" s="2">
        <v>5.8930000000000003E-2</v>
      </c>
      <c r="D598" s="2">
        <v>0.95309999999999995</v>
      </c>
      <c r="E598" t="s">
        <v>1738</v>
      </c>
      <c r="F598" t="s">
        <v>1739</v>
      </c>
    </row>
    <row r="599" spans="1:6" x14ac:dyDescent="0.25">
      <c r="A599">
        <v>597</v>
      </c>
      <c r="B599" t="s">
        <v>571</v>
      </c>
      <c r="C599" s="2">
        <v>9.9709999999999993E-2</v>
      </c>
      <c r="D599" s="2">
        <v>0.92069999999999996</v>
      </c>
      <c r="E599" t="s">
        <v>1740</v>
      </c>
      <c r="F599" t="s">
        <v>1741</v>
      </c>
    </row>
    <row r="600" spans="1:6" x14ac:dyDescent="0.25">
      <c r="A600">
        <v>598</v>
      </c>
      <c r="B600" t="s">
        <v>571</v>
      </c>
      <c r="C600" s="2">
        <v>0.61329999999999996</v>
      </c>
      <c r="D600" s="2">
        <v>0.54079999999999995</v>
      </c>
      <c r="E600" t="s">
        <v>1742</v>
      </c>
      <c r="F600" t="s">
        <v>1743</v>
      </c>
    </row>
    <row r="601" spans="1:6" x14ac:dyDescent="0.25">
      <c r="A601">
        <v>599</v>
      </c>
      <c r="B601" t="s">
        <v>571</v>
      </c>
      <c r="C601" s="2">
        <v>0.45540000000000003</v>
      </c>
      <c r="D601" s="2">
        <v>0.64959999999999996</v>
      </c>
      <c r="E601" t="s">
        <v>1744</v>
      </c>
      <c r="F601" t="s">
        <v>1745</v>
      </c>
    </row>
    <row r="602" spans="1:6" x14ac:dyDescent="0.25">
      <c r="A602">
        <v>600</v>
      </c>
      <c r="B602" t="s">
        <v>571</v>
      </c>
      <c r="C602" s="2">
        <v>0.34050000000000002</v>
      </c>
      <c r="D602" s="2">
        <v>0.73409999999999997</v>
      </c>
      <c r="E602" t="s">
        <v>1746</v>
      </c>
      <c r="F602" t="s">
        <v>1747</v>
      </c>
    </row>
    <row r="603" spans="1:6" x14ac:dyDescent="0.25">
      <c r="A603">
        <v>601</v>
      </c>
      <c r="B603" t="s">
        <v>548</v>
      </c>
      <c r="C603" s="2">
        <v>-1.054</v>
      </c>
      <c r="D603" s="2">
        <v>0.29409999999999997</v>
      </c>
      <c r="E603" t="s">
        <v>1748</v>
      </c>
      <c r="F603" t="s">
        <v>1749</v>
      </c>
    </row>
    <row r="604" spans="1:6" x14ac:dyDescent="0.25">
      <c r="A604">
        <v>602</v>
      </c>
      <c r="B604" t="s">
        <v>548</v>
      </c>
      <c r="C604" s="2">
        <v>-0.2666</v>
      </c>
      <c r="D604" s="2">
        <v>0.79020000000000001</v>
      </c>
      <c r="E604" t="s">
        <v>1750</v>
      </c>
      <c r="F604" t="s">
        <v>1751</v>
      </c>
    </row>
    <row r="605" spans="1:6" x14ac:dyDescent="0.25">
      <c r="A605">
        <v>603</v>
      </c>
      <c r="B605" t="s">
        <v>571</v>
      </c>
      <c r="C605" s="2">
        <v>3.0339999999999998</v>
      </c>
      <c r="D605" s="2">
        <v>2.9420000000000002E-3</v>
      </c>
      <c r="E605" t="s">
        <v>1752</v>
      </c>
      <c r="F605" t="s">
        <v>1753</v>
      </c>
    </row>
    <row r="606" spans="1:6" x14ac:dyDescent="0.25">
      <c r="A606">
        <v>604</v>
      </c>
      <c r="B606" t="s">
        <v>571</v>
      </c>
      <c r="C606" s="2">
        <v>1.0669999999999999</v>
      </c>
      <c r="D606" s="2">
        <v>0.28789999999999999</v>
      </c>
      <c r="E606" t="s">
        <v>1754</v>
      </c>
      <c r="F606" t="s">
        <v>1755</v>
      </c>
    </row>
    <row r="607" spans="1:6" x14ac:dyDescent="0.25">
      <c r="A607">
        <v>605</v>
      </c>
      <c r="B607" t="s">
        <v>571</v>
      </c>
      <c r="C607" s="2">
        <v>0.75790000000000002</v>
      </c>
      <c r="D607" s="2">
        <v>0.44990000000000002</v>
      </c>
      <c r="E607" t="s">
        <v>1756</v>
      </c>
      <c r="F607" t="s">
        <v>1757</v>
      </c>
    </row>
    <row r="608" spans="1:6" x14ac:dyDescent="0.25">
      <c r="A608">
        <v>606</v>
      </c>
      <c r="B608" t="s">
        <v>571</v>
      </c>
      <c r="C608" s="2">
        <v>1.694</v>
      </c>
      <c r="D608" s="2">
        <v>9.2850000000000002E-2</v>
      </c>
      <c r="E608" t="s">
        <v>1758</v>
      </c>
      <c r="F608" t="s">
        <v>1759</v>
      </c>
    </row>
    <row r="609" spans="1:6" x14ac:dyDescent="0.25">
      <c r="A609">
        <v>607</v>
      </c>
      <c r="B609" t="s">
        <v>571</v>
      </c>
      <c r="C609" s="2">
        <v>0.9577</v>
      </c>
      <c r="D609" s="2">
        <v>0.34010000000000001</v>
      </c>
      <c r="E609" t="s">
        <v>1760</v>
      </c>
      <c r="F609" t="s">
        <v>1761</v>
      </c>
    </row>
    <row r="610" spans="1:6" x14ac:dyDescent="0.25">
      <c r="A610">
        <v>608</v>
      </c>
      <c r="B610" t="s">
        <v>571</v>
      </c>
      <c r="C610" s="2">
        <v>0.48459999999999998</v>
      </c>
      <c r="D610" s="2">
        <v>0.62880000000000003</v>
      </c>
      <c r="E610" t="s">
        <v>1762</v>
      </c>
      <c r="F610" t="s">
        <v>1763</v>
      </c>
    </row>
    <row r="611" spans="1:6" x14ac:dyDescent="0.25">
      <c r="A611">
        <v>609</v>
      </c>
      <c r="B611" t="s">
        <v>548</v>
      </c>
      <c r="C611" s="2">
        <v>-1.2390000000000001</v>
      </c>
      <c r="D611" s="2">
        <v>0.21759999999999999</v>
      </c>
      <c r="E611" t="s">
        <v>1764</v>
      </c>
      <c r="F611" t="s">
        <v>1765</v>
      </c>
    </row>
    <row r="612" spans="1:6" x14ac:dyDescent="0.25">
      <c r="A612">
        <v>610</v>
      </c>
      <c r="B612" t="s">
        <v>571</v>
      </c>
      <c r="C612" s="2">
        <v>0.62870000000000004</v>
      </c>
      <c r="D612" s="2">
        <v>0.53069999999999995</v>
      </c>
      <c r="E612" t="s">
        <v>1766</v>
      </c>
      <c r="F612" t="s">
        <v>1767</v>
      </c>
    </row>
    <row r="613" spans="1:6" x14ac:dyDescent="0.25">
      <c r="A613">
        <v>611</v>
      </c>
      <c r="B613" t="s">
        <v>548</v>
      </c>
      <c r="C613" s="2">
        <v>-0.2341</v>
      </c>
      <c r="D613" s="2">
        <v>0.81530000000000002</v>
      </c>
      <c r="E613" t="s">
        <v>1768</v>
      </c>
      <c r="F613" t="s">
        <v>1769</v>
      </c>
    </row>
    <row r="614" spans="1:6" x14ac:dyDescent="0.25">
      <c r="A614">
        <v>612</v>
      </c>
      <c r="B614" t="s">
        <v>571</v>
      </c>
      <c r="C614" s="2">
        <v>0.67500000000000004</v>
      </c>
      <c r="D614" s="2">
        <v>0.50090000000000001</v>
      </c>
      <c r="E614" t="s">
        <v>1770</v>
      </c>
      <c r="F614" t="s">
        <v>1771</v>
      </c>
    </row>
    <row r="615" spans="1:6" x14ac:dyDescent="0.25">
      <c r="A615">
        <v>613</v>
      </c>
      <c r="B615" t="s">
        <v>571</v>
      </c>
      <c r="C615" s="2">
        <v>6.2770000000000006E-2</v>
      </c>
      <c r="D615" s="2">
        <v>0.95009999999999994</v>
      </c>
      <c r="E615" t="s">
        <v>1772</v>
      </c>
      <c r="F615" t="s">
        <v>1773</v>
      </c>
    </row>
    <row r="616" spans="1:6" x14ac:dyDescent="0.25">
      <c r="A616">
        <v>614</v>
      </c>
      <c r="B616" t="s">
        <v>571</v>
      </c>
      <c r="C616" s="2">
        <v>3.2549999999999999</v>
      </c>
      <c r="D616" s="2">
        <v>1.4630000000000001E-3</v>
      </c>
      <c r="E616" t="s">
        <v>1774</v>
      </c>
      <c r="F616" t="s">
        <v>1775</v>
      </c>
    </row>
    <row r="617" spans="1:6" x14ac:dyDescent="0.25">
      <c r="A617">
        <v>615</v>
      </c>
      <c r="B617" t="s">
        <v>571</v>
      </c>
      <c r="C617" s="2">
        <v>2.1440000000000001</v>
      </c>
      <c r="D617" s="2">
        <v>3.3989999999999999E-2</v>
      </c>
      <c r="E617" t="s">
        <v>1776</v>
      </c>
      <c r="F617" t="s">
        <v>1777</v>
      </c>
    </row>
    <row r="618" spans="1:6" x14ac:dyDescent="0.25">
      <c r="A618">
        <v>616</v>
      </c>
      <c r="B618" t="s">
        <v>571</v>
      </c>
      <c r="C618" s="2">
        <v>0.65959999999999996</v>
      </c>
      <c r="D618" s="2">
        <v>0.51070000000000004</v>
      </c>
      <c r="E618" t="s">
        <v>1778</v>
      </c>
      <c r="F618" t="s">
        <v>1779</v>
      </c>
    </row>
    <row r="619" spans="1:6" x14ac:dyDescent="0.25">
      <c r="A619">
        <v>617</v>
      </c>
      <c r="B619" t="s">
        <v>548</v>
      </c>
      <c r="C619" s="2">
        <v>-0.30520000000000003</v>
      </c>
      <c r="D619" s="2">
        <v>0.76080000000000003</v>
      </c>
      <c r="E619" t="s">
        <v>1780</v>
      </c>
      <c r="F619" t="s">
        <v>1781</v>
      </c>
    </row>
    <row r="620" spans="1:6" x14ac:dyDescent="0.25">
      <c r="A620">
        <v>618</v>
      </c>
      <c r="B620" t="s">
        <v>548</v>
      </c>
      <c r="C620" s="2">
        <v>-7.4130000000000001E-2</v>
      </c>
      <c r="D620" s="2">
        <v>0.94099999999999995</v>
      </c>
      <c r="E620" t="s">
        <v>1782</v>
      </c>
      <c r="F620" t="s">
        <v>1783</v>
      </c>
    </row>
    <row r="621" spans="1:6" x14ac:dyDescent="0.25">
      <c r="A621">
        <v>619</v>
      </c>
      <c r="B621" t="s">
        <v>571</v>
      </c>
      <c r="C621" s="2">
        <v>2.0190000000000001</v>
      </c>
      <c r="D621" s="2">
        <v>4.5650000000000003E-2</v>
      </c>
      <c r="E621" t="s">
        <v>1784</v>
      </c>
      <c r="F621" t="s">
        <v>1785</v>
      </c>
    </row>
    <row r="622" spans="1:6" x14ac:dyDescent="0.25">
      <c r="A622">
        <v>620</v>
      </c>
      <c r="B622" t="s">
        <v>548</v>
      </c>
      <c r="C622" s="2">
        <v>-0.61550000000000005</v>
      </c>
      <c r="D622" s="2">
        <v>0.5393</v>
      </c>
      <c r="E622" t="s">
        <v>1786</v>
      </c>
      <c r="F622" t="s">
        <v>1787</v>
      </c>
    </row>
    <row r="623" spans="1:6" x14ac:dyDescent="0.25">
      <c r="A623">
        <v>621</v>
      </c>
      <c r="B623" t="s">
        <v>548</v>
      </c>
      <c r="C623" s="2">
        <v>-0.26569999999999999</v>
      </c>
      <c r="D623" s="2">
        <v>0.79090000000000005</v>
      </c>
      <c r="E623" t="s">
        <v>1788</v>
      </c>
      <c r="F623" t="s">
        <v>1789</v>
      </c>
    </row>
    <row r="624" spans="1:6" x14ac:dyDescent="0.25">
      <c r="A624">
        <v>622</v>
      </c>
      <c r="B624" t="s">
        <v>571</v>
      </c>
      <c r="C624" s="2">
        <v>0.49780000000000002</v>
      </c>
      <c r="D624" s="2">
        <v>0.61950000000000005</v>
      </c>
      <c r="E624" t="s">
        <v>1790</v>
      </c>
      <c r="F624" t="s">
        <v>1791</v>
      </c>
    </row>
    <row r="625" spans="1:6" x14ac:dyDescent="0.25">
      <c r="A625">
        <v>623</v>
      </c>
      <c r="B625" t="s">
        <v>548</v>
      </c>
      <c r="C625" s="2">
        <v>-1.3939999999999999</v>
      </c>
      <c r="D625" s="2">
        <v>0.16569999999999999</v>
      </c>
      <c r="E625" t="s">
        <v>1792</v>
      </c>
      <c r="F625" t="s">
        <v>1793</v>
      </c>
    </row>
    <row r="626" spans="1:6" x14ac:dyDescent="0.25">
      <c r="A626">
        <v>624</v>
      </c>
      <c r="B626" t="s">
        <v>548</v>
      </c>
      <c r="C626" s="2">
        <v>-0.14860000000000001</v>
      </c>
      <c r="D626" s="2">
        <v>0.8821</v>
      </c>
      <c r="E626" t="s">
        <v>1794</v>
      </c>
      <c r="F626" t="s">
        <v>1795</v>
      </c>
    </row>
    <row r="627" spans="1:6" x14ac:dyDescent="0.25">
      <c r="A627">
        <v>625</v>
      </c>
      <c r="B627" t="s">
        <v>548</v>
      </c>
      <c r="C627" s="2">
        <v>-0.2152</v>
      </c>
      <c r="D627" s="2">
        <v>0.83</v>
      </c>
      <c r="E627" t="s">
        <v>1796</v>
      </c>
      <c r="F627" t="s">
        <v>1797</v>
      </c>
    </row>
    <row r="628" spans="1:6" x14ac:dyDescent="0.25">
      <c r="A628">
        <v>626</v>
      </c>
      <c r="B628" t="s">
        <v>571</v>
      </c>
      <c r="C628" s="2">
        <v>0.12659999999999999</v>
      </c>
      <c r="D628" s="2">
        <v>0.89949999999999997</v>
      </c>
      <c r="E628" t="s">
        <v>1798</v>
      </c>
      <c r="F628" t="s">
        <v>1799</v>
      </c>
    </row>
    <row r="629" spans="1:6" x14ac:dyDescent="0.25">
      <c r="A629">
        <v>627</v>
      </c>
      <c r="B629" t="s">
        <v>548</v>
      </c>
      <c r="C629" s="2">
        <v>-0.93420000000000003</v>
      </c>
      <c r="D629" s="2">
        <v>0.35199999999999998</v>
      </c>
      <c r="E629" t="s">
        <v>1800</v>
      </c>
      <c r="F629" t="s">
        <v>1801</v>
      </c>
    </row>
    <row r="630" spans="1:6" x14ac:dyDescent="0.25">
      <c r="A630">
        <v>628</v>
      </c>
      <c r="B630" t="s">
        <v>548</v>
      </c>
      <c r="C630" s="2">
        <v>-0.96989999999999998</v>
      </c>
      <c r="D630" s="2">
        <v>0.33400000000000002</v>
      </c>
      <c r="E630" t="s">
        <v>1802</v>
      </c>
      <c r="F630" t="s">
        <v>1803</v>
      </c>
    </row>
    <row r="631" spans="1:6" x14ac:dyDescent="0.25">
      <c r="A631">
        <v>629</v>
      </c>
      <c r="B631" t="s">
        <v>571</v>
      </c>
      <c r="C631" s="2">
        <v>1.036</v>
      </c>
      <c r="D631" s="2">
        <v>0.30220000000000002</v>
      </c>
      <c r="E631" t="s">
        <v>1804</v>
      </c>
      <c r="F631" t="s">
        <v>1805</v>
      </c>
    </row>
    <row r="632" spans="1:6" x14ac:dyDescent="0.25">
      <c r="A632">
        <v>630</v>
      </c>
      <c r="B632" t="s">
        <v>571</v>
      </c>
      <c r="C632" s="2">
        <v>2.6779999999999999</v>
      </c>
      <c r="D632" s="2">
        <v>8.4010000000000005E-3</v>
      </c>
      <c r="E632" t="s">
        <v>1806</v>
      </c>
      <c r="F632" t="s">
        <v>1807</v>
      </c>
    </row>
    <row r="633" spans="1:6" x14ac:dyDescent="0.25">
      <c r="A633">
        <v>631</v>
      </c>
      <c r="B633" t="s">
        <v>571</v>
      </c>
      <c r="C633" s="2">
        <v>1.208</v>
      </c>
      <c r="D633" s="2">
        <v>0.22950000000000001</v>
      </c>
      <c r="E633" t="s">
        <v>1808</v>
      </c>
      <c r="F633" t="s">
        <v>1809</v>
      </c>
    </row>
    <row r="634" spans="1:6" x14ac:dyDescent="0.25">
      <c r="A634">
        <v>632</v>
      </c>
      <c r="B634" t="s">
        <v>571</v>
      </c>
      <c r="C634" s="2">
        <v>0.3024</v>
      </c>
      <c r="D634" s="2">
        <v>0.76290000000000002</v>
      </c>
      <c r="E634" t="s">
        <v>1810</v>
      </c>
      <c r="F634" t="s">
        <v>1811</v>
      </c>
    </row>
    <row r="635" spans="1:6" x14ac:dyDescent="0.25">
      <c r="A635">
        <v>633</v>
      </c>
      <c r="B635" t="s">
        <v>571</v>
      </c>
      <c r="C635" s="2">
        <v>1.5149999999999999</v>
      </c>
      <c r="D635" s="2">
        <v>0.1323</v>
      </c>
      <c r="E635" t="s">
        <v>1812</v>
      </c>
      <c r="F635" t="s">
        <v>1813</v>
      </c>
    </row>
    <row r="636" spans="1:6" x14ac:dyDescent="0.25">
      <c r="A636">
        <v>634</v>
      </c>
      <c r="B636" t="s">
        <v>548</v>
      </c>
      <c r="C636" s="2">
        <v>-2.5150000000000001</v>
      </c>
      <c r="D636" s="2">
        <v>1.319E-2</v>
      </c>
      <c r="E636" t="s">
        <v>1814</v>
      </c>
      <c r="F636" t="s">
        <v>1815</v>
      </c>
    </row>
    <row r="637" spans="1:6" x14ac:dyDescent="0.25">
      <c r="A637">
        <v>635</v>
      </c>
      <c r="B637" t="s">
        <v>548</v>
      </c>
      <c r="C637" s="2">
        <v>-1.5860000000000001</v>
      </c>
      <c r="D637" s="2">
        <v>0.1152</v>
      </c>
      <c r="E637" t="s">
        <v>1816</v>
      </c>
      <c r="F637" t="s">
        <v>1817</v>
      </c>
    </row>
    <row r="638" spans="1:6" x14ac:dyDescent="0.25">
      <c r="A638">
        <v>636</v>
      </c>
      <c r="B638" t="s">
        <v>571</v>
      </c>
      <c r="C638" s="2">
        <v>3.335</v>
      </c>
      <c r="D638" s="2">
        <v>1.124E-3</v>
      </c>
      <c r="E638" t="s">
        <v>1818</v>
      </c>
      <c r="F638" t="s">
        <v>1819</v>
      </c>
    </row>
    <row r="639" spans="1:6" x14ac:dyDescent="0.25">
      <c r="A639">
        <v>637</v>
      </c>
      <c r="B639" t="s">
        <v>571</v>
      </c>
      <c r="C639" s="2">
        <v>1.4119999999999999</v>
      </c>
      <c r="D639" s="2">
        <v>0.16059999999999999</v>
      </c>
      <c r="E639" t="s">
        <v>1820</v>
      </c>
      <c r="F639" t="s">
        <v>1821</v>
      </c>
    </row>
    <row r="640" spans="1:6" x14ac:dyDescent="0.25">
      <c r="A640">
        <v>638</v>
      </c>
      <c r="B640" t="s">
        <v>571</v>
      </c>
      <c r="C640" s="2">
        <v>0.79269999999999996</v>
      </c>
      <c r="D640" s="2">
        <v>0.42949999999999999</v>
      </c>
      <c r="E640" t="s">
        <v>1822</v>
      </c>
      <c r="F640" t="s">
        <v>1823</v>
      </c>
    </row>
    <row r="641" spans="1:6" x14ac:dyDescent="0.25">
      <c r="A641">
        <v>639</v>
      </c>
      <c r="B641" t="s">
        <v>571</v>
      </c>
      <c r="C641" s="2">
        <v>1.528</v>
      </c>
      <c r="D641" s="2">
        <v>0.12920000000000001</v>
      </c>
      <c r="E641" t="s">
        <v>1824</v>
      </c>
      <c r="F641" t="s">
        <v>1825</v>
      </c>
    </row>
    <row r="642" spans="1:6" x14ac:dyDescent="0.25">
      <c r="A642">
        <v>640</v>
      </c>
      <c r="B642" t="s">
        <v>571</v>
      </c>
      <c r="C642" s="2">
        <v>2.6909999999999998</v>
      </c>
      <c r="D642" s="2">
        <v>8.1069999999999996E-3</v>
      </c>
      <c r="E642" t="s">
        <v>1826</v>
      </c>
      <c r="F642" t="s">
        <v>1827</v>
      </c>
    </row>
    <row r="643" spans="1:6" x14ac:dyDescent="0.25">
      <c r="A643">
        <v>641</v>
      </c>
      <c r="B643" t="s">
        <v>571</v>
      </c>
      <c r="C643" s="2">
        <v>0.86760000000000004</v>
      </c>
      <c r="D643" s="2">
        <v>0.38729999999999998</v>
      </c>
      <c r="E643" t="s">
        <v>1828</v>
      </c>
      <c r="F643" t="s">
        <v>1829</v>
      </c>
    </row>
    <row r="644" spans="1:6" x14ac:dyDescent="0.25">
      <c r="A644">
        <v>642</v>
      </c>
      <c r="B644" t="s">
        <v>571</v>
      </c>
      <c r="C644" s="2">
        <v>2.8519999999999999</v>
      </c>
      <c r="D644" s="2">
        <v>5.0949999999999997E-3</v>
      </c>
      <c r="E644" t="s">
        <v>1830</v>
      </c>
      <c r="F644" t="s">
        <v>1831</v>
      </c>
    </row>
    <row r="645" spans="1:6" x14ac:dyDescent="0.25">
      <c r="A645">
        <v>643</v>
      </c>
      <c r="B645" t="s">
        <v>571</v>
      </c>
      <c r="C645" s="2">
        <v>1.23</v>
      </c>
      <c r="D645" s="2">
        <v>0.22120000000000001</v>
      </c>
      <c r="E645" t="s">
        <v>1832</v>
      </c>
      <c r="F645" t="s">
        <v>1833</v>
      </c>
    </row>
    <row r="646" spans="1:6" x14ac:dyDescent="0.25">
      <c r="A646">
        <v>644</v>
      </c>
      <c r="B646" t="s">
        <v>571</v>
      </c>
      <c r="C646" s="2">
        <v>2.8140000000000001</v>
      </c>
      <c r="D646" s="2">
        <v>5.6909999999999999E-3</v>
      </c>
      <c r="E646" t="s">
        <v>1834</v>
      </c>
      <c r="F646" t="s">
        <v>1835</v>
      </c>
    </row>
    <row r="647" spans="1:6" x14ac:dyDescent="0.25">
      <c r="A647">
        <v>645</v>
      </c>
      <c r="B647" t="s">
        <v>571</v>
      </c>
      <c r="C647" s="2">
        <v>0.1943</v>
      </c>
      <c r="D647" s="2">
        <v>0.84619999999999995</v>
      </c>
      <c r="E647" t="s">
        <v>1836</v>
      </c>
      <c r="F647" t="s">
        <v>1837</v>
      </c>
    </row>
    <row r="648" spans="1:6" x14ac:dyDescent="0.25">
      <c r="A648">
        <v>646</v>
      </c>
      <c r="B648" t="s">
        <v>571</v>
      </c>
      <c r="C648" s="2">
        <v>1.34</v>
      </c>
      <c r="D648" s="2">
        <v>0.1827</v>
      </c>
      <c r="E648" t="s">
        <v>1838</v>
      </c>
      <c r="F648" t="s">
        <v>1839</v>
      </c>
    </row>
    <row r="649" spans="1:6" x14ac:dyDescent="0.25">
      <c r="A649">
        <v>647</v>
      </c>
      <c r="B649" t="s">
        <v>571</v>
      </c>
      <c r="C649" s="2">
        <v>0.58160000000000001</v>
      </c>
      <c r="D649" s="2">
        <v>0.56189999999999996</v>
      </c>
      <c r="E649" t="s">
        <v>1840</v>
      </c>
      <c r="F649" t="s">
        <v>1841</v>
      </c>
    </row>
    <row r="650" spans="1:6" x14ac:dyDescent="0.25">
      <c r="A650">
        <v>648</v>
      </c>
      <c r="B650" t="s">
        <v>571</v>
      </c>
      <c r="C650" s="2">
        <v>0.87539999999999996</v>
      </c>
      <c r="D650" s="2">
        <v>0.3831</v>
      </c>
      <c r="E650" t="s">
        <v>1842</v>
      </c>
      <c r="F650" t="s">
        <v>1843</v>
      </c>
    </row>
    <row r="651" spans="1:6" x14ac:dyDescent="0.25">
      <c r="A651">
        <v>649</v>
      </c>
      <c r="B651" t="s">
        <v>548</v>
      </c>
      <c r="C651" s="2">
        <v>-2.3420000000000001</v>
      </c>
      <c r="D651" s="2">
        <v>2.0760000000000001E-2</v>
      </c>
      <c r="E651" t="s">
        <v>1844</v>
      </c>
      <c r="F651" t="s">
        <v>1845</v>
      </c>
    </row>
    <row r="652" spans="1:6" x14ac:dyDescent="0.25">
      <c r="A652">
        <v>650</v>
      </c>
      <c r="B652" t="s">
        <v>571</v>
      </c>
      <c r="C652" s="2">
        <v>1.3520000000000001</v>
      </c>
      <c r="D652" s="2">
        <v>0.17879999999999999</v>
      </c>
      <c r="E652" t="s">
        <v>1846</v>
      </c>
      <c r="F652" t="s">
        <v>1847</v>
      </c>
    </row>
    <row r="653" spans="1:6" x14ac:dyDescent="0.25">
      <c r="A653">
        <v>651</v>
      </c>
      <c r="B653" t="s">
        <v>571</v>
      </c>
      <c r="C653" s="2">
        <v>1.325</v>
      </c>
      <c r="D653" s="2">
        <v>0.18759999999999999</v>
      </c>
      <c r="E653" t="s">
        <v>1848</v>
      </c>
      <c r="F653" t="s">
        <v>1849</v>
      </c>
    </row>
    <row r="654" spans="1:6" x14ac:dyDescent="0.25">
      <c r="A654">
        <v>652</v>
      </c>
      <c r="B654" t="s">
        <v>571</v>
      </c>
      <c r="C654" s="2">
        <v>0.7329</v>
      </c>
      <c r="D654" s="2">
        <v>0.46500000000000002</v>
      </c>
      <c r="E654" t="s">
        <v>1850</v>
      </c>
      <c r="F654" t="s">
        <v>1851</v>
      </c>
    </row>
    <row r="655" spans="1:6" x14ac:dyDescent="0.25">
      <c r="A655">
        <v>653</v>
      </c>
      <c r="B655" t="s">
        <v>571</v>
      </c>
      <c r="C655" s="2">
        <v>1.149</v>
      </c>
      <c r="D655" s="2">
        <v>0.25290000000000001</v>
      </c>
      <c r="E655" t="s">
        <v>1852</v>
      </c>
      <c r="F655" t="s">
        <v>1853</v>
      </c>
    </row>
    <row r="656" spans="1:6" x14ac:dyDescent="0.25">
      <c r="A656">
        <v>654</v>
      </c>
      <c r="B656" t="s">
        <v>548</v>
      </c>
      <c r="C656" s="2">
        <v>-1.9410000000000001</v>
      </c>
      <c r="D656" s="2">
        <v>5.4510000000000003E-2</v>
      </c>
      <c r="E656" t="s">
        <v>1854</v>
      </c>
      <c r="F656" t="s">
        <v>1855</v>
      </c>
    </row>
    <row r="657" spans="1:6" x14ac:dyDescent="0.25">
      <c r="A657">
        <v>655</v>
      </c>
      <c r="B657" t="s">
        <v>571</v>
      </c>
      <c r="C657" s="2">
        <v>0.58389999999999997</v>
      </c>
      <c r="D657" s="2">
        <v>0.56040000000000001</v>
      </c>
      <c r="E657" t="s">
        <v>1856</v>
      </c>
      <c r="F657" t="s">
        <v>1857</v>
      </c>
    </row>
    <row r="658" spans="1:6" x14ac:dyDescent="0.25">
      <c r="A658">
        <v>656</v>
      </c>
      <c r="B658" t="s">
        <v>548</v>
      </c>
      <c r="C658" s="2">
        <v>-0.99439999999999995</v>
      </c>
      <c r="D658" s="2">
        <v>0.32190000000000002</v>
      </c>
      <c r="E658" t="s">
        <v>1858</v>
      </c>
      <c r="F658" t="s">
        <v>1859</v>
      </c>
    </row>
    <row r="659" spans="1:6" x14ac:dyDescent="0.25">
      <c r="A659">
        <v>657</v>
      </c>
      <c r="B659" t="s">
        <v>571</v>
      </c>
      <c r="C659" s="2">
        <v>2.9950000000000001</v>
      </c>
      <c r="D659" s="2">
        <v>3.313E-3</v>
      </c>
      <c r="E659" t="s">
        <v>1860</v>
      </c>
      <c r="F659" t="s">
        <v>1861</v>
      </c>
    </row>
    <row r="660" spans="1:6" x14ac:dyDescent="0.25">
      <c r="A660">
        <v>658</v>
      </c>
      <c r="B660" t="s">
        <v>571</v>
      </c>
      <c r="C660" s="2">
        <v>0.90159999999999996</v>
      </c>
      <c r="D660" s="2">
        <v>0.36899999999999999</v>
      </c>
      <c r="E660" t="s">
        <v>1862</v>
      </c>
      <c r="F660" t="s">
        <v>1863</v>
      </c>
    </row>
    <row r="661" spans="1:6" x14ac:dyDescent="0.25">
      <c r="A661">
        <v>659</v>
      </c>
      <c r="B661" t="s">
        <v>548</v>
      </c>
      <c r="C661" s="2">
        <v>-2.25</v>
      </c>
      <c r="D661" s="2">
        <v>2.6179999999999998E-2</v>
      </c>
      <c r="E661" t="s">
        <v>1864</v>
      </c>
      <c r="F661" t="s">
        <v>1865</v>
      </c>
    </row>
    <row r="662" spans="1:6" x14ac:dyDescent="0.25">
      <c r="A662">
        <v>660</v>
      </c>
      <c r="B662" t="s">
        <v>571</v>
      </c>
      <c r="C662" s="2">
        <v>1.8140000000000001</v>
      </c>
      <c r="D662" s="2">
        <v>7.2069999999999995E-2</v>
      </c>
      <c r="E662" t="s">
        <v>1866</v>
      </c>
      <c r="F662" t="s">
        <v>1867</v>
      </c>
    </row>
    <row r="663" spans="1:6" x14ac:dyDescent="0.25">
      <c r="A663">
        <v>661</v>
      </c>
      <c r="B663" t="s">
        <v>571</v>
      </c>
      <c r="C663" s="2">
        <v>1.4530000000000001</v>
      </c>
      <c r="D663" s="2">
        <v>0.1487</v>
      </c>
      <c r="E663" t="s">
        <v>1868</v>
      </c>
      <c r="F663" t="s">
        <v>1869</v>
      </c>
    </row>
    <row r="664" spans="1:6" x14ac:dyDescent="0.25">
      <c r="A664">
        <v>662</v>
      </c>
      <c r="B664" t="s">
        <v>571</v>
      </c>
      <c r="C664" s="2">
        <v>0.39329999999999998</v>
      </c>
      <c r="D664" s="2">
        <v>0.69469999999999998</v>
      </c>
      <c r="E664" t="s">
        <v>1870</v>
      </c>
      <c r="F664" t="s">
        <v>1871</v>
      </c>
    </row>
    <row r="665" spans="1:6" x14ac:dyDescent="0.25">
      <c r="A665">
        <v>663</v>
      </c>
      <c r="B665" t="s">
        <v>571</v>
      </c>
      <c r="C665" s="2">
        <v>1.097</v>
      </c>
      <c r="D665" s="2">
        <v>0.27479999999999999</v>
      </c>
      <c r="E665" t="s">
        <v>1872</v>
      </c>
      <c r="F665" t="s">
        <v>1873</v>
      </c>
    </row>
    <row r="666" spans="1:6" x14ac:dyDescent="0.25">
      <c r="A666">
        <v>664</v>
      </c>
      <c r="B666" t="s">
        <v>571</v>
      </c>
      <c r="C666" s="2">
        <v>1.069</v>
      </c>
      <c r="D666" s="2">
        <v>0.28710000000000002</v>
      </c>
      <c r="E666" t="s">
        <v>1874</v>
      </c>
      <c r="F666" t="s">
        <v>1875</v>
      </c>
    </row>
    <row r="667" spans="1:6" x14ac:dyDescent="0.25">
      <c r="A667">
        <v>665</v>
      </c>
      <c r="B667" t="s">
        <v>571</v>
      </c>
      <c r="C667" s="2">
        <v>0.45519999999999999</v>
      </c>
      <c r="D667" s="2">
        <v>0.64970000000000006</v>
      </c>
      <c r="E667" t="s">
        <v>1876</v>
      </c>
      <c r="F667" t="s">
        <v>1877</v>
      </c>
    </row>
    <row r="668" spans="1:6" x14ac:dyDescent="0.25">
      <c r="A668">
        <v>666</v>
      </c>
      <c r="B668" t="s">
        <v>571</v>
      </c>
      <c r="C668" s="2">
        <v>0.92769999999999997</v>
      </c>
      <c r="D668" s="2">
        <v>0.35539999999999999</v>
      </c>
      <c r="E668" t="s">
        <v>1878</v>
      </c>
      <c r="F668" t="s">
        <v>1879</v>
      </c>
    </row>
    <row r="669" spans="1:6" x14ac:dyDescent="0.25">
      <c r="A669">
        <v>667</v>
      </c>
      <c r="B669" t="s">
        <v>571</v>
      </c>
      <c r="C669" s="2">
        <v>1.4039999999999999</v>
      </c>
      <c r="D669" s="2">
        <v>0.16289999999999999</v>
      </c>
      <c r="E669" t="s">
        <v>1880</v>
      </c>
      <c r="F669" t="s">
        <v>1881</v>
      </c>
    </row>
    <row r="670" spans="1:6" x14ac:dyDescent="0.25">
      <c r="A670">
        <v>668</v>
      </c>
      <c r="B670" t="s">
        <v>571</v>
      </c>
      <c r="C670" s="2">
        <v>1.524</v>
      </c>
      <c r="D670" s="2">
        <v>0.13</v>
      </c>
      <c r="E670" t="s">
        <v>1882</v>
      </c>
      <c r="F670" t="s">
        <v>1883</v>
      </c>
    </row>
    <row r="671" spans="1:6" x14ac:dyDescent="0.25">
      <c r="A671">
        <v>669</v>
      </c>
      <c r="B671" t="s">
        <v>571</v>
      </c>
      <c r="C671" s="2">
        <v>1.0109999999999999</v>
      </c>
      <c r="D671" s="2">
        <v>0.31419999999999998</v>
      </c>
      <c r="E671" t="s">
        <v>1884</v>
      </c>
      <c r="F671" t="s">
        <v>1885</v>
      </c>
    </row>
    <row r="672" spans="1:6" x14ac:dyDescent="0.25">
      <c r="A672">
        <v>670</v>
      </c>
      <c r="B672" t="s">
        <v>571</v>
      </c>
      <c r="C672" s="2">
        <v>0.80740000000000001</v>
      </c>
      <c r="D672" s="2">
        <v>0.42099999999999999</v>
      </c>
      <c r="E672" t="s">
        <v>1886</v>
      </c>
      <c r="F672" t="s">
        <v>1887</v>
      </c>
    </row>
    <row r="673" spans="1:6" x14ac:dyDescent="0.25">
      <c r="A673">
        <v>671</v>
      </c>
      <c r="B673" t="s">
        <v>548</v>
      </c>
      <c r="C673" s="2">
        <v>-0.84870000000000001</v>
      </c>
      <c r="D673" s="2">
        <v>0.3977</v>
      </c>
      <c r="E673" t="s">
        <v>1888</v>
      </c>
      <c r="F673" t="s">
        <v>1889</v>
      </c>
    </row>
    <row r="674" spans="1:6" x14ac:dyDescent="0.25">
      <c r="A674">
        <v>672</v>
      </c>
      <c r="B674" t="s">
        <v>571</v>
      </c>
      <c r="C674" s="2">
        <v>1.74</v>
      </c>
      <c r="D674" s="2">
        <v>8.4320000000000006E-2</v>
      </c>
      <c r="E674" t="s">
        <v>1890</v>
      </c>
      <c r="F674" t="s">
        <v>1891</v>
      </c>
    </row>
    <row r="675" spans="1:6" x14ac:dyDescent="0.25">
      <c r="A675">
        <v>673</v>
      </c>
      <c r="B675" t="s">
        <v>548</v>
      </c>
      <c r="C675" s="2">
        <v>-0.28999999999999998</v>
      </c>
      <c r="D675" s="2">
        <v>0.77229999999999999</v>
      </c>
      <c r="E675" t="s">
        <v>1892</v>
      </c>
      <c r="F675" t="s">
        <v>1893</v>
      </c>
    </row>
    <row r="676" spans="1:6" x14ac:dyDescent="0.25">
      <c r="A676">
        <v>674</v>
      </c>
      <c r="B676" t="s">
        <v>571</v>
      </c>
      <c r="C676" s="2">
        <v>0.36109999999999998</v>
      </c>
      <c r="D676" s="2">
        <v>0.71870000000000001</v>
      </c>
      <c r="E676" t="s">
        <v>1894</v>
      </c>
      <c r="F676" t="s">
        <v>1895</v>
      </c>
    </row>
    <row r="677" spans="1:6" x14ac:dyDescent="0.25">
      <c r="A677">
        <v>675</v>
      </c>
      <c r="B677" t="s">
        <v>571</v>
      </c>
      <c r="C677" s="2">
        <v>1.3320000000000001</v>
      </c>
      <c r="D677" s="2">
        <v>0.1852</v>
      </c>
      <c r="E677" t="s">
        <v>1896</v>
      </c>
      <c r="F677" t="s">
        <v>1897</v>
      </c>
    </row>
    <row r="678" spans="1:6" x14ac:dyDescent="0.25">
      <c r="A678">
        <v>676</v>
      </c>
      <c r="B678" t="s">
        <v>571</v>
      </c>
      <c r="C678" s="2">
        <v>0.83540000000000003</v>
      </c>
      <c r="D678" s="2">
        <v>0.40510000000000002</v>
      </c>
      <c r="E678" t="s">
        <v>1898</v>
      </c>
      <c r="F678" t="s">
        <v>1899</v>
      </c>
    </row>
    <row r="679" spans="1:6" x14ac:dyDescent="0.25">
      <c r="A679">
        <v>677</v>
      </c>
      <c r="B679" t="s">
        <v>571</v>
      </c>
      <c r="C679" s="2">
        <v>1.849</v>
      </c>
      <c r="D679" s="2">
        <v>6.6780000000000006E-2</v>
      </c>
      <c r="E679" t="s">
        <v>1900</v>
      </c>
      <c r="F679" t="s">
        <v>1901</v>
      </c>
    </row>
    <row r="680" spans="1:6" x14ac:dyDescent="0.25">
      <c r="A680">
        <v>678</v>
      </c>
      <c r="B680" t="s">
        <v>571</v>
      </c>
      <c r="C680" s="2">
        <v>0.79159999999999997</v>
      </c>
      <c r="D680" s="2">
        <v>0.43009999999999998</v>
      </c>
      <c r="E680" t="s">
        <v>1902</v>
      </c>
      <c r="F680" t="s">
        <v>1903</v>
      </c>
    </row>
    <row r="681" spans="1:6" x14ac:dyDescent="0.25">
      <c r="A681">
        <v>679</v>
      </c>
      <c r="B681" t="s">
        <v>571</v>
      </c>
      <c r="C681" s="2">
        <v>1.625</v>
      </c>
      <c r="D681" s="2">
        <v>0.1067</v>
      </c>
      <c r="E681" t="s">
        <v>1904</v>
      </c>
      <c r="F681" t="s">
        <v>1905</v>
      </c>
    </row>
    <row r="682" spans="1:6" x14ac:dyDescent="0.25">
      <c r="A682">
        <v>680</v>
      </c>
      <c r="B682" t="s">
        <v>571</v>
      </c>
      <c r="C682" s="2">
        <v>1.236</v>
      </c>
      <c r="D682" s="2">
        <v>0.21870000000000001</v>
      </c>
      <c r="E682" t="s">
        <v>1906</v>
      </c>
      <c r="F682" t="s">
        <v>1907</v>
      </c>
    </row>
    <row r="683" spans="1:6" x14ac:dyDescent="0.25">
      <c r="A683">
        <v>681</v>
      </c>
      <c r="B683" t="s">
        <v>571</v>
      </c>
      <c r="C683" s="2">
        <v>1.4430000000000001</v>
      </c>
      <c r="D683" s="2">
        <v>0.15160000000000001</v>
      </c>
      <c r="E683" t="s">
        <v>1908</v>
      </c>
      <c r="F683" t="s">
        <v>1909</v>
      </c>
    </row>
    <row r="684" spans="1:6" x14ac:dyDescent="0.25">
      <c r="A684">
        <v>682</v>
      </c>
      <c r="B684" t="s">
        <v>571</v>
      </c>
      <c r="C684" s="2">
        <v>0.73899999999999999</v>
      </c>
      <c r="D684" s="2">
        <v>0.46129999999999999</v>
      </c>
      <c r="E684" t="s">
        <v>1910</v>
      </c>
      <c r="F684" t="s">
        <v>1911</v>
      </c>
    </row>
    <row r="685" spans="1:6" x14ac:dyDescent="0.25">
      <c r="A685">
        <v>683</v>
      </c>
      <c r="B685" t="s">
        <v>548</v>
      </c>
      <c r="C685" s="2">
        <v>-0.68100000000000005</v>
      </c>
      <c r="D685" s="2">
        <v>0.49719999999999998</v>
      </c>
      <c r="E685" t="s">
        <v>1912</v>
      </c>
      <c r="F685" t="s">
        <v>1913</v>
      </c>
    </row>
    <row r="686" spans="1:6" x14ac:dyDescent="0.25">
      <c r="A686">
        <v>684</v>
      </c>
      <c r="B686" t="s">
        <v>548</v>
      </c>
      <c r="C686" s="2">
        <v>-1.514</v>
      </c>
      <c r="D686" s="2">
        <v>0.1326</v>
      </c>
      <c r="E686" t="s">
        <v>1914</v>
      </c>
      <c r="F686" t="s">
        <v>1915</v>
      </c>
    </row>
    <row r="687" spans="1:6" x14ac:dyDescent="0.25">
      <c r="A687">
        <v>685</v>
      </c>
      <c r="B687" t="s">
        <v>571</v>
      </c>
      <c r="C687" s="2">
        <v>1.2330000000000001</v>
      </c>
      <c r="D687" s="2">
        <v>0.22009999999999999</v>
      </c>
      <c r="E687" t="s">
        <v>1916</v>
      </c>
      <c r="F687" t="s">
        <v>1917</v>
      </c>
    </row>
    <row r="688" spans="1:6" x14ac:dyDescent="0.25">
      <c r="A688">
        <v>686</v>
      </c>
      <c r="B688" t="s">
        <v>548</v>
      </c>
      <c r="C688" s="2">
        <v>-0.2319</v>
      </c>
      <c r="D688" s="2">
        <v>0.81699999999999995</v>
      </c>
      <c r="E688" t="s">
        <v>1918</v>
      </c>
      <c r="F688" t="s">
        <v>1919</v>
      </c>
    </row>
    <row r="689" spans="1:6" x14ac:dyDescent="0.25">
      <c r="A689">
        <v>687</v>
      </c>
      <c r="B689" t="s">
        <v>571</v>
      </c>
      <c r="C689" s="2">
        <v>1.7569999999999999</v>
      </c>
      <c r="D689" s="2">
        <v>8.1420000000000006E-2</v>
      </c>
      <c r="E689" t="s">
        <v>1920</v>
      </c>
      <c r="F689" t="s">
        <v>1921</v>
      </c>
    </row>
    <row r="690" spans="1:6" x14ac:dyDescent="0.25">
      <c r="A690">
        <v>688</v>
      </c>
      <c r="B690" t="s">
        <v>571</v>
      </c>
      <c r="C690" s="2">
        <v>0.21870000000000001</v>
      </c>
      <c r="D690" s="2">
        <v>0.82720000000000005</v>
      </c>
      <c r="E690" t="s">
        <v>1922</v>
      </c>
      <c r="F690" t="s">
        <v>1923</v>
      </c>
    </row>
    <row r="691" spans="1:6" x14ac:dyDescent="0.25">
      <c r="A691">
        <v>689</v>
      </c>
      <c r="B691" t="s">
        <v>571</v>
      </c>
      <c r="C691" s="2">
        <v>0.39479999999999998</v>
      </c>
      <c r="D691" s="2">
        <v>0.69369999999999998</v>
      </c>
      <c r="E691" t="s">
        <v>1924</v>
      </c>
      <c r="F691" t="s">
        <v>1925</v>
      </c>
    </row>
    <row r="692" spans="1:6" x14ac:dyDescent="0.25">
      <c r="A692">
        <v>690</v>
      </c>
      <c r="B692" t="s">
        <v>571</v>
      </c>
      <c r="C692" s="2">
        <v>0.53749999999999998</v>
      </c>
      <c r="D692" s="2">
        <v>0.59189999999999998</v>
      </c>
      <c r="E692" t="s">
        <v>1926</v>
      </c>
      <c r="F692" t="s">
        <v>1927</v>
      </c>
    </row>
    <row r="693" spans="1:6" x14ac:dyDescent="0.25">
      <c r="A693">
        <v>691</v>
      </c>
      <c r="B693" t="s">
        <v>571</v>
      </c>
      <c r="C693" s="2">
        <v>0.74070000000000003</v>
      </c>
      <c r="D693" s="2">
        <v>0.46029999999999999</v>
      </c>
      <c r="E693" t="s">
        <v>1928</v>
      </c>
      <c r="F693" t="s">
        <v>1929</v>
      </c>
    </row>
    <row r="694" spans="1:6" x14ac:dyDescent="0.25">
      <c r="A694">
        <v>692</v>
      </c>
      <c r="B694" t="s">
        <v>571</v>
      </c>
      <c r="C694" s="2">
        <v>1.6319999999999999</v>
      </c>
      <c r="D694" s="2">
        <v>0.1052</v>
      </c>
      <c r="E694" t="s">
        <v>1930</v>
      </c>
      <c r="F694" t="s">
        <v>1931</v>
      </c>
    </row>
    <row r="695" spans="1:6" x14ac:dyDescent="0.25">
      <c r="A695">
        <v>693</v>
      </c>
      <c r="B695" t="s">
        <v>548</v>
      </c>
      <c r="C695" s="2">
        <v>-1.645</v>
      </c>
      <c r="D695" s="2">
        <v>0.1026</v>
      </c>
      <c r="E695" t="s">
        <v>1932</v>
      </c>
      <c r="F695" t="s">
        <v>1933</v>
      </c>
    </row>
    <row r="696" spans="1:6" x14ac:dyDescent="0.25">
      <c r="A696">
        <v>694</v>
      </c>
      <c r="B696" t="s">
        <v>548</v>
      </c>
      <c r="C696" s="2">
        <v>-0.31619999999999998</v>
      </c>
      <c r="D696" s="2">
        <v>0.75239999999999996</v>
      </c>
      <c r="E696" t="s">
        <v>1934</v>
      </c>
      <c r="F696" t="s">
        <v>1935</v>
      </c>
    </row>
    <row r="697" spans="1:6" x14ac:dyDescent="0.25">
      <c r="A697">
        <v>695</v>
      </c>
      <c r="B697" t="s">
        <v>571</v>
      </c>
      <c r="C697" s="2">
        <v>2.7749999999999999</v>
      </c>
      <c r="D697" s="2">
        <v>6.3680000000000004E-3</v>
      </c>
      <c r="E697" t="s">
        <v>1936</v>
      </c>
      <c r="F697" t="s">
        <v>1937</v>
      </c>
    </row>
    <row r="698" spans="1:6" x14ac:dyDescent="0.25">
      <c r="A698">
        <v>696</v>
      </c>
      <c r="B698" t="s">
        <v>571</v>
      </c>
      <c r="C698" s="2">
        <v>0.87119999999999997</v>
      </c>
      <c r="D698" s="2">
        <v>0.38529999999999998</v>
      </c>
      <c r="E698" t="s">
        <v>1938</v>
      </c>
      <c r="F698" t="s">
        <v>1939</v>
      </c>
    </row>
    <row r="699" spans="1:6" x14ac:dyDescent="0.25">
      <c r="A699">
        <v>697</v>
      </c>
      <c r="B699" t="s">
        <v>571</v>
      </c>
      <c r="C699" s="2">
        <v>1.0669999999999999</v>
      </c>
      <c r="D699" s="2">
        <v>0.28789999999999999</v>
      </c>
      <c r="E699" t="s">
        <v>1940</v>
      </c>
      <c r="F699" t="s">
        <v>1941</v>
      </c>
    </row>
    <row r="700" spans="1:6" x14ac:dyDescent="0.25">
      <c r="A700">
        <v>698</v>
      </c>
      <c r="B700" t="s">
        <v>571</v>
      </c>
      <c r="C700" s="2">
        <v>1.7569999999999999</v>
      </c>
      <c r="D700" s="2">
        <v>8.1460000000000005E-2</v>
      </c>
      <c r="E700" t="s">
        <v>1942</v>
      </c>
      <c r="F700" t="s">
        <v>1943</v>
      </c>
    </row>
    <row r="701" spans="1:6" x14ac:dyDescent="0.25">
      <c r="A701">
        <v>699</v>
      </c>
      <c r="B701" t="s">
        <v>571</v>
      </c>
      <c r="C701" s="2">
        <v>0.86229999999999996</v>
      </c>
      <c r="D701" s="2">
        <v>0.39019999999999999</v>
      </c>
      <c r="E701" t="s">
        <v>1944</v>
      </c>
      <c r="F701" t="s">
        <v>1945</v>
      </c>
    </row>
    <row r="702" spans="1:6" x14ac:dyDescent="0.25">
      <c r="A702">
        <v>700</v>
      </c>
      <c r="B702" t="s">
        <v>571</v>
      </c>
      <c r="C702" s="2">
        <v>2.0379999999999998</v>
      </c>
      <c r="D702" s="2">
        <v>4.3720000000000002E-2</v>
      </c>
      <c r="E702" t="s">
        <v>1946</v>
      </c>
      <c r="F702" t="s">
        <v>1947</v>
      </c>
    </row>
    <row r="703" spans="1:6" x14ac:dyDescent="0.25">
      <c r="A703">
        <v>701</v>
      </c>
      <c r="B703" t="s">
        <v>571</v>
      </c>
      <c r="C703" s="2">
        <v>2.7709999999999999</v>
      </c>
      <c r="D703" s="2">
        <v>6.4400000000000004E-3</v>
      </c>
      <c r="E703" t="s">
        <v>1948</v>
      </c>
      <c r="F703" t="s">
        <v>1949</v>
      </c>
    </row>
    <row r="704" spans="1:6" x14ac:dyDescent="0.25">
      <c r="A704">
        <v>702</v>
      </c>
      <c r="B704" t="s">
        <v>548</v>
      </c>
      <c r="C704" s="2">
        <v>-8.8839999999999995E-3</v>
      </c>
      <c r="D704" s="2">
        <v>0.9929</v>
      </c>
      <c r="E704" t="s">
        <v>1950</v>
      </c>
      <c r="F704" t="s">
        <v>1951</v>
      </c>
    </row>
    <row r="705" spans="1:6" x14ac:dyDescent="0.25">
      <c r="A705">
        <v>703</v>
      </c>
      <c r="B705" t="s">
        <v>571</v>
      </c>
      <c r="C705" s="2">
        <v>0.5675</v>
      </c>
      <c r="D705" s="2">
        <v>0.57140000000000002</v>
      </c>
      <c r="E705" t="s">
        <v>1952</v>
      </c>
      <c r="F705" t="s">
        <v>1953</v>
      </c>
    </row>
    <row r="706" spans="1:6" x14ac:dyDescent="0.25">
      <c r="A706">
        <v>704</v>
      </c>
      <c r="B706" t="s">
        <v>548</v>
      </c>
      <c r="C706" s="2">
        <v>-0.4657</v>
      </c>
      <c r="D706" s="2">
        <v>0.64229999999999998</v>
      </c>
      <c r="E706" t="s">
        <v>1954</v>
      </c>
      <c r="F706" t="s">
        <v>1955</v>
      </c>
    </row>
    <row r="707" spans="1:6" x14ac:dyDescent="0.25">
      <c r="A707">
        <v>705</v>
      </c>
      <c r="B707" t="s">
        <v>548</v>
      </c>
      <c r="C707" s="2">
        <v>-1.9870000000000001</v>
      </c>
      <c r="D707" s="2">
        <v>4.9079999999999999E-2</v>
      </c>
      <c r="E707" t="s">
        <v>1956</v>
      </c>
      <c r="F707" t="s">
        <v>1957</v>
      </c>
    </row>
    <row r="708" spans="1:6" x14ac:dyDescent="0.25">
      <c r="A708">
        <v>706</v>
      </c>
      <c r="B708" t="s">
        <v>571</v>
      </c>
      <c r="C708" s="2">
        <v>1.879</v>
      </c>
      <c r="D708" s="2">
        <v>6.2590000000000007E-2</v>
      </c>
      <c r="E708" t="s">
        <v>1958</v>
      </c>
      <c r="F708" t="s">
        <v>1959</v>
      </c>
    </row>
    <row r="709" spans="1:6" x14ac:dyDescent="0.25">
      <c r="A709">
        <v>707</v>
      </c>
      <c r="B709" t="s">
        <v>571</v>
      </c>
      <c r="C709" s="2">
        <v>1.3839999999999999</v>
      </c>
      <c r="D709" s="2">
        <v>0.16889999999999999</v>
      </c>
      <c r="E709" t="s">
        <v>1960</v>
      </c>
      <c r="F709" t="s">
        <v>1961</v>
      </c>
    </row>
    <row r="710" spans="1:6" x14ac:dyDescent="0.25">
      <c r="A710">
        <v>708</v>
      </c>
      <c r="B710" t="s">
        <v>571</v>
      </c>
      <c r="C710" s="2">
        <v>0.94140000000000001</v>
      </c>
      <c r="D710" s="2">
        <v>0.34839999999999999</v>
      </c>
      <c r="E710" t="s">
        <v>1962</v>
      </c>
      <c r="F710" t="s">
        <v>1963</v>
      </c>
    </row>
    <row r="711" spans="1:6" x14ac:dyDescent="0.25">
      <c r="A711">
        <v>709</v>
      </c>
      <c r="B711" t="s">
        <v>571</v>
      </c>
      <c r="C711" s="2">
        <v>2.1459999999999999</v>
      </c>
      <c r="D711" s="2">
        <v>3.3829999999999999E-2</v>
      </c>
      <c r="E711" t="s">
        <v>1964</v>
      </c>
      <c r="F711" t="s">
        <v>1965</v>
      </c>
    </row>
    <row r="712" spans="1:6" x14ac:dyDescent="0.25">
      <c r="A712">
        <v>710</v>
      </c>
      <c r="B712" t="s">
        <v>571</v>
      </c>
      <c r="C712" s="2">
        <v>0.75360000000000005</v>
      </c>
      <c r="D712" s="2">
        <v>0.45250000000000001</v>
      </c>
      <c r="E712" t="s">
        <v>1966</v>
      </c>
      <c r="F712" t="s">
        <v>1967</v>
      </c>
    </row>
    <row r="713" spans="1:6" x14ac:dyDescent="0.25">
      <c r="A713">
        <v>711</v>
      </c>
      <c r="B713" t="s">
        <v>571</v>
      </c>
      <c r="C713" s="2">
        <v>0.73350000000000004</v>
      </c>
      <c r="D713" s="2">
        <v>0.46460000000000001</v>
      </c>
      <c r="E713" t="s">
        <v>1968</v>
      </c>
      <c r="F713" t="s">
        <v>1969</v>
      </c>
    </row>
    <row r="714" spans="1:6" x14ac:dyDescent="0.25">
      <c r="A714">
        <v>712</v>
      </c>
      <c r="B714" t="s">
        <v>571</v>
      </c>
      <c r="C714" s="2">
        <v>0.20219999999999999</v>
      </c>
      <c r="D714" s="2">
        <v>0.84009999999999996</v>
      </c>
      <c r="E714" t="s">
        <v>1970</v>
      </c>
      <c r="F714" t="s">
        <v>1971</v>
      </c>
    </row>
    <row r="715" spans="1:6" x14ac:dyDescent="0.25">
      <c r="A715">
        <v>713</v>
      </c>
      <c r="B715" t="s">
        <v>571</v>
      </c>
      <c r="C715" s="2">
        <v>1.74</v>
      </c>
      <c r="D715" s="2">
        <v>8.4290000000000004E-2</v>
      </c>
      <c r="E715" t="s">
        <v>1972</v>
      </c>
      <c r="F715" t="s">
        <v>1973</v>
      </c>
    </row>
    <row r="716" spans="1:6" x14ac:dyDescent="0.25">
      <c r="A716">
        <v>714</v>
      </c>
      <c r="B716" t="s">
        <v>571</v>
      </c>
      <c r="C716" s="2">
        <v>0.65849999999999997</v>
      </c>
      <c r="D716" s="2">
        <v>0.51139999999999997</v>
      </c>
      <c r="E716" t="s">
        <v>1974</v>
      </c>
      <c r="F716" t="s">
        <v>1975</v>
      </c>
    </row>
    <row r="717" spans="1:6" x14ac:dyDescent="0.25">
      <c r="A717">
        <v>715</v>
      </c>
      <c r="B717" t="s">
        <v>548</v>
      </c>
      <c r="C717" s="2">
        <v>-0.37840000000000001</v>
      </c>
      <c r="D717" s="2">
        <v>0.70579999999999998</v>
      </c>
      <c r="E717" t="s">
        <v>1976</v>
      </c>
      <c r="F717" t="s">
        <v>1977</v>
      </c>
    </row>
    <row r="718" spans="1:6" x14ac:dyDescent="0.25">
      <c r="A718">
        <v>716</v>
      </c>
      <c r="B718" t="s">
        <v>571</v>
      </c>
      <c r="C718" s="2">
        <v>1.2030000000000001</v>
      </c>
      <c r="D718" s="2">
        <v>0.2311</v>
      </c>
      <c r="E718" t="s">
        <v>1978</v>
      </c>
      <c r="F718" t="s">
        <v>1979</v>
      </c>
    </row>
    <row r="719" spans="1:6" x14ac:dyDescent="0.25">
      <c r="A719">
        <v>717</v>
      </c>
      <c r="B719" t="s">
        <v>548</v>
      </c>
      <c r="C719" s="2">
        <v>-0.85619999999999996</v>
      </c>
      <c r="D719" s="2">
        <v>0.39350000000000002</v>
      </c>
      <c r="E719" t="s">
        <v>1980</v>
      </c>
      <c r="F719" t="s">
        <v>1981</v>
      </c>
    </row>
    <row r="720" spans="1:6" x14ac:dyDescent="0.25">
      <c r="A720">
        <v>718</v>
      </c>
      <c r="B720" t="s">
        <v>571</v>
      </c>
      <c r="C720" s="2">
        <v>2.2490000000000001</v>
      </c>
      <c r="D720" s="2">
        <v>2.63E-2</v>
      </c>
      <c r="E720" t="s">
        <v>1982</v>
      </c>
      <c r="F720" t="s">
        <v>1983</v>
      </c>
    </row>
    <row r="721" spans="1:6" x14ac:dyDescent="0.25">
      <c r="A721">
        <v>719</v>
      </c>
      <c r="B721" t="s">
        <v>571</v>
      </c>
      <c r="C721" s="2">
        <v>2.5070000000000001</v>
      </c>
      <c r="D721" s="2">
        <v>1.349E-2</v>
      </c>
      <c r="E721" t="s">
        <v>1984</v>
      </c>
      <c r="F721" t="s">
        <v>1985</v>
      </c>
    </row>
    <row r="722" spans="1:6" x14ac:dyDescent="0.25">
      <c r="A722">
        <v>720</v>
      </c>
      <c r="B722" t="s">
        <v>571</v>
      </c>
      <c r="C722" s="2">
        <v>1.5409999999999999</v>
      </c>
      <c r="D722" s="2">
        <v>0.12570000000000001</v>
      </c>
      <c r="E722" t="s">
        <v>1986</v>
      </c>
      <c r="F722" t="s">
        <v>1987</v>
      </c>
    </row>
    <row r="723" spans="1:6" x14ac:dyDescent="0.25">
      <c r="A723">
        <v>721</v>
      </c>
      <c r="B723" t="s">
        <v>548</v>
      </c>
      <c r="C723" s="2">
        <v>-7.2400000000000006E-2</v>
      </c>
      <c r="D723" s="2">
        <v>0.94240000000000002</v>
      </c>
      <c r="E723" t="s">
        <v>1988</v>
      </c>
      <c r="F723" t="s">
        <v>1989</v>
      </c>
    </row>
    <row r="724" spans="1:6" x14ac:dyDescent="0.25">
      <c r="A724">
        <v>722</v>
      </c>
      <c r="B724" t="s">
        <v>571</v>
      </c>
      <c r="C724" s="2">
        <v>1.589</v>
      </c>
      <c r="D724" s="2">
        <v>0.1147</v>
      </c>
      <c r="E724" t="s">
        <v>1990</v>
      </c>
      <c r="F724" t="s">
        <v>1991</v>
      </c>
    </row>
    <row r="725" spans="1:6" x14ac:dyDescent="0.25">
      <c r="A725">
        <v>723</v>
      </c>
      <c r="B725" t="s">
        <v>548</v>
      </c>
      <c r="C725" s="2">
        <v>-0.84630000000000005</v>
      </c>
      <c r="D725" s="2">
        <v>0.39900000000000002</v>
      </c>
      <c r="E725" t="s">
        <v>1992</v>
      </c>
      <c r="F725" t="s">
        <v>1993</v>
      </c>
    </row>
    <row r="726" spans="1:6" x14ac:dyDescent="0.25">
      <c r="A726">
        <v>724</v>
      </c>
      <c r="B726" t="s">
        <v>571</v>
      </c>
      <c r="C726" s="2">
        <v>0.30830000000000002</v>
      </c>
      <c r="D726" s="2">
        <v>0.75839999999999996</v>
      </c>
      <c r="E726" t="s">
        <v>1994</v>
      </c>
      <c r="F726" t="s">
        <v>1995</v>
      </c>
    </row>
    <row r="727" spans="1:6" x14ac:dyDescent="0.25">
      <c r="A727">
        <v>725</v>
      </c>
      <c r="B727" t="s">
        <v>548</v>
      </c>
      <c r="C727" s="2">
        <v>-1.125</v>
      </c>
      <c r="D727" s="2">
        <v>0.26290000000000002</v>
      </c>
      <c r="E727" t="s">
        <v>1996</v>
      </c>
      <c r="F727" t="s">
        <v>1997</v>
      </c>
    </row>
    <row r="728" spans="1:6" x14ac:dyDescent="0.25">
      <c r="A728">
        <v>726</v>
      </c>
      <c r="B728" t="s">
        <v>548</v>
      </c>
      <c r="C728" s="2">
        <v>-0.3337</v>
      </c>
      <c r="D728" s="2">
        <v>0.73919999999999997</v>
      </c>
      <c r="E728" t="s">
        <v>1998</v>
      </c>
      <c r="F728" t="s">
        <v>1999</v>
      </c>
    </row>
    <row r="729" spans="1:6" x14ac:dyDescent="0.25">
      <c r="A729">
        <v>727</v>
      </c>
      <c r="B729" t="s">
        <v>571</v>
      </c>
      <c r="C729" s="2">
        <v>2.9249999999999998</v>
      </c>
      <c r="D729" s="2">
        <v>4.1019999999999997E-3</v>
      </c>
      <c r="E729" t="s">
        <v>2000</v>
      </c>
      <c r="F729" t="s">
        <v>2001</v>
      </c>
    </row>
    <row r="730" spans="1:6" x14ac:dyDescent="0.25">
      <c r="A730">
        <v>728</v>
      </c>
      <c r="B730" t="s">
        <v>548</v>
      </c>
      <c r="C730" s="2">
        <v>-0.71909999999999996</v>
      </c>
      <c r="D730" s="2">
        <v>0.47349999999999998</v>
      </c>
      <c r="E730" t="s">
        <v>2002</v>
      </c>
      <c r="F730" t="s">
        <v>2003</v>
      </c>
    </row>
    <row r="731" spans="1:6" x14ac:dyDescent="0.25">
      <c r="A731">
        <v>729</v>
      </c>
      <c r="B731" t="s">
        <v>548</v>
      </c>
      <c r="C731" s="2">
        <v>-0.44479999999999997</v>
      </c>
      <c r="D731" s="2">
        <v>0.65720000000000001</v>
      </c>
      <c r="E731" t="s">
        <v>2004</v>
      </c>
      <c r="F731" t="s">
        <v>2005</v>
      </c>
    </row>
    <row r="732" spans="1:6" x14ac:dyDescent="0.25">
      <c r="A732">
        <v>730</v>
      </c>
      <c r="B732" t="s">
        <v>548</v>
      </c>
      <c r="C732" s="2">
        <v>-0.26350000000000001</v>
      </c>
      <c r="D732" s="2">
        <v>0.79259999999999997</v>
      </c>
      <c r="E732" t="s">
        <v>2006</v>
      </c>
      <c r="F732" t="s">
        <v>2007</v>
      </c>
    </row>
    <row r="733" spans="1:6" x14ac:dyDescent="0.25">
      <c r="A733">
        <v>731</v>
      </c>
      <c r="B733" t="s">
        <v>571</v>
      </c>
      <c r="C733" s="2">
        <v>0.60129999999999995</v>
      </c>
      <c r="D733" s="2">
        <v>0.54869999999999997</v>
      </c>
      <c r="E733" t="s">
        <v>2008</v>
      </c>
      <c r="F733" t="s">
        <v>2009</v>
      </c>
    </row>
    <row r="734" spans="1:6" x14ac:dyDescent="0.25">
      <c r="A734">
        <v>732</v>
      </c>
      <c r="B734" t="s">
        <v>548</v>
      </c>
      <c r="C734" s="2">
        <v>-0.67910000000000004</v>
      </c>
      <c r="D734" s="2">
        <v>0.49830000000000002</v>
      </c>
      <c r="E734" t="s">
        <v>2010</v>
      </c>
      <c r="F734" t="s">
        <v>2011</v>
      </c>
    </row>
    <row r="735" spans="1:6" x14ac:dyDescent="0.25">
      <c r="A735">
        <v>733</v>
      </c>
      <c r="B735" t="s">
        <v>548</v>
      </c>
      <c r="C735" s="2">
        <v>-2.605</v>
      </c>
      <c r="D735" s="2">
        <v>1.03E-2</v>
      </c>
      <c r="E735" t="s">
        <v>2012</v>
      </c>
      <c r="F735" t="s">
        <v>2013</v>
      </c>
    </row>
    <row r="736" spans="1:6" x14ac:dyDescent="0.25">
      <c r="A736">
        <v>734</v>
      </c>
      <c r="B736" t="s">
        <v>548</v>
      </c>
      <c r="C736" s="2">
        <v>-2.3260000000000001</v>
      </c>
      <c r="D736" s="2">
        <v>2.164E-2</v>
      </c>
      <c r="E736" t="s">
        <v>2014</v>
      </c>
      <c r="F736" t="s">
        <v>2015</v>
      </c>
    </row>
    <row r="737" spans="1:6" x14ac:dyDescent="0.25">
      <c r="A737">
        <v>735</v>
      </c>
      <c r="B737" t="s">
        <v>571</v>
      </c>
      <c r="C737" s="2">
        <v>0.51990000000000003</v>
      </c>
      <c r="D737" s="2">
        <v>0.60409999999999997</v>
      </c>
      <c r="E737" t="s">
        <v>2016</v>
      </c>
      <c r="F737" t="s">
        <v>2017</v>
      </c>
    </row>
    <row r="738" spans="1:6" x14ac:dyDescent="0.25">
      <c r="A738">
        <v>736</v>
      </c>
      <c r="B738" t="s">
        <v>548</v>
      </c>
      <c r="C738" s="2">
        <v>-0.5171</v>
      </c>
      <c r="D738" s="2">
        <v>0.60599999999999998</v>
      </c>
      <c r="E738" t="s">
        <v>2018</v>
      </c>
      <c r="F738" t="s">
        <v>2019</v>
      </c>
    </row>
    <row r="739" spans="1:6" x14ac:dyDescent="0.25">
      <c r="A739">
        <v>737</v>
      </c>
      <c r="B739" t="s">
        <v>571</v>
      </c>
      <c r="C739" s="2">
        <v>0.81759999999999999</v>
      </c>
      <c r="D739" s="2">
        <v>0.41520000000000001</v>
      </c>
      <c r="E739" t="s">
        <v>2020</v>
      </c>
      <c r="F739" t="s">
        <v>2021</v>
      </c>
    </row>
    <row r="740" spans="1:6" x14ac:dyDescent="0.25">
      <c r="A740">
        <v>738</v>
      </c>
      <c r="B740" t="s">
        <v>571</v>
      </c>
      <c r="C740" s="2">
        <v>1.2370000000000001</v>
      </c>
      <c r="D740" s="2">
        <v>0.21859999999999999</v>
      </c>
      <c r="E740" t="s">
        <v>2022</v>
      </c>
      <c r="F740" t="s">
        <v>2023</v>
      </c>
    </row>
    <row r="741" spans="1:6" x14ac:dyDescent="0.25">
      <c r="A741">
        <v>739</v>
      </c>
      <c r="B741" t="s">
        <v>548</v>
      </c>
      <c r="C741" s="2">
        <v>-1.9930000000000001</v>
      </c>
      <c r="D741" s="2">
        <v>4.8430000000000001E-2</v>
      </c>
      <c r="E741" t="s">
        <v>2024</v>
      </c>
      <c r="F741" t="s">
        <v>2025</v>
      </c>
    </row>
    <row r="742" spans="1:6" x14ac:dyDescent="0.25">
      <c r="A742">
        <v>740</v>
      </c>
      <c r="B742" t="s">
        <v>571</v>
      </c>
      <c r="C742" s="2">
        <v>0.32429999999999998</v>
      </c>
      <c r="D742" s="2">
        <v>0.74619999999999997</v>
      </c>
      <c r="E742" t="s">
        <v>2026</v>
      </c>
      <c r="F742" t="s">
        <v>2027</v>
      </c>
    </row>
    <row r="743" spans="1:6" x14ac:dyDescent="0.25">
      <c r="A743">
        <v>741</v>
      </c>
      <c r="B743" t="s">
        <v>571</v>
      </c>
      <c r="C743" s="2">
        <v>2.5819999999999999E-2</v>
      </c>
      <c r="D743" s="2">
        <v>0.97940000000000005</v>
      </c>
      <c r="E743" t="s">
        <v>2028</v>
      </c>
      <c r="F743" t="s">
        <v>2029</v>
      </c>
    </row>
    <row r="744" spans="1:6" x14ac:dyDescent="0.25">
      <c r="A744">
        <v>742</v>
      </c>
      <c r="B744" t="s">
        <v>571</v>
      </c>
      <c r="C744" s="2">
        <v>1.825</v>
      </c>
      <c r="D744" s="2">
        <v>7.0379999999999998E-2</v>
      </c>
      <c r="E744" t="s">
        <v>2030</v>
      </c>
      <c r="F744" t="s">
        <v>2031</v>
      </c>
    </row>
    <row r="745" spans="1:6" x14ac:dyDescent="0.25">
      <c r="A745">
        <v>743</v>
      </c>
      <c r="B745" t="s">
        <v>548</v>
      </c>
      <c r="C745" s="2">
        <v>-0.70320000000000005</v>
      </c>
      <c r="D745" s="2">
        <v>0.48330000000000001</v>
      </c>
      <c r="E745" t="s">
        <v>2032</v>
      </c>
      <c r="F745" t="s">
        <v>2033</v>
      </c>
    </row>
    <row r="746" spans="1:6" x14ac:dyDescent="0.25">
      <c r="A746">
        <v>744</v>
      </c>
      <c r="B746" t="s">
        <v>548</v>
      </c>
      <c r="C746" s="2">
        <v>-0.98099999999999998</v>
      </c>
      <c r="D746" s="2">
        <v>0.32850000000000001</v>
      </c>
      <c r="E746" t="s">
        <v>2034</v>
      </c>
      <c r="F746" t="s">
        <v>2035</v>
      </c>
    </row>
    <row r="747" spans="1:6" x14ac:dyDescent="0.25">
      <c r="A747">
        <v>745</v>
      </c>
      <c r="B747" t="s">
        <v>571</v>
      </c>
      <c r="C747" s="2">
        <v>1.881</v>
      </c>
      <c r="D747" s="2">
        <v>6.2269999999999999E-2</v>
      </c>
      <c r="E747" t="s">
        <v>2036</v>
      </c>
      <c r="F747" t="s">
        <v>2037</v>
      </c>
    </row>
    <row r="748" spans="1:6" x14ac:dyDescent="0.25">
      <c r="A748">
        <v>746</v>
      </c>
      <c r="B748" t="s">
        <v>548</v>
      </c>
      <c r="C748" s="2">
        <v>-1.585</v>
      </c>
      <c r="D748" s="2">
        <v>0.11550000000000001</v>
      </c>
      <c r="E748" t="s">
        <v>2038</v>
      </c>
      <c r="F748" t="s">
        <v>2039</v>
      </c>
    </row>
    <row r="749" spans="1:6" x14ac:dyDescent="0.25">
      <c r="A749">
        <v>747</v>
      </c>
      <c r="B749" t="s">
        <v>548</v>
      </c>
      <c r="C749" s="2">
        <v>-0.3931</v>
      </c>
      <c r="D749" s="2">
        <v>0.69489999999999996</v>
      </c>
      <c r="E749" t="s">
        <v>2040</v>
      </c>
      <c r="F749" t="s">
        <v>2041</v>
      </c>
    </row>
    <row r="750" spans="1:6" x14ac:dyDescent="0.25">
      <c r="A750">
        <v>748</v>
      </c>
      <c r="B750" t="s">
        <v>548</v>
      </c>
      <c r="C750" s="2">
        <v>-2.1509999999999998</v>
      </c>
      <c r="D750" s="2">
        <v>3.3450000000000001E-2</v>
      </c>
      <c r="E750" t="s">
        <v>2042</v>
      </c>
      <c r="F750" t="s">
        <v>2043</v>
      </c>
    </row>
    <row r="751" spans="1:6" x14ac:dyDescent="0.25">
      <c r="A751">
        <v>749</v>
      </c>
      <c r="B751" t="s">
        <v>571</v>
      </c>
      <c r="C751" s="2">
        <v>2.4729999999999999E-2</v>
      </c>
      <c r="D751" s="2">
        <v>0.98029999999999995</v>
      </c>
      <c r="E751" t="s">
        <v>2044</v>
      </c>
      <c r="F751" t="s">
        <v>2045</v>
      </c>
    </row>
    <row r="752" spans="1:6" x14ac:dyDescent="0.25">
      <c r="A752">
        <v>750</v>
      </c>
      <c r="B752" t="s">
        <v>571</v>
      </c>
      <c r="C752" s="2">
        <v>1.796</v>
      </c>
      <c r="D752" s="2">
        <v>7.4969999999999995E-2</v>
      </c>
      <c r="E752" t="s">
        <v>2046</v>
      </c>
      <c r="F752" t="s">
        <v>2047</v>
      </c>
    </row>
    <row r="753" spans="1:6" x14ac:dyDescent="0.25">
      <c r="A753">
        <v>751</v>
      </c>
      <c r="B753" t="s">
        <v>571</v>
      </c>
      <c r="C753" s="2">
        <v>0.32040000000000002</v>
      </c>
      <c r="D753" s="2">
        <v>0.74919999999999998</v>
      </c>
      <c r="E753" t="s">
        <v>2048</v>
      </c>
      <c r="F753" t="s">
        <v>2049</v>
      </c>
    </row>
    <row r="754" spans="1:6" x14ac:dyDescent="0.25">
      <c r="A754">
        <v>752</v>
      </c>
      <c r="B754" t="s">
        <v>548</v>
      </c>
      <c r="C754" s="2">
        <v>-0.67810000000000004</v>
      </c>
      <c r="D754" s="2">
        <v>0.499</v>
      </c>
      <c r="E754" t="s">
        <v>2050</v>
      </c>
      <c r="F754" t="s">
        <v>2051</v>
      </c>
    </row>
    <row r="755" spans="1:6" x14ac:dyDescent="0.25">
      <c r="A755">
        <v>753</v>
      </c>
      <c r="B755" t="s">
        <v>571</v>
      </c>
      <c r="C755" s="2">
        <v>1.0429999999999999</v>
      </c>
      <c r="D755" s="2">
        <v>0.29899999999999999</v>
      </c>
      <c r="E755" t="s">
        <v>2052</v>
      </c>
      <c r="F755" t="s">
        <v>2053</v>
      </c>
    </row>
    <row r="756" spans="1:6" x14ac:dyDescent="0.25">
      <c r="A756">
        <v>754</v>
      </c>
      <c r="B756" t="s">
        <v>571</v>
      </c>
      <c r="C756" s="2">
        <v>2.907</v>
      </c>
      <c r="D756" s="2">
        <v>4.3299999999999996E-3</v>
      </c>
      <c r="E756" t="s">
        <v>2054</v>
      </c>
      <c r="F756" t="s">
        <v>2055</v>
      </c>
    </row>
    <row r="757" spans="1:6" x14ac:dyDescent="0.25">
      <c r="A757">
        <v>755</v>
      </c>
      <c r="B757" t="s">
        <v>548</v>
      </c>
      <c r="C757" s="2">
        <v>-2.1269999999999998</v>
      </c>
      <c r="D757" s="2">
        <v>3.5389999999999998E-2</v>
      </c>
      <c r="E757" t="s">
        <v>2056</v>
      </c>
      <c r="F757" t="s">
        <v>2057</v>
      </c>
    </row>
    <row r="758" spans="1:6" x14ac:dyDescent="0.25">
      <c r="A758">
        <v>756</v>
      </c>
      <c r="B758" t="s">
        <v>571</v>
      </c>
      <c r="C758" s="2">
        <v>2.0030000000000001</v>
      </c>
      <c r="D758" s="2">
        <v>4.7390000000000002E-2</v>
      </c>
      <c r="E758" t="s">
        <v>2058</v>
      </c>
      <c r="F758" t="s">
        <v>2059</v>
      </c>
    </row>
    <row r="759" spans="1:6" x14ac:dyDescent="0.25">
      <c r="A759">
        <v>757</v>
      </c>
      <c r="B759" t="s">
        <v>571</v>
      </c>
      <c r="C759" s="2">
        <v>1.7070000000000001</v>
      </c>
      <c r="D759" s="2">
        <v>9.0370000000000006E-2</v>
      </c>
      <c r="E759" t="s">
        <v>2060</v>
      </c>
      <c r="F759" t="s">
        <v>2061</v>
      </c>
    </row>
    <row r="760" spans="1:6" x14ac:dyDescent="0.25">
      <c r="A760">
        <v>758</v>
      </c>
      <c r="B760" t="s">
        <v>571</v>
      </c>
      <c r="C760" s="2">
        <v>0.99850000000000005</v>
      </c>
      <c r="D760" s="2">
        <v>0.32</v>
      </c>
      <c r="E760" t="s">
        <v>2062</v>
      </c>
      <c r="F760" t="s">
        <v>2063</v>
      </c>
    </row>
    <row r="761" spans="1:6" x14ac:dyDescent="0.25">
      <c r="A761">
        <v>759</v>
      </c>
      <c r="B761" t="s">
        <v>571</v>
      </c>
      <c r="C761" s="2">
        <v>2.3940000000000001</v>
      </c>
      <c r="D761" s="2">
        <v>1.8180000000000002E-2</v>
      </c>
      <c r="E761" t="s">
        <v>2064</v>
      </c>
      <c r="F761" t="s">
        <v>2065</v>
      </c>
    </row>
    <row r="762" spans="1:6" x14ac:dyDescent="0.25">
      <c r="A762">
        <v>760</v>
      </c>
      <c r="B762" t="s">
        <v>571</v>
      </c>
      <c r="C762" s="2">
        <v>0.99780000000000002</v>
      </c>
      <c r="D762" s="2">
        <v>0.32029999999999997</v>
      </c>
      <c r="E762" t="s">
        <v>2066</v>
      </c>
      <c r="F762" t="s">
        <v>2067</v>
      </c>
    </row>
    <row r="763" spans="1:6" x14ac:dyDescent="0.25">
      <c r="A763">
        <v>761</v>
      </c>
      <c r="B763" t="s">
        <v>571</v>
      </c>
      <c r="C763" s="2">
        <v>1.038</v>
      </c>
      <c r="D763" s="2">
        <v>0.30149999999999999</v>
      </c>
      <c r="E763" t="s">
        <v>2068</v>
      </c>
      <c r="F763" t="s">
        <v>2069</v>
      </c>
    </row>
    <row r="764" spans="1:6" x14ac:dyDescent="0.25">
      <c r="A764">
        <v>762</v>
      </c>
      <c r="B764" t="s">
        <v>571</v>
      </c>
      <c r="C764" s="2">
        <v>0.59099999999999997</v>
      </c>
      <c r="D764" s="2">
        <v>0.55559999999999998</v>
      </c>
      <c r="E764" t="s">
        <v>2070</v>
      </c>
      <c r="F764" t="s">
        <v>2071</v>
      </c>
    </row>
    <row r="765" spans="1:6" x14ac:dyDescent="0.25">
      <c r="A765">
        <v>763</v>
      </c>
      <c r="B765" t="s">
        <v>571</v>
      </c>
      <c r="C765" s="2">
        <v>2.274</v>
      </c>
      <c r="D765" s="2">
        <v>2.469E-2</v>
      </c>
      <c r="E765" t="s">
        <v>2072</v>
      </c>
      <c r="F765" t="s">
        <v>2073</v>
      </c>
    </row>
    <row r="766" spans="1:6" x14ac:dyDescent="0.25">
      <c r="A766">
        <v>764</v>
      </c>
      <c r="B766" t="s">
        <v>548</v>
      </c>
      <c r="C766" s="2">
        <v>-0.39300000000000002</v>
      </c>
      <c r="D766" s="2">
        <v>0.69499999999999995</v>
      </c>
      <c r="E766" t="s">
        <v>2074</v>
      </c>
      <c r="F766" t="s">
        <v>2075</v>
      </c>
    </row>
    <row r="767" spans="1:6" x14ac:dyDescent="0.25">
      <c r="A767">
        <v>765</v>
      </c>
      <c r="B767" t="s">
        <v>571</v>
      </c>
      <c r="C767" s="2">
        <v>0.60209999999999997</v>
      </c>
      <c r="D767" s="2">
        <v>0.54820000000000002</v>
      </c>
      <c r="E767" t="s">
        <v>2076</v>
      </c>
      <c r="F767" t="s">
        <v>2077</v>
      </c>
    </row>
    <row r="768" spans="1:6" x14ac:dyDescent="0.25">
      <c r="A768">
        <v>766</v>
      </c>
      <c r="B768" t="s">
        <v>548</v>
      </c>
      <c r="C768" s="2">
        <v>-0.18690000000000001</v>
      </c>
      <c r="D768" s="2">
        <v>0.85199999999999998</v>
      </c>
      <c r="E768" t="s">
        <v>2078</v>
      </c>
      <c r="F768" t="s">
        <v>2079</v>
      </c>
    </row>
    <row r="769" spans="1:6" x14ac:dyDescent="0.25">
      <c r="A769">
        <v>767</v>
      </c>
      <c r="B769" t="s">
        <v>571</v>
      </c>
      <c r="C769" s="2">
        <v>2.181</v>
      </c>
      <c r="D769" s="2">
        <v>3.107E-2</v>
      </c>
      <c r="E769" t="s">
        <v>2080</v>
      </c>
      <c r="F769" t="s">
        <v>2081</v>
      </c>
    </row>
    <row r="770" spans="1:6" x14ac:dyDescent="0.25">
      <c r="A770">
        <v>768</v>
      </c>
      <c r="B770" t="s">
        <v>571</v>
      </c>
      <c r="C770" s="2">
        <v>0.47749999999999998</v>
      </c>
      <c r="D770" s="2">
        <v>0.63390000000000002</v>
      </c>
      <c r="E770" t="s">
        <v>2082</v>
      </c>
      <c r="F770" t="s">
        <v>2083</v>
      </c>
    </row>
    <row r="771" spans="1:6" x14ac:dyDescent="0.25">
      <c r="A771">
        <v>769</v>
      </c>
      <c r="B771" t="s">
        <v>571</v>
      </c>
      <c r="C771" s="2">
        <v>0.57840000000000003</v>
      </c>
      <c r="D771" s="2">
        <v>0.56399999999999995</v>
      </c>
      <c r="E771" t="s">
        <v>2084</v>
      </c>
      <c r="F771" t="s">
        <v>2085</v>
      </c>
    </row>
    <row r="772" spans="1:6" x14ac:dyDescent="0.25">
      <c r="A772">
        <v>770</v>
      </c>
      <c r="B772" t="s">
        <v>571</v>
      </c>
      <c r="C772" s="2">
        <v>1.333</v>
      </c>
      <c r="D772" s="2">
        <v>0.18509999999999999</v>
      </c>
      <c r="E772" t="s">
        <v>2086</v>
      </c>
      <c r="F772" t="s">
        <v>2087</v>
      </c>
    </row>
    <row r="773" spans="1:6" x14ac:dyDescent="0.25">
      <c r="A773">
        <v>771</v>
      </c>
      <c r="B773" t="s">
        <v>571</v>
      </c>
      <c r="C773" s="2">
        <v>1.4510000000000001</v>
      </c>
      <c r="D773" s="2">
        <v>0.1492</v>
      </c>
      <c r="E773" t="s">
        <v>30</v>
      </c>
      <c r="F773" t="s">
        <v>31</v>
      </c>
    </row>
    <row r="774" spans="1:6" x14ac:dyDescent="0.25">
      <c r="A774">
        <v>772</v>
      </c>
      <c r="B774" t="s">
        <v>571</v>
      </c>
      <c r="C774" s="2">
        <v>2.516</v>
      </c>
      <c r="D774" s="2">
        <v>1.316E-2</v>
      </c>
      <c r="E774" t="s">
        <v>2088</v>
      </c>
      <c r="F774" t="s">
        <v>2089</v>
      </c>
    </row>
    <row r="775" spans="1:6" x14ac:dyDescent="0.25">
      <c r="A775">
        <v>773</v>
      </c>
      <c r="B775" t="s">
        <v>571</v>
      </c>
      <c r="C775" s="2">
        <v>3.68</v>
      </c>
      <c r="D775" s="2">
        <v>3.4590000000000001E-4</v>
      </c>
      <c r="E775" t="s">
        <v>2090</v>
      </c>
      <c r="F775" t="s">
        <v>2091</v>
      </c>
    </row>
    <row r="776" spans="1:6" x14ac:dyDescent="0.25">
      <c r="A776">
        <v>774</v>
      </c>
      <c r="B776" t="s">
        <v>571</v>
      </c>
      <c r="C776" s="2">
        <v>1.8080000000000001</v>
      </c>
      <c r="D776" s="2">
        <v>7.3080000000000006E-2</v>
      </c>
      <c r="E776" t="s">
        <v>2092</v>
      </c>
      <c r="F776" t="s">
        <v>2093</v>
      </c>
    </row>
    <row r="777" spans="1:6" x14ac:dyDescent="0.25">
      <c r="A777">
        <v>775</v>
      </c>
      <c r="B777" t="s">
        <v>571</v>
      </c>
      <c r="C777" s="2">
        <v>0.87829999999999997</v>
      </c>
      <c r="D777" s="2">
        <v>0.38150000000000001</v>
      </c>
      <c r="E777" t="s">
        <v>2094</v>
      </c>
      <c r="F777" t="s">
        <v>2095</v>
      </c>
    </row>
    <row r="778" spans="1:6" x14ac:dyDescent="0.25">
      <c r="A778">
        <v>776</v>
      </c>
      <c r="B778" t="s">
        <v>571</v>
      </c>
      <c r="C778" s="2">
        <v>0.76329999999999998</v>
      </c>
      <c r="D778" s="2">
        <v>0.44669999999999999</v>
      </c>
      <c r="E778" t="s">
        <v>2096</v>
      </c>
      <c r="F778" t="s">
        <v>2097</v>
      </c>
    </row>
    <row r="779" spans="1:6" x14ac:dyDescent="0.25">
      <c r="A779">
        <v>777</v>
      </c>
      <c r="B779" t="s">
        <v>571</v>
      </c>
      <c r="C779" s="2">
        <v>0.18129999999999999</v>
      </c>
      <c r="D779" s="2">
        <v>0.85640000000000005</v>
      </c>
      <c r="E779" t="s">
        <v>2098</v>
      </c>
      <c r="F779" t="s">
        <v>2099</v>
      </c>
    </row>
    <row r="780" spans="1:6" x14ac:dyDescent="0.25">
      <c r="A780">
        <v>778</v>
      </c>
      <c r="B780" t="s">
        <v>571</v>
      </c>
      <c r="C780" s="2">
        <v>0.34110000000000001</v>
      </c>
      <c r="D780" s="2">
        <v>0.73360000000000003</v>
      </c>
      <c r="E780" t="s">
        <v>2100</v>
      </c>
      <c r="F780" t="s">
        <v>2101</v>
      </c>
    </row>
    <row r="781" spans="1:6" x14ac:dyDescent="0.25">
      <c r="A781">
        <v>779</v>
      </c>
      <c r="B781" t="s">
        <v>548</v>
      </c>
      <c r="C781" s="2">
        <v>-0.16900000000000001</v>
      </c>
      <c r="D781" s="2">
        <v>0.86599999999999999</v>
      </c>
      <c r="E781" t="s">
        <v>2102</v>
      </c>
      <c r="F781" t="s">
        <v>2103</v>
      </c>
    </row>
    <row r="782" spans="1:6" x14ac:dyDescent="0.25">
      <c r="A782">
        <v>780</v>
      </c>
      <c r="B782" t="s">
        <v>571</v>
      </c>
      <c r="C782" s="2">
        <v>0.59460000000000002</v>
      </c>
      <c r="D782" s="2">
        <v>0.55320000000000003</v>
      </c>
      <c r="E782" t="s">
        <v>2104</v>
      </c>
      <c r="F782" t="s">
        <v>2105</v>
      </c>
    </row>
    <row r="783" spans="1:6" x14ac:dyDescent="0.25">
      <c r="A783">
        <v>781</v>
      </c>
      <c r="B783" t="s">
        <v>548</v>
      </c>
      <c r="C783" s="2">
        <v>-0.28079999999999999</v>
      </c>
      <c r="D783" s="2">
        <v>0.77929999999999999</v>
      </c>
      <c r="E783" t="s">
        <v>2106</v>
      </c>
      <c r="F783" t="s">
        <v>2107</v>
      </c>
    </row>
    <row r="784" spans="1:6" x14ac:dyDescent="0.25">
      <c r="A784">
        <v>782</v>
      </c>
      <c r="B784" t="s">
        <v>548</v>
      </c>
      <c r="C784" s="2">
        <v>-2.1120000000000001</v>
      </c>
      <c r="D784" s="2">
        <v>3.6720000000000003E-2</v>
      </c>
      <c r="E784" t="s">
        <v>2108</v>
      </c>
      <c r="F784" t="s">
        <v>2109</v>
      </c>
    </row>
    <row r="785" spans="1:6" x14ac:dyDescent="0.25">
      <c r="A785">
        <v>783</v>
      </c>
      <c r="B785" t="s">
        <v>548</v>
      </c>
      <c r="C785" s="2">
        <v>-2.4420000000000002</v>
      </c>
      <c r="D785" s="2">
        <v>1.6029999999999999E-2</v>
      </c>
      <c r="E785" t="s">
        <v>2110</v>
      </c>
      <c r="F785" t="s">
        <v>2111</v>
      </c>
    </row>
    <row r="786" spans="1:6" x14ac:dyDescent="0.25">
      <c r="A786">
        <v>784</v>
      </c>
      <c r="B786" t="s">
        <v>571</v>
      </c>
      <c r="C786" s="2">
        <v>1.365</v>
      </c>
      <c r="D786" s="2">
        <v>0.17480000000000001</v>
      </c>
      <c r="E786" t="s">
        <v>2112</v>
      </c>
      <c r="F786" t="s">
        <v>2113</v>
      </c>
    </row>
    <row r="787" spans="1:6" x14ac:dyDescent="0.25">
      <c r="A787">
        <v>785</v>
      </c>
      <c r="B787" t="s">
        <v>571</v>
      </c>
      <c r="C787" s="2">
        <v>0.95930000000000004</v>
      </c>
      <c r="D787" s="2">
        <v>0.33929999999999999</v>
      </c>
      <c r="E787" t="s">
        <v>2114</v>
      </c>
      <c r="F787" t="s">
        <v>2115</v>
      </c>
    </row>
    <row r="788" spans="1:6" x14ac:dyDescent="0.25">
      <c r="A788">
        <v>786</v>
      </c>
      <c r="B788" t="s">
        <v>571</v>
      </c>
      <c r="C788" s="2">
        <v>3.2589999999999999</v>
      </c>
      <c r="D788" s="2">
        <v>1.4430000000000001E-3</v>
      </c>
      <c r="E788" t="s">
        <v>2116</v>
      </c>
      <c r="F788" t="s">
        <v>2117</v>
      </c>
    </row>
    <row r="789" spans="1:6" x14ac:dyDescent="0.25">
      <c r="A789">
        <v>787</v>
      </c>
      <c r="B789" t="s">
        <v>571</v>
      </c>
      <c r="C789" s="2">
        <v>1.6850000000000001</v>
      </c>
      <c r="D789" s="2">
        <v>9.4570000000000001E-2</v>
      </c>
      <c r="E789" t="s">
        <v>2118</v>
      </c>
      <c r="F789" t="s">
        <v>2119</v>
      </c>
    </row>
    <row r="790" spans="1:6" x14ac:dyDescent="0.25">
      <c r="A790">
        <v>788</v>
      </c>
      <c r="B790" t="s">
        <v>571</v>
      </c>
      <c r="C790" s="2">
        <v>8.7510000000000004E-2</v>
      </c>
      <c r="D790" s="2">
        <v>0.9304</v>
      </c>
      <c r="E790" t="s">
        <v>2120</v>
      </c>
      <c r="F790" t="s">
        <v>2121</v>
      </c>
    </row>
    <row r="791" spans="1:6" x14ac:dyDescent="0.25">
      <c r="A791">
        <v>789</v>
      </c>
      <c r="B791" t="s">
        <v>548</v>
      </c>
      <c r="C791" s="2">
        <v>-1.2609999999999999</v>
      </c>
      <c r="D791" s="2">
        <v>0.2097</v>
      </c>
      <c r="E791" t="s">
        <v>2122</v>
      </c>
      <c r="F791" t="s">
        <v>2123</v>
      </c>
    </row>
    <row r="792" spans="1:6" x14ac:dyDescent="0.25">
      <c r="A792">
        <v>790</v>
      </c>
      <c r="B792" t="s">
        <v>571</v>
      </c>
      <c r="C792" s="2">
        <v>1.5269999999999999</v>
      </c>
      <c r="D792" s="2">
        <v>0.12920000000000001</v>
      </c>
      <c r="E792" t="s">
        <v>2124</v>
      </c>
      <c r="F792" t="s">
        <v>2125</v>
      </c>
    </row>
    <row r="793" spans="1:6" x14ac:dyDescent="0.25">
      <c r="A793">
        <v>791</v>
      </c>
      <c r="B793" t="s">
        <v>571</v>
      </c>
      <c r="C793" s="2">
        <v>1.0649999999999999</v>
      </c>
      <c r="D793" s="2">
        <v>0.28920000000000001</v>
      </c>
      <c r="E793" t="s">
        <v>2126</v>
      </c>
      <c r="F793" t="s">
        <v>2127</v>
      </c>
    </row>
    <row r="794" spans="1:6" x14ac:dyDescent="0.25">
      <c r="A794">
        <v>792</v>
      </c>
      <c r="B794" t="s">
        <v>571</v>
      </c>
      <c r="C794" s="2">
        <v>0.68600000000000005</v>
      </c>
      <c r="D794" s="2">
        <v>0.49399999999999999</v>
      </c>
      <c r="E794" t="s">
        <v>2128</v>
      </c>
      <c r="F794" t="s">
        <v>2129</v>
      </c>
    </row>
    <row r="795" spans="1:6" x14ac:dyDescent="0.25">
      <c r="A795">
        <v>793</v>
      </c>
      <c r="B795" t="s">
        <v>548</v>
      </c>
      <c r="C795" s="2">
        <v>-0.66749999999999998</v>
      </c>
      <c r="D795" s="2">
        <v>0.50570000000000004</v>
      </c>
      <c r="E795" t="s">
        <v>2130</v>
      </c>
      <c r="F795" t="s">
        <v>2131</v>
      </c>
    </row>
    <row r="796" spans="1:6" x14ac:dyDescent="0.25">
      <c r="A796">
        <v>794</v>
      </c>
      <c r="B796" t="s">
        <v>548</v>
      </c>
      <c r="C796" s="2">
        <v>-1.9119999999999999</v>
      </c>
      <c r="D796" s="2">
        <v>5.815E-2</v>
      </c>
      <c r="E796" t="s">
        <v>2132</v>
      </c>
      <c r="F796" t="s">
        <v>2133</v>
      </c>
    </row>
    <row r="797" spans="1:6" x14ac:dyDescent="0.25">
      <c r="A797">
        <v>795</v>
      </c>
      <c r="B797" t="s">
        <v>571</v>
      </c>
      <c r="C797" s="2">
        <v>2.4609999999999999</v>
      </c>
      <c r="D797" s="2">
        <v>1.525E-2</v>
      </c>
      <c r="E797" t="s">
        <v>2134</v>
      </c>
      <c r="F797" t="s">
        <v>2135</v>
      </c>
    </row>
    <row r="798" spans="1:6" x14ac:dyDescent="0.25">
      <c r="A798">
        <v>796</v>
      </c>
      <c r="B798" t="s">
        <v>571</v>
      </c>
      <c r="C798" s="2">
        <v>2.8740000000000001</v>
      </c>
      <c r="D798" s="2">
        <v>4.7679999999999997E-3</v>
      </c>
      <c r="E798" t="s">
        <v>2136</v>
      </c>
      <c r="F798" t="s">
        <v>2137</v>
      </c>
    </row>
    <row r="799" spans="1:6" x14ac:dyDescent="0.25">
      <c r="A799">
        <v>797</v>
      </c>
      <c r="B799" t="s">
        <v>571</v>
      </c>
      <c r="C799" s="2">
        <v>1.91</v>
      </c>
      <c r="D799" s="2">
        <v>5.8479999999999997E-2</v>
      </c>
      <c r="E799" t="s">
        <v>2138</v>
      </c>
      <c r="F799" t="s">
        <v>2139</v>
      </c>
    </row>
    <row r="800" spans="1:6" x14ac:dyDescent="0.25">
      <c r="A800">
        <v>798</v>
      </c>
      <c r="B800" t="s">
        <v>548</v>
      </c>
      <c r="C800" s="2">
        <v>-0.6774</v>
      </c>
      <c r="D800" s="2">
        <v>0.49940000000000001</v>
      </c>
      <c r="E800" t="s">
        <v>2140</v>
      </c>
      <c r="F800" t="s">
        <v>2141</v>
      </c>
    </row>
    <row r="801" spans="1:6" x14ac:dyDescent="0.25">
      <c r="A801">
        <v>799</v>
      </c>
      <c r="B801" t="s">
        <v>571</v>
      </c>
      <c r="C801" s="2">
        <v>1.4430000000000001</v>
      </c>
      <c r="D801" s="2">
        <v>0.15140000000000001</v>
      </c>
      <c r="E801" t="s">
        <v>2142</v>
      </c>
      <c r="F801" t="s">
        <v>2143</v>
      </c>
    </row>
    <row r="802" spans="1:6" x14ac:dyDescent="0.25">
      <c r="A802">
        <v>800</v>
      </c>
      <c r="B802" t="s">
        <v>571</v>
      </c>
      <c r="C802" s="2">
        <v>6.8790000000000004E-2</v>
      </c>
      <c r="D802" s="2">
        <v>0.94530000000000003</v>
      </c>
      <c r="E802" t="s">
        <v>2144</v>
      </c>
      <c r="F802" t="s">
        <v>2145</v>
      </c>
    </row>
    <row r="803" spans="1:6" x14ac:dyDescent="0.25">
      <c r="A803">
        <v>801</v>
      </c>
      <c r="B803" t="s">
        <v>571</v>
      </c>
      <c r="C803" s="2">
        <v>0.25190000000000001</v>
      </c>
      <c r="D803" s="2">
        <v>0.80159999999999998</v>
      </c>
      <c r="E803" t="s">
        <v>2146</v>
      </c>
      <c r="F803" t="s">
        <v>2147</v>
      </c>
    </row>
    <row r="804" spans="1:6" x14ac:dyDescent="0.25">
      <c r="A804">
        <v>802</v>
      </c>
      <c r="B804" t="s">
        <v>571</v>
      </c>
      <c r="C804" s="2">
        <v>2.0529999999999999</v>
      </c>
      <c r="D804" s="2">
        <v>4.2209999999999998E-2</v>
      </c>
      <c r="E804" t="s">
        <v>2148</v>
      </c>
      <c r="F804" t="s">
        <v>2149</v>
      </c>
    </row>
    <row r="805" spans="1:6" x14ac:dyDescent="0.25">
      <c r="A805">
        <v>803</v>
      </c>
      <c r="B805" t="s">
        <v>571</v>
      </c>
      <c r="C805" s="2">
        <v>3.3610000000000002</v>
      </c>
      <c r="D805" s="2">
        <v>1.0319999999999999E-3</v>
      </c>
      <c r="E805" t="s">
        <v>2150</v>
      </c>
      <c r="F805" t="s">
        <v>2151</v>
      </c>
    </row>
    <row r="806" spans="1:6" x14ac:dyDescent="0.25">
      <c r="A806">
        <v>804</v>
      </c>
      <c r="B806" t="s">
        <v>571</v>
      </c>
      <c r="C806" s="2">
        <v>2.9609999999999999</v>
      </c>
      <c r="D806" s="2">
        <v>3.6809999999999998E-3</v>
      </c>
      <c r="E806" t="s">
        <v>2152</v>
      </c>
      <c r="F806" t="s">
        <v>2153</v>
      </c>
    </row>
    <row r="807" spans="1:6" x14ac:dyDescent="0.25">
      <c r="A807">
        <v>805</v>
      </c>
      <c r="B807" t="s">
        <v>571</v>
      </c>
      <c r="C807" s="2">
        <v>0.34079999999999999</v>
      </c>
      <c r="D807" s="2">
        <v>0.7339</v>
      </c>
      <c r="E807" t="s">
        <v>2154</v>
      </c>
      <c r="F807" t="s">
        <v>2155</v>
      </c>
    </row>
    <row r="808" spans="1:6" x14ac:dyDescent="0.25">
      <c r="A808">
        <v>806</v>
      </c>
      <c r="B808" t="s">
        <v>571</v>
      </c>
      <c r="C808" s="2">
        <v>1.7649999999999999</v>
      </c>
      <c r="D808" s="2">
        <v>8.0089999999999995E-2</v>
      </c>
      <c r="E808" t="s">
        <v>2156</v>
      </c>
      <c r="F808" t="s">
        <v>2157</v>
      </c>
    </row>
    <row r="809" spans="1:6" x14ac:dyDescent="0.25">
      <c r="A809">
        <v>807</v>
      </c>
      <c r="B809" t="s">
        <v>548</v>
      </c>
      <c r="C809" s="2">
        <v>-1.3129999999999999</v>
      </c>
      <c r="D809" s="2">
        <v>0.1915</v>
      </c>
      <c r="E809" t="s">
        <v>2158</v>
      </c>
      <c r="F809" t="s">
        <v>2159</v>
      </c>
    </row>
    <row r="810" spans="1:6" x14ac:dyDescent="0.25">
      <c r="A810">
        <v>808</v>
      </c>
      <c r="B810" t="s">
        <v>548</v>
      </c>
      <c r="C810" s="2">
        <v>-1.458</v>
      </c>
      <c r="D810" s="2">
        <v>0.1474</v>
      </c>
      <c r="E810" t="s">
        <v>2160</v>
      </c>
      <c r="F810" t="s">
        <v>2161</v>
      </c>
    </row>
    <row r="811" spans="1:6" x14ac:dyDescent="0.25">
      <c r="A811">
        <v>809</v>
      </c>
      <c r="B811" t="s">
        <v>571</v>
      </c>
      <c r="C811" s="2">
        <v>0.86539999999999995</v>
      </c>
      <c r="D811" s="2">
        <v>0.38850000000000001</v>
      </c>
      <c r="E811" t="s">
        <v>2162</v>
      </c>
      <c r="F811" t="s">
        <v>2163</v>
      </c>
    </row>
    <row r="812" spans="1:6" x14ac:dyDescent="0.25">
      <c r="A812">
        <v>810</v>
      </c>
      <c r="B812" t="s">
        <v>571</v>
      </c>
      <c r="C812" s="2">
        <v>1.5589999999999999</v>
      </c>
      <c r="D812" s="2">
        <v>0.1215</v>
      </c>
      <c r="E812" t="s">
        <v>2164</v>
      </c>
      <c r="F812" t="s">
        <v>2165</v>
      </c>
    </row>
    <row r="813" spans="1:6" x14ac:dyDescent="0.25">
      <c r="A813">
        <v>811</v>
      </c>
      <c r="B813" t="s">
        <v>548</v>
      </c>
      <c r="C813" s="2">
        <v>-1.2490000000000001</v>
      </c>
      <c r="D813" s="2">
        <v>0.21410000000000001</v>
      </c>
      <c r="E813" t="s">
        <v>2166</v>
      </c>
      <c r="F813" t="s">
        <v>2167</v>
      </c>
    </row>
    <row r="814" spans="1:6" x14ac:dyDescent="0.25">
      <c r="A814">
        <v>812</v>
      </c>
      <c r="B814" t="s">
        <v>571</v>
      </c>
      <c r="C814" s="2">
        <v>2.1419999999999999</v>
      </c>
      <c r="D814" s="2">
        <v>3.4180000000000002E-2</v>
      </c>
      <c r="E814" t="s">
        <v>2168</v>
      </c>
      <c r="F814" t="s">
        <v>2169</v>
      </c>
    </row>
    <row r="815" spans="1:6" x14ac:dyDescent="0.25">
      <c r="A815">
        <v>813</v>
      </c>
      <c r="B815" t="s">
        <v>571</v>
      </c>
      <c r="C815" s="2">
        <v>3.0270000000000001</v>
      </c>
      <c r="D815" s="2">
        <v>3.0019999999999999E-3</v>
      </c>
      <c r="E815" t="s">
        <v>2170</v>
      </c>
      <c r="F815" t="s">
        <v>2171</v>
      </c>
    </row>
    <row r="816" spans="1:6" x14ac:dyDescent="0.25">
      <c r="A816">
        <v>814</v>
      </c>
      <c r="B816" t="s">
        <v>571</v>
      </c>
      <c r="C816" s="2">
        <v>1.0309999999999999</v>
      </c>
      <c r="D816" s="2">
        <v>0.30470000000000003</v>
      </c>
      <c r="E816" t="s">
        <v>2172</v>
      </c>
      <c r="F816" t="s">
        <v>2173</v>
      </c>
    </row>
    <row r="817" spans="1:6" x14ac:dyDescent="0.25">
      <c r="A817">
        <v>815</v>
      </c>
      <c r="B817" t="s">
        <v>571</v>
      </c>
      <c r="C817" s="2">
        <v>1.6870000000000001</v>
      </c>
      <c r="D817" s="2">
        <v>9.4149999999999998E-2</v>
      </c>
      <c r="E817" t="s">
        <v>2174</v>
      </c>
      <c r="F817" t="s">
        <v>2175</v>
      </c>
    </row>
    <row r="818" spans="1:6" x14ac:dyDescent="0.25">
      <c r="A818">
        <v>816</v>
      </c>
      <c r="B818" t="s">
        <v>571</v>
      </c>
      <c r="C818" s="2">
        <v>0.48380000000000001</v>
      </c>
      <c r="D818" s="2">
        <v>0.62939999999999996</v>
      </c>
      <c r="E818" t="s">
        <v>2176</v>
      </c>
      <c r="F818" t="s">
        <v>2177</v>
      </c>
    </row>
    <row r="819" spans="1:6" x14ac:dyDescent="0.25">
      <c r="A819">
        <v>817</v>
      </c>
      <c r="B819" t="s">
        <v>571</v>
      </c>
      <c r="C819" s="2">
        <v>1.3280000000000001</v>
      </c>
      <c r="D819" s="2">
        <v>0.18659999999999999</v>
      </c>
      <c r="E819" t="s">
        <v>2178</v>
      </c>
      <c r="F819" t="s">
        <v>2179</v>
      </c>
    </row>
    <row r="820" spans="1:6" x14ac:dyDescent="0.25">
      <c r="A820">
        <v>818</v>
      </c>
      <c r="B820" t="s">
        <v>571</v>
      </c>
      <c r="C820" s="2">
        <v>2.669</v>
      </c>
      <c r="D820" s="2">
        <v>8.6219999999999995E-3</v>
      </c>
      <c r="E820" t="s">
        <v>2180</v>
      </c>
      <c r="F820" t="s">
        <v>2181</v>
      </c>
    </row>
    <row r="821" spans="1:6" x14ac:dyDescent="0.25">
      <c r="A821">
        <v>819</v>
      </c>
      <c r="B821" t="s">
        <v>571</v>
      </c>
      <c r="C821" s="2">
        <v>0.1031</v>
      </c>
      <c r="D821" s="2">
        <v>0.91810000000000003</v>
      </c>
      <c r="E821" t="s">
        <v>2182</v>
      </c>
      <c r="F821" t="s">
        <v>2183</v>
      </c>
    </row>
    <row r="822" spans="1:6" x14ac:dyDescent="0.25">
      <c r="A822">
        <v>820</v>
      </c>
      <c r="B822" t="s">
        <v>548</v>
      </c>
      <c r="C822" s="2">
        <v>-0.92830000000000001</v>
      </c>
      <c r="D822" s="2">
        <v>0.35510000000000003</v>
      </c>
      <c r="E822" t="s">
        <v>2184</v>
      </c>
      <c r="F822" t="s">
        <v>2185</v>
      </c>
    </row>
    <row r="823" spans="1:6" x14ac:dyDescent="0.25">
      <c r="A823">
        <v>821</v>
      </c>
      <c r="B823" t="s">
        <v>571</v>
      </c>
      <c r="C823" s="2">
        <v>0.61099999999999999</v>
      </c>
      <c r="D823" s="2">
        <v>0.5423</v>
      </c>
      <c r="E823" t="s">
        <v>2186</v>
      </c>
      <c r="F823" t="s">
        <v>2187</v>
      </c>
    </row>
    <row r="824" spans="1:6" x14ac:dyDescent="0.25">
      <c r="A824">
        <v>822</v>
      </c>
      <c r="B824" t="s">
        <v>571</v>
      </c>
      <c r="C824" s="2">
        <v>0.58819999999999995</v>
      </c>
      <c r="D824" s="2">
        <v>0.5575</v>
      </c>
      <c r="E824" t="s">
        <v>2188</v>
      </c>
      <c r="F824" t="s">
        <v>2189</v>
      </c>
    </row>
    <row r="825" spans="1:6" x14ac:dyDescent="0.25">
      <c r="A825">
        <v>823</v>
      </c>
      <c r="B825" t="s">
        <v>571</v>
      </c>
      <c r="C825" s="2">
        <v>1.554</v>
      </c>
      <c r="D825" s="2">
        <v>0.1226</v>
      </c>
      <c r="E825" t="s">
        <v>2190</v>
      </c>
      <c r="F825" t="s">
        <v>2191</v>
      </c>
    </row>
    <row r="826" spans="1:6" x14ac:dyDescent="0.25">
      <c r="A826">
        <v>824</v>
      </c>
      <c r="B826" t="s">
        <v>571</v>
      </c>
      <c r="C826" s="2">
        <v>1.8169999999999999</v>
      </c>
      <c r="D826" s="2">
        <v>7.1669999999999998E-2</v>
      </c>
      <c r="E826" t="s">
        <v>2192</v>
      </c>
      <c r="F826" t="s">
        <v>2193</v>
      </c>
    </row>
    <row r="827" spans="1:6" x14ac:dyDescent="0.25">
      <c r="A827">
        <v>825</v>
      </c>
      <c r="B827" t="s">
        <v>571</v>
      </c>
      <c r="C827" s="2">
        <v>1.3</v>
      </c>
      <c r="D827" s="2">
        <v>0.1961</v>
      </c>
      <c r="E827" t="s">
        <v>2194</v>
      </c>
      <c r="F827" t="s">
        <v>2195</v>
      </c>
    </row>
    <row r="828" spans="1:6" x14ac:dyDescent="0.25">
      <c r="A828">
        <v>826</v>
      </c>
      <c r="B828" t="s">
        <v>571</v>
      </c>
      <c r="C828" s="2">
        <v>2.3839999999999999</v>
      </c>
      <c r="D828" s="2">
        <v>1.864E-2</v>
      </c>
      <c r="E828" t="s">
        <v>2196</v>
      </c>
      <c r="F828" t="s">
        <v>2197</v>
      </c>
    </row>
    <row r="829" spans="1:6" x14ac:dyDescent="0.25">
      <c r="A829">
        <v>827</v>
      </c>
      <c r="B829" t="s">
        <v>571</v>
      </c>
      <c r="C829" s="2">
        <v>0.65469999999999995</v>
      </c>
      <c r="D829" s="2">
        <v>0.51390000000000002</v>
      </c>
      <c r="E829" t="s">
        <v>2198</v>
      </c>
      <c r="F829" t="s">
        <v>2199</v>
      </c>
    </row>
    <row r="830" spans="1:6" x14ac:dyDescent="0.25">
      <c r="A830">
        <v>828</v>
      </c>
      <c r="B830" t="s">
        <v>571</v>
      </c>
      <c r="C830" s="2">
        <v>0.57330000000000003</v>
      </c>
      <c r="D830" s="2">
        <v>0.5675</v>
      </c>
      <c r="E830" t="s">
        <v>2200</v>
      </c>
      <c r="F830" t="s">
        <v>2201</v>
      </c>
    </row>
    <row r="831" spans="1:6" x14ac:dyDescent="0.25">
      <c r="A831">
        <v>829</v>
      </c>
      <c r="B831" t="s">
        <v>571</v>
      </c>
      <c r="C831" s="2">
        <v>2.8239999999999998</v>
      </c>
      <c r="D831" s="2">
        <v>5.5230000000000001E-3</v>
      </c>
      <c r="E831" t="s">
        <v>2202</v>
      </c>
      <c r="F831" t="s">
        <v>2203</v>
      </c>
    </row>
    <row r="832" spans="1:6" x14ac:dyDescent="0.25">
      <c r="A832">
        <v>830</v>
      </c>
      <c r="B832" t="s">
        <v>571</v>
      </c>
      <c r="C832" s="2">
        <v>0.81789999999999996</v>
      </c>
      <c r="D832" s="2">
        <v>0.41499999999999998</v>
      </c>
      <c r="E832" t="s">
        <v>2204</v>
      </c>
      <c r="F832" t="s">
        <v>2205</v>
      </c>
    </row>
    <row r="833" spans="1:6" x14ac:dyDescent="0.25">
      <c r="A833">
        <v>831</v>
      </c>
      <c r="B833" t="s">
        <v>571</v>
      </c>
      <c r="C833" s="2">
        <v>1.591</v>
      </c>
      <c r="D833" s="2">
        <v>0.11409999999999999</v>
      </c>
      <c r="E833" t="s">
        <v>2206</v>
      </c>
      <c r="F833" t="s">
        <v>2207</v>
      </c>
    </row>
    <row r="834" spans="1:6" x14ac:dyDescent="0.25">
      <c r="A834">
        <v>832</v>
      </c>
      <c r="B834" t="s">
        <v>548</v>
      </c>
      <c r="C834" s="2">
        <v>-0.96630000000000005</v>
      </c>
      <c r="D834" s="2">
        <v>0.33579999999999999</v>
      </c>
      <c r="E834" t="s">
        <v>2208</v>
      </c>
      <c r="F834" t="s">
        <v>2209</v>
      </c>
    </row>
    <row r="835" spans="1:6" x14ac:dyDescent="0.25">
      <c r="A835">
        <v>833</v>
      </c>
      <c r="B835" t="s">
        <v>571</v>
      </c>
      <c r="C835" s="2">
        <v>0.31869999999999998</v>
      </c>
      <c r="D835" s="2">
        <v>0.75049999999999994</v>
      </c>
      <c r="E835" t="s">
        <v>2210</v>
      </c>
      <c r="F835" t="s">
        <v>2211</v>
      </c>
    </row>
    <row r="836" spans="1:6" x14ac:dyDescent="0.25">
      <c r="A836">
        <v>834</v>
      </c>
      <c r="B836" t="s">
        <v>548</v>
      </c>
      <c r="C836" s="2">
        <v>-0.57740000000000002</v>
      </c>
      <c r="D836" s="2">
        <v>0.56469999999999998</v>
      </c>
      <c r="E836" t="s">
        <v>2212</v>
      </c>
      <c r="F836" t="s">
        <v>2213</v>
      </c>
    </row>
    <row r="837" spans="1:6" x14ac:dyDescent="0.25">
      <c r="A837">
        <v>835</v>
      </c>
      <c r="B837" t="s">
        <v>548</v>
      </c>
      <c r="C837" s="2">
        <v>-0.4536</v>
      </c>
      <c r="D837" s="2">
        <v>0.65090000000000003</v>
      </c>
      <c r="E837" t="s">
        <v>2214</v>
      </c>
      <c r="F837" t="s">
        <v>2215</v>
      </c>
    </row>
    <row r="838" spans="1:6" x14ac:dyDescent="0.25">
      <c r="A838">
        <v>836</v>
      </c>
      <c r="B838" t="s">
        <v>548</v>
      </c>
      <c r="C838" s="2">
        <v>-0.1401</v>
      </c>
      <c r="D838" s="2">
        <v>0.88880000000000003</v>
      </c>
      <c r="E838" t="s">
        <v>2216</v>
      </c>
      <c r="F838" t="s">
        <v>2217</v>
      </c>
    </row>
    <row r="839" spans="1:6" x14ac:dyDescent="0.25">
      <c r="A839">
        <v>837</v>
      </c>
      <c r="B839" t="s">
        <v>548</v>
      </c>
      <c r="C839" s="2">
        <v>-0.42699999999999999</v>
      </c>
      <c r="D839" s="2">
        <v>0.67010000000000003</v>
      </c>
      <c r="E839" t="s">
        <v>2218</v>
      </c>
      <c r="F839" t="s">
        <v>2219</v>
      </c>
    </row>
    <row r="840" spans="1:6" x14ac:dyDescent="0.25">
      <c r="A840">
        <v>838</v>
      </c>
      <c r="B840" t="s">
        <v>571</v>
      </c>
      <c r="C840" s="2">
        <v>0.82709999999999995</v>
      </c>
      <c r="D840" s="2">
        <v>0.4098</v>
      </c>
      <c r="E840" t="s">
        <v>2220</v>
      </c>
      <c r="F840" t="s">
        <v>2221</v>
      </c>
    </row>
    <row r="841" spans="1:6" x14ac:dyDescent="0.25">
      <c r="A841">
        <v>839</v>
      </c>
      <c r="B841" t="s">
        <v>548</v>
      </c>
      <c r="C841" s="2">
        <v>-0.36</v>
      </c>
      <c r="D841" s="2">
        <v>0.71940000000000004</v>
      </c>
      <c r="E841" t="s">
        <v>2222</v>
      </c>
      <c r="F841" t="s">
        <v>2223</v>
      </c>
    </row>
    <row r="842" spans="1:6" x14ac:dyDescent="0.25">
      <c r="A842">
        <v>840</v>
      </c>
      <c r="B842" t="s">
        <v>571</v>
      </c>
      <c r="C842" s="2">
        <v>1.806</v>
      </c>
      <c r="D842" s="2">
        <v>7.3400000000000007E-2</v>
      </c>
      <c r="E842" t="s">
        <v>2224</v>
      </c>
      <c r="F842" t="s">
        <v>2225</v>
      </c>
    </row>
    <row r="843" spans="1:6" x14ac:dyDescent="0.25">
      <c r="A843">
        <v>841</v>
      </c>
      <c r="B843" t="s">
        <v>571</v>
      </c>
      <c r="C843" s="2">
        <v>0.37780000000000002</v>
      </c>
      <c r="D843" s="2">
        <v>0.70620000000000005</v>
      </c>
      <c r="E843" t="s">
        <v>2226</v>
      </c>
      <c r="F843" t="s">
        <v>2227</v>
      </c>
    </row>
    <row r="844" spans="1:6" x14ac:dyDescent="0.25">
      <c r="A844">
        <v>842</v>
      </c>
      <c r="B844" t="s">
        <v>571</v>
      </c>
      <c r="C844" s="2">
        <v>1.9339999999999999</v>
      </c>
      <c r="D844" s="2">
        <v>5.5390000000000002E-2</v>
      </c>
      <c r="E844" t="s">
        <v>2228</v>
      </c>
      <c r="F844" t="s">
        <v>2229</v>
      </c>
    </row>
    <row r="845" spans="1:6" x14ac:dyDescent="0.25">
      <c r="A845">
        <v>843</v>
      </c>
      <c r="B845" t="s">
        <v>571</v>
      </c>
      <c r="C845" s="2">
        <v>5.5840000000000001E-2</v>
      </c>
      <c r="D845" s="2">
        <v>0.9556</v>
      </c>
      <c r="E845" t="s">
        <v>2230</v>
      </c>
      <c r="F845" t="s">
        <v>2231</v>
      </c>
    </row>
    <row r="846" spans="1:6" x14ac:dyDescent="0.25">
      <c r="A846">
        <v>844</v>
      </c>
      <c r="B846" t="s">
        <v>571</v>
      </c>
      <c r="C846" s="2">
        <v>2.198</v>
      </c>
      <c r="D846" s="2">
        <v>2.981E-2</v>
      </c>
      <c r="E846" t="s">
        <v>2232</v>
      </c>
      <c r="F846" t="s">
        <v>2233</v>
      </c>
    </row>
    <row r="847" spans="1:6" x14ac:dyDescent="0.25">
      <c r="A847">
        <v>845</v>
      </c>
      <c r="B847" t="s">
        <v>571</v>
      </c>
      <c r="C847" s="2">
        <v>6.8519999999999998E-2</v>
      </c>
      <c r="D847" s="2">
        <v>0.94550000000000001</v>
      </c>
      <c r="E847" t="s">
        <v>2234</v>
      </c>
      <c r="F847" t="s">
        <v>2235</v>
      </c>
    </row>
    <row r="848" spans="1:6" x14ac:dyDescent="0.25">
      <c r="A848">
        <v>846</v>
      </c>
      <c r="B848" t="s">
        <v>548</v>
      </c>
      <c r="C848" s="2">
        <v>-0.18940000000000001</v>
      </c>
      <c r="D848" s="2">
        <v>0.85009999999999997</v>
      </c>
      <c r="E848" t="s">
        <v>2236</v>
      </c>
      <c r="F848" t="s">
        <v>2237</v>
      </c>
    </row>
    <row r="849" spans="1:6" x14ac:dyDescent="0.25">
      <c r="A849">
        <v>847</v>
      </c>
      <c r="B849" t="s">
        <v>571</v>
      </c>
      <c r="C849" s="2">
        <v>0.49459999999999998</v>
      </c>
      <c r="D849" s="2">
        <v>0.62180000000000002</v>
      </c>
      <c r="E849" t="s">
        <v>2238</v>
      </c>
      <c r="F849" t="s">
        <v>2239</v>
      </c>
    </row>
    <row r="850" spans="1:6" x14ac:dyDescent="0.25">
      <c r="A850">
        <v>848</v>
      </c>
      <c r="B850" t="s">
        <v>571</v>
      </c>
      <c r="C850" s="2">
        <v>1.419</v>
      </c>
      <c r="D850" s="2">
        <v>0.1583</v>
      </c>
      <c r="E850" t="s">
        <v>2240</v>
      </c>
      <c r="F850" t="s">
        <v>2241</v>
      </c>
    </row>
    <row r="851" spans="1:6" x14ac:dyDescent="0.25">
      <c r="A851">
        <v>849</v>
      </c>
      <c r="B851" t="s">
        <v>571</v>
      </c>
      <c r="C851" s="2">
        <v>1.0720000000000001</v>
      </c>
      <c r="D851" s="2">
        <v>0.28589999999999999</v>
      </c>
      <c r="E851" t="s">
        <v>2242</v>
      </c>
      <c r="F851" t="s">
        <v>2243</v>
      </c>
    </row>
    <row r="852" spans="1:6" x14ac:dyDescent="0.25">
      <c r="A852">
        <v>850</v>
      </c>
      <c r="B852" t="s">
        <v>548</v>
      </c>
      <c r="C852" s="2">
        <v>-0.24729999999999999</v>
      </c>
      <c r="D852" s="2">
        <v>0.80510000000000004</v>
      </c>
      <c r="E852" t="s">
        <v>2244</v>
      </c>
      <c r="F852" t="s">
        <v>2245</v>
      </c>
    </row>
    <row r="853" spans="1:6" x14ac:dyDescent="0.25">
      <c r="A853">
        <v>851</v>
      </c>
      <c r="B853" t="s">
        <v>548</v>
      </c>
      <c r="C853" s="2">
        <v>-0.55149999999999999</v>
      </c>
      <c r="D853" s="2">
        <v>0.58230000000000004</v>
      </c>
      <c r="E853" t="s">
        <v>2246</v>
      </c>
      <c r="F853" t="s">
        <v>2247</v>
      </c>
    </row>
    <row r="854" spans="1:6" x14ac:dyDescent="0.25">
      <c r="A854">
        <v>852</v>
      </c>
      <c r="B854" t="s">
        <v>571</v>
      </c>
      <c r="C854" s="2">
        <v>3</v>
      </c>
      <c r="D854" s="2">
        <v>3.2680000000000001E-3</v>
      </c>
      <c r="E854" t="s">
        <v>2248</v>
      </c>
      <c r="F854" t="s">
        <v>2249</v>
      </c>
    </row>
    <row r="855" spans="1:6" x14ac:dyDescent="0.25">
      <c r="A855">
        <v>853</v>
      </c>
      <c r="B855" t="s">
        <v>571</v>
      </c>
      <c r="C855" s="2">
        <v>1.7430000000000001</v>
      </c>
      <c r="D855" s="2">
        <v>8.3750000000000005E-2</v>
      </c>
      <c r="E855" t="s">
        <v>2250</v>
      </c>
      <c r="F855" t="s">
        <v>2251</v>
      </c>
    </row>
    <row r="856" spans="1:6" x14ac:dyDescent="0.25">
      <c r="A856">
        <v>854</v>
      </c>
      <c r="B856" t="s">
        <v>571</v>
      </c>
      <c r="C856" s="2">
        <v>1.6220000000000001</v>
      </c>
      <c r="D856" s="2">
        <v>0.1074</v>
      </c>
      <c r="E856" t="s">
        <v>2252</v>
      </c>
      <c r="F856" t="s">
        <v>2253</v>
      </c>
    </row>
    <row r="857" spans="1:6" x14ac:dyDescent="0.25">
      <c r="A857">
        <v>855</v>
      </c>
      <c r="B857" t="s">
        <v>571</v>
      </c>
      <c r="C857" s="2">
        <v>0.61550000000000005</v>
      </c>
      <c r="D857" s="2">
        <v>0.53939999999999999</v>
      </c>
      <c r="E857" t="s">
        <v>2254</v>
      </c>
      <c r="F857" t="s">
        <v>2255</v>
      </c>
    </row>
    <row r="858" spans="1:6" x14ac:dyDescent="0.25">
      <c r="A858">
        <v>856</v>
      </c>
      <c r="B858" t="s">
        <v>571</v>
      </c>
      <c r="C858" s="2">
        <v>0.22040000000000001</v>
      </c>
      <c r="D858" s="2">
        <v>0.82589999999999997</v>
      </c>
      <c r="E858" t="s">
        <v>2256</v>
      </c>
      <c r="F858" t="s">
        <v>2257</v>
      </c>
    </row>
    <row r="859" spans="1:6" x14ac:dyDescent="0.25">
      <c r="A859">
        <v>857</v>
      </c>
      <c r="B859" t="s">
        <v>548</v>
      </c>
      <c r="C859" s="2">
        <v>-1.855</v>
      </c>
      <c r="D859" s="2">
        <v>6.5960000000000005E-2</v>
      </c>
      <c r="E859" t="s">
        <v>2258</v>
      </c>
      <c r="F859" t="s">
        <v>2259</v>
      </c>
    </row>
    <row r="860" spans="1:6" x14ac:dyDescent="0.25">
      <c r="A860">
        <v>858</v>
      </c>
      <c r="B860" t="s">
        <v>548</v>
      </c>
      <c r="C860" s="2">
        <v>-0.29210000000000003</v>
      </c>
      <c r="D860" s="2">
        <v>0.77070000000000005</v>
      </c>
      <c r="E860" t="s">
        <v>2260</v>
      </c>
      <c r="F860" t="s">
        <v>2261</v>
      </c>
    </row>
    <row r="861" spans="1:6" x14ac:dyDescent="0.25">
      <c r="A861">
        <v>859</v>
      </c>
      <c r="B861" t="s">
        <v>571</v>
      </c>
      <c r="C861" s="2">
        <v>1.19</v>
      </c>
      <c r="D861" s="2">
        <v>0.23619999999999999</v>
      </c>
      <c r="E861" t="s">
        <v>2262</v>
      </c>
      <c r="F861" t="s">
        <v>2263</v>
      </c>
    </row>
    <row r="862" spans="1:6" x14ac:dyDescent="0.25">
      <c r="A862">
        <v>860</v>
      </c>
      <c r="B862" t="s">
        <v>548</v>
      </c>
      <c r="C862" s="2">
        <v>-0.73019999999999996</v>
      </c>
      <c r="D862" s="2">
        <v>0.4667</v>
      </c>
      <c r="E862" t="s">
        <v>2264</v>
      </c>
      <c r="F862" t="s">
        <v>2265</v>
      </c>
    </row>
    <row r="863" spans="1:6" x14ac:dyDescent="0.25">
      <c r="A863">
        <v>861</v>
      </c>
      <c r="B863" t="s">
        <v>548</v>
      </c>
      <c r="C863" s="2">
        <v>-0.42549999999999999</v>
      </c>
      <c r="D863" s="2">
        <v>0.67120000000000002</v>
      </c>
      <c r="E863" t="s">
        <v>2266</v>
      </c>
      <c r="F863" t="s">
        <v>2267</v>
      </c>
    </row>
    <row r="864" spans="1:6" x14ac:dyDescent="0.25">
      <c r="A864">
        <v>862</v>
      </c>
      <c r="B864" t="s">
        <v>571</v>
      </c>
      <c r="C864" s="2">
        <v>1.617</v>
      </c>
      <c r="D864" s="2">
        <v>0.1085</v>
      </c>
      <c r="E864" t="s">
        <v>2268</v>
      </c>
      <c r="F864" t="s">
        <v>2269</v>
      </c>
    </row>
    <row r="865" spans="1:6" x14ac:dyDescent="0.25">
      <c r="A865">
        <v>863</v>
      </c>
      <c r="B865" t="s">
        <v>548</v>
      </c>
      <c r="C865" s="2">
        <v>-0.36020000000000002</v>
      </c>
      <c r="D865" s="2">
        <v>0.71930000000000005</v>
      </c>
      <c r="E865" t="s">
        <v>2270</v>
      </c>
      <c r="F865" t="s">
        <v>2271</v>
      </c>
    </row>
    <row r="866" spans="1:6" x14ac:dyDescent="0.25">
      <c r="A866">
        <v>864</v>
      </c>
      <c r="B866" t="s">
        <v>571</v>
      </c>
      <c r="C866" s="2">
        <v>3.3620000000000001</v>
      </c>
      <c r="D866" s="2">
        <v>1.0280000000000001E-3</v>
      </c>
      <c r="E866" t="s">
        <v>2272</v>
      </c>
      <c r="F866" t="s">
        <v>2273</v>
      </c>
    </row>
    <row r="867" spans="1:6" x14ac:dyDescent="0.25">
      <c r="A867">
        <v>865</v>
      </c>
      <c r="B867" t="s">
        <v>571</v>
      </c>
      <c r="C867" s="2">
        <v>0.93069999999999997</v>
      </c>
      <c r="D867" s="2">
        <v>0.3538</v>
      </c>
      <c r="E867" t="s">
        <v>2274</v>
      </c>
      <c r="F867" t="s">
        <v>2275</v>
      </c>
    </row>
    <row r="868" spans="1:6" x14ac:dyDescent="0.25">
      <c r="A868">
        <v>866</v>
      </c>
      <c r="B868" t="s">
        <v>548</v>
      </c>
      <c r="C868" s="2">
        <v>-0.77890000000000004</v>
      </c>
      <c r="D868" s="2">
        <v>0.4375</v>
      </c>
      <c r="E868" t="s">
        <v>2276</v>
      </c>
      <c r="F868" t="s">
        <v>2277</v>
      </c>
    </row>
    <row r="869" spans="1:6" x14ac:dyDescent="0.25">
      <c r="A869">
        <v>867</v>
      </c>
      <c r="B869" t="s">
        <v>548</v>
      </c>
      <c r="C869" s="2">
        <v>-0.18659999999999999</v>
      </c>
      <c r="D869" s="2">
        <v>0.85229999999999995</v>
      </c>
      <c r="E869" t="s">
        <v>2278</v>
      </c>
      <c r="F869" t="s">
        <v>2279</v>
      </c>
    </row>
    <row r="870" spans="1:6" x14ac:dyDescent="0.25">
      <c r="A870">
        <v>868</v>
      </c>
      <c r="B870" t="s">
        <v>548</v>
      </c>
      <c r="C870" s="2">
        <v>-1.1040000000000001</v>
      </c>
      <c r="D870" s="2">
        <v>0.27189999999999998</v>
      </c>
      <c r="E870" t="s">
        <v>2280</v>
      </c>
      <c r="F870" t="s">
        <v>2281</v>
      </c>
    </row>
    <row r="871" spans="1:6" x14ac:dyDescent="0.25">
      <c r="A871">
        <v>869</v>
      </c>
      <c r="B871" t="s">
        <v>548</v>
      </c>
      <c r="C871" s="2">
        <v>-1.6839999999999999</v>
      </c>
      <c r="D871" s="2">
        <v>9.4640000000000002E-2</v>
      </c>
      <c r="E871" t="s">
        <v>2282</v>
      </c>
      <c r="F871" t="s">
        <v>2283</v>
      </c>
    </row>
    <row r="872" spans="1:6" x14ac:dyDescent="0.25">
      <c r="A872">
        <v>870</v>
      </c>
      <c r="B872" t="s">
        <v>548</v>
      </c>
      <c r="C872" s="2">
        <v>-1.276</v>
      </c>
      <c r="D872" s="2">
        <v>0.20419999999999999</v>
      </c>
      <c r="E872" t="s">
        <v>2284</v>
      </c>
      <c r="F872" t="s">
        <v>2285</v>
      </c>
    </row>
    <row r="873" spans="1:6" x14ac:dyDescent="0.25">
      <c r="A873">
        <v>871</v>
      </c>
      <c r="B873" t="s">
        <v>548</v>
      </c>
      <c r="C873" s="2">
        <v>-3.6080000000000001</v>
      </c>
      <c r="D873" s="2">
        <v>4.4529999999999998E-4</v>
      </c>
      <c r="E873" t="s">
        <v>2286</v>
      </c>
      <c r="F873" t="s">
        <v>2287</v>
      </c>
    </row>
    <row r="874" spans="1:6" x14ac:dyDescent="0.25">
      <c r="A874">
        <v>872</v>
      </c>
      <c r="B874" t="s">
        <v>548</v>
      </c>
      <c r="C874" s="2">
        <v>-4.3720000000000002E-2</v>
      </c>
      <c r="D874" s="2">
        <v>0.96519999999999995</v>
      </c>
      <c r="E874" t="s">
        <v>2288</v>
      </c>
      <c r="F874" t="s">
        <v>2289</v>
      </c>
    </row>
    <row r="875" spans="1:6" x14ac:dyDescent="0.25">
      <c r="A875">
        <v>873</v>
      </c>
      <c r="B875" t="s">
        <v>548</v>
      </c>
      <c r="C875" s="2">
        <v>-0.8891</v>
      </c>
      <c r="D875" s="2">
        <v>0.37569999999999998</v>
      </c>
      <c r="E875" t="s">
        <v>2290</v>
      </c>
      <c r="F875" t="s">
        <v>2291</v>
      </c>
    </row>
    <row r="876" spans="1:6" x14ac:dyDescent="0.25">
      <c r="A876">
        <v>874</v>
      </c>
      <c r="B876" t="s">
        <v>571</v>
      </c>
      <c r="C876" s="2">
        <v>2.649</v>
      </c>
      <c r="D876" s="2">
        <v>9.1179999999999994E-3</v>
      </c>
      <c r="E876" t="s">
        <v>2292</v>
      </c>
      <c r="F876" t="s">
        <v>2293</v>
      </c>
    </row>
    <row r="877" spans="1:6" x14ac:dyDescent="0.25">
      <c r="A877">
        <v>875</v>
      </c>
      <c r="B877" t="s">
        <v>548</v>
      </c>
      <c r="C877" s="2">
        <v>-0.58679999999999999</v>
      </c>
      <c r="D877" s="2">
        <v>0.55840000000000001</v>
      </c>
      <c r="E877" t="s">
        <v>2294</v>
      </c>
      <c r="F877" t="s">
        <v>2295</v>
      </c>
    </row>
    <row r="878" spans="1:6" x14ac:dyDescent="0.25">
      <c r="A878">
        <v>876</v>
      </c>
      <c r="B878" t="s">
        <v>548</v>
      </c>
      <c r="C878" s="2">
        <v>-1.7190000000000001</v>
      </c>
      <c r="D878" s="2">
        <v>8.8039999999999993E-2</v>
      </c>
      <c r="E878" t="s">
        <v>2296</v>
      </c>
      <c r="F878" t="s">
        <v>2297</v>
      </c>
    </row>
    <row r="879" spans="1:6" x14ac:dyDescent="0.25">
      <c r="A879">
        <v>877</v>
      </c>
      <c r="B879" t="s">
        <v>571</v>
      </c>
      <c r="C879" s="2">
        <v>1.34</v>
      </c>
      <c r="D879" s="2">
        <v>0.1827</v>
      </c>
      <c r="E879" t="s">
        <v>2298</v>
      </c>
      <c r="F879" t="s">
        <v>2299</v>
      </c>
    </row>
    <row r="880" spans="1:6" x14ac:dyDescent="0.25">
      <c r="A880">
        <v>878</v>
      </c>
      <c r="B880" t="s">
        <v>571</v>
      </c>
      <c r="C880" s="2">
        <v>1.5449999999999999</v>
      </c>
      <c r="D880" s="2">
        <v>0.1249</v>
      </c>
      <c r="E880" t="s">
        <v>2300</v>
      </c>
      <c r="F880" t="s">
        <v>2301</v>
      </c>
    </row>
    <row r="881" spans="1:6" x14ac:dyDescent="0.25">
      <c r="A881">
        <v>879</v>
      </c>
      <c r="B881" t="s">
        <v>548</v>
      </c>
      <c r="C881" s="2">
        <v>-0.14949999999999999</v>
      </c>
      <c r="D881" s="2">
        <v>0.88139999999999996</v>
      </c>
      <c r="E881" t="s">
        <v>2302</v>
      </c>
      <c r="F881" t="s">
        <v>2303</v>
      </c>
    </row>
    <row r="882" spans="1:6" x14ac:dyDescent="0.25">
      <c r="A882">
        <v>880</v>
      </c>
      <c r="B882" t="s">
        <v>548</v>
      </c>
      <c r="C882" s="2">
        <v>-0.56999999999999995</v>
      </c>
      <c r="D882" s="2">
        <v>0.56969999999999998</v>
      </c>
      <c r="E882" t="s">
        <v>2304</v>
      </c>
      <c r="F882" t="s">
        <v>2305</v>
      </c>
    </row>
    <row r="883" spans="1:6" x14ac:dyDescent="0.25">
      <c r="A883">
        <v>881</v>
      </c>
      <c r="B883" t="s">
        <v>571</v>
      </c>
      <c r="C883" s="2">
        <v>2.218</v>
      </c>
      <c r="D883" s="2">
        <v>2.835E-2</v>
      </c>
      <c r="E883" t="s">
        <v>2306</v>
      </c>
      <c r="F883" t="s">
        <v>2307</v>
      </c>
    </row>
    <row r="884" spans="1:6" x14ac:dyDescent="0.25">
      <c r="A884">
        <v>882</v>
      </c>
      <c r="B884" t="s">
        <v>571</v>
      </c>
      <c r="C884" s="2">
        <v>1.2410000000000001</v>
      </c>
      <c r="D884" s="2">
        <v>0.21690000000000001</v>
      </c>
      <c r="E884" t="s">
        <v>2308</v>
      </c>
      <c r="F884" t="s">
        <v>2309</v>
      </c>
    </row>
    <row r="885" spans="1:6" x14ac:dyDescent="0.25">
      <c r="A885">
        <v>883</v>
      </c>
      <c r="B885" t="s">
        <v>571</v>
      </c>
      <c r="C885" s="2">
        <v>2.431</v>
      </c>
      <c r="D885" s="2">
        <v>1.6469999999999999E-2</v>
      </c>
      <c r="E885" t="s">
        <v>2310</v>
      </c>
      <c r="F885" t="s">
        <v>2311</v>
      </c>
    </row>
    <row r="886" spans="1:6" x14ac:dyDescent="0.25">
      <c r="A886">
        <v>884</v>
      </c>
      <c r="B886" t="s">
        <v>571</v>
      </c>
      <c r="C886" s="2">
        <v>1.107</v>
      </c>
      <c r="D886" s="2">
        <v>0.27060000000000001</v>
      </c>
      <c r="E886" t="s">
        <v>2312</v>
      </c>
      <c r="F886" t="s">
        <v>2313</v>
      </c>
    </row>
    <row r="887" spans="1:6" x14ac:dyDescent="0.25">
      <c r="A887">
        <v>885</v>
      </c>
      <c r="B887" t="s">
        <v>548</v>
      </c>
      <c r="C887" s="2">
        <v>-0.30830000000000002</v>
      </c>
      <c r="D887" s="2">
        <v>0.75839999999999996</v>
      </c>
      <c r="E887" t="s">
        <v>2314</v>
      </c>
      <c r="F887" t="s">
        <v>2315</v>
      </c>
    </row>
    <row r="888" spans="1:6" x14ac:dyDescent="0.25">
      <c r="A888">
        <v>886</v>
      </c>
      <c r="B888" t="s">
        <v>571</v>
      </c>
      <c r="C888" s="2">
        <v>1.46</v>
      </c>
      <c r="D888" s="2">
        <v>0.1467</v>
      </c>
      <c r="E888" t="s">
        <v>2316</v>
      </c>
      <c r="F888" t="s">
        <v>2317</v>
      </c>
    </row>
    <row r="889" spans="1:6" x14ac:dyDescent="0.25">
      <c r="A889">
        <v>887</v>
      </c>
      <c r="B889" t="s">
        <v>571</v>
      </c>
      <c r="C889" s="2">
        <v>0.37330000000000002</v>
      </c>
      <c r="D889" s="2">
        <v>0.70960000000000001</v>
      </c>
      <c r="E889" t="s">
        <v>2318</v>
      </c>
      <c r="F889" t="s">
        <v>2319</v>
      </c>
    </row>
    <row r="890" spans="1:6" x14ac:dyDescent="0.25">
      <c r="A890">
        <v>888</v>
      </c>
      <c r="B890" t="s">
        <v>548</v>
      </c>
      <c r="C890" s="2">
        <v>-2.0270000000000001</v>
      </c>
      <c r="D890" s="2">
        <v>4.4819999999999999E-2</v>
      </c>
      <c r="E890" t="s">
        <v>2320</v>
      </c>
      <c r="F890" t="s">
        <v>2321</v>
      </c>
    </row>
    <row r="891" spans="1:6" x14ac:dyDescent="0.25">
      <c r="A891">
        <v>889</v>
      </c>
      <c r="B891" t="s">
        <v>571</v>
      </c>
      <c r="C891" s="2">
        <v>0.57350000000000001</v>
      </c>
      <c r="D891" s="2">
        <v>0.56740000000000002</v>
      </c>
      <c r="E891" t="s">
        <v>2322</v>
      </c>
      <c r="F891" t="s">
        <v>2323</v>
      </c>
    </row>
    <row r="892" spans="1:6" x14ac:dyDescent="0.25">
      <c r="A892">
        <v>890</v>
      </c>
      <c r="B892" t="s">
        <v>571</v>
      </c>
      <c r="C892" s="2">
        <v>6.2700000000000006E-2</v>
      </c>
      <c r="D892" s="2">
        <v>0.95009999999999994</v>
      </c>
      <c r="E892" t="s">
        <v>2324</v>
      </c>
      <c r="F892" t="s">
        <v>2325</v>
      </c>
    </row>
    <row r="893" spans="1:6" x14ac:dyDescent="0.25">
      <c r="A893">
        <v>891</v>
      </c>
      <c r="B893" t="s">
        <v>571</v>
      </c>
      <c r="C893" s="2">
        <v>2.177</v>
      </c>
      <c r="D893" s="2">
        <v>3.1399999999999997E-2</v>
      </c>
      <c r="E893" t="s">
        <v>2326</v>
      </c>
      <c r="F893" t="s">
        <v>2327</v>
      </c>
    </row>
    <row r="894" spans="1:6" x14ac:dyDescent="0.25">
      <c r="A894">
        <v>892</v>
      </c>
      <c r="B894" t="s">
        <v>548</v>
      </c>
      <c r="C894" s="2">
        <v>-2.4340000000000002</v>
      </c>
      <c r="D894" s="2">
        <v>1.634E-2</v>
      </c>
      <c r="E894" t="s">
        <v>2328</v>
      </c>
      <c r="F894" t="s">
        <v>2329</v>
      </c>
    </row>
    <row r="895" spans="1:6" x14ac:dyDescent="0.25">
      <c r="A895">
        <v>893</v>
      </c>
      <c r="B895" t="s">
        <v>548</v>
      </c>
      <c r="C895" s="2">
        <v>-2.2719999999999998</v>
      </c>
      <c r="D895" s="2">
        <v>2.478E-2</v>
      </c>
      <c r="E895" t="s">
        <v>2330</v>
      </c>
      <c r="F895" t="s">
        <v>2331</v>
      </c>
    </row>
    <row r="896" spans="1:6" x14ac:dyDescent="0.25">
      <c r="A896">
        <v>894</v>
      </c>
      <c r="B896" t="s">
        <v>548</v>
      </c>
      <c r="C896" s="2">
        <v>-1.8169999999999999</v>
      </c>
      <c r="D896" s="2">
        <v>7.1650000000000005E-2</v>
      </c>
      <c r="E896" t="s">
        <v>2332</v>
      </c>
      <c r="F896" t="s">
        <v>2333</v>
      </c>
    </row>
    <row r="897" spans="1:6" x14ac:dyDescent="0.25">
      <c r="A897">
        <v>895</v>
      </c>
      <c r="B897" t="s">
        <v>571</v>
      </c>
      <c r="C897" s="2">
        <v>0.88670000000000004</v>
      </c>
      <c r="D897" s="2">
        <v>0.377</v>
      </c>
      <c r="E897" t="s">
        <v>2334</v>
      </c>
      <c r="F897" t="s">
        <v>2335</v>
      </c>
    </row>
    <row r="898" spans="1:6" x14ac:dyDescent="0.25">
      <c r="A898">
        <v>896</v>
      </c>
      <c r="B898" t="s">
        <v>571</v>
      </c>
      <c r="C898" s="2">
        <v>1.6279999999999999</v>
      </c>
      <c r="D898" s="2">
        <v>0.1061</v>
      </c>
      <c r="E898" t="s">
        <v>2336</v>
      </c>
      <c r="F898" t="s">
        <v>2337</v>
      </c>
    </row>
    <row r="899" spans="1:6" x14ac:dyDescent="0.25">
      <c r="A899">
        <v>897</v>
      </c>
      <c r="B899" t="s">
        <v>571</v>
      </c>
      <c r="C899" s="2">
        <v>1.4570000000000001</v>
      </c>
      <c r="D899" s="2">
        <v>0.14760000000000001</v>
      </c>
      <c r="E899" t="s">
        <v>2338</v>
      </c>
      <c r="F899" t="s">
        <v>2339</v>
      </c>
    </row>
    <row r="900" spans="1:6" x14ac:dyDescent="0.25">
      <c r="A900">
        <v>898</v>
      </c>
      <c r="B900" t="s">
        <v>571</v>
      </c>
      <c r="C900" s="2">
        <v>0.129</v>
      </c>
      <c r="D900" s="2">
        <v>0.89759999999999995</v>
      </c>
      <c r="E900" t="s">
        <v>2340</v>
      </c>
      <c r="F900" t="s">
        <v>2341</v>
      </c>
    </row>
    <row r="901" spans="1:6" x14ac:dyDescent="0.25">
      <c r="A901">
        <v>899</v>
      </c>
      <c r="B901" t="s">
        <v>571</v>
      </c>
      <c r="C901" s="2">
        <v>0.80179999999999996</v>
      </c>
      <c r="D901" s="2">
        <v>0.42420000000000002</v>
      </c>
      <c r="E901" t="s">
        <v>2342</v>
      </c>
      <c r="F901" t="s">
        <v>2343</v>
      </c>
    </row>
    <row r="902" spans="1:6" x14ac:dyDescent="0.25">
      <c r="A902">
        <v>900</v>
      </c>
      <c r="B902" t="s">
        <v>548</v>
      </c>
      <c r="C902" s="2">
        <v>-4.1000000000000002E-2</v>
      </c>
      <c r="D902" s="2">
        <v>0.96740000000000004</v>
      </c>
      <c r="E902" t="s">
        <v>2344</v>
      </c>
      <c r="F902" t="s">
        <v>2345</v>
      </c>
    </row>
    <row r="903" spans="1:6" x14ac:dyDescent="0.25">
      <c r="A903">
        <v>901</v>
      </c>
      <c r="B903" t="s">
        <v>571</v>
      </c>
      <c r="C903" s="2">
        <v>2.488</v>
      </c>
      <c r="D903" s="2">
        <v>1.4189999999999999E-2</v>
      </c>
      <c r="E903" t="s">
        <v>2346</v>
      </c>
      <c r="F903" t="s">
        <v>2347</v>
      </c>
    </row>
    <row r="904" spans="1:6" x14ac:dyDescent="0.25">
      <c r="A904">
        <v>902</v>
      </c>
      <c r="B904" t="s">
        <v>548</v>
      </c>
      <c r="C904" s="2">
        <v>-0.54949999999999999</v>
      </c>
      <c r="D904" s="2">
        <v>0.5837</v>
      </c>
      <c r="E904" t="s">
        <v>2348</v>
      </c>
      <c r="F904" t="s">
        <v>2349</v>
      </c>
    </row>
    <row r="905" spans="1:6" x14ac:dyDescent="0.25">
      <c r="A905">
        <v>903</v>
      </c>
      <c r="B905" t="s">
        <v>571</v>
      </c>
      <c r="C905" s="2">
        <v>1.389</v>
      </c>
      <c r="D905" s="2">
        <v>0.1673</v>
      </c>
      <c r="E905" t="s">
        <v>2350</v>
      </c>
      <c r="F905" t="s">
        <v>2351</v>
      </c>
    </row>
    <row r="906" spans="1:6" x14ac:dyDescent="0.25">
      <c r="A906">
        <v>904</v>
      </c>
      <c r="B906" t="s">
        <v>571</v>
      </c>
      <c r="C906" s="2">
        <v>1.718</v>
      </c>
      <c r="D906" s="2">
        <v>8.8209999999999997E-2</v>
      </c>
      <c r="E906" t="s">
        <v>2352</v>
      </c>
      <c r="F906" t="s">
        <v>2353</v>
      </c>
    </row>
    <row r="907" spans="1:6" x14ac:dyDescent="0.25">
      <c r="A907">
        <v>905</v>
      </c>
      <c r="B907" t="s">
        <v>548</v>
      </c>
      <c r="C907" s="2">
        <v>-0.38629999999999998</v>
      </c>
      <c r="D907" s="2">
        <v>0.69989999999999997</v>
      </c>
      <c r="E907" t="s">
        <v>2354</v>
      </c>
      <c r="F907" t="s">
        <v>2355</v>
      </c>
    </row>
    <row r="908" spans="1:6" x14ac:dyDescent="0.25">
      <c r="A908">
        <v>906</v>
      </c>
      <c r="B908" t="s">
        <v>571</v>
      </c>
      <c r="C908" s="2">
        <v>0.51149999999999995</v>
      </c>
      <c r="D908" s="2">
        <v>0.6099</v>
      </c>
      <c r="E908" t="s">
        <v>2356</v>
      </c>
      <c r="F908" t="s">
        <v>2357</v>
      </c>
    </row>
    <row r="909" spans="1:6" x14ac:dyDescent="0.25">
      <c r="A909">
        <v>907</v>
      </c>
      <c r="B909" t="s">
        <v>571</v>
      </c>
      <c r="C909" s="2">
        <v>3.157</v>
      </c>
      <c r="D909" s="2">
        <v>2.0019999999999999E-3</v>
      </c>
      <c r="E909" t="s">
        <v>2358</v>
      </c>
      <c r="F909" t="s">
        <v>2359</v>
      </c>
    </row>
    <row r="910" spans="1:6" x14ac:dyDescent="0.25">
      <c r="A910">
        <v>908</v>
      </c>
      <c r="B910" t="s">
        <v>571</v>
      </c>
      <c r="C910" s="2">
        <v>1.992</v>
      </c>
      <c r="D910" s="2">
        <v>4.861E-2</v>
      </c>
      <c r="E910" t="s">
        <v>2360</v>
      </c>
      <c r="F910" t="s">
        <v>2361</v>
      </c>
    </row>
    <row r="911" spans="1:6" x14ac:dyDescent="0.25">
      <c r="A911">
        <v>909</v>
      </c>
      <c r="B911" t="s">
        <v>571</v>
      </c>
      <c r="C911" s="2">
        <v>1.653E-2</v>
      </c>
      <c r="D911" s="2">
        <v>0.98680000000000001</v>
      </c>
      <c r="E911" t="s">
        <v>2362</v>
      </c>
      <c r="F911" t="s">
        <v>2363</v>
      </c>
    </row>
    <row r="912" spans="1:6" x14ac:dyDescent="0.25">
      <c r="A912">
        <v>910</v>
      </c>
      <c r="B912" t="s">
        <v>548</v>
      </c>
      <c r="C912" s="2">
        <v>-1.349</v>
      </c>
      <c r="D912" s="2">
        <v>0.17979999999999999</v>
      </c>
      <c r="E912" t="s">
        <v>2364</v>
      </c>
      <c r="F912" t="s">
        <v>2365</v>
      </c>
    </row>
    <row r="913" spans="1:6" x14ac:dyDescent="0.25">
      <c r="A913">
        <v>911</v>
      </c>
      <c r="B913" t="s">
        <v>548</v>
      </c>
      <c r="C913" s="2">
        <v>-0.12659999999999999</v>
      </c>
      <c r="D913" s="2">
        <v>0.89949999999999997</v>
      </c>
      <c r="E913" t="s">
        <v>2366</v>
      </c>
      <c r="F913" t="s">
        <v>2367</v>
      </c>
    </row>
    <row r="914" spans="1:6" x14ac:dyDescent="0.25">
      <c r="A914">
        <v>912</v>
      </c>
      <c r="B914" t="s">
        <v>571</v>
      </c>
      <c r="C914" s="2">
        <v>0.14530000000000001</v>
      </c>
      <c r="D914" s="2">
        <v>0.88470000000000004</v>
      </c>
      <c r="E914" t="s">
        <v>2368</v>
      </c>
      <c r="F914" t="s">
        <v>2369</v>
      </c>
    </row>
    <row r="915" spans="1:6" x14ac:dyDescent="0.25">
      <c r="A915">
        <v>913</v>
      </c>
      <c r="B915" t="s">
        <v>571</v>
      </c>
      <c r="C915" s="2">
        <v>1.198</v>
      </c>
      <c r="D915" s="2">
        <v>0.23300000000000001</v>
      </c>
      <c r="E915" t="s">
        <v>2370</v>
      </c>
      <c r="F915" t="s">
        <v>2371</v>
      </c>
    </row>
    <row r="916" spans="1:6" x14ac:dyDescent="0.25">
      <c r="A916">
        <v>914</v>
      </c>
      <c r="B916" t="s">
        <v>571</v>
      </c>
      <c r="C916" s="2">
        <v>2.113</v>
      </c>
      <c r="D916" s="2">
        <v>3.6600000000000001E-2</v>
      </c>
      <c r="E916" t="s">
        <v>2372</v>
      </c>
      <c r="F916" t="s">
        <v>2373</v>
      </c>
    </row>
    <row r="917" spans="1:6" x14ac:dyDescent="0.25">
      <c r="A917">
        <v>915</v>
      </c>
      <c r="B917" t="s">
        <v>548</v>
      </c>
      <c r="C917" s="2">
        <v>-1.2729999999999999</v>
      </c>
      <c r="D917" s="2">
        <v>0.20530000000000001</v>
      </c>
      <c r="E917" t="s">
        <v>2374</v>
      </c>
      <c r="F917" t="s">
        <v>2375</v>
      </c>
    </row>
    <row r="918" spans="1:6" x14ac:dyDescent="0.25">
      <c r="A918">
        <v>916</v>
      </c>
      <c r="B918" t="s">
        <v>548</v>
      </c>
      <c r="C918" s="2">
        <v>-0.93259999999999998</v>
      </c>
      <c r="D918" s="2">
        <v>0.35289999999999999</v>
      </c>
      <c r="E918" t="s">
        <v>2376</v>
      </c>
      <c r="F918" t="s">
        <v>2377</v>
      </c>
    </row>
    <row r="919" spans="1:6" x14ac:dyDescent="0.25">
      <c r="A919">
        <v>917</v>
      </c>
      <c r="B919" t="s">
        <v>571</v>
      </c>
      <c r="C919" s="2">
        <v>1.452</v>
      </c>
      <c r="D919" s="2">
        <v>0.14910000000000001</v>
      </c>
      <c r="E919" t="s">
        <v>2378</v>
      </c>
      <c r="F919" t="s">
        <v>2379</v>
      </c>
    </row>
    <row r="920" spans="1:6" x14ac:dyDescent="0.25">
      <c r="A920">
        <v>918</v>
      </c>
      <c r="B920" t="s">
        <v>548</v>
      </c>
      <c r="C920" s="2">
        <v>-1.3080000000000001</v>
      </c>
      <c r="D920" s="2">
        <v>0.1933</v>
      </c>
      <c r="E920" t="s">
        <v>2380</v>
      </c>
      <c r="F920" t="s">
        <v>2381</v>
      </c>
    </row>
    <row r="921" spans="1:6" x14ac:dyDescent="0.25">
      <c r="A921">
        <v>919</v>
      </c>
      <c r="B921" t="s">
        <v>571</v>
      </c>
      <c r="C921" s="2">
        <v>2.2959999999999998</v>
      </c>
      <c r="D921" s="2">
        <v>2.333E-2</v>
      </c>
      <c r="E921" t="s">
        <v>2382</v>
      </c>
      <c r="F921" t="s">
        <v>2383</v>
      </c>
    </row>
    <row r="922" spans="1:6" x14ac:dyDescent="0.25">
      <c r="A922">
        <v>920</v>
      </c>
      <c r="B922" t="s">
        <v>571</v>
      </c>
      <c r="C922" s="2">
        <v>1.9450000000000001</v>
      </c>
      <c r="D922" s="2">
        <v>5.4030000000000002E-2</v>
      </c>
      <c r="E922" t="s">
        <v>2384</v>
      </c>
      <c r="F922" t="s">
        <v>2385</v>
      </c>
    </row>
    <row r="923" spans="1:6" x14ac:dyDescent="0.25">
      <c r="A923">
        <v>921</v>
      </c>
      <c r="B923" t="s">
        <v>571</v>
      </c>
      <c r="C923" s="2">
        <v>1.2450000000000001</v>
      </c>
      <c r="D923" s="2">
        <v>0.2155</v>
      </c>
      <c r="E923" t="s">
        <v>2386</v>
      </c>
      <c r="F923" t="s">
        <v>2387</v>
      </c>
    </row>
    <row r="924" spans="1:6" x14ac:dyDescent="0.25">
      <c r="A924">
        <v>922</v>
      </c>
      <c r="B924" t="s">
        <v>548</v>
      </c>
      <c r="C924" s="2">
        <v>-0.38619999999999999</v>
      </c>
      <c r="D924" s="2">
        <v>0.7</v>
      </c>
      <c r="E924" t="s">
        <v>2388</v>
      </c>
      <c r="F924" t="s">
        <v>2389</v>
      </c>
    </row>
    <row r="925" spans="1:6" x14ac:dyDescent="0.25">
      <c r="A925">
        <v>923</v>
      </c>
      <c r="B925" t="s">
        <v>548</v>
      </c>
      <c r="C925" s="2">
        <v>-1.198</v>
      </c>
      <c r="D925" s="2">
        <v>0.23300000000000001</v>
      </c>
      <c r="E925" t="s">
        <v>2390</v>
      </c>
      <c r="F925" t="s">
        <v>2391</v>
      </c>
    </row>
    <row r="926" spans="1:6" x14ac:dyDescent="0.25">
      <c r="A926">
        <v>924</v>
      </c>
      <c r="B926" t="s">
        <v>548</v>
      </c>
      <c r="C926" s="2">
        <v>-6.343E-2</v>
      </c>
      <c r="D926" s="2">
        <v>0.94950000000000001</v>
      </c>
      <c r="E926" t="s">
        <v>2392</v>
      </c>
      <c r="F926" t="s">
        <v>2393</v>
      </c>
    </row>
    <row r="927" spans="1:6" x14ac:dyDescent="0.25">
      <c r="A927">
        <v>925</v>
      </c>
      <c r="B927" t="s">
        <v>571</v>
      </c>
      <c r="C927" s="2">
        <v>0.7087</v>
      </c>
      <c r="D927" s="2">
        <v>0.4798</v>
      </c>
      <c r="E927" t="s">
        <v>2394</v>
      </c>
      <c r="F927" t="s">
        <v>2395</v>
      </c>
    </row>
    <row r="928" spans="1:6" x14ac:dyDescent="0.25">
      <c r="A928">
        <v>926</v>
      </c>
      <c r="B928" t="s">
        <v>548</v>
      </c>
      <c r="C928" s="2">
        <v>-1.2390000000000001</v>
      </c>
      <c r="D928" s="2">
        <v>0.2175</v>
      </c>
      <c r="E928" t="s">
        <v>2396</v>
      </c>
      <c r="F928" t="s">
        <v>2397</v>
      </c>
    </row>
    <row r="929" spans="1:6" x14ac:dyDescent="0.25">
      <c r="A929">
        <v>927</v>
      </c>
      <c r="B929" t="s">
        <v>571</v>
      </c>
      <c r="C929" s="2">
        <v>0.91410000000000002</v>
      </c>
      <c r="D929" s="2">
        <v>0.3624</v>
      </c>
      <c r="E929" t="s">
        <v>2398</v>
      </c>
      <c r="F929" t="s">
        <v>2399</v>
      </c>
    </row>
    <row r="930" spans="1:6" x14ac:dyDescent="0.25">
      <c r="A930">
        <v>928</v>
      </c>
      <c r="B930" t="s">
        <v>548</v>
      </c>
      <c r="C930" s="2">
        <v>-1.034</v>
      </c>
      <c r="D930" s="2">
        <v>0.30299999999999999</v>
      </c>
      <c r="E930" t="s">
        <v>2400</v>
      </c>
      <c r="F930" t="s">
        <v>2401</v>
      </c>
    </row>
    <row r="931" spans="1:6" x14ac:dyDescent="0.25">
      <c r="A931">
        <v>929</v>
      </c>
      <c r="B931" t="s">
        <v>548</v>
      </c>
      <c r="C931" s="2">
        <v>-1.268E-2</v>
      </c>
      <c r="D931" s="2">
        <v>0.9899</v>
      </c>
      <c r="E931" t="s">
        <v>2402</v>
      </c>
      <c r="F931" t="s">
        <v>2403</v>
      </c>
    </row>
    <row r="932" spans="1:6" x14ac:dyDescent="0.25">
      <c r="A932">
        <v>930</v>
      </c>
      <c r="B932" t="s">
        <v>548</v>
      </c>
      <c r="C932" s="2">
        <v>-0.46</v>
      </c>
      <c r="D932" s="2">
        <v>0.64629999999999999</v>
      </c>
      <c r="E932" t="s">
        <v>2404</v>
      </c>
      <c r="F932" t="s">
        <v>2405</v>
      </c>
    </row>
    <row r="933" spans="1:6" x14ac:dyDescent="0.25">
      <c r="A933">
        <v>931</v>
      </c>
      <c r="B933" t="s">
        <v>571</v>
      </c>
      <c r="C933" s="2">
        <v>2.74</v>
      </c>
      <c r="D933" s="2">
        <v>7.0419999999999996E-3</v>
      </c>
      <c r="E933" t="s">
        <v>2406</v>
      </c>
      <c r="F933" t="s">
        <v>2407</v>
      </c>
    </row>
    <row r="934" spans="1:6" x14ac:dyDescent="0.25">
      <c r="A934">
        <v>932</v>
      </c>
      <c r="B934" t="s">
        <v>571</v>
      </c>
      <c r="C934" s="2">
        <v>1.0920000000000001</v>
      </c>
      <c r="D934" s="2">
        <v>0.27700000000000002</v>
      </c>
      <c r="E934" t="s">
        <v>2408</v>
      </c>
      <c r="F934" t="s">
        <v>2409</v>
      </c>
    </row>
    <row r="935" spans="1:6" x14ac:dyDescent="0.25">
      <c r="A935">
        <v>933</v>
      </c>
      <c r="B935" t="s">
        <v>571</v>
      </c>
      <c r="C935" s="2">
        <v>1.038</v>
      </c>
      <c r="D935" s="2">
        <v>0.3014</v>
      </c>
      <c r="E935" t="s">
        <v>2410</v>
      </c>
      <c r="F935" t="s">
        <v>2411</v>
      </c>
    </row>
    <row r="936" spans="1:6" x14ac:dyDescent="0.25">
      <c r="A936">
        <v>934</v>
      </c>
      <c r="B936" t="s">
        <v>571</v>
      </c>
      <c r="C936" s="2">
        <v>1.4850000000000001</v>
      </c>
      <c r="D936" s="2">
        <v>0.14000000000000001</v>
      </c>
      <c r="E936" t="s">
        <v>2412</v>
      </c>
      <c r="F936" t="s">
        <v>2413</v>
      </c>
    </row>
    <row r="937" spans="1:6" x14ac:dyDescent="0.25">
      <c r="A937">
        <v>935</v>
      </c>
      <c r="B937" t="s">
        <v>571</v>
      </c>
      <c r="C937" s="2">
        <v>9.8100000000000007E-2</v>
      </c>
      <c r="D937" s="2">
        <v>0.92200000000000004</v>
      </c>
      <c r="E937" t="s">
        <v>2414</v>
      </c>
      <c r="F937" t="s">
        <v>2415</v>
      </c>
    </row>
    <row r="938" spans="1:6" x14ac:dyDescent="0.25">
      <c r="A938">
        <v>936</v>
      </c>
      <c r="B938" t="s">
        <v>548</v>
      </c>
      <c r="C938" s="2">
        <v>-0.43619999999999998</v>
      </c>
      <c r="D938" s="2">
        <v>0.66349999999999998</v>
      </c>
      <c r="E938" t="s">
        <v>2416</v>
      </c>
      <c r="F938" t="s">
        <v>2417</v>
      </c>
    </row>
    <row r="939" spans="1:6" x14ac:dyDescent="0.25">
      <c r="A939">
        <v>937</v>
      </c>
      <c r="B939" t="s">
        <v>571</v>
      </c>
      <c r="C939" s="2">
        <v>1.069</v>
      </c>
      <c r="D939" s="2">
        <v>0.28720000000000001</v>
      </c>
      <c r="E939" t="s">
        <v>2418</v>
      </c>
      <c r="F939" t="s">
        <v>2419</v>
      </c>
    </row>
    <row r="940" spans="1:6" x14ac:dyDescent="0.25">
      <c r="A940">
        <v>938</v>
      </c>
      <c r="B940" t="s">
        <v>571</v>
      </c>
      <c r="C940" s="2">
        <v>0.79479999999999995</v>
      </c>
      <c r="D940" s="2">
        <v>0.42820000000000003</v>
      </c>
      <c r="E940" t="s">
        <v>2420</v>
      </c>
      <c r="F940" t="s">
        <v>2421</v>
      </c>
    </row>
    <row r="941" spans="1:6" x14ac:dyDescent="0.25">
      <c r="A941">
        <v>939</v>
      </c>
      <c r="B941" t="s">
        <v>571</v>
      </c>
      <c r="C941" s="2">
        <v>2.359</v>
      </c>
      <c r="D941" s="2">
        <v>1.9879999999999998E-2</v>
      </c>
      <c r="E941" t="s">
        <v>2422</v>
      </c>
      <c r="F941" t="s">
        <v>2423</v>
      </c>
    </row>
    <row r="942" spans="1:6" x14ac:dyDescent="0.25">
      <c r="A942">
        <v>940</v>
      </c>
      <c r="B942" t="s">
        <v>571</v>
      </c>
      <c r="C942" s="2">
        <v>0.36709999999999998</v>
      </c>
      <c r="D942" s="2">
        <v>0.71419999999999995</v>
      </c>
      <c r="E942" t="s">
        <v>2424</v>
      </c>
      <c r="F942" t="s">
        <v>2425</v>
      </c>
    </row>
    <row r="943" spans="1:6" x14ac:dyDescent="0.25">
      <c r="A943">
        <v>941</v>
      </c>
      <c r="B943" t="s">
        <v>571</v>
      </c>
      <c r="C943" s="2">
        <v>0.71489999999999998</v>
      </c>
      <c r="D943" s="2">
        <v>0.47599999999999998</v>
      </c>
      <c r="E943" t="s">
        <v>2426</v>
      </c>
      <c r="F943" t="s">
        <v>2427</v>
      </c>
    </row>
    <row r="944" spans="1:6" x14ac:dyDescent="0.25">
      <c r="A944">
        <v>942</v>
      </c>
      <c r="B944" t="s">
        <v>548</v>
      </c>
      <c r="C944" s="2">
        <v>-1.167</v>
      </c>
      <c r="D944" s="2">
        <v>0.24560000000000001</v>
      </c>
      <c r="E944" t="s">
        <v>2428</v>
      </c>
      <c r="F944" t="s">
        <v>2429</v>
      </c>
    </row>
    <row r="945" spans="1:6" x14ac:dyDescent="0.25">
      <c r="A945">
        <v>943</v>
      </c>
      <c r="B945" t="s">
        <v>571</v>
      </c>
      <c r="C945" s="2">
        <v>0.6381</v>
      </c>
      <c r="D945" s="2">
        <v>0.52459999999999996</v>
      </c>
      <c r="E945" t="s">
        <v>2430</v>
      </c>
      <c r="F945" t="s">
        <v>2431</v>
      </c>
    </row>
    <row r="946" spans="1:6" x14ac:dyDescent="0.25">
      <c r="A946">
        <v>944</v>
      </c>
      <c r="B946" t="s">
        <v>571</v>
      </c>
      <c r="C946" s="2">
        <v>9.9729999999999999E-2</v>
      </c>
      <c r="D946" s="2">
        <v>0.92069999999999996</v>
      </c>
      <c r="E946" t="s">
        <v>2432</v>
      </c>
      <c r="F946" t="s">
        <v>2433</v>
      </c>
    </row>
    <row r="947" spans="1:6" x14ac:dyDescent="0.25">
      <c r="A947">
        <v>945</v>
      </c>
      <c r="B947" t="s">
        <v>571</v>
      </c>
      <c r="C947" s="2">
        <v>0.70509999999999995</v>
      </c>
      <c r="D947" s="2">
        <v>0.48209999999999997</v>
      </c>
      <c r="E947" t="s">
        <v>2434</v>
      </c>
      <c r="F947" t="s">
        <v>2435</v>
      </c>
    </row>
    <row r="948" spans="1:6" x14ac:dyDescent="0.25">
      <c r="A948">
        <v>946</v>
      </c>
      <c r="B948" t="s">
        <v>571</v>
      </c>
      <c r="C948" s="2">
        <v>0.31619999999999998</v>
      </c>
      <c r="D948" s="2">
        <v>0.75239999999999996</v>
      </c>
      <c r="E948" t="s">
        <v>2436</v>
      </c>
      <c r="F948" t="s">
        <v>2437</v>
      </c>
    </row>
    <row r="949" spans="1:6" x14ac:dyDescent="0.25">
      <c r="A949">
        <v>947</v>
      </c>
      <c r="B949" t="s">
        <v>548</v>
      </c>
      <c r="C949" s="2">
        <v>-0.31879999999999997</v>
      </c>
      <c r="D949" s="2">
        <v>0.75039999999999996</v>
      </c>
      <c r="E949" t="s">
        <v>2438</v>
      </c>
      <c r="F949" t="s">
        <v>2439</v>
      </c>
    </row>
    <row r="950" spans="1:6" x14ac:dyDescent="0.25">
      <c r="A950">
        <v>948</v>
      </c>
      <c r="B950" t="s">
        <v>571</v>
      </c>
      <c r="C950" s="2">
        <v>1.001E-2</v>
      </c>
      <c r="D950" s="2">
        <v>0.99199999999999999</v>
      </c>
      <c r="E950" t="s">
        <v>2440</v>
      </c>
      <c r="F950" t="s">
        <v>2441</v>
      </c>
    </row>
    <row r="951" spans="1:6" x14ac:dyDescent="0.25">
      <c r="A951">
        <v>949</v>
      </c>
      <c r="B951" t="s">
        <v>548</v>
      </c>
      <c r="C951" s="2">
        <v>-0.34710000000000002</v>
      </c>
      <c r="D951" s="2">
        <v>0.72909999999999997</v>
      </c>
      <c r="E951" t="s">
        <v>2442</v>
      </c>
      <c r="F951" t="s">
        <v>2443</v>
      </c>
    </row>
    <row r="952" spans="1:6" x14ac:dyDescent="0.25">
      <c r="A952">
        <v>950</v>
      </c>
      <c r="B952" t="s">
        <v>571</v>
      </c>
      <c r="C952" s="2">
        <v>2.6779999999999999</v>
      </c>
      <c r="D952" s="2">
        <v>8.3999999999999995E-3</v>
      </c>
      <c r="E952" t="s">
        <v>2444</v>
      </c>
      <c r="F952" t="s">
        <v>2445</v>
      </c>
    </row>
    <row r="953" spans="1:6" x14ac:dyDescent="0.25">
      <c r="A953">
        <v>951</v>
      </c>
      <c r="B953" t="s">
        <v>571</v>
      </c>
      <c r="C953" s="2">
        <v>1.972</v>
      </c>
      <c r="D953" s="2">
        <v>5.0779999999999999E-2</v>
      </c>
      <c r="E953" t="s">
        <v>2446</v>
      </c>
      <c r="F953" t="s">
        <v>2447</v>
      </c>
    </row>
    <row r="954" spans="1:6" x14ac:dyDescent="0.25">
      <c r="A954">
        <v>952</v>
      </c>
      <c r="B954" t="s">
        <v>548</v>
      </c>
      <c r="C954" s="2">
        <v>-0.91859999999999997</v>
      </c>
      <c r="D954" s="2">
        <v>0.36009999999999998</v>
      </c>
      <c r="E954" t="s">
        <v>2448</v>
      </c>
      <c r="F954" t="s">
        <v>2449</v>
      </c>
    </row>
    <row r="955" spans="1:6" x14ac:dyDescent="0.25">
      <c r="A955">
        <v>953</v>
      </c>
      <c r="B955" t="s">
        <v>548</v>
      </c>
      <c r="C955" s="2">
        <v>-0.29470000000000002</v>
      </c>
      <c r="D955" s="2">
        <v>0.76870000000000005</v>
      </c>
      <c r="E955" t="s">
        <v>2450</v>
      </c>
      <c r="F955" t="s">
        <v>2451</v>
      </c>
    </row>
    <row r="956" spans="1:6" x14ac:dyDescent="0.25">
      <c r="A956">
        <v>954</v>
      </c>
      <c r="B956" t="s">
        <v>548</v>
      </c>
      <c r="C956" s="2">
        <v>-0.3211</v>
      </c>
      <c r="D956" s="2">
        <v>0.74870000000000003</v>
      </c>
      <c r="E956" t="s">
        <v>2452</v>
      </c>
      <c r="F956" t="s">
        <v>2453</v>
      </c>
    </row>
    <row r="957" spans="1:6" x14ac:dyDescent="0.25">
      <c r="A957">
        <v>955</v>
      </c>
      <c r="B957" t="s">
        <v>571</v>
      </c>
      <c r="C957" s="2">
        <v>2.5089999999999999</v>
      </c>
      <c r="D957" s="2">
        <v>1.341E-2</v>
      </c>
      <c r="E957" t="s">
        <v>2454</v>
      </c>
      <c r="F957" t="s">
        <v>2455</v>
      </c>
    </row>
    <row r="958" spans="1:6" x14ac:dyDescent="0.25">
      <c r="A958">
        <v>956</v>
      </c>
      <c r="B958" t="s">
        <v>571</v>
      </c>
      <c r="C958" s="2">
        <v>0.1205</v>
      </c>
      <c r="D958" s="2">
        <v>0.9042</v>
      </c>
      <c r="E958" t="s">
        <v>2456</v>
      </c>
      <c r="F958" t="s">
        <v>2457</v>
      </c>
    </row>
    <row r="959" spans="1:6" x14ac:dyDescent="0.25">
      <c r="A959">
        <v>957</v>
      </c>
      <c r="B959" t="s">
        <v>548</v>
      </c>
      <c r="C959" s="2">
        <v>-0.45929999999999999</v>
      </c>
      <c r="D959" s="2">
        <v>0.64680000000000004</v>
      </c>
      <c r="E959" t="s">
        <v>2458</v>
      </c>
      <c r="F959" t="s">
        <v>2459</v>
      </c>
    </row>
    <row r="960" spans="1:6" x14ac:dyDescent="0.25">
      <c r="A960">
        <v>958</v>
      </c>
      <c r="B960" t="s">
        <v>571</v>
      </c>
      <c r="C960" s="2">
        <v>1.2070000000000001</v>
      </c>
      <c r="D960" s="2">
        <v>0.22950000000000001</v>
      </c>
      <c r="E960" t="s">
        <v>2460</v>
      </c>
      <c r="F960" t="s">
        <v>2461</v>
      </c>
    </row>
    <row r="961" spans="1:6" x14ac:dyDescent="0.25">
      <c r="A961">
        <v>959</v>
      </c>
      <c r="B961" t="s">
        <v>548</v>
      </c>
      <c r="C961" s="2">
        <v>-1.462</v>
      </c>
      <c r="D961" s="2">
        <v>0.1462</v>
      </c>
      <c r="E961" t="s">
        <v>2462</v>
      </c>
      <c r="F961" t="s">
        <v>2463</v>
      </c>
    </row>
    <row r="962" spans="1:6" x14ac:dyDescent="0.25">
      <c r="A962">
        <v>960</v>
      </c>
      <c r="B962" t="s">
        <v>548</v>
      </c>
      <c r="C962" s="2">
        <v>-0.4728</v>
      </c>
      <c r="D962" s="2">
        <v>0.63719999999999999</v>
      </c>
      <c r="E962" t="s">
        <v>2464</v>
      </c>
      <c r="F962" t="s">
        <v>2465</v>
      </c>
    </row>
    <row r="963" spans="1:6" x14ac:dyDescent="0.25">
      <c r="A963">
        <v>961</v>
      </c>
      <c r="B963" t="s">
        <v>571</v>
      </c>
      <c r="C963" s="2">
        <v>0.9173</v>
      </c>
      <c r="D963" s="2">
        <v>0.36080000000000001</v>
      </c>
      <c r="E963" t="s">
        <v>2466</v>
      </c>
      <c r="F963" t="s">
        <v>2467</v>
      </c>
    </row>
    <row r="964" spans="1:6" x14ac:dyDescent="0.25">
      <c r="A964">
        <v>962</v>
      </c>
      <c r="B964" t="s">
        <v>571</v>
      </c>
      <c r="C964" s="2">
        <v>3.2050000000000001</v>
      </c>
      <c r="D964" s="2">
        <v>1.719E-3</v>
      </c>
      <c r="E964" t="s">
        <v>2468</v>
      </c>
      <c r="F964" t="s">
        <v>2469</v>
      </c>
    </row>
    <row r="965" spans="1:6" x14ac:dyDescent="0.25">
      <c r="A965">
        <v>963</v>
      </c>
      <c r="B965" t="s">
        <v>571</v>
      </c>
      <c r="C965" s="2">
        <v>0.78700000000000003</v>
      </c>
      <c r="D965" s="2">
        <v>0.43280000000000002</v>
      </c>
      <c r="E965" t="s">
        <v>2470</v>
      </c>
      <c r="F965" t="s">
        <v>2471</v>
      </c>
    </row>
    <row r="966" spans="1:6" x14ac:dyDescent="0.25">
      <c r="A966">
        <v>964</v>
      </c>
      <c r="B966" t="s">
        <v>571</v>
      </c>
      <c r="C966" s="2">
        <v>3.415</v>
      </c>
      <c r="D966" s="2">
        <v>8.6280000000000005E-4</v>
      </c>
      <c r="E966" t="s">
        <v>2472</v>
      </c>
      <c r="F966" t="s">
        <v>2473</v>
      </c>
    </row>
    <row r="967" spans="1:6" x14ac:dyDescent="0.25">
      <c r="A967">
        <v>965</v>
      </c>
      <c r="B967" t="s">
        <v>571</v>
      </c>
      <c r="C967" s="2">
        <v>0.1207</v>
      </c>
      <c r="D967" s="2">
        <v>0.90410000000000001</v>
      </c>
      <c r="E967" t="s">
        <v>2474</v>
      </c>
      <c r="F967" t="s">
        <v>2475</v>
      </c>
    </row>
    <row r="968" spans="1:6" x14ac:dyDescent="0.25">
      <c r="A968">
        <v>966</v>
      </c>
      <c r="B968" t="s">
        <v>548</v>
      </c>
      <c r="C968" s="2">
        <v>-0.44790000000000002</v>
      </c>
      <c r="D968" s="2">
        <v>0.65500000000000003</v>
      </c>
      <c r="E968" t="s">
        <v>2476</v>
      </c>
      <c r="F968" t="s">
        <v>2477</v>
      </c>
    </row>
    <row r="969" spans="1:6" x14ac:dyDescent="0.25">
      <c r="A969">
        <v>967</v>
      </c>
      <c r="B969" t="s">
        <v>571</v>
      </c>
      <c r="C969" s="2">
        <v>3.3340000000000001</v>
      </c>
      <c r="D969" s="2">
        <v>1.129E-3</v>
      </c>
      <c r="E969" t="s">
        <v>2478</v>
      </c>
      <c r="F969" t="s">
        <v>2479</v>
      </c>
    </row>
    <row r="970" spans="1:6" x14ac:dyDescent="0.25">
      <c r="A970">
        <v>968</v>
      </c>
      <c r="B970" t="s">
        <v>571</v>
      </c>
      <c r="C970" s="2">
        <v>2.2919999999999998</v>
      </c>
      <c r="D970" s="2">
        <v>2.358E-2</v>
      </c>
      <c r="E970" t="s">
        <v>2480</v>
      </c>
      <c r="F970" t="s">
        <v>2481</v>
      </c>
    </row>
    <row r="971" spans="1:6" x14ac:dyDescent="0.25">
      <c r="A971">
        <v>969</v>
      </c>
      <c r="B971" t="s">
        <v>571</v>
      </c>
      <c r="C971" s="2">
        <v>1.4710000000000001</v>
      </c>
      <c r="D971" s="2">
        <v>0.14369999999999999</v>
      </c>
      <c r="E971" t="s">
        <v>2482</v>
      </c>
      <c r="F971" t="s">
        <v>2483</v>
      </c>
    </row>
    <row r="972" spans="1:6" x14ac:dyDescent="0.25">
      <c r="A972">
        <v>970</v>
      </c>
      <c r="B972" t="s">
        <v>548</v>
      </c>
      <c r="C972" s="2">
        <v>-1.6359999999999999</v>
      </c>
      <c r="D972" s="2">
        <v>0.1043</v>
      </c>
      <c r="E972" t="s">
        <v>2484</v>
      </c>
      <c r="F972" t="s">
        <v>2485</v>
      </c>
    </row>
    <row r="973" spans="1:6" x14ac:dyDescent="0.25">
      <c r="A973">
        <v>971</v>
      </c>
      <c r="B973" t="s">
        <v>571</v>
      </c>
      <c r="C973" s="2">
        <v>0.59370000000000001</v>
      </c>
      <c r="D973" s="2">
        <v>0.55379999999999996</v>
      </c>
      <c r="E973" t="s">
        <v>2486</v>
      </c>
      <c r="F973" t="s">
        <v>2487</v>
      </c>
    </row>
    <row r="974" spans="1:6" x14ac:dyDescent="0.25">
      <c r="A974">
        <v>972</v>
      </c>
      <c r="B974" t="s">
        <v>571</v>
      </c>
      <c r="C974" s="2">
        <v>2.92</v>
      </c>
      <c r="D974" s="2">
        <v>4.1650000000000003E-3</v>
      </c>
      <c r="E974" t="s">
        <v>2488</v>
      </c>
      <c r="F974" t="s">
        <v>2489</v>
      </c>
    </row>
    <row r="975" spans="1:6" x14ac:dyDescent="0.25">
      <c r="A975">
        <v>973</v>
      </c>
      <c r="B975" t="s">
        <v>548</v>
      </c>
      <c r="C975" s="2">
        <v>-9.8850000000000001E-4</v>
      </c>
      <c r="D975" s="2">
        <v>0.99919999999999998</v>
      </c>
      <c r="E975" t="s">
        <v>2490</v>
      </c>
      <c r="F975" t="s">
        <v>2491</v>
      </c>
    </row>
    <row r="976" spans="1:6" x14ac:dyDescent="0.25">
      <c r="A976">
        <v>974</v>
      </c>
      <c r="B976" t="s">
        <v>571</v>
      </c>
      <c r="C976" s="2">
        <v>1.4650000000000001</v>
      </c>
      <c r="D976" s="2">
        <v>0.14549999999999999</v>
      </c>
      <c r="E976" t="s">
        <v>2492</v>
      </c>
      <c r="F976" t="s">
        <v>2493</v>
      </c>
    </row>
    <row r="977" spans="1:6" x14ac:dyDescent="0.25">
      <c r="A977">
        <v>975</v>
      </c>
      <c r="B977" t="s">
        <v>548</v>
      </c>
      <c r="C977" s="2">
        <v>-1.5549999999999999</v>
      </c>
      <c r="D977" s="2">
        <v>0.1225</v>
      </c>
      <c r="E977" t="s">
        <v>2494</v>
      </c>
      <c r="F977" t="s">
        <v>2495</v>
      </c>
    </row>
    <row r="978" spans="1:6" x14ac:dyDescent="0.25">
      <c r="A978">
        <v>976</v>
      </c>
      <c r="B978" t="s">
        <v>571</v>
      </c>
      <c r="C978" s="2">
        <v>2.9390000000000001</v>
      </c>
      <c r="D978" s="2">
        <v>3.9259999999999998E-3</v>
      </c>
      <c r="E978" t="s">
        <v>2496</v>
      </c>
      <c r="F978" t="s">
        <v>2497</v>
      </c>
    </row>
    <row r="979" spans="1:6" x14ac:dyDescent="0.25">
      <c r="A979">
        <v>977</v>
      </c>
      <c r="B979" t="s">
        <v>571</v>
      </c>
      <c r="C979" s="2">
        <v>0.64239999999999997</v>
      </c>
      <c r="D979" s="2">
        <v>0.52180000000000004</v>
      </c>
      <c r="E979" t="s">
        <v>2498</v>
      </c>
      <c r="F979" t="s">
        <v>2499</v>
      </c>
    </row>
    <row r="980" spans="1:6" x14ac:dyDescent="0.25">
      <c r="A980">
        <v>978</v>
      </c>
      <c r="B980" t="s">
        <v>548</v>
      </c>
      <c r="C980" s="2">
        <v>-1.6539999999999999</v>
      </c>
      <c r="D980" s="2">
        <v>0.10059999999999999</v>
      </c>
      <c r="E980" t="s">
        <v>2500</v>
      </c>
      <c r="F980" t="s">
        <v>2501</v>
      </c>
    </row>
    <row r="981" spans="1:6" x14ac:dyDescent="0.25">
      <c r="A981">
        <v>979</v>
      </c>
      <c r="B981" t="s">
        <v>571</v>
      </c>
      <c r="C981" s="2">
        <v>1.585</v>
      </c>
      <c r="D981" s="2">
        <v>0.1154</v>
      </c>
      <c r="E981" t="s">
        <v>2502</v>
      </c>
      <c r="F981" t="s">
        <v>2503</v>
      </c>
    </row>
    <row r="982" spans="1:6" x14ac:dyDescent="0.25">
      <c r="A982">
        <v>980</v>
      </c>
      <c r="B982" t="s">
        <v>571</v>
      </c>
      <c r="C982" s="2">
        <v>0.88070000000000004</v>
      </c>
      <c r="D982" s="2">
        <v>0.38019999999999998</v>
      </c>
      <c r="E982" t="s">
        <v>2504</v>
      </c>
      <c r="F982" t="s">
        <v>2505</v>
      </c>
    </row>
    <row r="983" spans="1:6" x14ac:dyDescent="0.25">
      <c r="A983">
        <v>981</v>
      </c>
      <c r="B983" t="s">
        <v>571</v>
      </c>
      <c r="C983" s="2">
        <v>1.3260000000000001</v>
      </c>
      <c r="D983" s="2">
        <v>0.18720000000000001</v>
      </c>
      <c r="E983" t="s">
        <v>2506</v>
      </c>
      <c r="F983" t="s">
        <v>2507</v>
      </c>
    </row>
    <row r="984" spans="1:6" x14ac:dyDescent="0.25">
      <c r="A984">
        <v>982</v>
      </c>
      <c r="B984" t="s">
        <v>571</v>
      </c>
      <c r="C984" s="2">
        <v>2.7770000000000001</v>
      </c>
      <c r="D984" s="2">
        <v>6.3350000000000004E-3</v>
      </c>
      <c r="E984" t="s">
        <v>2508</v>
      </c>
      <c r="F984" t="s">
        <v>2509</v>
      </c>
    </row>
    <row r="985" spans="1:6" x14ac:dyDescent="0.25">
      <c r="A985">
        <v>983</v>
      </c>
      <c r="B985" t="s">
        <v>571</v>
      </c>
      <c r="C985" s="2">
        <v>2.1629999999999998</v>
      </c>
      <c r="D985" s="2">
        <v>3.2480000000000002E-2</v>
      </c>
      <c r="E985" t="s">
        <v>2510</v>
      </c>
      <c r="F985" t="s">
        <v>2511</v>
      </c>
    </row>
    <row r="986" spans="1:6" x14ac:dyDescent="0.25">
      <c r="A986">
        <v>984</v>
      </c>
      <c r="B986" t="s">
        <v>571</v>
      </c>
      <c r="C986" s="2">
        <v>1.3069999999999999</v>
      </c>
      <c r="D986" s="2">
        <v>0.19359999999999999</v>
      </c>
      <c r="E986" t="s">
        <v>2512</v>
      </c>
      <c r="F986" t="s">
        <v>2513</v>
      </c>
    </row>
    <row r="987" spans="1:6" x14ac:dyDescent="0.25">
      <c r="A987">
        <v>985</v>
      </c>
      <c r="B987" t="s">
        <v>571</v>
      </c>
      <c r="C987" s="2">
        <v>1.923</v>
      </c>
      <c r="D987" s="2">
        <v>5.6820000000000002E-2</v>
      </c>
      <c r="E987" t="s">
        <v>2514</v>
      </c>
      <c r="F987" t="s">
        <v>2515</v>
      </c>
    </row>
    <row r="988" spans="1:6" x14ac:dyDescent="0.25">
      <c r="A988">
        <v>986</v>
      </c>
      <c r="B988" t="s">
        <v>548</v>
      </c>
      <c r="C988" s="2">
        <v>-0.2041</v>
      </c>
      <c r="D988" s="2">
        <v>0.83860000000000001</v>
      </c>
      <c r="E988" t="s">
        <v>2516</v>
      </c>
      <c r="F988" t="s">
        <v>2517</v>
      </c>
    </row>
    <row r="989" spans="1:6" x14ac:dyDescent="0.25">
      <c r="A989">
        <v>987</v>
      </c>
      <c r="B989" t="s">
        <v>548</v>
      </c>
      <c r="C989" s="2">
        <v>-1.069</v>
      </c>
      <c r="D989" s="2">
        <v>0.28720000000000001</v>
      </c>
      <c r="E989" t="s">
        <v>2518</v>
      </c>
      <c r="F989" t="s">
        <v>2519</v>
      </c>
    </row>
    <row r="990" spans="1:6" x14ac:dyDescent="0.25">
      <c r="A990">
        <v>988</v>
      </c>
      <c r="B990" t="s">
        <v>571</v>
      </c>
      <c r="C990" s="2">
        <v>2.2709999999999999</v>
      </c>
      <c r="D990" s="2">
        <v>2.4850000000000001E-2</v>
      </c>
      <c r="E990" t="s">
        <v>2520</v>
      </c>
      <c r="F990" t="s">
        <v>2521</v>
      </c>
    </row>
    <row r="991" spans="1:6" x14ac:dyDescent="0.25">
      <c r="A991">
        <v>989</v>
      </c>
      <c r="B991" t="s">
        <v>571</v>
      </c>
      <c r="C991" s="2">
        <v>1.1930000000000001</v>
      </c>
      <c r="D991" s="2">
        <v>0.2351</v>
      </c>
      <c r="E991" t="s">
        <v>2522</v>
      </c>
      <c r="F991" t="s">
        <v>2523</v>
      </c>
    </row>
    <row r="992" spans="1:6" x14ac:dyDescent="0.25">
      <c r="A992">
        <v>990</v>
      </c>
      <c r="B992" t="s">
        <v>548</v>
      </c>
      <c r="C992" s="2">
        <v>-0.21870000000000001</v>
      </c>
      <c r="D992" s="2">
        <v>0.82730000000000004</v>
      </c>
      <c r="E992" t="s">
        <v>2524</v>
      </c>
      <c r="F992" t="s">
        <v>2525</v>
      </c>
    </row>
    <row r="993" spans="1:6" x14ac:dyDescent="0.25">
      <c r="A993">
        <v>991</v>
      </c>
      <c r="B993" t="s">
        <v>548</v>
      </c>
      <c r="C993" s="2">
        <v>-1.3140000000000001</v>
      </c>
      <c r="D993" s="2">
        <v>0.1913</v>
      </c>
      <c r="E993" t="s">
        <v>2526</v>
      </c>
      <c r="F993" t="s">
        <v>2527</v>
      </c>
    </row>
    <row r="994" spans="1:6" x14ac:dyDescent="0.25">
      <c r="A994">
        <v>992</v>
      </c>
      <c r="B994" t="s">
        <v>571</v>
      </c>
      <c r="C994" s="2">
        <v>1.319</v>
      </c>
      <c r="D994" s="2">
        <v>0.1895</v>
      </c>
      <c r="E994" t="s">
        <v>2528</v>
      </c>
      <c r="F994" t="s">
        <v>2529</v>
      </c>
    </row>
    <row r="995" spans="1:6" x14ac:dyDescent="0.25">
      <c r="A995">
        <v>993</v>
      </c>
      <c r="B995" t="s">
        <v>571</v>
      </c>
      <c r="C995" s="2">
        <v>2.0089999999999999</v>
      </c>
      <c r="D995" s="2">
        <v>4.6679999999999999E-2</v>
      </c>
      <c r="E995" t="s">
        <v>32</v>
      </c>
      <c r="F995" t="s">
        <v>33</v>
      </c>
    </row>
    <row r="996" spans="1:6" x14ac:dyDescent="0.25">
      <c r="A996">
        <v>994</v>
      </c>
      <c r="B996" t="s">
        <v>571</v>
      </c>
      <c r="C996" s="2">
        <v>1.343</v>
      </c>
      <c r="D996" s="2">
        <v>0.18190000000000001</v>
      </c>
      <c r="E996" t="s">
        <v>2530</v>
      </c>
      <c r="F996" t="s">
        <v>2531</v>
      </c>
    </row>
    <row r="997" spans="1:6" x14ac:dyDescent="0.25">
      <c r="A997">
        <v>995</v>
      </c>
      <c r="B997" t="s">
        <v>571</v>
      </c>
      <c r="C997" s="2">
        <v>1.702</v>
      </c>
      <c r="D997" s="2">
        <v>9.1200000000000003E-2</v>
      </c>
      <c r="E997" t="s">
        <v>2532</v>
      </c>
      <c r="F997" t="s">
        <v>2533</v>
      </c>
    </row>
    <row r="998" spans="1:6" x14ac:dyDescent="0.25">
      <c r="A998">
        <v>996</v>
      </c>
      <c r="B998" t="s">
        <v>571</v>
      </c>
      <c r="C998" s="2">
        <v>0.4889</v>
      </c>
      <c r="D998" s="2">
        <v>0.62580000000000002</v>
      </c>
      <c r="E998" t="s">
        <v>2534</v>
      </c>
      <c r="F998" t="s">
        <v>2535</v>
      </c>
    </row>
    <row r="999" spans="1:6" x14ac:dyDescent="0.25">
      <c r="A999">
        <v>997</v>
      </c>
      <c r="B999" t="s">
        <v>571</v>
      </c>
      <c r="C999" s="2">
        <v>0.38979999999999998</v>
      </c>
      <c r="D999" s="2">
        <v>0.69740000000000002</v>
      </c>
      <c r="E999" t="s">
        <v>2536</v>
      </c>
      <c r="F999" t="s">
        <v>2537</v>
      </c>
    </row>
    <row r="1000" spans="1:6" x14ac:dyDescent="0.25">
      <c r="A1000">
        <v>998</v>
      </c>
      <c r="B1000" t="s">
        <v>548</v>
      </c>
      <c r="C1000" s="2">
        <v>-1.111</v>
      </c>
      <c r="D1000" s="2">
        <v>0.26879999999999998</v>
      </c>
      <c r="E1000" t="s">
        <v>2538</v>
      </c>
      <c r="F1000" t="s">
        <v>2539</v>
      </c>
    </row>
    <row r="1001" spans="1:6" x14ac:dyDescent="0.25">
      <c r="A1001">
        <v>999</v>
      </c>
      <c r="B1001" t="s">
        <v>571</v>
      </c>
      <c r="C1001" s="2">
        <v>2.8050000000000002</v>
      </c>
      <c r="D1001" s="2">
        <v>5.8430000000000001E-3</v>
      </c>
      <c r="E1001" t="s">
        <v>2540</v>
      </c>
      <c r="F1001" t="s">
        <v>2541</v>
      </c>
    </row>
    <row r="1002" spans="1:6" x14ac:dyDescent="0.25">
      <c r="A1002">
        <v>1000</v>
      </c>
      <c r="B1002" t="s">
        <v>548</v>
      </c>
      <c r="C1002" s="2">
        <v>-0.85050000000000003</v>
      </c>
      <c r="D1002" s="2">
        <v>0.3967</v>
      </c>
      <c r="E1002" t="s">
        <v>2542</v>
      </c>
      <c r="F1002" t="s">
        <v>2543</v>
      </c>
    </row>
    <row r="1003" spans="1:6" x14ac:dyDescent="0.25">
      <c r="A1003">
        <v>1001</v>
      </c>
      <c r="B1003" t="s">
        <v>571</v>
      </c>
      <c r="C1003" s="2">
        <v>1.123</v>
      </c>
      <c r="D1003" s="2">
        <v>0.26369999999999999</v>
      </c>
      <c r="E1003" t="s">
        <v>2544</v>
      </c>
      <c r="F1003" t="s">
        <v>2545</v>
      </c>
    </row>
    <row r="1004" spans="1:6" x14ac:dyDescent="0.25">
      <c r="A1004">
        <v>1002</v>
      </c>
      <c r="B1004" t="s">
        <v>571</v>
      </c>
      <c r="C1004" s="2">
        <v>2.8639999999999999</v>
      </c>
      <c r="D1004" s="2">
        <v>4.9199999999999999E-3</v>
      </c>
      <c r="E1004" t="s">
        <v>2546</v>
      </c>
      <c r="F1004" t="s">
        <v>2547</v>
      </c>
    </row>
    <row r="1005" spans="1:6" x14ac:dyDescent="0.25">
      <c r="A1005">
        <v>1003</v>
      </c>
      <c r="B1005" t="s">
        <v>571</v>
      </c>
      <c r="C1005" s="2">
        <v>0.28289999999999998</v>
      </c>
      <c r="D1005" s="2">
        <v>0.77769999999999995</v>
      </c>
      <c r="E1005" t="s">
        <v>2548</v>
      </c>
      <c r="F1005" t="s">
        <v>2549</v>
      </c>
    </row>
    <row r="1006" spans="1:6" x14ac:dyDescent="0.25">
      <c r="A1006">
        <v>1004</v>
      </c>
      <c r="B1006" t="s">
        <v>571</v>
      </c>
      <c r="C1006" s="2">
        <v>1.036</v>
      </c>
      <c r="D1006" s="2">
        <v>0.30230000000000001</v>
      </c>
      <c r="E1006" t="s">
        <v>2550</v>
      </c>
      <c r="F1006" t="s">
        <v>2551</v>
      </c>
    </row>
    <row r="1007" spans="1:6" x14ac:dyDescent="0.25">
      <c r="A1007">
        <v>1005</v>
      </c>
      <c r="B1007" t="s">
        <v>571</v>
      </c>
      <c r="C1007" s="2">
        <v>1.097</v>
      </c>
      <c r="D1007" s="2">
        <v>0.27489999999999998</v>
      </c>
      <c r="E1007" t="s">
        <v>2552</v>
      </c>
      <c r="F1007" t="s">
        <v>2553</v>
      </c>
    </row>
    <row r="1008" spans="1:6" x14ac:dyDescent="0.25">
      <c r="A1008">
        <v>1006</v>
      </c>
      <c r="B1008" t="s">
        <v>548</v>
      </c>
      <c r="C1008" s="2">
        <v>-0.42599999999999999</v>
      </c>
      <c r="D1008" s="2">
        <v>0.67090000000000005</v>
      </c>
      <c r="E1008" t="s">
        <v>2554</v>
      </c>
      <c r="F1008" t="s">
        <v>2555</v>
      </c>
    </row>
    <row r="1009" spans="1:6" x14ac:dyDescent="0.25">
      <c r="A1009">
        <v>1007</v>
      </c>
      <c r="B1009" t="s">
        <v>571</v>
      </c>
      <c r="C1009" s="2">
        <v>0.7359</v>
      </c>
      <c r="D1009" s="2">
        <v>0.4632</v>
      </c>
      <c r="E1009" t="s">
        <v>2556</v>
      </c>
      <c r="F1009" t="s">
        <v>2557</v>
      </c>
    </row>
    <row r="1010" spans="1:6" x14ac:dyDescent="0.25">
      <c r="A1010">
        <v>1008</v>
      </c>
      <c r="B1010" t="s">
        <v>571</v>
      </c>
      <c r="C1010" s="2">
        <v>0.35170000000000001</v>
      </c>
      <c r="D1010" s="2">
        <v>0.72570000000000001</v>
      </c>
      <c r="E1010" t="s">
        <v>2558</v>
      </c>
      <c r="F1010" t="s">
        <v>2559</v>
      </c>
    </row>
    <row r="1011" spans="1:6" x14ac:dyDescent="0.25">
      <c r="A1011">
        <v>1009</v>
      </c>
      <c r="B1011" t="s">
        <v>548</v>
      </c>
      <c r="C1011" s="2">
        <v>-0.57640000000000002</v>
      </c>
      <c r="D1011" s="2">
        <v>0.56540000000000001</v>
      </c>
      <c r="E1011" t="s">
        <v>2560</v>
      </c>
      <c r="F1011" t="s">
        <v>2561</v>
      </c>
    </row>
    <row r="1012" spans="1:6" x14ac:dyDescent="0.25">
      <c r="A1012">
        <v>1010</v>
      </c>
      <c r="B1012" t="s">
        <v>571</v>
      </c>
      <c r="C1012" s="2">
        <v>2.0649999999999999</v>
      </c>
      <c r="D1012" s="2">
        <v>4.0980000000000003E-2</v>
      </c>
      <c r="E1012" t="s">
        <v>2562</v>
      </c>
      <c r="F1012" t="s">
        <v>2563</v>
      </c>
    </row>
    <row r="1013" spans="1:6" x14ac:dyDescent="0.25">
      <c r="A1013">
        <v>1011</v>
      </c>
      <c r="B1013" t="s">
        <v>571</v>
      </c>
      <c r="C1013" s="2">
        <v>2.1</v>
      </c>
      <c r="D1013" s="2">
        <v>3.7719999999999997E-2</v>
      </c>
      <c r="E1013" t="s">
        <v>2564</v>
      </c>
      <c r="F1013" t="s">
        <v>2565</v>
      </c>
    </row>
    <row r="1014" spans="1:6" x14ac:dyDescent="0.25">
      <c r="A1014">
        <v>1012</v>
      </c>
      <c r="B1014" t="s">
        <v>571</v>
      </c>
      <c r="C1014" s="2">
        <v>1.403</v>
      </c>
      <c r="D1014" s="2">
        <v>0.16320000000000001</v>
      </c>
      <c r="E1014" t="s">
        <v>2566</v>
      </c>
      <c r="F1014" t="s">
        <v>2567</v>
      </c>
    </row>
    <row r="1015" spans="1:6" x14ac:dyDescent="0.25">
      <c r="A1015">
        <v>1013</v>
      </c>
      <c r="B1015" t="s">
        <v>571</v>
      </c>
      <c r="C1015" s="2">
        <v>1.3640000000000001</v>
      </c>
      <c r="D1015" s="2">
        <v>0.17499999999999999</v>
      </c>
      <c r="E1015" t="s">
        <v>2568</v>
      </c>
      <c r="F1015" t="s">
        <v>2569</v>
      </c>
    </row>
    <row r="1016" spans="1:6" x14ac:dyDescent="0.25">
      <c r="A1016">
        <v>1014</v>
      </c>
      <c r="B1016" t="s">
        <v>571</v>
      </c>
      <c r="C1016" s="2">
        <v>1.3540000000000001</v>
      </c>
      <c r="D1016" s="2">
        <v>0.17810000000000001</v>
      </c>
      <c r="E1016" t="s">
        <v>2570</v>
      </c>
      <c r="F1016" t="s">
        <v>2571</v>
      </c>
    </row>
    <row r="1017" spans="1:6" x14ac:dyDescent="0.25">
      <c r="A1017">
        <v>1015</v>
      </c>
      <c r="B1017" t="s">
        <v>571</v>
      </c>
      <c r="C1017" s="2">
        <v>3.0339999999999998</v>
      </c>
      <c r="D1017" s="2">
        <v>2.941E-3</v>
      </c>
      <c r="E1017" t="s">
        <v>2572</v>
      </c>
      <c r="F1017" t="s">
        <v>2573</v>
      </c>
    </row>
    <row r="1018" spans="1:6" x14ac:dyDescent="0.25">
      <c r="A1018">
        <v>1016</v>
      </c>
      <c r="B1018" t="s">
        <v>571</v>
      </c>
      <c r="C1018" s="2">
        <v>2.2690000000000001</v>
      </c>
      <c r="D1018" s="2">
        <v>2.4989999999999998E-2</v>
      </c>
      <c r="E1018" t="s">
        <v>2574</v>
      </c>
      <c r="F1018" t="s">
        <v>2575</v>
      </c>
    </row>
    <row r="1019" spans="1:6" x14ac:dyDescent="0.25">
      <c r="A1019">
        <v>1017</v>
      </c>
      <c r="B1019" t="s">
        <v>571</v>
      </c>
      <c r="C1019" s="2">
        <v>1.099</v>
      </c>
      <c r="D1019" s="2">
        <v>0.27410000000000001</v>
      </c>
      <c r="E1019" t="s">
        <v>2576</v>
      </c>
      <c r="F1019" t="s">
        <v>2577</v>
      </c>
    </row>
    <row r="1020" spans="1:6" x14ac:dyDescent="0.25">
      <c r="A1020">
        <v>1018</v>
      </c>
      <c r="B1020" t="s">
        <v>571</v>
      </c>
      <c r="C1020" s="2">
        <v>1.54</v>
      </c>
      <c r="D1020" s="2">
        <v>0.126</v>
      </c>
      <c r="E1020" t="s">
        <v>2578</v>
      </c>
      <c r="F1020" t="s">
        <v>2579</v>
      </c>
    </row>
    <row r="1021" spans="1:6" x14ac:dyDescent="0.25">
      <c r="A1021">
        <v>1019</v>
      </c>
      <c r="B1021" t="s">
        <v>571</v>
      </c>
      <c r="C1021" s="2">
        <v>1.946</v>
      </c>
      <c r="D1021" s="2">
        <v>5.3859999999999998E-2</v>
      </c>
      <c r="E1021" t="s">
        <v>2580</v>
      </c>
      <c r="F1021" t="s">
        <v>2581</v>
      </c>
    </row>
    <row r="1022" spans="1:6" x14ac:dyDescent="0.25">
      <c r="A1022">
        <v>1020</v>
      </c>
      <c r="B1022" t="s">
        <v>571</v>
      </c>
      <c r="C1022" s="2">
        <v>0.82789999999999997</v>
      </c>
      <c r="D1022" s="2">
        <v>0.4093</v>
      </c>
      <c r="E1022" t="s">
        <v>2582</v>
      </c>
      <c r="F1022" t="s">
        <v>2583</v>
      </c>
    </row>
    <row r="1023" spans="1:6" x14ac:dyDescent="0.25">
      <c r="A1023">
        <v>1021</v>
      </c>
      <c r="B1023" t="s">
        <v>548</v>
      </c>
      <c r="C1023" s="2">
        <v>-0.1426</v>
      </c>
      <c r="D1023" s="2">
        <v>0.88690000000000002</v>
      </c>
      <c r="E1023" t="s">
        <v>2584</v>
      </c>
      <c r="F1023" t="s">
        <v>2585</v>
      </c>
    </row>
    <row r="1024" spans="1:6" x14ac:dyDescent="0.25">
      <c r="A1024">
        <v>1022</v>
      </c>
      <c r="B1024" t="s">
        <v>571</v>
      </c>
      <c r="C1024" s="2">
        <v>0.23749999999999999</v>
      </c>
      <c r="D1024" s="2">
        <v>0.81269999999999998</v>
      </c>
      <c r="E1024" t="s">
        <v>2586</v>
      </c>
      <c r="F1024" t="s">
        <v>2587</v>
      </c>
    </row>
    <row r="1025" spans="1:6" x14ac:dyDescent="0.25">
      <c r="A1025">
        <v>1023</v>
      </c>
      <c r="B1025" t="s">
        <v>548</v>
      </c>
      <c r="C1025" s="2">
        <v>-1.837</v>
      </c>
      <c r="D1025" s="2">
        <v>6.8640000000000007E-2</v>
      </c>
      <c r="E1025" t="s">
        <v>2588</v>
      </c>
      <c r="F1025" t="s">
        <v>2589</v>
      </c>
    </row>
    <row r="1026" spans="1:6" x14ac:dyDescent="0.25">
      <c r="A1026">
        <v>1024</v>
      </c>
      <c r="B1026" t="s">
        <v>571</v>
      </c>
      <c r="C1026" s="2">
        <v>1.6850000000000001</v>
      </c>
      <c r="D1026" s="2">
        <v>9.4509999999999997E-2</v>
      </c>
      <c r="E1026" t="s">
        <v>2590</v>
      </c>
      <c r="F1026" t="s">
        <v>2591</v>
      </c>
    </row>
    <row r="1027" spans="1:6" x14ac:dyDescent="0.25">
      <c r="A1027">
        <v>1025</v>
      </c>
      <c r="B1027" t="s">
        <v>571</v>
      </c>
      <c r="C1027" s="2">
        <v>1.1779999999999999</v>
      </c>
      <c r="D1027" s="2">
        <v>0.2409</v>
      </c>
      <c r="E1027" t="s">
        <v>2592</v>
      </c>
      <c r="F1027" t="s">
        <v>2593</v>
      </c>
    </row>
    <row r="1028" spans="1:6" x14ac:dyDescent="0.25">
      <c r="A1028">
        <v>1026</v>
      </c>
      <c r="B1028" t="s">
        <v>548</v>
      </c>
      <c r="C1028" s="2">
        <v>-1.335</v>
      </c>
      <c r="D1028" s="2">
        <v>0.1842</v>
      </c>
      <c r="E1028" t="s">
        <v>2594</v>
      </c>
      <c r="F1028" t="s">
        <v>2595</v>
      </c>
    </row>
    <row r="1029" spans="1:6" x14ac:dyDescent="0.25">
      <c r="A1029">
        <v>1027</v>
      </c>
      <c r="B1029" t="s">
        <v>571</v>
      </c>
      <c r="C1029" s="2">
        <v>0.74639999999999995</v>
      </c>
      <c r="D1029" s="2">
        <v>0.45689999999999997</v>
      </c>
      <c r="E1029" t="s">
        <v>2596</v>
      </c>
      <c r="F1029" t="s">
        <v>2597</v>
      </c>
    </row>
    <row r="1030" spans="1:6" x14ac:dyDescent="0.25">
      <c r="A1030">
        <v>1028</v>
      </c>
      <c r="B1030" t="s">
        <v>571</v>
      </c>
      <c r="C1030" s="2">
        <v>6.6839999999999997E-2</v>
      </c>
      <c r="D1030" s="2">
        <v>0.94679999999999997</v>
      </c>
      <c r="E1030" t="s">
        <v>2598</v>
      </c>
      <c r="F1030" t="s">
        <v>2599</v>
      </c>
    </row>
    <row r="1031" spans="1:6" x14ac:dyDescent="0.25">
      <c r="A1031">
        <v>1029</v>
      </c>
      <c r="B1031" t="s">
        <v>548</v>
      </c>
      <c r="C1031" s="2">
        <v>-2.2370000000000001E-2</v>
      </c>
      <c r="D1031" s="2">
        <v>0.98219999999999996</v>
      </c>
      <c r="E1031" t="s">
        <v>2600</v>
      </c>
      <c r="F1031" t="s">
        <v>2601</v>
      </c>
    </row>
    <row r="1032" spans="1:6" x14ac:dyDescent="0.25">
      <c r="A1032">
        <v>1030</v>
      </c>
      <c r="B1032" t="s">
        <v>571</v>
      </c>
      <c r="C1032" s="2">
        <v>0.88180000000000003</v>
      </c>
      <c r="D1032" s="2">
        <v>0.37959999999999999</v>
      </c>
      <c r="E1032" t="s">
        <v>2602</v>
      </c>
      <c r="F1032" t="s">
        <v>2603</v>
      </c>
    </row>
    <row r="1033" spans="1:6" x14ac:dyDescent="0.25">
      <c r="A1033">
        <v>1031</v>
      </c>
      <c r="B1033" t="s">
        <v>571</v>
      </c>
      <c r="C1033" s="2">
        <v>0.59530000000000005</v>
      </c>
      <c r="D1033" s="2">
        <v>0.55269999999999997</v>
      </c>
      <c r="E1033" t="s">
        <v>2604</v>
      </c>
      <c r="F1033" t="s">
        <v>2605</v>
      </c>
    </row>
    <row r="1034" spans="1:6" x14ac:dyDescent="0.25">
      <c r="A1034">
        <v>1032</v>
      </c>
      <c r="B1034" t="s">
        <v>571</v>
      </c>
      <c r="C1034" s="2">
        <v>0.78820000000000001</v>
      </c>
      <c r="D1034" s="2">
        <v>0.43209999999999998</v>
      </c>
      <c r="E1034" t="s">
        <v>2606</v>
      </c>
      <c r="F1034" t="s">
        <v>2607</v>
      </c>
    </row>
    <row r="1035" spans="1:6" x14ac:dyDescent="0.25">
      <c r="A1035">
        <v>1033</v>
      </c>
      <c r="B1035" t="s">
        <v>571</v>
      </c>
      <c r="C1035" s="2">
        <v>1.4189999999999999E-2</v>
      </c>
      <c r="D1035" s="2">
        <v>0.98870000000000002</v>
      </c>
      <c r="E1035" t="s">
        <v>2608</v>
      </c>
      <c r="F1035" t="s">
        <v>2609</v>
      </c>
    </row>
    <row r="1036" spans="1:6" x14ac:dyDescent="0.25">
      <c r="A1036">
        <v>1034</v>
      </c>
      <c r="B1036" t="s">
        <v>571</v>
      </c>
      <c r="C1036" s="2">
        <v>0.70269999999999999</v>
      </c>
      <c r="D1036" s="2">
        <v>0.48359999999999997</v>
      </c>
      <c r="E1036" t="s">
        <v>2610</v>
      </c>
      <c r="F1036" t="s">
        <v>2611</v>
      </c>
    </row>
    <row r="1037" spans="1:6" x14ac:dyDescent="0.25">
      <c r="A1037">
        <v>1035</v>
      </c>
      <c r="B1037" t="s">
        <v>571</v>
      </c>
      <c r="C1037" s="2">
        <v>1.607</v>
      </c>
      <c r="D1037" s="2">
        <v>0.1106</v>
      </c>
      <c r="E1037" t="s">
        <v>2612</v>
      </c>
      <c r="F1037" t="s">
        <v>2613</v>
      </c>
    </row>
    <row r="1038" spans="1:6" x14ac:dyDescent="0.25">
      <c r="A1038">
        <v>1036</v>
      </c>
      <c r="B1038" t="s">
        <v>571</v>
      </c>
      <c r="C1038" s="2">
        <v>3.4239999999999999</v>
      </c>
      <c r="D1038" s="2">
        <v>8.3750000000000003E-4</v>
      </c>
      <c r="E1038" t="s">
        <v>2614</v>
      </c>
      <c r="F1038" t="s">
        <v>2615</v>
      </c>
    </row>
    <row r="1039" spans="1:6" x14ac:dyDescent="0.25">
      <c r="A1039">
        <v>1037</v>
      </c>
      <c r="B1039" t="s">
        <v>571</v>
      </c>
      <c r="C1039" s="2">
        <v>0.99770000000000003</v>
      </c>
      <c r="D1039" s="2">
        <v>0.32040000000000002</v>
      </c>
      <c r="E1039" t="s">
        <v>2616</v>
      </c>
      <c r="F1039" t="s">
        <v>2617</v>
      </c>
    </row>
    <row r="1040" spans="1:6" x14ac:dyDescent="0.25">
      <c r="A1040">
        <v>1038</v>
      </c>
      <c r="B1040" t="s">
        <v>548</v>
      </c>
      <c r="C1040" s="2">
        <v>-1.0469999999999999</v>
      </c>
      <c r="D1040" s="2">
        <v>0.29699999999999999</v>
      </c>
      <c r="E1040" t="s">
        <v>2618</v>
      </c>
      <c r="F1040" t="s">
        <v>2619</v>
      </c>
    </row>
    <row r="1041" spans="1:6" x14ac:dyDescent="0.25">
      <c r="A1041">
        <v>1039</v>
      </c>
      <c r="B1041" t="s">
        <v>571</v>
      </c>
      <c r="C1041" s="2">
        <v>1.478</v>
      </c>
      <c r="D1041" s="2">
        <v>0.1419</v>
      </c>
      <c r="E1041" t="s">
        <v>2620</v>
      </c>
      <c r="F1041" t="s">
        <v>2621</v>
      </c>
    </row>
    <row r="1042" spans="1:6" x14ac:dyDescent="0.25">
      <c r="A1042">
        <v>1040</v>
      </c>
      <c r="B1042" t="s">
        <v>548</v>
      </c>
      <c r="C1042" s="2">
        <v>-0.18160000000000001</v>
      </c>
      <c r="D1042" s="2">
        <v>0.85619999999999996</v>
      </c>
      <c r="E1042" t="s">
        <v>2622</v>
      </c>
      <c r="F1042" t="s">
        <v>2623</v>
      </c>
    </row>
    <row r="1043" spans="1:6" x14ac:dyDescent="0.25">
      <c r="A1043">
        <v>1041</v>
      </c>
      <c r="B1043" t="s">
        <v>571</v>
      </c>
      <c r="C1043" s="2">
        <v>1.53</v>
      </c>
      <c r="D1043" s="2">
        <v>0.1285</v>
      </c>
      <c r="E1043" t="s">
        <v>2624</v>
      </c>
      <c r="F1043" t="s">
        <v>2625</v>
      </c>
    </row>
    <row r="1044" spans="1:6" x14ac:dyDescent="0.25">
      <c r="A1044">
        <v>1042</v>
      </c>
      <c r="B1044" t="s">
        <v>571</v>
      </c>
      <c r="C1044" s="2">
        <v>1.7290000000000001</v>
      </c>
      <c r="D1044" s="2">
        <v>8.6260000000000003E-2</v>
      </c>
      <c r="E1044" t="s">
        <v>2626</v>
      </c>
      <c r="F1044" t="s">
        <v>2627</v>
      </c>
    </row>
    <row r="1045" spans="1:6" x14ac:dyDescent="0.25">
      <c r="A1045">
        <v>1043</v>
      </c>
      <c r="B1045" t="s">
        <v>571</v>
      </c>
      <c r="C1045" s="2">
        <v>2.5139999999999998</v>
      </c>
      <c r="D1045" s="2">
        <v>1.321E-2</v>
      </c>
      <c r="E1045" t="s">
        <v>2628</v>
      </c>
      <c r="F1045" t="s">
        <v>2629</v>
      </c>
    </row>
    <row r="1046" spans="1:6" x14ac:dyDescent="0.25">
      <c r="A1046">
        <v>1044</v>
      </c>
      <c r="B1046" t="s">
        <v>548</v>
      </c>
      <c r="C1046" s="2">
        <v>-1.468</v>
      </c>
      <c r="D1046" s="2">
        <v>0.14460000000000001</v>
      </c>
      <c r="E1046" t="s">
        <v>2630</v>
      </c>
      <c r="F1046" t="s">
        <v>2631</v>
      </c>
    </row>
    <row r="1047" spans="1:6" x14ac:dyDescent="0.25">
      <c r="A1047">
        <v>1045</v>
      </c>
      <c r="B1047" t="s">
        <v>548</v>
      </c>
      <c r="C1047" s="2">
        <v>-0.88229999999999997</v>
      </c>
      <c r="D1047" s="2">
        <v>0.37930000000000003</v>
      </c>
      <c r="E1047" t="s">
        <v>2632</v>
      </c>
      <c r="F1047" t="s">
        <v>2633</v>
      </c>
    </row>
    <row r="1048" spans="1:6" x14ac:dyDescent="0.25">
      <c r="A1048">
        <v>1046</v>
      </c>
      <c r="B1048" t="s">
        <v>548</v>
      </c>
      <c r="C1048" s="2">
        <v>-0.54110000000000003</v>
      </c>
      <c r="D1048" s="2">
        <v>0.58940000000000003</v>
      </c>
      <c r="E1048" t="s">
        <v>2634</v>
      </c>
      <c r="F1048" t="s">
        <v>2635</v>
      </c>
    </row>
    <row r="1049" spans="1:6" x14ac:dyDescent="0.25">
      <c r="A1049">
        <v>1047</v>
      </c>
      <c r="B1049" t="s">
        <v>548</v>
      </c>
      <c r="C1049" s="2">
        <v>-2.6520000000000001</v>
      </c>
      <c r="D1049" s="2">
        <v>9.0360000000000006E-3</v>
      </c>
      <c r="E1049" t="s">
        <v>2636</v>
      </c>
      <c r="F1049" t="s">
        <v>2637</v>
      </c>
    </row>
    <row r="1050" spans="1:6" x14ac:dyDescent="0.25">
      <c r="A1050">
        <v>1048</v>
      </c>
      <c r="B1050" t="s">
        <v>571</v>
      </c>
      <c r="C1050" s="2">
        <v>0.27739999999999998</v>
      </c>
      <c r="D1050" s="2">
        <v>0.78200000000000003</v>
      </c>
      <c r="E1050" t="s">
        <v>2638</v>
      </c>
      <c r="F1050" t="s">
        <v>2639</v>
      </c>
    </row>
    <row r="1051" spans="1:6" x14ac:dyDescent="0.25">
      <c r="A1051">
        <v>1049</v>
      </c>
      <c r="B1051" t="s">
        <v>548</v>
      </c>
      <c r="C1051" s="2">
        <v>-0.26750000000000002</v>
      </c>
      <c r="D1051" s="2">
        <v>0.78949999999999998</v>
      </c>
      <c r="E1051" t="s">
        <v>2640</v>
      </c>
      <c r="F1051" t="s">
        <v>2641</v>
      </c>
    </row>
    <row r="1052" spans="1:6" x14ac:dyDescent="0.25">
      <c r="A1052">
        <v>1050</v>
      </c>
      <c r="B1052" t="s">
        <v>571</v>
      </c>
      <c r="C1052" s="2">
        <v>3.773E-2</v>
      </c>
      <c r="D1052" s="2">
        <v>0.97</v>
      </c>
      <c r="E1052" t="s">
        <v>2642</v>
      </c>
      <c r="F1052" t="s">
        <v>2643</v>
      </c>
    </row>
    <row r="1053" spans="1:6" x14ac:dyDescent="0.25">
      <c r="A1053">
        <v>1051</v>
      </c>
      <c r="B1053" t="s">
        <v>548</v>
      </c>
      <c r="C1053" s="2">
        <v>-0.79059999999999997</v>
      </c>
      <c r="D1053" s="2">
        <v>0.43070000000000003</v>
      </c>
      <c r="E1053" t="s">
        <v>2644</v>
      </c>
      <c r="F1053" t="s">
        <v>2645</v>
      </c>
    </row>
    <row r="1054" spans="1:6" x14ac:dyDescent="0.25">
      <c r="A1054">
        <v>1052</v>
      </c>
      <c r="B1054" t="s">
        <v>571</v>
      </c>
      <c r="C1054" s="2">
        <v>0.78659999999999997</v>
      </c>
      <c r="D1054" s="2">
        <v>0.433</v>
      </c>
      <c r="E1054" t="s">
        <v>2646</v>
      </c>
      <c r="F1054" t="s">
        <v>2647</v>
      </c>
    </row>
    <row r="1055" spans="1:6" x14ac:dyDescent="0.25">
      <c r="A1055">
        <v>1053</v>
      </c>
      <c r="B1055" t="s">
        <v>548</v>
      </c>
      <c r="C1055" s="2">
        <v>-2.7669999999999999</v>
      </c>
      <c r="D1055" s="2">
        <v>6.5300000000000002E-3</v>
      </c>
      <c r="E1055" t="s">
        <v>2648</v>
      </c>
      <c r="F1055" t="s">
        <v>2649</v>
      </c>
    </row>
    <row r="1056" spans="1:6" x14ac:dyDescent="0.25">
      <c r="A1056">
        <v>1054</v>
      </c>
      <c r="B1056" t="s">
        <v>571</v>
      </c>
      <c r="C1056" s="2">
        <v>3.573</v>
      </c>
      <c r="D1056" s="2">
        <v>5.0310000000000003E-4</v>
      </c>
      <c r="E1056" t="s">
        <v>2650</v>
      </c>
      <c r="F1056" t="s">
        <v>2651</v>
      </c>
    </row>
    <row r="1057" spans="1:6" x14ac:dyDescent="0.25">
      <c r="A1057">
        <v>1055</v>
      </c>
      <c r="B1057" t="s">
        <v>548</v>
      </c>
      <c r="C1057" s="2">
        <v>-1.0369999999999999</v>
      </c>
      <c r="D1057" s="2">
        <v>0.30159999999999998</v>
      </c>
      <c r="E1057" t="s">
        <v>2652</v>
      </c>
      <c r="F1057" t="s">
        <v>2653</v>
      </c>
    </row>
    <row r="1058" spans="1:6" x14ac:dyDescent="0.25">
      <c r="A1058">
        <v>1056</v>
      </c>
      <c r="B1058" t="s">
        <v>571</v>
      </c>
      <c r="C1058" s="2">
        <v>2.3330000000000002</v>
      </c>
      <c r="D1058" s="2">
        <v>2.1270000000000001E-2</v>
      </c>
      <c r="E1058" t="s">
        <v>2654</v>
      </c>
      <c r="F1058" t="s">
        <v>2655</v>
      </c>
    </row>
    <row r="1059" spans="1:6" x14ac:dyDescent="0.25">
      <c r="A1059">
        <v>1057</v>
      </c>
      <c r="B1059" t="s">
        <v>548</v>
      </c>
      <c r="C1059" s="2">
        <v>-0.28299999999999997</v>
      </c>
      <c r="D1059" s="2">
        <v>0.77769999999999995</v>
      </c>
      <c r="E1059" t="s">
        <v>2656</v>
      </c>
      <c r="F1059" t="s">
        <v>2657</v>
      </c>
    </row>
    <row r="1060" spans="1:6" x14ac:dyDescent="0.25">
      <c r="A1060">
        <v>1058</v>
      </c>
      <c r="B1060" t="s">
        <v>571</v>
      </c>
      <c r="C1060" s="2">
        <v>0.13850000000000001</v>
      </c>
      <c r="D1060" s="2">
        <v>0.8901</v>
      </c>
      <c r="E1060" t="s">
        <v>2658</v>
      </c>
      <c r="F1060" t="s">
        <v>2659</v>
      </c>
    </row>
    <row r="1061" spans="1:6" x14ac:dyDescent="0.25">
      <c r="A1061">
        <v>1059</v>
      </c>
      <c r="B1061" t="s">
        <v>571</v>
      </c>
      <c r="C1061" s="2">
        <v>1.665</v>
      </c>
      <c r="D1061" s="2">
        <v>9.8519999999999996E-2</v>
      </c>
      <c r="E1061" t="s">
        <v>2660</v>
      </c>
      <c r="F1061" t="s">
        <v>2661</v>
      </c>
    </row>
    <row r="1062" spans="1:6" x14ac:dyDescent="0.25">
      <c r="A1062">
        <v>1060</v>
      </c>
      <c r="B1062" t="s">
        <v>571</v>
      </c>
      <c r="C1062" s="2">
        <v>1.6359999999999999</v>
      </c>
      <c r="D1062" s="2">
        <v>0.10440000000000001</v>
      </c>
      <c r="E1062" t="s">
        <v>2662</v>
      </c>
      <c r="F1062" t="s">
        <v>2663</v>
      </c>
    </row>
    <row r="1063" spans="1:6" x14ac:dyDescent="0.25">
      <c r="A1063">
        <v>1061</v>
      </c>
      <c r="B1063" t="s">
        <v>571</v>
      </c>
      <c r="C1063" s="2">
        <v>3.1059999999999999</v>
      </c>
      <c r="D1063" s="2">
        <v>2.3540000000000002E-3</v>
      </c>
      <c r="E1063" t="s">
        <v>2664</v>
      </c>
      <c r="F1063" t="s">
        <v>2665</v>
      </c>
    </row>
    <row r="1064" spans="1:6" x14ac:dyDescent="0.25">
      <c r="A1064">
        <v>1062</v>
      </c>
      <c r="B1064" t="s">
        <v>571</v>
      </c>
      <c r="C1064" s="2">
        <v>0.66020000000000001</v>
      </c>
      <c r="D1064" s="2">
        <v>0.51029999999999998</v>
      </c>
      <c r="E1064" t="s">
        <v>2666</v>
      </c>
      <c r="F1064" t="s">
        <v>2667</v>
      </c>
    </row>
    <row r="1065" spans="1:6" x14ac:dyDescent="0.25">
      <c r="A1065">
        <v>1063</v>
      </c>
      <c r="B1065" t="s">
        <v>571</v>
      </c>
      <c r="C1065" s="2">
        <v>3.4159999999999999</v>
      </c>
      <c r="D1065" s="2">
        <v>8.5910000000000001E-4</v>
      </c>
      <c r="E1065" t="s">
        <v>2668</v>
      </c>
      <c r="F1065" t="s">
        <v>2669</v>
      </c>
    </row>
    <row r="1066" spans="1:6" x14ac:dyDescent="0.25">
      <c r="A1066">
        <v>1064</v>
      </c>
      <c r="B1066" t="s">
        <v>548</v>
      </c>
      <c r="C1066" s="2">
        <v>-1.35</v>
      </c>
      <c r="D1066" s="2">
        <v>0.17929999999999999</v>
      </c>
      <c r="E1066" t="s">
        <v>2670</v>
      </c>
      <c r="F1066" t="s">
        <v>2671</v>
      </c>
    </row>
    <row r="1067" spans="1:6" x14ac:dyDescent="0.25">
      <c r="A1067">
        <v>1065</v>
      </c>
      <c r="B1067" t="s">
        <v>548</v>
      </c>
      <c r="C1067" s="2">
        <v>-2.4980000000000002</v>
      </c>
      <c r="D1067" s="2">
        <v>1.379E-2</v>
      </c>
      <c r="E1067" t="s">
        <v>2672</v>
      </c>
      <c r="F1067" t="s">
        <v>2673</v>
      </c>
    </row>
    <row r="1068" spans="1:6" x14ac:dyDescent="0.25">
      <c r="A1068">
        <v>1066</v>
      </c>
      <c r="B1068" t="s">
        <v>571</v>
      </c>
      <c r="C1068" s="2">
        <v>0.7823</v>
      </c>
      <c r="D1068" s="2">
        <v>0.4355</v>
      </c>
      <c r="E1068" t="s">
        <v>2674</v>
      </c>
      <c r="F1068" t="s">
        <v>2675</v>
      </c>
    </row>
    <row r="1069" spans="1:6" x14ac:dyDescent="0.25">
      <c r="A1069">
        <v>1067</v>
      </c>
      <c r="B1069" t="s">
        <v>548</v>
      </c>
      <c r="C1069" s="2">
        <v>-2.1629999999999998</v>
      </c>
      <c r="D1069" s="2">
        <v>3.243E-2</v>
      </c>
      <c r="E1069" t="s">
        <v>2676</v>
      </c>
      <c r="F1069" t="s">
        <v>2677</v>
      </c>
    </row>
    <row r="1070" spans="1:6" x14ac:dyDescent="0.25">
      <c r="A1070">
        <v>1068</v>
      </c>
      <c r="B1070" t="s">
        <v>571</v>
      </c>
      <c r="C1070" s="2">
        <v>2.7120000000000002</v>
      </c>
      <c r="D1070" s="2">
        <v>7.6439999999999998E-3</v>
      </c>
      <c r="E1070" t="s">
        <v>2678</v>
      </c>
      <c r="F1070" t="s">
        <v>2679</v>
      </c>
    </row>
    <row r="1071" spans="1:6" x14ac:dyDescent="0.25">
      <c r="A1071">
        <v>1069</v>
      </c>
      <c r="B1071" t="s">
        <v>548</v>
      </c>
      <c r="C1071" s="2">
        <v>-2.2189999999999999</v>
      </c>
      <c r="D1071" s="2">
        <v>2.8289999999999999E-2</v>
      </c>
      <c r="E1071" t="s">
        <v>2680</v>
      </c>
      <c r="F1071" t="s">
        <v>2681</v>
      </c>
    </row>
    <row r="1072" spans="1:6" x14ac:dyDescent="0.25">
      <c r="A1072">
        <v>1070</v>
      </c>
      <c r="B1072" t="s">
        <v>571</v>
      </c>
      <c r="C1072" s="2">
        <v>3.0409999999999999</v>
      </c>
      <c r="D1072" s="2">
        <v>2.8809999999999999E-3</v>
      </c>
      <c r="E1072" t="s">
        <v>2682</v>
      </c>
      <c r="F1072" t="s">
        <v>2683</v>
      </c>
    </row>
    <row r="1073" spans="1:6" x14ac:dyDescent="0.25">
      <c r="A1073">
        <v>1071</v>
      </c>
      <c r="B1073" t="s">
        <v>571</v>
      </c>
      <c r="C1073" s="2">
        <v>1.1839999999999999</v>
      </c>
      <c r="D1073" s="2">
        <v>0.2387</v>
      </c>
      <c r="E1073" t="s">
        <v>2684</v>
      </c>
      <c r="F1073" t="s">
        <v>2685</v>
      </c>
    </row>
    <row r="1074" spans="1:6" x14ac:dyDescent="0.25">
      <c r="A1074">
        <v>1072</v>
      </c>
      <c r="B1074" t="s">
        <v>548</v>
      </c>
      <c r="C1074" s="2">
        <v>-0.39169999999999999</v>
      </c>
      <c r="D1074" s="2">
        <v>0.69599999999999995</v>
      </c>
      <c r="E1074" t="s">
        <v>2686</v>
      </c>
      <c r="F1074" t="s">
        <v>2687</v>
      </c>
    </row>
    <row r="1075" spans="1:6" x14ac:dyDescent="0.25">
      <c r="A1075">
        <v>1073</v>
      </c>
      <c r="B1075" t="s">
        <v>571</v>
      </c>
      <c r="C1075" s="2">
        <v>2.4119999999999999</v>
      </c>
      <c r="D1075" s="2">
        <v>1.7350000000000001E-2</v>
      </c>
      <c r="E1075" t="s">
        <v>2688</v>
      </c>
      <c r="F1075" t="s">
        <v>2689</v>
      </c>
    </row>
    <row r="1076" spans="1:6" x14ac:dyDescent="0.25">
      <c r="A1076">
        <v>1074</v>
      </c>
      <c r="B1076" t="s">
        <v>571</v>
      </c>
      <c r="C1076" s="2">
        <v>1.7789999999999999</v>
      </c>
      <c r="D1076" s="2">
        <v>7.7660000000000007E-2</v>
      </c>
      <c r="E1076" t="s">
        <v>22</v>
      </c>
      <c r="F1076" t="s">
        <v>2690</v>
      </c>
    </row>
    <row r="1077" spans="1:6" x14ac:dyDescent="0.25">
      <c r="A1077">
        <v>1075</v>
      </c>
      <c r="B1077" t="s">
        <v>548</v>
      </c>
      <c r="C1077" s="2">
        <v>-9.1469999999999996E-2</v>
      </c>
      <c r="D1077" s="2">
        <v>0.92730000000000001</v>
      </c>
      <c r="E1077" t="s">
        <v>2691</v>
      </c>
      <c r="F1077" t="s">
        <v>2692</v>
      </c>
    </row>
    <row r="1078" spans="1:6" x14ac:dyDescent="0.25">
      <c r="A1078">
        <v>1076</v>
      </c>
      <c r="B1078" t="s">
        <v>571</v>
      </c>
      <c r="C1078" s="2">
        <v>4.521E-2</v>
      </c>
      <c r="D1078" s="2">
        <v>0.96399999999999997</v>
      </c>
      <c r="E1078" t="s">
        <v>2693</v>
      </c>
      <c r="F1078" t="s">
        <v>2694</v>
      </c>
    </row>
    <row r="1079" spans="1:6" x14ac:dyDescent="0.25">
      <c r="A1079">
        <v>1077</v>
      </c>
      <c r="B1079" t="s">
        <v>571</v>
      </c>
      <c r="C1079" s="2">
        <v>0.47460000000000002</v>
      </c>
      <c r="D1079" s="2">
        <v>0.63590000000000002</v>
      </c>
      <c r="E1079" t="s">
        <v>2695</v>
      </c>
      <c r="F1079" t="s">
        <v>2696</v>
      </c>
    </row>
    <row r="1080" spans="1:6" x14ac:dyDescent="0.25">
      <c r="A1080">
        <v>1078</v>
      </c>
      <c r="B1080" t="s">
        <v>571</v>
      </c>
      <c r="C1080" s="2">
        <v>0.27450000000000002</v>
      </c>
      <c r="D1080" s="2">
        <v>0.78420000000000001</v>
      </c>
      <c r="E1080" t="s">
        <v>2697</v>
      </c>
      <c r="F1080" t="s">
        <v>2698</v>
      </c>
    </row>
    <row r="1081" spans="1:6" x14ac:dyDescent="0.25">
      <c r="A1081">
        <v>1079</v>
      </c>
      <c r="B1081" t="s">
        <v>548</v>
      </c>
      <c r="C1081" s="2">
        <v>-0.25290000000000001</v>
      </c>
      <c r="D1081" s="2">
        <v>0.80079999999999996</v>
      </c>
      <c r="E1081" t="s">
        <v>2699</v>
      </c>
      <c r="F1081" t="s">
        <v>2700</v>
      </c>
    </row>
    <row r="1082" spans="1:6" x14ac:dyDescent="0.25">
      <c r="A1082">
        <v>1080</v>
      </c>
      <c r="B1082" t="s">
        <v>571</v>
      </c>
      <c r="C1082" s="2">
        <v>0.23619999999999999</v>
      </c>
      <c r="D1082" s="2">
        <v>0.81369999999999998</v>
      </c>
      <c r="E1082" t="s">
        <v>2701</v>
      </c>
      <c r="F1082" t="s">
        <v>2702</v>
      </c>
    </row>
    <row r="1083" spans="1:6" x14ac:dyDescent="0.25">
      <c r="A1083">
        <v>1081</v>
      </c>
      <c r="B1083" t="s">
        <v>571</v>
      </c>
      <c r="C1083" s="2">
        <v>1.774</v>
      </c>
      <c r="D1083" s="2">
        <v>7.8549999999999995E-2</v>
      </c>
      <c r="E1083" t="s">
        <v>2703</v>
      </c>
      <c r="F1083" t="s">
        <v>2704</v>
      </c>
    </row>
    <row r="1084" spans="1:6" x14ac:dyDescent="0.25">
      <c r="A1084">
        <v>1082</v>
      </c>
      <c r="B1084" t="s">
        <v>548</v>
      </c>
      <c r="C1084" s="2">
        <v>-0.38030000000000003</v>
      </c>
      <c r="D1084" s="2">
        <v>0.70440000000000003</v>
      </c>
      <c r="E1084" t="s">
        <v>2705</v>
      </c>
      <c r="F1084" t="s">
        <v>2706</v>
      </c>
    </row>
    <row r="1085" spans="1:6" x14ac:dyDescent="0.25">
      <c r="A1085">
        <v>1083</v>
      </c>
      <c r="B1085" t="s">
        <v>571</v>
      </c>
      <c r="C1085" s="2">
        <v>0.13450000000000001</v>
      </c>
      <c r="D1085" s="2">
        <v>0.89319999999999999</v>
      </c>
      <c r="E1085" t="s">
        <v>2707</v>
      </c>
      <c r="F1085" t="s">
        <v>2708</v>
      </c>
    </row>
    <row r="1086" spans="1:6" x14ac:dyDescent="0.25">
      <c r="A1086">
        <v>1084</v>
      </c>
      <c r="B1086" t="s">
        <v>571</v>
      </c>
      <c r="C1086" s="2">
        <v>0.15040000000000001</v>
      </c>
      <c r="D1086" s="2">
        <v>0.88070000000000004</v>
      </c>
      <c r="E1086" t="s">
        <v>2709</v>
      </c>
      <c r="F1086" t="s">
        <v>2710</v>
      </c>
    </row>
    <row r="1087" spans="1:6" x14ac:dyDescent="0.25">
      <c r="A1087">
        <v>1085</v>
      </c>
      <c r="B1087" t="s">
        <v>571</v>
      </c>
      <c r="C1087" s="2">
        <v>1.448</v>
      </c>
      <c r="D1087" s="2">
        <v>0.1502</v>
      </c>
      <c r="E1087" t="s">
        <v>2711</v>
      </c>
      <c r="F1087" t="s">
        <v>2712</v>
      </c>
    </row>
    <row r="1088" spans="1:6" x14ac:dyDescent="0.25">
      <c r="A1088">
        <v>1086</v>
      </c>
      <c r="B1088" t="s">
        <v>571</v>
      </c>
      <c r="C1088" s="2">
        <v>0.89439999999999997</v>
      </c>
      <c r="D1088" s="2">
        <v>0.37280000000000002</v>
      </c>
      <c r="E1088" t="s">
        <v>2713</v>
      </c>
      <c r="F1088" t="s">
        <v>2714</v>
      </c>
    </row>
    <row r="1089" spans="1:6" x14ac:dyDescent="0.25">
      <c r="A1089">
        <v>1087</v>
      </c>
      <c r="B1089" t="s">
        <v>571</v>
      </c>
      <c r="C1089" s="2">
        <v>3.73</v>
      </c>
      <c r="D1089" s="2">
        <v>2.9040000000000001E-4</v>
      </c>
      <c r="E1089" t="s">
        <v>2715</v>
      </c>
      <c r="F1089" t="s">
        <v>2716</v>
      </c>
    </row>
    <row r="1090" spans="1:6" x14ac:dyDescent="0.25">
      <c r="A1090">
        <v>1088</v>
      </c>
      <c r="B1090" t="s">
        <v>548</v>
      </c>
      <c r="C1090" s="2">
        <v>-0.91159999999999997</v>
      </c>
      <c r="D1090" s="2">
        <v>0.36370000000000002</v>
      </c>
      <c r="E1090" t="s">
        <v>2717</v>
      </c>
      <c r="F1090" t="s">
        <v>2718</v>
      </c>
    </row>
    <row r="1091" spans="1:6" x14ac:dyDescent="0.25">
      <c r="A1091">
        <v>1089</v>
      </c>
      <c r="B1091" t="s">
        <v>548</v>
      </c>
      <c r="C1091" s="2">
        <v>-2.2999999999999998</v>
      </c>
      <c r="D1091" s="2">
        <v>2.3140000000000001E-2</v>
      </c>
      <c r="E1091" t="s">
        <v>2719</v>
      </c>
      <c r="F1091" t="s">
        <v>2720</v>
      </c>
    </row>
    <row r="1092" spans="1:6" x14ac:dyDescent="0.25">
      <c r="A1092">
        <v>1090</v>
      </c>
      <c r="B1092" t="s">
        <v>571</v>
      </c>
      <c r="C1092" s="2">
        <v>0.28349999999999997</v>
      </c>
      <c r="D1092" s="2">
        <v>0.7772</v>
      </c>
      <c r="E1092" t="s">
        <v>2721</v>
      </c>
      <c r="F1092" t="s">
        <v>2722</v>
      </c>
    </row>
    <row r="1093" spans="1:6" x14ac:dyDescent="0.25">
      <c r="A1093">
        <v>1091</v>
      </c>
      <c r="B1093" t="s">
        <v>571</v>
      </c>
      <c r="C1093" s="2">
        <v>1.1499999999999999</v>
      </c>
      <c r="D1093" s="2">
        <v>0.25230000000000002</v>
      </c>
      <c r="E1093" t="s">
        <v>2723</v>
      </c>
      <c r="F1093" t="s">
        <v>2724</v>
      </c>
    </row>
    <row r="1094" spans="1:6" x14ac:dyDescent="0.25">
      <c r="A1094">
        <v>1092</v>
      </c>
      <c r="B1094" t="s">
        <v>571</v>
      </c>
      <c r="C1094" s="2">
        <v>0.57479999999999998</v>
      </c>
      <c r="D1094" s="2">
        <v>0.56640000000000001</v>
      </c>
      <c r="E1094" t="s">
        <v>2725</v>
      </c>
      <c r="F1094" t="s">
        <v>2726</v>
      </c>
    </row>
    <row r="1095" spans="1:6" x14ac:dyDescent="0.25">
      <c r="A1095">
        <v>1093</v>
      </c>
      <c r="B1095" t="s">
        <v>548</v>
      </c>
      <c r="C1095" s="2">
        <v>-0.61709999999999998</v>
      </c>
      <c r="D1095" s="2">
        <v>0.5383</v>
      </c>
      <c r="E1095" t="s">
        <v>2727</v>
      </c>
      <c r="F1095" t="s">
        <v>2728</v>
      </c>
    </row>
    <row r="1096" spans="1:6" x14ac:dyDescent="0.25">
      <c r="A1096">
        <v>1094</v>
      </c>
      <c r="B1096" t="s">
        <v>548</v>
      </c>
      <c r="C1096" s="2">
        <v>-1.042</v>
      </c>
      <c r="D1096" s="2">
        <v>0.29959999999999998</v>
      </c>
      <c r="E1096" t="s">
        <v>2729</v>
      </c>
      <c r="F1096" t="s">
        <v>2730</v>
      </c>
    </row>
    <row r="1097" spans="1:6" x14ac:dyDescent="0.25">
      <c r="A1097">
        <v>1095</v>
      </c>
      <c r="B1097" t="s">
        <v>548</v>
      </c>
      <c r="C1097" s="2">
        <v>-0.95379999999999998</v>
      </c>
      <c r="D1097" s="2">
        <v>0.34200000000000003</v>
      </c>
      <c r="E1097" t="s">
        <v>2731</v>
      </c>
      <c r="F1097" t="s">
        <v>2732</v>
      </c>
    </row>
    <row r="1098" spans="1:6" x14ac:dyDescent="0.25">
      <c r="A1098">
        <v>1096</v>
      </c>
      <c r="B1098" t="s">
        <v>571</v>
      </c>
      <c r="C1098" s="2">
        <v>1.6479999999999999</v>
      </c>
      <c r="D1098" s="2">
        <v>0.1018</v>
      </c>
      <c r="E1098" t="s">
        <v>2733</v>
      </c>
      <c r="F1098" t="s">
        <v>2734</v>
      </c>
    </row>
    <row r="1099" spans="1:6" x14ac:dyDescent="0.25">
      <c r="A1099">
        <v>1097</v>
      </c>
      <c r="B1099" t="s">
        <v>548</v>
      </c>
      <c r="C1099" s="2">
        <v>-1.925</v>
      </c>
      <c r="D1099" s="2">
        <v>5.6480000000000002E-2</v>
      </c>
      <c r="E1099" t="s">
        <v>2735</v>
      </c>
      <c r="F1099" t="s">
        <v>2736</v>
      </c>
    </row>
    <row r="1100" spans="1:6" x14ac:dyDescent="0.25">
      <c r="A1100">
        <v>1098</v>
      </c>
      <c r="B1100" t="s">
        <v>548</v>
      </c>
      <c r="C1100" s="2">
        <v>-0.4849</v>
      </c>
      <c r="D1100" s="2">
        <v>0.62860000000000005</v>
      </c>
      <c r="E1100" t="s">
        <v>2737</v>
      </c>
      <c r="F1100" t="s">
        <v>2738</v>
      </c>
    </row>
    <row r="1101" spans="1:6" x14ac:dyDescent="0.25">
      <c r="A1101">
        <v>1099</v>
      </c>
      <c r="B1101" t="s">
        <v>571</v>
      </c>
      <c r="C1101" s="2">
        <v>1.861</v>
      </c>
      <c r="D1101" s="2">
        <v>6.5140000000000003E-2</v>
      </c>
      <c r="E1101" t="s">
        <v>2739</v>
      </c>
      <c r="F1101" t="s">
        <v>2740</v>
      </c>
    </row>
    <row r="1102" spans="1:6" x14ac:dyDescent="0.25">
      <c r="A1102">
        <v>1100</v>
      </c>
      <c r="B1102" t="s">
        <v>548</v>
      </c>
      <c r="C1102" s="2">
        <v>-8.6169999999999997E-2</v>
      </c>
      <c r="D1102" s="2">
        <v>0.93149999999999999</v>
      </c>
      <c r="E1102" t="s">
        <v>2741</v>
      </c>
      <c r="F1102" t="s">
        <v>2742</v>
      </c>
    </row>
    <row r="1103" spans="1:6" x14ac:dyDescent="0.25">
      <c r="A1103">
        <v>1101</v>
      </c>
      <c r="B1103" t="s">
        <v>571</v>
      </c>
      <c r="C1103" s="2">
        <v>1.39</v>
      </c>
      <c r="D1103" s="2">
        <v>0.16700000000000001</v>
      </c>
      <c r="E1103" t="s">
        <v>2743</v>
      </c>
      <c r="F1103" t="s">
        <v>2744</v>
      </c>
    </row>
    <row r="1104" spans="1:6" x14ac:dyDescent="0.25">
      <c r="A1104">
        <v>1102</v>
      </c>
      <c r="B1104" t="s">
        <v>571</v>
      </c>
      <c r="C1104" s="2">
        <v>0.48709999999999998</v>
      </c>
      <c r="D1104" s="2">
        <v>0.627</v>
      </c>
      <c r="E1104" t="s">
        <v>2745</v>
      </c>
      <c r="F1104" t="s">
        <v>2746</v>
      </c>
    </row>
    <row r="1105" spans="1:6" x14ac:dyDescent="0.25">
      <c r="A1105">
        <v>1103</v>
      </c>
      <c r="B1105" t="s">
        <v>571</v>
      </c>
      <c r="C1105" s="2">
        <v>1.639</v>
      </c>
      <c r="D1105" s="2">
        <v>0.1038</v>
      </c>
      <c r="E1105" t="s">
        <v>2747</v>
      </c>
      <c r="F1105" t="s">
        <v>2748</v>
      </c>
    </row>
    <row r="1106" spans="1:6" x14ac:dyDescent="0.25">
      <c r="A1106">
        <v>1104</v>
      </c>
      <c r="B1106" t="s">
        <v>571</v>
      </c>
      <c r="C1106" s="2">
        <v>2.0030000000000001</v>
      </c>
      <c r="D1106" s="2">
        <v>4.7350000000000003E-2</v>
      </c>
      <c r="E1106" t="s">
        <v>2749</v>
      </c>
      <c r="F1106" t="s">
        <v>2750</v>
      </c>
    </row>
    <row r="1107" spans="1:6" x14ac:dyDescent="0.25">
      <c r="A1107">
        <v>1105</v>
      </c>
      <c r="B1107" t="s">
        <v>571</v>
      </c>
      <c r="C1107" s="2">
        <v>2.8069999999999999</v>
      </c>
      <c r="D1107" s="2">
        <v>5.8009999999999997E-3</v>
      </c>
      <c r="E1107" t="s">
        <v>2751</v>
      </c>
      <c r="F1107" t="s">
        <v>2752</v>
      </c>
    </row>
    <row r="1108" spans="1:6" x14ac:dyDescent="0.25">
      <c r="A1108">
        <v>1106</v>
      </c>
      <c r="B1108" t="s">
        <v>548</v>
      </c>
      <c r="C1108" s="2">
        <v>-0.53879999999999995</v>
      </c>
      <c r="D1108" s="2">
        <v>0.59099999999999997</v>
      </c>
      <c r="E1108" t="s">
        <v>2753</v>
      </c>
      <c r="F1108" t="s">
        <v>2754</v>
      </c>
    </row>
    <row r="1109" spans="1:6" x14ac:dyDescent="0.25">
      <c r="A1109">
        <v>1107</v>
      </c>
      <c r="B1109" t="s">
        <v>571</v>
      </c>
      <c r="C1109" s="2">
        <v>0.41189999999999999</v>
      </c>
      <c r="D1109" s="2">
        <v>0.68110000000000004</v>
      </c>
      <c r="E1109" t="s">
        <v>2755</v>
      </c>
      <c r="F1109" t="s">
        <v>2756</v>
      </c>
    </row>
    <row r="1110" spans="1:6" x14ac:dyDescent="0.25">
      <c r="A1110">
        <v>1108</v>
      </c>
      <c r="B1110" t="s">
        <v>571</v>
      </c>
      <c r="C1110" s="2">
        <v>0.21240000000000001</v>
      </c>
      <c r="D1110" s="2">
        <v>0.83220000000000005</v>
      </c>
      <c r="E1110" t="s">
        <v>2757</v>
      </c>
      <c r="F1110" t="s">
        <v>2758</v>
      </c>
    </row>
    <row r="1111" spans="1:6" x14ac:dyDescent="0.25">
      <c r="A1111">
        <v>1109</v>
      </c>
      <c r="B1111" t="s">
        <v>571</v>
      </c>
      <c r="C1111" s="2">
        <v>0.39250000000000002</v>
      </c>
      <c r="D1111" s="2">
        <v>0.69540000000000002</v>
      </c>
      <c r="E1111" t="s">
        <v>2759</v>
      </c>
      <c r="F1111" t="s">
        <v>2760</v>
      </c>
    </row>
    <row r="1112" spans="1:6" x14ac:dyDescent="0.25">
      <c r="A1112">
        <v>1110</v>
      </c>
      <c r="B1112" t="s">
        <v>571</v>
      </c>
      <c r="C1112" s="2">
        <v>2.3929999999999998</v>
      </c>
      <c r="D1112" s="2">
        <v>1.821E-2</v>
      </c>
      <c r="E1112" t="s">
        <v>2761</v>
      </c>
      <c r="F1112" t="s">
        <v>2762</v>
      </c>
    </row>
    <row r="1113" spans="1:6" x14ac:dyDescent="0.25">
      <c r="A1113">
        <v>1111</v>
      </c>
      <c r="B1113" t="s">
        <v>548</v>
      </c>
      <c r="C1113" s="2">
        <v>-0.53400000000000003</v>
      </c>
      <c r="D1113" s="2">
        <v>0.59430000000000005</v>
      </c>
      <c r="E1113" t="s">
        <v>2763</v>
      </c>
      <c r="F1113" t="s">
        <v>2764</v>
      </c>
    </row>
    <row r="1114" spans="1:6" x14ac:dyDescent="0.25">
      <c r="A1114">
        <v>1112</v>
      </c>
      <c r="B1114" t="s">
        <v>571</v>
      </c>
      <c r="C1114" s="2">
        <v>0.2858</v>
      </c>
      <c r="D1114" s="2">
        <v>0.77549999999999997</v>
      </c>
      <c r="E1114" t="s">
        <v>2765</v>
      </c>
      <c r="F1114" t="s">
        <v>2766</v>
      </c>
    </row>
    <row r="1115" spans="1:6" x14ac:dyDescent="0.25">
      <c r="A1115">
        <v>1113</v>
      </c>
      <c r="B1115" t="s">
        <v>548</v>
      </c>
      <c r="C1115" s="2">
        <v>-0.48670000000000002</v>
      </c>
      <c r="D1115" s="2">
        <v>0.62739999999999996</v>
      </c>
      <c r="E1115" t="s">
        <v>2767</v>
      </c>
      <c r="F1115" t="s">
        <v>2768</v>
      </c>
    </row>
    <row r="1116" spans="1:6" x14ac:dyDescent="0.25">
      <c r="A1116">
        <v>1114</v>
      </c>
      <c r="B1116" t="s">
        <v>571</v>
      </c>
      <c r="C1116" s="2">
        <v>0.26350000000000001</v>
      </c>
      <c r="D1116" s="2">
        <v>0.79259999999999997</v>
      </c>
      <c r="E1116" t="s">
        <v>2769</v>
      </c>
      <c r="F1116" t="s">
        <v>2770</v>
      </c>
    </row>
    <row r="1117" spans="1:6" x14ac:dyDescent="0.25">
      <c r="A1117">
        <v>1115</v>
      </c>
      <c r="B1117" t="s">
        <v>571</v>
      </c>
      <c r="C1117" s="2">
        <v>1.073</v>
      </c>
      <c r="D1117" s="2">
        <v>0.28549999999999998</v>
      </c>
      <c r="E1117" t="s">
        <v>2771</v>
      </c>
      <c r="F1117" t="s">
        <v>2772</v>
      </c>
    </row>
    <row r="1118" spans="1:6" x14ac:dyDescent="0.25">
      <c r="A1118">
        <v>1116</v>
      </c>
      <c r="B1118" t="s">
        <v>571</v>
      </c>
      <c r="C1118" s="2">
        <v>2.944</v>
      </c>
      <c r="D1118" s="2">
        <v>3.8730000000000001E-3</v>
      </c>
      <c r="E1118" t="s">
        <v>2773</v>
      </c>
      <c r="F1118" t="s">
        <v>2774</v>
      </c>
    </row>
    <row r="1119" spans="1:6" x14ac:dyDescent="0.25">
      <c r="A1119">
        <v>1117</v>
      </c>
      <c r="B1119" t="s">
        <v>571</v>
      </c>
      <c r="C1119" s="2">
        <v>1.407</v>
      </c>
      <c r="D1119" s="2">
        <v>0.16189999999999999</v>
      </c>
      <c r="E1119" t="s">
        <v>2775</v>
      </c>
      <c r="F1119" t="s">
        <v>2776</v>
      </c>
    </row>
    <row r="1120" spans="1:6" x14ac:dyDescent="0.25">
      <c r="A1120">
        <v>1118</v>
      </c>
      <c r="B1120" t="s">
        <v>571</v>
      </c>
      <c r="C1120" s="2">
        <v>1.2270000000000001</v>
      </c>
      <c r="D1120" s="2">
        <v>0.222</v>
      </c>
      <c r="E1120" t="s">
        <v>2777</v>
      </c>
      <c r="F1120" t="s">
        <v>2778</v>
      </c>
    </row>
    <row r="1121" spans="1:6" x14ac:dyDescent="0.25">
      <c r="A1121">
        <v>1119</v>
      </c>
      <c r="B1121" t="s">
        <v>571</v>
      </c>
      <c r="C1121" s="2">
        <v>1.3740000000000001</v>
      </c>
      <c r="D1121" s="2">
        <v>0.1721</v>
      </c>
      <c r="E1121" t="s">
        <v>2779</v>
      </c>
      <c r="F1121" t="s">
        <v>2780</v>
      </c>
    </row>
    <row r="1122" spans="1:6" x14ac:dyDescent="0.25">
      <c r="A1122">
        <v>1120</v>
      </c>
      <c r="B1122" t="s">
        <v>571</v>
      </c>
      <c r="C1122" s="2">
        <v>3.0390000000000001</v>
      </c>
      <c r="D1122" s="2">
        <v>2.8909999999999999E-3</v>
      </c>
      <c r="E1122" t="s">
        <v>2781</v>
      </c>
      <c r="F1122" t="s">
        <v>2782</v>
      </c>
    </row>
    <row r="1123" spans="1:6" x14ac:dyDescent="0.25">
      <c r="A1123">
        <v>1121</v>
      </c>
      <c r="B1123" t="s">
        <v>548</v>
      </c>
      <c r="C1123" s="2">
        <v>-0.11269999999999999</v>
      </c>
      <c r="D1123" s="2">
        <v>0.91039999999999999</v>
      </c>
      <c r="E1123" t="s">
        <v>2783</v>
      </c>
      <c r="F1123" t="s">
        <v>2784</v>
      </c>
    </row>
    <row r="1124" spans="1:6" x14ac:dyDescent="0.25">
      <c r="A1124">
        <v>1122</v>
      </c>
      <c r="B1124" t="s">
        <v>571</v>
      </c>
      <c r="C1124" s="2">
        <v>1.2170000000000001</v>
      </c>
      <c r="D1124" s="2">
        <v>0.2258</v>
      </c>
      <c r="E1124" t="s">
        <v>2785</v>
      </c>
      <c r="F1124" t="s">
        <v>2786</v>
      </c>
    </row>
    <row r="1125" spans="1:6" x14ac:dyDescent="0.25">
      <c r="A1125">
        <v>1123</v>
      </c>
      <c r="B1125" t="s">
        <v>548</v>
      </c>
      <c r="C1125" s="2">
        <v>-0.57530000000000003</v>
      </c>
      <c r="D1125" s="2">
        <v>0.56610000000000005</v>
      </c>
      <c r="E1125" t="s">
        <v>2787</v>
      </c>
      <c r="F1125" t="s">
        <v>2788</v>
      </c>
    </row>
    <row r="1126" spans="1:6" x14ac:dyDescent="0.25">
      <c r="A1126">
        <v>1124</v>
      </c>
      <c r="B1126" t="s">
        <v>548</v>
      </c>
      <c r="C1126" s="2">
        <v>-0.10440000000000001</v>
      </c>
      <c r="D1126" s="2">
        <v>0.91700000000000004</v>
      </c>
      <c r="E1126" t="s">
        <v>2789</v>
      </c>
      <c r="F1126" t="s">
        <v>2790</v>
      </c>
    </row>
    <row r="1127" spans="1:6" x14ac:dyDescent="0.25">
      <c r="A1127">
        <v>1125</v>
      </c>
      <c r="B1127" t="s">
        <v>548</v>
      </c>
      <c r="C1127" s="2">
        <v>-0.22500000000000001</v>
      </c>
      <c r="D1127" s="2">
        <v>0.82240000000000002</v>
      </c>
      <c r="E1127" t="s">
        <v>2791</v>
      </c>
      <c r="F1127" t="s">
        <v>2792</v>
      </c>
    </row>
    <row r="1128" spans="1:6" x14ac:dyDescent="0.25">
      <c r="A1128">
        <v>1126</v>
      </c>
      <c r="B1128" t="s">
        <v>548</v>
      </c>
      <c r="C1128" s="2">
        <v>-0.2868</v>
      </c>
      <c r="D1128" s="2">
        <v>0.77470000000000006</v>
      </c>
      <c r="E1128" t="s">
        <v>2793</v>
      </c>
      <c r="F1128" t="s">
        <v>2794</v>
      </c>
    </row>
    <row r="1129" spans="1:6" x14ac:dyDescent="0.25">
      <c r="A1129">
        <v>1127</v>
      </c>
      <c r="B1129" t="s">
        <v>548</v>
      </c>
      <c r="C1129" s="2">
        <v>-4.369E-2</v>
      </c>
      <c r="D1129" s="2">
        <v>0.96519999999999995</v>
      </c>
      <c r="E1129" t="s">
        <v>2795</v>
      </c>
      <c r="F1129" t="s">
        <v>2796</v>
      </c>
    </row>
    <row r="1130" spans="1:6" x14ac:dyDescent="0.25">
      <c r="A1130">
        <v>1128</v>
      </c>
      <c r="B1130" t="s">
        <v>571</v>
      </c>
      <c r="C1130" s="2">
        <v>0.56499999999999995</v>
      </c>
      <c r="D1130" s="2">
        <v>0.57310000000000005</v>
      </c>
      <c r="E1130" t="s">
        <v>2797</v>
      </c>
      <c r="F1130" t="s">
        <v>2798</v>
      </c>
    </row>
    <row r="1131" spans="1:6" x14ac:dyDescent="0.25">
      <c r="A1131">
        <v>1129</v>
      </c>
      <c r="B1131" t="s">
        <v>571</v>
      </c>
      <c r="C1131" s="2">
        <v>2.589</v>
      </c>
      <c r="D1131" s="2">
        <v>1.078E-2</v>
      </c>
      <c r="E1131" t="s">
        <v>2799</v>
      </c>
      <c r="F1131" t="s">
        <v>2800</v>
      </c>
    </row>
    <row r="1132" spans="1:6" x14ac:dyDescent="0.25">
      <c r="A1132">
        <v>1130</v>
      </c>
      <c r="B1132" t="s">
        <v>548</v>
      </c>
      <c r="C1132" s="2">
        <v>-0.7016</v>
      </c>
      <c r="D1132" s="2">
        <v>0.48420000000000002</v>
      </c>
      <c r="E1132" t="s">
        <v>2801</v>
      </c>
      <c r="F1132" t="s">
        <v>2802</v>
      </c>
    </row>
    <row r="1133" spans="1:6" x14ac:dyDescent="0.25">
      <c r="A1133">
        <v>1131</v>
      </c>
      <c r="B1133" t="s">
        <v>548</v>
      </c>
      <c r="C1133" s="2">
        <v>-2.4129999999999998</v>
      </c>
      <c r="D1133" s="2">
        <v>1.729E-2</v>
      </c>
      <c r="E1133" t="s">
        <v>2803</v>
      </c>
      <c r="F1133" t="s">
        <v>2804</v>
      </c>
    </row>
    <row r="1134" spans="1:6" x14ac:dyDescent="0.25">
      <c r="A1134">
        <v>1132</v>
      </c>
      <c r="B1134" t="s">
        <v>571</v>
      </c>
      <c r="C1134" s="2">
        <v>1.6539999999999999</v>
      </c>
      <c r="D1134" s="2">
        <v>0.1007</v>
      </c>
      <c r="E1134" t="s">
        <v>2805</v>
      </c>
      <c r="F1134" t="s">
        <v>2806</v>
      </c>
    </row>
    <row r="1135" spans="1:6" x14ac:dyDescent="0.25">
      <c r="A1135">
        <v>1133</v>
      </c>
      <c r="B1135" t="s">
        <v>571</v>
      </c>
      <c r="C1135" s="2">
        <v>3.5960000000000001</v>
      </c>
      <c r="D1135" s="2">
        <v>4.6500000000000003E-4</v>
      </c>
      <c r="E1135" t="s">
        <v>2807</v>
      </c>
      <c r="F1135" t="s">
        <v>2808</v>
      </c>
    </row>
    <row r="1136" spans="1:6" x14ac:dyDescent="0.25">
      <c r="A1136">
        <v>1134</v>
      </c>
      <c r="B1136" t="s">
        <v>571</v>
      </c>
      <c r="C1136" s="2">
        <v>0.28249999999999997</v>
      </c>
      <c r="D1136" s="2">
        <v>0.77800000000000002</v>
      </c>
      <c r="E1136" t="s">
        <v>2809</v>
      </c>
      <c r="F1136" t="s">
        <v>2810</v>
      </c>
    </row>
    <row r="1137" spans="1:6" x14ac:dyDescent="0.25">
      <c r="A1137">
        <v>1135</v>
      </c>
      <c r="B1137" t="s">
        <v>571</v>
      </c>
      <c r="C1137" s="2">
        <v>7.152E-2</v>
      </c>
      <c r="D1137" s="2">
        <v>0.94310000000000005</v>
      </c>
      <c r="E1137" t="s">
        <v>2811</v>
      </c>
      <c r="F1137" t="s">
        <v>2812</v>
      </c>
    </row>
    <row r="1138" spans="1:6" x14ac:dyDescent="0.25">
      <c r="A1138">
        <v>1136</v>
      </c>
      <c r="B1138" t="s">
        <v>548</v>
      </c>
      <c r="C1138" s="2">
        <v>-0.52190000000000003</v>
      </c>
      <c r="D1138" s="2">
        <v>0.60270000000000001</v>
      </c>
      <c r="E1138" t="s">
        <v>2813</v>
      </c>
      <c r="F1138" t="s">
        <v>2814</v>
      </c>
    </row>
    <row r="1139" spans="1:6" x14ac:dyDescent="0.25">
      <c r="A1139">
        <v>1137</v>
      </c>
      <c r="B1139" t="s">
        <v>571</v>
      </c>
      <c r="C1139" s="2">
        <v>2.9060000000000001</v>
      </c>
      <c r="D1139" s="2">
        <v>4.3379999999999998E-3</v>
      </c>
      <c r="E1139" t="s">
        <v>2815</v>
      </c>
      <c r="F1139" t="s">
        <v>2816</v>
      </c>
    </row>
    <row r="1140" spans="1:6" x14ac:dyDescent="0.25">
      <c r="A1140">
        <v>1138</v>
      </c>
      <c r="B1140" t="s">
        <v>571</v>
      </c>
      <c r="C1140" s="2">
        <v>1.9930000000000001</v>
      </c>
      <c r="D1140" s="2">
        <v>4.8489999999999998E-2</v>
      </c>
      <c r="E1140" t="s">
        <v>2817</v>
      </c>
      <c r="F1140" t="s">
        <v>2818</v>
      </c>
    </row>
    <row r="1141" spans="1:6" x14ac:dyDescent="0.25">
      <c r="A1141">
        <v>1139</v>
      </c>
      <c r="B1141" t="s">
        <v>548</v>
      </c>
      <c r="C1141" s="2">
        <v>-1.194</v>
      </c>
      <c r="D1141" s="2">
        <v>0.23469999999999999</v>
      </c>
      <c r="E1141" t="s">
        <v>2819</v>
      </c>
      <c r="F1141" t="s">
        <v>2820</v>
      </c>
    </row>
    <row r="1142" spans="1:6" x14ac:dyDescent="0.25">
      <c r="A1142">
        <v>1140</v>
      </c>
      <c r="B1142" t="s">
        <v>571</v>
      </c>
      <c r="C1142" s="2">
        <v>3.169</v>
      </c>
      <c r="D1142" s="2">
        <v>1.9250000000000001E-3</v>
      </c>
      <c r="E1142" t="s">
        <v>2821</v>
      </c>
      <c r="F1142" t="s">
        <v>2822</v>
      </c>
    </row>
    <row r="1143" spans="1:6" x14ac:dyDescent="0.25">
      <c r="A1143">
        <v>1141</v>
      </c>
      <c r="B1143" t="s">
        <v>571</v>
      </c>
      <c r="C1143" s="2">
        <v>2.3029999999999999</v>
      </c>
      <c r="D1143" s="2">
        <v>2.2929999999999999E-2</v>
      </c>
      <c r="E1143" t="s">
        <v>2823</v>
      </c>
      <c r="F1143" t="s">
        <v>2824</v>
      </c>
    </row>
    <row r="1144" spans="1:6" x14ac:dyDescent="0.25">
      <c r="A1144">
        <v>1142</v>
      </c>
      <c r="B1144" t="s">
        <v>571</v>
      </c>
      <c r="C1144" s="2">
        <v>2.0750000000000002</v>
      </c>
      <c r="D1144" s="2">
        <v>4.002E-2</v>
      </c>
      <c r="E1144" t="s">
        <v>2825</v>
      </c>
      <c r="F1144" t="s">
        <v>2826</v>
      </c>
    </row>
    <row r="1145" spans="1:6" x14ac:dyDescent="0.25">
      <c r="A1145">
        <v>1143</v>
      </c>
      <c r="B1145" t="s">
        <v>571</v>
      </c>
      <c r="C1145" s="2">
        <v>2.7440000000000002</v>
      </c>
      <c r="D1145" s="2">
        <v>6.9680000000000002E-3</v>
      </c>
      <c r="E1145" t="s">
        <v>2827</v>
      </c>
      <c r="F1145" t="s">
        <v>2828</v>
      </c>
    </row>
    <row r="1146" spans="1:6" x14ac:dyDescent="0.25">
      <c r="A1146">
        <v>1144</v>
      </c>
      <c r="B1146" t="s">
        <v>571</v>
      </c>
      <c r="C1146" s="2">
        <v>0.91610000000000003</v>
      </c>
      <c r="D1146" s="2">
        <v>0.3614</v>
      </c>
      <c r="E1146" t="s">
        <v>2829</v>
      </c>
      <c r="F1146" t="s">
        <v>2830</v>
      </c>
    </row>
    <row r="1147" spans="1:6" x14ac:dyDescent="0.25">
      <c r="A1147">
        <v>1145</v>
      </c>
      <c r="B1147" t="s">
        <v>571</v>
      </c>
      <c r="C1147" s="2">
        <v>1.411</v>
      </c>
      <c r="D1147" s="2">
        <v>0.1608</v>
      </c>
      <c r="E1147" t="s">
        <v>2831</v>
      </c>
      <c r="F1147" t="s">
        <v>2832</v>
      </c>
    </row>
    <row r="1148" spans="1:6" x14ac:dyDescent="0.25">
      <c r="A1148">
        <v>1146</v>
      </c>
      <c r="B1148" t="s">
        <v>548</v>
      </c>
      <c r="C1148" s="2">
        <v>-0.90700000000000003</v>
      </c>
      <c r="D1148" s="2">
        <v>0.36620000000000003</v>
      </c>
      <c r="E1148" t="s">
        <v>2833</v>
      </c>
      <c r="F1148" t="s">
        <v>2834</v>
      </c>
    </row>
    <row r="1149" spans="1:6" x14ac:dyDescent="0.25">
      <c r="A1149">
        <v>1147</v>
      </c>
      <c r="B1149" t="s">
        <v>571</v>
      </c>
      <c r="C1149" s="2">
        <v>0.59230000000000005</v>
      </c>
      <c r="D1149" s="2">
        <v>0.55469999999999997</v>
      </c>
      <c r="E1149" t="s">
        <v>2835</v>
      </c>
      <c r="F1149" t="s">
        <v>2836</v>
      </c>
    </row>
    <row r="1150" spans="1:6" x14ac:dyDescent="0.25">
      <c r="A1150">
        <v>1148</v>
      </c>
      <c r="B1150" t="s">
        <v>571</v>
      </c>
      <c r="C1150" s="2">
        <v>0.36649999999999999</v>
      </c>
      <c r="D1150" s="2">
        <v>0.71460000000000001</v>
      </c>
      <c r="E1150" t="s">
        <v>2837</v>
      </c>
      <c r="F1150" t="s">
        <v>2838</v>
      </c>
    </row>
    <row r="1151" spans="1:6" x14ac:dyDescent="0.25">
      <c r="A1151">
        <v>1149</v>
      </c>
      <c r="B1151" t="s">
        <v>548</v>
      </c>
      <c r="C1151" s="2">
        <v>-0.63749999999999996</v>
      </c>
      <c r="D1151" s="2">
        <v>0.52500000000000002</v>
      </c>
      <c r="E1151" t="s">
        <v>2839</v>
      </c>
      <c r="F1151" t="s">
        <v>2840</v>
      </c>
    </row>
    <row r="1152" spans="1:6" x14ac:dyDescent="0.25">
      <c r="A1152">
        <v>1150</v>
      </c>
      <c r="B1152" t="s">
        <v>571</v>
      </c>
      <c r="C1152" s="2">
        <v>2.0760000000000001</v>
      </c>
      <c r="D1152" s="2">
        <v>3.9989999999999998E-2</v>
      </c>
      <c r="E1152" t="s">
        <v>2841</v>
      </c>
      <c r="F1152" t="s">
        <v>2842</v>
      </c>
    </row>
    <row r="1153" spans="1:6" x14ac:dyDescent="0.25">
      <c r="A1153">
        <v>1151</v>
      </c>
      <c r="B1153" t="s">
        <v>571</v>
      </c>
      <c r="C1153" s="2">
        <v>0.54869999999999997</v>
      </c>
      <c r="D1153" s="2">
        <v>0.58420000000000005</v>
      </c>
      <c r="E1153" t="s">
        <v>2843</v>
      </c>
      <c r="F1153" t="s">
        <v>2844</v>
      </c>
    </row>
    <row r="1154" spans="1:6" x14ac:dyDescent="0.25">
      <c r="A1154">
        <v>1152</v>
      </c>
      <c r="B1154" t="s">
        <v>548</v>
      </c>
      <c r="C1154" s="2">
        <v>-1.7219999999999999E-2</v>
      </c>
      <c r="D1154" s="2">
        <v>0.98629999999999995</v>
      </c>
      <c r="E1154" t="s">
        <v>2845</v>
      </c>
      <c r="F1154" t="s">
        <v>2846</v>
      </c>
    </row>
    <row r="1155" spans="1:6" x14ac:dyDescent="0.25">
      <c r="A1155">
        <v>1153</v>
      </c>
      <c r="B1155" t="s">
        <v>571</v>
      </c>
      <c r="C1155" s="2">
        <v>1.54</v>
      </c>
      <c r="D1155" s="2">
        <v>0.12620000000000001</v>
      </c>
      <c r="E1155" t="s">
        <v>2847</v>
      </c>
      <c r="F1155" t="s">
        <v>2848</v>
      </c>
    </row>
    <row r="1156" spans="1:6" x14ac:dyDescent="0.25">
      <c r="A1156">
        <v>1154</v>
      </c>
      <c r="B1156" t="s">
        <v>548</v>
      </c>
      <c r="C1156" s="2">
        <v>-0.8246</v>
      </c>
      <c r="D1156" s="2">
        <v>0.41120000000000001</v>
      </c>
      <c r="E1156" t="s">
        <v>2849</v>
      </c>
      <c r="F1156" t="s">
        <v>2850</v>
      </c>
    </row>
    <row r="1157" spans="1:6" x14ac:dyDescent="0.25">
      <c r="A1157">
        <v>1155</v>
      </c>
      <c r="B1157" t="s">
        <v>571</v>
      </c>
      <c r="C1157" s="2">
        <v>0.26100000000000001</v>
      </c>
      <c r="D1157" s="2">
        <v>0.79449999999999998</v>
      </c>
      <c r="E1157" t="s">
        <v>2851</v>
      </c>
      <c r="F1157" t="s">
        <v>2852</v>
      </c>
    </row>
    <row r="1158" spans="1:6" x14ac:dyDescent="0.25">
      <c r="A1158">
        <v>1156</v>
      </c>
      <c r="B1158" t="s">
        <v>571</v>
      </c>
      <c r="C1158" s="2">
        <v>2.1059999999999999</v>
      </c>
      <c r="D1158" s="2">
        <v>3.7199999999999997E-2</v>
      </c>
      <c r="E1158" t="s">
        <v>2853</v>
      </c>
      <c r="F1158" t="s">
        <v>2854</v>
      </c>
    </row>
    <row r="1159" spans="1:6" x14ac:dyDescent="0.25">
      <c r="A1159">
        <v>1157</v>
      </c>
      <c r="B1159" t="s">
        <v>571</v>
      </c>
      <c r="C1159" s="2">
        <v>2.0529999999999999</v>
      </c>
      <c r="D1159" s="2">
        <v>4.2160000000000003E-2</v>
      </c>
      <c r="E1159" t="s">
        <v>2855</v>
      </c>
      <c r="F1159" t="s">
        <v>2856</v>
      </c>
    </row>
    <row r="1160" spans="1:6" x14ac:dyDescent="0.25">
      <c r="A1160">
        <v>1158</v>
      </c>
      <c r="B1160" t="s">
        <v>548</v>
      </c>
      <c r="C1160" s="2">
        <v>-0.7117</v>
      </c>
      <c r="D1160" s="2">
        <v>0.47799999999999998</v>
      </c>
      <c r="E1160" t="s">
        <v>2857</v>
      </c>
      <c r="F1160" t="s">
        <v>2858</v>
      </c>
    </row>
    <row r="1161" spans="1:6" x14ac:dyDescent="0.25">
      <c r="A1161">
        <v>1159</v>
      </c>
      <c r="B1161" t="s">
        <v>571</v>
      </c>
      <c r="C1161" s="2">
        <v>1.6319999999999999</v>
      </c>
      <c r="D1161" s="2">
        <v>0.1051</v>
      </c>
      <c r="E1161" t="s">
        <v>2859</v>
      </c>
      <c r="F1161" t="s">
        <v>2860</v>
      </c>
    </row>
    <row r="1162" spans="1:6" x14ac:dyDescent="0.25">
      <c r="A1162">
        <v>1160</v>
      </c>
      <c r="B1162" t="s">
        <v>571</v>
      </c>
      <c r="C1162" s="2">
        <v>0.22070000000000001</v>
      </c>
      <c r="D1162" s="2">
        <v>0.82569999999999999</v>
      </c>
      <c r="E1162" t="s">
        <v>2861</v>
      </c>
      <c r="F1162" t="s">
        <v>2862</v>
      </c>
    </row>
    <row r="1163" spans="1:6" x14ac:dyDescent="0.25">
      <c r="A1163">
        <v>1161</v>
      </c>
      <c r="B1163" t="s">
        <v>548</v>
      </c>
      <c r="C1163" s="2">
        <v>-0.2394</v>
      </c>
      <c r="D1163" s="2">
        <v>0.81120000000000003</v>
      </c>
      <c r="E1163" t="s">
        <v>2863</v>
      </c>
      <c r="F1163" t="s">
        <v>2864</v>
      </c>
    </row>
    <row r="1164" spans="1:6" x14ac:dyDescent="0.25">
      <c r="A1164">
        <v>1162</v>
      </c>
      <c r="B1164" t="s">
        <v>571</v>
      </c>
      <c r="C1164" s="2">
        <v>2.0870000000000002</v>
      </c>
      <c r="D1164" s="2">
        <v>3.8960000000000002E-2</v>
      </c>
      <c r="E1164" t="s">
        <v>2865</v>
      </c>
      <c r="F1164" t="s">
        <v>2866</v>
      </c>
    </row>
    <row r="1165" spans="1:6" x14ac:dyDescent="0.25">
      <c r="A1165">
        <v>1163</v>
      </c>
      <c r="B1165" t="s">
        <v>548</v>
      </c>
      <c r="C1165" s="2">
        <v>-0.3135</v>
      </c>
      <c r="D1165" s="2">
        <v>0.75439999999999996</v>
      </c>
      <c r="E1165" t="s">
        <v>2867</v>
      </c>
      <c r="F1165" t="s">
        <v>2868</v>
      </c>
    </row>
    <row r="1166" spans="1:6" x14ac:dyDescent="0.25">
      <c r="A1166">
        <v>1164</v>
      </c>
      <c r="B1166" t="s">
        <v>548</v>
      </c>
      <c r="C1166" s="2">
        <v>-1.575</v>
      </c>
      <c r="D1166" s="2">
        <v>0.1179</v>
      </c>
      <c r="E1166" t="s">
        <v>2869</v>
      </c>
      <c r="F1166" t="s">
        <v>2870</v>
      </c>
    </row>
    <row r="1167" spans="1:6" x14ac:dyDescent="0.25">
      <c r="A1167">
        <v>1165</v>
      </c>
      <c r="B1167" t="s">
        <v>571</v>
      </c>
      <c r="C1167" s="2">
        <v>0.4874</v>
      </c>
      <c r="D1167" s="2">
        <v>0.62680000000000002</v>
      </c>
      <c r="E1167" t="s">
        <v>2871</v>
      </c>
      <c r="F1167" t="s">
        <v>2872</v>
      </c>
    </row>
    <row r="1168" spans="1:6" x14ac:dyDescent="0.25">
      <c r="A1168">
        <v>1166</v>
      </c>
      <c r="B1168" t="s">
        <v>571</v>
      </c>
      <c r="C1168" s="2">
        <v>3.0190000000000001</v>
      </c>
      <c r="D1168" s="2">
        <v>3.0790000000000001E-3</v>
      </c>
      <c r="E1168" t="s">
        <v>2873</v>
      </c>
      <c r="F1168" t="s">
        <v>2874</v>
      </c>
    </row>
    <row r="1169" spans="1:6" x14ac:dyDescent="0.25">
      <c r="A1169">
        <v>1167</v>
      </c>
      <c r="B1169" t="s">
        <v>548</v>
      </c>
      <c r="C1169" s="2">
        <v>-1.63</v>
      </c>
      <c r="D1169" s="2">
        <v>0.1057</v>
      </c>
      <c r="E1169" t="s">
        <v>2875</v>
      </c>
      <c r="F1169" t="s">
        <v>2876</v>
      </c>
    </row>
    <row r="1170" spans="1:6" x14ac:dyDescent="0.25">
      <c r="A1170">
        <v>1168</v>
      </c>
      <c r="B1170" t="s">
        <v>548</v>
      </c>
      <c r="C1170" s="2">
        <v>-0.3327</v>
      </c>
      <c r="D1170" s="2">
        <v>0.7399</v>
      </c>
      <c r="E1170" t="s">
        <v>2877</v>
      </c>
      <c r="F1170" t="s">
        <v>2878</v>
      </c>
    </row>
    <row r="1171" spans="1:6" x14ac:dyDescent="0.25">
      <c r="A1171">
        <v>1169</v>
      </c>
      <c r="B1171" t="s">
        <v>571</v>
      </c>
      <c r="C1171" s="2">
        <v>1.274</v>
      </c>
      <c r="D1171" s="2">
        <v>0.20499999999999999</v>
      </c>
      <c r="E1171" t="s">
        <v>2879</v>
      </c>
      <c r="F1171" t="s">
        <v>2880</v>
      </c>
    </row>
    <row r="1172" spans="1:6" x14ac:dyDescent="0.25">
      <c r="A1172">
        <v>1170</v>
      </c>
      <c r="B1172" t="s">
        <v>571</v>
      </c>
      <c r="C1172" s="2">
        <v>1.2410000000000001</v>
      </c>
      <c r="D1172" s="2">
        <v>0.21690000000000001</v>
      </c>
      <c r="E1172" t="s">
        <v>2881</v>
      </c>
      <c r="F1172" t="s">
        <v>2882</v>
      </c>
    </row>
    <row r="1173" spans="1:6" x14ac:dyDescent="0.25">
      <c r="A1173">
        <v>1171</v>
      </c>
      <c r="B1173" t="s">
        <v>571</v>
      </c>
      <c r="C1173" s="2">
        <v>1.5840000000000001</v>
      </c>
      <c r="D1173" s="2">
        <v>0.1158</v>
      </c>
      <c r="E1173" t="s">
        <v>2883</v>
      </c>
      <c r="F1173" t="s">
        <v>2884</v>
      </c>
    </row>
    <row r="1174" spans="1:6" x14ac:dyDescent="0.25">
      <c r="A1174">
        <v>1172</v>
      </c>
      <c r="B1174" t="s">
        <v>571</v>
      </c>
      <c r="C1174" s="2">
        <v>1.123</v>
      </c>
      <c r="D1174" s="2">
        <v>0.26340000000000002</v>
      </c>
      <c r="E1174" t="s">
        <v>2885</v>
      </c>
      <c r="F1174" t="s">
        <v>2886</v>
      </c>
    </row>
    <row r="1175" spans="1:6" x14ac:dyDescent="0.25">
      <c r="A1175">
        <v>1173</v>
      </c>
      <c r="B1175" t="s">
        <v>571</v>
      </c>
      <c r="C1175" s="2">
        <v>1.4910000000000001</v>
      </c>
      <c r="D1175" s="2">
        <v>0.13850000000000001</v>
      </c>
      <c r="E1175" t="s">
        <v>2887</v>
      </c>
      <c r="F1175" t="s">
        <v>2888</v>
      </c>
    </row>
    <row r="1176" spans="1:6" x14ac:dyDescent="0.25">
      <c r="A1176">
        <v>1174</v>
      </c>
      <c r="B1176" t="s">
        <v>571</v>
      </c>
      <c r="C1176" s="2">
        <v>3.2280000000000002</v>
      </c>
      <c r="D1176" s="2">
        <v>1.5969999999999999E-3</v>
      </c>
      <c r="E1176" t="s">
        <v>2889</v>
      </c>
      <c r="F1176" t="s">
        <v>2890</v>
      </c>
    </row>
    <row r="1177" spans="1:6" x14ac:dyDescent="0.25">
      <c r="A1177">
        <v>1175</v>
      </c>
      <c r="B1177" t="s">
        <v>548</v>
      </c>
      <c r="C1177" s="2">
        <v>-1.391</v>
      </c>
      <c r="D1177" s="2">
        <v>0.16669999999999999</v>
      </c>
      <c r="E1177" t="s">
        <v>2891</v>
      </c>
      <c r="F1177" t="s">
        <v>2892</v>
      </c>
    </row>
    <row r="1178" spans="1:6" x14ac:dyDescent="0.25">
      <c r="A1178">
        <v>1176</v>
      </c>
      <c r="B1178" t="s">
        <v>571</v>
      </c>
      <c r="C1178" s="2">
        <v>1.329</v>
      </c>
      <c r="D1178" s="2">
        <v>0.1862</v>
      </c>
      <c r="E1178" t="s">
        <v>2893</v>
      </c>
      <c r="F1178" t="s">
        <v>2894</v>
      </c>
    </row>
    <row r="1179" spans="1:6" x14ac:dyDescent="0.25">
      <c r="A1179">
        <v>1177</v>
      </c>
      <c r="B1179" t="s">
        <v>548</v>
      </c>
      <c r="C1179" s="2">
        <v>-0.56169999999999998</v>
      </c>
      <c r="D1179" s="2">
        <v>0.57530000000000003</v>
      </c>
      <c r="E1179" t="s">
        <v>2895</v>
      </c>
      <c r="F1179" t="s">
        <v>2896</v>
      </c>
    </row>
    <row r="1180" spans="1:6" x14ac:dyDescent="0.25">
      <c r="A1180">
        <v>1178</v>
      </c>
      <c r="B1180" t="s">
        <v>571</v>
      </c>
      <c r="C1180" s="2">
        <v>1.6559999999999999</v>
      </c>
      <c r="D1180" s="2">
        <v>0.1002</v>
      </c>
      <c r="E1180" t="s">
        <v>2897</v>
      </c>
      <c r="F1180" t="s">
        <v>2898</v>
      </c>
    </row>
    <row r="1181" spans="1:6" x14ac:dyDescent="0.25">
      <c r="A1181">
        <v>1179</v>
      </c>
      <c r="B1181" t="s">
        <v>548</v>
      </c>
      <c r="C1181" s="2">
        <v>-0.1721</v>
      </c>
      <c r="D1181" s="2">
        <v>0.86370000000000002</v>
      </c>
      <c r="E1181" t="s">
        <v>2899</v>
      </c>
      <c r="F1181" t="s">
        <v>2900</v>
      </c>
    </row>
    <row r="1182" spans="1:6" x14ac:dyDescent="0.25">
      <c r="A1182">
        <v>1180</v>
      </c>
      <c r="B1182" t="s">
        <v>571</v>
      </c>
      <c r="C1182" s="2">
        <v>0.37809999999999999</v>
      </c>
      <c r="D1182" s="2">
        <v>0.70599999999999996</v>
      </c>
      <c r="E1182" t="s">
        <v>2901</v>
      </c>
      <c r="F1182" t="s">
        <v>2902</v>
      </c>
    </row>
    <row r="1183" spans="1:6" x14ac:dyDescent="0.25">
      <c r="A1183">
        <v>1181</v>
      </c>
      <c r="B1183" t="s">
        <v>571</v>
      </c>
      <c r="C1183" s="2">
        <v>0.70340000000000003</v>
      </c>
      <c r="D1183" s="2">
        <v>0.48309999999999997</v>
      </c>
      <c r="E1183" t="s">
        <v>2903</v>
      </c>
      <c r="F1183" t="s">
        <v>2904</v>
      </c>
    </row>
    <row r="1184" spans="1:6" x14ac:dyDescent="0.25">
      <c r="A1184">
        <v>1182</v>
      </c>
      <c r="B1184" t="s">
        <v>548</v>
      </c>
      <c r="C1184" s="2">
        <v>-1.361</v>
      </c>
      <c r="D1184" s="2">
        <v>0.1759</v>
      </c>
      <c r="E1184" t="s">
        <v>2905</v>
      </c>
      <c r="F1184" t="s">
        <v>2906</v>
      </c>
    </row>
    <row r="1185" spans="1:6" x14ac:dyDescent="0.25">
      <c r="A1185">
        <v>1183</v>
      </c>
      <c r="B1185" t="s">
        <v>571</v>
      </c>
      <c r="C1185" s="2">
        <v>1.2010000000000001</v>
      </c>
      <c r="D1185" s="2">
        <v>0.2321</v>
      </c>
      <c r="E1185" t="s">
        <v>2907</v>
      </c>
      <c r="F1185" t="s">
        <v>2908</v>
      </c>
    </row>
    <row r="1186" spans="1:6" x14ac:dyDescent="0.25">
      <c r="A1186">
        <v>1184</v>
      </c>
      <c r="B1186" t="s">
        <v>571</v>
      </c>
      <c r="C1186" s="2">
        <v>3.2080000000000002</v>
      </c>
      <c r="D1186" s="2">
        <v>1.699E-3</v>
      </c>
      <c r="E1186" t="s">
        <v>2909</v>
      </c>
      <c r="F1186" t="s">
        <v>2910</v>
      </c>
    </row>
    <row r="1187" spans="1:6" x14ac:dyDescent="0.25">
      <c r="A1187">
        <v>1185</v>
      </c>
      <c r="B1187" t="s">
        <v>571</v>
      </c>
      <c r="C1187" s="2">
        <v>1.5720000000000001</v>
      </c>
      <c r="D1187" s="2">
        <v>0.11849999999999999</v>
      </c>
      <c r="E1187" t="s">
        <v>2911</v>
      </c>
      <c r="F1187" t="s">
        <v>2912</v>
      </c>
    </row>
    <row r="1188" spans="1:6" x14ac:dyDescent="0.25">
      <c r="A1188">
        <v>1186</v>
      </c>
      <c r="B1188" t="s">
        <v>548</v>
      </c>
      <c r="C1188" s="2">
        <v>-0.55640000000000001</v>
      </c>
      <c r="D1188" s="2">
        <v>0.57899999999999996</v>
      </c>
      <c r="E1188" t="s">
        <v>2913</v>
      </c>
      <c r="F1188" t="s">
        <v>2914</v>
      </c>
    </row>
    <row r="1189" spans="1:6" x14ac:dyDescent="0.25">
      <c r="A1189">
        <v>1187</v>
      </c>
      <c r="B1189" t="s">
        <v>571</v>
      </c>
      <c r="C1189" s="2">
        <v>2.4780000000000002</v>
      </c>
      <c r="D1189" s="2">
        <v>1.455E-2</v>
      </c>
      <c r="E1189" t="s">
        <v>2915</v>
      </c>
      <c r="F1189" t="s">
        <v>2916</v>
      </c>
    </row>
    <row r="1190" spans="1:6" x14ac:dyDescent="0.25">
      <c r="A1190">
        <v>1188</v>
      </c>
      <c r="B1190" t="s">
        <v>571</v>
      </c>
      <c r="C1190" s="2">
        <v>3.0390000000000001</v>
      </c>
      <c r="D1190" s="2">
        <v>2.892E-3</v>
      </c>
      <c r="E1190" t="s">
        <v>2917</v>
      </c>
      <c r="F1190" t="s">
        <v>2918</v>
      </c>
    </row>
    <row r="1191" spans="1:6" x14ac:dyDescent="0.25">
      <c r="A1191">
        <v>1189</v>
      </c>
      <c r="B1191" t="s">
        <v>571</v>
      </c>
      <c r="C1191" s="2">
        <v>2.3530000000000002</v>
      </c>
      <c r="D1191" s="2">
        <v>2.0209999999999999E-2</v>
      </c>
      <c r="E1191" t="s">
        <v>2919</v>
      </c>
      <c r="F1191" t="s">
        <v>2920</v>
      </c>
    </row>
    <row r="1192" spans="1:6" x14ac:dyDescent="0.25">
      <c r="A1192">
        <v>1190</v>
      </c>
      <c r="B1192" t="s">
        <v>571</v>
      </c>
      <c r="C1192" s="2">
        <v>0.17929999999999999</v>
      </c>
      <c r="D1192" s="2">
        <v>0.85799999999999998</v>
      </c>
      <c r="E1192" t="s">
        <v>2921</v>
      </c>
      <c r="F1192" t="s">
        <v>2922</v>
      </c>
    </row>
    <row r="1193" spans="1:6" x14ac:dyDescent="0.25">
      <c r="A1193">
        <v>1191</v>
      </c>
      <c r="B1193" t="s">
        <v>571</v>
      </c>
      <c r="C1193" s="2">
        <v>0.2235</v>
      </c>
      <c r="D1193" s="2">
        <v>0.82350000000000001</v>
      </c>
      <c r="E1193" t="s">
        <v>2923</v>
      </c>
      <c r="F1193" t="s">
        <v>2924</v>
      </c>
    </row>
    <row r="1194" spans="1:6" x14ac:dyDescent="0.25">
      <c r="A1194">
        <v>1192</v>
      </c>
      <c r="B1194" t="s">
        <v>571</v>
      </c>
      <c r="C1194" s="2">
        <v>1.956</v>
      </c>
      <c r="D1194" s="2">
        <v>5.2659999999999998E-2</v>
      </c>
      <c r="E1194" t="s">
        <v>2925</v>
      </c>
      <c r="F1194" t="s">
        <v>2926</v>
      </c>
    </row>
    <row r="1195" spans="1:6" x14ac:dyDescent="0.25">
      <c r="A1195">
        <v>1193</v>
      </c>
      <c r="B1195" t="s">
        <v>571</v>
      </c>
      <c r="C1195" s="2">
        <v>0.69720000000000004</v>
      </c>
      <c r="D1195" s="2">
        <v>0.48699999999999999</v>
      </c>
      <c r="E1195" t="s">
        <v>2927</v>
      </c>
      <c r="F1195" t="s">
        <v>2928</v>
      </c>
    </row>
    <row r="1196" spans="1:6" x14ac:dyDescent="0.25">
      <c r="A1196">
        <v>1194</v>
      </c>
      <c r="B1196" t="s">
        <v>571</v>
      </c>
      <c r="C1196" s="2">
        <v>1.43</v>
      </c>
      <c r="D1196" s="2">
        <v>0.1552</v>
      </c>
      <c r="E1196" t="s">
        <v>2929</v>
      </c>
      <c r="F1196" t="s">
        <v>2930</v>
      </c>
    </row>
    <row r="1197" spans="1:6" x14ac:dyDescent="0.25">
      <c r="A1197">
        <v>1195</v>
      </c>
      <c r="B1197" t="s">
        <v>548</v>
      </c>
      <c r="C1197" s="2">
        <v>-1.585</v>
      </c>
      <c r="D1197" s="2">
        <v>0.11559999999999999</v>
      </c>
      <c r="E1197" t="s">
        <v>2931</v>
      </c>
      <c r="F1197" t="s">
        <v>2932</v>
      </c>
    </row>
    <row r="1198" spans="1:6" x14ac:dyDescent="0.25">
      <c r="A1198">
        <v>1196</v>
      </c>
      <c r="B1198" t="s">
        <v>548</v>
      </c>
      <c r="C1198" s="2">
        <v>-0.80679999999999996</v>
      </c>
      <c r="D1198" s="2">
        <v>0.42130000000000001</v>
      </c>
      <c r="E1198" t="s">
        <v>2933</v>
      </c>
      <c r="F1198" t="s">
        <v>2934</v>
      </c>
    </row>
    <row r="1199" spans="1:6" x14ac:dyDescent="0.25">
      <c r="A1199">
        <v>1197</v>
      </c>
      <c r="B1199" t="s">
        <v>571</v>
      </c>
      <c r="C1199" s="2">
        <v>0.25440000000000002</v>
      </c>
      <c r="D1199" s="2">
        <v>0.79959999999999998</v>
      </c>
      <c r="E1199" t="s">
        <v>2935</v>
      </c>
      <c r="F1199" t="s">
        <v>2936</v>
      </c>
    </row>
    <row r="1200" spans="1:6" x14ac:dyDescent="0.25">
      <c r="A1200">
        <v>1198</v>
      </c>
      <c r="B1200" t="s">
        <v>571</v>
      </c>
      <c r="C1200" s="2">
        <v>0.28799999999999998</v>
      </c>
      <c r="D1200" s="2">
        <v>0.77380000000000004</v>
      </c>
      <c r="E1200" t="s">
        <v>2937</v>
      </c>
      <c r="F1200" t="s">
        <v>2938</v>
      </c>
    </row>
    <row r="1201" spans="1:6" x14ac:dyDescent="0.25">
      <c r="A1201">
        <v>1199</v>
      </c>
      <c r="B1201" t="s">
        <v>571</v>
      </c>
      <c r="C1201" s="2">
        <v>9.2340000000000005E-2</v>
      </c>
      <c r="D1201" s="2">
        <v>0.92659999999999998</v>
      </c>
      <c r="E1201" t="s">
        <v>2939</v>
      </c>
      <c r="F1201" t="s">
        <v>2940</v>
      </c>
    </row>
    <row r="1202" spans="1:6" x14ac:dyDescent="0.25">
      <c r="A1202">
        <v>1200</v>
      </c>
      <c r="B1202" t="s">
        <v>571</v>
      </c>
      <c r="C1202" s="2">
        <v>0.14199999999999999</v>
      </c>
      <c r="D1202" s="2">
        <v>0.88729999999999998</v>
      </c>
      <c r="E1202" t="s">
        <v>2941</v>
      </c>
      <c r="F1202" t="s">
        <v>2942</v>
      </c>
    </row>
    <row r="1203" spans="1:6" x14ac:dyDescent="0.25">
      <c r="A1203">
        <v>1201</v>
      </c>
      <c r="B1203" t="s">
        <v>548</v>
      </c>
      <c r="C1203" s="2">
        <v>-0.44140000000000001</v>
      </c>
      <c r="D1203" s="2">
        <v>0.65969999999999995</v>
      </c>
      <c r="E1203" t="s">
        <v>2943</v>
      </c>
      <c r="F1203" t="s">
        <v>2944</v>
      </c>
    </row>
    <row r="1204" spans="1:6" x14ac:dyDescent="0.25">
      <c r="A1204">
        <v>1202</v>
      </c>
      <c r="B1204" t="s">
        <v>571</v>
      </c>
      <c r="C1204" s="2">
        <v>2.323</v>
      </c>
      <c r="D1204" s="2">
        <v>2.1819999999999999E-2</v>
      </c>
      <c r="E1204" t="s">
        <v>2945</v>
      </c>
      <c r="F1204" t="s">
        <v>2946</v>
      </c>
    </row>
    <row r="1205" spans="1:6" x14ac:dyDescent="0.25">
      <c r="A1205">
        <v>1203</v>
      </c>
      <c r="B1205" t="s">
        <v>571</v>
      </c>
      <c r="C1205" s="2">
        <v>1.0580000000000001</v>
      </c>
      <c r="D1205" s="2">
        <v>0.2923</v>
      </c>
      <c r="E1205" t="s">
        <v>2947</v>
      </c>
      <c r="F1205" t="s">
        <v>2948</v>
      </c>
    </row>
    <row r="1206" spans="1:6" x14ac:dyDescent="0.25">
      <c r="A1206">
        <v>1204</v>
      </c>
      <c r="B1206" t="s">
        <v>571</v>
      </c>
      <c r="C1206" s="2">
        <v>1.21</v>
      </c>
      <c r="D1206" s="2">
        <v>0.22850000000000001</v>
      </c>
      <c r="E1206" t="s">
        <v>2949</v>
      </c>
      <c r="F1206" t="s">
        <v>2950</v>
      </c>
    </row>
    <row r="1207" spans="1:6" x14ac:dyDescent="0.25">
      <c r="A1207">
        <v>1205</v>
      </c>
      <c r="B1207" t="s">
        <v>548</v>
      </c>
      <c r="C1207" s="2">
        <v>-0.19520000000000001</v>
      </c>
      <c r="D1207" s="2">
        <v>0.84560000000000002</v>
      </c>
      <c r="E1207" t="s">
        <v>2951</v>
      </c>
      <c r="F1207" t="s">
        <v>2952</v>
      </c>
    </row>
    <row r="1208" spans="1:6" x14ac:dyDescent="0.25">
      <c r="A1208">
        <v>1206</v>
      </c>
      <c r="B1208" t="s">
        <v>571</v>
      </c>
      <c r="C1208" s="2">
        <v>1.0900000000000001</v>
      </c>
      <c r="D1208" s="2">
        <v>0.27779999999999999</v>
      </c>
      <c r="E1208" t="s">
        <v>2953</v>
      </c>
      <c r="F1208" t="s">
        <v>2954</v>
      </c>
    </row>
    <row r="1209" spans="1:6" x14ac:dyDescent="0.25">
      <c r="A1209">
        <v>1207</v>
      </c>
      <c r="B1209" t="s">
        <v>571</v>
      </c>
      <c r="C1209" s="2">
        <v>2.8620000000000001</v>
      </c>
      <c r="D1209" s="2">
        <v>4.9410000000000001E-3</v>
      </c>
      <c r="E1209" t="s">
        <v>2955</v>
      </c>
      <c r="F1209" t="s">
        <v>2956</v>
      </c>
    </row>
    <row r="1210" spans="1:6" x14ac:dyDescent="0.25">
      <c r="A1210">
        <v>1208</v>
      </c>
      <c r="B1210" t="s">
        <v>571</v>
      </c>
      <c r="C1210" s="2">
        <v>3.2040000000000002</v>
      </c>
      <c r="D1210" s="2">
        <v>1.7260000000000001E-3</v>
      </c>
      <c r="E1210" t="s">
        <v>2957</v>
      </c>
      <c r="F1210" t="s">
        <v>2958</v>
      </c>
    </row>
    <row r="1211" spans="1:6" x14ac:dyDescent="0.25">
      <c r="A1211">
        <v>1209</v>
      </c>
      <c r="B1211" t="s">
        <v>571</v>
      </c>
      <c r="C1211" s="2">
        <v>1.6559999999999999</v>
      </c>
      <c r="D1211" s="2">
        <v>0.1002</v>
      </c>
      <c r="E1211" t="s">
        <v>2959</v>
      </c>
      <c r="F1211" t="s">
        <v>2960</v>
      </c>
    </row>
    <row r="1212" spans="1:6" x14ac:dyDescent="0.25">
      <c r="A1212">
        <v>1210</v>
      </c>
      <c r="B1212" t="s">
        <v>571</v>
      </c>
      <c r="C1212" s="2">
        <v>1.4139999999999999</v>
      </c>
      <c r="D1212" s="2">
        <v>0.15970000000000001</v>
      </c>
      <c r="E1212" t="s">
        <v>2961</v>
      </c>
      <c r="F1212" t="s">
        <v>2962</v>
      </c>
    </row>
    <row r="1213" spans="1:6" x14ac:dyDescent="0.25">
      <c r="A1213">
        <v>1211</v>
      </c>
      <c r="B1213" t="s">
        <v>571</v>
      </c>
      <c r="C1213" s="2">
        <v>1.6379999999999999</v>
      </c>
      <c r="D1213" s="2">
        <v>0.10390000000000001</v>
      </c>
      <c r="E1213" t="s">
        <v>2963</v>
      </c>
      <c r="F1213" t="s">
        <v>2964</v>
      </c>
    </row>
    <row r="1214" spans="1:6" x14ac:dyDescent="0.25">
      <c r="A1214">
        <v>1212</v>
      </c>
      <c r="B1214" t="s">
        <v>548</v>
      </c>
      <c r="C1214" s="2">
        <v>-0.33</v>
      </c>
      <c r="D1214" s="2">
        <v>0.7419</v>
      </c>
      <c r="E1214" t="s">
        <v>2965</v>
      </c>
      <c r="F1214" t="s">
        <v>2966</v>
      </c>
    </row>
    <row r="1215" spans="1:6" x14ac:dyDescent="0.25">
      <c r="A1215">
        <v>1213</v>
      </c>
      <c r="B1215" t="s">
        <v>571</v>
      </c>
      <c r="C1215" s="2">
        <v>1.6319999999999999</v>
      </c>
      <c r="D1215" s="2">
        <v>0.1052</v>
      </c>
      <c r="E1215" t="s">
        <v>2967</v>
      </c>
      <c r="F1215" t="s">
        <v>2968</v>
      </c>
    </row>
    <row r="1216" spans="1:6" x14ac:dyDescent="0.25">
      <c r="A1216">
        <v>1214</v>
      </c>
      <c r="B1216" t="s">
        <v>548</v>
      </c>
      <c r="C1216" s="2">
        <v>-1.8340000000000001</v>
      </c>
      <c r="D1216" s="2">
        <v>6.8989999999999996E-2</v>
      </c>
      <c r="E1216" t="s">
        <v>2969</v>
      </c>
      <c r="F1216" t="s">
        <v>2970</v>
      </c>
    </row>
    <row r="1217" spans="1:6" x14ac:dyDescent="0.25">
      <c r="A1217">
        <v>1215</v>
      </c>
      <c r="B1217" t="s">
        <v>571</v>
      </c>
      <c r="C1217" s="2">
        <v>1.1879999999999999</v>
      </c>
      <c r="D1217" s="2">
        <v>0.23710000000000001</v>
      </c>
      <c r="E1217" t="s">
        <v>2971</v>
      </c>
      <c r="F1217" t="s">
        <v>2972</v>
      </c>
    </row>
    <row r="1218" spans="1:6" x14ac:dyDescent="0.25">
      <c r="A1218">
        <v>1216</v>
      </c>
      <c r="B1218" t="s">
        <v>571</v>
      </c>
      <c r="C1218" s="2">
        <v>0.4047</v>
      </c>
      <c r="D1218" s="2">
        <v>0.68640000000000001</v>
      </c>
      <c r="E1218" t="s">
        <v>2973</v>
      </c>
      <c r="F1218" t="s">
        <v>2974</v>
      </c>
    </row>
    <row r="1219" spans="1:6" x14ac:dyDescent="0.25">
      <c r="A1219">
        <v>1217</v>
      </c>
      <c r="B1219" t="s">
        <v>571</v>
      </c>
      <c r="C1219" s="2">
        <v>0.84099999999999997</v>
      </c>
      <c r="D1219" s="2">
        <v>0.40200000000000002</v>
      </c>
      <c r="E1219" t="s">
        <v>2975</v>
      </c>
      <c r="F1219" t="s">
        <v>2976</v>
      </c>
    </row>
    <row r="1220" spans="1:6" x14ac:dyDescent="0.25">
      <c r="A1220">
        <v>1218</v>
      </c>
      <c r="B1220" t="s">
        <v>571</v>
      </c>
      <c r="C1220" s="2">
        <v>3.15</v>
      </c>
      <c r="D1220" s="2">
        <v>2.0439999999999998E-3</v>
      </c>
      <c r="E1220" t="s">
        <v>2977</v>
      </c>
      <c r="F1220" t="s">
        <v>2978</v>
      </c>
    </row>
    <row r="1221" spans="1:6" x14ac:dyDescent="0.25">
      <c r="A1221">
        <v>1219</v>
      </c>
      <c r="B1221" t="s">
        <v>571</v>
      </c>
      <c r="C1221" s="2">
        <v>1.2829999999999999</v>
      </c>
      <c r="D1221" s="2">
        <v>0.2019</v>
      </c>
      <c r="E1221" t="s">
        <v>2979</v>
      </c>
      <c r="F1221" t="s">
        <v>2980</v>
      </c>
    </row>
    <row r="1222" spans="1:6" x14ac:dyDescent="0.25">
      <c r="A1222">
        <v>1220</v>
      </c>
      <c r="B1222" t="s">
        <v>571</v>
      </c>
      <c r="C1222" s="2">
        <v>0.88329999999999997</v>
      </c>
      <c r="D1222" s="2">
        <v>0.37880000000000003</v>
      </c>
      <c r="E1222" t="s">
        <v>2981</v>
      </c>
      <c r="F1222" t="s">
        <v>2982</v>
      </c>
    </row>
    <row r="1223" spans="1:6" x14ac:dyDescent="0.25">
      <c r="A1223">
        <v>1221</v>
      </c>
      <c r="B1223" t="s">
        <v>571</v>
      </c>
      <c r="C1223" s="2">
        <v>1.8240000000000001</v>
      </c>
      <c r="D1223" s="2">
        <v>7.0610000000000006E-2</v>
      </c>
      <c r="E1223" t="s">
        <v>2983</v>
      </c>
      <c r="F1223" t="s">
        <v>2984</v>
      </c>
    </row>
    <row r="1224" spans="1:6" x14ac:dyDescent="0.25">
      <c r="A1224">
        <v>1222</v>
      </c>
      <c r="B1224" t="s">
        <v>571</v>
      </c>
      <c r="C1224" s="2">
        <v>1.0920000000000001</v>
      </c>
      <c r="D1224" s="2">
        <v>0.27700000000000002</v>
      </c>
      <c r="E1224" t="s">
        <v>2985</v>
      </c>
      <c r="F1224" t="s">
        <v>2986</v>
      </c>
    </row>
    <row r="1225" spans="1:6" x14ac:dyDescent="0.25">
      <c r="A1225">
        <v>1223</v>
      </c>
      <c r="B1225" t="s">
        <v>571</v>
      </c>
      <c r="C1225" s="2">
        <v>1.2529999999999999</v>
      </c>
      <c r="D1225" s="2">
        <v>0.21249999999999999</v>
      </c>
      <c r="E1225" t="s">
        <v>2987</v>
      </c>
      <c r="F1225" t="s">
        <v>2988</v>
      </c>
    </row>
    <row r="1226" spans="1:6" x14ac:dyDescent="0.25">
      <c r="A1226">
        <v>1224</v>
      </c>
      <c r="B1226" t="s">
        <v>571</v>
      </c>
      <c r="C1226" s="2">
        <v>1.627</v>
      </c>
      <c r="D1226" s="2">
        <v>0.1062</v>
      </c>
      <c r="E1226" t="s">
        <v>2989</v>
      </c>
      <c r="F1226" t="s">
        <v>2990</v>
      </c>
    </row>
    <row r="1227" spans="1:6" x14ac:dyDescent="0.25">
      <c r="A1227">
        <v>1225</v>
      </c>
      <c r="B1227" t="s">
        <v>548</v>
      </c>
      <c r="C1227" s="2">
        <v>-0.622</v>
      </c>
      <c r="D1227" s="2">
        <v>0.53510000000000002</v>
      </c>
      <c r="E1227" t="s">
        <v>2991</v>
      </c>
      <c r="F1227" t="s">
        <v>2992</v>
      </c>
    </row>
    <row r="1228" spans="1:6" x14ac:dyDescent="0.25">
      <c r="A1228">
        <v>1226</v>
      </c>
      <c r="B1228" t="s">
        <v>571</v>
      </c>
      <c r="C1228" s="2">
        <v>2.8090000000000002</v>
      </c>
      <c r="D1228" s="2">
        <v>5.7749999999999998E-3</v>
      </c>
      <c r="E1228" t="s">
        <v>2993</v>
      </c>
      <c r="F1228" t="s">
        <v>2994</v>
      </c>
    </row>
    <row r="1229" spans="1:6" x14ac:dyDescent="0.25">
      <c r="A1229">
        <v>1227</v>
      </c>
      <c r="B1229" t="s">
        <v>571</v>
      </c>
      <c r="C1229" s="2">
        <v>1.2170000000000001</v>
      </c>
      <c r="D1229" s="2">
        <v>0.2258</v>
      </c>
      <c r="E1229" t="s">
        <v>2995</v>
      </c>
      <c r="F1229" t="s">
        <v>2996</v>
      </c>
    </row>
    <row r="1230" spans="1:6" x14ac:dyDescent="0.25">
      <c r="A1230">
        <v>1228</v>
      </c>
      <c r="B1230" t="s">
        <v>571</v>
      </c>
      <c r="C1230" s="2">
        <v>0.80759999999999998</v>
      </c>
      <c r="D1230" s="2">
        <v>0.4209</v>
      </c>
      <c r="E1230" t="s">
        <v>2997</v>
      </c>
      <c r="F1230" t="s">
        <v>2998</v>
      </c>
    </row>
    <row r="1231" spans="1:6" x14ac:dyDescent="0.25">
      <c r="A1231">
        <v>1229</v>
      </c>
      <c r="B1231" t="s">
        <v>548</v>
      </c>
      <c r="C1231" s="2">
        <v>-2.6019999999999999</v>
      </c>
      <c r="D1231" s="2">
        <v>1.0410000000000001E-2</v>
      </c>
      <c r="E1231" t="s">
        <v>2999</v>
      </c>
      <c r="F1231" t="s">
        <v>3000</v>
      </c>
    </row>
    <row r="1232" spans="1:6" x14ac:dyDescent="0.25">
      <c r="A1232">
        <v>1230</v>
      </c>
      <c r="B1232" t="s">
        <v>548</v>
      </c>
      <c r="C1232" s="2">
        <v>-0.3115</v>
      </c>
      <c r="D1232" s="2">
        <v>0.75600000000000001</v>
      </c>
      <c r="E1232" t="s">
        <v>3001</v>
      </c>
      <c r="F1232" t="s">
        <v>3002</v>
      </c>
    </row>
    <row r="1233" spans="1:6" x14ac:dyDescent="0.25">
      <c r="A1233">
        <v>1231</v>
      </c>
      <c r="B1233" t="s">
        <v>548</v>
      </c>
      <c r="C1233" s="2">
        <v>-0.60419999999999996</v>
      </c>
      <c r="D1233" s="2">
        <v>0.54679999999999995</v>
      </c>
      <c r="E1233" t="s">
        <v>3003</v>
      </c>
      <c r="F1233" t="s">
        <v>3004</v>
      </c>
    </row>
    <row r="1234" spans="1:6" x14ac:dyDescent="0.25">
      <c r="A1234">
        <v>1232</v>
      </c>
      <c r="B1234" t="s">
        <v>548</v>
      </c>
      <c r="C1234" s="2">
        <v>-0.57899999999999996</v>
      </c>
      <c r="D1234" s="2">
        <v>0.56359999999999999</v>
      </c>
      <c r="E1234" t="s">
        <v>3005</v>
      </c>
      <c r="F1234" t="s">
        <v>3006</v>
      </c>
    </row>
    <row r="1235" spans="1:6" x14ac:dyDescent="0.25">
      <c r="A1235">
        <v>1233</v>
      </c>
      <c r="B1235" t="s">
        <v>571</v>
      </c>
      <c r="C1235" s="2">
        <v>2.1269999999999998</v>
      </c>
      <c r="D1235" s="2">
        <v>3.5369999999999999E-2</v>
      </c>
      <c r="E1235" t="s">
        <v>3007</v>
      </c>
      <c r="F1235" t="s">
        <v>3008</v>
      </c>
    </row>
    <row r="1236" spans="1:6" x14ac:dyDescent="0.25">
      <c r="A1236">
        <v>1234</v>
      </c>
      <c r="B1236" t="s">
        <v>571</v>
      </c>
      <c r="C1236" s="2">
        <v>1.718</v>
      </c>
      <c r="D1236" s="2">
        <v>8.8349999999999998E-2</v>
      </c>
      <c r="E1236" t="s">
        <v>3009</v>
      </c>
      <c r="F1236" t="s">
        <v>3010</v>
      </c>
    </row>
    <row r="1237" spans="1:6" x14ac:dyDescent="0.25">
      <c r="A1237">
        <v>1235</v>
      </c>
      <c r="B1237" t="s">
        <v>548</v>
      </c>
      <c r="C1237" s="2">
        <v>-1.2589999999999999</v>
      </c>
      <c r="D1237" s="2">
        <v>0.2104</v>
      </c>
      <c r="E1237" t="s">
        <v>3011</v>
      </c>
      <c r="F1237" t="s">
        <v>3012</v>
      </c>
    </row>
    <row r="1238" spans="1:6" x14ac:dyDescent="0.25">
      <c r="A1238">
        <v>1236</v>
      </c>
      <c r="B1238" t="s">
        <v>571</v>
      </c>
      <c r="C1238" s="2">
        <v>3.7060000000000003E-2</v>
      </c>
      <c r="D1238" s="2">
        <v>0.97050000000000003</v>
      </c>
      <c r="E1238" t="s">
        <v>3013</v>
      </c>
      <c r="F1238" t="s">
        <v>3014</v>
      </c>
    </row>
    <row r="1239" spans="1:6" x14ac:dyDescent="0.25">
      <c r="A1239">
        <v>1237</v>
      </c>
      <c r="B1239" t="s">
        <v>571</v>
      </c>
      <c r="C1239" s="2">
        <v>2.2869999999999999</v>
      </c>
      <c r="D1239" s="2">
        <v>2.3900000000000001E-2</v>
      </c>
      <c r="E1239" t="s">
        <v>3015</v>
      </c>
      <c r="F1239" t="s">
        <v>3016</v>
      </c>
    </row>
    <row r="1240" spans="1:6" x14ac:dyDescent="0.25">
      <c r="A1240">
        <v>1238</v>
      </c>
      <c r="B1240" t="s">
        <v>571</v>
      </c>
      <c r="C1240" s="2">
        <v>1.165</v>
      </c>
      <c r="D1240" s="2">
        <v>0.2462</v>
      </c>
      <c r="E1240" t="s">
        <v>3017</v>
      </c>
      <c r="F1240" t="s">
        <v>3018</v>
      </c>
    </row>
    <row r="1241" spans="1:6" x14ac:dyDescent="0.25">
      <c r="A1241">
        <v>1239</v>
      </c>
      <c r="B1241" t="s">
        <v>571</v>
      </c>
      <c r="C1241" s="2">
        <v>2.7280000000000002</v>
      </c>
      <c r="D1241" s="2">
        <v>7.2899999999999996E-3</v>
      </c>
      <c r="E1241" t="s">
        <v>3019</v>
      </c>
      <c r="F1241" t="s">
        <v>3020</v>
      </c>
    </row>
    <row r="1242" spans="1:6" x14ac:dyDescent="0.25">
      <c r="A1242">
        <v>1240</v>
      </c>
      <c r="B1242" t="s">
        <v>548</v>
      </c>
      <c r="C1242" s="2">
        <v>-1.5329999999999999</v>
      </c>
      <c r="D1242" s="2">
        <v>0.12770000000000001</v>
      </c>
      <c r="E1242" t="s">
        <v>3021</v>
      </c>
      <c r="F1242" t="s">
        <v>3022</v>
      </c>
    </row>
    <row r="1243" spans="1:6" x14ac:dyDescent="0.25">
      <c r="A1243">
        <v>1241</v>
      </c>
      <c r="B1243" t="s">
        <v>548</v>
      </c>
      <c r="C1243" s="2">
        <v>-0.39989999999999998</v>
      </c>
      <c r="D1243" s="2">
        <v>0.68989999999999996</v>
      </c>
      <c r="E1243" t="s">
        <v>3023</v>
      </c>
      <c r="F1243" t="s">
        <v>3024</v>
      </c>
    </row>
    <row r="1244" spans="1:6" x14ac:dyDescent="0.25">
      <c r="A1244">
        <v>1242</v>
      </c>
      <c r="B1244" t="s">
        <v>571</v>
      </c>
      <c r="C1244" s="2">
        <v>0.27200000000000002</v>
      </c>
      <c r="D1244" s="2">
        <v>0.78600000000000003</v>
      </c>
      <c r="E1244" t="s">
        <v>3025</v>
      </c>
      <c r="F1244" t="s">
        <v>3026</v>
      </c>
    </row>
    <row r="1245" spans="1:6" x14ac:dyDescent="0.25">
      <c r="A1245">
        <v>1243</v>
      </c>
      <c r="B1245" t="s">
        <v>571</v>
      </c>
      <c r="C1245" s="2">
        <v>1.212</v>
      </c>
      <c r="D1245" s="2">
        <v>0.22770000000000001</v>
      </c>
      <c r="E1245" t="s">
        <v>3027</v>
      </c>
      <c r="F1245" t="s">
        <v>3028</v>
      </c>
    </row>
    <row r="1246" spans="1:6" x14ac:dyDescent="0.25">
      <c r="A1246">
        <v>1244</v>
      </c>
      <c r="B1246" t="s">
        <v>571</v>
      </c>
      <c r="C1246" s="2">
        <v>1.296</v>
      </c>
      <c r="D1246" s="2">
        <v>0.19750000000000001</v>
      </c>
      <c r="E1246" t="s">
        <v>3029</v>
      </c>
      <c r="F1246" t="s">
        <v>3030</v>
      </c>
    </row>
    <row r="1247" spans="1:6" x14ac:dyDescent="0.25">
      <c r="A1247">
        <v>1245</v>
      </c>
      <c r="B1247" t="s">
        <v>548</v>
      </c>
      <c r="C1247" s="2">
        <v>-0.79410000000000003</v>
      </c>
      <c r="D1247" s="2">
        <v>0.42870000000000003</v>
      </c>
      <c r="E1247" t="s">
        <v>3031</v>
      </c>
      <c r="F1247" t="s">
        <v>3032</v>
      </c>
    </row>
    <row r="1248" spans="1:6" x14ac:dyDescent="0.25">
      <c r="A1248">
        <v>1246</v>
      </c>
      <c r="B1248" t="s">
        <v>571</v>
      </c>
      <c r="C1248" s="2">
        <v>2.8610000000000002</v>
      </c>
      <c r="D1248" s="2">
        <v>4.9550000000000002E-3</v>
      </c>
      <c r="E1248" t="s">
        <v>3033</v>
      </c>
      <c r="F1248" t="s">
        <v>3034</v>
      </c>
    </row>
    <row r="1249" spans="1:6" x14ac:dyDescent="0.25">
      <c r="A1249">
        <v>1247</v>
      </c>
      <c r="B1249" t="s">
        <v>548</v>
      </c>
      <c r="C1249" s="2">
        <v>-0.32300000000000001</v>
      </c>
      <c r="D1249" s="2">
        <v>0.74719999999999998</v>
      </c>
      <c r="E1249" t="s">
        <v>3035</v>
      </c>
      <c r="F1249" t="s">
        <v>3036</v>
      </c>
    </row>
    <row r="1250" spans="1:6" x14ac:dyDescent="0.25">
      <c r="A1250">
        <v>1248</v>
      </c>
      <c r="B1250" t="s">
        <v>571</v>
      </c>
      <c r="C1250" s="2">
        <v>0.77110000000000001</v>
      </c>
      <c r="D1250" s="2">
        <v>0.44209999999999999</v>
      </c>
      <c r="E1250" t="s">
        <v>3037</v>
      </c>
      <c r="F1250" t="s">
        <v>3038</v>
      </c>
    </row>
    <row r="1251" spans="1:6" x14ac:dyDescent="0.25">
      <c r="A1251">
        <v>1249</v>
      </c>
      <c r="B1251" t="s">
        <v>571</v>
      </c>
      <c r="C1251" s="2">
        <v>0.38890000000000002</v>
      </c>
      <c r="D1251" s="2">
        <v>0.69799999999999995</v>
      </c>
      <c r="E1251" t="s">
        <v>3039</v>
      </c>
      <c r="F1251" t="s">
        <v>3040</v>
      </c>
    </row>
    <row r="1252" spans="1:6" x14ac:dyDescent="0.25">
      <c r="A1252">
        <v>1250</v>
      </c>
      <c r="B1252" t="s">
        <v>571</v>
      </c>
      <c r="C1252" s="2">
        <v>0.38750000000000001</v>
      </c>
      <c r="D1252" s="2">
        <v>0.69910000000000005</v>
      </c>
      <c r="E1252" t="s">
        <v>3041</v>
      </c>
      <c r="F1252" t="s">
        <v>3042</v>
      </c>
    </row>
    <row r="1253" spans="1:6" x14ac:dyDescent="0.25">
      <c r="A1253">
        <v>1251</v>
      </c>
      <c r="B1253" t="s">
        <v>571</v>
      </c>
      <c r="C1253" s="2">
        <v>0.95330000000000004</v>
      </c>
      <c r="D1253" s="2">
        <v>0.34229999999999999</v>
      </c>
      <c r="E1253" t="s">
        <v>3043</v>
      </c>
      <c r="F1253" t="s">
        <v>3044</v>
      </c>
    </row>
    <row r="1254" spans="1:6" x14ac:dyDescent="0.25">
      <c r="A1254">
        <v>1252</v>
      </c>
      <c r="B1254" t="s">
        <v>571</v>
      </c>
      <c r="C1254" s="2">
        <v>1.141</v>
      </c>
      <c r="D1254" s="2">
        <v>0.25609999999999999</v>
      </c>
      <c r="E1254" t="s">
        <v>3045</v>
      </c>
      <c r="F1254" t="s">
        <v>3046</v>
      </c>
    </row>
    <row r="1255" spans="1:6" x14ac:dyDescent="0.25">
      <c r="A1255">
        <v>1253</v>
      </c>
      <c r="B1255" t="s">
        <v>571</v>
      </c>
      <c r="C1255" s="2">
        <v>1.601</v>
      </c>
      <c r="D1255" s="2">
        <v>0.1119</v>
      </c>
      <c r="E1255" t="s">
        <v>3047</v>
      </c>
      <c r="F1255" t="s">
        <v>3048</v>
      </c>
    </row>
    <row r="1256" spans="1:6" x14ac:dyDescent="0.25">
      <c r="A1256">
        <v>1254</v>
      </c>
      <c r="B1256" t="s">
        <v>548</v>
      </c>
      <c r="C1256" s="2">
        <v>-0.69240000000000002</v>
      </c>
      <c r="D1256" s="2">
        <v>0.49</v>
      </c>
      <c r="E1256" t="s">
        <v>3049</v>
      </c>
      <c r="F1256" t="s">
        <v>3050</v>
      </c>
    </row>
    <row r="1257" spans="1:6" x14ac:dyDescent="0.25">
      <c r="A1257">
        <v>1255</v>
      </c>
      <c r="B1257" t="s">
        <v>571</v>
      </c>
      <c r="C1257" s="2">
        <v>1.5189999999999999</v>
      </c>
      <c r="D1257" s="2">
        <v>0.13139999999999999</v>
      </c>
      <c r="E1257" t="s">
        <v>3051</v>
      </c>
      <c r="F1257" t="s">
        <v>3052</v>
      </c>
    </row>
    <row r="1258" spans="1:6" x14ac:dyDescent="0.25">
      <c r="A1258">
        <v>1256</v>
      </c>
      <c r="B1258" t="s">
        <v>571</v>
      </c>
      <c r="C1258" s="2">
        <v>1.871</v>
      </c>
      <c r="D1258" s="2">
        <v>6.368E-2</v>
      </c>
      <c r="E1258" t="s">
        <v>3053</v>
      </c>
      <c r="F1258" t="s">
        <v>3054</v>
      </c>
    </row>
    <row r="1259" spans="1:6" x14ac:dyDescent="0.25">
      <c r="A1259">
        <v>1257</v>
      </c>
      <c r="B1259" t="s">
        <v>571</v>
      </c>
      <c r="C1259" s="2">
        <v>0.81020000000000003</v>
      </c>
      <c r="D1259" s="2">
        <v>0.4194</v>
      </c>
      <c r="E1259" t="s">
        <v>3055</v>
      </c>
      <c r="F1259" t="s">
        <v>3056</v>
      </c>
    </row>
    <row r="1260" spans="1:6" x14ac:dyDescent="0.25">
      <c r="A1260">
        <v>1258</v>
      </c>
      <c r="B1260" t="s">
        <v>571</v>
      </c>
      <c r="C1260" s="2">
        <v>1.5049999999999999</v>
      </c>
      <c r="D1260" s="2">
        <v>0.13489999999999999</v>
      </c>
      <c r="E1260" t="s">
        <v>3057</v>
      </c>
      <c r="F1260" t="s">
        <v>3058</v>
      </c>
    </row>
    <row r="1261" spans="1:6" x14ac:dyDescent="0.25">
      <c r="A1261">
        <v>1259</v>
      </c>
      <c r="B1261" t="s">
        <v>571</v>
      </c>
      <c r="C1261" s="2">
        <v>0.32219999999999999</v>
      </c>
      <c r="D1261" s="2">
        <v>0.74790000000000001</v>
      </c>
      <c r="E1261" t="s">
        <v>3059</v>
      </c>
      <c r="F1261" t="s">
        <v>3060</v>
      </c>
    </row>
    <row r="1262" spans="1:6" x14ac:dyDescent="0.25">
      <c r="A1262">
        <v>1260</v>
      </c>
      <c r="B1262" t="s">
        <v>548</v>
      </c>
      <c r="C1262" s="2">
        <v>-2.3250000000000002</v>
      </c>
      <c r="D1262" s="2">
        <v>2.1690000000000001E-2</v>
      </c>
      <c r="E1262" t="s">
        <v>3061</v>
      </c>
      <c r="F1262" t="s">
        <v>3062</v>
      </c>
    </row>
    <row r="1263" spans="1:6" x14ac:dyDescent="0.25">
      <c r="A1263">
        <v>1261</v>
      </c>
      <c r="B1263" t="s">
        <v>571</v>
      </c>
      <c r="C1263" s="2">
        <v>0.94410000000000005</v>
      </c>
      <c r="D1263" s="2">
        <v>0.34699999999999998</v>
      </c>
      <c r="E1263" t="s">
        <v>3063</v>
      </c>
      <c r="F1263" t="s">
        <v>3064</v>
      </c>
    </row>
    <row r="1264" spans="1:6" x14ac:dyDescent="0.25">
      <c r="A1264">
        <v>1262</v>
      </c>
      <c r="B1264" t="s">
        <v>571</v>
      </c>
      <c r="C1264" s="2">
        <v>2.4750000000000001</v>
      </c>
      <c r="D1264" s="2">
        <v>1.468E-2</v>
      </c>
      <c r="E1264" t="s">
        <v>3065</v>
      </c>
      <c r="F1264" t="s">
        <v>3066</v>
      </c>
    </row>
    <row r="1265" spans="1:6" x14ac:dyDescent="0.25">
      <c r="A1265">
        <v>1263</v>
      </c>
      <c r="B1265" t="s">
        <v>571</v>
      </c>
      <c r="C1265" s="2">
        <v>7.4740000000000001E-2</v>
      </c>
      <c r="D1265" s="2">
        <v>0.9405</v>
      </c>
      <c r="E1265" t="s">
        <v>3067</v>
      </c>
      <c r="F1265" t="s">
        <v>3068</v>
      </c>
    </row>
    <row r="1266" spans="1:6" x14ac:dyDescent="0.25">
      <c r="A1266">
        <v>1264</v>
      </c>
      <c r="B1266" t="s">
        <v>571</v>
      </c>
      <c r="C1266" s="2">
        <v>2.2320000000000002</v>
      </c>
      <c r="D1266" s="2">
        <v>2.743E-2</v>
      </c>
      <c r="E1266" t="s">
        <v>3069</v>
      </c>
      <c r="F1266" t="s">
        <v>3070</v>
      </c>
    </row>
    <row r="1267" spans="1:6" x14ac:dyDescent="0.25">
      <c r="A1267">
        <v>1265</v>
      </c>
      <c r="B1267" t="s">
        <v>571</v>
      </c>
      <c r="C1267" s="2">
        <v>0.43609999999999999</v>
      </c>
      <c r="D1267" s="2">
        <v>0.66349999999999998</v>
      </c>
      <c r="E1267" t="s">
        <v>3071</v>
      </c>
      <c r="F1267" t="s">
        <v>3072</v>
      </c>
    </row>
    <row r="1268" spans="1:6" x14ac:dyDescent="0.25">
      <c r="A1268">
        <v>1266</v>
      </c>
      <c r="B1268" t="s">
        <v>571</v>
      </c>
      <c r="C1268" s="2">
        <v>1.867</v>
      </c>
      <c r="D1268" s="2">
        <v>6.4310000000000006E-2</v>
      </c>
      <c r="E1268" t="s">
        <v>3073</v>
      </c>
      <c r="F1268" t="s">
        <v>3074</v>
      </c>
    </row>
    <row r="1269" spans="1:6" x14ac:dyDescent="0.25">
      <c r="A1269">
        <v>1267</v>
      </c>
      <c r="B1269" t="s">
        <v>548</v>
      </c>
      <c r="C1269" s="2">
        <v>-0.31769999999999998</v>
      </c>
      <c r="D1269" s="2">
        <v>0.75119999999999998</v>
      </c>
      <c r="E1269" t="s">
        <v>3075</v>
      </c>
      <c r="F1269" t="s">
        <v>3076</v>
      </c>
    </row>
    <row r="1270" spans="1:6" x14ac:dyDescent="0.25">
      <c r="A1270">
        <v>1268</v>
      </c>
      <c r="B1270" t="s">
        <v>571</v>
      </c>
      <c r="C1270" s="2">
        <v>1.9730000000000001</v>
      </c>
      <c r="D1270" s="2">
        <v>5.074E-2</v>
      </c>
      <c r="E1270" t="s">
        <v>3077</v>
      </c>
      <c r="F1270" t="s">
        <v>3078</v>
      </c>
    </row>
    <row r="1271" spans="1:6" x14ac:dyDescent="0.25">
      <c r="A1271">
        <v>1269</v>
      </c>
      <c r="B1271" t="s">
        <v>548</v>
      </c>
      <c r="C1271" s="2">
        <v>-0.64270000000000005</v>
      </c>
      <c r="D1271" s="2">
        <v>0.52159999999999995</v>
      </c>
      <c r="E1271" t="s">
        <v>3079</v>
      </c>
      <c r="F1271" t="s">
        <v>3080</v>
      </c>
    </row>
    <row r="1272" spans="1:6" x14ac:dyDescent="0.25">
      <c r="A1272">
        <v>1270</v>
      </c>
      <c r="B1272" t="s">
        <v>571</v>
      </c>
      <c r="C1272" s="2">
        <v>1.649</v>
      </c>
      <c r="D1272" s="2">
        <v>0.1016</v>
      </c>
      <c r="E1272" t="s">
        <v>3081</v>
      </c>
      <c r="F1272" t="s">
        <v>3082</v>
      </c>
    </row>
    <row r="1273" spans="1:6" x14ac:dyDescent="0.25">
      <c r="A1273">
        <v>1271</v>
      </c>
      <c r="B1273" t="s">
        <v>571</v>
      </c>
      <c r="C1273" s="2">
        <v>0.88200000000000001</v>
      </c>
      <c r="D1273" s="2">
        <v>0.3795</v>
      </c>
      <c r="E1273" t="s">
        <v>3083</v>
      </c>
      <c r="F1273" t="s">
        <v>3084</v>
      </c>
    </row>
    <row r="1274" spans="1:6" x14ac:dyDescent="0.25">
      <c r="A1274">
        <v>1272</v>
      </c>
      <c r="B1274" t="s">
        <v>571</v>
      </c>
      <c r="C1274" s="2">
        <v>2.9670000000000001</v>
      </c>
      <c r="D1274" s="2">
        <v>3.6089999999999998E-3</v>
      </c>
      <c r="E1274" t="s">
        <v>3085</v>
      </c>
      <c r="F1274" t="s">
        <v>3086</v>
      </c>
    </row>
    <row r="1275" spans="1:6" x14ac:dyDescent="0.25">
      <c r="A1275">
        <v>1273</v>
      </c>
      <c r="B1275" t="s">
        <v>548</v>
      </c>
      <c r="C1275" s="2">
        <v>-0.92220000000000002</v>
      </c>
      <c r="D1275" s="2">
        <v>0.35820000000000002</v>
      </c>
      <c r="E1275" t="s">
        <v>3087</v>
      </c>
      <c r="F1275" t="s">
        <v>3088</v>
      </c>
    </row>
    <row r="1276" spans="1:6" x14ac:dyDescent="0.25">
      <c r="A1276">
        <v>1274</v>
      </c>
      <c r="B1276" t="s">
        <v>571</v>
      </c>
      <c r="C1276" s="2">
        <v>2.8719999999999999</v>
      </c>
      <c r="D1276" s="2">
        <v>4.8050000000000002E-3</v>
      </c>
      <c r="E1276" t="s">
        <v>3089</v>
      </c>
      <c r="F1276" t="s">
        <v>3090</v>
      </c>
    </row>
    <row r="1277" spans="1:6" x14ac:dyDescent="0.25">
      <c r="A1277">
        <v>1275</v>
      </c>
      <c r="B1277" t="s">
        <v>571</v>
      </c>
      <c r="C1277" s="2">
        <v>0.73729999999999996</v>
      </c>
      <c r="D1277" s="2">
        <v>0.46229999999999999</v>
      </c>
      <c r="E1277" t="s">
        <v>3091</v>
      </c>
      <c r="F1277" t="s">
        <v>3092</v>
      </c>
    </row>
    <row r="1278" spans="1:6" x14ac:dyDescent="0.25">
      <c r="A1278">
        <v>1276</v>
      </c>
      <c r="B1278" t="s">
        <v>548</v>
      </c>
      <c r="C1278" s="2">
        <v>-0.35089999999999999</v>
      </c>
      <c r="D1278" s="2">
        <v>0.72629999999999995</v>
      </c>
      <c r="E1278" t="s">
        <v>3093</v>
      </c>
      <c r="F1278" t="s">
        <v>3094</v>
      </c>
    </row>
    <row r="1279" spans="1:6" x14ac:dyDescent="0.25">
      <c r="A1279">
        <v>1277</v>
      </c>
      <c r="B1279" t="s">
        <v>571</v>
      </c>
      <c r="C1279" s="2">
        <v>2.9340000000000002</v>
      </c>
      <c r="D1279" s="2">
        <v>3.9919999999999999E-3</v>
      </c>
      <c r="E1279" t="s">
        <v>3095</v>
      </c>
      <c r="F1279" t="s">
        <v>3096</v>
      </c>
    </row>
    <row r="1280" spans="1:6" x14ac:dyDescent="0.25">
      <c r="A1280">
        <v>1278</v>
      </c>
      <c r="B1280" t="s">
        <v>571</v>
      </c>
      <c r="C1280" s="2">
        <v>1.3149999999999999</v>
      </c>
      <c r="D1280" s="2">
        <v>0.19089999999999999</v>
      </c>
      <c r="E1280" t="s">
        <v>3097</v>
      </c>
      <c r="F1280" t="s">
        <v>3098</v>
      </c>
    </row>
    <row r="1281" spans="1:6" x14ac:dyDescent="0.25">
      <c r="A1281">
        <v>1279</v>
      </c>
      <c r="B1281" t="s">
        <v>571</v>
      </c>
      <c r="C1281" s="2">
        <v>0.64959999999999996</v>
      </c>
      <c r="D1281" s="2">
        <v>0.5171</v>
      </c>
      <c r="E1281" t="s">
        <v>3099</v>
      </c>
      <c r="F1281" t="s">
        <v>3100</v>
      </c>
    </row>
    <row r="1282" spans="1:6" x14ac:dyDescent="0.25">
      <c r="A1282">
        <v>1280</v>
      </c>
      <c r="B1282" t="s">
        <v>571</v>
      </c>
      <c r="C1282" s="2">
        <v>3.2970000000000002</v>
      </c>
      <c r="D1282" s="2">
        <v>1.274E-3</v>
      </c>
      <c r="E1282" t="s">
        <v>3101</v>
      </c>
      <c r="F1282" t="s">
        <v>3102</v>
      </c>
    </row>
    <row r="1283" spans="1:6" x14ac:dyDescent="0.25">
      <c r="A1283">
        <v>1281</v>
      </c>
      <c r="B1283" t="s">
        <v>571</v>
      </c>
      <c r="C1283" s="2">
        <v>1.8620000000000001</v>
      </c>
      <c r="D1283" s="2">
        <v>6.4899999999999999E-2</v>
      </c>
      <c r="E1283" t="s">
        <v>3103</v>
      </c>
      <c r="F1283" t="s">
        <v>3104</v>
      </c>
    </row>
    <row r="1284" spans="1:6" x14ac:dyDescent="0.25">
      <c r="A1284">
        <v>1282</v>
      </c>
      <c r="B1284" t="s">
        <v>548</v>
      </c>
      <c r="C1284" s="2">
        <v>-2.048</v>
      </c>
      <c r="D1284" s="2">
        <v>4.2639999999999997E-2</v>
      </c>
      <c r="E1284" t="s">
        <v>3105</v>
      </c>
      <c r="F1284" t="s">
        <v>3106</v>
      </c>
    </row>
    <row r="1285" spans="1:6" x14ac:dyDescent="0.25">
      <c r="A1285">
        <v>1283</v>
      </c>
      <c r="B1285" t="s">
        <v>571</v>
      </c>
      <c r="C1285" s="2">
        <v>1</v>
      </c>
      <c r="D1285" s="2">
        <v>0.31919999999999998</v>
      </c>
      <c r="E1285" t="s">
        <v>3107</v>
      </c>
      <c r="F1285" t="s">
        <v>3108</v>
      </c>
    </row>
    <row r="1286" spans="1:6" x14ac:dyDescent="0.25">
      <c r="A1286">
        <v>1284</v>
      </c>
      <c r="B1286" t="s">
        <v>571</v>
      </c>
      <c r="C1286" s="2">
        <v>2.7410000000000001</v>
      </c>
      <c r="D1286" s="2">
        <v>7.0369999999999999E-3</v>
      </c>
      <c r="E1286" t="s">
        <v>3109</v>
      </c>
      <c r="F1286" t="s">
        <v>3110</v>
      </c>
    </row>
    <row r="1287" spans="1:6" x14ac:dyDescent="0.25">
      <c r="A1287">
        <v>1285</v>
      </c>
      <c r="B1287" t="s">
        <v>571</v>
      </c>
      <c r="C1287" s="2">
        <v>1.1619999999999999</v>
      </c>
      <c r="D1287" s="2">
        <v>0.24740000000000001</v>
      </c>
      <c r="E1287" t="s">
        <v>3111</v>
      </c>
      <c r="F1287" t="s">
        <v>3112</v>
      </c>
    </row>
    <row r="1288" spans="1:6" x14ac:dyDescent="0.25">
      <c r="A1288">
        <v>1286</v>
      </c>
      <c r="B1288" t="s">
        <v>548</v>
      </c>
      <c r="C1288" s="2">
        <v>-1.25</v>
      </c>
      <c r="D1288" s="2">
        <v>0.21379999999999999</v>
      </c>
      <c r="E1288" t="s">
        <v>3113</v>
      </c>
      <c r="F1288" t="s">
        <v>3114</v>
      </c>
    </row>
    <row r="1289" spans="1:6" x14ac:dyDescent="0.25">
      <c r="A1289">
        <v>1287</v>
      </c>
      <c r="B1289" t="s">
        <v>571</v>
      </c>
      <c r="C1289" s="2">
        <v>2.3359999999999999</v>
      </c>
      <c r="D1289" s="2">
        <v>2.1090000000000001E-2</v>
      </c>
      <c r="E1289" t="s">
        <v>3115</v>
      </c>
      <c r="F1289" t="s">
        <v>3116</v>
      </c>
    </row>
    <row r="1290" spans="1:6" x14ac:dyDescent="0.25">
      <c r="A1290">
        <v>1288</v>
      </c>
      <c r="B1290" t="s">
        <v>571</v>
      </c>
      <c r="C1290" s="2">
        <v>1.532</v>
      </c>
      <c r="D1290" s="2">
        <v>0.12809999999999999</v>
      </c>
      <c r="E1290" t="s">
        <v>3117</v>
      </c>
      <c r="F1290" t="s">
        <v>3118</v>
      </c>
    </row>
    <row r="1291" spans="1:6" x14ac:dyDescent="0.25">
      <c r="A1291">
        <v>1289</v>
      </c>
      <c r="B1291" t="s">
        <v>571</v>
      </c>
      <c r="C1291" s="2">
        <v>1.359</v>
      </c>
      <c r="D1291" s="2">
        <v>0.17649999999999999</v>
      </c>
      <c r="E1291" t="s">
        <v>3119</v>
      </c>
      <c r="F1291" t="s">
        <v>3120</v>
      </c>
    </row>
    <row r="1292" spans="1:6" x14ac:dyDescent="0.25">
      <c r="A1292">
        <v>1290</v>
      </c>
      <c r="B1292" t="s">
        <v>571</v>
      </c>
      <c r="C1292" s="2">
        <v>1.9</v>
      </c>
      <c r="D1292" s="2">
        <v>5.9729999999999998E-2</v>
      </c>
      <c r="E1292" t="s">
        <v>3121</v>
      </c>
      <c r="F1292" t="s">
        <v>3122</v>
      </c>
    </row>
    <row r="1293" spans="1:6" x14ac:dyDescent="0.25">
      <c r="A1293">
        <v>1291</v>
      </c>
      <c r="B1293" t="s">
        <v>548</v>
      </c>
      <c r="C1293" s="2">
        <v>-0.94420000000000004</v>
      </c>
      <c r="D1293" s="2">
        <v>0.34689999999999999</v>
      </c>
      <c r="E1293" t="s">
        <v>3123</v>
      </c>
      <c r="F1293" t="s">
        <v>3124</v>
      </c>
    </row>
    <row r="1294" spans="1:6" x14ac:dyDescent="0.25">
      <c r="A1294">
        <v>1292</v>
      </c>
      <c r="B1294" t="s">
        <v>571</v>
      </c>
      <c r="C1294" s="2">
        <v>3.214</v>
      </c>
      <c r="D1294" s="2">
        <v>1.6670000000000001E-3</v>
      </c>
      <c r="E1294" t="s">
        <v>3125</v>
      </c>
      <c r="F1294" t="s">
        <v>3126</v>
      </c>
    </row>
    <row r="1295" spans="1:6" x14ac:dyDescent="0.25">
      <c r="A1295">
        <v>1293</v>
      </c>
      <c r="B1295" t="s">
        <v>571</v>
      </c>
      <c r="C1295" s="2">
        <v>2.4340000000000002</v>
      </c>
      <c r="D1295" s="2">
        <v>1.636E-2</v>
      </c>
      <c r="E1295" t="s">
        <v>3127</v>
      </c>
      <c r="F1295" t="s">
        <v>3128</v>
      </c>
    </row>
    <row r="1296" spans="1:6" x14ac:dyDescent="0.25">
      <c r="A1296">
        <v>1294</v>
      </c>
      <c r="B1296" t="s">
        <v>571</v>
      </c>
      <c r="C1296" s="2">
        <v>2.4860000000000002</v>
      </c>
      <c r="D1296" s="2">
        <v>1.427E-2</v>
      </c>
      <c r="E1296" t="s">
        <v>3129</v>
      </c>
      <c r="F1296" t="s">
        <v>3130</v>
      </c>
    </row>
    <row r="1297" spans="1:6" x14ac:dyDescent="0.25">
      <c r="A1297">
        <v>1295</v>
      </c>
      <c r="B1297" t="s">
        <v>548</v>
      </c>
      <c r="C1297" s="2">
        <v>-0.50429999999999997</v>
      </c>
      <c r="D1297" s="2">
        <v>0.61499999999999999</v>
      </c>
      <c r="E1297" t="s">
        <v>3131</v>
      </c>
      <c r="F1297" t="s">
        <v>3132</v>
      </c>
    </row>
    <row r="1298" spans="1:6" x14ac:dyDescent="0.25">
      <c r="A1298">
        <v>1296</v>
      </c>
      <c r="B1298" t="s">
        <v>571</v>
      </c>
      <c r="C1298" s="2">
        <v>2.1480000000000001</v>
      </c>
      <c r="D1298" s="2">
        <v>3.3680000000000002E-2</v>
      </c>
      <c r="E1298" t="s">
        <v>3133</v>
      </c>
      <c r="F1298" t="s">
        <v>3134</v>
      </c>
    </row>
    <row r="1299" spans="1:6" x14ac:dyDescent="0.25">
      <c r="A1299">
        <v>1297</v>
      </c>
      <c r="B1299" t="s">
        <v>548</v>
      </c>
      <c r="C1299" s="2">
        <v>-0.61670000000000003</v>
      </c>
      <c r="D1299" s="2">
        <v>0.53849999999999998</v>
      </c>
      <c r="E1299" t="s">
        <v>3135</v>
      </c>
      <c r="F1299" t="s">
        <v>3136</v>
      </c>
    </row>
    <row r="1300" spans="1:6" x14ac:dyDescent="0.25">
      <c r="A1300">
        <v>1298</v>
      </c>
      <c r="B1300" t="s">
        <v>548</v>
      </c>
      <c r="C1300" s="2">
        <v>-0.1232</v>
      </c>
      <c r="D1300" s="2">
        <v>0.90210000000000001</v>
      </c>
      <c r="E1300" t="s">
        <v>3137</v>
      </c>
      <c r="F1300" t="s">
        <v>3138</v>
      </c>
    </row>
    <row r="1301" spans="1:6" x14ac:dyDescent="0.25">
      <c r="A1301">
        <v>1299</v>
      </c>
      <c r="B1301" t="s">
        <v>571</v>
      </c>
      <c r="C1301" s="2">
        <v>2.2930000000000001</v>
      </c>
      <c r="D1301" s="2">
        <v>2.3529999999999999E-2</v>
      </c>
      <c r="E1301" t="s">
        <v>3139</v>
      </c>
      <c r="F1301" t="s">
        <v>3140</v>
      </c>
    </row>
    <row r="1302" spans="1:6" x14ac:dyDescent="0.25">
      <c r="A1302">
        <v>1300</v>
      </c>
      <c r="B1302" t="s">
        <v>571</v>
      </c>
      <c r="C1302" s="2">
        <v>1.968</v>
      </c>
      <c r="D1302" s="2">
        <v>5.1339999999999997E-2</v>
      </c>
      <c r="E1302" t="s">
        <v>3141</v>
      </c>
      <c r="F1302" t="s">
        <v>3142</v>
      </c>
    </row>
    <row r="1303" spans="1:6" x14ac:dyDescent="0.25">
      <c r="A1303">
        <v>1301</v>
      </c>
      <c r="B1303" t="s">
        <v>571</v>
      </c>
      <c r="C1303" s="2">
        <v>0.11310000000000001</v>
      </c>
      <c r="D1303" s="2">
        <v>0.91010000000000002</v>
      </c>
      <c r="E1303" t="s">
        <v>3143</v>
      </c>
      <c r="F1303" t="s">
        <v>3144</v>
      </c>
    </row>
    <row r="1304" spans="1:6" x14ac:dyDescent="0.25">
      <c r="A1304">
        <v>1302</v>
      </c>
      <c r="B1304" t="s">
        <v>571</v>
      </c>
      <c r="C1304" s="2">
        <v>2.3820000000000001</v>
      </c>
      <c r="D1304" s="2">
        <v>1.8710000000000001E-2</v>
      </c>
      <c r="E1304" t="s">
        <v>3145</v>
      </c>
      <c r="F1304" t="s">
        <v>3146</v>
      </c>
    </row>
    <row r="1305" spans="1:6" x14ac:dyDescent="0.25">
      <c r="A1305">
        <v>1303</v>
      </c>
      <c r="B1305" t="s">
        <v>548</v>
      </c>
      <c r="C1305" s="2">
        <v>-5.1729999999999998E-2</v>
      </c>
      <c r="D1305" s="2">
        <v>0.95879999999999999</v>
      </c>
      <c r="E1305" t="s">
        <v>3147</v>
      </c>
      <c r="F1305" t="s">
        <v>3148</v>
      </c>
    </row>
    <row r="1306" spans="1:6" x14ac:dyDescent="0.25">
      <c r="A1306">
        <v>1304</v>
      </c>
      <c r="B1306" t="s">
        <v>548</v>
      </c>
      <c r="C1306" s="2">
        <v>-0.15690000000000001</v>
      </c>
      <c r="D1306" s="2">
        <v>0.87560000000000004</v>
      </c>
      <c r="E1306" t="s">
        <v>3149</v>
      </c>
      <c r="F1306" t="s">
        <v>3150</v>
      </c>
    </row>
    <row r="1307" spans="1:6" x14ac:dyDescent="0.25">
      <c r="A1307">
        <v>1305</v>
      </c>
      <c r="B1307" t="s">
        <v>571</v>
      </c>
      <c r="C1307" s="2">
        <v>2.0129999999999999</v>
      </c>
      <c r="D1307" s="2">
        <v>4.6249999999999999E-2</v>
      </c>
      <c r="E1307" t="s">
        <v>3151</v>
      </c>
      <c r="F1307" t="s">
        <v>3152</v>
      </c>
    </row>
    <row r="1308" spans="1:6" x14ac:dyDescent="0.25">
      <c r="A1308">
        <v>1306</v>
      </c>
      <c r="B1308" t="s">
        <v>571</v>
      </c>
      <c r="C1308" s="2">
        <v>1.129</v>
      </c>
      <c r="D1308" s="2">
        <v>0.26129999999999998</v>
      </c>
      <c r="E1308" t="s">
        <v>3153</v>
      </c>
      <c r="F1308" t="s">
        <v>3154</v>
      </c>
    </row>
    <row r="1309" spans="1:6" x14ac:dyDescent="0.25">
      <c r="A1309">
        <v>1307</v>
      </c>
      <c r="B1309" t="s">
        <v>571</v>
      </c>
      <c r="C1309" s="2">
        <v>0.9032</v>
      </c>
      <c r="D1309" s="2">
        <v>0.36820000000000003</v>
      </c>
      <c r="E1309" t="s">
        <v>3155</v>
      </c>
      <c r="F1309" t="s">
        <v>3156</v>
      </c>
    </row>
    <row r="1310" spans="1:6" x14ac:dyDescent="0.25">
      <c r="A1310">
        <v>1308</v>
      </c>
      <c r="B1310" t="s">
        <v>548</v>
      </c>
      <c r="C1310" s="2">
        <v>-0.25259999999999999</v>
      </c>
      <c r="D1310" s="2">
        <v>0.80100000000000005</v>
      </c>
      <c r="E1310" t="s">
        <v>3157</v>
      </c>
      <c r="F1310" t="s">
        <v>3158</v>
      </c>
    </row>
    <row r="1311" spans="1:6" x14ac:dyDescent="0.25">
      <c r="A1311">
        <v>1309</v>
      </c>
      <c r="B1311" t="s">
        <v>571</v>
      </c>
      <c r="C1311" s="2">
        <v>2.7109999999999999</v>
      </c>
      <c r="D1311" s="2">
        <v>7.6629999999999997E-3</v>
      </c>
      <c r="E1311" t="s">
        <v>3159</v>
      </c>
      <c r="F1311" t="s">
        <v>3160</v>
      </c>
    </row>
    <row r="1312" spans="1:6" x14ac:dyDescent="0.25">
      <c r="A1312">
        <v>1310</v>
      </c>
      <c r="B1312" t="s">
        <v>571</v>
      </c>
      <c r="C1312" s="2">
        <v>2.67</v>
      </c>
      <c r="D1312" s="2">
        <v>8.5979999999999997E-3</v>
      </c>
      <c r="E1312" t="s">
        <v>3161</v>
      </c>
      <c r="F1312" t="s">
        <v>3162</v>
      </c>
    </row>
    <row r="1313" spans="1:6" x14ac:dyDescent="0.25">
      <c r="A1313">
        <v>1311</v>
      </c>
      <c r="B1313" t="s">
        <v>571</v>
      </c>
      <c r="C1313" s="2">
        <v>0.88290000000000002</v>
      </c>
      <c r="D1313" s="2">
        <v>0.379</v>
      </c>
      <c r="E1313" t="s">
        <v>3163</v>
      </c>
      <c r="F1313" t="s">
        <v>3164</v>
      </c>
    </row>
    <row r="1314" spans="1:6" x14ac:dyDescent="0.25">
      <c r="A1314">
        <v>1312</v>
      </c>
      <c r="B1314" t="s">
        <v>571</v>
      </c>
      <c r="C1314" s="2">
        <v>2.0840000000000001</v>
      </c>
      <c r="D1314" s="2">
        <v>3.9190000000000003E-2</v>
      </c>
      <c r="E1314" t="s">
        <v>3165</v>
      </c>
      <c r="F1314" t="s">
        <v>3166</v>
      </c>
    </row>
    <row r="1315" spans="1:6" x14ac:dyDescent="0.25">
      <c r="A1315">
        <v>1313</v>
      </c>
      <c r="B1315" t="s">
        <v>571</v>
      </c>
      <c r="C1315" s="2">
        <v>0.47039999999999998</v>
      </c>
      <c r="D1315" s="2">
        <v>0.63890000000000002</v>
      </c>
      <c r="E1315" t="s">
        <v>3167</v>
      </c>
      <c r="F1315" t="s">
        <v>3168</v>
      </c>
    </row>
    <row r="1316" spans="1:6" x14ac:dyDescent="0.25">
      <c r="A1316">
        <v>1314</v>
      </c>
      <c r="B1316" t="s">
        <v>548</v>
      </c>
      <c r="C1316" s="2">
        <v>-2.571E-2</v>
      </c>
      <c r="D1316" s="2">
        <v>0.97950000000000004</v>
      </c>
      <c r="E1316" t="s">
        <v>3169</v>
      </c>
      <c r="F1316" t="s">
        <v>3170</v>
      </c>
    </row>
    <row r="1317" spans="1:6" x14ac:dyDescent="0.25">
      <c r="A1317">
        <v>1315</v>
      </c>
      <c r="B1317" t="s">
        <v>548</v>
      </c>
      <c r="C1317" s="2">
        <v>-0.74119999999999997</v>
      </c>
      <c r="D1317" s="2">
        <v>0.46</v>
      </c>
      <c r="E1317" t="s">
        <v>3171</v>
      </c>
      <c r="F1317" t="s">
        <v>3172</v>
      </c>
    </row>
    <row r="1318" spans="1:6" x14ac:dyDescent="0.25">
      <c r="A1318">
        <v>1316</v>
      </c>
      <c r="B1318" t="s">
        <v>571</v>
      </c>
      <c r="C1318" s="2">
        <v>2.2189999999999999</v>
      </c>
      <c r="D1318" s="2">
        <v>2.8299999999999999E-2</v>
      </c>
      <c r="E1318" t="s">
        <v>3173</v>
      </c>
      <c r="F1318" t="s">
        <v>3174</v>
      </c>
    </row>
    <row r="1319" spans="1:6" x14ac:dyDescent="0.25">
      <c r="A1319">
        <v>1317</v>
      </c>
      <c r="B1319" t="s">
        <v>571</v>
      </c>
      <c r="C1319" s="2">
        <v>1.3959999999999999</v>
      </c>
      <c r="D1319" s="2">
        <v>0.1651</v>
      </c>
      <c r="E1319" t="s">
        <v>3175</v>
      </c>
      <c r="F1319" t="s">
        <v>3176</v>
      </c>
    </row>
    <row r="1320" spans="1:6" x14ac:dyDescent="0.25">
      <c r="A1320">
        <v>1318</v>
      </c>
      <c r="B1320" t="s">
        <v>571</v>
      </c>
      <c r="C1320" s="2">
        <v>0.95289999999999997</v>
      </c>
      <c r="D1320" s="2">
        <v>0.34250000000000003</v>
      </c>
      <c r="E1320" t="s">
        <v>3177</v>
      </c>
      <c r="F1320" t="s">
        <v>3178</v>
      </c>
    </row>
    <row r="1321" spans="1:6" x14ac:dyDescent="0.25">
      <c r="A1321">
        <v>1319</v>
      </c>
      <c r="B1321" t="s">
        <v>571</v>
      </c>
      <c r="C1321" s="2">
        <v>0.28470000000000001</v>
      </c>
      <c r="D1321" s="2">
        <v>0.77629999999999999</v>
      </c>
      <c r="E1321" t="s">
        <v>3179</v>
      </c>
      <c r="F1321" t="s">
        <v>3180</v>
      </c>
    </row>
    <row r="1322" spans="1:6" x14ac:dyDescent="0.25">
      <c r="A1322">
        <v>1320</v>
      </c>
      <c r="B1322" t="s">
        <v>571</v>
      </c>
      <c r="C1322" s="2">
        <v>1.694</v>
      </c>
      <c r="D1322" s="2">
        <v>9.2749999999999999E-2</v>
      </c>
      <c r="E1322" t="s">
        <v>3181</v>
      </c>
      <c r="F1322" t="s">
        <v>3182</v>
      </c>
    </row>
    <row r="1323" spans="1:6" x14ac:dyDescent="0.25">
      <c r="A1323">
        <v>1321</v>
      </c>
      <c r="B1323" t="s">
        <v>571</v>
      </c>
      <c r="C1323" s="2">
        <v>0.81059999999999999</v>
      </c>
      <c r="D1323" s="2">
        <v>0.41920000000000002</v>
      </c>
      <c r="E1323" t="s">
        <v>3183</v>
      </c>
      <c r="F1323" t="s">
        <v>3184</v>
      </c>
    </row>
    <row r="1324" spans="1:6" x14ac:dyDescent="0.25">
      <c r="A1324">
        <v>1322</v>
      </c>
      <c r="B1324" t="s">
        <v>571</v>
      </c>
      <c r="C1324" s="2">
        <v>0.15229999999999999</v>
      </c>
      <c r="D1324" s="2">
        <v>0.87919999999999998</v>
      </c>
      <c r="E1324" t="s">
        <v>3185</v>
      </c>
      <c r="F1324" t="s">
        <v>3186</v>
      </c>
    </row>
    <row r="1325" spans="1:6" x14ac:dyDescent="0.25">
      <c r="A1325">
        <v>1323</v>
      </c>
      <c r="B1325" t="s">
        <v>571</v>
      </c>
      <c r="C1325" s="2">
        <v>1.07</v>
      </c>
      <c r="D1325" s="2">
        <v>0.28670000000000001</v>
      </c>
      <c r="E1325" t="s">
        <v>3187</v>
      </c>
      <c r="F1325" t="s">
        <v>3188</v>
      </c>
    </row>
    <row r="1326" spans="1:6" x14ac:dyDescent="0.25">
      <c r="A1326">
        <v>1324</v>
      </c>
      <c r="B1326" t="s">
        <v>571</v>
      </c>
      <c r="C1326" s="2">
        <v>0.29289999999999999</v>
      </c>
      <c r="D1326" s="2">
        <v>0.77010000000000001</v>
      </c>
      <c r="E1326" t="s">
        <v>3189</v>
      </c>
      <c r="F1326" t="s">
        <v>3190</v>
      </c>
    </row>
    <row r="1327" spans="1:6" x14ac:dyDescent="0.25">
      <c r="A1327">
        <v>1325</v>
      </c>
      <c r="B1327" t="s">
        <v>571</v>
      </c>
      <c r="C1327" s="2">
        <v>2.8759999999999999</v>
      </c>
      <c r="D1327" s="2">
        <v>4.7400000000000003E-3</v>
      </c>
      <c r="E1327" t="s">
        <v>3191</v>
      </c>
      <c r="F1327" t="s">
        <v>3192</v>
      </c>
    </row>
    <row r="1328" spans="1:6" x14ac:dyDescent="0.25">
      <c r="A1328">
        <v>1326</v>
      </c>
      <c r="B1328" t="s">
        <v>571</v>
      </c>
      <c r="C1328" s="2">
        <v>1.325</v>
      </c>
      <c r="D1328" s="2">
        <v>0.1875</v>
      </c>
      <c r="E1328" t="s">
        <v>3193</v>
      </c>
      <c r="F1328" t="s">
        <v>3194</v>
      </c>
    </row>
    <row r="1329" spans="1:6" x14ac:dyDescent="0.25">
      <c r="A1329">
        <v>1327</v>
      </c>
      <c r="B1329" t="s">
        <v>571</v>
      </c>
      <c r="C1329" s="2">
        <v>0.2666</v>
      </c>
      <c r="D1329" s="2">
        <v>0.79020000000000001</v>
      </c>
      <c r="E1329" t="s">
        <v>3195</v>
      </c>
      <c r="F1329" t="s">
        <v>3196</v>
      </c>
    </row>
    <row r="1330" spans="1:6" x14ac:dyDescent="0.25">
      <c r="A1330">
        <v>1328</v>
      </c>
      <c r="B1330" t="s">
        <v>571</v>
      </c>
      <c r="C1330" s="2">
        <v>2.2130000000000001</v>
      </c>
      <c r="D1330" s="2">
        <v>2.87E-2</v>
      </c>
      <c r="E1330" t="s">
        <v>3197</v>
      </c>
      <c r="F1330" t="s">
        <v>3198</v>
      </c>
    </row>
    <row r="1331" spans="1:6" x14ac:dyDescent="0.25">
      <c r="A1331">
        <v>1329</v>
      </c>
      <c r="B1331" t="s">
        <v>548</v>
      </c>
      <c r="C1331" s="2">
        <v>-5.91E-2</v>
      </c>
      <c r="D1331" s="2">
        <v>0.95299999999999996</v>
      </c>
      <c r="E1331" t="s">
        <v>3199</v>
      </c>
      <c r="F1331" t="s">
        <v>3200</v>
      </c>
    </row>
    <row r="1332" spans="1:6" x14ac:dyDescent="0.25">
      <c r="A1332">
        <v>1330</v>
      </c>
      <c r="B1332" t="s">
        <v>548</v>
      </c>
      <c r="C1332" s="2">
        <v>-0.73309999999999997</v>
      </c>
      <c r="D1332" s="2">
        <v>0.46489999999999998</v>
      </c>
      <c r="E1332" t="s">
        <v>3201</v>
      </c>
      <c r="F1332" t="s">
        <v>3202</v>
      </c>
    </row>
    <row r="1333" spans="1:6" x14ac:dyDescent="0.25">
      <c r="A1333">
        <v>1331</v>
      </c>
      <c r="B1333" t="s">
        <v>571</v>
      </c>
      <c r="C1333" s="2">
        <v>3.0409999999999999</v>
      </c>
      <c r="D1333" s="2">
        <v>2.8739999999999998E-3</v>
      </c>
      <c r="E1333" t="s">
        <v>3203</v>
      </c>
      <c r="F1333" t="s">
        <v>3204</v>
      </c>
    </row>
    <row r="1334" spans="1:6" x14ac:dyDescent="0.25">
      <c r="A1334">
        <v>1332</v>
      </c>
      <c r="B1334" t="s">
        <v>548</v>
      </c>
      <c r="C1334" s="2">
        <v>-1.044</v>
      </c>
      <c r="D1334" s="2">
        <v>0.2984</v>
      </c>
      <c r="E1334" t="s">
        <v>3205</v>
      </c>
      <c r="F1334" t="s">
        <v>3206</v>
      </c>
    </row>
    <row r="1335" spans="1:6" x14ac:dyDescent="0.25">
      <c r="A1335">
        <v>1333</v>
      </c>
      <c r="B1335" t="s">
        <v>548</v>
      </c>
      <c r="C1335" s="2">
        <v>-0.99760000000000004</v>
      </c>
      <c r="D1335" s="2">
        <v>0.32040000000000002</v>
      </c>
      <c r="E1335" t="s">
        <v>3207</v>
      </c>
      <c r="F1335" t="s">
        <v>3208</v>
      </c>
    </row>
    <row r="1336" spans="1:6" x14ac:dyDescent="0.25">
      <c r="A1336">
        <v>1334</v>
      </c>
      <c r="B1336" t="s">
        <v>548</v>
      </c>
      <c r="C1336" s="2">
        <v>-0.20419999999999999</v>
      </c>
      <c r="D1336" s="2">
        <v>0.83850000000000002</v>
      </c>
      <c r="E1336" t="s">
        <v>3209</v>
      </c>
      <c r="F1336" t="s">
        <v>3210</v>
      </c>
    </row>
    <row r="1337" spans="1:6" x14ac:dyDescent="0.25">
      <c r="A1337">
        <v>1335</v>
      </c>
      <c r="B1337" t="s">
        <v>571</v>
      </c>
      <c r="C1337" s="2">
        <v>0.62849999999999995</v>
      </c>
      <c r="D1337" s="2">
        <v>0.53080000000000005</v>
      </c>
      <c r="E1337" t="s">
        <v>3211</v>
      </c>
      <c r="F1337" t="s">
        <v>3212</v>
      </c>
    </row>
    <row r="1338" spans="1:6" x14ac:dyDescent="0.25">
      <c r="A1338">
        <v>1336</v>
      </c>
      <c r="B1338" t="s">
        <v>571</v>
      </c>
      <c r="C1338" s="2">
        <v>0.44440000000000002</v>
      </c>
      <c r="D1338" s="2">
        <v>0.65749999999999997</v>
      </c>
      <c r="E1338" t="s">
        <v>3213</v>
      </c>
      <c r="F1338" t="s">
        <v>3214</v>
      </c>
    </row>
    <row r="1339" spans="1:6" x14ac:dyDescent="0.25">
      <c r="A1339">
        <v>1337</v>
      </c>
      <c r="B1339" t="s">
        <v>548</v>
      </c>
      <c r="C1339" s="2">
        <v>-1.25</v>
      </c>
      <c r="D1339" s="2">
        <v>0.21379999999999999</v>
      </c>
      <c r="E1339" t="s">
        <v>3215</v>
      </c>
      <c r="F1339" t="s">
        <v>3216</v>
      </c>
    </row>
    <row r="1340" spans="1:6" x14ac:dyDescent="0.25">
      <c r="A1340">
        <v>1338</v>
      </c>
      <c r="B1340" t="s">
        <v>571</v>
      </c>
      <c r="C1340" s="2">
        <v>2.9060000000000001</v>
      </c>
      <c r="D1340" s="2">
        <v>4.3429999999999996E-3</v>
      </c>
      <c r="E1340" t="s">
        <v>3217</v>
      </c>
      <c r="F1340" t="s">
        <v>3218</v>
      </c>
    </row>
    <row r="1341" spans="1:6" x14ac:dyDescent="0.25">
      <c r="A1341">
        <v>1339</v>
      </c>
      <c r="B1341" t="s">
        <v>571</v>
      </c>
      <c r="C1341" s="2">
        <v>0.51939999999999997</v>
      </c>
      <c r="D1341" s="2">
        <v>0.60440000000000005</v>
      </c>
      <c r="E1341" t="s">
        <v>3219</v>
      </c>
      <c r="F1341" t="s">
        <v>3220</v>
      </c>
    </row>
    <row r="1342" spans="1:6" x14ac:dyDescent="0.25">
      <c r="A1342">
        <v>1340</v>
      </c>
      <c r="B1342" t="s">
        <v>571</v>
      </c>
      <c r="C1342" s="2">
        <v>0.48630000000000001</v>
      </c>
      <c r="D1342" s="2">
        <v>0.62760000000000005</v>
      </c>
      <c r="E1342" t="s">
        <v>3221</v>
      </c>
      <c r="F1342" t="s">
        <v>3222</v>
      </c>
    </row>
    <row r="1343" spans="1:6" x14ac:dyDescent="0.25">
      <c r="A1343">
        <v>1341</v>
      </c>
      <c r="B1343" t="s">
        <v>571</v>
      </c>
      <c r="C1343" s="2">
        <v>0.73089999999999999</v>
      </c>
      <c r="D1343" s="2">
        <v>0.4662</v>
      </c>
      <c r="E1343" t="s">
        <v>3223</v>
      </c>
      <c r="F1343" t="s">
        <v>3224</v>
      </c>
    </row>
    <row r="1344" spans="1:6" x14ac:dyDescent="0.25">
      <c r="A1344">
        <v>1342</v>
      </c>
      <c r="B1344" t="s">
        <v>571</v>
      </c>
      <c r="C1344" s="2">
        <v>3.0649999999999999</v>
      </c>
      <c r="D1344" s="2">
        <v>2.6740000000000002E-3</v>
      </c>
      <c r="E1344" t="s">
        <v>3225</v>
      </c>
      <c r="F1344" t="s">
        <v>3226</v>
      </c>
    </row>
    <row r="1345" spans="1:6" x14ac:dyDescent="0.25">
      <c r="A1345">
        <v>1343</v>
      </c>
      <c r="B1345" t="s">
        <v>571</v>
      </c>
      <c r="C1345" s="2">
        <v>1.4770000000000001</v>
      </c>
      <c r="D1345" s="2">
        <v>0.14230000000000001</v>
      </c>
      <c r="E1345" t="s">
        <v>3227</v>
      </c>
      <c r="F1345" t="s">
        <v>3228</v>
      </c>
    </row>
    <row r="1346" spans="1:6" x14ac:dyDescent="0.25">
      <c r="A1346">
        <v>1344</v>
      </c>
      <c r="B1346" t="s">
        <v>571</v>
      </c>
      <c r="C1346" s="2">
        <v>0.19320000000000001</v>
      </c>
      <c r="D1346" s="2">
        <v>0.84709999999999996</v>
      </c>
      <c r="E1346" t="s">
        <v>3229</v>
      </c>
      <c r="F1346" t="s">
        <v>3230</v>
      </c>
    </row>
    <row r="1347" spans="1:6" x14ac:dyDescent="0.25">
      <c r="A1347">
        <v>1345</v>
      </c>
      <c r="B1347" t="s">
        <v>571</v>
      </c>
      <c r="C1347" s="2">
        <v>2.3010000000000002</v>
      </c>
      <c r="D1347" s="2">
        <v>2.307E-2</v>
      </c>
      <c r="E1347" t="s">
        <v>3231</v>
      </c>
      <c r="F1347" t="s">
        <v>3232</v>
      </c>
    </row>
    <row r="1348" spans="1:6" x14ac:dyDescent="0.25">
      <c r="A1348">
        <v>1346</v>
      </c>
      <c r="B1348" t="s">
        <v>571</v>
      </c>
      <c r="C1348" s="2">
        <v>1.579</v>
      </c>
      <c r="D1348" s="2">
        <v>0.1168</v>
      </c>
      <c r="E1348" t="s">
        <v>34</v>
      </c>
      <c r="F1348" t="s">
        <v>35</v>
      </c>
    </row>
    <row r="1349" spans="1:6" x14ac:dyDescent="0.25">
      <c r="A1349">
        <v>1347</v>
      </c>
      <c r="B1349" t="s">
        <v>548</v>
      </c>
      <c r="C1349" s="2">
        <v>-1.839</v>
      </c>
      <c r="D1349" s="2">
        <v>6.8239999999999995E-2</v>
      </c>
      <c r="E1349" t="s">
        <v>3233</v>
      </c>
      <c r="F1349" t="s">
        <v>3234</v>
      </c>
    </row>
    <row r="1350" spans="1:6" x14ac:dyDescent="0.25">
      <c r="A1350">
        <v>1348</v>
      </c>
      <c r="B1350" t="s">
        <v>571</v>
      </c>
      <c r="C1350" s="2">
        <v>3.1829999999999998</v>
      </c>
      <c r="D1350" s="2">
        <v>1.8420000000000001E-3</v>
      </c>
      <c r="E1350" t="s">
        <v>3235</v>
      </c>
      <c r="F1350" t="s">
        <v>3236</v>
      </c>
    </row>
    <row r="1351" spans="1:6" x14ac:dyDescent="0.25">
      <c r="A1351">
        <v>1349</v>
      </c>
      <c r="B1351" t="s">
        <v>548</v>
      </c>
      <c r="C1351" s="2">
        <v>-0.82120000000000004</v>
      </c>
      <c r="D1351" s="2">
        <v>0.41310000000000002</v>
      </c>
      <c r="E1351" t="s">
        <v>3237</v>
      </c>
      <c r="F1351" t="s">
        <v>3238</v>
      </c>
    </row>
    <row r="1352" spans="1:6" x14ac:dyDescent="0.25">
      <c r="A1352">
        <v>1350</v>
      </c>
      <c r="B1352" t="s">
        <v>571</v>
      </c>
      <c r="C1352" s="2">
        <v>0.10920000000000001</v>
      </c>
      <c r="D1352" s="2">
        <v>0.91320000000000001</v>
      </c>
      <c r="E1352" t="s">
        <v>3239</v>
      </c>
      <c r="F1352" t="s">
        <v>3240</v>
      </c>
    </row>
    <row r="1353" spans="1:6" x14ac:dyDescent="0.25">
      <c r="A1353">
        <v>1351</v>
      </c>
      <c r="B1353" t="s">
        <v>571</v>
      </c>
      <c r="C1353" s="2">
        <v>2.3490000000000002</v>
      </c>
      <c r="D1353" s="2">
        <v>2.0379999999999999E-2</v>
      </c>
      <c r="E1353" t="s">
        <v>3241</v>
      </c>
      <c r="F1353" t="s">
        <v>3242</v>
      </c>
    </row>
    <row r="1354" spans="1:6" x14ac:dyDescent="0.25">
      <c r="A1354">
        <v>1352</v>
      </c>
      <c r="B1354" t="s">
        <v>571</v>
      </c>
      <c r="C1354" s="2">
        <v>0.60029999999999994</v>
      </c>
      <c r="D1354" s="2">
        <v>0.5494</v>
      </c>
      <c r="E1354" t="s">
        <v>3243</v>
      </c>
      <c r="F1354" t="s">
        <v>3244</v>
      </c>
    </row>
    <row r="1355" spans="1:6" x14ac:dyDescent="0.25">
      <c r="A1355">
        <v>1353</v>
      </c>
      <c r="B1355" t="s">
        <v>571</v>
      </c>
      <c r="C1355" s="2">
        <v>0.80510000000000004</v>
      </c>
      <c r="D1355" s="2">
        <v>0.42230000000000001</v>
      </c>
      <c r="E1355" t="s">
        <v>3245</v>
      </c>
      <c r="F1355" t="s">
        <v>3246</v>
      </c>
    </row>
    <row r="1356" spans="1:6" x14ac:dyDescent="0.25">
      <c r="A1356">
        <v>1354</v>
      </c>
      <c r="B1356" t="s">
        <v>548</v>
      </c>
      <c r="C1356" s="2">
        <v>-1.069</v>
      </c>
      <c r="D1356" s="2">
        <v>0.28720000000000001</v>
      </c>
      <c r="E1356" t="s">
        <v>3247</v>
      </c>
      <c r="F1356" t="s">
        <v>3248</v>
      </c>
    </row>
    <row r="1357" spans="1:6" x14ac:dyDescent="0.25">
      <c r="A1357">
        <v>1355</v>
      </c>
      <c r="B1357" t="s">
        <v>571</v>
      </c>
      <c r="C1357" s="2">
        <v>1.3740000000000001</v>
      </c>
      <c r="D1357" s="2">
        <v>0.17180000000000001</v>
      </c>
      <c r="E1357" t="s">
        <v>3249</v>
      </c>
      <c r="F1357" t="s">
        <v>3250</v>
      </c>
    </row>
    <row r="1358" spans="1:6" x14ac:dyDescent="0.25">
      <c r="A1358">
        <v>1356</v>
      </c>
      <c r="B1358" t="s">
        <v>548</v>
      </c>
      <c r="C1358" s="2">
        <v>-1.8149999999999999</v>
      </c>
      <c r="D1358" s="2">
        <v>7.1959999999999996E-2</v>
      </c>
      <c r="E1358" t="s">
        <v>3251</v>
      </c>
      <c r="F1358" t="s">
        <v>3252</v>
      </c>
    </row>
    <row r="1359" spans="1:6" x14ac:dyDescent="0.25">
      <c r="A1359">
        <v>1357</v>
      </c>
      <c r="B1359" t="s">
        <v>548</v>
      </c>
      <c r="C1359" s="2">
        <v>-0.9476</v>
      </c>
      <c r="D1359" s="2">
        <v>0.34520000000000001</v>
      </c>
      <c r="E1359" t="s">
        <v>3253</v>
      </c>
      <c r="F1359" t="s">
        <v>3254</v>
      </c>
    </row>
    <row r="1360" spans="1:6" x14ac:dyDescent="0.25">
      <c r="A1360">
        <v>1358</v>
      </c>
      <c r="B1360" t="s">
        <v>571</v>
      </c>
      <c r="C1360" s="2">
        <v>2.2170000000000001</v>
      </c>
      <c r="D1360" s="2">
        <v>2.843E-2</v>
      </c>
      <c r="E1360" t="s">
        <v>3255</v>
      </c>
      <c r="F1360" t="s">
        <v>3256</v>
      </c>
    </row>
    <row r="1361" spans="1:6" x14ac:dyDescent="0.25">
      <c r="A1361">
        <v>1359</v>
      </c>
      <c r="B1361" t="s">
        <v>571</v>
      </c>
      <c r="C1361" s="2">
        <v>0.1246</v>
      </c>
      <c r="D1361" s="2">
        <v>0.90110000000000001</v>
      </c>
      <c r="E1361" t="s">
        <v>3257</v>
      </c>
      <c r="F1361" t="s">
        <v>3258</v>
      </c>
    </row>
    <row r="1362" spans="1:6" x14ac:dyDescent="0.25">
      <c r="A1362">
        <v>1360</v>
      </c>
      <c r="B1362" t="s">
        <v>571</v>
      </c>
      <c r="C1362" s="2">
        <v>1.8360000000000001</v>
      </c>
      <c r="D1362" s="2">
        <v>6.8790000000000004E-2</v>
      </c>
      <c r="E1362" t="s">
        <v>3259</v>
      </c>
      <c r="F1362" t="s">
        <v>3260</v>
      </c>
    </row>
    <row r="1363" spans="1:6" x14ac:dyDescent="0.25">
      <c r="A1363">
        <v>1361</v>
      </c>
      <c r="B1363" t="s">
        <v>571</v>
      </c>
      <c r="C1363" s="2">
        <v>0.48830000000000001</v>
      </c>
      <c r="D1363" s="2">
        <v>0.62619999999999998</v>
      </c>
      <c r="E1363" t="s">
        <v>3261</v>
      </c>
      <c r="F1363" t="s">
        <v>3262</v>
      </c>
    </row>
    <row r="1364" spans="1:6" x14ac:dyDescent="0.25">
      <c r="A1364">
        <v>1362</v>
      </c>
      <c r="B1364" t="s">
        <v>571</v>
      </c>
      <c r="C1364" s="2">
        <v>0.75260000000000005</v>
      </c>
      <c r="D1364" s="2">
        <v>0.4531</v>
      </c>
      <c r="E1364" t="s">
        <v>3263</v>
      </c>
      <c r="F1364" t="s">
        <v>3264</v>
      </c>
    </row>
    <row r="1365" spans="1:6" x14ac:dyDescent="0.25">
      <c r="A1365">
        <v>1363</v>
      </c>
      <c r="B1365" t="s">
        <v>571</v>
      </c>
      <c r="C1365" s="2">
        <v>3.028</v>
      </c>
      <c r="D1365" s="2">
        <v>2.9949999999999998E-3</v>
      </c>
      <c r="E1365" t="s">
        <v>3265</v>
      </c>
      <c r="F1365" t="s">
        <v>3266</v>
      </c>
    </row>
    <row r="1366" spans="1:6" x14ac:dyDescent="0.25">
      <c r="A1366">
        <v>1364</v>
      </c>
      <c r="B1366" t="s">
        <v>548</v>
      </c>
      <c r="C1366" s="2">
        <v>-0.17649999999999999</v>
      </c>
      <c r="D1366" s="2">
        <v>0.86019999999999996</v>
      </c>
      <c r="E1366" t="s">
        <v>3267</v>
      </c>
      <c r="F1366" t="s">
        <v>3268</v>
      </c>
    </row>
    <row r="1367" spans="1:6" x14ac:dyDescent="0.25">
      <c r="A1367">
        <v>1365</v>
      </c>
      <c r="B1367" t="s">
        <v>571</v>
      </c>
      <c r="C1367" s="2">
        <v>2.0470000000000002</v>
      </c>
      <c r="D1367" s="2">
        <v>4.2770000000000002E-2</v>
      </c>
      <c r="E1367" t="s">
        <v>3269</v>
      </c>
      <c r="F1367" t="s">
        <v>3270</v>
      </c>
    </row>
    <row r="1368" spans="1:6" x14ac:dyDescent="0.25">
      <c r="A1368">
        <v>1366</v>
      </c>
      <c r="B1368" t="s">
        <v>548</v>
      </c>
      <c r="C1368" s="2">
        <v>-1.478</v>
      </c>
      <c r="D1368" s="2">
        <v>0.1419</v>
      </c>
      <c r="E1368" t="s">
        <v>3271</v>
      </c>
      <c r="F1368" t="s">
        <v>3272</v>
      </c>
    </row>
    <row r="1369" spans="1:6" x14ac:dyDescent="0.25">
      <c r="A1369">
        <v>1367</v>
      </c>
      <c r="B1369" t="s">
        <v>548</v>
      </c>
      <c r="C1369" s="2">
        <v>-0.37340000000000001</v>
      </c>
      <c r="D1369" s="2">
        <v>0.70950000000000002</v>
      </c>
      <c r="E1369" t="s">
        <v>3273</v>
      </c>
      <c r="F1369" t="s">
        <v>3274</v>
      </c>
    </row>
    <row r="1370" spans="1:6" x14ac:dyDescent="0.25">
      <c r="A1370">
        <v>1368</v>
      </c>
      <c r="B1370" t="s">
        <v>571</v>
      </c>
      <c r="C1370" s="2">
        <v>3.17</v>
      </c>
      <c r="D1370" s="2">
        <v>1.92E-3</v>
      </c>
      <c r="E1370" t="s">
        <v>3275</v>
      </c>
      <c r="F1370" t="s">
        <v>3276</v>
      </c>
    </row>
    <row r="1371" spans="1:6" x14ac:dyDescent="0.25">
      <c r="A1371">
        <v>1369</v>
      </c>
      <c r="B1371" t="s">
        <v>571</v>
      </c>
      <c r="C1371" s="2">
        <v>1.0329999999999999</v>
      </c>
      <c r="D1371" s="2">
        <v>0.30370000000000003</v>
      </c>
      <c r="E1371" t="s">
        <v>3277</v>
      </c>
      <c r="F1371" t="s">
        <v>3278</v>
      </c>
    </row>
    <row r="1372" spans="1:6" x14ac:dyDescent="0.25">
      <c r="A1372">
        <v>1370</v>
      </c>
      <c r="B1372" t="s">
        <v>571</v>
      </c>
      <c r="C1372" s="2">
        <v>1.145</v>
      </c>
      <c r="D1372" s="2">
        <v>0.25440000000000002</v>
      </c>
      <c r="E1372" t="s">
        <v>3279</v>
      </c>
      <c r="F1372" t="s">
        <v>3280</v>
      </c>
    </row>
    <row r="1373" spans="1:6" x14ac:dyDescent="0.25">
      <c r="A1373">
        <v>1371</v>
      </c>
      <c r="B1373" t="s">
        <v>571</v>
      </c>
      <c r="C1373" s="2">
        <v>2.5640000000000001</v>
      </c>
      <c r="D1373" s="2">
        <v>1.154E-2</v>
      </c>
      <c r="E1373" t="s">
        <v>3281</v>
      </c>
      <c r="F1373" t="s">
        <v>3282</v>
      </c>
    </row>
    <row r="1374" spans="1:6" x14ac:dyDescent="0.25">
      <c r="A1374">
        <v>1372</v>
      </c>
      <c r="B1374" t="s">
        <v>571</v>
      </c>
      <c r="C1374" s="2">
        <v>2.6360000000000001</v>
      </c>
      <c r="D1374" s="2">
        <v>9.4529999999999996E-3</v>
      </c>
      <c r="E1374" t="s">
        <v>3283</v>
      </c>
      <c r="F1374" t="s">
        <v>3284</v>
      </c>
    </row>
    <row r="1375" spans="1:6" x14ac:dyDescent="0.25">
      <c r="A1375">
        <v>1373</v>
      </c>
      <c r="B1375" t="s">
        <v>571</v>
      </c>
      <c r="C1375" s="2">
        <v>0.26889999999999997</v>
      </c>
      <c r="D1375" s="2">
        <v>0.78839999999999999</v>
      </c>
      <c r="E1375" t="s">
        <v>3285</v>
      </c>
      <c r="F1375" t="s">
        <v>3286</v>
      </c>
    </row>
    <row r="1376" spans="1:6" x14ac:dyDescent="0.25">
      <c r="A1376">
        <v>1374</v>
      </c>
      <c r="B1376" t="s">
        <v>571</v>
      </c>
      <c r="C1376" s="2">
        <v>0.33069999999999999</v>
      </c>
      <c r="D1376" s="2">
        <v>0.74139999999999995</v>
      </c>
      <c r="E1376" t="s">
        <v>3287</v>
      </c>
      <c r="F1376" t="s">
        <v>3288</v>
      </c>
    </row>
    <row r="1377" spans="1:6" x14ac:dyDescent="0.25">
      <c r="A1377">
        <v>1375</v>
      </c>
      <c r="B1377" t="s">
        <v>571</v>
      </c>
      <c r="C1377" s="2">
        <v>2.6349999999999998</v>
      </c>
      <c r="D1377" s="2">
        <v>9.4979999999999995E-3</v>
      </c>
      <c r="E1377" t="s">
        <v>3289</v>
      </c>
      <c r="F1377" t="s">
        <v>3290</v>
      </c>
    </row>
    <row r="1378" spans="1:6" x14ac:dyDescent="0.25">
      <c r="A1378">
        <v>1376</v>
      </c>
      <c r="B1378" t="s">
        <v>571</v>
      </c>
      <c r="C1378" s="2">
        <v>2.1320000000000001</v>
      </c>
      <c r="D1378" s="2">
        <v>3.5020000000000003E-2</v>
      </c>
      <c r="E1378" t="s">
        <v>3291</v>
      </c>
      <c r="F1378" t="s">
        <v>3292</v>
      </c>
    </row>
    <row r="1379" spans="1:6" x14ac:dyDescent="0.25">
      <c r="A1379">
        <v>1377</v>
      </c>
      <c r="B1379" t="s">
        <v>571</v>
      </c>
      <c r="C1379" s="2">
        <v>2.15</v>
      </c>
      <c r="D1379" s="2">
        <v>3.3459999999999997E-2</v>
      </c>
      <c r="E1379" t="s">
        <v>3293</v>
      </c>
      <c r="F1379" t="s">
        <v>3294</v>
      </c>
    </row>
    <row r="1380" spans="1:6" x14ac:dyDescent="0.25">
      <c r="A1380">
        <v>1378</v>
      </c>
      <c r="B1380" t="s">
        <v>548</v>
      </c>
      <c r="C1380" s="2">
        <v>-1.3740000000000001</v>
      </c>
      <c r="D1380" s="2">
        <v>0.1719</v>
      </c>
      <c r="E1380" t="s">
        <v>3295</v>
      </c>
      <c r="F1380" t="s">
        <v>3296</v>
      </c>
    </row>
    <row r="1381" spans="1:6" x14ac:dyDescent="0.25">
      <c r="A1381">
        <v>1379</v>
      </c>
      <c r="B1381" t="s">
        <v>571</v>
      </c>
      <c r="C1381" s="2">
        <v>2.363</v>
      </c>
      <c r="D1381" s="2">
        <v>1.968E-2</v>
      </c>
      <c r="E1381" t="s">
        <v>3297</v>
      </c>
      <c r="F1381" t="s">
        <v>3298</v>
      </c>
    </row>
    <row r="1382" spans="1:6" x14ac:dyDescent="0.25">
      <c r="A1382">
        <v>1380</v>
      </c>
      <c r="B1382" t="s">
        <v>571</v>
      </c>
      <c r="C1382" s="2">
        <v>0.62290000000000001</v>
      </c>
      <c r="D1382" s="2">
        <v>0.53449999999999998</v>
      </c>
      <c r="E1382" t="s">
        <v>36</v>
      </c>
      <c r="F1382" t="s">
        <v>37</v>
      </c>
    </row>
    <row r="1383" spans="1:6" x14ac:dyDescent="0.25">
      <c r="A1383">
        <v>1381</v>
      </c>
      <c r="B1383" t="s">
        <v>548</v>
      </c>
      <c r="C1383" s="2">
        <v>-0.18129999999999999</v>
      </c>
      <c r="D1383" s="2">
        <v>0.85640000000000005</v>
      </c>
      <c r="E1383" t="s">
        <v>3299</v>
      </c>
      <c r="F1383" t="s">
        <v>3300</v>
      </c>
    </row>
    <row r="1384" spans="1:6" x14ac:dyDescent="0.25">
      <c r="A1384">
        <v>1382</v>
      </c>
      <c r="B1384" t="s">
        <v>548</v>
      </c>
      <c r="C1384" s="2">
        <v>-0.91810000000000003</v>
      </c>
      <c r="D1384" s="2">
        <v>0.36030000000000001</v>
      </c>
      <c r="E1384" t="s">
        <v>3301</v>
      </c>
      <c r="F1384" t="s">
        <v>3302</v>
      </c>
    </row>
    <row r="1385" spans="1:6" x14ac:dyDescent="0.25">
      <c r="A1385">
        <v>1383</v>
      </c>
      <c r="B1385" t="s">
        <v>571</v>
      </c>
      <c r="C1385" s="2">
        <v>0.53949999999999998</v>
      </c>
      <c r="D1385" s="2">
        <v>0.59050000000000002</v>
      </c>
      <c r="E1385" t="s">
        <v>3303</v>
      </c>
      <c r="F1385" t="s">
        <v>3304</v>
      </c>
    </row>
    <row r="1386" spans="1:6" x14ac:dyDescent="0.25">
      <c r="A1386">
        <v>1384</v>
      </c>
      <c r="B1386" t="s">
        <v>571</v>
      </c>
      <c r="C1386" s="2">
        <v>1.728</v>
      </c>
      <c r="D1386" s="2">
        <v>8.6529999999999996E-2</v>
      </c>
      <c r="E1386" t="s">
        <v>3305</v>
      </c>
      <c r="F1386" t="s">
        <v>3306</v>
      </c>
    </row>
    <row r="1387" spans="1:6" x14ac:dyDescent="0.25">
      <c r="A1387">
        <v>1385</v>
      </c>
      <c r="B1387" t="s">
        <v>571</v>
      </c>
      <c r="C1387" s="2">
        <v>1.6639999999999999</v>
      </c>
      <c r="D1387" s="2">
        <v>9.8640000000000005E-2</v>
      </c>
      <c r="E1387" t="s">
        <v>3307</v>
      </c>
      <c r="F1387" t="s">
        <v>3308</v>
      </c>
    </row>
    <row r="1388" spans="1:6" x14ac:dyDescent="0.25">
      <c r="A1388">
        <v>1386</v>
      </c>
      <c r="B1388" t="s">
        <v>571</v>
      </c>
      <c r="C1388" s="2">
        <v>0.20660000000000001</v>
      </c>
      <c r="D1388" s="2">
        <v>0.8367</v>
      </c>
      <c r="E1388" t="s">
        <v>3309</v>
      </c>
      <c r="F1388" t="s">
        <v>3310</v>
      </c>
    </row>
    <row r="1389" spans="1:6" x14ac:dyDescent="0.25">
      <c r="A1389">
        <v>1387</v>
      </c>
      <c r="B1389" t="s">
        <v>571</v>
      </c>
      <c r="C1389" s="2">
        <v>1.341</v>
      </c>
      <c r="D1389" s="2">
        <v>0.18229999999999999</v>
      </c>
      <c r="E1389" t="s">
        <v>3311</v>
      </c>
      <c r="F1389" t="s">
        <v>3312</v>
      </c>
    </row>
    <row r="1390" spans="1:6" x14ac:dyDescent="0.25">
      <c r="A1390">
        <v>1388</v>
      </c>
      <c r="B1390" t="s">
        <v>571</v>
      </c>
      <c r="C1390" s="2">
        <v>1.69</v>
      </c>
      <c r="D1390" s="2">
        <v>9.3520000000000006E-2</v>
      </c>
      <c r="E1390" t="s">
        <v>3313</v>
      </c>
      <c r="F1390" t="s">
        <v>3314</v>
      </c>
    </row>
    <row r="1391" spans="1:6" x14ac:dyDescent="0.25">
      <c r="A1391">
        <v>1389</v>
      </c>
      <c r="B1391" t="s">
        <v>571</v>
      </c>
      <c r="C1391" s="2">
        <v>3.4750000000000003E-2</v>
      </c>
      <c r="D1391" s="2">
        <v>0.97230000000000005</v>
      </c>
      <c r="E1391" t="s">
        <v>3315</v>
      </c>
      <c r="F1391" t="s">
        <v>3316</v>
      </c>
    </row>
    <row r="1392" spans="1:6" x14ac:dyDescent="0.25">
      <c r="A1392">
        <v>1390</v>
      </c>
      <c r="B1392" t="s">
        <v>548</v>
      </c>
      <c r="C1392" s="2">
        <v>-1.719E-2</v>
      </c>
      <c r="D1392" s="2">
        <v>0.98629999999999995</v>
      </c>
      <c r="E1392" t="s">
        <v>3317</v>
      </c>
      <c r="F1392" t="s">
        <v>3318</v>
      </c>
    </row>
    <row r="1393" spans="1:6" x14ac:dyDescent="0.25">
      <c r="A1393">
        <v>1391</v>
      </c>
      <c r="B1393" t="s">
        <v>571</v>
      </c>
      <c r="C1393" s="2">
        <v>1.1479999999999999</v>
      </c>
      <c r="D1393" s="2">
        <v>0.25330000000000003</v>
      </c>
      <c r="E1393" t="s">
        <v>3319</v>
      </c>
      <c r="F1393" t="s">
        <v>3320</v>
      </c>
    </row>
    <row r="1394" spans="1:6" x14ac:dyDescent="0.25">
      <c r="A1394">
        <v>1392</v>
      </c>
      <c r="B1394" t="s">
        <v>571</v>
      </c>
      <c r="C1394" s="2">
        <v>4.0019999999999998</v>
      </c>
      <c r="D1394" s="2">
        <v>1.075E-4</v>
      </c>
      <c r="E1394" t="s">
        <v>3321</v>
      </c>
      <c r="F1394" t="s">
        <v>3322</v>
      </c>
    </row>
    <row r="1395" spans="1:6" x14ac:dyDescent="0.25">
      <c r="A1395">
        <v>1393</v>
      </c>
      <c r="B1395" t="s">
        <v>571</v>
      </c>
      <c r="C1395" s="2">
        <v>2.6989999999999998</v>
      </c>
      <c r="D1395" s="2">
        <v>7.9310000000000005E-3</v>
      </c>
      <c r="E1395" t="s">
        <v>3323</v>
      </c>
      <c r="F1395" t="s">
        <v>3324</v>
      </c>
    </row>
    <row r="1396" spans="1:6" x14ac:dyDescent="0.25">
      <c r="A1396">
        <v>1394</v>
      </c>
      <c r="B1396" t="s">
        <v>571</v>
      </c>
      <c r="C1396" s="2">
        <v>2.9630000000000001</v>
      </c>
      <c r="D1396" s="2">
        <v>3.6519999999999999E-3</v>
      </c>
      <c r="E1396" t="s">
        <v>3325</v>
      </c>
      <c r="F1396" t="s">
        <v>3326</v>
      </c>
    </row>
    <row r="1397" spans="1:6" x14ac:dyDescent="0.25">
      <c r="A1397">
        <v>1395</v>
      </c>
      <c r="B1397" t="s">
        <v>548</v>
      </c>
      <c r="C1397" s="2">
        <v>-1.202</v>
      </c>
      <c r="D1397" s="2">
        <v>0.23150000000000001</v>
      </c>
      <c r="E1397" t="s">
        <v>3327</v>
      </c>
      <c r="F1397" t="s">
        <v>3328</v>
      </c>
    </row>
    <row r="1398" spans="1:6" x14ac:dyDescent="0.25">
      <c r="A1398">
        <v>1396</v>
      </c>
      <c r="B1398" t="s">
        <v>571</v>
      </c>
      <c r="C1398" s="2">
        <v>0.63349999999999995</v>
      </c>
      <c r="D1398" s="2">
        <v>0.52759999999999996</v>
      </c>
      <c r="E1398" t="s">
        <v>3329</v>
      </c>
      <c r="F1398" t="s">
        <v>3330</v>
      </c>
    </row>
    <row r="1399" spans="1:6" x14ac:dyDescent="0.25">
      <c r="A1399">
        <v>1397</v>
      </c>
      <c r="B1399" t="s">
        <v>571</v>
      </c>
      <c r="C1399" s="2">
        <v>0.69940000000000002</v>
      </c>
      <c r="D1399" s="2">
        <v>0.48559999999999998</v>
      </c>
      <c r="E1399" t="s">
        <v>3331</v>
      </c>
      <c r="F1399" t="s">
        <v>3332</v>
      </c>
    </row>
    <row r="1400" spans="1:6" x14ac:dyDescent="0.25">
      <c r="A1400">
        <v>1398</v>
      </c>
      <c r="B1400" t="s">
        <v>571</v>
      </c>
      <c r="C1400" s="2">
        <v>3.0339999999999998</v>
      </c>
      <c r="D1400" s="2">
        <v>2.9429999999999999E-3</v>
      </c>
      <c r="E1400" t="s">
        <v>3333</v>
      </c>
      <c r="F1400" t="s">
        <v>3334</v>
      </c>
    </row>
    <row r="1401" spans="1:6" x14ac:dyDescent="0.25">
      <c r="A1401">
        <v>1399</v>
      </c>
      <c r="B1401" t="s">
        <v>571</v>
      </c>
      <c r="C1401" s="2">
        <v>2.1619999999999999</v>
      </c>
      <c r="D1401" s="2">
        <v>3.2559999999999999E-2</v>
      </c>
      <c r="E1401" t="s">
        <v>3335</v>
      </c>
      <c r="F1401" t="s">
        <v>3336</v>
      </c>
    </row>
    <row r="1402" spans="1:6" x14ac:dyDescent="0.25">
      <c r="A1402">
        <v>1400</v>
      </c>
      <c r="B1402" t="s">
        <v>571</v>
      </c>
      <c r="C1402" s="2">
        <v>1.3089999999999999</v>
      </c>
      <c r="D1402" s="2">
        <v>0.193</v>
      </c>
      <c r="E1402" t="s">
        <v>3337</v>
      </c>
      <c r="F1402" t="s">
        <v>3338</v>
      </c>
    </row>
    <row r="1403" spans="1:6" x14ac:dyDescent="0.25">
      <c r="A1403">
        <v>1401</v>
      </c>
      <c r="B1403" t="s">
        <v>548</v>
      </c>
      <c r="C1403" s="2">
        <v>-0.1293</v>
      </c>
      <c r="D1403" s="2">
        <v>0.89729999999999999</v>
      </c>
      <c r="E1403" t="s">
        <v>3339</v>
      </c>
      <c r="F1403" t="s">
        <v>3340</v>
      </c>
    </row>
    <row r="1404" spans="1:6" x14ac:dyDescent="0.25">
      <c r="A1404">
        <v>1402</v>
      </c>
      <c r="B1404" t="s">
        <v>548</v>
      </c>
      <c r="C1404" s="2">
        <v>-1.046</v>
      </c>
      <c r="D1404" s="2">
        <v>0.2974</v>
      </c>
      <c r="E1404" t="s">
        <v>3341</v>
      </c>
      <c r="F1404" t="s">
        <v>3342</v>
      </c>
    </row>
    <row r="1405" spans="1:6" x14ac:dyDescent="0.25">
      <c r="A1405">
        <v>1403</v>
      </c>
      <c r="B1405" t="s">
        <v>571</v>
      </c>
      <c r="C1405" s="2">
        <v>0.24829999999999999</v>
      </c>
      <c r="D1405" s="2">
        <v>0.80430000000000001</v>
      </c>
      <c r="E1405" t="s">
        <v>3343</v>
      </c>
      <c r="F1405" t="s">
        <v>3344</v>
      </c>
    </row>
    <row r="1406" spans="1:6" x14ac:dyDescent="0.25">
      <c r="A1406">
        <v>1404</v>
      </c>
      <c r="B1406" t="s">
        <v>571</v>
      </c>
      <c r="C1406" s="2">
        <v>1.4730000000000001</v>
      </c>
      <c r="D1406" s="2">
        <v>0.14319999999999999</v>
      </c>
      <c r="E1406" t="s">
        <v>3345</v>
      </c>
      <c r="F1406" t="s">
        <v>3346</v>
      </c>
    </row>
    <row r="1407" spans="1:6" x14ac:dyDescent="0.25">
      <c r="A1407">
        <v>1405</v>
      </c>
      <c r="B1407" t="s">
        <v>548</v>
      </c>
      <c r="C1407" s="2">
        <v>-0.61709999999999998</v>
      </c>
      <c r="D1407" s="2">
        <v>0.5383</v>
      </c>
      <c r="E1407" t="s">
        <v>3347</v>
      </c>
      <c r="F1407" t="s">
        <v>3348</v>
      </c>
    </row>
    <row r="1408" spans="1:6" x14ac:dyDescent="0.25">
      <c r="A1408">
        <v>1406</v>
      </c>
      <c r="B1408" t="s">
        <v>571</v>
      </c>
      <c r="C1408" s="2">
        <v>0.35389999999999999</v>
      </c>
      <c r="D1408" s="2">
        <v>0.72399999999999998</v>
      </c>
      <c r="E1408" t="s">
        <v>3349</v>
      </c>
      <c r="F1408" t="s">
        <v>3350</v>
      </c>
    </row>
    <row r="1409" spans="1:6" x14ac:dyDescent="0.25">
      <c r="A1409">
        <v>1407</v>
      </c>
      <c r="B1409" t="s">
        <v>571</v>
      </c>
      <c r="C1409" s="2">
        <v>2.9590000000000001</v>
      </c>
      <c r="D1409" s="2">
        <v>3.6930000000000001E-3</v>
      </c>
      <c r="E1409" t="s">
        <v>3351</v>
      </c>
      <c r="F1409" t="s">
        <v>3352</v>
      </c>
    </row>
    <row r="1410" spans="1:6" x14ac:dyDescent="0.25">
      <c r="A1410">
        <v>1408</v>
      </c>
      <c r="B1410" t="s">
        <v>548</v>
      </c>
      <c r="C1410" s="2">
        <v>-0.82399999999999995</v>
      </c>
      <c r="D1410" s="2">
        <v>0.41149999999999998</v>
      </c>
      <c r="E1410" t="s">
        <v>3353</v>
      </c>
      <c r="F1410" t="s">
        <v>3354</v>
      </c>
    </row>
    <row r="1411" spans="1:6" x14ac:dyDescent="0.25">
      <c r="A1411">
        <v>1409</v>
      </c>
      <c r="B1411" t="s">
        <v>571</v>
      </c>
      <c r="C1411" s="2">
        <v>1.867</v>
      </c>
      <c r="D1411" s="2">
        <v>6.4269999999999994E-2</v>
      </c>
      <c r="E1411" t="s">
        <v>3355</v>
      </c>
      <c r="F1411" t="s">
        <v>3356</v>
      </c>
    </row>
    <row r="1412" spans="1:6" x14ac:dyDescent="0.25">
      <c r="A1412">
        <v>1410</v>
      </c>
      <c r="B1412" t="s">
        <v>548</v>
      </c>
      <c r="C1412" s="2">
        <v>-0.24959999999999999</v>
      </c>
      <c r="D1412" s="2">
        <v>0.80330000000000001</v>
      </c>
      <c r="E1412" t="s">
        <v>3357</v>
      </c>
      <c r="F1412" t="s">
        <v>3358</v>
      </c>
    </row>
    <row r="1413" spans="1:6" x14ac:dyDescent="0.25">
      <c r="A1413">
        <v>1411</v>
      </c>
      <c r="B1413" t="s">
        <v>571</v>
      </c>
      <c r="C1413" s="2">
        <v>1.2410000000000001</v>
      </c>
      <c r="D1413" s="2">
        <v>0.21690000000000001</v>
      </c>
      <c r="E1413" t="s">
        <v>3359</v>
      </c>
      <c r="F1413" t="s">
        <v>3360</v>
      </c>
    </row>
    <row r="1414" spans="1:6" x14ac:dyDescent="0.25">
      <c r="A1414">
        <v>1412</v>
      </c>
      <c r="B1414" t="s">
        <v>571</v>
      </c>
      <c r="C1414" s="2">
        <v>0.83550000000000002</v>
      </c>
      <c r="D1414" s="2">
        <v>0.40510000000000002</v>
      </c>
      <c r="E1414" t="s">
        <v>3361</v>
      </c>
      <c r="F1414" t="s">
        <v>3362</v>
      </c>
    </row>
    <row r="1415" spans="1:6" x14ac:dyDescent="0.25">
      <c r="A1415">
        <v>1413</v>
      </c>
      <c r="B1415" t="s">
        <v>548</v>
      </c>
      <c r="C1415" s="2">
        <v>-0.4768</v>
      </c>
      <c r="D1415" s="2">
        <v>0.63429999999999997</v>
      </c>
      <c r="E1415" t="s">
        <v>3363</v>
      </c>
      <c r="F1415" t="s">
        <v>3364</v>
      </c>
    </row>
    <row r="1416" spans="1:6" x14ac:dyDescent="0.25">
      <c r="A1416">
        <v>1414</v>
      </c>
      <c r="B1416" t="s">
        <v>571</v>
      </c>
      <c r="C1416" s="2">
        <v>1.56</v>
      </c>
      <c r="D1416" s="2">
        <v>0.12130000000000001</v>
      </c>
      <c r="E1416" t="s">
        <v>3365</v>
      </c>
      <c r="F1416" t="s">
        <v>3366</v>
      </c>
    </row>
    <row r="1417" spans="1:6" x14ac:dyDescent="0.25">
      <c r="A1417">
        <v>1415</v>
      </c>
      <c r="B1417" t="s">
        <v>571</v>
      </c>
      <c r="C1417" s="2">
        <v>1.196</v>
      </c>
      <c r="D1417" s="2">
        <v>0.23400000000000001</v>
      </c>
      <c r="E1417" t="s">
        <v>3367</v>
      </c>
      <c r="F1417" t="s">
        <v>3368</v>
      </c>
    </row>
    <row r="1418" spans="1:6" x14ac:dyDescent="0.25">
      <c r="A1418">
        <v>1416</v>
      </c>
      <c r="B1418" t="s">
        <v>548</v>
      </c>
      <c r="C1418" s="2">
        <v>-0.75539999999999996</v>
      </c>
      <c r="D1418" s="2">
        <v>0.45150000000000001</v>
      </c>
      <c r="E1418" t="s">
        <v>3369</v>
      </c>
      <c r="F1418" t="s">
        <v>3370</v>
      </c>
    </row>
    <row r="1419" spans="1:6" x14ac:dyDescent="0.25">
      <c r="A1419">
        <v>1417</v>
      </c>
      <c r="B1419" t="s">
        <v>571</v>
      </c>
      <c r="C1419" s="2">
        <v>0.71699999999999997</v>
      </c>
      <c r="D1419" s="2">
        <v>0.47470000000000001</v>
      </c>
      <c r="E1419" t="s">
        <v>3371</v>
      </c>
      <c r="F1419" t="s">
        <v>3372</v>
      </c>
    </row>
    <row r="1420" spans="1:6" x14ac:dyDescent="0.25">
      <c r="A1420">
        <v>1418</v>
      </c>
      <c r="B1420" t="s">
        <v>571</v>
      </c>
      <c r="C1420" s="2">
        <v>0.26190000000000002</v>
      </c>
      <c r="D1420" s="2">
        <v>0.79379999999999995</v>
      </c>
      <c r="E1420" t="s">
        <v>3373</v>
      </c>
      <c r="F1420" t="s">
        <v>3374</v>
      </c>
    </row>
    <row r="1421" spans="1:6" x14ac:dyDescent="0.25">
      <c r="A1421">
        <v>1419</v>
      </c>
      <c r="B1421" t="s">
        <v>571</v>
      </c>
      <c r="C1421" s="2">
        <v>0.98629999999999995</v>
      </c>
      <c r="D1421" s="2">
        <v>0.32590000000000002</v>
      </c>
      <c r="E1421" t="s">
        <v>3375</v>
      </c>
      <c r="F1421" t="s">
        <v>3376</v>
      </c>
    </row>
    <row r="1422" spans="1:6" x14ac:dyDescent="0.25">
      <c r="A1422">
        <v>1420</v>
      </c>
      <c r="B1422" t="s">
        <v>548</v>
      </c>
      <c r="C1422" s="2">
        <v>-0.63119999999999998</v>
      </c>
      <c r="D1422" s="2">
        <v>0.52910000000000001</v>
      </c>
      <c r="E1422" t="s">
        <v>3377</v>
      </c>
      <c r="F1422" t="s">
        <v>3378</v>
      </c>
    </row>
    <row r="1423" spans="1:6" x14ac:dyDescent="0.25">
      <c r="A1423">
        <v>1421</v>
      </c>
      <c r="B1423" t="s">
        <v>571</v>
      </c>
      <c r="C1423" s="2">
        <v>2.4359999999999999</v>
      </c>
      <c r="D1423" s="2">
        <v>1.6250000000000001E-2</v>
      </c>
      <c r="E1423" t="s">
        <v>3379</v>
      </c>
      <c r="F1423" t="s">
        <v>3380</v>
      </c>
    </row>
    <row r="1424" spans="1:6" x14ac:dyDescent="0.25">
      <c r="A1424">
        <v>1422</v>
      </c>
      <c r="B1424" t="s">
        <v>548</v>
      </c>
      <c r="C1424" s="2">
        <v>-2.2330000000000002E-3</v>
      </c>
      <c r="D1424" s="2">
        <v>0.99819999999999998</v>
      </c>
      <c r="E1424" t="s">
        <v>3381</v>
      </c>
      <c r="F1424" t="s">
        <v>3382</v>
      </c>
    </row>
    <row r="1425" spans="1:6" x14ac:dyDescent="0.25">
      <c r="A1425">
        <v>1423</v>
      </c>
      <c r="B1425" t="s">
        <v>571</v>
      </c>
      <c r="C1425" s="2">
        <v>1.5089999999999999</v>
      </c>
      <c r="D1425" s="2">
        <v>0.13389999999999999</v>
      </c>
      <c r="E1425" t="s">
        <v>3383</v>
      </c>
      <c r="F1425" t="s">
        <v>3384</v>
      </c>
    </row>
    <row r="1426" spans="1:6" x14ac:dyDescent="0.25">
      <c r="A1426">
        <v>1424</v>
      </c>
      <c r="B1426" t="s">
        <v>571</v>
      </c>
      <c r="C1426" s="2">
        <v>1.0900000000000001</v>
      </c>
      <c r="D1426" s="2">
        <v>0.27779999999999999</v>
      </c>
      <c r="E1426" t="s">
        <v>3385</v>
      </c>
      <c r="F1426" t="s">
        <v>3386</v>
      </c>
    </row>
    <row r="1427" spans="1:6" x14ac:dyDescent="0.25">
      <c r="A1427">
        <v>1425</v>
      </c>
      <c r="B1427" t="s">
        <v>548</v>
      </c>
      <c r="C1427" s="2">
        <v>-1.891</v>
      </c>
      <c r="D1427" s="2">
        <v>6.0979999999999999E-2</v>
      </c>
      <c r="E1427" t="s">
        <v>3387</v>
      </c>
      <c r="F1427" t="s">
        <v>3388</v>
      </c>
    </row>
    <row r="1428" spans="1:6" x14ac:dyDescent="0.25">
      <c r="A1428">
        <v>1426</v>
      </c>
      <c r="B1428" t="s">
        <v>571</v>
      </c>
      <c r="C1428" s="2">
        <v>1.653</v>
      </c>
      <c r="D1428" s="2">
        <v>0.1008</v>
      </c>
      <c r="E1428" t="s">
        <v>3389</v>
      </c>
      <c r="F1428" t="s">
        <v>3390</v>
      </c>
    </row>
    <row r="1429" spans="1:6" x14ac:dyDescent="0.25">
      <c r="A1429">
        <v>1427</v>
      </c>
      <c r="B1429" t="s">
        <v>571</v>
      </c>
      <c r="C1429" s="2">
        <v>2.5350000000000001</v>
      </c>
      <c r="D1429" s="2">
        <v>1.2489999999999999E-2</v>
      </c>
      <c r="E1429" t="s">
        <v>3391</v>
      </c>
      <c r="F1429" t="s">
        <v>3392</v>
      </c>
    </row>
    <row r="1430" spans="1:6" x14ac:dyDescent="0.25">
      <c r="A1430">
        <v>1428</v>
      </c>
      <c r="B1430" t="s">
        <v>571</v>
      </c>
      <c r="C1430" s="2">
        <v>1.905</v>
      </c>
      <c r="D1430" s="2">
        <v>5.91E-2</v>
      </c>
      <c r="E1430" t="s">
        <v>3393</v>
      </c>
      <c r="F1430" t="s">
        <v>3394</v>
      </c>
    </row>
    <row r="1431" spans="1:6" x14ac:dyDescent="0.25">
      <c r="A1431">
        <v>1429</v>
      </c>
      <c r="B1431" t="s">
        <v>571</v>
      </c>
      <c r="C1431" s="2">
        <v>2.9460000000000002</v>
      </c>
      <c r="D1431" s="2">
        <v>3.8449999999999999E-3</v>
      </c>
      <c r="E1431" t="s">
        <v>3395</v>
      </c>
      <c r="F1431" t="s">
        <v>3396</v>
      </c>
    </row>
    <row r="1432" spans="1:6" x14ac:dyDescent="0.25">
      <c r="A1432">
        <v>1430</v>
      </c>
      <c r="B1432" t="s">
        <v>571</v>
      </c>
      <c r="C1432" s="2">
        <v>0.59789999999999999</v>
      </c>
      <c r="D1432" s="2">
        <v>0.55100000000000005</v>
      </c>
      <c r="E1432" t="s">
        <v>3397</v>
      </c>
      <c r="F1432" t="s">
        <v>3398</v>
      </c>
    </row>
    <row r="1433" spans="1:6" x14ac:dyDescent="0.25">
      <c r="A1433">
        <v>1431</v>
      </c>
      <c r="B1433" t="s">
        <v>548</v>
      </c>
      <c r="C1433" s="2">
        <v>-1.623</v>
      </c>
      <c r="D1433" s="2">
        <v>0.1071</v>
      </c>
      <c r="E1433" t="s">
        <v>3399</v>
      </c>
      <c r="F1433" t="s">
        <v>3400</v>
      </c>
    </row>
    <row r="1434" spans="1:6" x14ac:dyDescent="0.25">
      <c r="A1434">
        <v>1432</v>
      </c>
      <c r="B1434" t="s">
        <v>571</v>
      </c>
      <c r="C1434" s="2">
        <v>0.1046</v>
      </c>
      <c r="D1434" s="2">
        <v>0.91690000000000005</v>
      </c>
      <c r="E1434" t="s">
        <v>3401</v>
      </c>
      <c r="F1434" t="s">
        <v>3402</v>
      </c>
    </row>
    <row r="1435" spans="1:6" x14ac:dyDescent="0.25">
      <c r="A1435">
        <v>1433</v>
      </c>
      <c r="B1435" t="s">
        <v>571</v>
      </c>
      <c r="C1435" s="2">
        <v>2.9729999999999999</v>
      </c>
      <c r="D1435" s="2">
        <v>3.5460000000000001E-3</v>
      </c>
      <c r="E1435" t="s">
        <v>3403</v>
      </c>
      <c r="F1435" t="s">
        <v>3404</v>
      </c>
    </row>
    <row r="1436" spans="1:6" x14ac:dyDescent="0.25">
      <c r="A1436">
        <v>1434</v>
      </c>
      <c r="B1436" t="s">
        <v>571</v>
      </c>
      <c r="C1436" s="2">
        <v>0.70820000000000005</v>
      </c>
      <c r="D1436" s="2">
        <v>0.48010000000000003</v>
      </c>
      <c r="E1436" t="s">
        <v>3405</v>
      </c>
      <c r="F1436" t="s">
        <v>3406</v>
      </c>
    </row>
    <row r="1437" spans="1:6" x14ac:dyDescent="0.25">
      <c r="A1437">
        <v>1435</v>
      </c>
      <c r="B1437" t="s">
        <v>571</v>
      </c>
      <c r="C1437" s="2">
        <v>1.2010000000000001</v>
      </c>
      <c r="D1437" s="2">
        <v>0.2319</v>
      </c>
      <c r="E1437" t="s">
        <v>3407</v>
      </c>
      <c r="F1437" t="s">
        <v>3408</v>
      </c>
    </row>
    <row r="1438" spans="1:6" x14ac:dyDescent="0.25">
      <c r="A1438">
        <v>1436</v>
      </c>
      <c r="B1438" t="s">
        <v>571</v>
      </c>
      <c r="C1438" s="2">
        <v>0.39429999999999998</v>
      </c>
      <c r="D1438" s="2">
        <v>0.69399999999999995</v>
      </c>
      <c r="E1438" t="s">
        <v>3409</v>
      </c>
      <c r="F1438" t="s">
        <v>3410</v>
      </c>
    </row>
    <row r="1439" spans="1:6" x14ac:dyDescent="0.25">
      <c r="A1439">
        <v>1437</v>
      </c>
      <c r="B1439" t="s">
        <v>571</v>
      </c>
      <c r="C1439" s="2">
        <v>2.548</v>
      </c>
      <c r="D1439" s="2">
        <v>1.206E-2</v>
      </c>
      <c r="E1439" t="s">
        <v>3411</v>
      </c>
      <c r="F1439" t="s">
        <v>3412</v>
      </c>
    </row>
    <row r="1440" spans="1:6" x14ac:dyDescent="0.25">
      <c r="A1440">
        <v>1438</v>
      </c>
      <c r="B1440" t="s">
        <v>571</v>
      </c>
      <c r="C1440" s="2">
        <v>0.35680000000000001</v>
      </c>
      <c r="D1440" s="2">
        <v>0.7218</v>
      </c>
      <c r="E1440" t="s">
        <v>3413</v>
      </c>
      <c r="F1440" t="s">
        <v>3414</v>
      </c>
    </row>
    <row r="1441" spans="1:6" x14ac:dyDescent="0.25">
      <c r="A1441">
        <v>1439</v>
      </c>
      <c r="B1441" t="s">
        <v>571</v>
      </c>
      <c r="C1441" s="2">
        <v>2.0550000000000002</v>
      </c>
      <c r="D1441" s="2">
        <v>4.1959999999999997E-2</v>
      </c>
      <c r="E1441" t="s">
        <v>38</v>
      </c>
      <c r="F1441" t="s">
        <v>39</v>
      </c>
    </row>
    <row r="1442" spans="1:6" x14ac:dyDescent="0.25">
      <c r="A1442">
        <v>1440</v>
      </c>
      <c r="B1442" t="s">
        <v>548</v>
      </c>
      <c r="C1442" s="2">
        <v>-1.4039999999999999</v>
      </c>
      <c r="D1442" s="2">
        <v>0.16300000000000001</v>
      </c>
      <c r="E1442" t="s">
        <v>3415</v>
      </c>
      <c r="F1442" t="s">
        <v>3416</v>
      </c>
    </row>
    <row r="1443" spans="1:6" x14ac:dyDescent="0.25">
      <c r="A1443">
        <v>1441</v>
      </c>
      <c r="B1443" t="s">
        <v>548</v>
      </c>
      <c r="C1443" s="2">
        <v>-1.105</v>
      </c>
      <c r="D1443" s="2">
        <v>0.27150000000000002</v>
      </c>
      <c r="E1443" t="s">
        <v>3417</v>
      </c>
      <c r="F1443" t="s">
        <v>3418</v>
      </c>
    </row>
    <row r="1444" spans="1:6" x14ac:dyDescent="0.25">
      <c r="A1444">
        <v>1442</v>
      </c>
      <c r="B1444" t="s">
        <v>571</v>
      </c>
      <c r="C1444" s="2">
        <v>0.39789999999999998</v>
      </c>
      <c r="D1444" s="2">
        <v>0.69140000000000001</v>
      </c>
      <c r="E1444" t="s">
        <v>3419</v>
      </c>
      <c r="F1444" t="s">
        <v>3420</v>
      </c>
    </row>
    <row r="1445" spans="1:6" x14ac:dyDescent="0.25">
      <c r="A1445">
        <v>1443</v>
      </c>
      <c r="B1445" t="s">
        <v>571</v>
      </c>
      <c r="C1445" s="2">
        <v>2.8610000000000002</v>
      </c>
      <c r="D1445" s="2">
        <v>4.9569999999999996E-3</v>
      </c>
      <c r="E1445" t="s">
        <v>3421</v>
      </c>
      <c r="F1445" t="s">
        <v>3422</v>
      </c>
    </row>
    <row r="1446" spans="1:6" x14ac:dyDescent="0.25">
      <c r="A1446">
        <v>1444</v>
      </c>
      <c r="B1446" t="s">
        <v>571</v>
      </c>
      <c r="C1446" s="2">
        <v>2.0920000000000001</v>
      </c>
      <c r="D1446" s="2">
        <v>3.8519999999999999E-2</v>
      </c>
      <c r="E1446" t="s">
        <v>3423</v>
      </c>
      <c r="F1446" t="s">
        <v>3424</v>
      </c>
    </row>
    <row r="1447" spans="1:6" x14ac:dyDescent="0.25">
      <c r="A1447">
        <v>1445</v>
      </c>
      <c r="B1447" t="s">
        <v>571</v>
      </c>
      <c r="C1447" s="2">
        <v>1.2230000000000001</v>
      </c>
      <c r="D1447" s="2">
        <v>0.2235</v>
      </c>
      <c r="E1447" t="s">
        <v>3425</v>
      </c>
      <c r="F1447" t="s">
        <v>3426</v>
      </c>
    </row>
    <row r="1448" spans="1:6" x14ac:dyDescent="0.25">
      <c r="A1448">
        <v>1446</v>
      </c>
      <c r="B1448" t="s">
        <v>571</v>
      </c>
      <c r="C1448" s="2">
        <v>2.1989999999999998</v>
      </c>
      <c r="D1448" s="2">
        <v>2.972E-2</v>
      </c>
      <c r="E1448" t="s">
        <v>3427</v>
      </c>
      <c r="F1448" t="s">
        <v>3428</v>
      </c>
    </row>
    <row r="1449" spans="1:6" x14ac:dyDescent="0.25">
      <c r="A1449">
        <v>1447</v>
      </c>
      <c r="B1449" t="s">
        <v>571</v>
      </c>
      <c r="C1449" s="2">
        <v>1.123</v>
      </c>
      <c r="D1449" s="2">
        <v>0.2636</v>
      </c>
      <c r="E1449" t="s">
        <v>3429</v>
      </c>
      <c r="F1449" t="s">
        <v>3430</v>
      </c>
    </row>
    <row r="1450" spans="1:6" x14ac:dyDescent="0.25">
      <c r="A1450">
        <v>1448</v>
      </c>
      <c r="B1450" t="s">
        <v>548</v>
      </c>
      <c r="C1450" s="2">
        <v>-0.22389999999999999</v>
      </c>
      <c r="D1450" s="2">
        <v>0.82320000000000004</v>
      </c>
      <c r="E1450" t="s">
        <v>3431</v>
      </c>
      <c r="F1450" t="s">
        <v>3432</v>
      </c>
    </row>
    <row r="1451" spans="1:6" x14ac:dyDescent="0.25">
      <c r="A1451">
        <v>1449</v>
      </c>
      <c r="B1451" t="s">
        <v>548</v>
      </c>
      <c r="C1451" s="2">
        <v>-6.3320000000000001E-2</v>
      </c>
      <c r="D1451" s="2">
        <v>0.9496</v>
      </c>
      <c r="E1451" t="s">
        <v>3433</v>
      </c>
      <c r="F1451" t="s">
        <v>3434</v>
      </c>
    </row>
    <row r="1452" spans="1:6" x14ac:dyDescent="0.25">
      <c r="A1452">
        <v>1450</v>
      </c>
      <c r="B1452" t="s">
        <v>548</v>
      </c>
      <c r="C1452" s="2">
        <v>-1.0489999999999999</v>
      </c>
      <c r="D1452" s="2">
        <v>0.2964</v>
      </c>
      <c r="E1452" t="s">
        <v>3435</v>
      </c>
      <c r="F1452" t="s">
        <v>3436</v>
      </c>
    </row>
    <row r="1453" spans="1:6" x14ac:dyDescent="0.25">
      <c r="A1453">
        <v>1451</v>
      </c>
      <c r="B1453" t="s">
        <v>571</v>
      </c>
      <c r="C1453" s="2">
        <v>2.1989999999999998</v>
      </c>
      <c r="D1453" s="2">
        <v>2.971E-2</v>
      </c>
      <c r="E1453" t="s">
        <v>3437</v>
      </c>
      <c r="F1453" t="s">
        <v>3438</v>
      </c>
    </row>
    <row r="1454" spans="1:6" x14ac:dyDescent="0.25">
      <c r="A1454">
        <v>1452</v>
      </c>
      <c r="B1454" t="s">
        <v>571</v>
      </c>
      <c r="C1454" s="2">
        <v>0.81599999999999995</v>
      </c>
      <c r="D1454" s="2">
        <v>0.41610000000000003</v>
      </c>
      <c r="E1454" t="s">
        <v>3439</v>
      </c>
      <c r="F1454" t="s">
        <v>3440</v>
      </c>
    </row>
    <row r="1455" spans="1:6" x14ac:dyDescent="0.25">
      <c r="A1455">
        <v>1453</v>
      </c>
      <c r="B1455" t="s">
        <v>571</v>
      </c>
      <c r="C1455" s="2">
        <v>1.0529999999999999</v>
      </c>
      <c r="D1455" s="2">
        <v>0.2944</v>
      </c>
      <c r="E1455" t="s">
        <v>3441</v>
      </c>
      <c r="F1455" t="s">
        <v>3442</v>
      </c>
    </row>
    <row r="1456" spans="1:6" x14ac:dyDescent="0.25">
      <c r="A1456">
        <v>1454</v>
      </c>
      <c r="B1456" t="s">
        <v>571</v>
      </c>
      <c r="C1456" s="2">
        <v>1.3120000000000001</v>
      </c>
      <c r="D1456" s="2">
        <v>0.192</v>
      </c>
      <c r="E1456" t="s">
        <v>3443</v>
      </c>
      <c r="F1456" t="s">
        <v>3444</v>
      </c>
    </row>
    <row r="1457" spans="1:6" x14ac:dyDescent="0.25">
      <c r="A1457">
        <v>1455</v>
      </c>
      <c r="B1457" t="s">
        <v>571</v>
      </c>
      <c r="C1457" s="2">
        <v>1.085</v>
      </c>
      <c r="D1457" s="2">
        <v>0.2802</v>
      </c>
      <c r="E1457" t="s">
        <v>3445</v>
      </c>
      <c r="F1457" t="s">
        <v>3446</v>
      </c>
    </row>
    <row r="1458" spans="1:6" x14ac:dyDescent="0.25">
      <c r="A1458">
        <v>1456</v>
      </c>
      <c r="B1458" t="s">
        <v>571</v>
      </c>
      <c r="C1458" s="2">
        <v>2.3050000000000002</v>
      </c>
      <c r="D1458" s="2">
        <v>2.281E-2</v>
      </c>
      <c r="E1458" t="s">
        <v>3447</v>
      </c>
      <c r="F1458" t="s">
        <v>3448</v>
      </c>
    </row>
    <row r="1459" spans="1:6" x14ac:dyDescent="0.25">
      <c r="A1459">
        <v>1457</v>
      </c>
      <c r="B1459" t="s">
        <v>548</v>
      </c>
      <c r="C1459" s="2">
        <v>-0.91859999999999997</v>
      </c>
      <c r="D1459" s="2">
        <v>0.36009999999999998</v>
      </c>
      <c r="E1459" t="s">
        <v>3449</v>
      </c>
      <c r="F1459" t="s">
        <v>3450</v>
      </c>
    </row>
    <row r="1460" spans="1:6" x14ac:dyDescent="0.25">
      <c r="A1460">
        <v>1458</v>
      </c>
      <c r="B1460" t="s">
        <v>571</v>
      </c>
      <c r="C1460" s="2">
        <v>1.3919999999999999</v>
      </c>
      <c r="D1460" s="2">
        <v>0.16639999999999999</v>
      </c>
      <c r="E1460" t="s">
        <v>3451</v>
      </c>
      <c r="F1460" t="s">
        <v>3452</v>
      </c>
    </row>
    <row r="1461" spans="1:6" x14ac:dyDescent="0.25">
      <c r="A1461">
        <v>1459</v>
      </c>
      <c r="B1461" t="s">
        <v>571</v>
      </c>
      <c r="C1461" s="2">
        <v>3.5750000000000002</v>
      </c>
      <c r="D1461" s="2">
        <v>5.0069999999999997E-4</v>
      </c>
      <c r="E1461" t="s">
        <v>3453</v>
      </c>
      <c r="F1461" t="s">
        <v>3454</v>
      </c>
    </row>
    <row r="1462" spans="1:6" x14ac:dyDescent="0.25">
      <c r="A1462">
        <v>1460</v>
      </c>
      <c r="B1462" t="s">
        <v>571</v>
      </c>
      <c r="C1462" s="2">
        <v>0.55520000000000003</v>
      </c>
      <c r="D1462" s="2">
        <v>0.57979999999999998</v>
      </c>
      <c r="E1462" t="s">
        <v>3455</v>
      </c>
      <c r="F1462" t="s">
        <v>3456</v>
      </c>
    </row>
    <row r="1463" spans="1:6" x14ac:dyDescent="0.25">
      <c r="A1463">
        <v>1461</v>
      </c>
      <c r="B1463" t="s">
        <v>571</v>
      </c>
      <c r="C1463" s="2">
        <v>0.46250000000000002</v>
      </c>
      <c r="D1463" s="2">
        <v>0.64449999999999996</v>
      </c>
      <c r="E1463" t="s">
        <v>3457</v>
      </c>
      <c r="F1463" t="s">
        <v>3458</v>
      </c>
    </row>
    <row r="1464" spans="1:6" x14ac:dyDescent="0.25">
      <c r="A1464">
        <v>1462</v>
      </c>
      <c r="B1464" t="s">
        <v>571</v>
      </c>
      <c r="C1464" s="2">
        <v>2.891</v>
      </c>
      <c r="D1464" s="2">
        <v>4.5409999999999999E-3</v>
      </c>
      <c r="E1464" t="s">
        <v>17</v>
      </c>
      <c r="F1464" t="s">
        <v>3459</v>
      </c>
    </row>
    <row r="1465" spans="1:6" x14ac:dyDescent="0.25">
      <c r="A1465">
        <v>1463</v>
      </c>
      <c r="B1465" t="s">
        <v>548</v>
      </c>
      <c r="C1465" s="2">
        <v>-0.46089999999999998</v>
      </c>
      <c r="D1465" s="2">
        <v>0.64570000000000005</v>
      </c>
      <c r="E1465" t="s">
        <v>3460</v>
      </c>
      <c r="F1465" t="s">
        <v>3461</v>
      </c>
    </row>
    <row r="1466" spans="1:6" x14ac:dyDescent="0.25">
      <c r="A1466">
        <v>1464</v>
      </c>
      <c r="B1466" t="s">
        <v>571</v>
      </c>
      <c r="C1466" s="2">
        <v>0.62670000000000003</v>
      </c>
      <c r="D1466" s="2">
        <v>0.53200000000000003</v>
      </c>
      <c r="E1466" t="s">
        <v>3462</v>
      </c>
      <c r="F1466" t="s">
        <v>3463</v>
      </c>
    </row>
    <row r="1467" spans="1:6" x14ac:dyDescent="0.25">
      <c r="A1467">
        <v>1465</v>
      </c>
      <c r="B1467" t="s">
        <v>571</v>
      </c>
      <c r="C1467" s="2">
        <v>1.0660000000000001</v>
      </c>
      <c r="D1467" s="2">
        <v>0.28839999999999999</v>
      </c>
      <c r="E1467" t="s">
        <v>3464</v>
      </c>
      <c r="F1467" t="s">
        <v>3465</v>
      </c>
    </row>
    <row r="1468" spans="1:6" x14ac:dyDescent="0.25">
      <c r="A1468">
        <v>1466</v>
      </c>
      <c r="B1468" t="s">
        <v>571</v>
      </c>
      <c r="C1468" s="2">
        <v>1.4770000000000001</v>
      </c>
      <c r="D1468" s="2">
        <v>0.14230000000000001</v>
      </c>
      <c r="E1468" t="s">
        <v>3466</v>
      </c>
      <c r="F1468" t="s">
        <v>3467</v>
      </c>
    </row>
    <row r="1469" spans="1:6" x14ac:dyDescent="0.25">
      <c r="A1469">
        <v>1467</v>
      </c>
      <c r="B1469" t="s">
        <v>571</v>
      </c>
      <c r="C1469" s="2">
        <v>2.1829999999999998</v>
      </c>
      <c r="D1469" s="2">
        <v>3.091E-2</v>
      </c>
      <c r="E1469" t="s">
        <v>3468</v>
      </c>
      <c r="F1469" t="s">
        <v>3469</v>
      </c>
    </row>
    <row r="1470" spans="1:6" x14ac:dyDescent="0.25">
      <c r="A1470">
        <v>1468</v>
      </c>
      <c r="B1470" t="s">
        <v>571</v>
      </c>
      <c r="C1470" s="2">
        <v>7.2959999999999997E-2</v>
      </c>
      <c r="D1470" s="2">
        <v>0.94199999999999995</v>
      </c>
      <c r="E1470" t="s">
        <v>3470</v>
      </c>
      <c r="F1470" t="s">
        <v>3471</v>
      </c>
    </row>
    <row r="1471" spans="1:6" x14ac:dyDescent="0.25">
      <c r="A1471">
        <v>1469</v>
      </c>
      <c r="B1471" t="s">
        <v>571</v>
      </c>
      <c r="C1471" s="2">
        <v>2.968</v>
      </c>
      <c r="D1471" s="2">
        <v>3.5990000000000002E-3</v>
      </c>
      <c r="E1471" t="s">
        <v>3472</v>
      </c>
      <c r="F1471" t="s">
        <v>3473</v>
      </c>
    </row>
    <row r="1472" spans="1:6" x14ac:dyDescent="0.25">
      <c r="A1472">
        <v>1470</v>
      </c>
      <c r="B1472" t="s">
        <v>548</v>
      </c>
      <c r="C1472" s="2">
        <v>-0.63070000000000004</v>
      </c>
      <c r="D1472" s="2">
        <v>0.52939999999999998</v>
      </c>
      <c r="E1472" t="s">
        <v>3474</v>
      </c>
      <c r="F1472" t="s">
        <v>3475</v>
      </c>
    </row>
    <row r="1473" spans="1:6" x14ac:dyDescent="0.25">
      <c r="A1473">
        <v>1471</v>
      </c>
      <c r="B1473" t="s">
        <v>571</v>
      </c>
      <c r="C1473" s="2">
        <v>2.4820000000000002</v>
      </c>
      <c r="D1473" s="2">
        <v>1.4409999999999999E-2</v>
      </c>
      <c r="E1473" t="s">
        <v>3476</v>
      </c>
      <c r="F1473" t="s">
        <v>3477</v>
      </c>
    </row>
    <row r="1474" spans="1:6" x14ac:dyDescent="0.25">
      <c r="A1474">
        <v>1472</v>
      </c>
      <c r="B1474" t="s">
        <v>571</v>
      </c>
      <c r="C1474" s="2">
        <v>1.7170000000000001</v>
      </c>
      <c r="D1474" s="2">
        <v>8.8489999999999999E-2</v>
      </c>
      <c r="E1474" t="s">
        <v>3478</v>
      </c>
      <c r="F1474" t="s">
        <v>3479</v>
      </c>
    </row>
    <row r="1475" spans="1:6" x14ac:dyDescent="0.25">
      <c r="A1475">
        <v>1473</v>
      </c>
      <c r="B1475" t="s">
        <v>571</v>
      </c>
      <c r="C1475" s="2">
        <v>2.6819999999999999</v>
      </c>
      <c r="D1475" s="2">
        <v>8.3059999999999991E-3</v>
      </c>
      <c r="E1475" t="s">
        <v>3480</v>
      </c>
      <c r="F1475" t="s">
        <v>3481</v>
      </c>
    </row>
    <row r="1476" spans="1:6" x14ac:dyDescent="0.25">
      <c r="A1476">
        <v>1474</v>
      </c>
      <c r="B1476" t="s">
        <v>571</v>
      </c>
      <c r="C1476" s="2">
        <v>3.5950000000000002</v>
      </c>
      <c r="D1476" s="2">
        <v>4.6720000000000003E-4</v>
      </c>
      <c r="E1476" t="s">
        <v>3482</v>
      </c>
      <c r="F1476" t="s">
        <v>3483</v>
      </c>
    </row>
    <row r="1477" spans="1:6" x14ac:dyDescent="0.25">
      <c r="A1477">
        <v>1475</v>
      </c>
      <c r="B1477" t="s">
        <v>571</v>
      </c>
      <c r="C1477" s="2">
        <v>2.56</v>
      </c>
      <c r="D1477" s="2">
        <v>1.1650000000000001E-2</v>
      </c>
      <c r="E1477" t="s">
        <v>3484</v>
      </c>
      <c r="F1477" t="s">
        <v>3485</v>
      </c>
    </row>
    <row r="1478" spans="1:6" x14ac:dyDescent="0.25">
      <c r="A1478">
        <v>1476</v>
      </c>
      <c r="B1478" t="s">
        <v>571</v>
      </c>
      <c r="C1478" s="2">
        <v>1.5429999999999999</v>
      </c>
      <c r="D1478" s="2">
        <v>0.1255</v>
      </c>
      <c r="E1478" t="s">
        <v>3486</v>
      </c>
      <c r="F1478" t="s">
        <v>3487</v>
      </c>
    </row>
    <row r="1479" spans="1:6" x14ac:dyDescent="0.25">
      <c r="A1479">
        <v>1477</v>
      </c>
      <c r="B1479" t="s">
        <v>571</v>
      </c>
      <c r="C1479" s="2">
        <v>0.48920000000000002</v>
      </c>
      <c r="D1479" s="2">
        <v>0.62560000000000004</v>
      </c>
      <c r="E1479" t="s">
        <v>3488</v>
      </c>
      <c r="F1479" t="s">
        <v>3489</v>
      </c>
    </row>
    <row r="1480" spans="1:6" x14ac:dyDescent="0.25">
      <c r="A1480">
        <v>1478</v>
      </c>
      <c r="B1480" t="s">
        <v>571</v>
      </c>
      <c r="C1480" s="2">
        <v>1.143</v>
      </c>
      <c r="D1480" s="2">
        <v>0.25519999999999998</v>
      </c>
      <c r="E1480" t="s">
        <v>3490</v>
      </c>
      <c r="F1480" t="s">
        <v>3491</v>
      </c>
    </row>
    <row r="1481" spans="1:6" x14ac:dyDescent="0.25">
      <c r="A1481">
        <v>1479</v>
      </c>
      <c r="B1481" t="s">
        <v>548</v>
      </c>
      <c r="C1481" s="2">
        <v>-0.14499999999999999</v>
      </c>
      <c r="D1481" s="2">
        <v>0.88500000000000001</v>
      </c>
      <c r="E1481" t="s">
        <v>3492</v>
      </c>
      <c r="F1481" t="s">
        <v>3493</v>
      </c>
    </row>
    <row r="1482" spans="1:6" x14ac:dyDescent="0.25">
      <c r="A1482">
        <v>1480</v>
      </c>
      <c r="B1482" t="s">
        <v>548</v>
      </c>
      <c r="C1482" s="2">
        <v>-0.97829999999999995</v>
      </c>
      <c r="D1482" s="2">
        <v>0.32979999999999998</v>
      </c>
      <c r="E1482" t="s">
        <v>3494</v>
      </c>
      <c r="F1482" t="s">
        <v>3495</v>
      </c>
    </row>
    <row r="1483" spans="1:6" x14ac:dyDescent="0.25">
      <c r="A1483">
        <v>1481</v>
      </c>
      <c r="B1483" t="s">
        <v>571</v>
      </c>
      <c r="C1483" s="2">
        <v>2.242</v>
      </c>
      <c r="D1483" s="2">
        <v>2.674E-2</v>
      </c>
      <c r="E1483" t="s">
        <v>3496</v>
      </c>
      <c r="F1483" t="s">
        <v>3497</v>
      </c>
    </row>
    <row r="1484" spans="1:6" x14ac:dyDescent="0.25">
      <c r="A1484">
        <v>1482</v>
      </c>
      <c r="B1484" t="s">
        <v>571</v>
      </c>
      <c r="C1484" s="2">
        <v>0.85450000000000004</v>
      </c>
      <c r="D1484" s="2">
        <v>0.39450000000000002</v>
      </c>
      <c r="E1484" t="s">
        <v>3498</v>
      </c>
      <c r="F1484" t="s">
        <v>3499</v>
      </c>
    </row>
    <row r="1485" spans="1:6" x14ac:dyDescent="0.25">
      <c r="A1485">
        <v>1483</v>
      </c>
      <c r="B1485" t="s">
        <v>571</v>
      </c>
      <c r="C1485" s="2">
        <v>1.7090000000000001</v>
      </c>
      <c r="D1485" s="2">
        <v>8.9859999999999995E-2</v>
      </c>
      <c r="E1485" t="s">
        <v>3500</v>
      </c>
      <c r="F1485" t="s">
        <v>3501</v>
      </c>
    </row>
    <row r="1486" spans="1:6" x14ac:dyDescent="0.25">
      <c r="A1486">
        <v>1484</v>
      </c>
      <c r="B1486" t="s">
        <v>548</v>
      </c>
      <c r="C1486" s="2">
        <v>-0.39079999999999998</v>
      </c>
      <c r="D1486" s="2">
        <v>0.6966</v>
      </c>
      <c r="E1486" t="s">
        <v>3502</v>
      </c>
      <c r="F1486" t="s">
        <v>3503</v>
      </c>
    </row>
    <row r="1487" spans="1:6" x14ac:dyDescent="0.25">
      <c r="A1487">
        <v>1485</v>
      </c>
      <c r="B1487" t="s">
        <v>571</v>
      </c>
      <c r="C1487" s="2">
        <v>3.09</v>
      </c>
      <c r="D1487" s="2">
        <v>2.4689999999999998E-3</v>
      </c>
      <c r="E1487" t="s">
        <v>3504</v>
      </c>
      <c r="F1487" t="s">
        <v>3505</v>
      </c>
    </row>
    <row r="1488" spans="1:6" x14ac:dyDescent="0.25">
      <c r="A1488">
        <v>1486</v>
      </c>
      <c r="B1488" t="s">
        <v>548</v>
      </c>
      <c r="C1488" s="2">
        <v>-0.13950000000000001</v>
      </c>
      <c r="D1488" s="2">
        <v>0.88929999999999998</v>
      </c>
      <c r="E1488" t="s">
        <v>3506</v>
      </c>
      <c r="F1488" t="s">
        <v>3507</v>
      </c>
    </row>
    <row r="1489" spans="1:6" x14ac:dyDescent="0.25">
      <c r="A1489">
        <v>1487</v>
      </c>
      <c r="B1489" t="s">
        <v>548</v>
      </c>
      <c r="C1489" s="2">
        <v>-0.65900000000000003</v>
      </c>
      <c r="D1489" s="2">
        <v>0.5111</v>
      </c>
      <c r="E1489" t="s">
        <v>3508</v>
      </c>
      <c r="F1489" t="s">
        <v>3509</v>
      </c>
    </row>
    <row r="1490" spans="1:6" x14ac:dyDescent="0.25">
      <c r="A1490">
        <v>1488</v>
      </c>
      <c r="B1490" t="s">
        <v>571</v>
      </c>
      <c r="C1490" s="2">
        <v>0.63529999999999998</v>
      </c>
      <c r="D1490" s="2">
        <v>0.52639999999999998</v>
      </c>
      <c r="E1490" t="s">
        <v>3510</v>
      </c>
      <c r="F1490" t="s">
        <v>3511</v>
      </c>
    </row>
    <row r="1491" spans="1:6" x14ac:dyDescent="0.25">
      <c r="A1491">
        <v>1489</v>
      </c>
      <c r="B1491" t="s">
        <v>548</v>
      </c>
      <c r="C1491" s="2">
        <v>-0.60929999999999995</v>
      </c>
      <c r="D1491" s="2">
        <v>0.54339999999999999</v>
      </c>
      <c r="E1491" t="s">
        <v>3512</v>
      </c>
      <c r="F1491" t="s">
        <v>3513</v>
      </c>
    </row>
    <row r="1492" spans="1:6" x14ac:dyDescent="0.25">
      <c r="A1492">
        <v>1490</v>
      </c>
      <c r="B1492" t="s">
        <v>571</v>
      </c>
      <c r="C1492" s="2">
        <v>2.7170000000000001</v>
      </c>
      <c r="D1492" s="2">
        <v>7.5300000000000002E-3</v>
      </c>
      <c r="E1492" t="s">
        <v>3514</v>
      </c>
      <c r="F1492" t="s">
        <v>3515</v>
      </c>
    </row>
    <row r="1493" spans="1:6" x14ac:dyDescent="0.25">
      <c r="A1493">
        <v>1491</v>
      </c>
      <c r="B1493" t="s">
        <v>571</v>
      </c>
      <c r="C1493" s="2">
        <v>2.399</v>
      </c>
      <c r="D1493" s="2">
        <v>1.7950000000000001E-2</v>
      </c>
      <c r="E1493" t="s">
        <v>3516</v>
      </c>
      <c r="F1493" t="s">
        <v>3517</v>
      </c>
    </row>
    <row r="1494" spans="1:6" x14ac:dyDescent="0.25">
      <c r="A1494">
        <v>1492</v>
      </c>
      <c r="B1494" t="s">
        <v>548</v>
      </c>
      <c r="C1494" s="2">
        <v>-1.0069999999999999</v>
      </c>
      <c r="D1494" s="2">
        <v>0.31580000000000003</v>
      </c>
      <c r="E1494" t="s">
        <v>3518</v>
      </c>
      <c r="F1494" t="s">
        <v>3519</v>
      </c>
    </row>
    <row r="1495" spans="1:6" x14ac:dyDescent="0.25">
      <c r="A1495">
        <v>1493</v>
      </c>
      <c r="B1495" t="s">
        <v>571</v>
      </c>
      <c r="C1495" s="2">
        <v>1.036</v>
      </c>
      <c r="D1495" s="2">
        <v>0.30230000000000001</v>
      </c>
      <c r="E1495" t="s">
        <v>3520</v>
      </c>
      <c r="F1495" t="s">
        <v>3521</v>
      </c>
    </row>
    <row r="1496" spans="1:6" x14ac:dyDescent="0.25">
      <c r="A1496">
        <v>1494</v>
      </c>
      <c r="B1496" t="s">
        <v>571</v>
      </c>
      <c r="C1496" s="2">
        <v>1.085</v>
      </c>
      <c r="D1496" s="2">
        <v>0.28010000000000002</v>
      </c>
      <c r="E1496" t="s">
        <v>3522</v>
      </c>
      <c r="F1496" t="s">
        <v>3523</v>
      </c>
    </row>
    <row r="1497" spans="1:6" x14ac:dyDescent="0.25">
      <c r="A1497">
        <v>1495</v>
      </c>
      <c r="B1497" t="s">
        <v>548</v>
      </c>
      <c r="C1497" s="2">
        <v>-0.74619999999999997</v>
      </c>
      <c r="D1497" s="2">
        <v>0.45700000000000002</v>
      </c>
      <c r="E1497" t="s">
        <v>3524</v>
      </c>
      <c r="F1497" t="s">
        <v>3525</v>
      </c>
    </row>
    <row r="1498" spans="1:6" x14ac:dyDescent="0.25">
      <c r="A1498">
        <v>1496</v>
      </c>
      <c r="B1498" t="s">
        <v>548</v>
      </c>
      <c r="C1498" s="2">
        <v>-1.6919999999999999</v>
      </c>
      <c r="D1498" s="2">
        <v>9.3090000000000006E-2</v>
      </c>
      <c r="E1498" t="s">
        <v>3526</v>
      </c>
      <c r="F1498" t="s">
        <v>3527</v>
      </c>
    </row>
    <row r="1499" spans="1:6" x14ac:dyDescent="0.25">
      <c r="A1499">
        <v>1497</v>
      </c>
      <c r="B1499" t="s">
        <v>548</v>
      </c>
      <c r="C1499" s="2">
        <v>-0.92259999999999998</v>
      </c>
      <c r="D1499" s="2">
        <v>0.35799999999999998</v>
      </c>
      <c r="E1499" t="s">
        <v>3528</v>
      </c>
      <c r="F1499" t="s">
        <v>3529</v>
      </c>
    </row>
    <row r="1500" spans="1:6" x14ac:dyDescent="0.25">
      <c r="A1500">
        <v>1498</v>
      </c>
      <c r="B1500" t="s">
        <v>571</v>
      </c>
      <c r="C1500" s="2">
        <v>2.3079999999999998</v>
      </c>
      <c r="D1500" s="2">
        <v>2.2669999999999999E-2</v>
      </c>
      <c r="E1500" t="s">
        <v>3530</v>
      </c>
      <c r="F1500" t="s">
        <v>3531</v>
      </c>
    </row>
    <row r="1501" spans="1:6" x14ac:dyDescent="0.25">
      <c r="A1501">
        <v>1499</v>
      </c>
      <c r="B1501" t="s">
        <v>548</v>
      </c>
      <c r="C1501" s="2">
        <v>-0.92410000000000003</v>
      </c>
      <c r="D1501" s="2">
        <v>0.35720000000000002</v>
      </c>
      <c r="E1501" t="s">
        <v>3532</v>
      </c>
      <c r="F1501" t="s">
        <v>3533</v>
      </c>
    </row>
    <row r="1502" spans="1:6" x14ac:dyDescent="0.25">
      <c r="A1502">
        <v>1500</v>
      </c>
      <c r="B1502" t="s">
        <v>571</v>
      </c>
      <c r="C1502" s="2">
        <v>2.0670000000000002</v>
      </c>
      <c r="D1502" s="2">
        <v>4.079E-2</v>
      </c>
      <c r="E1502" t="s">
        <v>3534</v>
      </c>
      <c r="F1502" t="s">
        <v>3535</v>
      </c>
    </row>
    <row r="1503" spans="1:6" x14ac:dyDescent="0.25">
      <c r="A1503">
        <v>1501</v>
      </c>
      <c r="B1503" t="s">
        <v>571</v>
      </c>
      <c r="C1503" s="2">
        <v>0.56679999999999997</v>
      </c>
      <c r="D1503" s="2">
        <v>0.57189999999999996</v>
      </c>
      <c r="E1503" t="s">
        <v>3536</v>
      </c>
      <c r="F1503" t="s">
        <v>3537</v>
      </c>
    </row>
    <row r="1504" spans="1:6" x14ac:dyDescent="0.25">
      <c r="A1504">
        <v>1502</v>
      </c>
      <c r="B1504" t="s">
        <v>571</v>
      </c>
      <c r="C1504" s="2">
        <v>1.605</v>
      </c>
      <c r="D1504" s="2">
        <v>0.1111</v>
      </c>
      <c r="E1504" t="s">
        <v>3538</v>
      </c>
      <c r="F1504" t="s">
        <v>3539</v>
      </c>
    </row>
    <row r="1505" spans="1:6" x14ac:dyDescent="0.25">
      <c r="A1505">
        <v>1503</v>
      </c>
      <c r="B1505" t="s">
        <v>571</v>
      </c>
      <c r="C1505" s="2">
        <v>1.56</v>
      </c>
      <c r="D1505" s="2">
        <v>0.12130000000000001</v>
      </c>
      <c r="E1505" t="s">
        <v>3540</v>
      </c>
      <c r="F1505" t="s">
        <v>3541</v>
      </c>
    </row>
    <row r="1506" spans="1:6" x14ac:dyDescent="0.25">
      <c r="A1506">
        <v>1504</v>
      </c>
      <c r="B1506" t="s">
        <v>548</v>
      </c>
      <c r="C1506" s="2">
        <v>-0.747</v>
      </c>
      <c r="D1506" s="2">
        <v>0.45650000000000002</v>
      </c>
      <c r="E1506" t="s">
        <v>3542</v>
      </c>
      <c r="F1506" t="s">
        <v>3543</v>
      </c>
    </row>
    <row r="1507" spans="1:6" x14ac:dyDescent="0.25">
      <c r="A1507">
        <v>1505</v>
      </c>
      <c r="B1507" t="s">
        <v>571</v>
      </c>
      <c r="C1507" s="2">
        <v>1.3440000000000001</v>
      </c>
      <c r="D1507" s="2">
        <v>0.18140000000000001</v>
      </c>
      <c r="E1507" t="s">
        <v>3544</v>
      </c>
      <c r="F1507" t="s">
        <v>3545</v>
      </c>
    </row>
    <row r="1508" spans="1:6" x14ac:dyDescent="0.25">
      <c r="A1508">
        <v>1506</v>
      </c>
      <c r="B1508" t="s">
        <v>548</v>
      </c>
      <c r="C1508" s="2">
        <v>-1.43</v>
      </c>
      <c r="D1508" s="2">
        <v>0.1552</v>
      </c>
      <c r="E1508" t="s">
        <v>3546</v>
      </c>
      <c r="F1508" t="s">
        <v>3547</v>
      </c>
    </row>
    <row r="1509" spans="1:6" x14ac:dyDescent="0.25">
      <c r="A1509">
        <v>1507</v>
      </c>
      <c r="B1509" t="s">
        <v>571</v>
      </c>
      <c r="C1509" s="2">
        <v>2.6230000000000002</v>
      </c>
      <c r="D1509" s="2">
        <v>9.8060000000000005E-3</v>
      </c>
      <c r="E1509" t="s">
        <v>3548</v>
      </c>
      <c r="F1509" t="s">
        <v>3549</v>
      </c>
    </row>
    <row r="1510" spans="1:6" x14ac:dyDescent="0.25">
      <c r="A1510">
        <v>1508</v>
      </c>
      <c r="B1510" t="s">
        <v>571</v>
      </c>
      <c r="C1510" s="2">
        <v>1.202</v>
      </c>
      <c r="D1510" s="2">
        <v>0.2316</v>
      </c>
      <c r="E1510" t="s">
        <v>3550</v>
      </c>
      <c r="F1510" t="s">
        <v>3551</v>
      </c>
    </row>
    <row r="1511" spans="1:6" x14ac:dyDescent="0.25">
      <c r="A1511">
        <v>1509</v>
      </c>
      <c r="B1511" t="s">
        <v>571</v>
      </c>
      <c r="C1511" s="2">
        <v>0.2205</v>
      </c>
      <c r="D1511" s="2">
        <v>0.82579999999999998</v>
      </c>
      <c r="E1511" t="s">
        <v>3552</v>
      </c>
      <c r="F1511" t="s">
        <v>3553</v>
      </c>
    </row>
    <row r="1512" spans="1:6" x14ac:dyDescent="0.25">
      <c r="A1512">
        <v>1510</v>
      </c>
      <c r="B1512" t="s">
        <v>571</v>
      </c>
      <c r="C1512" s="2">
        <v>0.60009999999999997</v>
      </c>
      <c r="D1512" s="2">
        <v>0.54949999999999999</v>
      </c>
      <c r="E1512" t="s">
        <v>3554</v>
      </c>
      <c r="F1512" t="s">
        <v>3555</v>
      </c>
    </row>
    <row r="1513" spans="1:6" x14ac:dyDescent="0.25">
      <c r="A1513">
        <v>1511</v>
      </c>
      <c r="B1513" t="s">
        <v>571</v>
      </c>
      <c r="C1513" s="2">
        <v>2.665</v>
      </c>
      <c r="D1513" s="2">
        <v>8.7209999999999996E-3</v>
      </c>
      <c r="E1513" t="s">
        <v>3556</v>
      </c>
      <c r="F1513" t="s">
        <v>3557</v>
      </c>
    </row>
    <row r="1514" spans="1:6" x14ac:dyDescent="0.25">
      <c r="A1514">
        <v>1512</v>
      </c>
      <c r="B1514" t="s">
        <v>548</v>
      </c>
      <c r="C1514" s="2">
        <v>-1.5609999999999999</v>
      </c>
      <c r="D1514" s="2">
        <v>0.121</v>
      </c>
      <c r="E1514" t="s">
        <v>3558</v>
      </c>
      <c r="F1514" t="s">
        <v>3559</v>
      </c>
    </row>
    <row r="1515" spans="1:6" x14ac:dyDescent="0.25">
      <c r="A1515">
        <v>1513</v>
      </c>
      <c r="B1515" t="s">
        <v>548</v>
      </c>
      <c r="C1515" s="2">
        <v>-1.897</v>
      </c>
      <c r="D1515" s="2">
        <v>6.0100000000000001E-2</v>
      </c>
      <c r="E1515" t="s">
        <v>3560</v>
      </c>
      <c r="F1515" t="s">
        <v>3561</v>
      </c>
    </row>
    <row r="1516" spans="1:6" x14ac:dyDescent="0.25">
      <c r="A1516">
        <v>1514</v>
      </c>
      <c r="B1516" t="s">
        <v>571</v>
      </c>
      <c r="C1516" s="2">
        <v>0.53480000000000005</v>
      </c>
      <c r="D1516" s="2">
        <v>0.59379999999999999</v>
      </c>
      <c r="E1516" t="s">
        <v>3562</v>
      </c>
      <c r="F1516" t="s">
        <v>3563</v>
      </c>
    </row>
    <row r="1517" spans="1:6" x14ac:dyDescent="0.25">
      <c r="A1517">
        <v>1515</v>
      </c>
      <c r="B1517" t="s">
        <v>548</v>
      </c>
      <c r="C1517" s="2">
        <v>-0.2316</v>
      </c>
      <c r="D1517" s="2">
        <v>0.81720000000000004</v>
      </c>
      <c r="E1517" t="s">
        <v>3564</v>
      </c>
      <c r="F1517" t="s">
        <v>3565</v>
      </c>
    </row>
    <row r="1518" spans="1:6" x14ac:dyDescent="0.25">
      <c r="A1518">
        <v>1516</v>
      </c>
      <c r="B1518" t="s">
        <v>571</v>
      </c>
      <c r="C1518" s="2">
        <v>0.129</v>
      </c>
      <c r="D1518" s="2">
        <v>0.89749999999999996</v>
      </c>
      <c r="E1518" t="s">
        <v>3566</v>
      </c>
      <c r="F1518" t="s">
        <v>3567</v>
      </c>
    </row>
    <row r="1519" spans="1:6" x14ac:dyDescent="0.25">
      <c r="A1519">
        <v>1517</v>
      </c>
      <c r="B1519" t="s">
        <v>548</v>
      </c>
      <c r="C1519" s="2">
        <v>-0.44390000000000002</v>
      </c>
      <c r="D1519" s="2">
        <v>0.65790000000000004</v>
      </c>
      <c r="E1519" t="s">
        <v>3568</v>
      </c>
      <c r="F1519" t="s">
        <v>3569</v>
      </c>
    </row>
    <row r="1520" spans="1:6" x14ac:dyDescent="0.25">
      <c r="A1520">
        <v>1518</v>
      </c>
      <c r="B1520" t="s">
        <v>571</v>
      </c>
      <c r="C1520" s="2">
        <v>2.1339999999999999</v>
      </c>
      <c r="D1520" s="2">
        <v>3.4779999999999998E-2</v>
      </c>
      <c r="E1520" t="s">
        <v>3570</v>
      </c>
      <c r="F1520" t="s">
        <v>3571</v>
      </c>
    </row>
    <row r="1521" spans="1:6" x14ac:dyDescent="0.25">
      <c r="A1521">
        <v>1519</v>
      </c>
      <c r="B1521" t="s">
        <v>571</v>
      </c>
      <c r="C1521" s="2">
        <v>0.70340000000000003</v>
      </c>
      <c r="D1521" s="2">
        <v>0.48320000000000002</v>
      </c>
      <c r="E1521" t="s">
        <v>3572</v>
      </c>
      <c r="F1521" t="s">
        <v>3573</v>
      </c>
    </row>
    <row r="1522" spans="1:6" x14ac:dyDescent="0.25">
      <c r="A1522">
        <v>1520</v>
      </c>
      <c r="B1522" t="s">
        <v>571</v>
      </c>
      <c r="C1522" s="2">
        <v>0.58240000000000003</v>
      </c>
      <c r="D1522" s="2">
        <v>0.56130000000000002</v>
      </c>
      <c r="E1522" t="s">
        <v>3574</v>
      </c>
      <c r="F1522" t="s">
        <v>3575</v>
      </c>
    </row>
    <row r="1523" spans="1:6" x14ac:dyDescent="0.25">
      <c r="A1523">
        <v>1521</v>
      </c>
      <c r="B1523" t="s">
        <v>571</v>
      </c>
      <c r="C1523" s="2">
        <v>2.7189999999999999</v>
      </c>
      <c r="D1523" s="2">
        <v>7.4869999999999997E-3</v>
      </c>
      <c r="E1523" t="s">
        <v>3576</v>
      </c>
      <c r="F1523" t="s">
        <v>3577</v>
      </c>
    </row>
    <row r="1524" spans="1:6" x14ac:dyDescent="0.25">
      <c r="A1524">
        <v>1522</v>
      </c>
      <c r="B1524" t="s">
        <v>571</v>
      </c>
      <c r="C1524" s="2">
        <v>0.12759999999999999</v>
      </c>
      <c r="D1524" s="2">
        <v>0.89870000000000005</v>
      </c>
      <c r="E1524" t="s">
        <v>3578</v>
      </c>
      <c r="F1524" t="s">
        <v>3579</v>
      </c>
    </row>
    <row r="1525" spans="1:6" x14ac:dyDescent="0.25">
      <c r="A1525">
        <v>1523</v>
      </c>
      <c r="B1525" t="s">
        <v>571</v>
      </c>
      <c r="C1525" s="2">
        <v>2.2040000000000002</v>
      </c>
      <c r="D1525" s="2">
        <v>2.9340000000000001E-2</v>
      </c>
      <c r="E1525" t="s">
        <v>3580</v>
      </c>
      <c r="F1525" t="s">
        <v>3581</v>
      </c>
    </row>
    <row r="1526" spans="1:6" x14ac:dyDescent="0.25">
      <c r="A1526">
        <v>1524</v>
      </c>
      <c r="B1526" t="s">
        <v>571</v>
      </c>
      <c r="C1526" s="2">
        <v>3.5720000000000001</v>
      </c>
      <c r="D1526" s="2">
        <v>5.0440000000000001E-4</v>
      </c>
      <c r="E1526" t="s">
        <v>3582</v>
      </c>
      <c r="F1526" t="s">
        <v>3583</v>
      </c>
    </row>
    <row r="1527" spans="1:6" x14ac:dyDescent="0.25">
      <c r="A1527">
        <v>1525</v>
      </c>
      <c r="B1527" t="s">
        <v>571</v>
      </c>
      <c r="C1527" s="2">
        <v>1.548</v>
      </c>
      <c r="D1527" s="2">
        <v>0.1242</v>
      </c>
      <c r="E1527" t="s">
        <v>3584</v>
      </c>
      <c r="F1527" t="s">
        <v>3585</v>
      </c>
    </row>
    <row r="1528" spans="1:6" x14ac:dyDescent="0.25">
      <c r="A1528">
        <v>1526</v>
      </c>
      <c r="B1528" t="s">
        <v>571</v>
      </c>
      <c r="C1528" s="2">
        <v>2.875</v>
      </c>
      <c r="D1528" s="2">
        <v>4.7540000000000004E-3</v>
      </c>
      <c r="E1528" t="s">
        <v>3586</v>
      </c>
      <c r="F1528" t="s">
        <v>3587</v>
      </c>
    </row>
    <row r="1529" spans="1:6" x14ac:dyDescent="0.25">
      <c r="A1529">
        <v>1527</v>
      </c>
      <c r="B1529" t="s">
        <v>548</v>
      </c>
      <c r="C1529" s="2">
        <v>-0.47949999999999998</v>
      </c>
      <c r="D1529" s="2">
        <v>0.63239999999999996</v>
      </c>
      <c r="E1529" t="s">
        <v>3588</v>
      </c>
      <c r="F1529" t="s">
        <v>3589</v>
      </c>
    </row>
    <row r="1530" spans="1:6" x14ac:dyDescent="0.25">
      <c r="A1530">
        <v>1528</v>
      </c>
      <c r="B1530" t="s">
        <v>571</v>
      </c>
      <c r="C1530" s="2">
        <v>0.55630000000000002</v>
      </c>
      <c r="D1530" s="2">
        <v>0.57899999999999996</v>
      </c>
      <c r="E1530" t="s">
        <v>3590</v>
      </c>
      <c r="F1530" t="s">
        <v>3591</v>
      </c>
    </row>
    <row r="1531" spans="1:6" x14ac:dyDescent="0.25">
      <c r="A1531">
        <v>1529</v>
      </c>
      <c r="B1531" t="s">
        <v>571</v>
      </c>
      <c r="C1531" s="2">
        <v>1.0449999999999999</v>
      </c>
      <c r="D1531" s="2">
        <v>0.2979</v>
      </c>
      <c r="E1531" t="s">
        <v>3592</v>
      </c>
      <c r="F1531" t="s">
        <v>3593</v>
      </c>
    </row>
    <row r="1532" spans="1:6" x14ac:dyDescent="0.25">
      <c r="A1532">
        <v>1530</v>
      </c>
      <c r="B1532" t="s">
        <v>571</v>
      </c>
      <c r="C1532" s="2">
        <v>2.1539999999999999</v>
      </c>
      <c r="D1532" s="2">
        <v>3.3160000000000002E-2</v>
      </c>
      <c r="E1532" t="s">
        <v>3594</v>
      </c>
      <c r="F1532" t="s">
        <v>3595</v>
      </c>
    </row>
    <row r="1533" spans="1:6" x14ac:dyDescent="0.25">
      <c r="A1533">
        <v>1531</v>
      </c>
      <c r="B1533" t="s">
        <v>548</v>
      </c>
      <c r="C1533" s="2">
        <v>-0.92320000000000002</v>
      </c>
      <c r="D1533" s="2">
        <v>0.35770000000000002</v>
      </c>
      <c r="E1533" t="s">
        <v>3596</v>
      </c>
      <c r="F1533" t="s">
        <v>3597</v>
      </c>
    </row>
    <row r="1534" spans="1:6" x14ac:dyDescent="0.25">
      <c r="A1534">
        <v>1532</v>
      </c>
      <c r="B1534" t="s">
        <v>571</v>
      </c>
      <c r="C1534" s="2">
        <v>1.9970000000000001</v>
      </c>
      <c r="D1534" s="2">
        <v>4.7969999999999999E-2</v>
      </c>
      <c r="E1534" t="s">
        <v>3598</v>
      </c>
      <c r="F1534" t="s">
        <v>3599</v>
      </c>
    </row>
    <row r="1535" spans="1:6" x14ac:dyDescent="0.25">
      <c r="A1535">
        <v>1533</v>
      </c>
      <c r="B1535" t="s">
        <v>571</v>
      </c>
      <c r="C1535" s="2">
        <v>1.7210000000000001</v>
      </c>
      <c r="D1535" s="2">
        <v>8.7730000000000002E-2</v>
      </c>
      <c r="E1535" t="s">
        <v>3600</v>
      </c>
      <c r="F1535" t="s">
        <v>3601</v>
      </c>
    </row>
    <row r="1536" spans="1:6" x14ac:dyDescent="0.25">
      <c r="A1536">
        <v>1534</v>
      </c>
      <c r="B1536" t="s">
        <v>571</v>
      </c>
      <c r="C1536" s="2">
        <v>0.64959999999999996</v>
      </c>
      <c r="D1536" s="2">
        <v>0.5171</v>
      </c>
      <c r="E1536" t="s">
        <v>3602</v>
      </c>
      <c r="F1536" t="s">
        <v>3603</v>
      </c>
    </row>
    <row r="1537" spans="1:6" x14ac:dyDescent="0.25">
      <c r="A1537">
        <v>1535</v>
      </c>
      <c r="B1537" t="s">
        <v>571</v>
      </c>
      <c r="C1537" s="2">
        <v>1.0249999999999999</v>
      </c>
      <c r="D1537" s="2">
        <v>0.30730000000000002</v>
      </c>
      <c r="E1537" t="s">
        <v>3604</v>
      </c>
      <c r="F1537" t="s">
        <v>3605</v>
      </c>
    </row>
    <row r="1538" spans="1:6" x14ac:dyDescent="0.25">
      <c r="A1538">
        <v>1536</v>
      </c>
      <c r="B1538" t="s">
        <v>571</v>
      </c>
      <c r="C1538" s="2">
        <v>0.32529999999999998</v>
      </c>
      <c r="D1538" s="2">
        <v>0.74550000000000005</v>
      </c>
      <c r="E1538" t="s">
        <v>3606</v>
      </c>
      <c r="F1538" t="s">
        <v>3607</v>
      </c>
    </row>
    <row r="1539" spans="1:6" x14ac:dyDescent="0.25">
      <c r="A1539">
        <v>1537</v>
      </c>
      <c r="B1539" t="s">
        <v>548</v>
      </c>
      <c r="C1539" s="2">
        <v>-5.2549999999999999E-2</v>
      </c>
      <c r="D1539" s="2">
        <v>0.95820000000000005</v>
      </c>
      <c r="E1539" t="s">
        <v>3608</v>
      </c>
      <c r="F1539" t="s">
        <v>3609</v>
      </c>
    </row>
    <row r="1540" spans="1:6" x14ac:dyDescent="0.25">
      <c r="A1540">
        <v>1538</v>
      </c>
      <c r="B1540" t="s">
        <v>571</v>
      </c>
      <c r="C1540" s="2">
        <v>1.19</v>
      </c>
      <c r="D1540" s="2">
        <v>0.2364</v>
      </c>
      <c r="E1540" t="s">
        <v>3610</v>
      </c>
      <c r="F1540" t="s">
        <v>3611</v>
      </c>
    </row>
    <row r="1541" spans="1:6" x14ac:dyDescent="0.25">
      <c r="A1541">
        <v>1539</v>
      </c>
      <c r="B1541" t="s">
        <v>571</v>
      </c>
      <c r="C1541" s="2">
        <v>2.7080000000000002</v>
      </c>
      <c r="D1541" s="2">
        <v>7.7279999999999996E-3</v>
      </c>
      <c r="E1541" t="s">
        <v>3612</v>
      </c>
      <c r="F1541" t="s">
        <v>3613</v>
      </c>
    </row>
    <row r="1542" spans="1:6" x14ac:dyDescent="0.25">
      <c r="A1542">
        <v>1540</v>
      </c>
      <c r="B1542" t="s">
        <v>571</v>
      </c>
      <c r="C1542" s="2">
        <v>1.9139999999999999</v>
      </c>
      <c r="D1542" s="2">
        <v>5.7979999999999997E-2</v>
      </c>
      <c r="E1542" t="s">
        <v>3614</v>
      </c>
      <c r="F1542" t="s">
        <v>3615</v>
      </c>
    </row>
    <row r="1543" spans="1:6" x14ac:dyDescent="0.25">
      <c r="A1543">
        <v>1541</v>
      </c>
      <c r="B1543" t="s">
        <v>571</v>
      </c>
      <c r="C1543" s="2">
        <v>0.51080000000000003</v>
      </c>
      <c r="D1543" s="2">
        <v>0.61040000000000005</v>
      </c>
      <c r="E1543" t="s">
        <v>3616</v>
      </c>
      <c r="F1543" t="s">
        <v>3617</v>
      </c>
    </row>
    <row r="1544" spans="1:6" x14ac:dyDescent="0.25">
      <c r="A1544">
        <v>1542</v>
      </c>
      <c r="B1544" t="s">
        <v>571</v>
      </c>
      <c r="C1544" s="2">
        <v>1.2460000000000001E-2</v>
      </c>
      <c r="D1544" s="2">
        <v>0.99009999999999998</v>
      </c>
      <c r="E1544" t="s">
        <v>3618</v>
      </c>
      <c r="F1544" t="s">
        <v>3619</v>
      </c>
    </row>
    <row r="1545" spans="1:6" x14ac:dyDescent="0.25">
      <c r="A1545">
        <v>1543</v>
      </c>
      <c r="B1545" t="s">
        <v>571</v>
      </c>
      <c r="C1545" s="2">
        <v>2.3359999999999999</v>
      </c>
      <c r="D1545" s="2">
        <v>2.1080000000000002E-2</v>
      </c>
      <c r="E1545" t="s">
        <v>3620</v>
      </c>
      <c r="F1545" t="s">
        <v>3621</v>
      </c>
    </row>
    <row r="1546" spans="1:6" x14ac:dyDescent="0.25">
      <c r="A1546">
        <v>1544</v>
      </c>
      <c r="B1546" t="s">
        <v>571</v>
      </c>
      <c r="C1546" s="2">
        <v>0.61360000000000003</v>
      </c>
      <c r="D1546" s="2">
        <v>0.54059999999999997</v>
      </c>
      <c r="E1546" t="s">
        <v>3622</v>
      </c>
      <c r="F1546" t="s">
        <v>3623</v>
      </c>
    </row>
    <row r="1547" spans="1:6" x14ac:dyDescent="0.25">
      <c r="A1547">
        <v>1545</v>
      </c>
      <c r="B1547" t="s">
        <v>571</v>
      </c>
      <c r="C1547" s="2">
        <v>0.9254</v>
      </c>
      <c r="D1547" s="2">
        <v>0.35659999999999997</v>
      </c>
      <c r="E1547" t="s">
        <v>3624</v>
      </c>
      <c r="F1547" t="s">
        <v>3625</v>
      </c>
    </row>
    <row r="1548" spans="1:6" x14ac:dyDescent="0.25">
      <c r="A1548">
        <v>1546</v>
      </c>
      <c r="B1548" t="s">
        <v>571</v>
      </c>
      <c r="C1548" s="2">
        <v>0.85229999999999995</v>
      </c>
      <c r="D1548" s="2">
        <v>0.3957</v>
      </c>
      <c r="E1548" t="s">
        <v>3626</v>
      </c>
      <c r="F1548" t="s">
        <v>3627</v>
      </c>
    </row>
    <row r="1549" spans="1:6" x14ac:dyDescent="0.25">
      <c r="A1549">
        <v>1547</v>
      </c>
      <c r="B1549" t="s">
        <v>571</v>
      </c>
      <c r="C1549" s="2">
        <v>1.2290000000000001</v>
      </c>
      <c r="D1549" s="2">
        <v>0.22140000000000001</v>
      </c>
      <c r="E1549" t="s">
        <v>3628</v>
      </c>
      <c r="F1549" t="s">
        <v>3629</v>
      </c>
    </row>
    <row r="1550" spans="1:6" x14ac:dyDescent="0.25">
      <c r="A1550">
        <v>1548</v>
      </c>
      <c r="B1550" t="s">
        <v>571</v>
      </c>
      <c r="C1550" s="2">
        <v>2.298</v>
      </c>
      <c r="D1550" s="2">
        <v>2.324E-2</v>
      </c>
      <c r="E1550" t="s">
        <v>3630</v>
      </c>
      <c r="F1550" t="s">
        <v>3631</v>
      </c>
    </row>
    <row r="1551" spans="1:6" x14ac:dyDescent="0.25">
      <c r="A1551">
        <v>1549</v>
      </c>
      <c r="B1551" t="s">
        <v>571</v>
      </c>
      <c r="C1551" s="2">
        <v>1.5660000000000001</v>
      </c>
      <c r="D1551" s="2">
        <v>0.11990000000000001</v>
      </c>
      <c r="E1551" t="s">
        <v>3632</v>
      </c>
      <c r="F1551" t="s">
        <v>3633</v>
      </c>
    </row>
    <row r="1552" spans="1:6" x14ac:dyDescent="0.25">
      <c r="A1552">
        <v>1550</v>
      </c>
      <c r="B1552" t="s">
        <v>571</v>
      </c>
      <c r="C1552" s="2">
        <v>1.2689999999999999</v>
      </c>
      <c r="D1552" s="2">
        <v>0.20669999999999999</v>
      </c>
      <c r="E1552" t="s">
        <v>3634</v>
      </c>
      <c r="F1552" t="s">
        <v>3635</v>
      </c>
    </row>
    <row r="1553" spans="1:6" x14ac:dyDescent="0.25">
      <c r="A1553">
        <v>1551</v>
      </c>
      <c r="B1553" t="s">
        <v>571</v>
      </c>
      <c r="C1553" s="2">
        <v>1.141</v>
      </c>
      <c r="D1553" s="2">
        <v>0.25619999999999998</v>
      </c>
      <c r="E1553" t="s">
        <v>3636</v>
      </c>
      <c r="F1553" t="s">
        <v>3637</v>
      </c>
    </row>
    <row r="1554" spans="1:6" x14ac:dyDescent="0.25">
      <c r="A1554">
        <v>1552</v>
      </c>
      <c r="B1554" t="s">
        <v>571</v>
      </c>
      <c r="C1554" s="2">
        <v>1.99</v>
      </c>
      <c r="D1554" s="2">
        <v>4.8739999999999999E-2</v>
      </c>
      <c r="E1554" t="s">
        <v>3638</v>
      </c>
      <c r="F1554" t="s">
        <v>3639</v>
      </c>
    </row>
    <row r="1555" spans="1:6" x14ac:dyDescent="0.25">
      <c r="A1555">
        <v>1553</v>
      </c>
      <c r="B1555" t="s">
        <v>571</v>
      </c>
      <c r="C1555" s="2">
        <v>1.202</v>
      </c>
      <c r="D1555" s="2">
        <v>0.2316</v>
      </c>
      <c r="E1555" t="s">
        <v>3640</v>
      </c>
      <c r="F1555" t="s">
        <v>3641</v>
      </c>
    </row>
    <row r="1556" spans="1:6" x14ac:dyDescent="0.25">
      <c r="A1556">
        <v>1554</v>
      </c>
      <c r="B1556" t="s">
        <v>571</v>
      </c>
      <c r="C1556" s="2">
        <v>0.94920000000000004</v>
      </c>
      <c r="D1556" s="2">
        <v>0.34439999999999998</v>
      </c>
      <c r="E1556" t="s">
        <v>3642</v>
      </c>
      <c r="F1556" t="s">
        <v>3643</v>
      </c>
    </row>
    <row r="1557" spans="1:6" x14ac:dyDescent="0.25">
      <c r="A1557">
        <v>1555</v>
      </c>
      <c r="B1557" t="s">
        <v>571</v>
      </c>
      <c r="C1557" s="2">
        <v>1.4790000000000001</v>
      </c>
      <c r="D1557" s="2">
        <v>0.1416</v>
      </c>
      <c r="E1557" t="s">
        <v>3644</v>
      </c>
      <c r="F1557" t="s">
        <v>3645</v>
      </c>
    </row>
    <row r="1558" spans="1:6" x14ac:dyDescent="0.25">
      <c r="A1558">
        <v>1556</v>
      </c>
      <c r="B1558" t="s">
        <v>548</v>
      </c>
      <c r="C1558" s="2">
        <v>-1.21</v>
      </c>
      <c r="D1558" s="2">
        <v>0.2286</v>
      </c>
      <c r="E1558" t="s">
        <v>3646</v>
      </c>
      <c r="F1558" t="s">
        <v>3647</v>
      </c>
    </row>
    <row r="1559" spans="1:6" x14ac:dyDescent="0.25">
      <c r="A1559">
        <v>1557</v>
      </c>
      <c r="B1559" t="s">
        <v>571</v>
      </c>
      <c r="C1559" s="2">
        <v>2.0529999999999999</v>
      </c>
      <c r="D1559" s="2">
        <v>4.2169999999999999E-2</v>
      </c>
      <c r="E1559" t="s">
        <v>3648</v>
      </c>
      <c r="F1559" t="s">
        <v>3649</v>
      </c>
    </row>
    <row r="1560" spans="1:6" x14ac:dyDescent="0.25">
      <c r="A1560">
        <v>1558</v>
      </c>
      <c r="B1560" t="s">
        <v>571</v>
      </c>
      <c r="C1560" s="2">
        <v>0.81399999999999995</v>
      </c>
      <c r="D1560" s="2">
        <v>0.41720000000000002</v>
      </c>
      <c r="E1560" t="s">
        <v>3650</v>
      </c>
      <c r="F1560" t="s">
        <v>3651</v>
      </c>
    </row>
    <row r="1561" spans="1:6" x14ac:dyDescent="0.25">
      <c r="A1561">
        <v>1559</v>
      </c>
      <c r="B1561" t="s">
        <v>548</v>
      </c>
      <c r="C1561" s="2">
        <v>-0.28539999999999999</v>
      </c>
      <c r="D1561" s="2">
        <v>0.77580000000000005</v>
      </c>
      <c r="E1561" t="s">
        <v>3652</v>
      </c>
      <c r="F1561" t="s">
        <v>3653</v>
      </c>
    </row>
    <row r="1562" spans="1:6" x14ac:dyDescent="0.25">
      <c r="A1562">
        <v>1560</v>
      </c>
      <c r="B1562" t="s">
        <v>571</v>
      </c>
      <c r="C1562" s="2">
        <v>1.601</v>
      </c>
      <c r="D1562" s="2">
        <v>0.112</v>
      </c>
      <c r="E1562" t="s">
        <v>3654</v>
      </c>
      <c r="F1562" t="s">
        <v>3655</v>
      </c>
    </row>
    <row r="1563" spans="1:6" x14ac:dyDescent="0.25">
      <c r="A1563">
        <v>1561</v>
      </c>
      <c r="B1563" t="s">
        <v>571</v>
      </c>
      <c r="C1563" s="2">
        <v>1.028</v>
      </c>
      <c r="D1563" s="2">
        <v>0.30590000000000001</v>
      </c>
      <c r="E1563" t="s">
        <v>3656</v>
      </c>
      <c r="F1563" t="s">
        <v>3657</v>
      </c>
    </row>
    <row r="1564" spans="1:6" x14ac:dyDescent="0.25">
      <c r="A1564">
        <v>1562</v>
      </c>
      <c r="B1564" t="s">
        <v>571</v>
      </c>
      <c r="C1564" s="2">
        <v>2.4649999999999999</v>
      </c>
      <c r="D1564" s="2">
        <v>1.508E-2</v>
      </c>
      <c r="E1564" t="s">
        <v>3658</v>
      </c>
      <c r="F1564" t="s">
        <v>3659</v>
      </c>
    </row>
    <row r="1565" spans="1:6" x14ac:dyDescent="0.25">
      <c r="A1565">
        <v>1563</v>
      </c>
      <c r="B1565" t="s">
        <v>571</v>
      </c>
      <c r="C1565" s="2">
        <v>0.38009999999999999</v>
      </c>
      <c r="D1565" s="2">
        <v>0.70450000000000002</v>
      </c>
      <c r="E1565" t="s">
        <v>3660</v>
      </c>
      <c r="F1565" t="s">
        <v>3661</v>
      </c>
    </row>
    <row r="1566" spans="1:6" x14ac:dyDescent="0.25">
      <c r="A1566">
        <v>1564</v>
      </c>
      <c r="B1566" t="s">
        <v>571</v>
      </c>
      <c r="C1566" s="2">
        <v>0.7208</v>
      </c>
      <c r="D1566" s="2">
        <v>0.47239999999999999</v>
      </c>
      <c r="E1566" t="s">
        <v>3662</v>
      </c>
      <c r="F1566" t="s">
        <v>3663</v>
      </c>
    </row>
    <row r="1567" spans="1:6" x14ac:dyDescent="0.25">
      <c r="A1567">
        <v>1565</v>
      </c>
      <c r="B1567" t="s">
        <v>571</v>
      </c>
      <c r="C1567" s="2">
        <v>0.3896</v>
      </c>
      <c r="D1567" s="2">
        <v>0.69750000000000001</v>
      </c>
      <c r="E1567" t="s">
        <v>3664</v>
      </c>
      <c r="F1567" t="s">
        <v>3665</v>
      </c>
    </row>
    <row r="1568" spans="1:6" x14ac:dyDescent="0.25">
      <c r="A1568">
        <v>1566</v>
      </c>
      <c r="B1568" t="s">
        <v>548</v>
      </c>
      <c r="C1568" s="2">
        <v>-0.77329999999999999</v>
      </c>
      <c r="D1568" s="2">
        <v>0.44080000000000003</v>
      </c>
      <c r="E1568" t="s">
        <v>3666</v>
      </c>
      <c r="F1568" t="s">
        <v>3667</v>
      </c>
    </row>
    <row r="1569" spans="1:6" x14ac:dyDescent="0.25">
      <c r="A1569">
        <v>1567</v>
      </c>
      <c r="B1569" t="s">
        <v>571</v>
      </c>
      <c r="C1569" s="2">
        <v>1.1200000000000001</v>
      </c>
      <c r="D1569" s="2">
        <v>0.26490000000000002</v>
      </c>
      <c r="E1569" t="s">
        <v>3668</v>
      </c>
      <c r="F1569" t="s">
        <v>3669</v>
      </c>
    </row>
    <row r="1570" spans="1:6" x14ac:dyDescent="0.25">
      <c r="A1570">
        <v>1568</v>
      </c>
      <c r="B1570" t="s">
        <v>571</v>
      </c>
      <c r="C1570" s="2">
        <v>1.7050000000000001</v>
      </c>
      <c r="D1570" s="2">
        <v>9.0670000000000001E-2</v>
      </c>
      <c r="E1570" t="s">
        <v>3670</v>
      </c>
      <c r="F1570" t="s">
        <v>3671</v>
      </c>
    </row>
    <row r="1571" spans="1:6" x14ac:dyDescent="0.25">
      <c r="A1571">
        <v>1569</v>
      </c>
      <c r="B1571" t="s">
        <v>571</v>
      </c>
      <c r="C1571" s="2">
        <v>2.2400000000000002</v>
      </c>
      <c r="D1571" s="2">
        <v>2.6890000000000001E-2</v>
      </c>
      <c r="E1571" t="s">
        <v>3672</v>
      </c>
      <c r="F1571" t="s">
        <v>3673</v>
      </c>
    </row>
    <row r="1572" spans="1:6" x14ac:dyDescent="0.25">
      <c r="A1572">
        <v>1570</v>
      </c>
      <c r="B1572" t="s">
        <v>571</v>
      </c>
      <c r="C1572" s="2">
        <v>1.2809999999999999</v>
      </c>
      <c r="D1572" s="2">
        <v>0.20250000000000001</v>
      </c>
      <c r="E1572" t="s">
        <v>3674</v>
      </c>
      <c r="F1572" t="s">
        <v>3675</v>
      </c>
    </row>
    <row r="1573" spans="1:6" x14ac:dyDescent="0.25">
      <c r="A1573">
        <v>1571</v>
      </c>
      <c r="B1573" t="s">
        <v>548</v>
      </c>
      <c r="C1573" s="2">
        <v>-2.2559999999999998</v>
      </c>
      <c r="D1573" s="2">
        <v>2.5850000000000001E-2</v>
      </c>
      <c r="E1573" t="s">
        <v>3676</v>
      </c>
      <c r="F1573" t="s">
        <v>3677</v>
      </c>
    </row>
    <row r="1574" spans="1:6" x14ac:dyDescent="0.25">
      <c r="A1574">
        <v>1572</v>
      </c>
      <c r="B1574" t="s">
        <v>571</v>
      </c>
      <c r="C1574" s="2">
        <v>1.159</v>
      </c>
      <c r="D1574" s="2">
        <v>0.2487</v>
      </c>
      <c r="E1574" t="s">
        <v>3678</v>
      </c>
      <c r="F1574" t="s">
        <v>3679</v>
      </c>
    </row>
    <row r="1575" spans="1:6" x14ac:dyDescent="0.25">
      <c r="A1575">
        <v>1573</v>
      </c>
      <c r="B1575" t="s">
        <v>548</v>
      </c>
      <c r="C1575" s="2">
        <v>-0.1009</v>
      </c>
      <c r="D1575" s="2">
        <v>0.91979999999999995</v>
      </c>
      <c r="E1575" t="s">
        <v>3680</v>
      </c>
      <c r="F1575" t="s">
        <v>3681</v>
      </c>
    </row>
    <row r="1576" spans="1:6" x14ac:dyDescent="0.25">
      <c r="A1576">
        <v>1574</v>
      </c>
      <c r="B1576" t="s">
        <v>571</v>
      </c>
      <c r="C1576" s="2">
        <v>3.0619999999999998</v>
      </c>
      <c r="D1576" s="2">
        <v>2.6940000000000002E-3</v>
      </c>
      <c r="E1576" t="s">
        <v>3682</v>
      </c>
      <c r="F1576" t="s">
        <v>3683</v>
      </c>
    </row>
    <row r="1577" spans="1:6" x14ac:dyDescent="0.25">
      <c r="A1577">
        <v>1575</v>
      </c>
      <c r="B1577" t="s">
        <v>571</v>
      </c>
      <c r="C1577" s="2">
        <v>1.7909999999999999</v>
      </c>
      <c r="D1577" s="2">
        <v>7.5719999999999996E-2</v>
      </c>
      <c r="E1577" t="s">
        <v>3684</v>
      </c>
      <c r="F1577" t="s">
        <v>3685</v>
      </c>
    </row>
    <row r="1578" spans="1:6" x14ac:dyDescent="0.25">
      <c r="A1578">
        <v>1576</v>
      </c>
      <c r="B1578" t="s">
        <v>571</v>
      </c>
      <c r="C1578" s="2">
        <v>2.9140000000000001</v>
      </c>
      <c r="D1578" s="2">
        <v>4.2399999999999998E-3</v>
      </c>
      <c r="E1578" t="s">
        <v>3686</v>
      </c>
      <c r="F1578" t="s">
        <v>3687</v>
      </c>
    </row>
    <row r="1579" spans="1:6" x14ac:dyDescent="0.25">
      <c r="A1579">
        <v>1577</v>
      </c>
      <c r="B1579" t="s">
        <v>571</v>
      </c>
      <c r="C1579" s="2">
        <v>2.2170000000000001</v>
      </c>
      <c r="D1579" s="2">
        <v>2.8459999999999999E-2</v>
      </c>
      <c r="E1579" t="s">
        <v>3688</v>
      </c>
      <c r="F1579" t="s">
        <v>3689</v>
      </c>
    </row>
    <row r="1580" spans="1:6" x14ac:dyDescent="0.25">
      <c r="A1580">
        <v>1578</v>
      </c>
      <c r="B1580" t="s">
        <v>571</v>
      </c>
      <c r="C1580" s="2">
        <v>1.4870000000000001</v>
      </c>
      <c r="D1580" s="2">
        <v>0.1396</v>
      </c>
      <c r="E1580" t="s">
        <v>3690</v>
      </c>
      <c r="F1580" t="s">
        <v>3691</v>
      </c>
    </row>
    <row r="1581" spans="1:6" x14ac:dyDescent="0.25">
      <c r="A1581">
        <v>1579</v>
      </c>
      <c r="B1581" t="s">
        <v>571</v>
      </c>
      <c r="C1581" s="2">
        <v>1.387</v>
      </c>
      <c r="D1581" s="2">
        <v>0.1678</v>
      </c>
      <c r="E1581" t="s">
        <v>3692</v>
      </c>
      <c r="F1581" t="s">
        <v>3693</v>
      </c>
    </row>
    <row r="1582" spans="1:6" x14ac:dyDescent="0.25">
      <c r="A1582">
        <v>1580</v>
      </c>
      <c r="B1582" t="s">
        <v>548</v>
      </c>
      <c r="C1582" s="2">
        <v>-5.4699999999999999E-2</v>
      </c>
      <c r="D1582" s="2">
        <v>0.95650000000000002</v>
      </c>
      <c r="E1582" t="s">
        <v>3694</v>
      </c>
      <c r="F1582" t="s">
        <v>3695</v>
      </c>
    </row>
    <row r="1583" spans="1:6" x14ac:dyDescent="0.25">
      <c r="A1583">
        <v>1581</v>
      </c>
      <c r="B1583" t="s">
        <v>571</v>
      </c>
      <c r="C1583" s="2">
        <v>3.593</v>
      </c>
      <c r="D1583" s="2">
        <v>4.6920000000000002E-4</v>
      </c>
      <c r="E1583" t="s">
        <v>3696</v>
      </c>
      <c r="F1583" t="s">
        <v>3697</v>
      </c>
    </row>
    <row r="1584" spans="1:6" x14ac:dyDescent="0.25">
      <c r="A1584">
        <v>1582</v>
      </c>
      <c r="B1584" t="s">
        <v>571</v>
      </c>
      <c r="C1584" s="2">
        <v>0.1928</v>
      </c>
      <c r="D1584" s="2">
        <v>0.84740000000000004</v>
      </c>
      <c r="E1584" t="s">
        <v>3698</v>
      </c>
      <c r="F1584" t="s">
        <v>3699</v>
      </c>
    </row>
    <row r="1585" spans="1:6" x14ac:dyDescent="0.25">
      <c r="A1585">
        <v>1583</v>
      </c>
      <c r="B1585" t="s">
        <v>548</v>
      </c>
      <c r="C1585" s="2">
        <v>-1.2350000000000001</v>
      </c>
      <c r="D1585" s="2">
        <v>0.219</v>
      </c>
      <c r="E1585" t="s">
        <v>3700</v>
      </c>
      <c r="F1585" t="s">
        <v>3701</v>
      </c>
    </row>
    <row r="1586" spans="1:6" x14ac:dyDescent="0.25">
      <c r="A1586">
        <v>1584</v>
      </c>
      <c r="B1586" t="s">
        <v>548</v>
      </c>
      <c r="C1586" s="2">
        <v>-0.18729999999999999</v>
      </c>
      <c r="D1586" s="2">
        <v>0.8518</v>
      </c>
      <c r="E1586" t="s">
        <v>3702</v>
      </c>
      <c r="F1586" t="s">
        <v>3703</v>
      </c>
    </row>
    <row r="1587" spans="1:6" x14ac:dyDescent="0.25">
      <c r="A1587">
        <v>1585</v>
      </c>
      <c r="B1587" t="s">
        <v>548</v>
      </c>
      <c r="C1587" s="2">
        <v>-0.59230000000000005</v>
      </c>
      <c r="D1587" s="2">
        <v>0.55469999999999997</v>
      </c>
      <c r="E1587" t="s">
        <v>3704</v>
      </c>
      <c r="F1587" t="s">
        <v>3705</v>
      </c>
    </row>
    <row r="1588" spans="1:6" x14ac:dyDescent="0.25">
      <c r="A1588">
        <v>1586</v>
      </c>
      <c r="B1588" t="s">
        <v>571</v>
      </c>
      <c r="C1588" s="2">
        <v>0.47749999999999998</v>
      </c>
      <c r="D1588" s="2">
        <v>0.63390000000000002</v>
      </c>
      <c r="E1588" t="s">
        <v>3706</v>
      </c>
      <c r="F1588" t="s">
        <v>3707</v>
      </c>
    </row>
    <row r="1589" spans="1:6" x14ac:dyDescent="0.25">
      <c r="A1589">
        <v>1587</v>
      </c>
      <c r="B1589" t="s">
        <v>571</v>
      </c>
      <c r="C1589" s="2">
        <v>1.2470000000000001</v>
      </c>
      <c r="D1589" s="2">
        <v>0.21479999999999999</v>
      </c>
      <c r="E1589" t="s">
        <v>3708</v>
      </c>
      <c r="F1589" t="s">
        <v>3709</v>
      </c>
    </row>
    <row r="1590" spans="1:6" x14ac:dyDescent="0.25">
      <c r="A1590">
        <v>1588</v>
      </c>
      <c r="B1590" t="s">
        <v>571</v>
      </c>
      <c r="C1590" s="2">
        <v>1.1419999999999999</v>
      </c>
      <c r="D1590" s="2">
        <v>0.25559999999999999</v>
      </c>
      <c r="E1590" t="s">
        <v>3710</v>
      </c>
      <c r="F1590" t="s">
        <v>3711</v>
      </c>
    </row>
    <row r="1591" spans="1:6" x14ac:dyDescent="0.25">
      <c r="A1591">
        <v>1589</v>
      </c>
      <c r="B1591" t="s">
        <v>571</v>
      </c>
      <c r="C1591" s="2">
        <v>1.903</v>
      </c>
      <c r="D1591" s="2">
        <v>5.9389999999999998E-2</v>
      </c>
      <c r="E1591" t="s">
        <v>3712</v>
      </c>
      <c r="F1591" t="s">
        <v>3713</v>
      </c>
    </row>
    <row r="1592" spans="1:6" x14ac:dyDescent="0.25">
      <c r="A1592">
        <v>1590</v>
      </c>
      <c r="B1592" t="s">
        <v>548</v>
      </c>
      <c r="C1592" s="2">
        <v>-0.60970000000000002</v>
      </c>
      <c r="D1592" s="2">
        <v>0.54320000000000002</v>
      </c>
      <c r="E1592" t="s">
        <v>3714</v>
      </c>
      <c r="F1592" t="s">
        <v>3715</v>
      </c>
    </row>
    <row r="1593" spans="1:6" x14ac:dyDescent="0.25">
      <c r="A1593">
        <v>1591</v>
      </c>
      <c r="B1593" t="s">
        <v>571</v>
      </c>
      <c r="C1593" s="2">
        <v>0.1081</v>
      </c>
      <c r="D1593" s="2">
        <v>0.91410000000000002</v>
      </c>
      <c r="E1593" t="s">
        <v>3716</v>
      </c>
      <c r="F1593" t="s">
        <v>3717</v>
      </c>
    </row>
    <row r="1594" spans="1:6" x14ac:dyDescent="0.25">
      <c r="A1594">
        <v>1592</v>
      </c>
      <c r="B1594" t="s">
        <v>548</v>
      </c>
      <c r="C1594" s="2">
        <v>-1.145</v>
      </c>
      <c r="D1594" s="2">
        <v>0.25459999999999999</v>
      </c>
      <c r="E1594" t="s">
        <v>3718</v>
      </c>
      <c r="F1594" t="s">
        <v>3719</v>
      </c>
    </row>
    <row r="1595" spans="1:6" x14ac:dyDescent="0.25">
      <c r="A1595">
        <v>1593</v>
      </c>
      <c r="B1595" t="s">
        <v>548</v>
      </c>
      <c r="C1595" s="2">
        <v>-0.63990000000000002</v>
      </c>
      <c r="D1595" s="2">
        <v>0.52339999999999998</v>
      </c>
      <c r="E1595" t="s">
        <v>3720</v>
      </c>
      <c r="F1595" t="s">
        <v>3721</v>
      </c>
    </row>
    <row r="1596" spans="1:6" x14ac:dyDescent="0.25">
      <c r="A1596">
        <v>1594</v>
      </c>
      <c r="B1596" t="s">
        <v>571</v>
      </c>
      <c r="C1596" s="2">
        <v>1.524</v>
      </c>
      <c r="D1596" s="2">
        <v>0.12989999999999999</v>
      </c>
      <c r="E1596" t="s">
        <v>3722</v>
      </c>
      <c r="F1596" t="s">
        <v>3723</v>
      </c>
    </row>
    <row r="1597" spans="1:6" x14ac:dyDescent="0.25">
      <c r="A1597">
        <v>1595</v>
      </c>
      <c r="B1597" t="s">
        <v>571</v>
      </c>
      <c r="C1597" s="2">
        <v>1.49</v>
      </c>
      <c r="D1597" s="2">
        <v>0.13880000000000001</v>
      </c>
      <c r="E1597" t="s">
        <v>3724</v>
      </c>
      <c r="F1597" t="s">
        <v>3725</v>
      </c>
    </row>
    <row r="1598" spans="1:6" x14ac:dyDescent="0.25">
      <c r="A1598">
        <v>1596</v>
      </c>
      <c r="B1598" t="s">
        <v>548</v>
      </c>
      <c r="C1598" s="2">
        <v>-0.7984</v>
      </c>
      <c r="D1598" s="2">
        <v>0.42620000000000002</v>
      </c>
      <c r="E1598" t="s">
        <v>3726</v>
      </c>
      <c r="F1598" t="s">
        <v>3727</v>
      </c>
    </row>
    <row r="1599" spans="1:6" x14ac:dyDescent="0.25">
      <c r="A1599">
        <v>1597</v>
      </c>
      <c r="B1599" t="s">
        <v>571</v>
      </c>
      <c r="C1599" s="2">
        <v>2.3159999999999998</v>
      </c>
      <c r="D1599" s="2">
        <v>2.222E-2</v>
      </c>
      <c r="E1599" t="s">
        <v>3728</v>
      </c>
      <c r="F1599" t="s">
        <v>3729</v>
      </c>
    </row>
    <row r="1600" spans="1:6" x14ac:dyDescent="0.25">
      <c r="A1600">
        <v>1598</v>
      </c>
      <c r="B1600" t="s">
        <v>571</v>
      </c>
      <c r="C1600" s="2">
        <v>2.1520000000000001</v>
      </c>
      <c r="D1600" s="2">
        <v>3.3369999999999997E-2</v>
      </c>
      <c r="E1600" t="s">
        <v>3730</v>
      </c>
      <c r="F1600" t="s">
        <v>3731</v>
      </c>
    </row>
    <row r="1601" spans="1:6" x14ac:dyDescent="0.25">
      <c r="A1601">
        <v>1599</v>
      </c>
      <c r="B1601" t="s">
        <v>571</v>
      </c>
      <c r="C1601" s="2">
        <v>1.5409999999999999</v>
      </c>
      <c r="D1601" s="2">
        <v>0.1258</v>
      </c>
      <c r="E1601" t="s">
        <v>3732</v>
      </c>
      <c r="F1601" t="s">
        <v>3733</v>
      </c>
    </row>
    <row r="1602" spans="1:6" x14ac:dyDescent="0.25">
      <c r="A1602">
        <v>1600</v>
      </c>
      <c r="B1602" t="s">
        <v>548</v>
      </c>
      <c r="C1602" s="2">
        <v>-1.131</v>
      </c>
      <c r="D1602" s="2">
        <v>0.26040000000000002</v>
      </c>
      <c r="E1602" t="s">
        <v>3734</v>
      </c>
      <c r="F1602" t="s">
        <v>3735</v>
      </c>
    </row>
    <row r="1603" spans="1:6" x14ac:dyDescent="0.25">
      <c r="A1603">
        <v>1601</v>
      </c>
      <c r="B1603" t="s">
        <v>571</v>
      </c>
      <c r="C1603" s="2">
        <v>0.69669999999999999</v>
      </c>
      <c r="D1603" s="2">
        <v>0.48730000000000001</v>
      </c>
      <c r="E1603" t="s">
        <v>3736</v>
      </c>
      <c r="F1603" t="s">
        <v>3737</v>
      </c>
    </row>
    <row r="1604" spans="1:6" x14ac:dyDescent="0.25">
      <c r="A1604">
        <v>1602</v>
      </c>
      <c r="B1604" t="s">
        <v>571</v>
      </c>
      <c r="C1604" s="2">
        <v>0.50249999999999995</v>
      </c>
      <c r="D1604" s="2">
        <v>0.61619999999999997</v>
      </c>
      <c r="E1604" t="s">
        <v>3738</v>
      </c>
      <c r="F1604" t="s">
        <v>3739</v>
      </c>
    </row>
    <row r="1605" spans="1:6" x14ac:dyDescent="0.25">
      <c r="A1605">
        <v>1603</v>
      </c>
      <c r="B1605" t="s">
        <v>571</v>
      </c>
      <c r="C1605" s="2">
        <v>0.31609999999999999</v>
      </c>
      <c r="D1605" s="2">
        <v>0.75239999999999996</v>
      </c>
      <c r="E1605" t="s">
        <v>3740</v>
      </c>
      <c r="F1605" t="s">
        <v>3741</v>
      </c>
    </row>
    <row r="1606" spans="1:6" x14ac:dyDescent="0.25">
      <c r="A1606">
        <v>1604</v>
      </c>
      <c r="B1606" t="s">
        <v>548</v>
      </c>
      <c r="C1606" s="2">
        <v>-0.76500000000000001</v>
      </c>
      <c r="D1606" s="2">
        <v>0.44569999999999999</v>
      </c>
      <c r="E1606" t="s">
        <v>3742</v>
      </c>
      <c r="F1606" t="s">
        <v>3743</v>
      </c>
    </row>
    <row r="1607" spans="1:6" x14ac:dyDescent="0.25">
      <c r="A1607">
        <v>1605</v>
      </c>
      <c r="B1607" t="s">
        <v>571</v>
      </c>
      <c r="C1607" s="2">
        <v>0.82040000000000002</v>
      </c>
      <c r="D1607" s="2">
        <v>0.41349999999999998</v>
      </c>
      <c r="E1607" t="s">
        <v>3744</v>
      </c>
      <c r="F1607" t="s">
        <v>3745</v>
      </c>
    </row>
    <row r="1608" spans="1:6" x14ac:dyDescent="0.25">
      <c r="A1608">
        <v>1606</v>
      </c>
      <c r="B1608" t="s">
        <v>571</v>
      </c>
      <c r="C1608" s="2">
        <v>2.2000000000000002</v>
      </c>
      <c r="D1608" s="2">
        <v>2.963E-2</v>
      </c>
      <c r="E1608" t="s">
        <v>3746</v>
      </c>
      <c r="F1608" t="s">
        <v>3747</v>
      </c>
    </row>
    <row r="1609" spans="1:6" x14ac:dyDescent="0.25">
      <c r="A1609">
        <v>1607</v>
      </c>
      <c r="B1609" t="s">
        <v>548</v>
      </c>
      <c r="C1609" s="2">
        <v>-1.06</v>
      </c>
      <c r="D1609" s="2">
        <v>0.29139999999999999</v>
      </c>
      <c r="E1609" t="s">
        <v>3748</v>
      </c>
      <c r="F1609" t="s">
        <v>3749</v>
      </c>
    </row>
    <row r="1610" spans="1:6" x14ac:dyDescent="0.25">
      <c r="A1610">
        <v>1608</v>
      </c>
      <c r="B1610" t="s">
        <v>571</v>
      </c>
      <c r="C1610" s="2">
        <v>0.2233</v>
      </c>
      <c r="D1610" s="2">
        <v>0.82369999999999999</v>
      </c>
      <c r="E1610" t="s">
        <v>3750</v>
      </c>
      <c r="F1610" t="s">
        <v>3751</v>
      </c>
    </row>
    <row r="1611" spans="1:6" x14ac:dyDescent="0.25">
      <c r="A1611">
        <v>1609</v>
      </c>
      <c r="B1611" t="s">
        <v>548</v>
      </c>
      <c r="C1611" s="2">
        <v>-0.74170000000000003</v>
      </c>
      <c r="D1611" s="2">
        <v>0.4597</v>
      </c>
      <c r="E1611" t="s">
        <v>3752</v>
      </c>
      <c r="F1611" t="s">
        <v>3753</v>
      </c>
    </row>
    <row r="1612" spans="1:6" x14ac:dyDescent="0.25">
      <c r="A1612">
        <v>1610</v>
      </c>
      <c r="B1612" t="s">
        <v>548</v>
      </c>
      <c r="C1612" s="2">
        <v>-0.36930000000000002</v>
      </c>
      <c r="D1612" s="2">
        <v>0.71260000000000001</v>
      </c>
      <c r="E1612" t="s">
        <v>3754</v>
      </c>
      <c r="F1612" t="s">
        <v>3755</v>
      </c>
    </row>
    <row r="1613" spans="1:6" x14ac:dyDescent="0.25">
      <c r="A1613">
        <v>1611</v>
      </c>
      <c r="B1613" t="s">
        <v>571</v>
      </c>
      <c r="C1613" s="2">
        <v>0.93120000000000003</v>
      </c>
      <c r="D1613" s="2">
        <v>0.35349999999999998</v>
      </c>
      <c r="E1613" t="s">
        <v>3756</v>
      </c>
      <c r="F1613" t="s">
        <v>3757</v>
      </c>
    </row>
    <row r="1614" spans="1:6" x14ac:dyDescent="0.25">
      <c r="A1614">
        <v>1612</v>
      </c>
      <c r="B1614" t="s">
        <v>548</v>
      </c>
      <c r="C1614" s="2">
        <v>-1.708</v>
      </c>
      <c r="D1614" s="2">
        <v>9.0120000000000006E-2</v>
      </c>
      <c r="E1614" t="s">
        <v>3758</v>
      </c>
      <c r="F1614" t="s">
        <v>3759</v>
      </c>
    </row>
    <row r="1615" spans="1:6" x14ac:dyDescent="0.25">
      <c r="A1615">
        <v>1613</v>
      </c>
      <c r="B1615" t="s">
        <v>548</v>
      </c>
      <c r="C1615" s="2">
        <v>-1.427</v>
      </c>
      <c r="D1615" s="2">
        <v>0.15620000000000001</v>
      </c>
      <c r="E1615" t="s">
        <v>3760</v>
      </c>
      <c r="F1615" t="s">
        <v>3761</v>
      </c>
    </row>
    <row r="1616" spans="1:6" x14ac:dyDescent="0.25">
      <c r="A1616">
        <v>1614</v>
      </c>
      <c r="B1616" t="s">
        <v>571</v>
      </c>
      <c r="C1616" s="2">
        <v>1.1839999999999999</v>
      </c>
      <c r="D1616" s="2">
        <v>0.2387</v>
      </c>
      <c r="E1616" t="s">
        <v>3762</v>
      </c>
      <c r="F1616" t="s">
        <v>3763</v>
      </c>
    </row>
    <row r="1617" spans="1:6" x14ac:dyDescent="0.25">
      <c r="A1617">
        <v>1615</v>
      </c>
      <c r="B1617" t="s">
        <v>548</v>
      </c>
      <c r="C1617" s="2">
        <v>-1</v>
      </c>
      <c r="D1617" s="2">
        <v>0.31929999999999997</v>
      </c>
      <c r="E1617" t="s">
        <v>3764</v>
      </c>
      <c r="F1617" t="s">
        <v>3765</v>
      </c>
    </row>
    <row r="1618" spans="1:6" x14ac:dyDescent="0.25">
      <c r="A1618">
        <v>1616</v>
      </c>
      <c r="B1618" t="s">
        <v>571</v>
      </c>
      <c r="C1618" s="2">
        <v>0.98609999999999998</v>
      </c>
      <c r="D1618" s="2">
        <v>0.32600000000000001</v>
      </c>
      <c r="E1618" t="s">
        <v>3766</v>
      </c>
      <c r="F1618" t="s">
        <v>3767</v>
      </c>
    </row>
    <row r="1619" spans="1:6" x14ac:dyDescent="0.25">
      <c r="A1619">
        <v>1617</v>
      </c>
      <c r="B1619" t="s">
        <v>571</v>
      </c>
      <c r="C1619" s="2">
        <v>0.28570000000000001</v>
      </c>
      <c r="D1619" s="2">
        <v>0.77559999999999996</v>
      </c>
      <c r="E1619" t="s">
        <v>3768</v>
      </c>
      <c r="F1619" t="s">
        <v>3769</v>
      </c>
    </row>
    <row r="1620" spans="1:6" x14ac:dyDescent="0.25">
      <c r="A1620">
        <v>1618</v>
      </c>
      <c r="B1620" t="s">
        <v>571</v>
      </c>
      <c r="C1620" s="2">
        <v>0.59450000000000003</v>
      </c>
      <c r="D1620" s="2">
        <v>0.55330000000000001</v>
      </c>
      <c r="E1620" t="s">
        <v>3770</v>
      </c>
      <c r="F1620" t="s">
        <v>3771</v>
      </c>
    </row>
    <row r="1621" spans="1:6" x14ac:dyDescent="0.25">
      <c r="A1621">
        <v>1619</v>
      </c>
      <c r="B1621" t="s">
        <v>571</v>
      </c>
      <c r="C1621" s="2">
        <v>0.53320000000000001</v>
      </c>
      <c r="D1621" s="2">
        <v>0.5948</v>
      </c>
      <c r="E1621" t="s">
        <v>3772</v>
      </c>
      <c r="F1621" t="s">
        <v>3773</v>
      </c>
    </row>
    <row r="1622" spans="1:6" x14ac:dyDescent="0.25">
      <c r="A1622">
        <v>1620</v>
      </c>
      <c r="B1622" t="s">
        <v>571</v>
      </c>
      <c r="C1622" s="2">
        <v>2.4969999999999999</v>
      </c>
      <c r="D1622" s="2">
        <v>1.384E-2</v>
      </c>
      <c r="E1622" t="s">
        <v>3774</v>
      </c>
      <c r="F1622" t="s">
        <v>3775</v>
      </c>
    </row>
    <row r="1623" spans="1:6" x14ac:dyDescent="0.25">
      <c r="A1623">
        <v>1621</v>
      </c>
      <c r="B1623" t="s">
        <v>548</v>
      </c>
      <c r="C1623" s="2">
        <v>-8.3320000000000005E-2</v>
      </c>
      <c r="D1623" s="2">
        <v>0.93369999999999997</v>
      </c>
      <c r="E1623" t="s">
        <v>3776</v>
      </c>
      <c r="F1623" t="s">
        <v>3777</v>
      </c>
    </row>
    <row r="1624" spans="1:6" x14ac:dyDescent="0.25">
      <c r="A1624">
        <v>1622</v>
      </c>
      <c r="B1624" t="s">
        <v>571</v>
      </c>
      <c r="C1624" s="2">
        <v>1.1619999999999999</v>
      </c>
      <c r="D1624" s="2">
        <v>0.24729999999999999</v>
      </c>
      <c r="E1624" t="s">
        <v>3778</v>
      </c>
      <c r="F1624" t="s">
        <v>3779</v>
      </c>
    </row>
    <row r="1625" spans="1:6" x14ac:dyDescent="0.25">
      <c r="A1625">
        <v>1623</v>
      </c>
      <c r="B1625" t="s">
        <v>571</v>
      </c>
      <c r="C1625" s="2">
        <v>1.5609999999999999</v>
      </c>
      <c r="D1625" s="2">
        <v>0.1211</v>
      </c>
      <c r="E1625" t="s">
        <v>3780</v>
      </c>
      <c r="F1625" t="s">
        <v>3781</v>
      </c>
    </row>
    <row r="1626" spans="1:6" x14ac:dyDescent="0.25">
      <c r="A1626">
        <v>1624</v>
      </c>
      <c r="B1626" t="s">
        <v>548</v>
      </c>
      <c r="C1626" s="2">
        <v>-6.8570000000000002E-3</v>
      </c>
      <c r="D1626" s="2">
        <v>0.99450000000000005</v>
      </c>
      <c r="E1626" t="s">
        <v>3782</v>
      </c>
      <c r="F1626" t="s">
        <v>3783</v>
      </c>
    </row>
    <row r="1627" spans="1:6" x14ac:dyDescent="0.25">
      <c r="A1627">
        <v>1625</v>
      </c>
      <c r="B1627" t="s">
        <v>571</v>
      </c>
      <c r="C1627" s="2">
        <v>0.90269999999999995</v>
      </c>
      <c r="D1627" s="2">
        <v>0.36840000000000001</v>
      </c>
      <c r="E1627" t="s">
        <v>3784</v>
      </c>
      <c r="F1627" t="s">
        <v>3785</v>
      </c>
    </row>
    <row r="1628" spans="1:6" x14ac:dyDescent="0.25">
      <c r="A1628">
        <v>1626</v>
      </c>
      <c r="B1628" t="s">
        <v>571</v>
      </c>
      <c r="C1628" s="2">
        <v>2.8820000000000001</v>
      </c>
      <c r="D1628" s="2">
        <v>4.6519999999999999E-3</v>
      </c>
      <c r="E1628" t="s">
        <v>3786</v>
      </c>
      <c r="F1628" t="s">
        <v>3787</v>
      </c>
    </row>
    <row r="1629" spans="1:6" x14ac:dyDescent="0.25">
      <c r="A1629">
        <v>1627</v>
      </c>
      <c r="B1629" t="s">
        <v>571</v>
      </c>
      <c r="C1629" s="2">
        <v>0.82969999999999999</v>
      </c>
      <c r="D1629" s="2">
        <v>0.4083</v>
      </c>
      <c r="E1629" t="s">
        <v>3788</v>
      </c>
      <c r="F1629" t="s">
        <v>3789</v>
      </c>
    </row>
    <row r="1630" spans="1:6" x14ac:dyDescent="0.25">
      <c r="A1630">
        <v>1628</v>
      </c>
      <c r="B1630" t="s">
        <v>571</v>
      </c>
      <c r="C1630" s="2">
        <v>1.1850000000000001</v>
      </c>
      <c r="D1630" s="2">
        <v>0.23830000000000001</v>
      </c>
      <c r="E1630" t="s">
        <v>3790</v>
      </c>
      <c r="F1630" t="s">
        <v>3791</v>
      </c>
    </row>
    <row r="1631" spans="1:6" x14ac:dyDescent="0.25">
      <c r="A1631">
        <v>1629</v>
      </c>
      <c r="B1631" t="s">
        <v>571</v>
      </c>
      <c r="C1631" s="2">
        <v>1.4</v>
      </c>
      <c r="D1631" s="2">
        <v>0.16389999999999999</v>
      </c>
      <c r="E1631" t="s">
        <v>3792</v>
      </c>
      <c r="F1631" t="s">
        <v>3793</v>
      </c>
    </row>
    <row r="1632" spans="1:6" x14ac:dyDescent="0.25">
      <c r="A1632">
        <v>1630</v>
      </c>
      <c r="B1632" t="s">
        <v>571</v>
      </c>
      <c r="C1632" s="2">
        <v>9.8360000000000003E-2</v>
      </c>
      <c r="D1632" s="2">
        <v>0.92179999999999995</v>
      </c>
      <c r="E1632" t="s">
        <v>3794</v>
      </c>
      <c r="F1632" t="s">
        <v>3795</v>
      </c>
    </row>
    <row r="1633" spans="1:6" x14ac:dyDescent="0.25">
      <c r="A1633">
        <v>1631</v>
      </c>
      <c r="B1633" t="s">
        <v>571</v>
      </c>
      <c r="C1633" s="2">
        <v>1.3120000000000001</v>
      </c>
      <c r="D1633" s="2">
        <v>0.19189999999999999</v>
      </c>
      <c r="E1633" t="s">
        <v>3796</v>
      </c>
      <c r="F1633" t="s">
        <v>3797</v>
      </c>
    </row>
    <row r="1634" spans="1:6" x14ac:dyDescent="0.25">
      <c r="A1634">
        <v>1632</v>
      </c>
      <c r="B1634" t="s">
        <v>571</v>
      </c>
      <c r="C1634" s="2">
        <v>0.82350000000000001</v>
      </c>
      <c r="D1634" s="2">
        <v>0.4118</v>
      </c>
      <c r="E1634" t="s">
        <v>3798</v>
      </c>
      <c r="F1634" t="s">
        <v>3799</v>
      </c>
    </row>
    <row r="1635" spans="1:6" x14ac:dyDescent="0.25">
      <c r="A1635">
        <v>1633</v>
      </c>
      <c r="B1635" t="s">
        <v>548</v>
      </c>
      <c r="C1635" s="2">
        <v>-2.5940000000000001E-2</v>
      </c>
      <c r="D1635" s="2">
        <v>0.97929999999999995</v>
      </c>
      <c r="E1635" t="s">
        <v>3800</v>
      </c>
      <c r="F1635" t="s">
        <v>3801</v>
      </c>
    </row>
    <row r="1636" spans="1:6" x14ac:dyDescent="0.25">
      <c r="A1636">
        <v>1634</v>
      </c>
      <c r="B1636" t="s">
        <v>571</v>
      </c>
      <c r="C1636" s="2">
        <v>0.60189999999999999</v>
      </c>
      <c r="D1636" s="2">
        <v>0.5484</v>
      </c>
      <c r="E1636" t="s">
        <v>3802</v>
      </c>
      <c r="F1636" t="s">
        <v>3803</v>
      </c>
    </row>
    <row r="1637" spans="1:6" x14ac:dyDescent="0.25">
      <c r="A1637">
        <v>1635</v>
      </c>
      <c r="B1637" t="s">
        <v>548</v>
      </c>
      <c r="C1637" s="2">
        <v>-2.0019999999999998</v>
      </c>
      <c r="D1637" s="2">
        <v>4.7419999999999997E-2</v>
      </c>
      <c r="E1637" t="s">
        <v>3804</v>
      </c>
      <c r="F1637" t="s">
        <v>3805</v>
      </c>
    </row>
    <row r="1638" spans="1:6" x14ac:dyDescent="0.25">
      <c r="A1638">
        <v>1636</v>
      </c>
      <c r="B1638" t="s">
        <v>548</v>
      </c>
      <c r="C1638" s="2">
        <v>-0.36</v>
      </c>
      <c r="D1638" s="2">
        <v>0.71950000000000003</v>
      </c>
      <c r="E1638" t="s">
        <v>3806</v>
      </c>
      <c r="F1638" t="s">
        <v>3807</v>
      </c>
    </row>
    <row r="1639" spans="1:6" x14ac:dyDescent="0.25">
      <c r="A1639">
        <v>1637</v>
      </c>
      <c r="B1639" t="s">
        <v>571</v>
      </c>
      <c r="C1639" s="2">
        <v>2.052</v>
      </c>
      <c r="D1639" s="2">
        <v>4.231E-2</v>
      </c>
      <c r="E1639" t="s">
        <v>3808</v>
      </c>
      <c r="F1639" t="s">
        <v>3809</v>
      </c>
    </row>
    <row r="1640" spans="1:6" x14ac:dyDescent="0.25">
      <c r="A1640">
        <v>1638</v>
      </c>
      <c r="B1640" t="s">
        <v>571</v>
      </c>
      <c r="C1640" s="2">
        <v>1.556</v>
      </c>
      <c r="D1640" s="2">
        <v>0.1222</v>
      </c>
      <c r="E1640" t="s">
        <v>3810</v>
      </c>
      <c r="F1640" t="s">
        <v>3811</v>
      </c>
    </row>
    <row r="1641" spans="1:6" x14ac:dyDescent="0.25">
      <c r="A1641">
        <v>1639</v>
      </c>
      <c r="B1641" t="s">
        <v>571</v>
      </c>
      <c r="C1641" s="2">
        <v>1.9139999999999999</v>
      </c>
      <c r="D1641" s="2">
        <v>5.7869999999999998E-2</v>
      </c>
      <c r="E1641" t="s">
        <v>3812</v>
      </c>
      <c r="F1641" t="s">
        <v>3813</v>
      </c>
    </row>
    <row r="1642" spans="1:6" x14ac:dyDescent="0.25">
      <c r="A1642">
        <v>1640</v>
      </c>
      <c r="B1642" t="s">
        <v>548</v>
      </c>
      <c r="C1642" s="2">
        <v>-1.3080000000000001</v>
      </c>
      <c r="D1642" s="2">
        <v>0.19339999999999999</v>
      </c>
      <c r="E1642" t="s">
        <v>3814</v>
      </c>
      <c r="F1642" t="s">
        <v>3815</v>
      </c>
    </row>
    <row r="1643" spans="1:6" x14ac:dyDescent="0.25">
      <c r="A1643">
        <v>1641</v>
      </c>
      <c r="B1643" t="s">
        <v>548</v>
      </c>
      <c r="C1643" s="2">
        <v>-5.2830000000000002E-2</v>
      </c>
      <c r="D1643" s="2">
        <v>0.95799999999999996</v>
      </c>
      <c r="E1643" t="s">
        <v>3816</v>
      </c>
      <c r="F1643" t="s">
        <v>3817</v>
      </c>
    </row>
    <row r="1644" spans="1:6" x14ac:dyDescent="0.25">
      <c r="A1644">
        <v>1642</v>
      </c>
      <c r="B1644" t="s">
        <v>571</v>
      </c>
      <c r="C1644" s="2">
        <v>0.38969999999999999</v>
      </c>
      <c r="D1644" s="2">
        <v>0.69740000000000002</v>
      </c>
      <c r="E1644" t="s">
        <v>3818</v>
      </c>
      <c r="F1644" t="s">
        <v>3819</v>
      </c>
    </row>
    <row r="1645" spans="1:6" x14ac:dyDescent="0.25">
      <c r="A1645">
        <v>1643</v>
      </c>
      <c r="B1645" t="s">
        <v>571</v>
      </c>
      <c r="C1645" s="2">
        <v>1.1739999999999999</v>
      </c>
      <c r="D1645" s="2">
        <v>0.24279999999999999</v>
      </c>
      <c r="E1645" t="s">
        <v>3820</v>
      </c>
      <c r="F1645" t="s">
        <v>3821</v>
      </c>
    </row>
    <row r="1646" spans="1:6" x14ac:dyDescent="0.25">
      <c r="A1646">
        <v>1644</v>
      </c>
      <c r="B1646" t="s">
        <v>548</v>
      </c>
      <c r="C1646" s="2">
        <v>-0.94259999999999999</v>
      </c>
      <c r="D1646" s="2">
        <v>0.34770000000000001</v>
      </c>
      <c r="E1646" t="s">
        <v>3822</v>
      </c>
      <c r="F1646" t="s">
        <v>3823</v>
      </c>
    </row>
    <row r="1647" spans="1:6" x14ac:dyDescent="0.25">
      <c r="A1647">
        <v>1645</v>
      </c>
      <c r="B1647" t="s">
        <v>548</v>
      </c>
      <c r="C1647" s="2">
        <v>-1.391</v>
      </c>
      <c r="D1647" s="2">
        <v>0.1668</v>
      </c>
      <c r="E1647" t="s">
        <v>3824</v>
      </c>
      <c r="F1647" t="s">
        <v>3825</v>
      </c>
    </row>
    <row r="1648" spans="1:6" x14ac:dyDescent="0.25">
      <c r="A1648">
        <v>1646</v>
      </c>
      <c r="B1648" t="s">
        <v>571</v>
      </c>
      <c r="C1648" s="2">
        <v>0.92490000000000006</v>
      </c>
      <c r="D1648" s="2">
        <v>0.35680000000000001</v>
      </c>
      <c r="E1648" t="s">
        <v>3826</v>
      </c>
      <c r="F1648" t="s">
        <v>3827</v>
      </c>
    </row>
    <row r="1649" spans="1:6" x14ac:dyDescent="0.25">
      <c r="A1649">
        <v>1647</v>
      </c>
      <c r="B1649" t="s">
        <v>571</v>
      </c>
      <c r="C1649" s="2">
        <v>1.2629999999999999</v>
      </c>
      <c r="D1649" s="2">
        <v>0.2089</v>
      </c>
      <c r="E1649" t="s">
        <v>3828</v>
      </c>
      <c r="F1649" t="s">
        <v>3829</v>
      </c>
    </row>
    <row r="1650" spans="1:6" x14ac:dyDescent="0.25">
      <c r="A1650">
        <v>1648</v>
      </c>
      <c r="B1650" t="s">
        <v>571</v>
      </c>
      <c r="C1650" s="2">
        <v>1.5609999999999999</v>
      </c>
      <c r="D1650" s="2">
        <v>0.121</v>
      </c>
      <c r="E1650" t="s">
        <v>3830</v>
      </c>
      <c r="F1650" t="s">
        <v>3831</v>
      </c>
    </row>
    <row r="1651" spans="1:6" x14ac:dyDescent="0.25">
      <c r="A1651">
        <v>1649</v>
      </c>
      <c r="B1651" t="s">
        <v>548</v>
      </c>
      <c r="C1651" s="2">
        <v>-0.78359999999999996</v>
      </c>
      <c r="D1651" s="2">
        <v>0.43480000000000002</v>
      </c>
      <c r="E1651" t="s">
        <v>3832</v>
      </c>
      <c r="F1651" t="s">
        <v>3833</v>
      </c>
    </row>
    <row r="1652" spans="1:6" x14ac:dyDescent="0.25">
      <c r="A1652">
        <v>1650</v>
      </c>
      <c r="B1652" t="s">
        <v>571</v>
      </c>
      <c r="C1652" s="2">
        <v>0.47539999999999999</v>
      </c>
      <c r="D1652" s="2">
        <v>0.63529999999999998</v>
      </c>
      <c r="E1652" t="s">
        <v>3834</v>
      </c>
      <c r="F1652" t="s">
        <v>3835</v>
      </c>
    </row>
    <row r="1653" spans="1:6" x14ac:dyDescent="0.25">
      <c r="A1653">
        <v>1651</v>
      </c>
      <c r="B1653" t="s">
        <v>571</v>
      </c>
      <c r="C1653" s="2">
        <v>3.0779999999999998</v>
      </c>
      <c r="D1653" s="2">
        <v>2.568E-3</v>
      </c>
      <c r="E1653" t="s">
        <v>3836</v>
      </c>
      <c r="F1653" t="s">
        <v>3837</v>
      </c>
    </row>
    <row r="1654" spans="1:6" x14ac:dyDescent="0.25">
      <c r="A1654">
        <v>1652</v>
      </c>
      <c r="B1654" t="s">
        <v>548</v>
      </c>
      <c r="C1654" s="2">
        <v>-0.81740000000000002</v>
      </c>
      <c r="D1654" s="2">
        <v>0.4153</v>
      </c>
      <c r="E1654" t="s">
        <v>3838</v>
      </c>
      <c r="F1654" t="s">
        <v>3839</v>
      </c>
    </row>
    <row r="1655" spans="1:6" x14ac:dyDescent="0.25">
      <c r="A1655">
        <v>1653</v>
      </c>
      <c r="B1655" t="s">
        <v>548</v>
      </c>
      <c r="C1655" s="2">
        <v>-1.306</v>
      </c>
      <c r="D1655" s="2">
        <v>0.19409999999999999</v>
      </c>
      <c r="E1655" t="s">
        <v>3840</v>
      </c>
      <c r="F1655" t="s">
        <v>3841</v>
      </c>
    </row>
    <row r="1656" spans="1:6" x14ac:dyDescent="0.25">
      <c r="A1656">
        <v>1654</v>
      </c>
      <c r="B1656" t="s">
        <v>571</v>
      </c>
      <c r="C1656" s="2">
        <v>2.0680000000000001</v>
      </c>
      <c r="D1656" s="2">
        <v>4.0680000000000001E-2</v>
      </c>
      <c r="E1656" t="s">
        <v>3842</v>
      </c>
      <c r="F1656" t="s">
        <v>3843</v>
      </c>
    </row>
    <row r="1657" spans="1:6" x14ac:dyDescent="0.25">
      <c r="A1657">
        <v>1655</v>
      </c>
      <c r="B1657" t="s">
        <v>571</v>
      </c>
      <c r="C1657" s="2">
        <v>3.1309999999999998</v>
      </c>
      <c r="D1657" s="2">
        <v>2.1719999999999999E-3</v>
      </c>
      <c r="E1657" t="s">
        <v>3844</v>
      </c>
      <c r="F1657" t="s">
        <v>3845</v>
      </c>
    </row>
    <row r="1658" spans="1:6" x14ac:dyDescent="0.25">
      <c r="A1658">
        <v>1656</v>
      </c>
      <c r="B1658" t="s">
        <v>571</v>
      </c>
      <c r="C1658" s="2">
        <v>0.26500000000000001</v>
      </c>
      <c r="D1658" s="2">
        <v>0.79149999999999998</v>
      </c>
      <c r="E1658" t="s">
        <v>3846</v>
      </c>
      <c r="F1658" t="s">
        <v>3847</v>
      </c>
    </row>
    <row r="1659" spans="1:6" x14ac:dyDescent="0.25">
      <c r="A1659">
        <v>1657</v>
      </c>
      <c r="B1659" t="s">
        <v>571</v>
      </c>
      <c r="C1659" s="2">
        <v>2.718</v>
      </c>
      <c r="D1659" s="2">
        <v>7.5059999999999997E-3</v>
      </c>
      <c r="E1659" t="s">
        <v>3848</v>
      </c>
      <c r="F1659" t="s">
        <v>3849</v>
      </c>
    </row>
    <row r="1660" spans="1:6" x14ac:dyDescent="0.25">
      <c r="A1660">
        <v>1658</v>
      </c>
      <c r="B1660" t="s">
        <v>571</v>
      </c>
      <c r="C1660" s="2">
        <v>0.37540000000000001</v>
      </c>
      <c r="D1660" s="2">
        <v>0.70799999999999996</v>
      </c>
      <c r="E1660" t="s">
        <v>3850</v>
      </c>
      <c r="F1660" t="s">
        <v>3851</v>
      </c>
    </row>
    <row r="1661" spans="1:6" x14ac:dyDescent="0.25">
      <c r="A1661">
        <v>1659</v>
      </c>
      <c r="B1661" t="s">
        <v>571</v>
      </c>
      <c r="C1661" s="2">
        <v>0.58840000000000003</v>
      </c>
      <c r="D1661" s="2">
        <v>0.55740000000000001</v>
      </c>
      <c r="E1661" t="s">
        <v>3852</v>
      </c>
      <c r="F1661" t="s">
        <v>3853</v>
      </c>
    </row>
    <row r="1662" spans="1:6" x14ac:dyDescent="0.25">
      <c r="A1662">
        <v>1660</v>
      </c>
      <c r="B1662" t="s">
        <v>571</v>
      </c>
      <c r="C1662" s="2">
        <v>1.6240000000000001</v>
      </c>
      <c r="D1662" s="2">
        <v>0.10680000000000001</v>
      </c>
      <c r="E1662" t="s">
        <v>3854</v>
      </c>
      <c r="F1662" t="s">
        <v>3855</v>
      </c>
    </row>
    <row r="1663" spans="1:6" x14ac:dyDescent="0.25">
      <c r="A1663">
        <v>1661</v>
      </c>
      <c r="B1663" t="s">
        <v>571</v>
      </c>
      <c r="C1663" s="2">
        <v>1.8360000000000001</v>
      </c>
      <c r="D1663" s="2">
        <v>6.8809999999999996E-2</v>
      </c>
      <c r="E1663" t="s">
        <v>3856</v>
      </c>
      <c r="F1663" t="s">
        <v>3857</v>
      </c>
    </row>
    <row r="1664" spans="1:6" x14ac:dyDescent="0.25">
      <c r="A1664">
        <v>1662</v>
      </c>
      <c r="B1664" t="s">
        <v>571</v>
      </c>
      <c r="C1664" s="2">
        <v>0.40339999999999998</v>
      </c>
      <c r="D1664" s="2">
        <v>0.68740000000000001</v>
      </c>
      <c r="E1664" t="s">
        <v>3858</v>
      </c>
      <c r="F1664" t="s">
        <v>3859</v>
      </c>
    </row>
    <row r="1665" spans="1:6" x14ac:dyDescent="0.25">
      <c r="A1665">
        <v>1663</v>
      </c>
      <c r="B1665" t="s">
        <v>548</v>
      </c>
      <c r="C1665" s="2">
        <v>-2.5659999999999999E-2</v>
      </c>
      <c r="D1665" s="2">
        <v>0.97960000000000003</v>
      </c>
      <c r="E1665" t="s">
        <v>3860</v>
      </c>
      <c r="F1665" t="s">
        <v>3861</v>
      </c>
    </row>
    <row r="1666" spans="1:6" x14ac:dyDescent="0.25">
      <c r="A1666">
        <v>1664</v>
      </c>
      <c r="B1666" t="s">
        <v>571</v>
      </c>
      <c r="C1666" s="2">
        <v>0.86129999999999995</v>
      </c>
      <c r="D1666" s="2">
        <v>0.39069999999999999</v>
      </c>
      <c r="E1666" t="s">
        <v>3862</v>
      </c>
      <c r="F1666" t="s">
        <v>3863</v>
      </c>
    </row>
    <row r="1667" spans="1:6" x14ac:dyDescent="0.25">
      <c r="A1667">
        <v>1665</v>
      </c>
      <c r="B1667" t="s">
        <v>571</v>
      </c>
      <c r="C1667" s="2">
        <v>0.56399999999999995</v>
      </c>
      <c r="D1667" s="2">
        <v>0.57379999999999998</v>
      </c>
      <c r="E1667" t="s">
        <v>3864</v>
      </c>
      <c r="F1667" t="s">
        <v>3865</v>
      </c>
    </row>
    <row r="1668" spans="1:6" x14ac:dyDescent="0.25">
      <c r="A1668">
        <v>1666</v>
      </c>
      <c r="B1668" t="s">
        <v>548</v>
      </c>
      <c r="C1668" s="2">
        <v>-1.4179999999999999</v>
      </c>
      <c r="D1668" s="2">
        <v>0.15859999999999999</v>
      </c>
      <c r="E1668" t="s">
        <v>3866</v>
      </c>
      <c r="F1668" t="s">
        <v>3867</v>
      </c>
    </row>
    <row r="1669" spans="1:6" x14ac:dyDescent="0.25">
      <c r="A1669">
        <v>1667</v>
      </c>
      <c r="B1669" t="s">
        <v>571</v>
      </c>
      <c r="C1669" s="2">
        <v>2.3730000000000002</v>
      </c>
      <c r="D1669" s="2">
        <v>1.9189999999999999E-2</v>
      </c>
      <c r="E1669" t="s">
        <v>3868</v>
      </c>
      <c r="F1669" t="s">
        <v>3869</v>
      </c>
    </row>
    <row r="1670" spans="1:6" x14ac:dyDescent="0.25">
      <c r="A1670">
        <v>1668</v>
      </c>
      <c r="B1670" t="s">
        <v>571</v>
      </c>
      <c r="C1670" s="2">
        <v>2.4620000000000002</v>
      </c>
      <c r="D1670" s="2">
        <v>1.52E-2</v>
      </c>
      <c r="E1670" t="s">
        <v>3870</v>
      </c>
      <c r="F1670" t="s">
        <v>3871</v>
      </c>
    </row>
    <row r="1671" spans="1:6" x14ac:dyDescent="0.25">
      <c r="A1671">
        <v>1669</v>
      </c>
      <c r="B1671" t="s">
        <v>548</v>
      </c>
      <c r="C1671" s="2">
        <v>-0.38419999999999999</v>
      </c>
      <c r="D1671" s="2">
        <v>0.70150000000000001</v>
      </c>
      <c r="E1671" t="s">
        <v>3872</v>
      </c>
      <c r="F1671" t="s">
        <v>3873</v>
      </c>
    </row>
    <row r="1672" spans="1:6" x14ac:dyDescent="0.25">
      <c r="A1672">
        <v>1670</v>
      </c>
      <c r="B1672" t="s">
        <v>571</v>
      </c>
      <c r="C1672" s="2">
        <v>2.4529999999999998</v>
      </c>
      <c r="D1672" s="2">
        <v>1.554E-2</v>
      </c>
      <c r="E1672" t="s">
        <v>3874</v>
      </c>
      <c r="F1672" t="s">
        <v>3875</v>
      </c>
    </row>
    <row r="1673" spans="1:6" x14ac:dyDescent="0.25">
      <c r="A1673">
        <v>1671</v>
      </c>
      <c r="B1673" t="s">
        <v>548</v>
      </c>
      <c r="C1673" s="2">
        <v>-5.6590000000000001E-2</v>
      </c>
      <c r="D1673" s="2">
        <v>0.95499999999999996</v>
      </c>
      <c r="E1673" t="s">
        <v>3876</v>
      </c>
      <c r="F1673" t="s">
        <v>3877</v>
      </c>
    </row>
    <row r="1674" spans="1:6" x14ac:dyDescent="0.25">
      <c r="A1674">
        <v>1672</v>
      </c>
      <c r="B1674" t="s">
        <v>571</v>
      </c>
      <c r="C1674" s="2">
        <v>1.6679999999999999</v>
      </c>
      <c r="D1674" s="2">
        <v>9.7739999999999994E-2</v>
      </c>
      <c r="E1674" t="s">
        <v>3878</v>
      </c>
      <c r="F1674" t="s">
        <v>3879</v>
      </c>
    </row>
    <row r="1675" spans="1:6" x14ac:dyDescent="0.25">
      <c r="A1675">
        <v>1673</v>
      </c>
      <c r="B1675" t="s">
        <v>571</v>
      </c>
      <c r="C1675" s="2">
        <v>1.3280000000000001</v>
      </c>
      <c r="D1675" s="2">
        <v>0.18659999999999999</v>
      </c>
      <c r="E1675" t="s">
        <v>3880</v>
      </c>
      <c r="F1675" t="s">
        <v>3881</v>
      </c>
    </row>
    <row r="1676" spans="1:6" x14ac:dyDescent="0.25">
      <c r="A1676">
        <v>1674</v>
      </c>
      <c r="B1676" t="s">
        <v>548</v>
      </c>
      <c r="C1676" s="2">
        <v>-0.72240000000000004</v>
      </c>
      <c r="D1676" s="2">
        <v>0.47139999999999999</v>
      </c>
      <c r="E1676" t="s">
        <v>3882</v>
      </c>
      <c r="F1676" t="s">
        <v>3883</v>
      </c>
    </row>
    <row r="1677" spans="1:6" x14ac:dyDescent="0.25">
      <c r="A1677">
        <v>1675</v>
      </c>
      <c r="B1677" t="s">
        <v>571</v>
      </c>
      <c r="C1677" s="2">
        <v>1.091</v>
      </c>
      <c r="D1677" s="2">
        <v>0.27750000000000002</v>
      </c>
      <c r="E1677" t="s">
        <v>3884</v>
      </c>
      <c r="F1677" t="s">
        <v>3885</v>
      </c>
    </row>
    <row r="1678" spans="1:6" x14ac:dyDescent="0.25">
      <c r="A1678">
        <v>1676</v>
      </c>
      <c r="B1678" t="s">
        <v>548</v>
      </c>
      <c r="C1678" s="2">
        <v>-0.81940000000000002</v>
      </c>
      <c r="D1678" s="2">
        <v>0.41410000000000002</v>
      </c>
      <c r="E1678" t="s">
        <v>3886</v>
      </c>
      <c r="F1678" t="s">
        <v>3887</v>
      </c>
    </row>
    <row r="1679" spans="1:6" x14ac:dyDescent="0.25">
      <c r="A1679">
        <v>1677</v>
      </c>
      <c r="B1679" t="s">
        <v>548</v>
      </c>
      <c r="C1679" s="2">
        <v>-0.63600000000000001</v>
      </c>
      <c r="D1679" s="2">
        <v>0.52590000000000003</v>
      </c>
      <c r="E1679" t="s">
        <v>3888</v>
      </c>
      <c r="F1679" t="s">
        <v>3889</v>
      </c>
    </row>
    <row r="1680" spans="1:6" x14ac:dyDescent="0.25">
      <c r="A1680">
        <v>1678</v>
      </c>
      <c r="B1680" t="s">
        <v>571</v>
      </c>
      <c r="C1680" s="2">
        <v>2.8220000000000001</v>
      </c>
      <c r="D1680" s="2">
        <v>5.5659999999999998E-3</v>
      </c>
      <c r="E1680" t="s">
        <v>3890</v>
      </c>
      <c r="F1680" t="s">
        <v>3891</v>
      </c>
    </row>
    <row r="1681" spans="1:6" x14ac:dyDescent="0.25">
      <c r="A1681">
        <v>1679</v>
      </c>
      <c r="B1681" t="s">
        <v>571</v>
      </c>
      <c r="C1681" s="2">
        <v>3.226</v>
      </c>
      <c r="D1681" s="2">
        <v>1.6080000000000001E-3</v>
      </c>
      <c r="E1681" t="s">
        <v>3892</v>
      </c>
      <c r="F1681" t="s">
        <v>3893</v>
      </c>
    </row>
    <row r="1682" spans="1:6" x14ac:dyDescent="0.25">
      <c r="A1682">
        <v>1680</v>
      </c>
      <c r="B1682" t="s">
        <v>571</v>
      </c>
      <c r="C1682" s="2">
        <v>0.41149999999999998</v>
      </c>
      <c r="D1682" s="2">
        <v>0.68140000000000001</v>
      </c>
      <c r="E1682" t="s">
        <v>3894</v>
      </c>
      <c r="F1682" t="s">
        <v>3895</v>
      </c>
    </row>
    <row r="1683" spans="1:6" x14ac:dyDescent="0.25">
      <c r="A1683">
        <v>1681</v>
      </c>
      <c r="B1683" t="s">
        <v>571</v>
      </c>
      <c r="C1683" s="2">
        <v>0.62429999999999997</v>
      </c>
      <c r="D1683" s="2">
        <v>0.53359999999999996</v>
      </c>
      <c r="E1683" t="s">
        <v>3896</v>
      </c>
      <c r="F1683" t="s">
        <v>3897</v>
      </c>
    </row>
    <row r="1684" spans="1:6" x14ac:dyDescent="0.25">
      <c r="A1684">
        <v>1682</v>
      </c>
      <c r="B1684" t="s">
        <v>571</v>
      </c>
      <c r="C1684" s="2">
        <v>2.657</v>
      </c>
      <c r="D1684" s="2">
        <v>8.9169999999999996E-3</v>
      </c>
      <c r="E1684" t="s">
        <v>40</v>
      </c>
      <c r="F1684" t="s">
        <v>41</v>
      </c>
    </row>
    <row r="1685" spans="1:6" x14ac:dyDescent="0.25">
      <c r="A1685">
        <v>1683</v>
      </c>
      <c r="B1685" t="s">
        <v>548</v>
      </c>
      <c r="C1685" s="2">
        <v>-0.51890000000000003</v>
      </c>
      <c r="D1685" s="2">
        <v>0.60470000000000002</v>
      </c>
      <c r="E1685" t="s">
        <v>3898</v>
      </c>
      <c r="F1685" t="s">
        <v>3899</v>
      </c>
    </row>
    <row r="1686" spans="1:6" x14ac:dyDescent="0.25">
      <c r="A1686">
        <v>1684</v>
      </c>
      <c r="B1686" t="s">
        <v>571</v>
      </c>
      <c r="C1686" s="2">
        <v>3.141</v>
      </c>
      <c r="D1686" s="2">
        <v>2.1069999999999999E-3</v>
      </c>
      <c r="E1686" t="s">
        <v>3900</v>
      </c>
      <c r="F1686" t="s">
        <v>3901</v>
      </c>
    </row>
    <row r="1687" spans="1:6" x14ac:dyDescent="0.25">
      <c r="A1687">
        <v>1685</v>
      </c>
      <c r="B1687" t="s">
        <v>548</v>
      </c>
      <c r="C1687" s="2">
        <v>-4.0899999999999999E-3</v>
      </c>
      <c r="D1687" s="2">
        <v>0.99670000000000003</v>
      </c>
      <c r="E1687" t="s">
        <v>3902</v>
      </c>
      <c r="F1687" t="s">
        <v>3903</v>
      </c>
    </row>
    <row r="1688" spans="1:6" x14ac:dyDescent="0.25">
      <c r="A1688">
        <v>1686</v>
      </c>
      <c r="B1688" t="s">
        <v>571</v>
      </c>
      <c r="C1688" s="2">
        <v>1.296</v>
      </c>
      <c r="D1688" s="2">
        <v>0.1976</v>
      </c>
      <c r="E1688" t="s">
        <v>3904</v>
      </c>
      <c r="F1688" t="s">
        <v>3905</v>
      </c>
    </row>
    <row r="1689" spans="1:6" x14ac:dyDescent="0.25">
      <c r="A1689">
        <v>1687</v>
      </c>
      <c r="B1689" t="s">
        <v>571</v>
      </c>
      <c r="C1689" s="2">
        <v>1.4139999999999999</v>
      </c>
      <c r="D1689" s="2">
        <v>0.15970000000000001</v>
      </c>
      <c r="E1689" t="s">
        <v>3906</v>
      </c>
      <c r="F1689" t="s">
        <v>3907</v>
      </c>
    </row>
    <row r="1690" spans="1:6" x14ac:dyDescent="0.25">
      <c r="A1690">
        <v>1688</v>
      </c>
      <c r="B1690" t="s">
        <v>548</v>
      </c>
      <c r="C1690" s="2">
        <v>-1.9390000000000001</v>
      </c>
      <c r="D1690" s="2">
        <v>5.4809999999999998E-2</v>
      </c>
      <c r="E1690" t="s">
        <v>3908</v>
      </c>
      <c r="F1690" t="s">
        <v>3909</v>
      </c>
    </row>
    <row r="1691" spans="1:6" x14ac:dyDescent="0.25">
      <c r="A1691">
        <v>1689</v>
      </c>
      <c r="B1691" t="s">
        <v>571</v>
      </c>
      <c r="C1691" s="2">
        <v>2.4870000000000001</v>
      </c>
      <c r="D1691" s="2">
        <v>1.422E-2</v>
      </c>
      <c r="E1691" t="s">
        <v>3910</v>
      </c>
      <c r="F1691" t="s">
        <v>3911</v>
      </c>
    </row>
    <row r="1692" spans="1:6" x14ac:dyDescent="0.25">
      <c r="A1692">
        <v>1690</v>
      </c>
      <c r="B1692" t="s">
        <v>548</v>
      </c>
      <c r="C1692" s="2">
        <v>-0.50980000000000003</v>
      </c>
      <c r="D1692" s="2">
        <v>0.61109999999999998</v>
      </c>
      <c r="E1692" t="s">
        <v>3912</v>
      </c>
      <c r="F1692" t="s">
        <v>3913</v>
      </c>
    </row>
    <row r="1693" spans="1:6" x14ac:dyDescent="0.25">
      <c r="A1693">
        <v>1691</v>
      </c>
      <c r="B1693" t="s">
        <v>571</v>
      </c>
      <c r="C1693" s="2">
        <v>2.6480000000000001</v>
      </c>
      <c r="D1693" s="2">
        <v>9.1520000000000004E-3</v>
      </c>
      <c r="E1693" t="s">
        <v>3914</v>
      </c>
      <c r="F1693" t="s">
        <v>3915</v>
      </c>
    </row>
    <row r="1694" spans="1:6" x14ac:dyDescent="0.25">
      <c r="A1694">
        <v>1692</v>
      </c>
      <c r="B1694" t="s">
        <v>571</v>
      </c>
      <c r="C1694" s="2">
        <v>0.26469999999999999</v>
      </c>
      <c r="D1694" s="2">
        <v>0.79159999999999997</v>
      </c>
      <c r="E1694" t="s">
        <v>3916</v>
      </c>
      <c r="F1694" t="s">
        <v>3917</v>
      </c>
    </row>
    <row r="1695" spans="1:6" x14ac:dyDescent="0.25">
      <c r="A1695">
        <v>1693</v>
      </c>
      <c r="B1695" t="s">
        <v>548</v>
      </c>
      <c r="C1695" s="2">
        <v>-0.72889999999999999</v>
      </c>
      <c r="D1695" s="2">
        <v>0.46739999999999998</v>
      </c>
      <c r="E1695" t="s">
        <v>3918</v>
      </c>
      <c r="F1695" t="s">
        <v>3919</v>
      </c>
    </row>
    <row r="1696" spans="1:6" x14ac:dyDescent="0.25">
      <c r="A1696">
        <v>1694</v>
      </c>
      <c r="B1696" t="s">
        <v>571</v>
      </c>
      <c r="C1696" s="2">
        <v>1.2869999999999999</v>
      </c>
      <c r="D1696" s="2">
        <v>0.20050000000000001</v>
      </c>
      <c r="E1696" t="s">
        <v>3920</v>
      </c>
      <c r="F1696" t="s">
        <v>3921</v>
      </c>
    </row>
    <row r="1697" spans="1:6" x14ac:dyDescent="0.25">
      <c r="A1697">
        <v>1695</v>
      </c>
      <c r="B1697" t="s">
        <v>571</v>
      </c>
      <c r="C1697" s="2">
        <v>1.3340000000000001</v>
      </c>
      <c r="D1697" s="2">
        <v>0.18459999999999999</v>
      </c>
      <c r="E1697" t="s">
        <v>3922</v>
      </c>
      <c r="F1697" t="s">
        <v>3923</v>
      </c>
    </row>
    <row r="1698" spans="1:6" x14ac:dyDescent="0.25">
      <c r="A1698">
        <v>1696</v>
      </c>
      <c r="B1698" t="s">
        <v>571</v>
      </c>
      <c r="C1698" s="2">
        <v>1.825</v>
      </c>
      <c r="D1698" s="2">
        <v>7.0419999999999996E-2</v>
      </c>
      <c r="E1698" t="s">
        <v>3924</v>
      </c>
      <c r="F1698" t="s">
        <v>3925</v>
      </c>
    </row>
    <row r="1699" spans="1:6" x14ac:dyDescent="0.25">
      <c r="A1699">
        <v>1697</v>
      </c>
      <c r="B1699" t="s">
        <v>548</v>
      </c>
      <c r="C1699" s="2">
        <v>-0.9103</v>
      </c>
      <c r="D1699" s="2">
        <v>0.36449999999999999</v>
      </c>
      <c r="E1699" t="s">
        <v>3926</v>
      </c>
      <c r="F1699" t="s">
        <v>3927</v>
      </c>
    </row>
    <row r="1700" spans="1:6" x14ac:dyDescent="0.25">
      <c r="A1700">
        <v>1698</v>
      </c>
      <c r="B1700" t="s">
        <v>548</v>
      </c>
      <c r="C1700" s="2">
        <v>-8.2350000000000007E-2</v>
      </c>
      <c r="D1700" s="2">
        <v>0.9345</v>
      </c>
      <c r="E1700" t="s">
        <v>3928</v>
      </c>
      <c r="F1700" t="s">
        <v>3929</v>
      </c>
    </row>
    <row r="1701" spans="1:6" x14ac:dyDescent="0.25">
      <c r="A1701">
        <v>1699</v>
      </c>
      <c r="B1701" t="s">
        <v>571</v>
      </c>
      <c r="C1701" s="2">
        <v>0.55820000000000003</v>
      </c>
      <c r="D1701" s="2">
        <v>0.57769999999999999</v>
      </c>
      <c r="E1701" t="s">
        <v>3930</v>
      </c>
      <c r="F1701" t="s">
        <v>3931</v>
      </c>
    </row>
    <row r="1702" spans="1:6" x14ac:dyDescent="0.25">
      <c r="A1702">
        <v>1700</v>
      </c>
      <c r="B1702" t="s">
        <v>571</v>
      </c>
      <c r="C1702" s="2">
        <v>2.3639999999999999</v>
      </c>
      <c r="D1702" s="2">
        <v>1.9609999999999999E-2</v>
      </c>
      <c r="E1702" t="s">
        <v>3932</v>
      </c>
      <c r="F1702" t="s">
        <v>3933</v>
      </c>
    </row>
    <row r="1703" spans="1:6" x14ac:dyDescent="0.25">
      <c r="A1703">
        <v>1701</v>
      </c>
      <c r="B1703" t="s">
        <v>548</v>
      </c>
      <c r="C1703" s="2">
        <v>-0.49519999999999997</v>
      </c>
      <c r="D1703" s="2">
        <v>0.62129999999999996</v>
      </c>
      <c r="E1703" t="s">
        <v>3934</v>
      </c>
      <c r="F1703" t="s">
        <v>3935</v>
      </c>
    </row>
    <row r="1704" spans="1:6" x14ac:dyDescent="0.25">
      <c r="A1704">
        <v>1702</v>
      </c>
      <c r="B1704" t="s">
        <v>571</v>
      </c>
      <c r="C1704" s="2">
        <v>2.8010000000000002</v>
      </c>
      <c r="D1704" s="2">
        <v>5.9080000000000001E-3</v>
      </c>
      <c r="E1704" t="s">
        <v>3936</v>
      </c>
      <c r="F1704" t="s">
        <v>3937</v>
      </c>
    </row>
    <row r="1705" spans="1:6" x14ac:dyDescent="0.25">
      <c r="A1705">
        <v>1703</v>
      </c>
      <c r="B1705" t="s">
        <v>571</v>
      </c>
      <c r="C1705" s="2">
        <v>1.5189999999999999</v>
      </c>
      <c r="D1705" s="2">
        <v>0.1313</v>
      </c>
      <c r="E1705" t="s">
        <v>3938</v>
      </c>
      <c r="F1705" t="s">
        <v>3939</v>
      </c>
    </row>
    <row r="1706" spans="1:6" x14ac:dyDescent="0.25">
      <c r="A1706">
        <v>1704</v>
      </c>
      <c r="B1706" t="s">
        <v>548</v>
      </c>
      <c r="C1706" s="2">
        <v>-1.2929999999999999</v>
      </c>
      <c r="D1706" s="2">
        <v>0.19850000000000001</v>
      </c>
      <c r="E1706" t="s">
        <v>3940</v>
      </c>
      <c r="F1706" t="s">
        <v>3941</v>
      </c>
    </row>
    <row r="1707" spans="1:6" x14ac:dyDescent="0.25">
      <c r="A1707">
        <v>1705</v>
      </c>
      <c r="B1707" t="s">
        <v>548</v>
      </c>
      <c r="C1707" s="2">
        <v>-1.5029999999999999</v>
      </c>
      <c r="D1707" s="2">
        <v>0.13550000000000001</v>
      </c>
      <c r="E1707" t="s">
        <v>3942</v>
      </c>
      <c r="F1707" t="s">
        <v>3943</v>
      </c>
    </row>
    <row r="1708" spans="1:6" x14ac:dyDescent="0.25">
      <c r="A1708">
        <v>1706</v>
      </c>
      <c r="B1708" t="s">
        <v>548</v>
      </c>
      <c r="C1708" s="2">
        <v>-0.68500000000000005</v>
      </c>
      <c r="D1708" s="2">
        <v>0.49459999999999998</v>
      </c>
      <c r="E1708" t="s">
        <v>3944</v>
      </c>
      <c r="F1708" t="s">
        <v>3945</v>
      </c>
    </row>
    <row r="1709" spans="1:6" x14ac:dyDescent="0.25">
      <c r="A1709">
        <v>1707</v>
      </c>
      <c r="B1709" t="s">
        <v>548</v>
      </c>
      <c r="C1709" s="2">
        <v>-1.8069999999999999</v>
      </c>
      <c r="D1709" s="2">
        <v>7.3219999999999993E-2</v>
      </c>
      <c r="E1709" t="s">
        <v>3946</v>
      </c>
      <c r="F1709" t="s">
        <v>3947</v>
      </c>
    </row>
    <row r="1710" spans="1:6" x14ac:dyDescent="0.25">
      <c r="A1710">
        <v>1708</v>
      </c>
      <c r="B1710" t="s">
        <v>548</v>
      </c>
      <c r="C1710" s="2">
        <v>-1.2250000000000001</v>
      </c>
      <c r="D1710" s="2">
        <v>0.22270000000000001</v>
      </c>
      <c r="E1710" t="s">
        <v>3948</v>
      </c>
      <c r="F1710" t="s">
        <v>3949</v>
      </c>
    </row>
    <row r="1711" spans="1:6" x14ac:dyDescent="0.25">
      <c r="A1711">
        <v>1709</v>
      </c>
      <c r="B1711" t="s">
        <v>571</v>
      </c>
      <c r="C1711" s="2">
        <v>1.4810000000000001</v>
      </c>
      <c r="D1711" s="2">
        <v>0.14119999999999999</v>
      </c>
      <c r="E1711" t="s">
        <v>3950</v>
      </c>
      <c r="F1711" t="s">
        <v>3951</v>
      </c>
    </row>
    <row r="1712" spans="1:6" x14ac:dyDescent="0.25">
      <c r="A1712">
        <v>1710</v>
      </c>
      <c r="B1712" t="s">
        <v>548</v>
      </c>
      <c r="C1712" s="2">
        <v>-1.736</v>
      </c>
      <c r="D1712" s="2">
        <v>8.4989999999999996E-2</v>
      </c>
      <c r="E1712" t="s">
        <v>3952</v>
      </c>
      <c r="F1712" t="s">
        <v>3953</v>
      </c>
    </row>
    <row r="1713" spans="1:6" x14ac:dyDescent="0.25">
      <c r="A1713">
        <v>1711</v>
      </c>
      <c r="B1713" t="s">
        <v>571</v>
      </c>
      <c r="C1713" s="2">
        <v>1.9530000000000001</v>
      </c>
      <c r="D1713" s="2">
        <v>5.3060000000000003E-2</v>
      </c>
      <c r="E1713" t="s">
        <v>3954</v>
      </c>
      <c r="F1713" t="s">
        <v>3955</v>
      </c>
    </row>
    <row r="1714" spans="1:6" x14ac:dyDescent="0.25">
      <c r="A1714">
        <v>1712</v>
      </c>
      <c r="B1714" t="s">
        <v>548</v>
      </c>
      <c r="C1714" s="2">
        <v>-0.63800000000000001</v>
      </c>
      <c r="D1714" s="2">
        <v>0.52470000000000006</v>
      </c>
      <c r="E1714" t="s">
        <v>3956</v>
      </c>
      <c r="F1714" t="s">
        <v>3957</v>
      </c>
    </row>
    <row r="1715" spans="1:6" x14ac:dyDescent="0.25">
      <c r="A1715">
        <v>1713</v>
      </c>
      <c r="B1715" t="s">
        <v>571</v>
      </c>
      <c r="C1715" s="2">
        <v>0.96940000000000004</v>
      </c>
      <c r="D1715" s="2">
        <v>0.3342</v>
      </c>
      <c r="E1715" t="s">
        <v>3958</v>
      </c>
      <c r="F1715" t="s">
        <v>3959</v>
      </c>
    </row>
    <row r="1716" spans="1:6" x14ac:dyDescent="0.25">
      <c r="A1716">
        <v>1714</v>
      </c>
      <c r="B1716" t="s">
        <v>571</v>
      </c>
      <c r="C1716" s="2">
        <v>0.4516</v>
      </c>
      <c r="D1716" s="2">
        <v>0.65239999999999998</v>
      </c>
      <c r="E1716" t="s">
        <v>3960</v>
      </c>
      <c r="F1716" t="s">
        <v>3961</v>
      </c>
    </row>
    <row r="1717" spans="1:6" x14ac:dyDescent="0.25">
      <c r="A1717">
        <v>1715</v>
      </c>
      <c r="B1717" t="s">
        <v>548</v>
      </c>
      <c r="C1717" s="2">
        <v>-0.23330000000000001</v>
      </c>
      <c r="D1717" s="2">
        <v>0.81589999999999996</v>
      </c>
      <c r="E1717" t="s">
        <v>3962</v>
      </c>
      <c r="F1717" t="s">
        <v>3963</v>
      </c>
    </row>
    <row r="1718" spans="1:6" x14ac:dyDescent="0.25">
      <c r="A1718">
        <v>1716</v>
      </c>
      <c r="B1718" t="s">
        <v>571</v>
      </c>
      <c r="C1718" s="2">
        <v>2.673</v>
      </c>
      <c r="D1718" s="2">
        <v>8.5310000000000004E-3</v>
      </c>
      <c r="E1718" t="s">
        <v>3964</v>
      </c>
      <c r="F1718" t="s">
        <v>3965</v>
      </c>
    </row>
    <row r="1719" spans="1:6" x14ac:dyDescent="0.25">
      <c r="A1719">
        <v>1717</v>
      </c>
      <c r="B1719" t="s">
        <v>571</v>
      </c>
      <c r="C1719" s="2">
        <v>0.58360000000000001</v>
      </c>
      <c r="D1719" s="2">
        <v>0.56059999999999999</v>
      </c>
      <c r="E1719" t="s">
        <v>3966</v>
      </c>
      <c r="F1719" t="s">
        <v>3967</v>
      </c>
    </row>
    <row r="1720" spans="1:6" x14ac:dyDescent="0.25">
      <c r="A1720">
        <v>1718</v>
      </c>
      <c r="B1720" t="s">
        <v>571</v>
      </c>
      <c r="C1720" s="2">
        <v>1.157</v>
      </c>
      <c r="D1720" s="2">
        <v>0.2495</v>
      </c>
      <c r="E1720" t="s">
        <v>3968</v>
      </c>
      <c r="F1720" t="s">
        <v>3969</v>
      </c>
    </row>
    <row r="1721" spans="1:6" x14ac:dyDescent="0.25">
      <c r="A1721">
        <v>1719</v>
      </c>
      <c r="B1721" t="s">
        <v>571</v>
      </c>
      <c r="C1721" s="2">
        <v>1.3420000000000001</v>
      </c>
      <c r="D1721" s="2">
        <v>0.1822</v>
      </c>
      <c r="E1721" t="s">
        <v>3970</v>
      </c>
      <c r="F1721" t="s">
        <v>3971</v>
      </c>
    </row>
    <row r="1722" spans="1:6" x14ac:dyDescent="0.25">
      <c r="A1722">
        <v>1720</v>
      </c>
      <c r="B1722" t="s">
        <v>571</v>
      </c>
      <c r="C1722" s="2">
        <v>0.55659999999999998</v>
      </c>
      <c r="D1722" s="2">
        <v>0.57879999999999998</v>
      </c>
      <c r="E1722" t="s">
        <v>3972</v>
      </c>
      <c r="F1722" t="s">
        <v>3973</v>
      </c>
    </row>
    <row r="1723" spans="1:6" x14ac:dyDescent="0.25">
      <c r="A1723">
        <v>1721</v>
      </c>
      <c r="B1723" t="s">
        <v>571</v>
      </c>
      <c r="C1723" s="2">
        <v>0.66569999999999996</v>
      </c>
      <c r="D1723" s="2">
        <v>0.50690000000000002</v>
      </c>
      <c r="E1723" t="s">
        <v>3974</v>
      </c>
      <c r="F1723" t="s">
        <v>3975</v>
      </c>
    </row>
    <row r="1724" spans="1:6" x14ac:dyDescent="0.25">
      <c r="A1724">
        <v>1722</v>
      </c>
      <c r="B1724" t="s">
        <v>548</v>
      </c>
      <c r="C1724" s="2">
        <v>-1.024</v>
      </c>
      <c r="D1724" s="2">
        <v>0.30780000000000002</v>
      </c>
      <c r="E1724" t="s">
        <v>3976</v>
      </c>
      <c r="F1724" t="s">
        <v>3977</v>
      </c>
    </row>
    <row r="1725" spans="1:6" x14ac:dyDescent="0.25">
      <c r="A1725">
        <v>1723</v>
      </c>
      <c r="B1725" t="s">
        <v>571</v>
      </c>
      <c r="C1725" s="2">
        <v>2.629</v>
      </c>
      <c r="D1725" s="2">
        <v>9.6349999999999995E-3</v>
      </c>
      <c r="E1725" t="s">
        <v>3978</v>
      </c>
      <c r="F1725" t="s">
        <v>3979</v>
      </c>
    </row>
    <row r="1726" spans="1:6" x14ac:dyDescent="0.25">
      <c r="A1726">
        <v>1724</v>
      </c>
      <c r="B1726" t="s">
        <v>548</v>
      </c>
      <c r="C1726" s="2">
        <v>-1.5780000000000001</v>
      </c>
      <c r="D1726" s="2">
        <v>0.1171</v>
      </c>
      <c r="E1726" t="s">
        <v>3980</v>
      </c>
      <c r="F1726" t="s">
        <v>3981</v>
      </c>
    </row>
    <row r="1727" spans="1:6" x14ac:dyDescent="0.25">
      <c r="A1727">
        <v>1725</v>
      </c>
      <c r="B1727" t="s">
        <v>571</v>
      </c>
      <c r="C1727" s="2">
        <v>2.3889999999999998</v>
      </c>
      <c r="D1727" s="2">
        <v>1.8380000000000001E-2</v>
      </c>
      <c r="E1727" t="s">
        <v>3982</v>
      </c>
      <c r="F1727" t="s">
        <v>3983</v>
      </c>
    </row>
    <row r="1728" spans="1:6" x14ac:dyDescent="0.25">
      <c r="A1728">
        <v>1726</v>
      </c>
      <c r="B1728" t="s">
        <v>548</v>
      </c>
      <c r="C1728" s="2">
        <v>-0.55359999999999998</v>
      </c>
      <c r="D1728" s="2">
        <v>0.58079999999999998</v>
      </c>
      <c r="E1728" t="s">
        <v>3984</v>
      </c>
      <c r="F1728" t="s">
        <v>3985</v>
      </c>
    </row>
    <row r="1729" spans="1:6" x14ac:dyDescent="0.25">
      <c r="A1729">
        <v>1727</v>
      </c>
      <c r="B1729" t="s">
        <v>571</v>
      </c>
      <c r="C1729" s="2">
        <v>1.091</v>
      </c>
      <c r="D1729" s="2">
        <v>0.27760000000000001</v>
      </c>
      <c r="E1729" t="s">
        <v>3986</v>
      </c>
      <c r="F1729" t="s">
        <v>3987</v>
      </c>
    </row>
    <row r="1730" spans="1:6" x14ac:dyDescent="0.25">
      <c r="A1730">
        <v>1728</v>
      </c>
      <c r="B1730" t="s">
        <v>548</v>
      </c>
      <c r="C1730" s="2">
        <v>-1.5609999999999999</v>
      </c>
      <c r="D1730" s="2">
        <v>0.1211</v>
      </c>
      <c r="E1730" t="s">
        <v>3988</v>
      </c>
      <c r="F1730" t="s">
        <v>3989</v>
      </c>
    </row>
    <row r="1731" spans="1:6" x14ac:dyDescent="0.25">
      <c r="A1731">
        <v>1729</v>
      </c>
      <c r="B1731" t="s">
        <v>548</v>
      </c>
      <c r="C1731" s="2">
        <v>-0.95340000000000003</v>
      </c>
      <c r="D1731" s="2">
        <v>0.34229999999999999</v>
      </c>
      <c r="E1731" t="s">
        <v>3990</v>
      </c>
      <c r="F1731" t="s">
        <v>3991</v>
      </c>
    </row>
    <row r="1732" spans="1:6" x14ac:dyDescent="0.25">
      <c r="A1732">
        <v>1730</v>
      </c>
      <c r="B1732" t="s">
        <v>548</v>
      </c>
      <c r="C1732" s="2">
        <v>-0.50060000000000004</v>
      </c>
      <c r="D1732" s="2">
        <v>0.61760000000000004</v>
      </c>
      <c r="E1732" t="s">
        <v>3992</v>
      </c>
      <c r="F1732" t="s">
        <v>3993</v>
      </c>
    </row>
    <row r="1733" spans="1:6" x14ac:dyDescent="0.25">
      <c r="A1733">
        <v>1731</v>
      </c>
      <c r="B1733" t="s">
        <v>571</v>
      </c>
      <c r="C1733" s="2">
        <v>0.89380000000000004</v>
      </c>
      <c r="D1733" s="2">
        <v>0.37319999999999998</v>
      </c>
      <c r="E1733" t="s">
        <v>3994</v>
      </c>
      <c r="F1733" t="s">
        <v>3995</v>
      </c>
    </row>
    <row r="1734" spans="1:6" x14ac:dyDescent="0.25">
      <c r="A1734">
        <v>1732</v>
      </c>
      <c r="B1734" t="s">
        <v>571</v>
      </c>
      <c r="C1734" s="2">
        <v>0.97019999999999995</v>
      </c>
      <c r="D1734" s="2">
        <v>0.33389999999999997</v>
      </c>
      <c r="E1734" t="s">
        <v>3996</v>
      </c>
      <c r="F1734" t="s">
        <v>3997</v>
      </c>
    </row>
    <row r="1735" spans="1:6" x14ac:dyDescent="0.25">
      <c r="A1735">
        <v>1733</v>
      </c>
      <c r="B1735" t="s">
        <v>548</v>
      </c>
      <c r="C1735" s="2">
        <v>-0.4834</v>
      </c>
      <c r="D1735" s="2">
        <v>0.62970000000000004</v>
      </c>
      <c r="E1735" t="s">
        <v>3998</v>
      </c>
      <c r="F1735" t="s">
        <v>3999</v>
      </c>
    </row>
    <row r="1736" spans="1:6" x14ac:dyDescent="0.25">
      <c r="A1736">
        <v>1734</v>
      </c>
      <c r="B1736" t="s">
        <v>548</v>
      </c>
      <c r="C1736" s="2">
        <v>-1.4550000000000001</v>
      </c>
      <c r="D1736" s="2">
        <v>0.1482</v>
      </c>
      <c r="E1736" t="s">
        <v>4000</v>
      </c>
      <c r="F1736" t="s">
        <v>4001</v>
      </c>
    </row>
    <row r="1737" spans="1:6" x14ac:dyDescent="0.25">
      <c r="A1737">
        <v>1735</v>
      </c>
      <c r="B1737" t="s">
        <v>571</v>
      </c>
      <c r="C1737" s="2">
        <v>2.6949999999999998</v>
      </c>
      <c r="D1737" s="2">
        <v>8.0140000000000003E-3</v>
      </c>
      <c r="E1737" t="s">
        <v>4002</v>
      </c>
      <c r="F1737" t="s">
        <v>4003</v>
      </c>
    </row>
    <row r="1738" spans="1:6" x14ac:dyDescent="0.25">
      <c r="A1738">
        <v>1736</v>
      </c>
      <c r="B1738" t="s">
        <v>548</v>
      </c>
      <c r="C1738" s="2">
        <v>-2.6240000000000001</v>
      </c>
      <c r="D1738" s="2">
        <v>9.7739999999999997E-3</v>
      </c>
      <c r="E1738" t="s">
        <v>4004</v>
      </c>
      <c r="F1738" t="s">
        <v>4005</v>
      </c>
    </row>
    <row r="1739" spans="1:6" x14ac:dyDescent="0.25">
      <c r="A1739">
        <v>1737</v>
      </c>
      <c r="B1739" t="s">
        <v>571</v>
      </c>
      <c r="C1739" s="2">
        <v>1.073</v>
      </c>
      <c r="D1739" s="2">
        <v>0.28539999999999999</v>
      </c>
      <c r="E1739" t="s">
        <v>4006</v>
      </c>
      <c r="F1739" t="s">
        <v>4007</v>
      </c>
    </row>
    <row r="1740" spans="1:6" x14ac:dyDescent="0.25">
      <c r="A1740">
        <v>1738</v>
      </c>
      <c r="B1740" t="s">
        <v>571</v>
      </c>
      <c r="C1740" s="2">
        <v>1.7769999999999999</v>
      </c>
      <c r="D1740" s="2">
        <v>7.8060000000000004E-2</v>
      </c>
      <c r="E1740" t="s">
        <v>4008</v>
      </c>
      <c r="F1740" t="s">
        <v>4009</v>
      </c>
    </row>
    <row r="1741" spans="1:6" x14ac:dyDescent="0.25">
      <c r="A1741">
        <v>1739</v>
      </c>
      <c r="B1741" t="s">
        <v>571</v>
      </c>
      <c r="C1741" s="2">
        <v>0.95479999999999998</v>
      </c>
      <c r="D1741" s="2">
        <v>0.34160000000000001</v>
      </c>
      <c r="E1741" t="s">
        <v>4010</v>
      </c>
      <c r="F1741" t="s">
        <v>4011</v>
      </c>
    </row>
    <row r="1742" spans="1:6" x14ac:dyDescent="0.25">
      <c r="A1742">
        <v>1740</v>
      </c>
      <c r="B1742" t="s">
        <v>548</v>
      </c>
      <c r="C1742" s="2">
        <v>-9.2630000000000004E-2</v>
      </c>
      <c r="D1742" s="2">
        <v>0.92630000000000001</v>
      </c>
      <c r="E1742" t="s">
        <v>4012</v>
      </c>
      <c r="F1742" t="s">
        <v>4013</v>
      </c>
    </row>
    <row r="1743" spans="1:6" x14ac:dyDescent="0.25">
      <c r="A1743">
        <v>1741</v>
      </c>
      <c r="B1743" t="s">
        <v>571</v>
      </c>
      <c r="C1743" s="2">
        <v>1.587</v>
      </c>
      <c r="D1743" s="2">
        <v>0.11509999999999999</v>
      </c>
      <c r="E1743" t="s">
        <v>4014</v>
      </c>
      <c r="F1743" t="s">
        <v>4015</v>
      </c>
    </row>
    <row r="1744" spans="1:6" x14ac:dyDescent="0.25">
      <c r="A1744">
        <v>1742</v>
      </c>
      <c r="B1744" t="s">
        <v>548</v>
      </c>
      <c r="C1744" s="2">
        <v>-7.3929999999999996E-2</v>
      </c>
      <c r="D1744" s="2">
        <v>0.94120000000000004</v>
      </c>
      <c r="E1744" t="s">
        <v>4016</v>
      </c>
      <c r="F1744" t="s">
        <v>4017</v>
      </c>
    </row>
    <row r="1745" spans="1:6" x14ac:dyDescent="0.25">
      <c r="A1745">
        <v>1743</v>
      </c>
      <c r="B1745" t="s">
        <v>571</v>
      </c>
      <c r="C1745" s="2">
        <v>2.206</v>
      </c>
      <c r="D1745" s="2">
        <v>2.92E-2</v>
      </c>
      <c r="E1745" t="s">
        <v>4018</v>
      </c>
      <c r="F1745" t="s">
        <v>4019</v>
      </c>
    </row>
    <row r="1746" spans="1:6" x14ac:dyDescent="0.25">
      <c r="A1746">
        <v>1744</v>
      </c>
      <c r="B1746" t="s">
        <v>548</v>
      </c>
      <c r="C1746" s="2">
        <v>-0.25130000000000002</v>
      </c>
      <c r="D1746" s="2">
        <v>0.80200000000000005</v>
      </c>
      <c r="E1746" t="s">
        <v>4020</v>
      </c>
      <c r="F1746" t="s">
        <v>4021</v>
      </c>
    </row>
    <row r="1747" spans="1:6" x14ac:dyDescent="0.25">
      <c r="A1747">
        <v>1745</v>
      </c>
      <c r="B1747" t="s">
        <v>571</v>
      </c>
      <c r="C1747" s="2">
        <v>2.7440000000000002</v>
      </c>
      <c r="D1747" s="2">
        <v>6.9800000000000001E-3</v>
      </c>
      <c r="E1747" t="s">
        <v>4022</v>
      </c>
      <c r="F1747" t="s">
        <v>4023</v>
      </c>
    </row>
    <row r="1748" spans="1:6" x14ac:dyDescent="0.25">
      <c r="A1748">
        <v>1746</v>
      </c>
      <c r="B1748" t="s">
        <v>571</v>
      </c>
      <c r="C1748" s="2">
        <v>1.39</v>
      </c>
      <c r="D1748" s="2">
        <v>0.16689999999999999</v>
      </c>
      <c r="E1748" t="s">
        <v>4024</v>
      </c>
      <c r="F1748" t="s">
        <v>4025</v>
      </c>
    </row>
    <row r="1749" spans="1:6" x14ac:dyDescent="0.25">
      <c r="A1749">
        <v>1747</v>
      </c>
      <c r="B1749" t="s">
        <v>571</v>
      </c>
      <c r="C1749" s="2">
        <v>1.7030000000000001</v>
      </c>
      <c r="D1749" s="2">
        <v>9.1149999999999995E-2</v>
      </c>
      <c r="E1749" t="s">
        <v>4026</v>
      </c>
      <c r="F1749" t="s">
        <v>4027</v>
      </c>
    </row>
    <row r="1750" spans="1:6" x14ac:dyDescent="0.25">
      <c r="A1750">
        <v>1748</v>
      </c>
      <c r="B1750" t="s">
        <v>571</v>
      </c>
      <c r="C1750" s="2">
        <v>1.825</v>
      </c>
      <c r="D1750" s="2">
        <v>7.041E-2</v>
      </c>
      <c r="E1750" t="s">
        <v>4028</v>
      </c>
      <c r="F1750" t="s">
        <v>4029</v>
      </c>
    </row>
    <row r="1751" spans="1:6" x14ac:dyDescent="0.25">
      <c r="A1751">
        <v>1749</v>
      </c>
      <c r="B1751" t="s">
        <v>548</v>
      </c>
      <c r="C1751" s="2">
        <v>-0.69179999999999997</v>
      </c>
      <c r="D1751" s="2">
        <v>0.49030000000000001</v>
      </c>
      <c r="E1751" t="s">
        <v>4030</v>
      </c>
      <c r="F1751" t="s">
        <v>4031</v>
      </c>
    </row>
    <row r="1752" spans="1:6" x14ac:dyDescent="0.25">
      <c r="A1752">
        <v>1750</v>
      </c>
      <c r="B1752" t="s">
        <v>548</v>
      </c>
      <c r="C1752" s="2">
        <v>-0.52610000000000001</v>
      </c>
      <c r="D1752" s="2">
        <v>0.59970000000000001</v>
      </c>
      <c r="E1752" t="s">
        <v>4032</v>
      </c>
      <c r="F1752" t="s">
        <v>4033</v>
      </c>
    </row>
    <row r="1753" spans="1:6" x14ac:dyDescent="0.25">
      <c r="A1753">
        <v>1751</v>
      </c>
      <c r="B1753" t="s">
        <v>548</v>
      </c>
      <c r="C1753" s="2">
        <v>-1.3919999999999999</v>
      </c>
      <c r="D1753" s="2">
        <v>0.1663</v>
      </c>
      <c r="E1753" t="s">
        <v>4034</v>
      </c>
      <c r="F1753" t="s">
        <v>4035</v>
      </c>
    </row>
    <row r="1754" spans="1:6" x14ac:dyDescent="0.25">
      <c r="A1754">
        <v>1752</v>
      </c>
      <c r="B1754" t="s">
        <v>548</v>
      </c>
      <c r="C1754" s="2">
        <v>-0.2263</v>
      </c>
      <c r="D1754" s="2">
        <v>0.82130000000000003</v>
      </c>
      <c r="E1754" t="s">
        <v>4036</v>
      </c>
      <c r="F1754" t="s">
        <v>4037</v>
      </c>
    </row>
    <row r="1755" spans="1:6" x14ac:dyDescent="0.25">
      <c r="A1755">
        <v>1753</v>
      </c>
      <c r="B1755" t="s">
        <v>548</v>
      </c>
      <c r="C1755" s="2">
        <v>-0.79990000000000006</v>
      </c>
      <c r="D1755" s="2">
        <v>0.42530000000000001</v>
      </c>
      <c r="E1755" t="s">
        <v>4038</v>
      </c>
      <c r="F1755" t="s">
        <v>4039</v>
      </c>
    </row>
    <row r="1756" spans="1:6" x14ac:dyDescent="0.25">
      <c r="A1756">
        <v>1754</v>
      </c>
      <c r="B1756" t="s">
        <v>571</v>
      </c>
      <c r="C1756" s="2">
        <v>1.885</v>
      </c>
      <c r="D1756" s="2">
        <v>6.1699999999999998E-2</v>
      </c>
      <c r="E1756" t="s">
        <v>4040</v>
      </c>
      <c r="F1756" t="s">
        <v>4041</v>
      </c>
    </row>
    <row r="1757" spans="1:6" x14ac:dyDescent="0.25">
      <c r="A1757">
        <v>1755</v>
      </c>
      <c r="B1757" t="s">
        <v>571</v>
      </c>
      <c r="C1757" s="2">
        <v>1.583</v>
      </c>
      <c r="D1757" s="2">
        <v>0.1159</v>
      </c>
      <c r="E1757" t="s">
        <v>4042</v>
      </c>
      <c r="F1757" t="s">
        <v>4043</v>
      </c>
    </row>
    <row r="1758" spans="1:6" x14ac:dyDescent="0.25">
      <c r="A1758">
        <v>1756</v>
      </c>
      <c r="B1758" t="s">
        <v>571</v>
      </c>
      <c r="C1758" s="2">
        <v>0.74119999999999997</v>
      </c>
      <c r="D1758" s="2">
        <v>0.46</v>
      </c>
      <c r="E1758" t="s">
        <v>4044</v>
      </c>
      <c r="F1758" t="s">
        <v>4045</v>
      </c>
    </row>
    <row r="1759" spans="1:6" x14ac:dyDescent="0.25">
      <c r="A1759">
        <v>1757</v>
      </c>
      <c r="B1759" t="s">
        <v>571</v>
      </c>
      <c r="C1759" s="2">
        <v>0.5444</v>
      </c>
      <c r="D1759" s="2">
        <v>0.58709999999999996</v>
      </c>
      <c r="E1759" t="s">
        <v>4046</v>
      </c>
      <c r="F1759" t="s">
        <v>4047</v>
      </c>
    </row>
    <row r="1760" spans="1:6" x14ac:dyDescent="0.25">
      <c r="A1760">
        <v>1758</v>
      </c>
      <c r="B1760" t="s">
        <v>571</v>
      </c>
      <c r="C1760" s="2">
        <v>1.768</v>
      </c>
      <c r="D1760" s="2">
        <v>7.9530000000000003E-2</v>
      </c>
      <c r="E1760" t="s">
        <v>4048</v>
      </c>
      <c r="F1760" t="s">
        <v>4049</v>
      </c>
    </row>
    <row r="1761" spans="1:6" x14ac:dyDescent="0.25">
      <c r="A1761">
        <v>1759</v>
      </c>
      <c r="B1761" t="s">
        <v>571</v>
      </c>
      <c r="C1761" s="2">
        <v>2.9809999999999999</v>
      </c>
      <c r="D1761" s="2">
        <v>3.4550000000000002E-3</v>
      </c>
      <c r="E1761" t="s">
        <v>4050</v>
      </c>
      <c r="F1761" t="s">
        <v>4051</v>
      </c>
    </row>
    <row r="1762" spans="1:6" x14ac:dyDescent="0.25">
      <c r="A1762">
        <v>1760</v>
      </c>
      <c r="B1762" t="s">
        <v>571</v>
      </c>
      <c r="C1762" s="2">
        <v>1.2070000000000001</v>
      </c>
      <c r="D1762" s="2">
        <v>0.2298</v>
      </c>
      <c r="E1762" t="s">
        <v>4052</v>
      </c>
      <c r="F1762" t="s">
        <v>4053</v>
      </c>
    </row>
    <row r="1763" spans="1:6" x14ac:dyDescent="0.25">
      <c r="A1763">
        <v>1761</v>
      </c>
      <c r="B1763" t="s">
        <v>571</v>
      </c>
      <c r="C1763" s="2">
        <v>0.1908</v>
      </c>
      <c r="D1763" s="2">
        <v>0.84899999999999998</v>
      </c>
      <c r="E1763" t="s">
        <v>4054</v>
      </c>
      <c r="F1763" t="s">
        <v>4055</v>
      </c>
    </row>
    <row r="1764" spans="1:6" x14ac:dyDescent="0.25">
      <c r="A1764">
        <v>1762</v>
      </c>
      <c r="B1764" t="s">
        <v>571</v>
      </c>
      <c r="C1764" s="2">
        <v>1.246</v>
      </c>
      <c r="D1764" s="2">
        <v>0.215</v>
      </c>
      <c r="E1764" t="s">
        <v>4056</v>
      </c>
      <c r="F1764" t="s">
        <v>4057</v>
      </c>
    </row>
    <row r="1765" spans="1:6" x14ac:dyDescent="0.25">
      <c r="A1765">
        <v>1763</v>
      </c>
      <c r="B1765" t="s">
        <v>571</v>
      </c>
      <c r="C1765" s="2">
        <v>2.0670000000000002</v>
      </c>
      <c r="D1765" s="2">
        <v>4.0829999999999998E-2</v>
      </c>
      <c r="E1765" t="s">
        <v>4058</v>
      </c>
      <c r="F1765" t="s">
        <v>4059</v>
      </c>
    </row>
    <row r="1766" spans="1:6" x14ac:dyDescent="0.25">
      <c r="A1766">
        <v>1764</v>
      </c>
      <c r="B1766" t="s">
        <v>571</v>
      </c>
      <c r="C1766" s="2">
        <v>9.6050000000000007E-3</v>
      </c>
      <c r="D1766" s="2">
        <v>0.99239999999999995</v>
      </c>
      <c r="E1766" t="s">
        <v>4060</v>
      </c>
      <c r="F1766" t="s">
        <v>4061</v>
      </c>
    </row>
    <row r="1767" spans="1:6" x14ac:dyDescent="0.25">
      <c r="A1767">
        <v>1765</v>
      </c>
      <c r="B1767" t="s">
        <v>571</v>
      </c>
      <c r="C1767" s="2">
        <v>0.15479999999999999</v>
      </c>
      <c r="D1767" s="2">
        <v>0.87729999999999997</v>
      </c>
      <c r="E1767" t="s">
        <v>4062</v>
      </c>
      <c r="F1767" t="s">
        <v>4063</v>
      </c>
    </row>
    <row r="1768" spans="1:6" x14ac:dyDescent="0.25">
      <c r="A1768">
        <v>1766</v>
      </c>
      <c r="B1768" t="s">
        <v>571</v>
      </c>
      <c r="C1768" s="2">
        <v>3.161</v>
      </c>
      <c r="D1768" s="2">
        <v>1.9740000000000001E-3</v>
      </c>
      <c r="E1768" t="s">
        <v>4064</v>
      </c>
      <c r="F1768" t="s">
        <v>4065</v>
      </c>
    </row>
    <row r="1769" spans="1:6" x14ac:dyDescent="0.25">
      <c r="A1769">
        <v>1767</v>
      </c>
      <c r="B1769" t="s">
        <v>571</v>
      </c>
      <c r="C1769" s="2">
        <v>1.492</v>
      </c>
      <c r="D1769" s="2">
        <v>0.13819999999999999</v>
      </c>
      <c r="E1769" t="s">
        <v>4066</v>
      </c>
      <c r="F1769" t="s">
        <v>4067</v>
      </c>
    </row>
    <row r="1770" spans="1:6" x14ac:dyDescent="0.25">
      <c r="A1770">
        <v>1768</v>
      </c>
      <c r="B1770" t="s">
        <v>571</v>
      </c>
      <c r="C1770" s="2">
        <v>6.2909999999999997E-3</v>
      </c>
      <c r="D1770" s="2">
        <v>0.995</v>
      </c>
      <c r="E1770" t="s">
        <v>4068</v>
      </c>
      <c r="F1770" t="s">
        <v>4069</v>
      </c>
    </row>
    <row r="1771" spans="1:6" x14ac:dyDescent="0.25">
      <c r="A1771">
        <v>1769</v>
      </c>
      <c r="B1771" t="s">
        <v>571</v>
      </c>
      <c r="C1771" s="2">
        <v>1.0640000000000001</v>
      </c>
      <c r="D1771" s="2">
        <v>0.28960000000000002</v>
      </c>
      <c r="E1771" t="s">
        <v>4070</v>
      </c>
      <c r="F1771" t="s">
        <v>4071</v>
      </c>
    </row>
    <row r="1772" spans="1:6" x14ac:dyDescent="0.25">
      <c r="A1772">
        <v>1770</v>
      </c>
      <c r="B1772" t="s">
        <v>571</v>
      </c>
      <c r="C1772" s="2">
        <v>2.9980000000000002</v>
      </c>
      <c r="D1772" s="2">
        <v>3.2810000000000001E-3</v>
      </c>
      <c r="E1772" t="s">
        <v>4072</v>
      </c>
      <c r="F1772" t="s">
        <v>4073</v>
      </c>
    </row>
    <row r="1773" spans="1:6" x14ac:dyDescent="0.25">
      <c r="A1773">
        <v>1771</v>
      </c>
      <c r="B1773" t="s">
        <v>548</v>
      </c>
      <c r="C1773" s="2">
        <v>-1.4770000000000001</v>
      </c>
      <c r="D1773" s="2">
        <v>0.14219999999999999</v>
      </c>
      <c r="E1773" t="s">
        <v>4074</v>
      </c>
      <c r="F1773" t="s">
        <v>4075</v>
      </c>
    </row>
    <row r="1774" spans="1:6" x14ac:dyDescent="0.25">
      <c r="A1774">
        <v>1772</v>
      </c>
      <c r="B1774" t="s">
        <v>571</v>
      </c>
      <c r="C1774" s="2">
        <v>0.50270000000000004</v>
      </c>
      <c r="D1774" s="2">
        <v>0.61609999999999998</v>
      </c>
      <c r="E1774" t="s">
        <v>4076</v>
      </c>
      <c r="F1774" t="s">
        <v>4077</v>
      </c>
    </row>
    <row r="1775" spans="1:6" x14ac:dyDescent="0.25">
      <c r="A1775">
        <v>1773</v>
      </c>
      <c r="B1775" t="s">
        <v>571</v>
      </c>
      <c r="C1775" s="2">
        <v>1.8819999999999999</v>
      </c>
      <c r="D1775" s="2">
        <v>6.2239999999999997E-2</v>
      </c>
      <c r="E1775" t="s">
        <v>4078</v>
      </c>
      <c r="F1775" t="s">
        <v>4079</v>
      </c>
    </row>
    <row r="1776" spans="1:6" x14ac:dyDescent="0.25">
      <c r="A1776">
        <v>1774</v>
      </c>
      <c r="B1776" t="s">
        <v>571</v>
      </c>
      <c r="C1776" s="2">
        <v>1.6259999999999999</v>
      </c>
      <c r="D1776" s="2">
        <v>0.10639999999999999</v>
      </c>
      <c r="E1776" t="s">
        <v>4080</v>
      </c>
      <c r="F1776" t="s">
        <v>4081</v>
      </c>
    </row>
    <row r="1777" spans="1:6" x14ac:dyDescent="0.25">
      <c r="A1777">
        <v>1775</v>
      </c>
      <c r="B1777" t="s">
        <v>571</v>
      </c>
      <c r="C1777" s="2">
        <v>1.5960000000000001</v>
      </c>
      <c r="D1777" s="2">
        <v>0.11310000000000001</v>
      </c>
      <c r="E1777" t="s">
        <v>4082</v>
      </c>
      <c r="F1777" t="s">
        <v>4083</v>
      </c>
    </row>
    <row r="1778" spans="1:6" x14ac:dyDescent="0.25">
      <c r="A1778">
        <v>1776</v>
      </c>
      <c r="B1778" t="s">
        <v>571</v>
      </c>
      <c r="C1778" s="2">
        <v>1.079</v>
      </c>
      <c r="D1778" s="2">
        <v>0.2828</v>
      </c>
      <c r="E1778" t="s">
        <v>4084</v>
      </c>
      <c r="F1778" t="s">
        <v>4085</v>
      </c>
    </row>
    <row r="1779" spans="1:6" x14ac:dyDescent="0.25">
      <c r="A1779">
        <v>1777</v>
      </c>
      <c r="B1779" t="s">
        <v>571</v>
      </c>
      <c r="C1779" s="2">
        <v>1.0780000000000001</v>
      </c>
      <c r="D1779" s="2">
        <v>0.28320000000000001</v>
      </c>
      <c r="E1779" t="s">
        <v>4086</v>
      </c>
      <c r="F1779" t="s">
        <v>4087</v>
      </c>
    </row>
    <row r="1780" spans="1:6" x14ac:dyDescent="0.25">
      <c r="A1780">
        <v>1778</v>
      </c>
      <c r="B1780" t="s">
        <v>571</v>
      </c>
      <c r="C1780" s="2">
        <v>2.7149999999999999</v>
      </c>
      <c r="D1780" s="2">
        <v>7.5760000000000003E-3</v>
      </c>
      <c r="E1780" t="s">
        <v>4088</v>
      </c>
      <c r="F1780" t="s">
        <v>4089</v>
      </c>
    </row>
    <row r="1781" spans="1:6" x14ac:dyDescent="0.25">
      <c r="A1781">
        <v>1779</v>
      </c>
      <c r="B1781" t="s">
        <v>548</v>
      </c>
      <c r="C1781" s="2">
        <v>-1.3049999999999999</v>
      </c>
      <c r="D1781" s="2">
        <v>0.1943</v>
      </c>
      <c r="E1781" t="s">
        <v>4090</v>
      </c>
      <c r="F1781" t="s">
        <v>4091</v>
      </c>
    </row>
    <row r="1782" spans="1:6" x14ac:dyDescent="0.25">
      <c r="A1782">
        <v>1780</v>
      </c>
      <c r="B1782" t="s">
        <v>548</v>
      </c>
      <c r="C1782" s="2">
        <v>-0.60570000000000002</v>
      </c>
      <c r="D1782" s="2">
        <v>0.54579999999999995</v>
      </c>
      <c r="E1782" t="s">
        <v>4092</v>
      </c>
      <c r="F1782" t="s">
        <v>4093</v>
      </c>
    </row>
    <row r="1783" spans="1:6" x14ac:dyDescent="0.25">
      <c r="A1783">
        <v>1781</v>
      </c>
      <c r="B1783" t="s">
        <v>571</v>
      </c>
      <c r="C1783" s="2">
        <v>2.2810000000000001</v>
      </c>
      <c r="D1783" s="2">
        <v>2.4240000000000001E-2</v>
      </c>
      <c r="E1783" t="s">
        <v>4094</v>
      </c>
      <c r="F1783" t="s">
        <v>4095</v>
      </c>
    </row>
    <row r="1784" spans="1:6" x14ac:dyDescent="0.25">
      <c r="A1784">
        <v>1782</v>
      </c>
      <c r="B1784" t="s">
        <v>548</v>
      </c>
      <c r="C1784" s="2">
        <v>-1.9750000000000001</v>
      </c>
      <c r="D1784" s="2">
        <v>5.049E-2</v>
      </c>
      <c r="E1784" t="s">
        <v>4096</v>
      </c>
      <c r="F1784" t="s">
        <v>4097</v>
      </c>
    </row>
    <row r="1785" spans="1:6" x14ac:dyDescent="0.25">
      <c r="A1785">
        <v>1783</v>
      </c>
      <c r="B1785" t="s">
        <v>548</v>
      </c>
      <c r="C1785" s="2">
        <v>-0.47889999999999999</v>
      </c>
      <c r="D1785" s="2">
        <v>0.63290000000000002</v>
      </c>
      <c r="E1785" t="s">
        <v>4098</v>
      </c>
      <c r="F1785" t="s">
        <v>4099</v>
      </c>
    </row>
    <row r="1786" spans="1:6" x14ac:dyDescent="0.25">
      <c r="A1786">
        <v>1784</v>
      </c>
      <c r="B1786" t="s">
        <v>571</v>
      </c>
      <c r="C1786" s="2">
        <v>1.0469999999999999</v>
      </c>
      <c r="D1786" s="2">
        <v>0.29720000000000002</v>
      </c>
      <c r="E1786" t="s">
        <v>4100</v>
      </c>
      <c r="F1786" t="s">
        <v>4101</v>
      </c>
    </row>
    <row r="1787" spans="1:6" x14ac:dyDescent="0.25">
      <c r="A1787">
        <v>1785</v>
      </c>
      <c r="B1787" t="s">
        <v>571</v>
      </c>
      <c r="C1787" s="2">
        <v>1.3460000000000001</v>
      </c>
      <c r="D1787" s="2">
        <v>0.18060000000000001</v>
      </c>
      <c r="E1787" t="s">
        <v>4102</v>
      </c>
      <c r="F1787" t="s">
        <v>4103</v>
      </c>
    </row>
    <row r="1788" spans="1:6" x14ac:dyDescent="0.25">
      <c r="A1788">
        <v>1786</v>
      </c>
      <c r="B1788" t="s">
        <v>571</v>
      </c>
      <c r="C1788" s="2">
        <v>1.423</v>
      </c>
      <c r="D1788" s="2">
        <v>0.15709999999999999</v>
      </c>
      <c r="E1788" t="s">
        <v>4104</v>
      </c>
      <c r="F1788" t="s">
        <v>4105</v>
      </c>
    </row>
    <row r="1789" spans="1:6" x14ac:dyDescent="0.25">
      <c r="A1789">
        <v>1787</v>
      </c>
      <c r="B1789" t="s">
        <v>571</v>
      </c>
      <c r="C1789" s="2">
        <v>1.282</v>
      </c>
      <c r="D1789" s="2">
        <v>0.2021</v>
      </c>
      <c r="E1789" t="s">
        <v>4106</v>
      </c>
      <c r="F1789" t="s">
        <v>4107</v>
      </c>
    </row>
    <row r="1790" spans="1:6" x14ac:dyDescent="0.25">
      <c r="A1790">
        <v>1788</v>
      </c>
      <c r="B1790" t="s">
        <v>571</v>
      </c>
      <c r="C1790" s="2">
        <v>1.325</v>
      </c>
      <c r="D1790" s="2">
        <v>0.18779999999999999</v>
      </c>
      <c r="E1790" t="s">
        <v>4108</v>
      </c>
      <c r="F1790" t="s">
        <v>4109</v>
      </c>
    </row>
    <row r="1791" spans="1:6" x14ac:dyDescent="0.25">
      <c r="A1791">
        <v>1789</v>
      </c>
      <c r="B1791" t="s">
        <v>571</v>
      </c>
      <c r="C1791" s="2">
        <v>0.21110000000000001</v>
      </c>
      <c r="D1791" s="2">
        <v>0.83320000000000005</v>
      </c>
      <c r="E1791" t="s">
        <v>4110</v>
      </c>
      <c r="F1791" t="s">
        <v>4111</v>
      </c>
    </row>
    <row r="1792" spans="1:6" x14ac:dyDescent="0.25">
      <c r="A1792">
        <v>1790</v>
      </c>
      <c r="B1792" t="s">
        <v>548</v>
      </c>
      <c r="C1792" s="2">
        <v>-0.11459999999999999</v>
      </c>
      <c r="D1792" s="2">
        <v>0.90900000000000003</v>
      </c>
      <c r="E1792" t="s">
        <v>4112</v>
      </c>
      <c r="F1792" t="s">
        <v>4113</v>
      </c>
    </row>
    <row r="1793" spans="1:6" x14ac:dyDescent="0.25">
      <c r="A1793">
        <v>1791</v>
      </c>
      <c r="B1793" t="s">
        <v>571</v>
      </c>
      <c r="C1793" s="2">
        <v>1.887</v>
      </c>
      <c r="D1793" s="2">
        <v>6.1490000000000003E-2</v>
      </c>
      <c r="E1793" t="s">
        <v>4114</v>
      </c>
      <c r="F1793" t="s">
        <v>4115</v>
      </c>
    </row>
    <row r="1794" spans="1:6" x14ac:dyDescent="0.25">
      <c r="A1794">
        <v>1792</v>
      </c>
      <c r="B1794" t="s">
        <v>548</v>
      </c>
      <c r="C1794" s="2">
        <v>-0.62929999999999997</v>
      </c>
      <c r="D1794" s="2">
        <v>0.53029999999999999</v>
      </c>
      <c r="E1794" t="s">
        <v>4116</v>
      </c>
      <c r="F1794" t="s">
        <v>4117</v>
      </c>
    </row>
    <row r="1795" spans="1:6" x14ac:dyDescent="0.25">
      <c r="A1795">
        <v>1793</v>
      </c>
      <c r="B1795" t="s">
        <v>571</v>
      </c>
      <c r="C1795" s="2">
        <v>1.595</v>
      </c>
      <c r="D1795" s="2">
        <v>0.1134</v>
      </c>
      <c r="E1795" t="s">
        <v>4118</v>
      </c>
      <c r="F1795" t="s">
        <v>4119</v>
      </c>
    </row>
    <row r="1796" spans="1:6" x14ac:dyDescent="0.25">
      <c r="A1796">
        <v>1794</v>
      </c>
      <c r="B1796" t="s">
        <v>571</v>
      </c>
      <c r="C1796" s="2">
        <v>1.734</v>
      </c>
      <c r="D1796" s="2">
        <v>8.541E-2</v>
      </c>
      <c r="E1796" t="s">
        <v>4120</v>
      </c>
      <c r="F1796" t="s">
        <v>4121</v>
      </c>
    </row>
    <row r="1797" spans="1:6" x14ac:dyDescent="0.25">
      <c r="A1797">
        <v>1795</v>
      </c>
      <c r="B1797" t="s">
        <v>571</v>
      </c>
      <c r="C1797" s="2">
        <v>2.8740000000000001</v>
      </c>
      <c r="D1797" s="2">
        <v>4.7739999999999996E-3</v>
      </c>
      <c r="E1797" t="s">
        <v>4122</v>
      </c>
      <c r="F1797" t="s">
        <v>4123</v>
      </c>
    </row>
    <row r="1798" spans="1:6" x14ac:dyDescent="0.25">
      <c r="A1798">
        <v>1796</v>
      </c>
      <c r="B1798" t="s">
        <v>571</v>
      </c>
      <c r="C1798" s="2">
        <v>2.4350000000000001</v>
      </c>
      <c r="D1798" s="2">
        <v>1.6320000000000001E-2</v>
      </c>
      <c r="E1798" t="s">
        <v>42</v>
      </c>
      <c r="F1798" t="s">
        <v>43</v>
      </c>
    </row>
    <row r="1799" spans="1:6" x14ac:dyDescent="0.25">
      <c r="A1799">
        <v>1797</v>
      </c>
      <c r="B1799" t="s">
        <v>571</v>
      </c>
      <c r="C1799" s="2">
        <v>1.8680000000000001</v>
      </c>
      <c r="D1799" s="2">
        <v>6.4189999999999997E-2</v>
      </c>
      <c r="E1799" t="s">
        <v>4124</v>
      </c>
      <c r="F1799" t="s">
        <v>4125</v>
      </c>
    </row>
    <row r="1800" spans="1:6" x14ac:dyDescent="0.25">
      <c r="A1800">
        <v>1798</v>
      </c>
      <c r="B1800" t="s">
        <v>571</v>
      </c>
      <c r="C1800" s="2">
        <v>2.9089999999999998</v>
      </c>
      <c r="D1800" s="2">
        <v>4.2969999999999996E-3</v>
      </c>
      <c r="E1800" t="s">
        <v>4126</v>
      </c>
      <c r="F1800" t="s">
        <v>4127</v>
      </c>
    </row>
    <row r="1801" spans="1:6" x14ac:dyDescent="0.25">
      <c r="A1801">
        <v>1799</v>
      </c>
      <c r="B1801" t="s">
        <v>571</v>
      </c>
      <c r="C1801" s="2">
        <v>0.57509999999999994</v>
      </c>
      <c r="D1801" s="2">
        <v>0.56630000000000003</v>
      </c>
      <c r="E1801" t="s">
        <v>4128</v>
      </c>
      <c r="F1801" t="s">
        <v>4129</v>
      </c>
    </row>
    <row r="1802" spans="1:6" x14ac:dyDescent="0.25">
      <c r="A1802">
        <v>1800</v>
      </c>
      <c r="B1802" t="s">
        <v>548</v>
      </c>
      <c r="C1802" s="2">
        <v>-0.52549999999999997</v>
      </c>
      <c r="D1802" s="2">
        <v>0.60019999999999996</v>
      </c>
      <c r="E1802" t="s">
        <v>4130</v>
      </c>
      <c r="F1802" t="s">
        <v>4131</v>
      </c>
    </row>
    <row r="1803" spans="1:6" x14ac:dyDescent="0.25">
      <c r="A1803">
        <v>1801</v>
      </c>
      <c r="B1803" t="s">
        <v>548</v>
      </c>
      <c r="C1803" s="2">
        <v>-6.3759999999999997E-2</v>
      </c>
      <c r="D1803" s="2">
        <v>0.94930000000000003</v>
      </c>
      <c r="E1803" t="s">
        <v>4132</v>
      </c>
      <c r="F1803" t="s">
        <v>4133</v>
      </c>
    </row>
    <row r="1804" spans="1:6" x14ac:dyDescent="0.25">
      <c r="A1804">
        <v>1802</v>
      </c>
      <c r="B1804" t="s">
        <v>571</v>
      </c>
      <c r="C1804" s="2">
        <v>2.1389999999999998</v>
      </c>
      <c r="D1804" s="2">
        <v>3.4380000000000001E-2</v>
      </c>
      <c r="E1804" t="s">
        <v>4134</v>
      </c>
      <c r="F1804" t="s">
        <v>4135</v>
      </c>
    </row>
    <row r="1805" spans="1:6" x14ac:dyDescent="0.25">
      <c r="A1805">
        <v>1803</v>
      </c>
      <c r="B1805" t="s">
        <v>548</v>
      </c>
      <c r="C1805" s="2">
        <v>-2.596E-2</v>
      </c>
      <c r="D1805" s="2">
        <v>0.97929999999999995</v>
      </c>
      <c r="E1805" t="s">
        <v>4136</v>
      </c>
      <c r="F1805" t="s">
        <v>4137</v>
      </c>
    </row>
    <row r="1806" spans="1:6" x14ac:dyDescent="0.25">
      <c r="A1806">
        <v>1804</v>
      </c>
      <c r="B1806" t="s">
        <v>571</v>
      </c>
      <c r="C1806" s="2">
        <v>1.0680000000000001</v>
      </c>
      <c r="D1806" s="2">
        <v>0.28749999999999998</v>
      </c>
      <c r="E1806" t="s">
        <v>4138</v>
      </c>
      <c r="F1806" t="s">
        <v>4139</v>
      </c>
    </row>
    <row r="1807" spans="1:6" x14ac:dyDescent="0.25">
      <c r="A1807">
        <v>1805</v>
      </c>
      <c r="B1807" t="s">
        <v>571</v>
      </c>
      <c r="C1807" s="2">
        <v>1.052</v>
      </c>
      <c r="D1807" s="2">
        <v>0.29499999999999998</v>
      </c>
      <c r="E1807" t="s">
        <v>4140</v>
      </c>
      <c r="F1807" t="s">
        <v>4141</v>
      </c>
    </row>
    <row r="1808" spans="1:6" x14ac:dyDescent="0.25">
      <c r="A1808">
        <v>1806</v>
      </c>
      <c r="B1808" t="s">
        <v>571</v>
      </c>
      <c r="C1808" s="2">
        <v>0.71230000000000004</v>
      </c>
      <c r="D1808" s="2">
        <v>0.47760000000000002</v>
      </c>
      <c r="E1808" t="s">
        <v>4142</v>
      </c>
      <c r="F1808" t="s">
        <v>4143</v>
      </c>
    </row>
    <row r="1809" spans="1:6" x14ac:dyDescent="0.25">
      <c r="A1809">
        <v>1807</v>
      </c>
      <c r="B1809" t="s">
        <v>548</v>
      </c>
      <c r="C1809" s="2">
        <v>-0.93179999999999996</v>
      </c>
      <c r="D1809" s="2">
        <v>0.3533</v>
      </c>
      <c r="E1809" t="s">
        <v>4144</v>
      </c>
      <c r="F1809" t="s">
        <v>4145</v>
      </c>
    </row>
    <row r="1810" spans="1:6" x14ac:dyDescent="0.25">
      <c r="A1810">
        <v>1808</v>
      </c>
      <c r="B1810" t="s">
        <v>548</v>
      </c>
      <c r="C1810" s="2">
        <v>-0.88519999999999999</v>
      </c>
      <c r="D1810" s="2">
        <v>0.37769999999999998</v>
      </c>
      <c r="E1810" t="s">
        <v>4146</v>
      </c>
      <c r="F1810" t="s">
        <v>4147</v>
      </c>
    </row>
    <row r="1811" spans="1:6" x14ac:dyDescent="0.25">
      <c r="A1811">
        <v>1809</v>
      </c>
      <c r="B1811" t="s">
        <v>571</v>
      </c>
      <c r="C1811" s="2">
        <v>0.59330000000000005</v>
      </c>
      <c r="D1811" s="2">
        <v>0.55410000000000004</v>
      </c>
      <c r="E1811" t="s">
        <v>4148</v>
      </c>
      <c r="F1811" t="s">
        <v>4149</v>
      </c>
    </row>
    <row r="1812" spans="1:6" x14ac:dyDescent="0.25">
      <c r="A1812">
        <v>1810</v>
      </c>
      <c r="B1812" t="s">
        <v>571</v>
      </c>
      <c r="C1812" s="2">
        <v>1.9390000000000001</v>
      </c>
      <c r="D1812" s="2">
        <v>5.4800000000000001E-2</v>
      </c>
      <c r="E1812" t="s">
        <v>4150</v>
      </c>
      <c r="F1812" t="s">
        <v>4151</v>
      </c>
    </row>
    <row r="1813" spans="1:6" x14ac:dyDescent="0.25">
      <c r="A1813">
        <v>1811</v>
      </c>
      <c r="B1813" t="s">
        <v>571</v>
      </c>
      <c r="C1813" s="2">
        <v>2.8889999999999998</v>
      </c>
      <c r="D1813" s="2">
        <v>4.5659999999999997E-3</v>
      </c>
      <c r="E1813" t="s">
        <v>4152</v>
      </c>
      <c r="F1813" t="s">
        <v>4153</v>
      </c>
    </row>
    <row r="1814" spans="1:6" x14ac:dyDescent="0.25">
      <c r="A1814">
        <v>1812</v>
      </c>
      <c r="B1814" t="s">
        <v>571</v>
      </c>
      <c r="C1814" s="2">
        <v>2.5529999999999999</v>
      </c>
      <c r="D1814" s="2">
        <v>1.1900000000000001E-2</v>
      </c>
      <c r="E1814" t="s">
        <v>4154</v>
      </c>
      <c r="F1814" t="s">
        <v>4155</v>
      </c>
    </row>
    <row r="1815" spans="1:6" x14ac:dyDescent="0.25">
      <c r="A1815">
        <v>1813</v>
      </c>
      <c r="B1815" t="s">
        <v>571</v>
      </c>
      <c r="C1815" s="2">
        <v>2.4569999999999999</v>
      </c>
      <c r="D1815" s="2">
        <v>1.54E-2</v>
      </c>
      <c r="E1815" t="s">
        <v>4156</v>
      </c>
      <c r="F1815" t="s">
        <v>4157</v>
      </c>
    </row>
    <row r="1816" spans="1:6" x14ac:dyDescent="0.25">
      <c r="A1816">
        <v>1814</v>
      </c>
      <c r="B1816" t="s">
        <v>548</v>
      </c>
      <c r="C1816" s="2">
        <v>-1.498</v>
      </c>
      <c r="D1816" s="2">
        <v>0.1366</v>
      </c>
      <c r="E1816" t="s">
        <v>4158</v>
      </c>
      <c r="F1816" t="s">
        <v>4159</v>
      </c>
    </row>
    <row r="1817" spans="1:6" x14ac:dyDescent="0.25">
      <c r="A1817">
        <v>1815</v>
      </c>
      <c r="B1817" t="s">
        <v>548</v>
      </c>
      <c r="C1817" s="2">
        <v>-1.504</v>
      </c>
      <c r="D1817" s="2">
        <v>0.1351</v>
      </c>
      <c r="E1817" t="s">
        <v>4160</v>
      </c>
      <c r="F1817" t="s">
        <v>4161</v>
      </c>
    </row>
    <row r="1818" spans="1:6" x14ac:dyDescent="0.25">
      <c r="A1818">
        <v>1816</v>
      </c>
      <c r="B1818" t="s">
        <v>548</v>
      </c>
      <c r="C1818" s="2">
        <v>-0.79320000000000002</v>
      </c>
      <c r="D1818" s="2">
        <v>0.42920000000000003</v>
      </c>
      <c r="E1818" t="s">
        <v>4162</v>
      </c>
      <c r="F1818" t="s">
        <v>4163</v>
      </c>
    </row>
    <row r="1819" spans="1:6" x14ac:dyDescent="0.25">
      <c r="A1819">
        <v>1817</v>
      </c>
      <c r="B1819" t="s">
        <v>571</v>
      </c>
      <c r="C1819" s="2">
        <v>1.4159999999999999</v>
      </c>
      <c r="D1819" s="2">
        <v>0.15920000000000001</v>
      </c>
      <c r="E1819" t="s">
        <v>4164</v>
      </c>
      <c r="F1819" t="s">
        <v>4165</v>
      </c>
    </row>
    <row r="1820" spans="1:6" x14ac:dyDescent="0.25">
      <c r="A1820">
        <v>1818</v>
      </c>
      <c r="B1820" t="s">
        <v>571</v>
      </c>
      <c r="C1820" s="2">
        <v>1.825</v>
      </c>
      <c r="D1820" s="2">
        <v>7.0400000000000004E-2</v>
      </c>
      <c r="E1820" t="s">
        <v>4166</v>
      </c>
      <c r="F1820" t="s">
        <v>4167</v>
      </c>
    </row>
    <row r="1821" spans="1:6" x14ac:dyDescent="0.25">
      <c r="A1821">
        <v>1819</v>
      </c>
      <c r="B1821" t="s">
        <v>548</v>
      </c>
      <c r="C1821" s="2">
        <v>-0.57289999999999996</v>
      </c>
      <c r="D1821" s="2">
        <v>0.56779999999999997</v>
      </c>
      <c r="E1821" t="s">
        <v>44</v>
      </c>
      <c r="F1821" t="s">
        <v>45</v>
      </c>
    </row>
    <row r="1822" spans="1:6" x14ac:dyDescent="0.25">
      <c r="A1822">
        <v>1820</v>
      </c>
      <c r="B1822" t="s">
        <v>571</v>
      </c>
      <c r="C1822" s="2">
        <v>1.847</v>
      </c>
      <c r="D1822" s="2">
        <v>6.7119999999999999E-2</v>
      </c>
      <c r="E1822" t="s">
        <v>4168</v>
      </c>
      <c r="F1822" t="s">
        <v>4169</v>
      </c>
    </row>
    <row r="1823" spans="1:6" x14ac:dyDescent="0.25">
      <c r="A1823">
        <v>1821</v>
      </c>
      <c r="B1823" t="s">
        <v>571</v>
      </c>
      <c r="C1823" s="2">
        <v>1.7829999999999999</v>
      </c>
      <c r="D1823" s="2">
        <v>7.6980000000000007E-2</v>
      </c>
      <c r="E1823" t="s">
        <v>4170</v>
      </c>
      <c r="F1823" t="s">
        <v>4171</v>
      </c>
    </row>
    <row r="1824" spans="1:6" x14ac:dyDescent="0.25">
      <c r="A1824">
        <v>1822</v>
      </c>
      <c r="B1824" t="s">
        <v>571</v>
      </c>
      <c r="C1824" s="2">
        <v>0.7046</v>
      </c>
      <c r="D1824" s="2">
        <v>0.4824</v>
      </c>
      <c r="E1824" t="s">
        <v>4172</v>
      </c>
      <c r="F1824" t="s">
        <v>4173</v>
      </c>
    </row>
    <row r="1825" spans="1:6" x14ac:dyDescent="0.25">
      <c r="A1825">
        <v>1823</v>
      </c>
      <c r="B1825" t="s">
        <v>571</v>
      </c>
      <c r="C1825" s="2">
        <v>2.2690000000000001</v>
      </c>
      <c r="D1825" s="2">
        <v>2.5000000000000001E-2</v>
      </c>
      <c r="E1825" t="s">
        <v>4174</v>
      </c>
      <c r="F1825" t="s">
        <v>4175</v>
      </c>
    </row>
    <row r="1826" spans="1:6" x14ac:dyDescent="0.25">
      <c r="A1826">
        <v>1824</v>
      </c>
      <c r="B1826" t="s">
        <v>548</v>
      </c>
      <c r="C1826" s="2">
        <v>-1.331</v>
      </c>
      <c r="D1826" s="2">
        <v>0.1857</v>
      </c>
      <c r="E1826" t="s">
        <v>4176</v>
      </c>
      <c r="F1826" t="s">
        <v>4177</v>
      </c>
    </row>
    <row r="1827" spans="1:6" x14ac:dyDescent="0.25">
      <c r="A1827">
        <v>1825</v>
      </c>
      <c r="B1827" t="s">
        <v>571</v>
      </c>
      <c r="C1827" s="2">
        <v>1.327</v>
      </c>
      <c r="D1827" s="2">
        <v>0.18690000000000001</v>
      </c>
      <c r="E1827" t="s">
        <v>4178</v>
      </c>
      <c r="F1827" t="s">
        <v>4179</v>
      </c>
    </row>
    <row r="1828" spans="1:6" x14ac:dyDescent="0.25">
      <c r="A1828">
        <v>1826</v>
      </c>
      <c r="B1828" t="s">
        <v>571</v>
      </c>
      <c r="C1828" s="2">
        <v>2.085</v>
      </c>
      <c r="D1828" s="2">
        <v>3.9129999999999998E-2</v>
      </c>
      <c r="E1828" t="s">
        <v>4180</v>
      </c>
      <c r="F1828" t="s">
        <v>4181</v>
      </c>
    </row>
    <row r="1829" spans="1:6" x14ac:dyDescent="0.25">
      <c r="A1829">
        <v>1827</v>
      </c>
      <c r="B1829" t="s">
        <v>571</v>
      </c>
      <c r="C1829" s="2">
        <v>0.48259999999999997</v>
      </c>
      <c r="D1829" s="2">
        <v>0.63029999999999997</v>
      </c>
      <c r="E1829" t="s">
        <v>4182</v>
      </c>
      <c r="F1829" t="s">
        <v>4183</v>
      </c>
    </row>
    <row r="1830" spans="1:6" x14ac:dyDescent="0.25">
      <c r="A1830">
        <v>1828</v>
      </c>
      <c r="B1830" t="s">
        <v>548</v>
      </c>
      <c r="C1830" s="2">
        <v>-0.27100000000000002</v>
      </c>
      <c r="D1830" s="2">
        <v>0.78680000000000005</v>
      </c>
      <c r="E1830" t="s">
        <v>4184</v>
      </c>
      <c r="F1830" t="s">
        <v>4185</v>
      </c>
    </row>
    <row r="1831" spans="1:6" x14ac:dyDescent="0.25">
      <c r="A1831">
        <v>1829</v>
      </c>
      <c r="B1831" t="s">
        <v>548</v>
      </c>
      <c r="C1831" s="2">
        <v>-2.306</v>
      </c>
      <c r="D1831" s="2">
        <v>2.2780000000000002E-2</v>
      </c>
      <c r="E1831" t="s">
        <v>4186</v>
      </c>
      <c r="F1831" t="s">
        <v>4187</v>
      </c>
    </row>
    <row r="1832" spans="1:6" x14ac:dyDescent="0.25">
      <c r="A1832">
        <v>1830</v>
      </c>
      <c r="B1832" t="s">
        <v>571</v>
      </c>
      <c r="C1832" s="2">
        <v>0.375</v>
      </c>
      <c r="D1832" s="2">
        <v>0.70830000000000004</v>
      </c>
      <c r="E1832" t="s">
        <v>4188</v>
      </c>
      <c r="F1832" t="s">
        <v>4189</v>
      </c>
    </row>
    <row r="1833" spans="1:6" x14ac:dyDescent="0.25">
      <c r="A1833">
        <v>1831</v>
      </c>
      <c r="B1833" t="s">
        <v>571</v>
      </c>
      <c r="C1833" s="2">
        <v>0.53539999999999999</v>
      </c>
      <c r="D1833" s="2">
        <v>0.59330000000000005</v>
      </c>
      <c r="E1833" t="s">
        <v>4190</v>
      </c>
      <c r="F1833" t="s">
        <v>4191</v>
      </c>
    </row>
    <row r="1834" spans="1:6" x14ac:dyDescent="0.25">
      <c r="A1834">
        <v>1832</v>
      </c>
      <c r="B1834" t="s">
        <v>571</v>
      </c>
      <c r="C1834" s="2">
        <v>1.954</v>
      </c>
      <c r="D1834" s="2">
        <v>5.2999999999999999E-2</v>
      </c>
      <c r="E1834" t="s">
        <v>4192</v>
      </c>
      <c r="F1834" t="s">
        <v>4193</v>
      </c>
    </row>
    <row r="1835" spans="1:6" x14ac:dyDescent="0.25">
      <c r="A1835">
        <v>1833</v>
      </c>
      <c r="B1835" t="s">
        <v>571</v>
      </c>
      <c r="C1835" s="2">
        <v>2.758</v>
      </c>
      <c r="D1835" s="2">
        <v>6.7039999999999999E-3</v>
      </c>
      <c r="E1835" t="s">
        <v>4194</v>
      </c>
      <c r="F1835" t="s">
        <v>4195</v>
      </c>
    </row>
    <row r="1836" spans="1:6" x14ac:dyDescent="0.25">
      <c r="A1836">
        <v>1834</v>
      </c>
      <c r="B1836" t="s">
        <v>571</v>
      </c>
      <c r="C1836" s="2">
        <v>1.1859999999999999</v>
      </c>
      <c r="D1836" s="2">
        <v>0.23780000000000001</v>
      </c>
      <c r="E1836" t="s">
        <v>4196</v>
      </c>
      <c r="F1836" t="s">
        <v>4197</v>
      </c>
    </row>
    <row r="1837" spans="1:6" x14ac:dyDescent="0.25">
      <c r="A1837">
        <v>1835</v>
      </c>
      <c r="B1837" t="s">
        <v>571</v>
      </c>
      <c r="C1837" s="2">
        <v>1.234</v>
      </c>
      <c r="D1837" s="2">
        <v>0.21970000000000001</v>
      </c>
      <c r="E1837" t="s">
        <v>4198</v>
      </c>
      <c r="F1837" t="s">
        <v>4199</v>
      </c>
    </row>
    <row r="1838" spans="1:6" x14ac:dyDescent="0.25">
      <c r="A1838">
        <v>1836</v>
      </c>
      <c r="B1838" t="s">
        <v>548</v>
      </c>
      <c r="C1838" s="2">
        <v>-1.282</v>
      </c>
      <c r="D1838" s="2">
        <v>0.2021</v>
      </c>
      <c r="E1838" t="s">
        <v>4200</v>
      </c>
      <c r="F1838" t="s">
        <v>4201</v>
      </c>
    </row>
    <row r="1839" spans="1:6" x14ac:dyDescent="0.25">
      <c r="A1839">
        <v>1837</v>
      </c>
      <c r="B1839" t="s">
        <v>571</v>
      </c>
      <c r="C1839" s="2">
        <v>2.363</v>
      </c>
      <c r="D1839" s="2">
        <v>1.9699999999999999E-2</v>
      </c>
      <c r="E1839" t="s">
        <v>3</v>
      </c>
      <c r="F1839" t="s">
        <v>46</v>
      </c>
    </row>
    <row r="1840" spans="1:6" x14ac:dyDescent="0.25">
      <c r="A1840">
        <v>1838</v>
      </c>
      <c r="B1840" t="s">
        <v>571</v>
      </c>
      <c r="C1840" s="2">
        <v>1.1499999999999999</v>
      </c>
      <c r="D1840" s="2">
        <v>0.25219999999999998</v>
      </c>
      <c r="E1840" t="s">
        <v>4202</v>
      </c>
      <c r="F1840" t="s">
        <v>4203</v>
      </c>
    </row>
    <row r="1841" spans="1:6" x14ac:dyDescent="0.25">
      <c r="A1841">
        <v>1839</v>
      </c>
      <c r="B1841" t="s">
        <v>571</v>
      </c>
      <c r="C1841" s="2">
        <v>1.7210000000000001</v>
      </c>
      <c r="D1841" s="2">
        <v>8.7749999999999995E-2</v>
      </c>
      <c r="E1841" t="s">
        <v>4204</v>
      </c>
      <c r="F1841" t="s">
        <v>4205</v>
      </c>
    </row>
    <row r="1842" spans="1:6" x14ac:dyDescent="0.25">
      <c r="A1842">
        <v>1840</v>
      </c>
      <c r="B1842" t="s">
        <v>571</v>
      </c>
      <c r="C1842" s="2">
        <v>1.081</v>
      </c>
      <c r="D1842" s="2">
        <v>0.28170000000000001</v>
      </c>
      <c r="E1842" t="s">
        <v>4206</v>
      </c>
      <c r="F1842" t="s">
        <v>4207</v>
      </c>
    </row>
    <row r="1843" spans="1:6" x14ac:dyDescent="0.25">
      <c r="A1843">
        <v>1841</v>
      </c>
      <c r="B1843" t="s">
        <v>571</v>
      </c>
      <c r="C1843" s="2">
        <v>1.5369999999999999</v>
      </c>
      <c r="D1843" s="2">
        <v>0.1268</v>
      </c>
      <c r="E1843" t="s">
        <v>4208</v>
      </c>
      <c r="F1843" t="s">
        <v>4209</v>
      </c>
    </row>
    <row r="1844" spans="1:6" x14ac:dyDescent="0.25">
      <c r="A1844">
        <v>1842</v>
      </c>
      <c r="B1844" t="s">
        <v>571</v>
      </c>
      <c r="C1844" s="2">
        <v>2.7519999999999998</v>
      </c>
      <c r="D1844" s="2">
        <v>6.816E-3</v>
      </c>
      <c r="E1844" t="s">
        <v>4210</v>
      </c>
      <c r="F1844" t="s">
        <v>4211</v>
      </c>
    </row>
    <row r="1845" spans="1:6" x14ac:dyDescent="0.25">
      <c r="A1845">
        <v>1843</v>
      </c>
      <c r="B1845" t="s">
        <v>571</v>
      </c>
      <c r="C1845" s="2">
        <v>1.742</v>
      </c>
      <c r="D1845" s="2">
        <v>8.3960000000000007E-2</v>
      </c>
      <c r="E1845" t="s">
        <v>4212</v>
      </c>
      <c r="F1845" t="s">
        <v>4213</v>
      </c>
    </row>
    <row r="1846" spans="1:6" x14ac:dyDescent="0.25">
      <c r="A1846">
        <v>1844</v>
      </c>
      <c r="B1846" t="s">
        <v>571</v>
      </c>
      <c r="C1846" s="2">
        <v>1.843</v>
      </c>
      <c r="D1846" s="2">
        <v>6.7739999999999995E-2</v>
      </c>
      <c r="E1846" t="s">
        <v>4214</v>
      </c>
      <c r="F1846" t="s">
        <v>4215</v>
      </c>
    </row>
    <row r="1847" spans="1:6" x14ac:dyDescent="0.25">
      <c r="A1847">
        <v>1845</v>
      </c>
      <c r="B1847" t="s">
        <v>548</v>
      </c>
      <c r="C1847" s="2">
        <v>-0.23039999999999999</v>
      </c>
      <c r="D1847" s="2">
        <v>0.81810000000000005</v>
      </c>
      <c r="E1847" t="s">
        <v>4216</v>
      </c>
      <c r="F1847" t="s">
        <v>4217</v>
      </c>
    </row>
    <row r="1848" spans="1:6" x14ac:dyDescent="0.25">
      <c r="A1848">
        <v>1846</v>
      </c>
      <c r="B1848" t="s">
        <v>548</v>
      </c>
      <c r="C1848" s="2">
        <v>-1.43</v>
      </c>
      <c r="D1848" s="2">
        <v>0.1552</v>
      </c>
      <c r="E1848" t="s">
        <v>4218</v>
      </c>
      <c r="F1848" t="s">
        <v>4219</v>
      </c>
    </row>
    <row r="1849" spans="1:6" x14ac:dyDescent="0.25">
      <c r="A1849">
        <v>1847</v>
      </c>
      <c r="B1849" t="s">
        <v>548</v>
      </c>
      <c r="C1849" s="2">
        <v>-0.3327</v>
      </c>
      <c r="D1849" s="2">
        <v>0.7399</v>
      </c>
      <c r="E1849" t="s">
        <v>4220</v>
      </c>
      <c r="F1849" t="s">
        <v>4221</v>
      </c>
    </row>
    <row r="1850" spans="1:6" x14ac:dyDescent="0.25">
      <c r="A1850">
        <v>1848</v>
      </c>
      <c r="B1850" t="s">
        <v>548</v>
      </c>
      <c r="C1850" s="2">
        <v>-0.22939999999999999</v>
      </c>
      <c r="D1850" s="2">
        <v>0.81899999999999995</v>
      </c>
      <c r="E1850" t="s">
        <v>4222</v>
      </c>
      <c r="F1850" t="s">
        <v>4223</v>
      </c>
    </row>
    <row r="1851" spans="1:6" x14ac:dyDescent="0.25">
      <c r="A1851">
        <v>1849</v>
      </c>
      <c r="B1851" t="s">
        <v>571</v>
      </c>
      <c r="C1851" s="2">
        <v>2.786</v>
      </c>
      <c r="D1851" s="2">
        <v>6.169E-3</v>
      </c>
      <c r="E1851" t="s">
        <v>4224</v>
      </c>
      <c r="F1851" t="s">
        <v>4225</v>
      </c>
    </row>
    <row r="1852" spans="1:6" x14ac:dyDescent="0.25">
      <c r="A1852">
        <v>1850</v>
      </c>
      <c r="B1852" t="s">
        <v>571</v>
      </c>
      <c r="C1852" s="2">
        <v>0.77410000000000001</v>
      </c>
      <c r="D1852" s="2">
        <v>0.44040000000000001</v>
      </c>
      <c r="E1852" t="s">
        <v>4226</v>
      </c>
      <c r="F1852" t="s">
        <v>4227</v>
      </c>
    </row>
    <row r="1853" spans="1:6" x14ac:dyDescent="0.25">
      <c r="A1853">
        <v>1851</v>
      </c>
      <c r="B1853" t="s">
        <v>548</v>
      </c>
      <c r="C1853" s="2">
        <v>-0.1389</v>
      </c>
      <c r="D1853" s="2">
        <v>0.88980000000000004</v>
      </c>
      <c r="E1853" t="s">
        <v>4228</v>
      </c>
      <c r="F1853" t="s">
        <v>4229</v>
      </c>
    </row>
    <row r="1854" spans="1:6" x14ac:dyDescent="0.25">
      <c r="A1854">
        <v>1852</v>
      </c>
      <c r="B1854" t="s">
        <v>571</v>
      </c>
      <c r="C1854" s="2">
        <v>1.56</v>
      </c>
      <c r="D1854" s="2">
        <v>0.1212</v>
      </c>
      <c r="E1854" t="s">
        <v>4230</v>
      </c>
      <c r="F1854" t="s">
        <v>4231</v>
      </c>
    </row>
    <row r="1855" spans="1:6" x14ac:dyDescent="0.25">
      <c r="A1855">
        <v>1853</v>
      </c>
      <c r="B1855" t="s">
        <v>571</v>
      </c>
      <c r="C1855" s="2">
        <v>0.37130000000000002</v>
      </c>
      <c r="D1855" s="2">
        <v>0.71109999999999995</v>
      </c>
      <c r="E1855" t="s">
        <v>4232</v>
      </c>
      <c r="F1855" t="s">
        <v>4233</v>
      </c>
    </row>
    <row r="1856" spans="1:6" x14ac:dyDescent="0.25">
      <c r="A1856">
        <v>1854</v>
      </c>
      <c r="B1856" t="s">
        <v>571</v>
      </c>
      <c r="C1856" s="2">
        <v>1.927</v>
      </c>
      <c r="D1856" s="2">
        <v>5.6210000000000003E-2</v>
      </c>
      <c r="E1856" t="s">
        <v>4234</v>
      </c>
      <c r="F1856" t="s">
        <v>4235</v>
      </c>
    </row>
    <row r="1857" spans="1:6" x14ac:dyDescent="0.25">
      <c r="A1857">
        <v>1855</v>
      </c>
      <c r="B1857" t="s">
        <v>571</v>
      </c>
      <c r="C1857" s="2">
        <v>0.74950000000000006</v>
      </c>
      <c r="D1857" s="2">
        <v>0.45500000000000002</v>
      </c>
      <c r="E1857" t="s">
        <v>4236</v>
      </c>
      <c r="F1857" t="s">
        <v>4237</v>
      </c>
    </row>
    <row r="1858" spans="1:6" x14ac:dyDescent="0.25">
      <c r="A1858">
        <v>1856</v>
      </c>
      <c r="B1858" t="s">
        <v>571</v>
      </c>
      <c r="C1858" s="2">
        <v>2.242</v>
      </c>
      <c r="D1858" s="2">
        <v>2.6710000000000001E-2</v>
      </c>
      <c r="E1858" t="s">
        <v>4238</v>
      </c>
      <c r="F1858" t="s">
        <v>4239</v>
      </c>
    </row>
    <row r="1859" spans="1:6" x14ac:dyDescent="0.25">
      <c r="A1859">
        <v>1857</v>
      </c>
      <c r="B1859" t="s">
        <v>571</v>
      </c>
      <c r="C1859" s="2">
        <v>9.7400000000000004E-3</v>
      </c>
      <c r="D1859" s="2">
        <v>0.99219999999999997</v>
      </c>
      <c r="E1859" t="s">
        <v>4240</v>
      </c>
      <c r="F1859" t="s">
        <v>4241</v>
      </c>
    </row>
    <row r="1860" spans="1:6" x14ac:dyDescent="0.25">
      <c r="A1860">
        <v>1858</v>
      </c>
      <c r="B1860" t="s">
        <v>571</v>
      </c>
      <c r="C1860" s="2">
        <v>2.617</v>
      </c>
      <c r="D1860" s="2">
        <v>9.972E-3</v>
      </c>
      <c r="E1860" t="s">
        <v>4242</v>
      </c>
      <c r="F1860" t="s">
        <v>4243</v>
      </c>
    </row>
    <row r="1861" spans="1:6" x14ac:dyDescent="0.25">
      <c r="A1861">
        <v>1859</v>
      </c>
      <c r="B1861" t="s">
        <v>571</v>
      </c>
      <c r="C1861" s="2">
        <v>9.5740000000000006E-2</v>
      </c>
      <c r="D1861" s="2">
        <v>0.92390000000000005</v>
      </c>
      <c r="E1861" t="s">
        <v>4244</v>
      </c>
      <c r="F1861" t="s">
        <v>4245</v>
      </c>
    </row>
    <row r="1862" spans="1:6" x14ac:dyDescent="0.25">
      <c r="A1862">
        <v>1860</v>
      </c>
      <c r="B1862" t="s">
        <v>548</v>
      </c>
      <c r="C1862" s="2">
        <v>-0.9224</v>
      </c>
      <c r="D1862" s="2">
        <v>0.35809999999999997</v>
      </c>
      <c r="E1862" t="s">
        <v>4246</v>
      </c>
      <c r="F1862" t="s">
        <v>4247</v>
      </c>
    </row>
    <row r="1863" spans="1:6" x14ac:dyDescent="0.25">
      <c r="A1863">
        <v>1861</v>
      </c>
      <c r="B1863" t="s">
        <v>571</v>
      </c>
      <c r="C1863" s="2">
        <v>2.8759999999999999</v>
      </c>
      <c r="D1863" s="2">
        <v>4.7369999999999999E-3</v>
      </c>
      <c r="E1863" t="s">
        <v>4248</v>
      </c>
      <c r="F1863" t="s">
        <v>4249</v>
      </c>
    </row>
    <row r="1864" spans="1:6" x14ac:dyDescent="0.25">
      <c r="A1864">
        <v>1862</v>
      </c>
      <c r="B1864" t="s">
        <v>548</v>
      </c>
      <c r="C1864" s="2">
        <v>-0.85799999999999998</v>
      </c>
      <c r="D1864" s="2">
        <v>0.39250000000000002</v>
      </c>
      <c r="E1864" t="s">
        <v>4250</v>
      </c>
      <c r="F1864" t="s">
        <v>4251</v>
      </c>
    </row>
    <row r="1865" spans="1:6" x14ac:dyDescent="0.25">
      <c r="A1865">
        <v>1863</v>
      </c>
      <c r="B1865" t="s">
        <v>571</v>
      </c>
      <c r="C1865" s="2">
        <v>2.8620000000000001</v>
      </c>
      <c r="D1865" s="2">
        <v>4.9370000000000004E-3</v>
      </c>
      <c r="E1865" t="s">
        <v>4</v>
      </c>
      <c r="F1865" t="s">
        <v>47</v>
      </c>
    </row>
    <row r="1866" spans="1:6" x14ac:dyDescent="0.25">
      <c r="A1866">
        <v>1864</v>
      </c>
      <c r="B1866" t="s">
        <v>571</v>
      </c>
      <c r="C1866" s="2">
        <v>1.0429999999999999</v>
      </c>
      <c r="D1866" s="2">
        <v>0.29909999999999998</v>
      </c>
      <c r="E1866" t="s">
        <v>4252</v>
      </c>
      <c r="F1866" t="s">
        <v>4253</v>
      </c>
    </row>
    <row r="1867" spans="1:6" x14ac:dyDescent="0.25">
      <c r="A1867">
        <v>1865</v>
      </c>
      <c r="B1867" t="s">
        <v>571</v>
      </c>
      <c r="C1867" s="2">
        <v>3.3820000000000001</v>
      </c>
      <c r="D1867" s="2">
        <v>9.6330000000000005E-4</v>
      </c>
      <c r="E1867" t="s">
        <v>4254</v>
      </c>
      <c r="F1867" t="s">
        <v>4255</v>
      </c>
    </row>
    <row r="1868" spans="1:6" x14ac:dyDescent="0.25">
      <c r="A1868">
        <v>1866</v>
      </c>
      <c r="B1868" t="s">
        <v>548</v>
      </c>
      <c r="C1868" s="2">
        <v>-1.67</v>
      </c>
      <c r="D1868" s="2">
        <v>9.7350000000000006E-2</v>
      </c>
      <c r="E1868" t="s">
        <v>4256</v>
      </c>
      <c r="F1868" t="s">
        <v>4257</v>
      </c>
    </row>
    <row r="1869" spans="1:6" x14ac:dyDescent="0.25">
      <c r="A1869">
        <v>1867</v>
      </c>
      <c r="B1869" t="s">
        <v>571</v>
      </c>
      <c r="C1869" s="2">
        <v>0.16669999999999999</v>
      </c>
      <c r="D1869" s="2">
        <v>0.8679</v>
      </c>
      <c r="E1869" t="s">
        <v>4258</v>
      </c>
      <c r="F1869" t="s">
        <v>4259</v>
      </c>
    </row>
    <row r="1870" spans="1:6" x14ac:dyDescent="0.25">
      <c r="A1870">
        <v>1868</v>
      </c>
      <c r="B1870" t="s">
        <v>571</v>
      </c>
      <c r="C1870" s="2">
        <v>2.9830000000000001</v>
      </c>
      <c r="D1870" s="2">
        <v>3.4399999999999999E-3</v>
      </c>
      <c r="E1870" t="s">
        <v>4260</v>
      </c>
      <c r="F1870" t="s">
        <v>4261</v>
      </c>
    </row>
    <row r="1871" spans="1:6" x14ac:dyDescent="0.25">
      <c r="A1871">
        <v>1869</v>
      </c>
      <c r="B1871" t="s">
        <v>571</v>
      </c>
      <c r="C1871" s="2">
        <v>0.74170000000000003</v>
      </c>
      <c r="D1871" s="2">
        <v>0.4597</v>
      </c>
      <c r="E1871" t="s">
        <v>4262</v>
      </c>
      <c r="F1871" t="s">
        <v>4263</v>
      </c>
    </row>
    <row r="1872" spans="1:6" x14ac:dyDescent="0.25">
      <c r="A1872">
        <v>1870</v>
      </c>
      <c r="B1872" t="s">
        <v>548</v>
      </c>
      <c r="C1872" s="2">
        <v>-1.2010000000000001</v>
      </c>
      <c r="D1872" s="2">
        <v>0.23200000000000001</v>
      </c>
      <c r="E1872" t="s">
        <v>4264</v>
      </c>
      <c r="F1872" t="s">
        <v>4265</v>
      </c>
    </row>
    <row r="1873" spans="1:6" x14ac:dyDescent="0.25">
      <c r="A1873">
        <v>1871</v>
      </c>
      <c r="B1873" t="s">
        <v>571</v>
      </c>
      <c r="C1873" s="2">
        <v>1.371</v>
      </c>
      <c r="D1873" s="2">
        <v>0.17299999999999999</v>
      </c>
      <c r="E1873" t="s">
        <v>4266</v>
      </c>
      <c r="F1873" t="s">
        <v>4267</v>
      </c>
    </row>
    <row r="1874" spans="1:6" x14ac:dyDescent="0.25">
      <c r="A1874">
        <v>1872</v>
      </c>
      <c r="B1874" t="s">
        <v>571</v>
      </c>
      <c r="C1874" s="2">
        <v>2.3769999999999998</v>
      </c>
      <c r="D1874" s="2">
        <v>1.8970000000000001E-2</v>
      </c>
      <c r="E1874" t="s">
        <v>4268</v>
      </c>
      <c r="F1874" t="s">
        <v>4269</v>
      </c>
    </row>
    <row r="1875" spans="1:6" x14ac:dyDescent="0.25">
      <c r="A1875">
        <v>1873</v>
      </c>
      <c r="B1875" t="s">
        <v>548</v>
      </c>
      <c r="C1875" s="2">
        <v>-1.179</v>
      </c>
      <c r="D1875" s="2">
        <v>0.24049999999999999</v>
      </c>
      <c r="E1875" t="s">
        <v>4270</v>
      </c>
      <c r="F1875" t="s">
        <v>4271</v>
      </c>
    </row>
    <row r="1876" spans="1:6" x14ac:dyDescent="0.25">
      <c r="A1876">
        <v>1874</v>
      </c>
      <c r="B1876" t="s">
        <v>571</v>
      </c>
      <c r="C1876" s="2">
        <v>3.2709999999999999</v>
      </c>
      <c r="D1876" s="2">
        <v>1.389E-3</v>
      </c>
      <c r="E1876" t="s">
        <v>4272</v>
      </c>
      <c r="F1876" t="s">
        <v>4273</v>
      </c>
    </row>
    <row r="1877" spans="1:6" x14ac:dyDescent="0.25">
      <c r="A1877">
        <v>1875</v>
      </c>
      <c r="B1877" t="s">
        <v>548</v>
      </c>
      <c r="C1877" s="2">
        <v>-0.92720000000000002</v>
      </c>
      <c r="D1877" s="2">
        <v>0.35560000000000003</v>
      </c>
      <c r="E1877" t="s">
        <v>4274</v>
      </c>
      <c r="F1877" t="s">
        <v>4275</v>
      </c>
    </row>
    <row r="1878" spans="1:6" x14ac:dyDescent="0.25">
      <c r="A1878">
        <v>1876</v>
      </c>
      <c r="B1878" t="s">
        <v>571</v>
      </c>
      <c r="C1878" s="2">
        <v>1.34</v>
      </c>
      <c r="D1878" s="2">
        <v>0.18279999999999999</v>
      </c>
      <c r="E1878" t="s">
        <v>4276</v>
      </c>
      <c r="F1878" t="s">
        <v>4277</v>
      </c>
    </row>
    <row r="1879" spans="1:6" x14ac:dyDescent="0.25">
      <c r="A1879">
        <v>1877</v>
      </c>
      <c r="B1879" t="s">
        <v>571</v>
      </c>
      <c r="C1879" s="2">
        <v>0.77329999999999999</v>
      </c>
      <c r="D1879" s="2">
        <v>0.44080000000000003</v>
      </c>
      <c r="E1879" t="s">
        <v>4278</v>
      </c>
      <c r="F1879" t="s">
        <v>4279</v>
      </c>
    </row>
    <row r="1880" spans="1:6" x14ac:dyDescent="0.25">
      <c r="A1880">
        <v>1878</v>
      </c>
      <c r="B1880" t="s">
        <v>548</v>
      </c>
      <c r="C1880" s="2">
        <v>-1.216</v>
      </c>
      <c r="D1880" s="2">
        <v>0.22620000000000001</v>
      </c>
      <c r="E1880" t="s">
        <v>4280</v>
      </c>
      <c r="F1880" t="s">
        <v>4281</v>
      </c>
    </row>
    <row r="1881" spans="1:6" x14ac:dyDescent="0.25">
      <c r="A1881">
        <v>1879</v>
      </c>
      <c r="B1881" t="s">
        <v>548</v>
      </c>
      <c r="C1881" s="2">
        <v>-0.33279999999999998</v>
      </c>
      <c r="D1881" s="2">
        <v>0.73980000000000001</v>
      </c>
      <c r="E1881" t="s">
        <v>4282</v>
      </c>
      <c r="F1881" t="s">
        <v>4283</v>
      </c>
    </row>
    <row r="1882" spans="1:6" x14ac:dyDescent="0.25">
      <c r="A1882">
        <v>1880</v>
      </c>
      <c r="B1882" t="s">
        <v>571</v>
      </c>
      <c r="C1882" s="2">
        <v>0.65400000000000003</v>
      </c>
      <c r="D1882" s="2">
        <v>0.51429999999999998</v>
      </c>
      <c r="E1882" t="s">
        <v>4284</v>
      </c>
      <c r="F1882" t="s">
        <v>4285</v>
      </c>
    </row>
    <row r="1883" spans="1:6" x14ac:dyDescent="0.25">
      <c r="A1883">
        <v>1881</v>
      </c>
      <c r="B1883" t="s">
        <v>548</v>
      </c>
      <c r="C1883" s="2">
        <v>-2.04</v>
      </c>
      <c r="D1883" s="2">
        <v>4.3459999999999999E-2</v>
      </c>
      <c r="E1883" t="s">
        <v>4286</v>
      </c>
      <c r="F1883" t="s">
        <v>4287</v>
      </c>
    </row>
    <row r="1884" spans="1:6" x14ac:dyDescent="0.25">
      <c r="A1884">
        <v>1882</v>
      </c>
      <c r="B1884" t="s">
        <v>571</v>
      </c>
      <c r="C1884" s="2">
        <v>2.859</v>
      </c>
      <c r="D1884" s="2">
        <v>4.993E-3</v>
      </c>
      <c r="E1884" t="s">
        <v>4288</v>
      </c>
      <c r="F1884" t="s">
        <v>4289</v>
      </c>
    </row>
    <row r="1885" spans="1:6" x14ac:dyDescent="0.25">
      <c r="A1885">
        <v>1883</v>
      </c>
      <c r="B1885" t="s">
        <v>548</v>
      </c>
      <c r="C1885" s="2">
        <v>-0.18490000000000001</v>
      </c>
      <c r="D1885" s="2">
        <v>0.85360000000000003</v>
      </c>
      <c r="E1885" t="s">
        <v>4290</v>
      </c>
      <c r="F1885" t="s">
        <v>4291</v>
      </c>
    </row>
    <row r="1886" spans="1:6" x14ac:dyDescent="0.25">
      <c r="A1886">
        <v>1884</v>
      </c>
      <c r="B1886" t="s">
        <v>548</v>
      </c>
      <c r="C1886" s="2">
        <v>-0.32040000000000002</v>
      </c>
      <c r="D1886" s="2">
        <v>0.74919999999999998</v>
      </c>
      <c r="E1886" t="s">
        <v>4292</v>
      </c>
      <c r="F1886" t="s">
        <v>4293</v>
      </c>
    </row>
    <row r="1887" spans="1:6" x14ac:dyDescent="0.25">
      <c r="A1887">
        <v>1885</v>
      </c>
      <c r="B1887" t="s">
        <v>571</v>
      </c>
      <c r="C1887" s="2">
        <v>1.589</v>
      </c>
      <c r="D1887" s="2">
        <v>0.1147</v>
      </c>
      <c r="E1887" t="s">
        <v>4294</v>
      </c>
      <c r="F1887" t="s">
        <v>4295</v>
      </c>
    </row>
    <row r="1888" spans="1:6" x14ac:dyDescent="0.25">
      <c r="A1888">
        <v>1886</v>
      </c>
      <c r="B1888" t="s">
        <v>548</v>
      </c>
      <c r="C1888" s="2">
        <v>-0.24709999999999999</v>
      </c>
      <c r="D1888" s="2">
        <v>0.80520000000000003</v>
      </c>
      <c r="E1888" t="s">
        <v>4296</v>
      </c>
      <c r="F1888" t="s">
        <v>4297</v>
      </c>
    </row>
    <row r="1889" spans="1:6" x14ac:dyDescent="0.25">
      <c r="A1889">
        <v>1887</v>
      </c>
      <c r="B1889" t="s">
        <v>548</v>
      </c>
      <c r="C1889" s="2">
        <v>-1.599</v>
      </c>
      <c r="D1889" s="2">
        <v>0.1123</v>
      </c>
      <c r="E1889" t="s">
        <v>4298</v>
      </c>
      <c r="F1889" t="s">
        <v>4299</v>
      </c>
    </row>
    <row r="1890" spans="1:6" x14ac:dyDescent="0.25">
      <c r="A1890">
        <v>1888</v>
      </c>
      <c r="B1890" t="s">
        <v>571</v>
      </c>
      <c r="C1890" s="2">
        <v>0.14860000000000001</v>
      </c>
      <c r="D1890" s="2">
        <v>0.8821</v>
      </c>
      <c r="E1890" t="s">
        <v>4300</v>
      </c>
      <c r="F1890" t="s">
        <v>4301</v>
      </c>
    </row>
    <row r="1891" spans="1:6" x14ac:dyDescent="0.25">
      <c r="A1891">
        <v>1889</v>
      </c>
      <c r="B1891" t="s">
        <v>548</v>
      </c>
      <c r="C1891" s="2">
        <v>-0.9042</v>
      </c>
      <c r="D1891" s="2">
        <v>0.36770000000000003</v>
      </c>
      <c r="E1891" t="s">
        <v>4302</v>
      </c>
      <c r="F1891" t="s">
        <v>4303</v>
      </c>
    </row>
    <row r="1892" spans="1:6" x14ac:dyDescent="0.25">
      <c r="A1892">
        <v>1890</v>
      </c>
      <c r="B1892" t="s">
        <v>571</v>
      </c>
      <c r="C1892" s="2">
        <v>0.98099999999999998</v>
      </c>
      <c r="D1892" s="2">
        <v>0.32850000000000001</v>
      </c>
      <c r="E1892" t="s">
        <v>4304</v>
      </c>
      <c r="F1892" t="s">
        <v>4305</v>
      </c>
    </row>
    <row r="1893" spans="1:6" x14ac:dyDescent="0.25">
      <c r="A1893">
        <v>1891</v>
      </c>
      <c r="B1893" t="s">
        <v>548</v>
      </c>
      <c r="C1893" s="2">
        <v>-0.72289999999999999</v>
      </c>
      <c r="D1893" s="2">
        <v>0.47110000000000002</v>
      </c>
      <c r="E1893" t="s">
        <v>4306</v>
      </c>
      <c r="F1893" t="s">
        <v>4307</v>
      </c>
    </row>
    <row r="1894" spans="1:6" x14ac:dyDescent="0.25">
      <c r="A1894">
        <v>1892</v>
      </c>
      <c r="B1894" t="s">
        <v>548</v>
      </c>
      <c r="C1894" s="2">
        <v>-2.4239999999999999</v>
      </c>
      <c r="D1894" s="2">
        <v>1.6809999999999999E-2</v>
      </c>
      <c r="E1894" t="s">
        <v>4308</v>
      </c>
      <c r="F1894" t="s">
        <v>4309</v>
      </c>
    </row>
    <row r="1895" spans="1:6" x14ac:dyDescent="0.25">
      <c r="A1895">
        <v>1893</v>
      </c>
      <c r="B1895" t="s">
        <v>571</v>
      </c>
      <c r="C1895" s="2">
        <v>3.2589999999999999</v>
      </c>
      <c r="D1895" s="2">
        <v>1.441E-3</v>
      </c>
      <c r="E1895" t="s">
        <v>4310</v>
      </c>
      <c r="F1895" t="s">
        <v>4311</v>
      </c>
    </row>
    <row r="1896" spans="1:6" x14ac:dyDescent="0.25">
      <c r="A1896">
        <v>1894</v>
      </c>
      <c r="B1896" t="s">
        <v>571</v>
      </c>
      <c r="C1896" s="2">
        <v>1.3320000000000001</v>
      </c>
      <c r="D1896" s="2">
        <v>0.18540000000000001</v>
      </c>
      <c r="E1896" t="s">
        <v>4312</v>
      </c>
      <c r="F1896" t="s">
        <v>4313</v>
      </c>
    </row>
    <row r="1897" spans="1:6" x14ac:dyDescent="0.25">
      <c r="A1897">
        <v>1895</v>
      </c>
      <c r="B1897" t="s">
        <v>548</v>
      </c>
      <c r="C1897" s="2">
        <v>-9.8339999999999997E-2</v>
      </c>
      <c r="D1897" s="2">
        <v>0.92179999999999995</v>
      </c>
      <c r="E1897" t="s">
        <v>4314</v>
      </c>
      <c r="F1897" t="s">
        <v>4315</v>
      </c>
    </row>
    <row r="1898" spans="1:6" x14ac:dyDescent="0.25">
      <c r="A1898">
        <v>1896</v>
      </c>
      <c r="B1898" t="s">
        <v>571</v>
      </c>
      <c r="C1898" s="2">
        <v>2.4409999999999998</v>
      </c>
      <c r="D1898" s="2">
        <v>1.6080000000000001E-2</v>
      </c>
      <c r="E1898" t="s">
        <v>4316</v>
      </c>
      <c r="F1898" t="s">
        <v>4317</v>
      </c>
    </row>
    <row r="1899" spans="1:6" x14ac:dyDescent="0.25">
      <c r="A1899">
        <v>1897</v>
      </c>
      <c r="B1899" t="s">
        <v>548</v>
      </c>
      <c r="C1899" s="2">
        <v>-0.53010000000000002</v>
      </c>
      <c r="D1899" s="2">
        <v>0.59699999999999998</v>
      </c>
      <c r="E1899" t="s">
        <v>4318</v>
      </c>
      <c r="F1899" t="s">
        <v>4319</v>
      </c>
    </row>
    <row r="1900" spans="1:6" x14ac:dyDescent="0.25">
      <c r="A1900">
        <v>1898</v>
      </c>
      <c r="B1900" t="s">
        <v>548</v>
      </c>
      <c r="C1900" s="2">
        <v>-1.0669999999999999</v>
      </c>
      <c r="D1900" s="2">
        <v>0.28789999999999999</v>
      </c>
      <c r="E1900" t="s">
        <v>4320</v>
      </c>
      <c r="F1900" t="s">
        <v>4321</v>
      </c>
    </row>
    <row r="1901" spans="1:6" x14ac:dyDescent="0.25">
      <c r="A1901">
        <v>1899</v>
      </c>
      <c r="B1901" t="s">
        <v>571</v>
      </c>
      <c r="C1901" s="2">
        <v>2.5769999999999999E-3</v>
      </c>
      <c r="D1901" s="2">
        <v>0.99790000000000001</v>
      </c>
      <c r="E1901" t="s">
        <v>4322</v>
      </c>
      <c r="F1901" t="s">
        <v>4323</v>
      </c>
    </row>
    <row r="1902" spans="1:6" x14ac:dyDescent="0.25">
      <c r="A1902">
        <v>1900</v>
      </c>
      <c r="B1902" t="s">
        <v>548</v>
      </c>
      <c r="C1902" s="2">
        <v>-0.20799999999999999</v>
      </c>
      <c r="D1902" s="2">
        <v>0.83560000000000001</v>
      </c>
      <c r="E1902" t="s">
        <v>4324</v>
      </c>
      <c r="F1902" t="s">
        <v>4325</v>
      </c>
    </row>
    <row r="1903" spans="1:6" x14ac:dyDescent="0.25">
      <c r="A1903">
        <v>1901</v>
      </c>
      <c r="B1903" t="s">
        <v>571</v>
      </c>
      <c r="C1903" s="2">
        <v>0.51129999999999998</v>
      </c>
      <c r="D1903" s="2">
        <v>0.61009999999999998</v>
      </c>
      <c r="E1903" t="s">
        <v>4326</v>
      </c>
      <c r="F1903" t="s">
        <v>4327</v>
      </c>
    </row>
    <row r="1904" spans="1:6" x14ac:dyDescent="0.25">
      <c r="A1904">
        <v>1902</v>
      </c>
      <c r="B1904" t="s">
        <v>571</v>
      </c>
      <c r="C1904" s="2">
        <v>1.23</v>
      </c>
      <c r="D1904" s="2">
        <v>0.22120000000000001</v>
      </c>
      <c r="E1904" t="s">
        <v>4328</v>
      </c>
      <c r="F1904" t="s">
        <v>4329</v>
      </c>
    </row>
    <row r="1905" spans="1:6" x14ac:dyDescent="0.25">
      <c r="A1905">
        <v>1903</v>
      </c>
      <c r="B1905" t="s">
        <v>571</v>
      </c>
      <c r="C1905" s="2">
        <v>1.982</v>
      </c>
      <c r="D1905" s="2">
        <v>4.9700000000000001E-2</v>
      </c>
      <c r="E1905" t="s">
        <v>4330</v>
      </c>
      <c r="F1905" t="s">
        <v>4331</v>
      </c>
    </row>
    <row r="1906" spans="1:6" x14ac:dyDescent="0.25">
      <c r="A1906">
        <v>1904</v>
      </c>
      <c r="B1906" t="s">
        <v>548</v>
      </c>
      <c r="C1906" s="2">
        <v>-1.1990000000000001</v>
      </c>
      <c r="D1906" s="2">
        <v>0.23269999999999999</v>
      </c>
      <c r="E1906" t="s">
        <v>4332</v>
      </c>
      <c r="F1906" t="s">
        <v>4333</v>
      </c>
    </row>
    <row r="1907" spans="1:6" x14ac:dyDescent="0.25">
      <c r="A1907">
        <v>1905</v>
      </c>
      <c r="B1907" t="s">
        <v>548</v>
      </c>
      <c r="C1907" s="2">
        <v>-9.7570000000000004E-2</v>
      </c>
      <c r="D1907" s="2">
        <v>0.9224</v>
      </c>
      <c r="E1907" t="s">
        <v>4334</v>
      </c>
      <c r="F1907" t="s">
        <v>4335</v>
      </c>
    </row>
    <row r="1908" spans="1:6" x14ac:dyDescent="0.25">
      <c r="A1908">
        <v>1906</v>
      </c>
      <c r="B1908" t="s">
        <v>548</v>
      </c>
      <c r="C1908" s="2">
        <v>-0.2492</v>
      </c>
      <c r="D1908" s="2">
        <v>0.80359999999999998</v>
      </c>
      <c r="E1908" t="s">
        <v>4336</v>
      </c>
      <c r="F1908" t="s">
        <v>4337</v>
      </c>
    </row>
    <row r="1909" spans="1:6" x14ac:dyDescent="0.25">
      <c r="A1909">
        <v>1907</v>
      </c>
      <c r="B1909" t="s">
        <v>571</v>
      </c>
      <c r="C1909" s="2">
        <v>2.1339999999999999</v>
      </c>
      <c r="D1909" s="2">
        <v>3.4770000000000002E-2</v>
      </c>
      <c r="E1909" t="s">
        <v>48</v>
      </c>
      <c r="F1909" t="s">
        <v>49</v>
      </c>
    </row>
    <row r="1910" spans="1:6" x14ac:dyDescent="0.25">
      <c r="A1910">
        <v>1908</v>
      </c>
      <c r="B1910" t="s">
        <v>548</v>
      </c>
      <c r="C1910" s="2">
        <v>-0.64839999999999998</v>
      </c>
      <c r="D1910" s="2">
        <v>0.51790000000000003</v>
      </c>
      <c r="E1910" t="s">
        <v>4338</v>
      </c>
      <c r="F1910" t="s">
        <v>4339</v>
      </c>
    </row>
    <row r="1911" spans="1:6" x14ac:dyDescent="0.25">
      <c r="A1911">
        <v>1909</v>
      </c>
      <c r="B1911" t="s">
        <v>571</v>
      </c>
      <c r="C1911" s="2">
        <v>0.72540000000000004</v>
      </c>
      <c r="D1911" s="2">
        <v>0.46960000000000002</v>
      </c>
      <c r="E1911" t="s">
        <v>4340</v>
      </c>
      <c r="F1911" t="s">
        <v>4341</v>
      </c>
    </row>
    <row r="1912" spans="1:6" x14ac:dyDescent="0.25">
      <c r="A1912">
        <v>1910</v>
      </c>
      <c r="B1912" t="s">
        <v>571</v>
      </c>
      <c r="C1912" s="2">
        <v>4.0229999999999997</v>
      </c>
      <c r="D1912" s="2">
        <v>9.9090000000000002E-5</v>
      </c>
      <c r="E1912" t="s">
        <v>4342</v>
      </c>
      <c r="F1912" t="s">
        <v>4343</v>
      </c>
    </row>
    <row r="1913" spans="1:6" x14ac:dyDescent="0.25">
      <c r="A1913">
        <v>1911</v>
      </c>
      <c r="B1913" t="s">
        <v>548</v>
      </c>
      <c r="C1913" s="2">
        <v>-0.54900000000000004</v>
      </c>
      <c r="D1913" s="2">
        <v>0.58399999999999996</v>
      </c>
      <c r="E1913" t="s">
        <v>4344</v>
      </c>
      <c r="F1913" t="s">
        <v>4345</v>
      </c>
    </row>
    <row r="1914" spans="1:6" x14ac:dyDescent="0.25">
      <c r="A1914">
        <v>1912</v>
      </c>
      <c r="B1914" t="s">
        <v>548</v>
      </c>
      <c r="C1914" s="2">
        <v>-0.60470000000000002</v>
      </c>
      <c r="D1914" s="2">
        <v>0.54649999999999999</v>
      </c>
      <c r="E1914" t="s">
        <v>4346</v>
      </c>
      <c r="F1914" t="s">
        <v>4347</v>
      </c>
    </row>
    <row r="1915" spans="1:6" x14ac:dyDescent="0.25">
      <c r="A1915">
        <v>1913</v>
      </c>
      <c r="B1915" t="s">
        <v>571</v>
      </c>
      <c r="C1915" s="2">
        <v>2.9289999999999998</v>
      </c>
      <c r="D1915" s="2">
        <v>4.0540000000000003E-3</v>
      </c>
      <c r="E1915" t="s">
        <v>4348</v>
      </c>
      <c r="F1915" t="s">
        <v>4349</v>
      </c>
    </row>
    <row r="1916" spans="1:6" x14ac:dyDescent="0.25">
      <c r="A1916">
        <v>1914</v>
      </c>
      <c r="B1916" t="s">
        <v>571</v>
      </c>
      <c r="C1916" s="2">
        <v>3.4359999999999999</v>
      </c>
      <c r="D1916" s="2">
        <v>8.0309999999999995E-4</v>
      </c>
      <c r="E1916" t="s">
        <v>4350</v>
      </c>
      <c r="F1916" t="s">
        <v>4351</v>
      </c>
    </row>
    <row r="1917" spans="1:6" x14ac:dyDescent="0.25">
      <c r="A1917">
        <v>1915</v>
      </c>
      <c r="B1917" t="s">
        <v>571</v>
      </c>
      <c r="C1917" s="2">
        <v>3.4049999999999998</v>
      </c>
      <c r="D1917" s="2">
        <v>8.92E-4</v>
      </c>
      <c r="E1917" t="s">
        <v>4352</v>
      </c>
      <c r="F1917" t="s">
        <v>4353</v>
      </c>
    </row>
    <row r="1918" spans="1:6" x14ac:dyDescent="0.25">
      <c r="A1918">
        <v>1916</v>
      </c>
      <c r="B1918" t="s">
        <v>571</v>
      </c>
      <c r="C1918" s="2">
        <v>1.0089999999999999</v>
      </c>
      <c r="D1918" s="2">
        <v>0.31509999999999999</v>
      </c>
      <c r="E1918" t="s">
        <v>4354</v>
      </c>
      <c r="F1918" t="s">
        <v>4355</v>
      </c>
    </row>
    <row r="1919" spans="1:6" x14ac:dyDescent="0.25">
      <c r="A1919">
        <v>1917</v>
      </c>
      <c r="B1919" t="s">
        <v>571</v>
      </c>
      <c r="C1919" s="2">
        <v>1.032</v>
      </c>
      <c r="D1919" s="2">
        <v>0.30399999999999999</v>
      </c>
      <c r="E1919" t="s">
        <v>4356</v>
      </c>
      <c r="F1919" t="s">
        <v>4357</v>
      </c>
    </row>
    <row r="1920" spans="1:6" x14ac:dyDescent="0.25">
      <c r="A1920">
        <v>1918</v>
      </c>
      <c r="B1920" t="s">
        <v>571</v>
      </c>
      <c r="C1920" s="2">
        <v>1.179</v>
      </c>
      <c r="D1920" s="2">
        <v>0.2407</v>
      </c>
      <c r="E1920" t="s">
        <v>4358</v>
      </c>
      <c r="F1920" t="s">
        <v>4359</v>
      </c>
    </row>
    <row r="1921" spans="1:6" x14ac:dyDescent="0.25">
      <c r="A1921">
        <v>1919</v>
      </c>
      <c r="B1921" t="s">
        <v>548</v>
      </c>
      <c r="C1921" s="2">
        <v>-1.7869999999999999</v>
      </c>
      <c r="D1921" s="2">
        <v>7.646E-2</v>
      </c>
      <c r="E1921" t="s">
        <v>4360</v>
      </c>
      <c r="F1921" t="s">
        <v>4361</v>
      </c>
    </row>
    <row r="1922" spans="1:6" x14ac:dyDescent="0.25">
      <c r="A1922">
        <v>1920</v>
      </c>
      <c r="B1922" t="s">
        <v>571</v>
      </c>
      <c r="C1922" s="2">
        <v>0.53910000000000002</v>
      </c>
      <c r="D1922" s="2">
        <v>0.59079999999999999</v>
      </c>
      <c r="E1922" t="s">
        <v>4362</v>
      </c>
      <c r="F1922" t="s">
        <v>4363</v>
      </c>
    </row>
    <row r="1923" spans="1:6" x14ac:dyDescent="0.25">
      <c r="A1923">
        <v>1921</v>
      </c>
      <c r="B1923" t="s">
        <v>571</v>
      </c>
      <c r="C1923" s="2">
        <v>1.173</v>
      </c>
      <c r="D1923" s="2">
        <v>0.2432</v>
      </c>
      <c r="E1923" t="s">
        <v>4364</v>
      </c>
      <c r="F1923" t="s">
        <v>4365</v>
      </c>
    </row>
    <row r="1924" spans="1:6" x14ac:dyDescent="0.25">
      <c r="A1924">
        <v>1922</v>
      </c>
      <c r="B1924" t="s">
        <v>548</v>
      </c>
      <c r="C1924" s="2">
        <v>-0.76300000000000001</v>
      </c>
      <c r="D1924" s="2">
        <v>0.44690000000000002</v>
      </c>
      <c r="E1924" t="s">
        <v>4366</v>
      </c>
      <c r="F1924" t="s">
        <v>4367</v>
      </c>
    </row>
    <row r="1925" spans="1:6" x14ac:dyDescent="0.25">
      <c r="A1925">
        <v>1923</v>
      </c>
      <c r="B1925" t="s">
        <v>571</v>
      </c>
      <c r="C1925" s="2">
        <v>1.1850000000000001</v>
      </c>
      <c r="D1925" s="2">
        <v>0.2382</v>
      </c>
      <c r="E1925" t="s">
        <v>4368</v>
      </c>
      <c r="F1925" t="s">
        <v>4369</v>
      </c>
    </row>
    <row r="1926" spans="1:6" x14ac:dyDescent="0.25">
      <c r="A1926">
        <v>1924</v>
      </c>
      <c r="B1926" t="s">
        <v>571</v>
      </c>
      <c r="C1926" s="2">
        <v>1.625</v>
      </c>
      <c r="D1926" s="2">
        <v>0.1066</v>
      </c>
      <c r="E1926" t="s">
        <v>4370</v>
      </c>
      <c r="F1926" t="s">
        <v>4371</v>
      </c>
    </row>
    <row r="1927" spans="1:6" x14ac:dyDescent="0.25">
      <c r="A1927">
        <v>1925</v>
      </c>
      <c r="B1927" t="s">
        <v>571</v>
      </c>
      <c r="C1927" s="2">
        <v>1.909</v>
      </c>
      <c r="D1927" s="2">
        <v>5.858E-2</v>
      </c>
      <c r="E1927" t="s">
        <v>4372</v>
      </c>
      <c r="F1927" t="s">
        <v>4373</v>
      </c>
    </row>
    <row r="1928" spans="1:6" x14ac:dyDescent="0.25">
      <c r="A1928">
        <v>1926</v>
      </c>
      <c r="B1928" t="s">
        <v>571</v>
      </c>
      <c r="C1928" s="2">
        <v>1.526</v>
      </c>
      <c r="D1928" s="2">
        <v>0.1295</v>
      </c>
      <c r="E1928" t="s">
        <v>4374</v>
      </c>
      <c r="F1928" t="s">
        <v>4375</v>
      </c>
    </row>
    <row r="1929" spans="1:6" x14ac:dyDescent="0.25">
      <c r="A1929">
        <v>1927</v>
      </c>
      <c r="B1929" t="s">
        <v>548</v>
      </c>
      <c r="C1929" s="2">
        <v>-1.097</v>
      </c>
      <c r="D1929" s="2">
        <v>0.27479999999999999</v>
      </c>
      <c r="E1929" t="s">
        <v>4376</v>
      </c>
      <c r="F1929" t="s">
        <v>4377</v>
      </c>
    </row>
    <row r="1930" spans="1:6" x14ac:dyDescent="0.25">
      <c r="A1930">
        <v>1928</v>
      </c>
      <c r="B1930" t="s">
        <v>571</v>
      </c>
      <c r="C1930" s="2">
        <v>1.7150000000000001</v>
      </c>
      <c r="D1930" s="2">
        <v>8.8889999999999997E-2</v>
      </c>
      <c r="E1930" t="s">
        <v>4378</v>
      </c>
      <c r="F1930" t="s">
        <v>4379</v>
      </c>
    </row>
    <row r="1931" spans="1:6" x14ac:dyDescent="0.25">
      <c r="A1931">
        <v>1929</v>
      </c>
      <c r="B1931" t="s">
        <v>571</v>
      </c>
      <c r="C1931" s="2">
        <v>0.89610000000000001</v>
      </c>
      <c r="D1931" s="2">
        <v>0.37190000000000001</v>
      </c>
      <c r="E1931" t="s">
        <v>4380</v>
      </c>
      <c r="F1931" t="s">
        <v>4381</v>
      </c>
    </row>
    <row r="1932" spans="1:6" x14ac:dyDescent="0.25">
      <c r="A1932">
        <v>1930</v>
      </c>
      <c r="B1932" t="s">
        <v>571</v>
      </c>
      <c r="C1932" s="2">
        <v>2.2839999999999998</v>
      </c>
      <c r="D1932" s="2">
        <v>2.4060000000000002E-2</v>
      </c>
      <c r="E1932" t="s">
        <v>4382</v>
      </c>
      <c r="F1932" t="s">
        <v>4383</v>
      </c>
    </row>
    <row r="1933" spans="1:6" x14ac:dyDescent="0.25">
      <c r="A1933">
        <v>1931</v>
      </c>
      <c r="B1933" t="s">
        <v>571</v>
      </c>
      <c r="C1933" s="2">
        <v>1.925</v>
      </c>
      <c r="D1933" s="2">
        <v>5.6520000000000001E-2</v>
      </c>
      <c r="E1933" t="s">
        <v>4384</v>
      </c>
      <c r="F1933" t="s">
        <v>4385</v>
      </c>
    </row>
    <row r="1934" spans="1:6" x14ac:dyDescent="0.25">
      <c r="A1934">
        <v>1932</v>
      </c>
      <c r="B1934" t="s">
        <v>571</v>
      </c>
      <c r="C1934" s="2">
        <v>2.347</v>
      </c>
      <c r="D1934" s="2">
        <v>2.0500000000000001E-2</v>
      </c>
      <c r="E1934" t="s">
        <v>4386</v>
      </c>
      <c r="F1934" t="s">
        <v>4387</v>
      </c>
    </row>
    <row r="1935" spans="1:6" x14ac:dyDescent="0.25">
      <c r="A1935">
        <v>1933</v>
      </c>
      <c r="B1935" t="s">
        <v>571</v>
      </c>
      <c r="C1935" s="2">
        <v>2.9660000000000002</v>
      </c>
      <c r="D1935" s="2">
        <v>3.6250000000000002E-3</v>
      </c>
      <c r="E1935" t="s">
        <v>4388</v>
      </c>
      <c r="F1935" t="s">
        <v>4389</v>
      </c>
    </row>
    <row r="1936" spans="1:6" x14ac:dyDescent="0.25">
      <c r="A1936">
        <v>1934</v>
      </c>
      <c r="B1936" t="s">
        <v>571</v>
      </c>
      <c r="C1936" s="2">
        <v>1.254</v>
      </c>
      <c r="D1936" s="2">
        <v>0.2122</v>
      </c>
      <c r="E1936" t="s">
        <v>4390</v>
      </c>
      <c r="F1936" t="s">
        <v>4391</v>
      </c>
    </row>
    <row r="1937" spans="1:6" x14ac:dyDescent="0.25">
      <c r="A1937">
        <v>1935</v>
      </c>
      <c r="B1937" t="s">
        <v>571</v>
      </c>
      <c r="C1937" s="2">
        <v>2.391</v>
      </c>
      <c r="D1937" s="2">
        <v>1.83E-2</v>
      </c>
      <c r="E1937" t="s">
        <v>4392</v>
      </c>
      <c r="F1937" t="s">
        <v>4393</v>
      </c>
    </row>
    <row r="1938" spans="1:6" x14ac:dyDescent="0.25">
      <c r="A1938">
        <v>1936</v>
      </c>
      <c r="B1938" t="s">
        <v>548</v>
      </c>
      <c r="C1938" s="2">
        <v>-1.222</v>
      </c>
      <c r="D1938" s="2">
        <v>0.22409999999999999</v>
      </c>
      <c r="E1938" t="s">
        <v>4394</v>
      </c>
      <c r="F1938" t="s">
        <v>4395</v>
      </c>
    </row>
    <row r="1939" spans="1:6" x14ac:dyDescent="0.25">
      <c r="A1939">
        <v>1937</v>
      </c>
      <c r="B1939" t="s">
        <v>571</v>
      </c>
      <c r="C1939" s="2">
        <v>0.96489999999999998</v>
      </c>
      <c r="D1939" s="2">
        <v>0.33650000000000002</v>
      </c>
      <c r="E1939" t="s">
        <v>4396</v>
      </c>
      <c r="F1939" t="s">
        <v>4397</v>
      </c>
    </row>
    <row r="1940" spans="1:6" x14ac:dyDescent="0.25">
      <c r="A1940">
        <v>1938</v>
      </c>
      <c r="B1940" t="s">
        <v>548</v>
      </c>
      <c r="C1940" s="2">
        <v>-0.70779999999999998</v>
      </c>
      <c r="D1940" s="2">
        <v>0.48039999999999999</v>
      </c>
      <c r="E1940" t="s">
        <v>4398</v>
      </c>
      <c r="F1940" t="s">
        <v>4399</v>
      </c>
    </row>
    <row r="1941" spans="1:6" x14ac:dyDescent="0.25">
      <c r="A1941">
        <v>1939</v>
      </c>
      <c r="B1941" t="s">
        <v>548</v>
      </c>
      <c r="C1941" s="2">
        <v>-1.036</v>
      </c>
      <c r="D1941" s="2">
        <v>0.30209999999999998</v>
      </c>
      <c r="E1941" t="s">
        <v>4400</v>
      </c>
      <c r="F1941" t="s">
        <v>4401</v>
      </c>
    </row>
    <row r="1942" spans="1:6" x14ac:dyDescent="0.25">
      <c r="A1942">
        <v>1940</v>
      </c>
      <c r="B1942" t="s">
        <v>571</v>
      </c>
      <c r="C1942" s="2">
        <v>0.42330000000000001</v>
      </c>
      <c r="D1942" s="2">
        <v>0.67279999999999995</v>
      </c>
      <c r="E1942" t="s">
        <v>4402</v>
      </c>
      <c r="F1942" t="s">
        <v>4403</v>
      </c>
    </row>
    <row r="1943" spans="1:6" x14ac:dyDescent="0.25">
      <c r="A1943">
        <v>1941</v>
      </c>
      <c r="B1943" t="s">
        <v>571</v>
      </c>
      <c r="C1943" s="2">
        <v>1.276</v>
      </c>
      <c r="D1943" s="2">
        <v>0.20449999999999999</v>
      </c>
      <c r="E1943" t="s">
        <v>4404</v>
      </c>
      <c r="F1943" t="s">
        <v>4405</v>
      </c>
    </row>
    <row r="1944" spans="1:6" x14ac:dyDescent="0.25">
      <c r="A1944">
        <v>1942</v>
      </c>
      <c r="B1944" t="s">
        <v>548</v>
      </c>
      <c r="C1944" s="2">
        <v>-0.76870000000000005</v>
      </c>
      <c r="D1944" s="2">
        <v>0.44350000000000001</v>
      </c>
      <c r="E1944" t="s">
        <v>4406</v>
      </c>
      <c r="F1944" t="s">
        <v>4407</v>
      </c>
    </row>
    <row r="1945" spans="1:6" x14ac:dyDescent="0.25">
      <c r="A1945">
        <v>1943</v>
      </c>
      <c r="B1945" t="s">
        <v>571</v>
      </c>
      <c r="C1945" s="2">
        <v>2.4159999999999999</v>
      </c>
      <c r="D1945" s="2">
        <v>1.7139999999999999E-2</v>
      </c>
      <c r="E1945" t="s">
        <v>4408</v>
      </c>
      <c r="F1945" t="s">
        <v>4409</v>
      </c>
    </row>
    <row r="1946" spans="1:6" x14ac:dyDescent="0.25">
      <c r="A1946">
        <v>1944</v>
      </c>
      <c r="B1946" t="s">
        <v>571</v>
      </c>
      <c r="C1946" s="2">
        <v>0.87860000000000005</v>
      </c>
      <c r="D1946" s="2">
        <v>0.38129999999999997</v>
      </c>
      <c r="E1946" t="s">
        <v>4410</v>
      </c>
      <c r="F1946" t="s">
        <v>4411</v>
      </c>
    </row>
    <row r="1947" spans="1:6" x14ac:dyDescent="0.25">
      <c r="A1947">
        <v>1945</v>
      </c>
      <c r="B1947" t="s">
        <v>571</v>
      </c>
      <c r="C1947" s="2">
        <v>2.1360000000000001</v>
      </c>
      <c r="D1947" s="2">
        <v>3.4610000000000002E-2</v>
      </c>
      <c r="E1947" t="s">
        <v>4412</v>
      </c>
      <c r="F1947" t="s">
        <v>4413</v>
      </c>
    </row>
    <row r="1948" spans="1:6" x14ac:dyDescent="0.25">
      <c r="A1948">
        <v>1946</v>
      </c>
      <c r="B1948" t="s">
        <v>548</v>
      </c>
      <c r="C1948" s="2">
        <v>-2.1779999999999999</v>
      </c>
      <c r="D1948" s="2">
        <v>3.1329999999999997E-2</v>
      </c>
      <c r="E1948" t="s">
        <v>4414</v>
      </c>
      <c r="F1948" t="s">
        <v>4415</v>
      </c>
    </row>
    <row r="1949" spans="1:6" x14ac:dyDescent="0.25">
      <c r="A1949">
        <v>1947</v>
      </c>
      <c r="B1949" t="s">
        <v>571</v>
      </c>
      <c r="C1949" s="2">
        <v>1.544</v>
      </c>
      <c r="D1949" s="2">
        <v>0.12509999999999999</v>
      </c>
      <c r="E1949" t="s">
        <v>4416</v>
      </c>
      <c r="F1949" t="s">
        <v>4417</v>
      </c>
    </row>
    <row r="1950" spans="1:6" x14ac:dyDescent="0.25">
      <c r="A1950">
        <v>1948</v>
      </c>
      <c r="B1950" t="s">
        <v>548</v>
      </c>
      <c r="C1950" s="2">
        <v>-1.52</v>
      </c>
      <c r="D1950" s="2">
        <v>0.13100000000000001</v>
      </c>
      <c r="E1950" t="s">
        <v>4418</v>
      </c>
      <c r="F1950" t="s">
        <v>4419</v>
      </c>
    </row>
    <row r="1951" spans="1:6" x14ac:dyDescent="0.25">
      <c r="A1951">
        <v>1949</v>
      </c>
      <c r="B1951" t="s">
        <v>571</v>
      </c>
      <c r="C1951" s="2">
        <v>1.1830000000000001</v>
      </c>
      <c r="D1951" s="2">
        <v>0.2389</v>
      </c>
      <c r="E1951" t="s">
        <v>4420</v>
      </c>
      <c r="F1951" t="s">
        <v>4421</v>
      </c>
    </row>
    <row r="1952" spans="1:6" x14ac:dyDescent="0.25">
      <c r="A1952">
        <v>1950</v>
      </c>
      <c r="B1952" t="s">
        <v>548</v>
      </c>
      <c r="C1952" s="2">
        <v>-0.64129999999999998</v>
      </c>
      <c r="D1952" s="2">
        <v>0.52249999999999996</v>
      </c>
      <c r="E1952" t="s">
        <v>4422</v>
      </c>
      <c r="F1952" t="s">
        <v>4423</v>
      </c>
    </row>
    <row r="1953" spans="1:6" x14ac:dyDescent="0.25">
      <c r="A1953">
        <v>1951</v>
      </c>
      <c r="B1953" t="s">
        <v>571</v>
      </c>
      <c r="C1953" s="2">
        <v>2.0649999999999999</v>
      </c>
      <c r="D1953" s="2">
        <v>4.1009999999999998E-2</v>
      </c>
      <c r="E1953" t="s">
        <v>4424</v>
      </c>
      <c r="F1953" t="s">
        <v>4425</v>
      </c>
    </row>
    <row r="1954" spans="1:6" x14ac:dyDescent="0.25">
      <c r="A1954">
        <v>1952</v>
      </c>
      <c r="B1954" t="s">
        <v>571</v>
      </c>
      <c r="C1954" s="2">
        <v>1.0660000000000001</v>
      </c>
      <c r="D1954" s="2">
        <v>0.28849999999999998</v>
      </c>
      <c r="E1954" t="s">
        <v>4426</v>
      </c>
      <c r="F1954" t="s">
        <v>4427</v>
      </c>
    </row>
    <row r="1955" spans="1:6" x14ac:dyDescent="0.25">
      <c r="A1955">
        <v>1953</v>
      </c>
      <c r="B1955" t="s">
        <v>571</v>
      </c>
      <c r="C1955" s="2">
        <v>1.1919999999999999</v>
      </c>
      <c r="D1955" s="2">
        <v>0.23549999999999999</v>
      </c>
      <c r="E1955" t="s">
        <v>4428</v>
      </c>
      <c r="F1955" t="s">
        <v>4429</v>
      </c>
    </row>
    <row r="1956" spans="1:6" x14ac:dyDescent="0.25">
      <c r="A1956">
        <v>1954</v>
      </c>
      <c r="B1956" t="s">
        <v>571</v>
      </c>
      <c r="C1956" s="2">
        <v>1.587</v>
      </c>
      <c r="D1956" s="2">
        <v>0.11509999999999999</v>
      </c>
      <c r="E1956" t="s">
        <v>4430</v>
      </c>
      <c r="F1956" t="s">
        <v>4431</v>
      </c>
    </row>
    <row r="1957" spans="1:6" x14ac:dyDescent="0.25">
      <c r="A1957">
        <v>1955</v>
      </c>
      <c r="B1957" t="s">
        <v>571</v>
      </c>
      <c r="C1957" s="2">
        <v>1.4750000000000001</v>
      </c>
      <c r="D1957" s="2">
        <v>0.14280000000000001</v>
      </c>
      <c r="E1957" t="s">
        <v>4432</v>
      </c>
      <c r="F1957" t="s">
        <v>4433</v>
      </c>
    </row>
    <row r="1958" spans="1:6" x14ac:dyDescent="0.25">
      <c r="A1958">
        <v>1956</v>
      </c>
      <c r="B1958" t="s">
        <v>571</v>
      </c>
      <c r="C1958" s="2">
        <v>2.5289999999999999</v>
      </c>
      <c r="D1958" s="2">
        <v>1.269E-2</v>
      </c>
      <c r="E1958" t="s">
        <v>4434</v>
      </c>
      <c r="F1958" t="s">
        <v>4435</v>
      </c>
    </row>
    <row r="1959" spans="1:6" x14ac:dyDescent="0.25">
      <c r="A1959">
        <v>1957</v>
      </c>
      <c r="B1959" t="s">
        <v>571</v>
      </c>
      <c r="C1959" s="2">
        <v>2.1320000000000001</v>
      </c>
      <c r="D1959" s="2">
        <v>3.5020000000000003E-2</v>
      </c>
      <c r="E1959" t="s">
        <v>4436</v>
      </c>
      <c r="F1959" t="s">
        <v>4437</v>
      </c>
    </row>
    <row r="1960" spans="1:6" x14ac:dyDescent="0.25">
      <c r="A1960">
        <v>1958</v>
      </c>
      <c r="B1960" t="s">
        <v>548</v>
      </c>
      <c r="C1960" s="2">
        <v>-1.7829999999999999</v>
      </c>
      <c r="D1960" s="2">
        <v>7.707E-2</v>
      </c>
      <c r="E1960" t="s">
        <v>4438</v>
      </c>
      <c r="F1960" t="s">
        <v>4439</v>
      </c>
    </row>
    <row r="1961" spans="1:6" x14ac:dyDescent="0.25">
      <c r="A1961">
        <v>1959</v>
      </c>
      <c r="B1961" t="s">
        <v>571</v>
      </c>
      <c r="C1961" s="2">
        <v>2.7360000000000002</v>
      </c>
      <c r="D1961" s="2">
        <v>7.1370000000000001E-3</v>
      </c>
      <c r="E1961" t="s">
        <v>4440</v>
      </c>
      <c r="F1961" t="s">
        <v>4441</v>
      </c>
    </row>
    <row r="1962" spans="1:6" x14ac:dyDescent="0.25">
      <c r="A1962">
        <v>1960</v>
      </c>
      <c r="B1962" t="s">
        <v>571</v>
      </c>
      <c r="C1962" s="2">
        <v>1.554</v>
      </c>
      <c r="D1962" s="2">
        <v>0.12280000000000001</v>
      </c>
      <c r="E1962" t="s">
        <v>4442</v>
      </c>
      <c r="F1962" t="s">
        <v>4443</v>
      </c>
    </row>
    <row r="1963" spans="1:6" x14ac:dyDescent="0.25">
      <c r="A1963">
        <v>1961</v>
      </c>
      <c r="B1963" t="s">
        <v>571</v>
      </c>
      <c r="C1963" s="2">
        <v>2.1970000000000001</v>
      </c>
      <c r="D1963" s="2">
        <v>2.9909999999999999E-2</v>
      </c>
      <c r="E1963" t="s">
        <v>4444</v>
      </c>
      <c r="F1963" t="s">
        <v>4445</v>
      </c>
    </row>
    <row r="1964" spans="1:6" x14ac:dyDescent="0.25">
      <c r="A1964">
        <v>1962</v>
      </c>
      <c r="B1964" t="s">
        <v>548</v>
      </c>
      <c r="C1964" s="2">
        <v>-1.2669999999999999</v>
      </c>
      <c r="D1964" s="2">
        <v>0.20760000000000001</v>
      </c>
      <c r="E1964" t="s">
        <v>4446</v>
      </c>
      <c r="F1964" t="s">
        <v>4447</v>
      </c>
    </row>
    <row r="1965" spans="1:6" x14ac:dyDescent="0.25">
      <c r="A1965">
        <v>1963</v>
      </c>
      <c r="B1965" t="s">
        <v>548</v>
      </c>
      <c r="C1965" s="2">
        <v>-0.41899999999999998</v>
      </c>
      <c r="D1965" s="2">
        <v>0.67600000000000005</v>
      </c>
      <c r="E1965" t="s">
        <v>4448</v>
      </c>
      <c r="F1965" t="s">
        <v>4449</v>
      </c>
    </row>
    <row r="1966" spans="1:6" x14ac:dyDescent="0.25">
      <c r="A1966">
        <v>1964</v>
      </c>
      <c r="B1966" t="s">
        <v>548</v>
      </c>
      <c r="C1966" s="2">
        <v>-2.4750000000000001</v>
      </c>
      <c r="D1966" s="2">
        <v>1.4659999999999999E-2</v>
      </c>
      <c r="E1966" t="s">
        <v>4450</v>
      </c>
      <c r="F1966" t="s">
        <v>4451</v>
      </c>
    </row>
    <row r="1967" spans="1:6" x14ac:dyDescent="0.25">
      <c r="A1967">
        <v>1965</v>
      </c>
      <c r="B1967" t="s">
        <v>548</v>
      </c>
      <c r="C1967" s="2">
        <v>-1.1779999999999999</v>
      </c>
      <c r="D1967" s="2">
        <v>0.2412</v>
      </c>
      <c r="E1967" t="s">
        <v>4452</v>
      </c>
      <c r="F1967" t="s">
        <v>4453</v>
      </c>
    </row>
    <row r="1968" spans="1:6" x14ac:dyDescent="0.25">
      <c r="A1968">
        <v>1966</v>
      </c>
      <c r="B1968" t="s">
        <v>571</v>
      </c>
      <c r="C1968" s="2">
        <v>1.9870000000000001</v>
      </c>
      <c r="D1968" s="2">
        <v>4.9119999999999997E-2</v>
      </c>
      <c r="E1968" t="s">
        <v>4454</v>
      </c>
      <c r="F1968" t="s">
        <v>4455</v>
      </c>
    </row>
    <row r="1969" spans="1:6" x14ac:dyDescent="0.25">
      <c r="A1969">
        <v>1967</v>
      </c>
      <c r="B1969" t="s">
        <v>571</v>
      </c>
      <c r="C1969" s="2">
        <v>0.82740000000000002</v>
      </c>
      <c r="D1969" s="2">
        <v>0.40960000000000002</v>
      </c>
      <c r="E1969" t="s">
        <v>4456</v>
      </c>
      <c r="F1969" t="s">
        <v>4457</v>
      </c>
    </row>
    <row r="1970" spans="1:6" x14ac:dyDescent="0.25">
      <c r="A1970">
        <v>1968</v>
      </c>
      <c r="B1970" t="s">
        <v>548</v>
      </c>
      <c r="C1970" s="2">
        <v>-5.5950000000000001E-3</v>
      </c>
      <c r="D1970" s="2">
        <v>0.99550000000000005</v>
      </c>
      <c r="E1970" t="s">
        <v>4458</v>
      </c>
      <c r="F1970" t="s">
        <v>4459</v>
      </c>
    </row>
    <row r="1971" spans="1:6" x14ac:dyDescent="0.25">
      <c r="A1971">
        <v>1969</v>
      </c>
      <c r="B1971" t="s">
        <v>571</v>
      </c>
      <c r="C1971" s="2">
        <v>0.99480000000000002</v>
      </c>
      <c r="D1971" s="2">
        <v>0.32179999999999997</v>
      </c>
      <c r="E1971" t="s">
        <v>4460</v>
      </c>
      <c r="F1971" t="s">
        <v>4461</v>
      </c>
    </row>
    <row r="1972" spans="1:6" x14ac:dyDescent="0.25">
      <c r="A1972">
        <v>1970</v>
      </c>
      <c r="B1972" t="s">
        <v>571</v>
      </c>
      <c r="C1972" s="2">
        <v>0.50960000000000005</v>
      </c>
      <c r="D1972" s="2">
        <v>0.61129999999999995</v>
      </c>
      <c r="E1972" t="s">
        <v>4462</v>
      </c>
      <c r="F1972" t="s">
        <v>4463</v>
      </c>
    </row>
    <row r="1973" spans="1:6" x14ac:dyDescent="0.25">
      <c r="A1973">
        <v>1971</v>
      </c>
      <c r="B1973" t="s">
        <v>548</v>
      </c>
      <c r="C1973" s="2">
        <v>-7.6980000000000007E-2</v>
      </c>
      <c r="D1973" s="2">
        <v>0.93879999999999997</v>
      </c>
      <c r="E1973" t="s">
        <v>4464</v>
      </c>
      <c r="F1973" t="s">
        <v>4465</v>
      </c>
    </row>
    <row r="1974" spans="1:6" x14ac:dyDescent="0.25">
      <c r="A1974">
        <v>1972</v>
      </c>
      <c r="B1974" t="s">
        <v>571</v>
      </c>
      <c r="C1974" s="2">
        <v>0.33610000000000001</v>
      </c>
      <c r="D1974" s="2">
        <v>0.73729999999999996</v>
      </c>
      <c r="E1974" t="s">
        <v>4466</v>
      </c>
      <c r="F1974" t="s">
        <v>4467</v>
      </c>
    </row>
    <row r="1975" spans="1:6" x14ac:dyDescent="0.25">
      <c r="A1975">
        <v>1973</v>
      </c>
      <c r="B1975" t="s">
        <v>571</v>
      </c>
      <c r="C1975" s="2">
        <v>2.569</v>
      </c>
      <c r="D1975" s="2">
        <v>1.1390000000000001E-2</v>
      </c>
      <c r="E1975" t="s">
        <v>4468</v>
      </c>
      <c r="F1975" t="s">
        <v>4469</v>
      </c>
    </row>
    <row r="1976" spans="1:6" x14ac:dyDescent="0.25">
      <c r="A1976">
        <v>1974</v>
      </c>
      <c r="B1976" t="s">
        <v>571</v>
      </c>
      <c r="C1976" s="2">
        <v>3.806</v>
      </c>
      <c r="D1976" s="2">
        <v>2.206E-4</v>
      </c>
      <c r="E1976" t="s">
        <v>4470</v>
      </c>
      <c r="F1976" t="s">
        <v>4471</v>
      </c>
    </row>
    <row r="1977" spans="1:6" x14ac:dyDescent="0.25">
      <c r="A1977">
        <v>1975</v>
      </c>
      <c r="B1977" t="s">
        <v>571</v>
      </c>
      <c r="C1977" s="2">
        <v>0.98560000000000003</v>
      </c>
      <c r="D1977" s="2">
        <v>0.32629999999999998</v>
      </c>
      <c r="E1977" t="s">
        <v>4472</v>
      </c>
      <c r="F1977" t="s">
        <v>4473</v>
      </c>
    </row>
    <row r="1978" spans="1:6" x14ac:dyDescent="0.25">
      <c r="A1978">
        <v>1976</v>
      </c>
      <c r="B1978" t="s">
        <v>571</v>
      </c>
      <c r="C1978" s="2">
        <v>1.51</v>
      </c>
      <c r="D1978" s="2">
        <v>0.13370000000000001</v>
      </c>
      <c r="E1978" t="s">
        <v>4474</v>
      </c>
      <c r="F1978" t="s">
        <v>4475</v>
      </c>
    </row>
    <row r="1979" spans="1:6" x14ac:dyDescent="0.25">
      <c r="A1979">
        <v>1977</v>
      </c>
      <c r="B1979" t="s">
        <v>571</v>
      </c>
      <c r="C1979" s="2">
        <v>1.5660000000000001</v>
      </c>
      <c r="D1979" s="2">
        <v>0.11990000000000001</v>
      </c>
      <c r="E1979" t="s">
        <v>4476</v>
      </c>
      <c r="F1979" t="s">
        <v>4477</v>
      </c>
    </row>
    <row r="1980" spans="1:6" x14ac:dyDescent="0.25">
      <c r="A1980">
        <v>1978</v>
      </c>
      <c r="B1980" t="s">
        <v>548</v>
      </c>
      <c r="C1980" s="2">
        <v>-0.37790000000000001</v>
      </c>
      <c r="D1980" s="2">
        <v>0.70609999999999995</v>
      </c>
      <c r="E1980" t="s">
        <v>4478</v>
      </c>
      <c r="F1980" t="s">
        <v>4479</v>
      </c>
    </row>
    <row r="1981" spans="1:6" x14ac:dyDescent="0.25">
      <c r="A1981">
        <v>1979</v>
      </c>
      <c r="B1981" t="s">
        <v>571</v>
      </c>
      <c r="C1981" s="2">
        <v>1.448</v>
      </c>
      <c r="D1981" s="2">
        <v>0.15</v>
      </c>
      <c r="E1981" t="s">
        <v>4480</v>
      </c>
      <c r="F1981" t="s">
        <v>4481</v>
      </c>
    </row>
    <row r="1982" spans="1:6" x14ac:dyDescent="0.25">
      <c r="A1982">
        <v>1980</v>
      </c>
      <c r="B1982" t="s">
        <v>548</v>
      </c>
      <c r="C1982" s="2">
        <v>-1.956</v>
      </c>
      <c r="D1982" s="2">
        <v>5.2659999999999998E-2</v>
      </c>
      <c r="E1982" t="s">
        <v>4482</v>
      </c>
      <c r="F1982" t="s">
        <v>4483</v>
      </c>
    </row>
    <row r="1983" spans="1:6" x14ac:dyDescent="0.25">
      <c r="A1983">
        <v>1981</v>
      </c>
      <c r="B1983" t="s">
        <v>571</v>
      </c>
      <c r="C1983" s="2">
        <v>2.6850000000000001</v>
      </c>
      <c r="D1983" s="2">
        <v>8.2410000000000001E-3</v>
      </c>
      <c r="E1983" t="s">
        <v>4484</v>
      </c>
      <c r="F1983" t="s">
        <v>4485</v>
      </c>
    </row>
    <row r="1984" spans="1:6" x14ac:dyDescent="0.25">
      <c r="A1984">
        <v>1982</v>
      </c>
      <c r="B1984" t="s">
        <v>571</v>
      </c>
      <c r="C1984" s="2">
        <v>2.415</v>
      </c>
      <c r="D1984" s="2">
        <v>1.7180000000000001E-2</v>
      </c>
      <c r="E1984" t="s">
        <v>4486</v>
      </c>
      <c r="F1984" t="s">
        <v>4487</v>
      </c>
    </row>
    <row r="1985" spans="1:6" x14ac:dyDescent="0.25">
      <c r="A1985">
        <v>1983</v>
      </c>
      <c r="B1985" t="s">
        <v>571</v>
      </c>
      <c r="C1985" s="2">
        <v>0.4637</v>
      </c>
      <c r="D1985" s="2">
        <v>0.64370000000000005</v>
      </c>
      <c r="E1985" t="s">
        <v>4488</v>
      </c>
      <c r="F1985" t="s">
        <v>4489</v>
      </c>
    </row>
    <row r="1986" spans="1:6" x14ac:dyDescent="0.25">
      <c r="A1986">
        <v>1984</v>
      </c>
      <c r="B1986" t="s">
        <v>571</v>
      </c>
      <c r="C1986" s="2">
        <v>1.0569999999999999</v>
      </c>
      <c r="D1986" s="2">
        <v>0.29270000000000002</v>
      </c>
      <c r="E1986" t="s">
        <v>4490</v>
      </c>
      <c r="F1986" t="s">
        <v>4491</v>
      </c>
    </row>
    <row r="1987" spans="1:6" x14ac:dyDescent="0.25">
      <c r="A1987">
        <v>1985</v>
      </c>
      <c r="B1987" t="s">
        <v>571</v>
      </c>
      <c r="C1987" s="2">
        <v>1.208</v>
      </c>
      <c r="D1987" s="2">
        <v>0.22939999999999999</v>
      </c>
      <c r="E1987" t="s">
        <v>4492</v>
      </c>
      <c r="F1987" t="s">
        <v>4493</v>
      </c>
    </row>
    <row r="1988" spans="1:6" x14ac:dyDescent="0.25">
      <c r="A1988">
        <v>1986</v>
      </c>
      <c r="B1988" t="s">
        <v>571</v>
      </c>
      <c r="C1988" s="2">
        <v>1.6120000000000001</v>
      </c>
      <c r="D1988" s="2">
        <v>0.1095</v>
      </c>
      <c r="E1988" t="s">
        <v>4494</v>
      </c>
      <c r="F1988" t="s">
        <v>4495</v>
      </c>
    </row>
    <row r="1989" spans="1:6" x14ac:dyDescent="0.25">
      <c r="A1989">
        <v>1987</v>
      </c>
      <c r="B1989" t="s">
        <v>548</v>
      </c>
      <c r="C1989" s="2">
        <v>-1.2689999999999999</v>
      </c>
      <c r="D1989" s="2">
        <v>0.20669999999999999</v>
      </c>
      <c r="E1989" t="s">
        <v>4496</v>
      </c>
      <c r="F1989" t="s">
        <v>4497</v>
      </c>
    </row>
    <row r="1990" spans="1:6" x14ac:dyDescent="0.25">
      <c r="A1990">
        <v>1988</v>
      </c>
      <c r="B1990" t="s">
        <v>548</v>
      </c>
      <c r="C1990" s="2">
        <v>-1.5149999999999999</v>
      </c>
      <c r="D1990" s="2">
        <v>0.1323</v>
      </c>
      <c r="E1990" t="s">
        <v>4498</v>
      </c>
      <c r="F1990" t="s">
        <v>4499</v>
      </c>
    </row>
    <row r="1991" spans="1:6" x14ac:dyDescent="0.25">
      <c r="A1991">
        <v>1989</v>
      </c>
      <c r="B1991" t="s">
        <v>571</v>
      </c>
      <c r="C1991" s="2">
        <v>1.097</v>
      </c>
      <c r="D1991" s="2">
        <v>0.27500000000000002</v>
      </c>
      <c r="E1991" t="s">
        <v>4500</v>
      </c>
      <c r="F1991" t="s">
        <v>4501</v>
      </c>
    </row>
    <row r="1992" spans="1:6" x14ac:dyDescent="0.25">
      <c r="A1992">
        <v>1990</v>
      </c>
      <c r="B1992" t="s">
        <v>571</v>
      </c>
      <c r="C1992" s="2">
        <v>0.82440000000000002</v>
      </c>
      <c r="D1992" s="2">
        <v>0.4113</v>
      </c>
      <c r="E1992" t="s">
        <v>4502</v>
      </c>
      <c r="F1992" t="s">
        <v>4503</v>
      </c>
    </row>
    <row r="1993" spans="1:6" x14ac:dyDescent="0.25">
      <c r="A1993">
        <v>1991</v>
      </c>
      <c r="B1993" t="s">
        <v>571</v>
      </c>
      <c r="C1993" s="2">
        <v>1.119</v>
      </c>
      <c r="D1993" s="2">
        <v>0.26550000000000001</v>
      </c>
      <c r="E1993" t="s">
        <v>4504</v>
      </c>
      <c r="F1993" t="s">
        <v>4505</v>
      </c>
    </row>
    <row r="1994" spans="1:6" x14ac:dyDescent="0.25">
      <c r="A1994">
        <v>1992</v>
      </c>
      <c r="B1994" t="s">
        <v>571</v>
      </c>
      <c r="C1994" s="2">
        <v>2.2469999999999999</v>
      </c>
      <c r="D1994" s="2">
        <v>2.6440000000000002E-2</v>
      </c>
      <c r="E1994" t="s">
        <v>4506</v>
      </c>
      <c r="F1994" t="s">
        <v>4507</v>
      </c>
    </row>
    <row r="1995" spans="1:6" x14ac:dyDescent="0.25">
      <c r="A1995">
        <v>1993</v>
      </c>
      <c r="B1995" t="s">
        <v>571</v>
      </c>
      <c r="C1995" s="2">
        <v>0.34470000000000001</v>
      </c>
      <c r="D1995" s="2">
        <v>0.73089999999999999</v>
      </c>
      <c r="E1995" t="s">
        <v>4508</v>
      </c>
      <c r="F1995" t="s">
        <v>4509</v>
      </c>
    </row>
    <row r="1996" spans="1:6" x14ac:dyDescent="0.25">
      <c r="A1996">
        <v>1994</v>
      </c>
      <c r="B1996" t="s">
        <v>571</v>
      </c>
      <c r="C1996" s="2">
        <v>1.635</v>
      </c>
      <c r="D1996" s="2">
        <v>0.1046</v>
      </c>
      <c r="E1996" t="s">
        <v>4510</v>
      </c>
      <c r="F1996" t="s">
        <v>4511</v>
      </c>
    </row>
    <row r="1997" spans="1:6" x14ac:dyDescent="0.25">
      <c r="A1997">
        <v>1995</v>
      </c>
      <c r="B1997" t="s">
        <v>571</v>
      </c>
      <c r="C1997" s="2">
        <v>3.4449999999999998</v>
      </c>
      <c r="D1997" s="2">
        <v>7.7890000000000001E-4</v>
      </c>
      <c r="E1997" t="s">
        <v>4512</v>
      </c>
      <c r="F1997" t="s">
        <v>4513</v>
      </c>
    </row>
    <row r="1998" spans="1:6" x14ac:dyDescent="0.25">
      <c r="A1998">
        <v>1996</v>
      </c>
      <c r="B1998" t="s">
        <v>571</v>
      </c>
      <c r="C1998" s="2">
        <v>0.35620000000000002</v>
      </c>
      <c r="D1998" s="2">
        <v>0.72230000000000005</v>
      </c>
      <c r="E1998" t="s">
        <v>4514</v>
      </c>
      <c r="F1998" t="s">
        <v>4515</v>
      </c>
    </row>
    <row r="1999" spans="1:6" x14ac:dyDescent="0.25">
      <c r="A1999">
        <v>1997</v>
      </c>
      <c r="B1999" t="s">
        <v>571</v>
      </c>
      <c r="C1999" s="2">
        <v>0.46960000000000002</v>
      </c>
      <c r="D1999" s="2">
        <v>0.63939999999999997</v>
      </c>
      <c r="E1999" t="s">
        <v>4516</v>
      </c>
      <c r="F1999" t="s">
        <v>4517</v>
      </c>
    </row>
    <row r="2000" spans="1:6" x14ac:dyDescent="0.25">
      <c r="A2000">
        <v>1998</v>
      </c>
      <c r="B2000" t="s">
        <v>571</v>
      </c>
      <c r="C2000" s="2">
        <v>2.1520000000000001</v>
      </c>
      <c r="D2000" s="2">
        <v>3.3360000000000001E-2</v>
      </c>
      <c r="E2000" t="s">
        <v>4518</v>
      </c>
      <c r="F2000" t="s">
        <v>4519</v>
      </c>
    </row>
    <row r="2001" spans="1:6" x14ac:dyDescent="0.25">
      <c r="A2001">
        <v>1999</v>
      </c>
      <c r="B2001" t="s">
        <v>571</v>
      </c>
      <c r="C2001" s="2">
        <v>2.3340000000000001</v>
      </c>
      <c r="D2001" s="2">
        <v>2.12E-2</v>
      </c>
      <c r="E2001" t="s">
        <v>4520</v>
      </c>
      <c r="F2001" t="s">
        <v>4521</v>
      </c>
    </row>
    <row r="2002" spans="1:6" x14ac:dyDescent="0.25">
      <c r="A2002">
        <v>2000</v>
      </c>
      <c r="B2002" t="s">
        <v>571</v>
      </c>
      <c r="C2002" s="2">
        <v>1.145</v>
      </c>
      <c r="D2002" s="2">
        <v>0.25440000000000002</v>
      </c>
      <c r="E2002" t="s">
        <v>4522</v>
      </c>
      <c r="F2002" t="s">
        <v>4523</v>
      </c>
    </row>
    <row r="2003" spans="1:6" x14ac:dyDescent="0.25">
      <c r="A2003">
        <v>2001</v>
      </c>
      <c r="B2003" t="s">
        <v>571</v>
      </c>
      <c r="C2003" s="2">
        <v>2.8940000000000001</v>
      </c>
      <c r="D2003" s="2">
        <v>4.4929999999999996E-3</v>
      </c>
      <c r="E2003" t="s">
        <v>4524</v>
      </c>
      <c r="F2003" t="s">
        <v>4525</v>
      </c>
    </row>
    <row r="2004" spans="1:6" x14ac:dyDescent="0.25">
      <c r="A2004">
        <v>2002</v>
      </c>
      <c r="B2004" t="s">
        <v>571</v>
      </c>
      <c r="C2004" s="2">
        <v>1.3180000000000001</v>
      </c>
      <c r="D2004" s="2">
        <v>0.19009999999999999</v>
      </c>
      <c r="E2004" t="s">
        <v>4526</v>
      </c>
      <c r="F2004" t="s">
        <v>4527</v>
      </c>
    </row>
    <row r="2005" spans="1:6" x14ac:dyDescent="0.25">
      <c r="A2005">
        <v>2003</v>
      </c>
      <c r="B2005" t="s">
        <v>571</v>
      </c>
      <c r="C2005" s="2">
        <v>6.9370000000000001E-2</v>
      </c>
      <c r="D2005" s="2">
        <v>0.94479999999999997</v>
      </c>
      <c r="E2005" t="s">
        <v>4528</v>
      </c>
      <c r="F2005" t="s">
        <v>4529</v>
      </c>
    </row>
    <row r="2006" spans="1:6" x14ac:dyDescent="0.25">
      <c r="A2006">
        <v>2004</v>
      </c>
      <c r="B2006" t="s">
        <v>571</v>
      </c>
      <c r="C2006" s="2">
        <v>2.7549999999999999</v>
      </c>
      <c r="D2006" s="2">
        <v>6.7450000000000001E-3</v>
      </c>
      <c r="E2006" t="s">
        <v>4530</v>
      </c>
      <c r="F2006" t="s">
        <v>4531</v>
      </c>
    </row>
    <row r="2007" spans="1:6" x14ac:dyDescent="0.25">
      <c r="A2007">
        <v>2005</v>
      </c>
      <c r="B2007" t="s">
        <v>571</v>
      </c>
      <c r="C2007" s="2">
        <v>2.9940000000000002</v>
      </c>
      <c r="D2007" s="2">
        <v>3.32E-3</v>
      </c>
      <c r="E2007" t="s">
        <v>4532</v>
      </c>
      <c r="F2007" t="s">
        <v>4533</v>
      </c>
    </row>
    <row r="2008" spans="1:6" x14ac:dyDescent="0.25">
      <c r="A2008">
        <v>2006</v>
      </c>
      <c r="B2008" t="s">
        <v>548</v>
      </c>
      <c r="C2008" s="2">
        <v>-3.5999999999999997E-2</v>
      </c>
      <c r="D2008" s="2">
        <v>0.97130000000000005</v>
      </c>
      <c r="E2008" t="s">
        <v>4534</v>
      </c>
      <c r="F2008" t="s">
        <v>4535</v>
      </c>
    </row>
    <row r="2009" spans="1:6" x14ac:dyDescent="0.25">
      <c r="A2009">
        <v>2007</v>
      </c>
      <c r="B2009" t="s">
        <v>571</v>
      </c>
      <c r="C2009" s="2">
        <v>3.1019999999999999</v>
      </c>
      <c r="D2009" s="2">
        <v>2.3839999999999998E-3</v>
      </c>
      <c r="E2009" t="s">
        <v>23</v>
      </c>
      <c r="F2009" t="s">
        <v>4536</v>
      </c>
    </row>
    <row r="2010" spans="1:6" x14ac:dyDescent="0.25">
      <c r="A2010">
        <v>2008</v>
      </c>
      <c r="B2010" t="s">
        <v>571</v>
      </c>
      <c r="C2010" s="2">
        <v>0.42609999999999998</v>
      </c>
      <c r="D2010" s="2">
        <v>0.67079999999999995</v>
      </c>
      <c r="E2010" t="s">
        <v>4537</v>
      </c>
      <c r="F2010" t="s">
        <v>4538</v>
      </c>
    </row>
    <row r="2011" spans="1:6" x14ac:dyDescent="0.25">
      <c r="A2011">
        <v>2009</v>
      </c>
      <c r="B2011" t="s">
        <v>548</v>
      </c>
      <c r="C2011" s="2">
        <v>-1.3939999999999999</v>
      </c>
      <c r="D2011" s="2">
        <v>0.1658</v>
      </c>
      <c r="E2011" t="s">
        <v>4539</v>
      </c>
      <c r="F2011" t="s">
        <v>4540</v>
      </c>
    </row>
    <row r="2012" spans="1:6" x14ac:dyDescent="0.25">
      <c r="A2012">
        <v>2010</v>
      </c>
      <c r="B2012" t="s">
        <v>571</v>
      </c>
      <c r="C2012" s="2">
        <v>1.6</v>
      </c>
      <c r="D2012" s="2">
        <v>0.11210000000000001</v>
      </c>
      <c r="E2012" t="s">
        <v>4541</v>
      </c>
      <c r="F2012" t="s">
        <v>4542</v>
      </c>
    </row>
    <row r="2013" spans="1:6" x14ac:dyDescent="0.25">
      <c r="A2013">
        <v>2011</v>
      </c>
      <c r="B2013" t="s">
        <v>571</v>
      </c>
      <c r="C2013" s="2">
        <v>3.35</v>
      </c>
      <c r="D2013" s="2">
        <v>1.0709999999999999E-3</v>
      </c>
      <c r="E2013" t="s">
        <v>5</v>
      </c>
      <c r="F2013" t="s">
        <v>50</v>
      </c>
    </row>
    <row r="2014" spans="1:6" x14ac:dyDescent="0.25">
      <c r="A2014">
        <v>2012</v>
      </c>
      <c r="B2014" t="s">
        <v>571</v>
      </c>
      <c r="C2014" s="2">
        <v>1.909</v>
      </c>
      <c r="D2014" s="2">
        <v>5.8610000000000002E-2</v>
      </c>
      <c r="E2014" t="s">
        <v>4543</v>
      </c>
      <c r="F2014" t="s">
        <v>4544</v>
      </c>
    </row>
    <row r="2015" spans="1:6" x14ac:dyDescent="0.25">
      <c r="A2015">
        <v>2013</v>
      </c>
      <c r="B2015" t="s">
        <v>571</v>
      </c>
      <c r="C2015" s="2">
        <v>0.64959999999999996</v>
      </c>
      <c r="D2015" s="2">
        <v>0.51719999999999999</v>
      </c>
      <c r="E2015" t="s">
        <v>4545</v>
      </c>
      <c r="F2015" t="s">
        <v>4546</v>
      </c>
    </row>
    <row r="2016" spans="1:6" x14ac:dyDescent="0.25">
      <c r="A2016">
        <v>2014</v>
      </c>
      <c r="B2016" t="s">
        <v>571</v>
      </c>
      <c r="C2016" s="2">
        <v>2.4860000000000002</v>
      </c>
      <c r="D2016" s="2">
        <v>1.4239999999999999E-2</v>
      </c>
      <c r="E2016" t="s">
        <v>4547</v>
      </c>
      <c r="F2016" t="s">
        <v>4548</v>
      </c>
    </row>
    <row r="2017" spans="1:6" x14ac:dyDescent="0.25">
      <c r="A2017">
        <v>2015</v>
      </c>
      <c r="B2017" t="s">
        <v>571</v>
      </c>
      <c r="C2017" s="2">
        <v>2.7949999999999999</v>
      </c>
      <c r="D2017" s="2">
        <v>6.0169999999999998E-3</v>
      </c>
      <c r="E2017" t="s">
        <v>4549</v>
      </c>
      <c r="F2017" t="s">
        <v>4550</v>
      </c>
    </row>
    <row r="2018" spans="1:6" x14ac:dyDescent="0.25">
      <c r="A2018">
        <v>2016</v>
      </c>
      <c r="B2018" t="s">
        <v>548</v>
      </c>
      <c r="C2018" s="2">
        <v>-0.33900000000000002</v>
      </c>
      <c r="D2018" s="2">
        <v>0.73519999999999996</v>
      </c>
      <c r="E2018" t="s">
        <v>4551</v>
      </c>
      <c r="F2018" t="s">
        <v>4552</v>
      </c>
    </row>
    <row r="2019" spans="1:6" x14ac:dyDescent="0.25">
      <c r="A2019">
        <v>2017</v>
      </c>
      <c r="B2019" t="s">
        <v>548</v>
      </c>
      <c r="C2019" s="2">
        <v>-1.379</v>
      </c>
      <c r="D2019" s="2">
        <v>0.17030000000000001</v>
      </c>
      <c r="E2019" t="s">
        <v>4553</v>
      </c>
      <c r="F2019" t="s">
        <v>4554</v>
      </c>
    </row>
    <row r="2020" spans="1:6" x14ac:dyDescent="0.25">
      <c r="A2020">
        <v>2018</v>
      </c>
      <c r="B2020" t="s">
        <v>571</v>
      </c>
      <c r="C2020" s="2">
        <v>1.446</v>
      </c>
      <c r="D2020" s="2">
        <v>0.15079999999999999</v>
      </c>
      <c r="E2020" t="s">
        <v>4555</v>
      </c>
      <c r="F2020" t="s">
        <v>4556</v>
      </c>
    </row>
    <row r="2021" spans="1:6" x14ac:dyDescent="0.25">
      <c r="A2021">
        <v>2019</v>
      </c>
      <c r="B2021" t="s">
        <v>548</v>
      </c>
      <c r="C2021" s="2">
        <v>-0.53349999999999997</v>
      </c>
      <c r="D2021" s="2">
        <v>0.59460000000000002</v>
      </c>
      <c r="E2021" t="s">
        <v>4557</v>
      </c>
      <c r="F2021" t="s">
        <v>4558</v>
      </c>
    </row>
    <row r="2022" spans="1:6" x14ac:dyDescent="0.25">
      <c r="A2022">
        <v>2020</v>
      </c>
      <c r="B2022" t="s">
        <v>548</v>
      </c>
      <c r="C2022" s="2">
        <v>-0.52729999999999999</v>
      </c>
      <c r="D2022" s="2">
        <v>0.59889999999999999</v>
      </c>
      <c r="E2022" t="s">
        <v>4559</v>
      </c>
      <c r="F2022" t="s">
        <v>4560</v>
      </c>
    </row>
    <row r="2023" spans="1:6" x14ac:dyDescent="0.25">
      <c r="A2023">
        <v>2021</v>
      </c>
      <c r="B2023" t="s">
        <v>571</v>
      </c>
      <c r="C2023" s="2">
        <v>0.35699999999999998</v>
      </c>
      <c r="D2023" s="2">
        <v>0.72170000000000001</v>
      </c>
      <c r="E2023" t="s">
        <v>4561</v>
      </c>
      <c r="F2023" t="s">
        <v>4562</v>
      </c>
    </row>
    <row r="2024" spans="1:6" x14ac:dyDescent="0.25">
      <c r="A2024">
        <v>2022</v>
      </c>
      <c r="B2024" t="s">
        <v>571</v>
      </c>
      <c r="C2024" s="2">
        <v>0.2019</v>
      </c>
      <c r="D2024" s="2">
        <v>0.84030000000000005</v>
      </c>
      <c r="E2024" t="s">
        <v>4563</v>
      </c>
      <c r="F2024" t="s">
        <v>4564</v>
      </c>
    </row>
    <row r="2025" spans="1:6" x14ac:dyDescent="0.25">
      <c r="A2025">
        <v>2023</v>
      </c>
      <c r="B2025" t="s">
        <v>571</v>
      </c>
      <c r="C2025" s="2">
        <v>0.43180000000000002</v>
      </c>
      <c r="D2025" s="2">
        <v>0.66659999999999997</v>
      </c>
      <c r="E2025" t="s">
        <v>4565</v>
      </c>
      <c r="F2025" t="s">
        <v>4566</v>
      </c>
    </row>
    <row r="2026" spans="1:6" x14ac:dyDescent="0.25">
      <c r="A2026">
        <v>2024</v>
      </c>
      <c r="B2026" t="s">
        <v>571</v>
      </c>
      <c r="C2026" s="2">
        <v>0.34439999999999998</v>
      </c>
      <c r="D2026" s="2">
        <v>0.73109999999999997</v>
      </c>
      <c r="E2026" t="s">
        <v>4567</v>
      </c>
      <c r="F2026" t="s">
        <v>4568</v>
      </c>
    </row>
    <row r="2027" spans="1:6" x14ac:dyDescent="0.25">
      <c r="A2027">
        <v>2025</v>
      </c>
      <c r="B2027" t="s">
        <v>571</v>
      </c>
      <c r="C2027" s="2">
        <v>1.462</v>
      </c>
      <c r="D2027" s="2">
        <v>0.1462</v>
      </c>
      <c r="E2027" t="s">
        <v>51</v>
      </c>
      <c r="F2027" t="s">
        <v>52</v>
      </c>
    </row>
    <row r="2028" spans="1:6" x14ac:dyDescent="0.25">
      <c r="A2028">
        <v>2026</v>
      </c>
      <c r="B2028" t="s">
        <v>571</v>
      </c>
      <c r="C2028" s="2">
        <v>1.379</v>
      </c>
      <c r="D2028" s="2">
        <v>0.17030000000000001</v>
      </c>
      <c r="E2028" t="s">
        <v>4569</v>
      </c>
      <c r="F2028" t="s">
        <v>4570</v>
      </c>
    </row>
    <row r="2029" spans="1:6" x14ac:dyDescent="0.25">
      <c r="A2029">
        <v>2027</v>
      </c>
      <c r="B2029" t="s">
        <v>571</v>
      </c>
      <c r="C2029" s="2">
        <v>1.0649999999999999</v>
      </c>
      <c r="D2029" s="2">
        <v>0.28899999999999998</v>
      </c>
      <c r="E2029" t="s">
        <v>4571</v>
      </c>
      <c r="F2029" t="s">
        <v>4572</v>
      </c>
    </row>
    <row r="2030" spans="1:6" x14ac:dyDescent="0.25">
      <c r="A2030">
        <v>2028</v>
      </c>
      <c r="B2030" t="s">
        <v>548</v>
      </c>
      <c r="C2030" s="2">
        <v>-0.88849999999999996</v>
      </c>
      <c r="D2030" s="2">
        <v>0.376</v>
      </c>
      <c r="E2030" t="s">
        <v>4573</v>
      </c>
      <c r="F2030" t="s">
        <v>4574</v>
      </c>
    </row>
    <row r="2031" spans="1:6" x14ac:dyDescent="0.25">
      <c r="A2031">
        <v>2029</v>
      </c>
      <c r="B2031" t="s">
        <v>571</v>
      </c>
      <c r="C2031" s="2">
        <v>0.1656</v>
      </c>
      <c r="D2031" s="2">
        <v>0.86870000000000003</v>
      </c>
      <c r="E2031" t="s">
        <v>4575</v>
      </c>
      <c r="F2031" t="s">
        <v>4576</v>
      </c>
    </row>
    <row r="2032" spans="1:6" x14ac:dyDescent="0.25">
      <c r="A2032">
        <v>2030</v>
      </c>
      <c r="B2032" t="s">
        <v>571</v>
      </c>
      <c r="C2032" s="2">
        <v>1.113</v>
      </c>
      <c r="D2032" s="2">
        <v>0.26769999999999999</v>
      </c>
      <c r="E2032" t="s">
        <v>4577</v>
      </c>
      <c r="F2032" t="s">
        <v>4578</v>
      </c>
    </row>
    <row r="2033" spans="1:6" x14ac:dyDescent="0.25">
      <c r="A2033">
        <v>2031</v>
      </c>
      <c r="B2033" t="s">
        <v>548</v>
      </c>
      <c r="C2033" s="2">
        <v>-1.6160000000000001</v>
      </c>
      <c r="D2033" s="2">
        <v>0.1086</v>
      </c>
      <c r="E2033" t="s">
        <v>4579</v>
      </c>
      <c r="F2033" t="s">
        <v>4580</v>
      </c>
    </row>
    <row r="2034" spans="1:6" x14ac:dyDescent="0.25">
      <c r="A2034">
        <v>2032</v>
      </c>
      <c r="B2034" t="s">
        <v>548</v>
      </c>
      <c r="C2034" s="2">
        <v>-0.36459999999999998</v>
      </c>
      <c r="D2034" s="2">
        <v>0.71599999999999997</v>
      </c>
      <c r="E2034" t="s">
        <v>4581</v>
      </c>
      <c r="F2034" t="s">
        <v>4582</v>
      </c>
    </row>
    <row r="2035" spans="1:6" x14ac:dyDescent="0.25">
      <c r="A2035">
        <v>2033</v>
      </c>
      <c r="B2035" t="s">
        <v>548</v>
      </c>
      <c r="C2035" s="2">
        <v>-1.341</v>
      </c>
      <c r="D2035" s="2">
        <v>0.18240000000000001</v>
      </c>
      <c r="E2035" t="s">
        <v>4583</v>
      </c>
      <c r="F2035" t="s">
        <v>4584</v>
      </c>
    </row>
    <row r="2036" spans="1:6" x14ac:dyDescent="0.25">
      <c r="A2036">
        <v>2034</v>
      </c>
      <c r="B2036" t="s">
        <v>571</v>
      </c>
      <c r="C2036" s="2">
        <v>2.411</v>
      </c>
      <c r="D2036" s="2">
        <v>1.737E-2</v>
      </c>
      <c r="E2036" t="s">
        <v>4585</v>
      </c>
      <c r="F2036" t="s">
        <v>4586</v>
      </c>
    </row>
    <row r="2037" spans="1:6" x14ac:dyDescent="0.25">
      <c r="A2037">
        <v>2035</v>
      </c>
      <c r="B2037" t="s">
        <v>571</v>
      </c>
      <c r="C2037" s="2">
        <v>1.143</v>
      </c>
      <c r="D2037" s="2">
        <v>0.25519999999999998</v>
      </c>
      <c r="E2037" t="s">
        <v>4587</v>
      </c>
      <c r="F2037" t="s">
        <v>4588</v>
      </c>
    </row>
    <row r="2038" spans="1:6" x14ac:dyDescent="0.25">
      <c r="A2038">
        <v>2036</v>
      </c>
      <c r="B2038" t="s">
        <v>571</v>
      </c>
      <c r="C2038" s="2">
        <v>1.306</v>
      </c>
      <c r="D2038" s="2">
        <v>0.19400000000000001</v>
      </c>
      <c r="E2038" t="s">
        <v>4589</v>
      </c>
      <c r="F2038" t="s">
        <v>4590</v>
      </c>
    </row>
    <row r="2039" spans="1:6" x14ac:dyDescent="0.25">
      <c r="A2039">
        <v>2037</v>
      </c>
      <c r="B2039" t="s">
        <v>571</v>
      </c>
      <c r="C2039" s="2">
        <v>0.1951</v>
      </c>
      <c r="D2039" s="2">
        <v>0.84560000000000002</v>
      </c>
      <c r="E2039" t="s">
        <v>4591</v>
      </c>
      <c r="F2039" t="s">
        <v>4592</v>
      </c>
    </row>
    <row r="2040" spans="1:6" x14ac:dyDescent="0.25">
      <c r="A2040">
        <v>2038</v>
      </c>
      <c r="B2040" t="s">
        <v>571</v>
      </c>
      <c r="C2040" s="2">
        <v>2.3439999999999999</v>
      </c>
      <c r="D2040" s="2">
        <v>2.0670000000000001E-2</v>
      </c>
      <c r="E2040" t="s">
        <v>4593</v>
      </c>
      <c r="F2040" t="s">
        <v>4594</v>
      </c>
    </row>
    <row r="2041" spans="1:6" x14ac:dyDescent="0.25">
      <c r="A2041">
        <v>2039</v>
      </c>
      <c r="B2041" t="s">
        <v>571</v>
      </c>
      <c r="C2041" s="2">
        <v>2.0259999999999998</v>
      </c>
      <c r="D2041" s="2">
        <v>4.487E-2</v>
      </c>
      <c r="E2041" t="s">
        <v>4595</v>
      </c>
      <c r="F2041" t="s">
        <v>4596</v>
      </c>
    </row>
    <row r="2042" spans="1:6" x14ac:dyDescent="0.25">
      <c r="A2042">
        <v>2040</v>
      </c>
      <c r="B2042" t="s">
        <v>571</v>
      </c>
      <c r="C2042" s="2">
        <v>2.3119999999999998</v>
      </c>
      <c r="D2042" s="2">
        <v>2.2450000000000001E-2</v>
      </c>
      <c r="E2042" t="s">
        <v>4597</v>
      </c>
      <c r="F2042" t="s">
        <v>4598</v>
      </c>
    </row>
    <row r="2043" spans="1:6" x14ac:dyDescent="0.25">
      <c r="A2043">
        <v>2041</v>
      </c>
      <c r="B2043" t="s">
        <v>548</v>
      </c>
      <c r="C2043" s="2">
        <v>-0.52300000000000002</v>
      </c>
      <c r="D2043" s="2">
        <v>0.60189999999999999</v>
      </c>
      <c r="E2043" t="s">
        <v>4599</v>
      </c>
      <c r="F2043" t="s">
        <v>4600</v>
      </c>
    </row>
    <row r="2044" spans="1:6" x14ac:dyDescent="0.25">
      <c r="A2044">
        <v>2042</v>
      </c>
      <c r="B2044" t="s">
        <v>571</v>
      </c>
      <c r="C2044" s="2">
        <v>2.7719999999999998</v>
      </c>
      <c r="D2044" s="2">
        <v>6.4380000000000001E-3</v>
      </c>
      <c r="E2044" t="s">
        <v>4601</v>
      </c>
      <c r="F2044" t="s">
        <v>4602</v>
      </c>
    </row>
    <row r="2045" spans="1:6" x14ac:dyDescent="0.25">
      <c r="A2045">
        <v>2043</v>
      </c>
      <c r="B2045" t="s">
        <v>571</v>
      </c>
      <c r="C2045" s="2">
        <v>2.5960000000000001</v>
      </c>
      <c r="D2045" s="2">
        <v>1.057E-2</v>
      </c>
      <c r="E2045" t="s">
        <v>4603</v>
      </c>
      <c r="F2045" t="s">
        <v>4604</v>
      </c>
    </row>
    <row r="2046" spans="1:6" x14ac:dyDescent="0.25">
      <c r="A2046">
        <v>2044</v>
      </c>
      <c r="B2046" t="s">
        <v>571</v>
      </c>
      <c r="C2046" s="2">
        <v>0.30830000000000002</v>
      </c>
      <c r="D2046" s="2">
        <v>0.75839999999999996</v>
      </c>
      <c r="E2046" t="s">
        <v>4605</v>
      </c>
      <c r="F2046" t="s">
        <v>4606</v>
      </c>
    </row>
    <row r="2047" spans="1:6" x14ac:dyDescent="0.25">
      <c r="A2047">
        <v>2045</v>
      </c>
      <c r="B2047" t="s">
        <v>571</v>
      </c>
      <c r="C2047" s="2">
        <v>1.7649999999999999</v>
      </c>
      <c r="D2047" s="2">
        <v>7.9949999999999993E-2</v>
      </c>
      <c r="E2047" t="s">
        <v>4607</v>
      </c>
      <c r="F2047" t="s">
        <v>4608</v>
      </c>
    </row>
    <row r="2048" spans="1:6" x14ac:dyDescent="0.25">
      <c r="A2048">
        <v>2046</v>
      </c>
      <c r="B2048" t="s">
        <v>571</v>
      </c>
      <c r="C2048" s="2">
        <v>1.1100000000000001</v>
      </c>
      <c r="D2048" s="2">
        <v>0.26919999999999999</v>
      </c>
      <c r="E2048" t="s">
        <v>4609</v>
      </c>
      <c r="F2048" t="s">
        <v>4610</v>
      </c>
    </row>
    <row r="2049" spans="1:6" x14ac:dyDescent="0.25">
      <c r="A2049">
        <v>2047</v>
      </c>
      <c r="B2049" t="s">
        <v>571</v>
      </c>
      <c r="C2049" s="2">
        <v>1.0589999999999999</v>
      </c>
      <c r="D2049" s="2">
        <v>0.2918</v>
      </c>
      <c r="E2049" t="s">
        <v>4611</v>
      </c>
      <c r="F2049" t="s">
        <v>4612</v>
      </c>
    </row>
    <row r="2050" spans="1:6" x14ac:dyDescent="0.25">
      <c r="A2050">
        <v>2048</v>
      </c>
      <c r="B2050" t="s">
        <v>548</v>
      </c>
      <c r="C2050" s="2">
        <v>-3.175E-2</v>
      </c>
      <c r="D2050" s="2">
        <v>0.97470000000000001</v>
      </c>
      <c r="E2050" t="s">
        <v>4613</v>
      </c>
      <c r="F2050" t="s">
        <v>4614</v>
      </c>
    </row>
    <row r="2051" spans="1:6" x14ac:dyDescent="0.25">
      <c r="A2051">
        <v>2049</v>
      </c>
      <c r="B2051" t="s">
        <v>571</v>
      </c>
      <c r="C2051" s="2">
        <v>1.891</v>
      </c>
      <c r="D2051" s="2">
        <v>6.1010000000000002E-2</v>
      </c>
      <c r="E2051" t="s">
        <v>4615</v>
      </c>
      <c r="F2051" t="s">
        <v>4616</v>
      </c>
    </row>
    <row r="2052" spans="1:6" x14ac:dyDescent="0.25">
      <c r="A2052">
        <v>2050</v>
      </c>
      <c r="B2052" t="s">
        <v>571</v>
      </c>
      <c r="C2052" s="2">
        <v>2.2869999999999999</v>
      </c>
      <c r="D2052" s="2">
        <v>2.3900000000000001E-2</v>
      </c>
      <c r="E2052" t="s">
        <v>4617</v>
      </c>
      <c r="F2052" t="s">
        <v>4618</v>
      </c>
    </row>
    <row r="2053" spans="1:6" x14ac:dyDescent="0.25">
      <c r="A2053">
        <v>2051</v>
      </c>
      <c r="B2053" t="s">
        <v>571</v>
      </c>
      <c r="C2053" s="2">
        <v>2.2589999999999999</v>
      </c>
      <c r="D2053" s="2">
        <v>2.5610000000000001E-2</v>
      </c>
      <c r="E2053" t="s">
        <v>4619</v>
      </c>
      <c r="F2053" t="s">
        <v>4620</v>
      </c>
    </row>
    <row r="2054" spans="1:6" x14ac:dyDescent="0.25">
      <c r="A2054">
        <v>2052</v>
      </c>
      <c r="B2054" t="s">
        <v>571</v>
      </c>
      <c r="C2054" s="2">
        <v>0.46250000000000002</v>
      </c>
      <c r="D2054" s="2">
        <v>0.64449999999999996</v>
      </c>
      <c r="E2054" t="s">
        <v>4621</v>
      </c>
      <c r="F2054" t="s">
        <v>4622</v>
      </c>
    </row>
    <row r="2055" spans="1:6" x14ac:dyDescent="0.25">
      <c r="A2055">
        <v>2053</v>
      </c>
      <c r="B2055" t="s">
        <v>571</v>
      </c>
      <c r="C2055" s="2">
        <v>0.38640000000000002</v>
      </c>
      <c r="D2055" s="2">
        <v>0.69979999999999998</v>
      </c>
      <c r="E2055" t="s">
        <v>4623</v>
      </c>
      <c r="F2055" t="s">
        <v>4624</v>
      </c>
    </row>
    <row r="2056" spans="1:6" x14ac:dyDescent="0.25">
      <c r="A2056">
        <v>2054</v>
      </c>
      <c r="B2056" t="s">
        <v>571</v>
      </c>
      <c r="C2056" s="2">
        <v>0.56559999999999999</v>
      </c>
      <c r="D2056" s="2">
        <v>0.57269999999999999</v>
      </c>
      <c r="E2056" t="s">
        <v>4625</v>
      </c>
      <c r="F2056" t="s">
        <v>4626</v>
      </c>
    </row>
    <row r="2057" spans="1:6" x14ac:dyDescent="0.25">
      <c r="A2057">
        <v>2055</v>
      </c>
      <c r="B2057" t="s">
        <v>548</v>
      </c>
      <c r="C2057" s="2">
        <v>-0.68200000000000005</v>
      </c>
      <c r="D2057" s="2">
        <v>0.4965</v>
      </c>
      <c r="E2057" t="s">
        <v>4627</v>
      </c>
      <c r="F2057" t="s">
        <v>4628</v>
      </c>
    </row>
    <row r="2058" spans="1:6" x14ac:dyDescent="0.25">
      <c r="A2058">
        <v>2056</v>
      </c>
      <c r="B2058" t="s">
        <v>571</v>
      </c>
      <c r="C2058" s="2">
        <v>3.1</v>
      </c>
      <c r="D2058" s="2">
        <v>2.395E-3</v>
      </c>
      <c r="E2058" t="s">
        <v>4629</v>
      </c>
      <c r="F2058" t="s">
        <v>4630</v>
      </c>
    </row>
    <row r="2059" spans="1:6" x14ac:dyDescent="0.25">
      <c r="A2059">
        <v>2057</v>
      </c>
      <c r="B2059" t="s">
        <v>548</v>
      </c>
      <c r="C2059" s="2">
        <v>-0.78049999999999997</v>
      </c>
      <c r="D2059" s="2">
        <v>0.43659999999999999</v>
      </c>
      <c r="E2059" t="s">
        <v>4631</v>
      </c>
      <c r="F2059" t="s">
        <v>4632</v>
      </c>
    </row>
    <row r="2060" spans="1:6" x14ac:dyDescent="0.25">
      <c r="A2060">
        <v>2058</v>
      </c>
      <c r="B2060" t="s">
        <v>548</v>
      </c>
      <c r="C2060" s="2">
        <v>-0.214</v>
      </c>
      <c r="D2060" s="2">
        <v>0.83089999999999997</v>
      </c>
      <c r="E2060" t="s">
        <v>4633</v>
      </c>
      <c r="F2060" t="s">
        <v>4634</v>
      </c>
    </row>
    <row r="2061" spans="1:6" x14ac:dyDescent="0.25">
      <c r="A2061">
        <v>2059</v>
      </c>
      <c r="B2061" t="s">
        <v>571</v>
      </c>
      <c r="C2061" s="2">
        <v>1.4930000000000001</v>
      </c>
      <c r="D2061" s="2">
        <v>0.13800000000000001</v>
      </c>
      <c r="E2061" t="s">
        <v>4635</v>
      </c>
      <c r="F2061" t="s">
        <v>4636</v>
      </c>
    </row>
    <row r="2062" spans="1:6" x14ac:dyDescent="0.25">
      <c r="A2062">
        <v>2060</v>
      </c>
      <c r="B2062" t="s">
        <v>548</v>
      </c>
      <c r="C2062" s="2">
        <v>-0.52190000000000003</v>
      </c>
      <c r="D2062" s="2">
        <v>0.60270000000000001</v>
      </c>
      <c r="E2062" t="s">
        <v>53</v>
      </c>
      <c r="F2062" t="s">
        <v>54</v>
      </c>
    </row>
    <row r="2063" spans="1:6" x14ac:dyDescent="0.25">
      <c r="A2063">
        <v>2061</v>
      </c>
      <c r="B2063" t="s">
        <v>571</v>
      </c>
      <c r="C2063" s="2">
        <v>2.4860000000000002</v>
      </c>
      <c r="D2063" s="2">
        <v>1.426E-2</v>
      </c>
      <c r="E2063" t="s">
        <v>4637</v>
      </c>
      <c r="F2063" t="s">
        <v>4638</v>
      </c>
    </row>
    <row r="2064" spans="1:6" x14ac:dyDescent="0.25">
      <c r="A2064">
        <v>2062</v>
      </c>
      <c r="B2064" t="s">
        <v>571</v>
      </c>
      <c r="C2064" s="2">
        <v>0.31719999999999998</v>
      </c>
      <c r="D2064" s="2">
        <v>0.75160000000000005</v>
      </c>
      <c r="E2064" t="s">
        <v>4639</v>
      </c>
      <c r="F2064" t="s">
        <v>4640</v>
      </c>
    </row>
    <row r="2065" spans="1:6" x14ac:dyDescent="0.25">
      <c r="A2065">
        <v>2063</v>
      </c>
      <c r="B2065" t="s">
        <v>548</v>
      </c>
      <c r="C2065" s="2">
        <v>-0.50919999999999999</v>
      </c>
      <c r="D2065" s="2">
        <v>0.61150000000000004</v>
      </c>
      <c r="E2065" t="s">
        <v>4641</v>
      </c>
      <c r="F2065" t="s">
        <v>4642</v>
      </c>
    </row>
    <row r="2066" spans="1:6" x14ac:dyDescent="0.25">
      <c r="A2066">
        <v>2064</v>
      </c>
      <c r="B2066" t="s">
        <v>548</v>
      </c>
      <c r="C2066" s="2">
        <v>-0.40250000000000002</v>
      </c>
      <c r="D2066" s="2">
        <v>0.68799999999999994</v>
      </c>
      <c r="E2066" t="s">
        <v>4643</v>
      </c>
      <c r="F2066" t="s">
        <v>4644</v>
      </c>
    </row>
    <row r="2067" spans="1:6" x14ac:dyDescent="0.25">
      <c r="A2067">
        <v>2065</v>
      </c>
      <c r="B2067" t="s">
        <v>571</v>
      </c>
      <c r="C2067" s="2">
        <v>0.97670000000000001</v>
      </c>
      <c r="D2067" s="2">
        <v>0.3306</v>
      </c>
      <c r="E2067" t="s">
        <v>4645</v>
      </c>
      <c r="F2067" t="s">
        <v>4646</v>
      </c>
    </row>
    <row r="2068" spans="1:6" x14ac:dyDescent="0.25">
      <c r="A2068">
        <v>2066</v>
      </c>
      <c r="B2068" t="s">
        <v>571</v>
      </c>
      <c r="C2068" s="2">
        <v>0.57640000000000002</v>
      </c>
      <c r="D2068" s="2">
        <v>0.56540000000000001</v>
      </c>
      <c r="E2068" t="s">
        <v>4647</v>
      </c>
      <c r="F2068" t="s">
        <v>4648</v>
      </c>
    </row>
    <row r="2069" spans="1:6" x14ac:dyDescent="0.25">
      <c r="A2069">
        <v>2067</v>
      </c>
      <c r="B2069" t="s">
        <v>571</v>
      </c>
      <c r="C2069" s="2">
        <v>1.716</v>
      </c>
      <c r="D2069" s="2">
        <v>8.8669999999999999E-2</v>
      </c>
      <c r="E2069" t="s">
        <v>4649</v>
      </c>
      <c r="F2069" t="s">
        <v>4650</v>
      </c>
    </row>
    <row r="2070" spans="1:6" x14ac:dyDescent="0.25">
      <c r="A2070">
        <v>2068</v>
      </c>
      <c r="B2070" t="s">
        <v>548</v>
      </c>
      <c r="C2070" s="2">
        <v>-3.1530000000000002E-2</v>
      </c>
      <c r="D2070" s="2">
        <v>0.97489999999999999</v>
      </c>
      <c r="E2070" t="s">
        <v>4651</v>
      </c>
      <c r="F2070" t="s">
        <v>4652</v>
      </c>
    </row>
    <row r="2071" spans="1:6" x14ac:dyDescent="0.25">
      <c r="A2071">
        <v>2069</v>
      </c>
      <c r="B2071" t="s">
        <v>571</v>
      </c>
      <c r="C2071" s="2">
        <v>2.19</v>
      </c>
      <c r="D2071" s="2">
        <v>3.039E-2</v>
      </c>
      <c r="E2071" t="s">
        <v>4653</v>
      </c>
      <c r="F2071" t="s">
        <v>4654</v>
      </c>
    </row>
    <row r="2072" spans="1:6" x14ac:dyDescent="0.25">
      <c r="A2072">
        <v>2070</v>
      </c>
      <c r="B2072" t="s">
        <v>571</v>
      </c>
      <c r="C2072" s="2">
        <v>1.611</v>
      </c>
      <c r="D2072" s="2">
        <v>0.10970000000000001</v>
      </c>
      <c r="E2072" t="s">
        <v>4655</v>
      </c>
      <c r="F2072" t="s">
        <v>4656</v>
      </c>
    </row>
    <row r="2073" spans="1:6" x14ac:dyDescent="0.25">
      <c r="A2073">
        <v>2071</v>
      </c>
      <c r="B2073" t="s">
        <v>571</v>
      </c>
      <c r="C2073" s="2">
        <v>1.7969999999999999</v>
      </c>
      <c r="D2073" s="2">
        <v>7.4749999999999997E-2</v>
      </c>
      <c r="E2073" t="s">
        <v>4657</v>
      </c>
      <c r="F2073" t="s">
        <v>4658</v>
      </c>
    </row>
    <row r="2074" spans="1:6" x14ac:dyDescent="0.25">
      <c r="A2074">
        <v>2072</v>
      </c>
      <c r="B2074" t="s">
        <v>548</v>
      </c>
      <c r="C2074" s="2">
        <v>-0.46810000000000002</v>
      </c>
      <c r="D2074" s="2">
        <v>0.64049999999999996</v>
      </c>
      <c r="E2074" t="s">
        <v>4659</v>
      </c>
      <c r="F2074" t="s">
        <v>4660</v>
      </c>
    </row>
    <row r="2075" spans="1:6" x14ac:dyDescent="0.25">
      <c r="A2075">
        <v>2073</v>
      </c>
      <c r="B2075" t="s">
        <v>548</v>
      </c>
      <c r="C2075" s="2">
        <v>-1.73</v>
      </c>
      <c r="D2075" s="2">
        <v>8.609E-2</v>
      </c>
      <c r="E2075" t="s">
        <v>4661</v>
      </c>
      <c r="F2075" t="s">
        <v>4662</v>
      </c>
    </row>
    <row r="2076" spans="1:6" x14ac:dyDescent="0.25">
      <c r="A2076">
        <v>2074</v>
      </c>
      <c r="B2076" t="s">
        <v>571</v>
      </c>
      <c r="C2076" s="2">
        <v>2.96</v>
      </c>
      <c r="D2076" s="2">
        <v>3.6870000000000002E-3</v>
      </c>
      <c r="E2076" t="s">
        <v>4663</v>
      </c>
      <c r="F2076" t="s">
        <v>4664</v>
      </c>
    </row>
    <row r="2077" spans="1:6" x14ac:dyDescent="0.25">
      <c r="A2077">
        <v>2075</v>
      </c>
      <c r="B2077" t="s">
        <v>571</v>
      </c>
      <c r="C2077" s="2">
        <v>1.9</v>
      </c>
      <c r="D2077" s="2">
        <v>5.9729999999999998E-2</v>
      </c>
      <c r="E2077" t="s">
        <v>4665</v>
      </c>
      <c r="F2077" t="s">
        <v>4666</v>
      </c>
    </row>
    <row r="2078" spans="1:6" x14ac:dyDescent="0.25">
      <c r="A2078">
        <v>2076</v>
      </c>
      <c r="B2078" t="s">
        <v>571</v>
      </c>
      <c r="C2078" s="2">
        <v>0.72199999999999998</v>
      </c>
      <c r="D2078" s="2">
        <v>0.47160000000000002</v>
      </c>
      <c r="E2078" t="s">
        <v>4667</v>
      </c>
      <c r="F2078" t="s">
        <v>4668</v>
      </c>
    </row>
    <row r="2079" spans="1:6" x14ac:dyDescent="0.25">
      <c r="A2079">
        <v>2077</v>
      </c>
      <c r="B2079" t="s">
        <v>571</v>
      </c>
      <c r="C2079" s="2">
        <v>0.17780000000000001</v>
      </c>
      <c r="D2079" s="2">
        <v>0.85909999999999997</v>
      </c>
      <c r="E2079" t="s">
        <v>4669</v>
      </c>
      <c r="F2079" t="s">
        <v>4670</v>
      </c>
    </row>
    <row r="2080" spans="1:6" x14ac:dyDescent="0.25">
      <c r="A2080">
        <v>2078</v>
      </c>
      <c r="B2080" t="s">
        <v>548</v>
      </c>
      <c r="C2080" s="2">
        <v>-2.4609999999999999</v>
      </c>
      <c r="D2080" s="2">
        <v>1.5219999999999999E-2</v>
      </c>
      <c r="E2080" t="s">
        <v>2</v>
      </c>
      <c r="F2080" t="s">
        <v>478</v>
      </c>
    </row>
    <row r="2081" spans="1:6" x14ac:dyDescent="0.25">
      <c r="A2081">
        <v>2079</v>
      </c>
      <c r="B2081" t="s">
        <v>571</v>
      </c>
      <c r="C2081" s="2">
        <v>2.9209999999999998</v>
      </c>
      <c r="D2081" s="2">
        <v>4.1529999999999996E-3</v>
      </c>
      <c r="E2081" t="s">
        <v>4671</v>
      </c>
      <c r="F2081" t="s">
        <v>4672</v>
      </c>
    </row>
    <row r="2082" spans="1:6" x14ac:dyDescent="0.25">
      <c r="A2082">
        <v>2080</v>
      </c>
      <c r="B2082" t="s">
        <v>571</v>
      </c>
      <c r="C2082" s="2">
        <v>3.8069999999999999</v>
      </c>
      <c r="D2082" s="2">
        <v>2.1990000000000001E-4</v>
      </c>
      <c r="E2082" t="s">
        <v>4673</v>
      </c>
      <c r="F2082" t="s">
        <v>4674</v>
      </c>
    </row>
    <row r="2083" spans="1:6" x14ac:dyDescent="0.25">
      <c r="A2083">
        <v>2081</v>
      </c>
      <c r="B2083" t="s">
        <v>548</v>
      </c>
      <c r="C2083" s="2">
        <v>-1.9950000000000001</v>
      </c>
      <c r="D2083" s="2">
        <v>4.8280000000000003E-2</v>
      </c>
      <c r="E2083" t="s">
        <v>4675</v>
      </c>
      <c r="F2083" t="s">
        <v>4676</v>
      </c>
    </row>
    <row r="2084" spans="1:6" x14ac:dyDescent="0.25">
      <c r="A2084">
        <v>2082</v>
      </c>
      <c r="B2084" t="s">
        <v>571</v>
      </c>
      <c r="C2084" s="2">
        <v>1.6379999999999999</v>
      </c>
      <c r="D2084" s="2">
        <v>0.104</v>
      </c>
      <c r="E2084" t="s">
        <v>4677</v>
      </c>
      <c r="F2084" t="s">
        <v>4678</v>
      </c>
    </row>
    <row r="2085" spans="1:6" x14ac:dyDescent="0.25">
      <c r="A2085">
        <v>2083</v>
      </c>
      <c r="B2085" t="s">
        <v>571</v>
      </c>
      <c r="C2085" s="2">
        <v>1.5009999999999999</v>
      </c>
      <c r="D2085" s="2">
        <v>0.13589999999999999</v>
      </c>
      <c r="E2085" t="s">
        <v>4679</v>
      </c>
      <c r="F2085" t="s">
        <v>4680</v>
      </c>
    </row>
    <row r="2086" spans="1:6" x14ac:dyDescent="0.25">
      <c r="A2086">
        <v>2084</v>
      </c>
      <c r="B2086" t="s">
        <v>571</v>
      </c>
      <c r="C2086" s="2">
        <v>1.675</v>
      </c>
      <c r="D2086" s="2">
        <v>9.6509999999999999E-2</v>
      </c>
      <c r="E2086" t="s">
        <v>4681</v>
      </c>
      <c r="F2086" t="s">
        <v>4682</v>
      </c>
    </row>
    <row r="2087" spans="1:6" x14ac:dyDescent="0.25">
      <c r="A2087">
        <v>2085</v>
      </c>
      <c r="B2087" t="s">
        <v>571</v>
      </c>
      <c r="C2087" s="2">
        <v>3.2090000000000001</v>
      </c>
      <c r="D2087" s="2">
        <v>1.6930000000000001E-3</v>
      </c>
      <c r="E2087" t="s">
        <v>4683</v>
      </c>
      <c r="F2087" t="s">
        <v>4684</v>
      </c>
    </row>
    <row r="2088" spans="1:6" x14ac:dyDescent="0.25">
      <c r="A2088">
        <v>2086</v>
      </c>
      <c r="B2088" t="s">
        <v>548</v>
      </c>
      <c r="C2088" s="2">
        <v>-0.64100000000000001</v>
      </c>
      <c r="D2088" s="2">
        <v>0.52270000000000005</v>
      </c>
      <c r="E2088" t="s">
        <v>4685</v>
      </c>
      <c r="F2088" t="s">
        <v>4686</v>
      </c>
    </row>
    <row r="2089" spans="1:6" x14ac:dyDescent="0.25">
      <c r="A2089">
        <v>2087</v>
      </c>
      <c r="B2089" t="s">
        <v>571</v>
      </c>
      <c r="C2089" s="2">
        <v>1.9910000000000001</v>
      </c>
      <c r="D2089" s="2">
        <v>4.8680000000000001E-2</v>
      </c>
      <c r="E2089" t="s">
        <v>4687</v>
      </c>
      <c r="F2089" t="s">
        <v>4688</v>
      </c>
    </row>
    <row r="2090" spans="1:6" x14ac:dyDescent="0.25">
      <c r="A2090">
        <v>2088</v>
      </c>
      <c r="B2090" t="s">
        <v>548</v>
      </c>
      <c r="C2090" s="2">
        <v>-0.81920000000000004</v>
      </c>
      <c r="D2090" s="2">
        <v>0.41420000000000001</v>
      </c>
      <c r="E2090" t="s">
        <v>4689</v>
      </c>
      <c r="F2090" t="s">
        <v>4690</v>
      </c>
    </row>
    <row r="2091" spans="1:6" x14ac:dyDescent="0.25">
      <c r="A2091">
        <v>2089</v>
      </c>
      <c r="B2091" t="s">
        <v>571</v>
      </c>
      <c r="C2091" s="2">
        <v>1.4259999999999999</v>
      </c>
      <c r="D2091" s="2">
        <v>0.15640000000000001</v>
      </c>
      <c r="E2091" t="s">
        <v>4691</v>
      </c>
      <c r="F2091" t="s">
        <v>4692</v>
      </c>
    </row>
    <row r="2092" spans="1:6" x14ac:dyDescent="0.25">
      <c r="A2092">
        <v>2090</v>
      </c>
      <c r="B2092" t="s">
        <v>571</v>
      </c>
      <c r="C2092" s="2">
        <v>0.29370000000000002</v>
      </c>
      <c r="D2092" s="2">
        <v>0.76949999999999996</v>
      </c>
      <c r="E2092" t="s">
        <v>4693</v>
      </c>
      <c r="F2092" t="s">
        <v>4694</v>
      </c>
    </row>
    <row r="2093" spans="1:6" x14ac:dyDescent="0.25">
      <c r="A2093">
        <v>2091</v>
      </c>
      <c r="B2093" t="s">
        <v>548</v>
      </c>
      <c r="C2093" s="2">
        <v>-0.93400000000000005</v>
      </c>
      <c r="D2093" s="2">
        <v>0.35210000000000002</v>
      </c>
      <c r="E2093" t="s">
        <v>4695</v>
      </c>
      <c r="F2093" t="s">
        <v>4696</v>
      </c>
    </row>
    <row r="2094" spans="1:6" x14ac:dyDescent="0.25">
      <c r="A2094">
        <v>2092</v>
      </c>
      <c r="B2094" t="s">
        <v>571</v>
      </c>
      <c r="C2094" s="2">
        <v>0.19989999999999999</v>
      </c>
      <c r="D2094" s="2">
        <v>0.84189999999999998</v>
      </c>
      <c r="E2094" t="s">
        <v>4697</v>
      </c>
      <c r="F2094" t="s">
        <v>4698</v>
      </c>
    </row>
    <row r="2095" spans="1:6" x14ac:dyDescent="0.25">
      <c r="A2095">
        <v>2093</v>
      </c>
      <c r="B2095" t="s">
        <v>571</v>
      </c>
      <c r="C2095" s="2">
        <v>1.67</v>
      </c>
      <c r="D2095" s="2">
        <v>9.7519999999999996E-2</v>
      </c>
      <c r="E2095" t="s">
        <v>4699</v>
      </c>
      <c r="F2095" t="s">
        <v>4700</v>
      </c>
    </row>
    <row r="2096" spans="1:6" x14ac:dyDescent="0.25">
      <c r="A2096">
        <v>2094</v>
      </c>
      <c r="B2096" t="s">
        <v>548</v>
      </c>
      <c r="C2096" s="2">
        <v>-0.63039999999999996</v>
      </c>
      <c r="D2096" s="2">
        <v>0.52959999999999996</v>
      </c>
      <c r="E2096" t="s">
        <v>4701</v>
      </c>
      <c r="F2096" t="s">
        <v>4702</v>
      </c>
    </row>
    <row r="2097" spans="1:6" x14ac:dyDescent="0.25">
      <c r="A2097">
        <v>2095</v>
      </c>
      <c r="B2097" t="s">
        <v>571</v>
      </c>
      <c r="C2097" s="2">
        <v>1.0109999999999999</v>
      </c>
      <c r="D2097" s="2">
        <v>0.31409999999999999</v>
      </c>
      <c r="E2097" t="s">
        <v>4703</v>
      </c>
      <c r="F2097" t="s">
        <v>4704</v>
      </c>
    </row>
    <row r="2098" spans="1:6" x14ac:dyDescent="0.25">
      <c r="A2098">
        <v>2096</v>
      </c>
      <c r="B2098" t="s">
        <v>548</v>
      </c>
      <c r="C2098" s="2">
        <v>-0.11</v>
      </c>
      <c r="D2098" s="2">
        <v>0.91259999999999997</v>
      </c>
      <c r="E2098" t="s">
        <v>4705</v>
      </c>
      <c r="F2098" t="s">
        <v>4706</v>
      </c>
    </row>
    <row r="2099" spans="1:6" x14ac:dyDescent="0.25">
      <c r="A2099">
        <v>2097</v>
      </c>
      <c r="B2099" t="s">
        <v>571</v>
      </c>
      <c r="C2099" s="2">
        <v>0.58560000000000001</v>
      </c>
      <c r="D2099" s="2">
        <v>0.55920000000000003</v>
      </c>
      <c r="E2099" t="s">
        <v>4707</v>
      </c>
      <c r="F2099" t="s">
        <v>4708</v>
      </c>
    </row>
    <row r="2100" spans="1:6" x14ac:dyDescent="0.25">
      <c r="A2100">
        <v>2098</v>
      </c>
      <c r="B2100" t="s">
        <v>548</v>
      </c>
      <c r="C2100" s="2">
        <v>-0.85970000000000002</v>
      </c>
      <c r="D2100" s="2">
        <v>0.3916</v>
      </c>
      <c r="E2100" t="s">
        <v>4709</v>
      </c>
      <c r="F2100" t="s">
        <v>4710</v>
      </c>
    </row>
    <row r="2101" spans="1:6" x14ac:dyDescent="0.25">
      <c r="A2101">
        <v>2099</v>
      </c>
      <c r="B2101" t="s">
        <v>571</v>
      </c>
      <c r="C2101" s="2">
        <v>1.464</v>
      </c>
      <c r="D2101" s="2">
        <v>0.14580000000000001</v>
      </c>
      <c r="E2101" t="s">
        <v>4711</v>
      </c>
      <c r="F2101" t="s">
        <v>4712</v>
      </c>
    </row>
    <row r="2102" spans="1:6" x14ac:dyDescent="0.25">
      <c r="A2102">
        <v>2100</v>
      </c>
      <c r="B2102" t="s">
        <v>548</v>
      </c>
      <c r="C2102" s="2">
        <v>-0.8145</v>
      </c>
      <c r="D2102" s="2">
        <v>0.41689999999999999</v>
      </c>
      <c r="E2102" t="s">
        <v>4713</v>
      </c>
      <c r="F2102" t="s">
        <v>4714</v>
      </c>
    </row>
    <row r="2103" spans="1:6" x14ac:dyDescent="0.25">
      <c r="A2103">
        <v>2101</v>
      </c>
      <c r="B2103" t="s">
        <v>571</v>
      </c>
      <c r="C2103" s="2">
        <v>0.82640000000000002</v>
      </c>
      <c r="D2103" s="2">
        <v>0.41020000000000001</v>
      </c>
      <c r="E2103" t="s">
        <v>4715</v>
      </c>
      <c r="F2103" t="s">
        <v>4716</v>
      </c>
    </row>
    <row r="2104" spans="1:6" x14ac:dyDescent="0.25">
      <c r="A2104">
        <v>2102</v>
      </c>
      <c r="B2104" t="s">
        <v>571</v>
      </c>
      <c r="C2104" s="2">
        <v>1.619</v>
      </c>
      <c r="D2104" s="2">
        <v>0.108</v>
      </c>
      <c r="E2104" t="s">
        <v>55</v>
      </c>
      <c r="F2104" t="s">
        <v>56</v>
      </c>
    </row>
    <row r="2105" spans="1:6" x14ac:dyDescent="0.25">
      <c r="A2105">
        <v>2103</v>
      </c>
      <c r="B2105" t="s">
        <v>571</v>
      </c>
      <c r="C2105" s="2">
        <v>1.8160000000000001</v>
      </c>
      <c r="D2105" s="2">
        <v>7.1809999999999999E-2</v>
      </c>
      <c r="E2105" t="s">
        <v>4717</v>
      </c>
      <c r="F2105" t="s">
        <v>4718</v>
      </c>
    </row>
    <row r="2106" spans="1:6" x14ac:dyDescent="0.25">
      <c r="A2106">
        <v>2104</v>
      </c>
      <c r="B2106" t="s">
        <v>548</v>
      </c>
      <c r="C2106" s="2">
        <v>-0.1875</v>
      </c>
      <c r="D2106" s="2">
        <v>0.85160000000000002</v>
      </c>
      <c r="E2106" t="s">
        <v>4719</v>
      </c>
      <c r="F2106" t="s">
        <v>4720</v>
      </c>
    </row>
    <row r="2107" spans="1:6" x14ac:dyDescent="0.25">
      <c r="A2107">
        <v>2105</v>
      </c>
      <c r="B2107" t="s">
        <v>571</v>
      </c>
      <c r="C2107" s="2">
        <v>1.5680000000000001</v>
      </c>
      <c r="D2107" s="2">
        <v>0.1195</v>
      </c>
      <c r="E2107" t="s">
        <v>4721</v>
      </c>
      <c r="F2107" t="s">
        <v>4722</v>
      </c>
    </row>
    <row r="2108" spans="1:6" x14ac:dyDescent="0.25">
      <c r="A2108">
        <v>2106</v>
      </c>
      <c r="B2108" t="s">
        <v>571</v>
      </c>
      <c r="C2108" s="2">
        <v>1.4850000000000001</v>
      </c>
      <c r="D2108" s="2">
        <v>0.1401</v>
      </c>
      <c r="E2108" t="s">
        <v>4723</v>
      </c>
      <c r="F2108" t="s">
        <v>4724</v>
      </c>
    </row>
    <row r="2109" spans="1:6" x14ac:dyDescent="0.25">
      <c r="A2109">
        <v>2107</v>
      </c>
      <c r="B2109" t="s">
        <v>571</v>
      </c>
      <c r="C2109" s="2">
        <v>0.83540000000000003</v>
      </c>
      <c r="D2109" s="2">
        <v>0.40510000000000002</v>
      </c>
      <c r="E2109" t="s">
        <v>4725</v>
      </c>
      <c r="F2109" t="s">
        <v>4726</v>
      </c>
    </row>
    <row r="2110" spans="1:6" x14ac:dyDescent="0.25">
      <c r="A2110">
        <v>2108</v>
      </c>
      <c r="B2110" t="s">
        <v>571</v>
      </c>
      <c r="C2110" s="2">
        <v>0.91320000000000001</v>
      </c>
      <c r="D2110" s="2">
        <v>0.3629</v>
      </c>
      <c r="E2110" t="s">
        <v>4727</v>
      </c>
      <c r="F2110" t="s">
        <v>4728</v>
      </c>
    </row>
    <row r="2111" spans="1:6" x14ac:dyDescent="0.25">
      <c r="A2111">
        <v>2109</v>
      </c>
      <c r="B2111" t="s">
        <v>571</v>
      </c>
      <c r="C2111" s="2">
        <v>0.69440000000000002</v>
      </c>
      <c r="D2111" s="2">
        <v>0.48870000000000002</v>
      </c>
      <c r="E2111" t="s">
        <v>4729</v>
      </c>
      <c r="F2111" t="s">
        <v>4730</v>
      </c>
    </row>
    <row r="2112" spans="1:6" x14ac:dyDescent="0.25">
      <c r="A2112">
        <v>2110</v>
      </c>
      <c r="B2112" t="s">
        <v>571</v>
      </c>
      <c r="C2112" s="2">
        <v>0.2344</v>
      </c>
      <c r="D2112" s="2">
        <v>0.81499999999999995</v>
      </c>
      <c r="E2112" t="s">
        <v>4731</v>
      </c>
      <c r="F2112" t="s">
        <v>4732</v>
      </c>
    </row>
    <row r="2113" spans="1:6" x14ac:dyDescent="0.25">
      <c r="A2113">
        <v>2111</v>
      </c>
      <c r="B2113" t="s">
        <v>548</v>
      </c>
      <c r="C2113" s="2">
        <v>-0.21890000000000001</v>
      </c>
      <c r="D2113" s="2">
        <v>0.82709999999999995</v>
      </c>
      <c r="E2113" t="s">
        <v>4733</v>
      </c>
      <c r="F2113" t="s">
        <v>4734</v>
      </c>
    </row>
    <row r="2114" spans="1:6" x14ac:dyDescent="0.25">
      <c r="A2114">
        <v>2112</v>
      </c>
      <c r="B2114" t="s">
        <v>571</v>
      </c>
      <c r="C2114" s="2">
        <v>0.53990000000000005</v>
      </c>
      <c r="D2114" s="2">
        <v>0.59019999999999995</v>
      </c>
      <c r="E2114" t="s">
        <v>4735</v>
      </c>
      <c r="F2114" t="s">
        <v>4736</v>
      </c>
    </row>
    <row r="2115" spans="1:6" x14ac:dyDescent="0.25">
      <c r="A2115">
        <v>2113</v>
      </c>
      <c r="B2115" t="s">
        <v>548</v>
      </c>
      <c r="C2115" s="2">
        <v>-7.9839999999999994E-2</v>
      </c>
      <c r="D2115" s="2">
        <v>0.9365</v>
      </c>
      <c r="E2115" t="s">
        <v>4737</v>
      </c>
      <c r="F2115" t="s">
        <v>4738</v>
      </c>
    </row>
    <row r="2116" spans="1:6" x14ac:dyDescent="0.25">
      <c r="A2116">
        <v>2114</v>
      </c>
      <c r="B2116" t="s">
        <v>571</v>
      </c>
      <c r="C2116" s="2">
        <v>2.581</v>
      </c>
      <c r="D2116" s="2">
        <v>1.1010000000000001E-2</v>
      </c>
      <c r="E2116" t="s">
        <v>4739</v>
      </c>
      <c r="F2116" t="s">
        <v>4740</v>
      </c>
    </row>
    <row r="2117" spans="1:6" x14ac:dyDescent="0.25">
      <c r="A2117">
        <v>2115</v>
      </c>
      <c r="B2117" t="s">
        <v>571</v>
      </c>
      <c r="C2117" s="2">
        <v>0.56940000000000002</v>
      </c>
      <c r="D2117" s="2">
        <v>0.57010000000000005</v>
      </c>
      <c r="E2117" t="s">
        <v>4741</v>
      </c>
      <c r="F2117" t="s">
        <v>4742</v>
      </c>
    </row>
    <row r="2118" spans="1:6" x14ac:dyDescent="0.25">
      <c r="A2118">
        <v>2116</v>
      </c>
      <c r="B2118" t="s">
        <v>571</v>
      </c>
      <c r="C2118" s="2">
        <v>2.2909999999999999</v>
      </c>
      <c r="D2118" s="2">
        <v>2.3650000000000001E-2</v>
      </c>
      <c r="E2118" t="s">
        <v>4743</v>
      </c>
      <c r="F2118" t="s">
        <v>4744</v>
      </c>
    </row>
    <row r="2119" spans="1:6" x14ac:dyDescent="0.25">
      <c r="A2119">
        <v>2117</v>
      </c>
      <c r="B2119" t="s">
        <v>571</v>
      </c>
      <c r="C2119" s="2">
        <v>1.3149999999999999</v>
      </c>
      <c r="D2119" s="2">
        <v>0.19109999999999999</v>
      </c>
      <c r="E2119" t="s">
        <v>4745</v>
      </c>
      <c r="F2119" t="s">
        <v>4746</v>
      </c>
    </row>
    <row r="2120" spans="1:6" x14ac:dyDescent="0.25">
      <c r="A2120">
        <v>2118</v>
      </c>
      <c r="B2120" t="s">
        <v>548</v>
      </c>
      <c r="C2120" s="2">
        <v>-0.46829999999999999</v>
      </c>
      <c r="D2120" s="2">
        <v>0.64039999999999997</v>
      </c>
      <c r="E2120" t="s">
        <v>4747</v>
      </c>
      <c r="F2120" t="s">
        <v>4748</v>
      </c>
    </row>
    <row r="2121" spans="1:6" x14ac:dyDescent="0.25">
      <c r="A2121">
        <v>2119</v>
      </c>
      <c r="B2121" t="s">
        <v>571</v>
      </c>
      <c r="C2121" s="2">
        <v>0.4743</v>
      </c>
      <c r="D2121" s="2">
        <v>0.6361</v>
      </c>
      <c r="E2121" t="s">
        <v>4749</v>
      </c>
      <c r="F2121" t="s">
        <v>4750</v>
      </c>
    </row>
    <row r="2122" spans="1:6" x14ac:dyDescent="0.25">
      <c r="A2122">
        <v>2120</v>
      </c>
      <c r="B2122" t="s">
        <v>571</v>
      </c>
      <c r="C2122" s="2">
        <v>0.74019999999999997</v>
      </c>
      <c r="D2122" s="2">
        <v>0.46060000000000001</v>
      </c>
      <c r="E2122" t="s">
        <v>4751</v>
      </c>
      <c r="F2122" t="s">
        <v>4752</v>
      </c>
    </row>
    <row r="2123" spans="1:6" x14ac:dyDescent="0.25">
      <c r="A2123">
        <v>2121</v>
      </c>
      <c r="B2123" t="s">
        <v>571</v>
      </c>
      <c r="C2123" s="2">
        <v>2.25</v>
      </c>
      <c r="D2123" s="2">
        <v>2.6190000000000001E-2</v>
      </c>
      <c r="E2123" t="s">
        <v>4753</v>
      </c>
      <c r="F2123" t="s">
        <v>4754</v>
      </c>
    </row>
    <row r="2124" spans="1:6" x14ac:dyDescent="0.25">
      <c r="A2124">
        <v>2122</v>
      </c>
      <c r="B2124" t="s">
        <v>548</v>
      </c>
      <c r="C2124" s="2">
        <v>-1.181</v>
      </c>
      <c r="D2124" s="2">
        <v>0.2399</v>
      </c>
      <c r="E2124" t="s">
        <v>4755</v>
      </c>
      <c r="F2124" t="s">
        <v>4756</v>
      </c>
    </row>
    <row r="2125" spans="1:6" x14ac:dyDescent="0.25">
      <c r="A2125">
        <v>2123</v>
      </c>
      <c r="B2125" t="s">
        <v>571</v>
      </c>
      <c r="C2125" s="2">
        <v>3.722</v>
      </c>
      <c r="D2125" s="2">
        <v>2.9799999999999998E-4</v>
      </c>
      <c r="E2125" t="s">
        <v>4757</v>
      </c>
      <c r="F2125" t="s">
        <v>4758</v>
      </c>
    </row>
    <row r="2126" spans="1:6" x14ac:dyDescent="0.25">
      <c r="A2126">
        <v>2124</v>
      </c>
      <c r="B2126" t="s">
        <v>571</v>
      </c>
      <c r="C2126" s="2">
        <v>1.635</v>
      </c>
      <c r="D2126" s="2">
        <v>0.1046</v>
      </c>
      <c r="E2126" t="s">
        <v>57</v>
      </c>
      <c r="F2126" t="s">
        <v>58</v>
      </c>
    </row>
    <row r="2127" spans="1:6" x14ac:dyDescent="0.25">
      <c r="A2127">
        <v>2125</v>
      </c>
      <c r="B2127" t="s">
        <v>548</v>
      </c>
      <c r="C2127" s="2">
        <v>-1.272</v>
      </c>
      <c r="D2127" s="2">
        <v>0.2059</v>
      </c>
      <c r="E2127" t="s">
        <v>4759</v>
      </c>
      <c r="F2127" t="s">
        <v>4760</v>
      </c>
    </row>
    <row r="2128" spans="1:6" x14ac:dyDescent="0.25">
      <c r="A2128">
        <v>2126</v>
      </c>
      <c r="B2128" t="s">
        <v>548</v>
      </c>
      <c r="C2128" s="2">
        <v>-1.0309999999999999</v>
      </c>
      <c r="D2128" s="2">
        <v>0.30449999999999999</v>
      </c>
      <c r="E2128" t="s">
        <v>4761</v>
      </c>
      <c r="F2128" t="s">
        <v>4762</v>
      </c>
    </row>
    <row r="2129" spans="1:6" x14ac:dyDescent="0.25">
      <c r="A2129">
        <v>2127</v>
      </c>
      <c r="B2129" t="s">
        <v>571</v>
      </c>
      <c r="C2129" s="2">
        <v>2.9369999999999998</v>
      </c>
      <c r="D2129" s="2">
        <v>3.9560000000000003E-3</v>
      </c>
      <c r="E2129" t="s">
        <v>4763</v>
      </c>
      <c r="F2129" t="s">
        <v>4764</v>
      </c>
    </row>
    <row r="2130" spans="1:6" x14ac:dyDescent="0.25">
      <c r="A2130">
        <v>2128</v>
      </c>
      <c r="B2130" t="s">
        <v>571</v>
      </c>
      <c r="C2130" s="2">
        <v>0.98450000000000004</v>
      </c>
      <c r="D2130" s="2">
        <v>0.32679999999999998</v>
      </c>
      <c r="E2130" t="s">
        <v>4765</v>
      </c>
      <c r="F2130" t="s">
        <v>4766</v>
      </c>
    </row>
    <row r="2131" spans="1:6" x14ac:dyDescent="0.25">
      <c r="A2131">
        <v>2129</v>
      </c>
      <c r="B2131" t="s">
        <v>571</v>
      </c>
      <c r="C2131" s="2">
        <v>1.1830000000000001</v>
      </c>
      <c r="D2131" s="2">
        <v>0.2389</v>
      </c>
      <c r="E2131" t="s">
        <v>4767</v>
      </c>
      <c r="F2131" t="s">
        <v>4768</v>
      </c>
    </row>
    <row r="2132" spans="1:6" x14ac:dyDescent="0.25">
      <c r="A2132">
        <v>2130</v>
      </c>
      <c r="B2132" t="s">
        <v>571</v>
      </c>
      <c r="C2132" s="2">
        <v>0.86360000000000003</v>
      </c>
      <c r="D2132" s="2">
        <v>0.38950000000000001</v>
      </c>
      <c r="E2132" t="s">
        <v>4769</v>
      </c>
      <c r="F2132" t="s">
        <v>4770</v>
      </c>
    </row>
    <row r="2133" spans="1:6" x14ac:dyDescent="0.25">
      <c r="A2133">
        <v>2131</v>
      </c>
      <c r="B2133" t="s">
        <v>571</v>
      </c>
      <c r="C2133" s="2">
        <v>0.1366</v>
      </c>
      <c r="D2133" s="2">
        <v>0.89159999999999995</v>
      </c>
      <c r="E2133" t="s">
        <v>4771</v>
      </c>
      <c r="F2133" t="s">
        <v>4772</v>
      </c>
    </row>
    <row r="2134" spans="1:6" x14ac:dyDescent="0.25">
      <c r="A2134">
        <v>2132</v>
      </c>
      <c r="B2134" t="s">
        <v>571</v>
      </c>
      <c r="C2134" s="2">
        <v>1.23</v>
      </c>
      <c r="D2134" s="2">
        <v>0.22090000000000001</v>
      </c>
      <c r="E2134" t="s">
        <v>4773</v>
      </c>
      <c r="F2134" t="s">
        <v>4774</v>
      </c>
    </row>
    <row r="2135" spans="1:6" x14ac:dyDescent="0.25">
      <c r="A2135">
        <v>2133</v>
      </c>
      <c r="B2135" t="s">
        <v>571</v>
      </c>
      <c r="C2135" s="2">
        <v>1.9359999999999999</v>
      </c>
      <c r="D2135" s="2">
        <v>5.5129999999999998E-2</v>
      </c>
      <c r="E2135" t="s">
        <v>4775</v>
      </c>
      <c r="F2135" t="s">
        <v>4776</v>
      </c>
    </row>
    <row r="2136" spans="1:6" x14ac:dyDescent="0.25">
      <c r="A2136">
        <v>2134</v>
      </c>
      <c r="B2136" t="s">
        <v>571</v>
      </c>
      <c r="C2136" s="2">
        <v>3.7659999999999999E-2</v>
      </c>
      <c r="D2136" s="2">
        <v>0.97</v>
      </c>
      <c r="E2136" t="s">
        <v>4777</v>
      </c>
      <c r="F2136" t="s">
        <v>4778</v>
      </c>
    </row>
    <row r="2137" spans="1:6" x14ac:dyDescent="0.25">
      <c r="A2137">
        <v>2135</v>
      </c>
      <c r="B2137" t="s">
        <v>571</v>
      </c>
      <c r="C2137" s="2">
        <v>0.28299999999999997</v>
      </c>
      <c r="D2137" s="2">
        <v>0.77769999999999995</v>
      </c>
      <c r="E2137" t="s">
        <v>4779</v>
      </c>
      <c r="F2137" t="s">
        <v>4780</v>
      </c>
    </row>
    <row r="2138" spans="1:6" x14ac:dyDescent="0.25">
      <c r="A2138">
        <v>2136</v>
      </c>
      <c r="B2138" t="s">
        <v>571</v>
      </c>
      <c r="C2138" s="2">
        <v>3.2519999999999998</v>
      </c>
      <c r="D2138" s="2">
        <v>1.4779999999999999E-3</v>
      </c>
      <c r="E2138" t="s">
        <v>4781</v>
      </c>
      <c r="F2138" t="s">
        <v>4782</v>
      </c>
    </row>
    <row r="2139" spans="1:6" x14ac:dyDescent="0.25">
      <c r="A2139">
        <v>2137</v>
      </c>
      <c r="B2139" t="s">
        <v>571</v>
      </c>
      <c r="C2139" s="2">
        <v>2.42</v>
      </c>
      <c r="D2139" s="2">
        <v>1.6959999999999999E-2</v>
      </c>
      <c r="E2139" t="s">
        <v>4783</v>
      </c>
      <c r="F2139" t="s">
        <v>4784</v>
      </c>
    </row>
    <row r="2140" spans="1:6" x14ac:dyDescent="0.25">
      <c r="A2140">
        <v>2138</v>
      </c>
      <c r="B2140" t="s">
        <v>571</v>
      </c>
      <c r="C2140" s="2">
        <v>2.8069999999999999</v>
      </c>
      <c r="D2140" s="2">
        <v>5.8100000000000001E-3</v>
      </c>
      <c r="E2140" t="s">
        <v>4785</v>
      </c>
      <c r="F2140" t="s">
        <v>4786</v>
      </c>
    </row>
    <row r="2141" spans="1:6" x14ac:dyDescent="0.25">
      <c r="A2141">
        <v>2139</v>
      </c>
      <c r="B2141" t="s">
        <v>571</v>
      </c>
      <c r="C2141" s="2">
        <v>2.2360000000000002</v>
      </c>
      <c r="D2141" s="2">
        <v>2.7150000000000001E-2</v>
      </c>
      <c r="E2141" t="s">
        <v>4787</v>
      </c>
      <c r="F2141" t="s">
        <v>4788</v>
      </c>
    </row>
    <row r="2142" spans="1:6" x14ac:dyDescent="0.25">
      <c r="A2142">
        <v>2140</v>
      </c>
      <c r="B2142" t="s">
        <v>571</v>
      </c>
      <c r="C2142" s="2">
        <v>3.3069999999999999</v>
      </c>
      <c r="D2142" s="2">
        <v>1.235E-3</v>
      </c>
      <c r="E2142" t="s">
        <v>4789</v>
      </c>
      <c r="F2142" t="s">
        <v>4790</v>
      </c>
    </row>
    <row r="2143" spans="1:6" x14ac:dyDescent="0.25">
      <c r="A2143">
        <v>2141</v>
      </c>
      <c r="B2143" t="s">
        <v>571</v>
      </c>
      <c r="C2143" s="2">
        <v>1.3</v>
      </c>
      <c r="D2143" s="2">
        <v>0.1961</v>
      </c>
      <c r="E2143" t="s">
        <v>4791</v>
      </c>
      <c r="F2143" t="s">
        <v>4792</v>
      </c>
    </row>
    <row r="2144" spans="1:6" x14ac:dyDescent="0.25">
      <c r="A2144">
        <v>2142</v>
      </c>
      <c r="B2144" t="s">
        <v>571</v>
      </c>
      <c r="C2144" s="2">
        <v>2.367</v>
      </c>
      <c r="D2144" s="2">
        <v>1.95E-2</v>
      </c>
      <c r="E2144" t="s">
        <v>4793</v>
      </c>
      <c r="F2144" t="s">
        <v>4794</v>
      </c>
    </row>
    <row r="2145" spans="1:6" x14ac:dyDescent="0.25">
      <c r="A2145">
        <v>2143</v>
      </c>
      <c r="B2145" t="s">
        <v>571</v>
      </c>
      <c r="C2145" s="2">
        <v>1.6659999999999999</v>
      </c>
      <c r="D2145" s="2">
        <v>9.8210000000000006E-2</v>
      </c>
      <c r="E2145" t="s">
        <v>4795</v>
      </c>
      <c r="F2145" t="s">
        <v>4796</v>
      </c>
    </row>
    <row r="2146" spans="1:6" x14ac:dyDescent="0.25">
      <c r="A2146">
        <v>2144</v>
      </c>
      <c r="B2146" t="s">
        <v>571</v>
      </c>
      <c r="C2146" s="2">
        <v>0.67759999999999998</v>
      </c>
      <c r="D2146" s="2">
        <v>0.49930000000000002</v>
      </c>
      <c r="E2146" t="s">
        <v>4797</v>
      </c>
      <c r="F2146" t="s">
        <v>4798</v>
      </c>
    </row>
    <row r="2147" spans="1:6" x14ac:dyDescent="0.25">
      <c r="A2147">
        <v>2145</v>
      </c>
      <c r="B2147" t="s">
        <v>571</v>
      </c>
      <c r="C2147" s="2">
        <v>2.9140000000000001</v>
      </c>
      <c r="D2147" s="2">
        <v>4.2339999999999999E-3</v>
      </c>
      <c r="E2147" t="s">
        <v>4799</v>
      </c>
      <c r="F2147" t="s">
        <v>4800</v>
      </c>
    </row>
    <row r="2148" spans="1:6" x14ac:dyDescent="0.25">
      <c r="A2148">
        <v>2146</v>
      </c>
      <c r="B2148" t="s">
        <v>571</v>
      </c>
      <c r="C2148" s="2">
        <v>0.49619999999999997</v>
      </c>
      <c r="D2148" s="2">
        <v>0.62060000000000004</v>
      </c>
      <c r="E2148" t="s">
        <v>4801</v>
      </c>
      <c r="F2148" t="s">
        <v>4802</v>
      </c>
    </row>
    <row r="2149" spans="1:6" x14ac:dyDescent="0.25">
      <c r="A2149">
        <v>2147</v>
      </c>
      <c r="B2149" t="s">
        <v>571</v>
      </c>
      <c r="C2149" s="2">
        <v>2.9209999999999998</v>
      </c>
      <c r="D2149" s="2">
        <v>4.1450000000000002E-3</v>
      </c>
      <c r="E2149" t="s">
        <v>4803</v>
      </c>
      <c r="F2149" t="s">
        <v>4804</v>
      </c>
    </row>
    <row r="2150" spans="1:6" x14ac:dyDescent="0.25">
      <c r="A2150">
        <v>2148</v>
      </c>
      <c r="B2150" t="s">
        <v>571</v>
      </c>
      <c r="C2150" s="2">
        <v>1.1990000000000001</v>
      </c>
      <c r="D2150" s="2">
        <v>0.23280000000000001</v>
      </c>
      <c r="E2150" t="s">
        <v>4805</v>
      </c>
      <c r="F2150" t="s">
        <v>4806</v>
      </c>
    </row>
    <row r="2151" spans="1:6" x14ac:dyDescent="0.25">
      <c r="A2151">
        <v>2149</v>
      </c>
      <c r="B2151" t="s">
        <v>571</v>
      </c>
      <c r="C2151" s="2">
        <v>2.6669999999999998</v>
      </c>
      <c r="D2151" s="2">
        <v>8.6859999999999993E-3</v>
      </c>
      <c r="E2151" t="s">
        <v>4807</v>
      </c>
      <c r="F2151" t="s">
        <v>4808</v>
      </c>
    </row>
    <row r="2152" spans="1:6" x14ac:dyDescent="0.25">
      <c r="A2152">
        <v>2150</v>
      </c>
      <c r="B2152" t="s">
        <v>571</v>
      </c>
      <c r="C2152" s="2">
        <v>1.891</v>
      </c>
      <c r="D2152" s="2">
        <v>6.096E-2</v>
      </c>
      <c r="E2152" t="s">
        <v>4809</v>
      </c>
      <c r="F2152" t="s">
        <v>4810</v>
      </c>
    </row>
    <row r="2153" spans="1:6" x14ac:dyDescent="0.25">
      <c r="A2153">
        <v>2151</v>
      </c>
      <c r="B2153" t="s">
        <v>548</v>
      </c>
      <c r="C2153" s="2">
        <v>-1.4119999999999999</v>
      </c>
      <c r="D2153" s="2">
        <v>0.16039999999999999</v>
      </c>
      <c r="E2153" t="s">
        <v>4811</v>
      </c>
      <c r="F2153" t="s">
        <v>4812</v>
      </c>
    </row>
    <row r="2154" spans="1:6" x14ac:dyDescent="0.25">
      <c r="A2154">
        <v>2152</v>
      </c>
      <c r="B2154" t="s">
        <v>548</v>
      </c>
      <c r="C2154" s="2">
        <v>-1.607</v>
      </c>
      <c r="D2154" s="2">
        <v>0.1106</v>
      </c>
      <c r="E2154" t="s">
        <v>4813</v>
      </c>
      <c r="F2154" t="s">
        <v>4814</v>
      </c>
    </row>
    <row r="2155" spans="1:6" x14ac:dyDescent="0.25">
      <c r="A2155">
        <v>2153</v>
      </c>
      <c r="B2155" t="s">
        <v>571</v>
      </c>
      <c r="C2155" s="2">
        <v>1.899</v>
      </c>
      <c r="D2155" s="2">
        <v>5.9900000000000002E-2</v>
      </c>
      <c r="E2155" t="s">
        <v>4815</v>
      </c>
      <c r="F2155" t="s">
        <v>4816</v>
      </c>
    </row>
    <row r="2156" spans="1:6" x14ac:dyDescent="0.25">
      <c r="A2156">
        <v>2154</v>
      </c>
      <c r="B2156" t="s">
        <v>571</v>
      </c>
      <c r="C2156" s="2">
        <v>1.4870000000000001</v>
      </c>
      <c r="D2156" s="2">
        <v>0.13969999999999999</v>
      </c>
      <c r="E2156" t="s">
        <v>4817</v>
      </c>
      <c r="F2156" t="s">
        <v>4818</v>
      </c>
    </row>
    <row r="2157" spans="1:6" x14ac:dyDescent="0.25">
      <c r="A2157">
        <v>2155</v>
      </c>
      <c r="B2157" t="s">
        <v>548</v>
      </c>
      <c r="C2157" s="2">
        <v>-1.119</v>
      </c>
      <c r="D2157" s="2">
        <v>0.26540000000000002</v>
      </c>
      <c r="E2157" t="s">
        <v>4819</v>
      </c>
      <c r="F2157" t="s">
        <v>4820</v>
      </c>
    </row>
    <row r="2158" spans="1:6" x14ac:dyDescent="0.25">
      <c r="A2158">
        <v>2156</v>
      </c>
      <c r="B2158" t="s">
        <v>571</v>
      </c>
      <c r="C2158" s="2">
        <v>2.4729999999999999</v>
      </c>
      <c r="D2158" s="2">
        <v>1.4760000000000001E-2</v>
      </c>
      <c r="E2158" t="s">
        <v>4821</v>
      </c>
      <c r="F2158" t="s">
        <v>4822</v>
      </c>
    </row>
    <row r="2159" spans="1:6" x14ac:dyDescent="0.25">
      <c r="A2159">
        <v>2157</v>
      </c>
      <c r="B2159" t="s">
        <v>571</v>
      </c>
      <c r="C2159" s="2">
        <v>2.415</v>
      </c>
      <c r="D2159" s="2">
        <v>1.72E-2</v>
      </c>
      <c r="E2159" t="s">
        <v>4823</v>
      </c>
      <c r="F2159" t="s">
        <v>4824</v>
      </c>
    </row>
    <row r="2160" spans="1:6" x14ac:dyDescent="0.25">
      <c r="A2160">
        <v>2158</v>
      </c>
      <c r="B2160" t="s">
        <v>571</v>
      </c>
      <c r="C2160" s="2">
        <v>1.86</v>
      </c>
      <c r="D2160" s="2">
        <v>6.522E-2</v>
      </c>
      <c r="E2160" t="s">
        <v>4825</v>
      </c>
      <c r="F2160" t="s">
        <v>4826</v>
      </c>
    </row>
    <row r="2161" spans="1:6" x14ac:dyDescent="0.25">
      <c r="A2161">
        <v>2159</v>
      </c>
      <c r="B2161" t="s">
        <v>571</v>
      </c>
      <c r="C2161" s="2">
        <v>2.7589999999999999</v>
      </c>
      <c r="D2161" s="2">
        <v>6.6750000000000004E-3</v>
      </c>
      <c r="E2161" t="s">
        <v>4827</v>
      </c>
      <c r="F2161" t="s">
        <v>4828</v>
      </c>
    </row>
    <row r="2162" spans="1:6" x14ac:dyDescent="0.25">
      <c r="A2162">
        <v>2160</v>
      </c>
      <c r="B2162" t="s">
        <v>571</v>
      </c>
      <c r="C2162" s="2">
        <v>2.5449999999999999</v>
      </c>
      <c r="D2162" s="2">
        <v>1.214E-2</v>
      </c>
      <c r="E2162" t="s">
        <v>4829</v>
      </c>
      <c r="F2162" t="s">
        <v>4830</v>
      </c>
    </row>
    <row r="2163" spans="1:6" x14ac:dyDescent="0.25">
      <c r="A2163">
        <v>2161</v>
      </c>
      <c r="B2163" t="s">
        <v>571</v>
      </c>
      <c r="C2163" s="2">
        <v>2.3969999999999998</v>
      </c>
      <c r="D2163" s="2">
        <v>1.8020000000000001E-2</v>
      </c>
      <c r="E2163" t="s">
        <v>4831</v>
      </c>
      <c r="F2163" t="s">
        <v>4832</v>
      </c>
    </row>
    <row r="2164" spans="1:6" x14ac:dyDescent="0.25">
      <c r="A2164">
        <v>2162</v>
      </c>
      <c r="B2164" t="s">
        <v>571</v>
      </c>
      <c r="C2164" s="2">
        <v>1.103</v>
      </c>
      <c r="D2164" s="2">
        <v>0.2722</v>
      </c>
      <c r="E2164" t="s">
        <v>4833</v>
      </c>
      <c r="F2164" t="s">
        <v>4834</v>
      </c>
    </row>
    <row r="2165" spans="1:6" x14ac:dyDescent="0.25">
      <c r="A2165">
        <v>2163</v>
      </c>
      <c r="B2165" t="s">
        <v>571</v>
      </c>
      <c r="C2165" s="2">
        <v>2.9260000000000002</v>
      </c>
      <c r="D2165" s="2">
        <v>4.0810000000000004E-3</v>
      </c>
      <c r="E2165" t="s">
        <v>4835</v>
      </c>
      <c r="F2165" t="s">
        <v>4836</v>
      </c>
    </row>
    <row r="2166" spans="1:6" x14ac:dyDescent="0.25">
      <c r="A2166">
        <v>2164</v>
      </c>
      <c r="B2166" t="s">
        <v>11278</v>
      </c>
      <c r="C2166" s="2">
        <v>0</v>
      </c>
      <c r="D2166" s="2">
        <v>1</v>
      </c>
      <c r="E2166" t="s">
        <v>4837</v>
      </c>
      <c r="F2166" t="s">
        <v>4838</v>
      </c>
    </row>
    <row r="2167" spans="1:6" x14ac:dyDescent="0.25">
      <c r="A2167">
        <v>2165</v>
      </c>
      <c r="B2167" t="s">
        <v>571</v>
      </c>
      <c r="C2167" s="2">
        <v>2.363</v>
      </c>
      <c r="D2167" s="2">
        <v>1.9699999999999999E-2</v>
      </c>
      <c r="E2167" t="s">
        <v>4839</v>
      </c>
      <c r="F2167" t="s">
        <v>4840</v>
      </c>
    </row>
    <row r="2168" spans="1:6" x14ac:dyDescent="0.25">
      <c r="A2168">
        <v>2166</v>
      </c>
      <c r="B2168" t="s">
        <v>548</v>
      </c>
      <c r="C2168" s="2">
        <v>-1.0680000000000001</v>
      </c>
      <c r="D2168" s="2">
        <v>0.28770000000000001</v>
      </c>
      <c r="E2168" t="s">
        <v>4841</v>
      </c>
      <c r="F2168" t="s">
        <v>4842</v>
      </c>
    </row>
    <row r="2169" spans="1:6" x14ac:dyDescent="0.25">
      <c r="A2169">
        <v>2167</v>
      </c>
      <c r="B2169" t="s">
        <v>571</v>
      </c>
      <c r="C2169" s="2">
        <v>1.8360000000000001</v>
      </c>
      <c r="D2169" s="2">
        <v>6.8699999999999997E-2</v>
      </c>
      <c r="E2169" t="s">
        <v>4843</v>
      </c>
      <c r="F2169" t="s">
        <v>4844</v>
      </c>
    </row>
    <row r="2170" spans="1:6" x14ac:dyDescent="0.25">
      <c r="A2170">
        <v>2168</v>
      </c>
      <c r="B2170" t="s">
        <v>571</v>
      </c>
      <c r="C2170" s="2">
        <v>3.32</v>
      </c>
      <c r="D2170" s="2">
        <v>1.1839999999999999E-3</v>
      </c>
      <c r="E2170" t="s">
        <v>4845</v>
      </c>
      <c r="F2170" t="s">
        <v>4846</v>
      </c>
    </row>
    <row r="2171" spans="1:6" x14ac:dyDescent="0.25">
      <c r="A2171">
        <v>2169</v>
      </c>
      <c r="B2171" t="s">
        <v>571</v>
      </c>
      <c r="C2171" s="2">
        <v>1.258</v>
      </c>
      <c r="D2171" s="2">
        <v>0.21060000000000001</v>
      </c>
      <c r="E2171" t="s">
        <v>4847</v>
      </c>
      <c r="F2171" t="s">
        <v>4848</v>
      </c>
    </row>
    <row r="2172" spans="1:6" x14ac:dyDescent="0.25">
      <c r="A2172">
        <v>2170</v>
      </c>
      <c r="B2172" t="s">
        <v>571</v>
      </c>
      <c r="C2172" s="2">
        <v>7.8469999999999998E-2</v>
      </c>
      <c r="D2172" s="2">
        <v>0.93759999999999999</v>
      </c>
      <c r="E2172" t="s">
        <v>4849</v>
      </c>
      <c r="F2172" t="s">
        <v>4850</v>
      </c>
    </row>
    <row r="2173" spans="1:6" x14ac:dyDescent="0.25">
      <c r="A2173">
        <v>2171</v>
      </c>
      <c r="B2173" t="s">
        <v>571</v>
      </c>
      <c r="C2173" s="2">
        <v>1.885</v>
      </c>
      <c r="D2173" s="2">
        <v>6.1769999999999999E-2</v>
      </c>
      <c r="E2173" t="s">
        <v>4851</v>
      </c>
      <c r="F2173" t="s">
        <v>4852</v>
      </c>
    </row>
    <row r="2174" spans="1:6" x14ac:dyDescent="0.25">
      <c r="A2174">
        <v>2172</v>
      </c>
      <c r="B2174" t="s">
        <v>571</v>
      </c>
      <c r="C2174" s="2">
        <v>2.4700000000000002</v>
      </c>
      <c r="D2174" s="2">
        <v>1.485E-2</v>
      </c>
      <c r="E2174" t="s">
        <v>4853</v>
      </c>
      <c r="F2174" t="s">
        <v>4854</v>
      </c>
    </row>
    <row r="2175" spans="1:6" x14ac:dyDescent="0.25">
      <c r="A2175">
        <v>2173</v>
      </c>
      <c r="B2175" t="s">
        <v>571</v>
      </c>
      <c r="C2175" s="2">
        <v>2.2669999999999999</v>
      </c>
      <c r="D2175" s="2">
        <v>2.513E-2</v>
      </c>
      <c r="E2175" t="s">
        <v>4855</v>
      </c>
      <c r="F2175" t="s">
        <v>4856</v>
      </c>
    </row>
    <row r="2176" spans="1:6" x14ac:dyDescent="0.25">
      <c r="A2176">
        <v>2174</v>
      </c>
      <c r="B2176" t="s">
        <v>571</v>
      </c>
      <c r="C2176" s="2">
        <v>3.0009999999999999</v>
      </c>
      <c r="D2176" s="2">
        <v>3.258E-3</v>
      </c>
      <c r="E2176" t="s">
        <v>4857</v>
      </c>
      <c r="F2176" t="s">
        <v>4858</v>
      </c>
    </row>
    <row r="2177" spans="1:6" x14ac:dyDescent="0.25">
      <c r="A2177">
        <v>2175</v>
      </c>
      <c r="B2177" t="s">
        <v>571</v>
      </c>
      <c r="C2177" s="2">
        <v>0.31280000000000002</v>
      </c>
      <c r="D2177" s="2">
        <v>0.755</v>
      </c>
      <c r="E2177" t="s">
        <v>4859</v>
      </c>
      <c r="F2177" t="s">
        <v>4860</v>
      </c>
    </row>
    <row r="2178" spans="1:6" x14ac:dyDescent="0.25">
      <c r="A2178">
        <v>2176</v>
      </c>
      <c r="B2178" t="s">
        <v>571</v>
      </c>
      <c r="C2178" s="2">
        <v>0.15459999999999999</v>
      </c>
      <c r="D2178" s="2">
        <v>0.87739999999999996</v>
      </c>
      <c r="E2178" t="s">
        <v>4861</v>
      </c>
      <c r="F2178" t="s">
        <v>4862</v>
      </c>
    </row>
    <row r="2179" spans="1:6" x14ac:dyDescent="0.25">
      <c r="A2179">
        <v>2177</v>
      </c>
      <c r="B2179" t="s">
        <v>571</v>
      </c>
      <c r="C2179" s="2">
        <v>1.8320000000000001</v>
      </c>
      <c r="D2179" s="2">
        <v>6.9409999999999999E-2</v>
      </c>
      <c r="E2179" t="s">
        <v>4863</v>
      </c>
      <c r="F2179" t="s">
        <v>4864</v>
      </c>
    </row>
    <row r="2180" spans="1:6" x14ac:dyDescent="0.25">
      <c r="A2180">
        <v>2178</v>
      </c>
      <c r="B2180" t="s">
        <v>571</v>
      </c>
      <c r="C2180" s="2">
        <v>0.73960000000000004</v>
      </c>
      <c r="D2180" s="2">
        <v>0.46089999999999998</v>
      </c>
      <c r="E2180" t="s">
        <v>4865</v>
      </c>
      <c r="F2180" t="s">
        <v>4866</v>
      </c>
    </row>
    <row r="2181" spans="1:6" x14ac:dyDescent="0.25">
      <c r="A2181">
        <v>2179</v>
      </c>
      <c r="B2181" t="s">
        <v>548</v>
      </c>
      <c r="C2181" s="2">
        <v>-1.081</v>
      </c>
      <c r="D2181" s="2">
        <v>0.28199999999999997</v>
      </c>
      <c r="E2181" t="s">
        <v>4867</v>
      </c>
      <c r="F2181" t="s">
        <v>4868</v>
      </c>
    </row>
    <row r="2182" spans="1:6" x14ac:dyDescent="0.25">
      <c r="A2182">
        <v>2180</v>
      </c>
      <c r="B2182" t="s">
        <v>571</v>
      </c>
      <c r="C2182" s="2">
        <v>2.6829999999999998</v>
      </c>
      <c r="D2182" s="2">
        <v>8.2990000000000008E-3</v>
      </c>
      <c r="E2182" t="s">
        <v>4869</v>
      </c>
      <c r="F2182" t="s">
        <v>4870</v>
      </c>
    </row>
    <row r="2183" spans="1:6" x14ac:dyDescent="0.25">
      <c r="A2183">
        <v>2181</v>
      </c>
      <c r="B2183" t="s">
        <v>571</v>
      </c>
      <c r="C2183" s="2">
        <v>0.23350000000000001</v>
      </c>
      <c r="D2183" s="2">
        <v>0.81569999999999998</v>
      </c>
      <c r="E2183" t="s">
        <v>4871</v>
      </c>
      <c r="F2183" t="s">
        <v>4872</v>
      </c>
    </row>
    <row r="2184" spans="1:6" x14ac:dyDescent="0.25">
      <c r="A2184">
        <v>2182</v>
      </c>
      <c r="B2184" t="s">
        <v>548</v>
      </c>
      <c r="C2184" s="2">
        <v>-0.52449999999999997</v>
      </c>
      <c r="D2184" s="2">
        <v>0.60089999999999999</v>
      </c>
      <c r="E2184" t="s">
        <v>4873</v>
      </c>
      <c r="F2184" t="s">
        <v>4874</v>
      </c>
    </row>
    <row r="2185" spans="1:6" x14ac:dyDescent="0.25">
      <c r="A2185">
        <v>2183</v>
      </c>
      <c r="B2185" t="s">
        <v>571</v>
      </c>
      <c r="C2185" s="2">
        <v>0.68430000000000002</v>
      </c>
      <c r="D2185" s="2">
        <v>0.49509999999999998</v>
      </c>
      <c r="E2185" t="s">
        <v>4875</v>
      </c>
      <c r="F2185" t="s">
        <v>4876</v>
      </c>
    </row>
    <row r="2186" spans="1:6" x14ac:dyDescent="0.25">
      <c r="A2186">
        <v>2184</v>
      </c>
      <c r="B2186" t="s">
        <v>571</v>
      </c>
      <c r="C2186" s="2">
        <v>1.7769999999999999</v>
      </c>
      <c r="D2186" s="2">
        <v>7.8070000000000001E-2</v>
      </c>
      <c r="E2186" t="s">
        <v>4877</v>
      </c>
      <c r="F2186" t="s">
        <v>4878</v>
      </c>
    </row>
    <row r="2187" spans="1:6" x14ac:dyDescent="0.25">
      <c r="A2187">
        <v>2185</v>
      </c>
      <c r="B2187" t="s">
        <v>548</v>
      </c>
      <c r="C2187" s="2">
        <v>-0.12</v>
      </c>
      <c r="D2187" s="2">
        <v>0.90459999999999996</v>
      </c>
      <c r="E2187" t="s">
        <v>4879</v>
      </c>
      <c r="F2187" t="s">
        <v>4880</v>
      </c>
    </row>
    <row r="2188" spans="1:6" x14ac:dyDescent="0.25">
      <c r="A2188">
        <v>2186</v>
      </c>
      <c r="B2188" t="s">
        <v>571</v>
      </c>
      <c r="C2188" s="2">
        <v>1.4259999999999999</v>
      </c>
      <c r="D2188" s="2">
        <v>0.15629999999999999</v>
      </c>
      <c r="E2188" t="s">
        <v>4881</v>
      </c>
      <c r="F2188" t="s">
        <v>4882</v>
      </c>
    </row>
    <row r="2189" spans="1:6" x14ac:dyDescent="0.25">
      <c r="A2189">
        <v>2187</v>
      </c>
      <c r="B2189" t="s">
        <v>548</v>
      </c>
      <c r="C2189" s="2">
        <v>-0.68740000000000001</v>
      </c>
      <c r="D2189" s="2">
        <v>0.49309999999999998</v>
      </c>
      <c r="E2189" t="s">
        <v>4883</v>
      </c>
      <c r="F2189" t="s">
        <v>4884</v>
      </c>
    </row>
    <row r="2190" spans="1:6" x14ac:dyDescent="0.25">
      <c r="A2190">
        <v>2188</v>
      </c>
      <c r="B2190" t="s">
        <v>571</v>
      </c>
      <c r="C2190" s="2">
        <v>1.4810000000000001</v>
      </c>
      <c r="D2190" s="2">
        <v>0.14119999999999999</v>
      </c>
      <c r="E2190" t="s">
        <v>4885</v>
      </c>
      <c r="F2190" t="s">
        <v>4886</v>
      </c>
    </row>
    <row r="2191" spans="1:6" x14ac:dyDescent="0.25">
      <c r="A2191">
        <v>2189</v>
      </c>
      <c r="B2191" t="s">
        <v>11278</v>
      </c>
      <c r="C2191" s="2">
        <v>0</v>
      </c>
      <c r="D2191" s="2">
        <v>1</v>
      </c>
      <c r="E2191" t="s">
        <v>4887</v>
      </c>
      <c r="F2191" t="s">
        <v>4888</v>
      </c>
    </row>
    <row r="2192" spans="1:6" x14ac:dyDescent="0.25">
      <c r="A2192">
        <v>2190</v>
      </c>
      <c r="B2192" t="s">
        <v>571</v>
      </c>
      <c r="C2192" s="2">
        <v>1.8009999999999999</v>
      </c>
      <c r="D2192" s="2">
        <v>7.4069999999999997E-2</v>
      </c>
      <c r="E2192" t="s">
        <v>4889</v>
      </c>
      <c r="F2192" t="s">
        <v>4890</v>
      </c>
    </row>
    <row r="2193" spans="1:6" x14ac:dyDescent="0.25">
      <c r="A2193">
        <v>2191</v>
      </c>
      <c r="B2193" t="s">
        <v>571</v>
      </c>
      <c r="C2193" s="2">
        <v>0.67679999999999996</v>
      </c>
      <c r="D2193" s="2">
        <v>0.49980000000000002</v>
      </c>
      <c r="E2193" t="s">
        <v>4891</v>
      </c>
      <c r="F2193" t="s">
        <v>4892</v>
      </c>
    </row>
    <row r="2194" spans="1:6" x14ac:dyDescent="0.25">
      <c r="A2194">
        <v>2192</v>
      </c>
      <c r="B2194" t="s">
        <v>571</v>
      </c>
      <c r="C2194" s="2">
        <v>0.65349999999999997</v>
      </c>
      <c r="D2194" s="2">
        <v>0.51470000000000005</v>
      </c>
      <c r="E2194" t="s">
        <v>4893</v>
      </c>
      <c r="F2194" t="s">
        <v>4894</v>
      </c>
    </row>
    <row r="2195" spans="1:6" x14ac:dyDescent="0.25">
      <c r="A2195">
        <v>2193</v>
      </c>
      <c r="B2195" t="s">
        <v>571</v>
      </c>
      <c r="C2195" s="2">
        <v>0.15459999999999999</v>
      </c>
      <c r="D2195" s="2">
        <v>0.87739999999999996</v>
      </c>
      <c r="E2195" t="s">
        <v>4895</v>
      </c>
      <c r="F2195" t="s">
        <v>4896</v>
      </c>
    </row>
    <row r="2196" spans="1:6" x14ac:dyDescent="0.25">
      <c r="A2196">
        <v>2194</v>
      </c>
      <c r="B2196" t="s">
        <v>548</v>
      </c>
      <c r="C2196" s="2">
        <v>-1.171</v>
      </c>
      <c r="D2196" s="2">
        <v>0.24379999999999999</v>
      </c>
      <c r="E2196" t="s">
        <v>4897</v>
      </c>
      <c r="F2196" t="s">
        <v>4898</v>
      </c>
    </row>
    <row r="2197" spans="1:6" x14ac:dyDescent="0.25">
      <c r="A2197">
        <v>2195</v>
      </c>
      <c r="B2197" t="s">
        <v>571</v>
      </c>
      <c r="C2197" s="2">
        <v>0.17530000000000001</v>
      </c>
      <c r="D2197" s="2">
        <v>0.86109999999999998</v>
      </c>
      <c r="E2197" t="s">
        <v>4899</v>
      </c>
      <c r="F2197" t="s">
        <v>4900</v>
      </c>
    </row>
    <row r="2198" spans="1:6" x14ac:dyDescent="0.25">
      <c r="A2198">
        <v>2196</v>
      </c>
      <c r="B2198" t="s">
        <v>571</v>
      </c>
      <c r="C2198" s="2">
        <v>3.24</v>
      </c>
      <c r="D2198" s="2">
        <v>1.537E-3</v>
      </c>
      <c r="E2198" t="s">
        <v>4901</v>
      </c>
      <c r="F2198" t="s">
        <v>4902</v>
      </c>
    </row>
    <row r="2199" spans="1:6" x14ac:dyDescent="0.25">
      <c r="A2199">
        <v>2197</v>
      </c>
      <c r="B2199" t="s">
        <v>548</v>
      </c>
      <c r="C2199" s="2">
        <v>-1.3540000000000001</v>
      </c>
      <c r="D2199" s="2">
        <v>0.17810000000000001</v>
      </c>
      <c r="E2199" t="s">
        <v>4903</v>
      </c>
      <c r="F2199" t="s">
        <v>4904</v>
      </c>
    </row>
    <row r="2200" spans="1:6" x14ac:dyDescent="0.25">
      <c r="A2200">
        <v>2198</v>
      </c>
      <c r="B2200" t="s">
        <v>548</v>
      </c>
      <c r="C2200" s="2">
        <v>-0.29060000000000002</v>
      </c>
      <c r="D2200" s="2">
        <v>0.77190000000000003</v>
      </c>
      <c r="E2200" t="s">
        <v>4905</v>
      </c>
      <c r="F2200" t="s">
        <v>4906</v>
      </c>
    </row>
    <row r="2201" spans="1:6" x14ac:dyDescent="0.25">
      <c r="A2201">
        <v>2199</v>
      </c>
      <c r="B2201" t="s">
        <v>548</v>
      </c>
      <c r="C2201" s="2">
        <v>-1.889</v>
      </c>
      <c r="D2201" s="2">
        <v>6.1280000000000001E-2</v>
      </c>
      <c r="E2201" t="s">
        <v>4907</v>
      </c>
      <c r="F2201" t="s">
        <v>4908</v>
      </c>
    </row>
    <row r="2202" spans="1:6" x14ac:dyDescent="0.25">
      <c r="A2202">
        <v>2200</v>
      </c>
      <c r="B2202" t="s">
        <v>571</v>
      </c>
      <c r="C2202" s="2">
        <v>0.83889999999999998</v>
      </c>
      <c r="D2202" s="2">
        <v>0.40310000000000001</v>
      </c>
      <c r="E2202" t="s">
        <v>4909</v>
      </c>
      <c r="F2202" t="s">
        <v>4910</v>
      </c>
    </row>
    <row r="2203" spans="1:6" x14ac:dyDescent="0.25">
      <c r="A2203">
        <v>2201</v>
      </c>
      <c r="B2203" t="s">
        <v>548</v>
      </c>
      <c r="C2203" s="2">
        <v>-0.7389</v>
      </c>
      <c r="D2203" s="2">
        <v>0.46139999999999998</v>
      </c>
      <c r="E2203" t="s">
        <v>4911</v>
      </c>
      <c r="F2203" t="s">
        <v>4912</v>
      </c>
    </row>
    <row r="2204" spans="1:6" x14ac:dyDescent="0.25">
      <c r="A2204">
        <v>2202</v>
      </c>
      <c r="B2204" t="s">
        <v>571</v>
      </c>
      <c r="C2204" s="2">
        <v>2.4550000000000001</v>
      </c>
      <c r="D2204" s="2">
        <v>1.546E-2</v>
      </c>
      <c r="E2204" t="s">
        <v>4913</v>
      </c>
      <c r="F2204" t="s">
        <v>4914</v>
      </c>
    </row>
    <row r="2205" spans="1:6" x14ac:dyDescent="0.25">
      <c r="A2205">
        <v>2203</v>
      </c>
      <c r="B2205" t="s">
        <v>548</v>
      </c>
      <c r="C2205" s="2">
        <v>-1.226</v>
      </c>
      <c r="D2205" s="2">
        <v>0.2225</v>
      </c>
      <c r="E2205" t="s">
        <v>4915</v>
      </c>
      <c r="F2205" t="s">
        <v>4916</v>
      </c>
    </row>
    <row r="2206" spans="1:6" x14ac:dyDescent="0.25">
      <c r="A2206">
        <v>2204</v>
      </c>
      <c r="B2206" t="s">
        <v>548</v>
      </c>
      <c r="C2206" s="2">
        <v>-1.1419999999999999</v>
      </c>
      <c r="D2206" s="2">
        <v>0.2555</v>
      </c>
      <c r="E2206" t="s">
        <v>4917</v>
      </c>
      <c r="F2206" t="s">
        <v>4918</v>
      </c>
    </row>
    <row r="2207" spans="1:6" x14ac:dyDescent="0.25">
      <c r="A2207">
        <v>2205</v>
      </c>
      <c r="B2207" t="s">
        <v>571</v>
      </c>
      <c r="C2207" s="2">
        <v>0.88419999999999999</v>
      </c>
      <c r="D2207" s="2">
        <v>0.37830000000000003</v>
      </c>
      <c r="E2207" t="s">
        <v>4919</v>
      </c>
      <c r="F2207" t="s">
        <v>4920</v>
      </c>
    </row>
    <row r="2208" spans="1:6" x14ac:dyDescent="0.25">
      <c r="A2208">
        <v>2206</v>
      </c>
      <c r="B2208" t="s">
        <v>571</v>
      </c>
      <c r="C2208" s="2">
        <v>1.776</v>
      </c>
      <c r="D2208" s="2">
        <v>7.8159999999999993E-2</v>
      </c>
      <c r="E2208" t="s">
        <v>4921</v>
      </c>
      <c r="F2208" t="s">
        <v>4922</v>
      </c>
    </row>
    <row r="2209" spans="1:6" x14ac:dyDescent="0.25">
      <c r="A2209">
        <v>2207</v>
      </c>
      <c r="B2209" t="s">
        <v>548</v>
      </c>
      <c r="C2209" s="2">
        <v>-0.68220000000000003</v>
      </c>
      <c r="D2209" s="2">
        <v>0.49640000000000001</v>
      </c>
      <c r="E2209" t="s">
        <v>4923</v>
      </c>
      <c r="F2209" t="s">
        <v>4924</v>
      </c>
    </row>
    <row r="2210" spans="1:6" x14ac:dyDescent="0.25">
      <c r="A2210">
        <v>2208</v>
      </c>
      <c r="B2210" t="s">
        <v>548</v>
      </c>
      <c r="C2210" s="2">
        <v>-2.8029999999999999</v>
      </c>
      <c r="D2210" s="2">
        <v>5.8799999999999998E-3</v>
      </c>
      <c r="E2210" t="s">
        <v>4925</v>
      </c>
      <c r="F2210" t="s">
        <v>4926</v>
      </c>
    </row>
    <row r="2211" spans="1:6" x14ac:dyDescent="0.25">
      <c r="A2211">
        <v>2209</v>
      </c>
      <c r="B2211" t="s">
        <v>571</v>
      </c>
      <c r="C2211" s="2">
        <v>3.1749999999999998</v>
      </c>
      <c r="D2211" s="2">
        <v>1.8879999999999999E-3</v>
      </c>
      <c r="E2211" t="s">
        <v>4927</v>
      </c>
      <c r="F2211" t="s">
        <v>4928</v>
      </c>
    </row>
    <row r="2212" spans="1:6" x14ac:dyDescent="0.25">
      <c r="A2212">
        <v>2210</v>
      </c>
      <c r="B2212" t="s">
        <v>571</v>
      </c>
      <c r="C2212" s="2">
        <v>1.625</v>
      </c>
      <c r="D2212" s="2">
        <v>0.1067</v>
      </c>
      <c r="E2212" t="s">
        <v>4929</v>
      </c>
      <c r="F2212" t="s">
        <v>4930</v>
      </c>
    </row>
    <row r="2213" spans="1:6" x14ac:dyDescent="0.25">
      <c r="A2213">
        <v>2211</v>
      </c>
      <c r="B2213" t="s">
        <v>571</v>
      </c>
      <c r="C2213" s="2">
        <v>2.2200000000000002</v>
      </c>
      <c r="D2213" s="2">
        <v>2.8209999999999999E-2</v>
      </c>
      <c r="E2213" t="s">
        <v>4931</v>
      </c>
      <c r="F2213" t="s">
        <v>4932</v>
      </c>
    </row>
    <row r="2214" spans="1:6" x14ac:dyDescent="0.25">
      <c r="A2214">
        <v>2212</v>
      </c>
      <c r="B2214" t="s">
        <v>548</v>
      </c>
      <c r="C2214" s="2">
        <v>-0.19239999999999999</v>
      </c>
      <c r="D2214" s="2">
        <v>0.8478</v>
      </c>
      <c r="E2214" t="s">
        <v>4933</v>
      </c>
      <c r="F2214" t="s">
        <v>4934</v>
      </c>
    </row>
    <row r="2215" spans="1:6" x14ac:dyDescent="0.25">
      <c r="A2215">
        <v>2213</v>
      </c>
      <c r="B2215" t="s">
        <v>571</v>
      </c>
      <c r="C2215" s="2">
        <v>1.1910000000000001</v>
      </c>
      <c r="D2215" s="2">
        <v>0.23599999999999999</v>
      </c>
      <c r="E2215" t="s">
        <v>4935</v>
      </c>
      <c r="F2215" t="s">
        <v>4936</v>
      </c>
    </row>
    <row r="2216" spans="1:6" x14ac:dyDescent="0.25">
      <c r="A2216">
        <v>2214</v>
      </c>
      <c r="B2216" t="s">
        <v>571</v>
      </c>
      <c r="C2216" s="2">
        <v>1.1539999999999999</v>
      </c>
      <c r="D2216" s="2">
        <v>0.2505</v>
      </c>
      <c r="E2216" t="s">
        <v>4937</v>
      </c>
      <c r="F2216" t="s">
        <v>4938</v>
      </c>
    </row>
    <row r="2217" spans="1:6" x14ac:dyDescent="0.25">
      <c r="A2217">
        <v>2215</v>
      </c>
      <c r="B2217" t="s">
        <v>548</v>
      </c>
      <c r="C2217" s="2">
        <v>-0.86219999999999997</v>
      </c>
      <c r="D2217" s="2">
        <v>0.39029999999999998</v>
      </c>
      <c r="E2217" t="s">
        <v>4939</v>
      </c>
      <c r="F2217" t="s">
        <v>4940</v>
      </c>
    </row>
    <row r="2218" spans="1:6" x14ac:dyDescent="0.25">
      <c r="A2218">
        <v>2216</v>
      </c>
      <c r="B2218" t="s">
        <v>548</v>
      </c>
      <c r="C2218" s="2">
        <v>-1.712</v>
      </c>
      <c r="D2218" s="2">
        <v>8.9389999999999997E-2</v>
      </c>
      <c r="E2218" t="s">
        <v>4941</v>
      </c>
      <c r="F2218" t="s">
        <v>4942</v>
      </c>
    </row>
    <row r="2219" spans="1:6" x14ac:dyDescent="0.25">
      <c r="A2219">
        <v>2217</v>
      </c>
      <c r="B2219" t="s">
        <v>571</v>
      </c>
      <c r="C2219" s="2">
        <v>3.161</v>
      </c>
      <c r="D2219" s="2">
        <v>1.977E-3</v>
      </c>
      <c r="E2219" t="s">
        <v>4943</v>
      </c>
      <c r="F2219" t="s">
        <v>4944</v>
      </c>
    </row>
    <row r="2220" spans="1:6" x14ac:dyDescent="0.25">
      <c r="A2220">
        <v>2218</v>
      </c>
      <c r="B2220" t="s">
        <v>571</v>
      </c>
      <c r="C2220" s="2">
        <v>2.4870000000000001</v>
      </c>
      <c r="D2220" s="2">
        <v>1.4200000000000001E-2</v>
      </c>
      <c r="E2220" t="s">
        <v>4945</v>
      </c>
      <c r="F2220" t="s">
        <v>4946</v>
      </c>
    </row>
    <row r="2221" spans="1:6" x14ac:dyDescent="0.25">
      <c r="A2221">
        <v>2219</v>
      </c>
      <c r="B2221" t="s">
        <v>548</v>
      </c>
      <c r="C2221" s="2">
        <v>-1.891</v>
      </c>
      <c r="D2221" s="2">
        <v>6.0979999999999999E-2</v>
      </c>
      <c r="E2221" t="s">
        <v>4947</v>
      </c>
      <c r="F2221" t="s">
        <v>4948</v>
      </c>
    </row>
    <row r="2222" spans="1:6" x14ac:dyDescent="0.25">
      <c r="A2222">
        <v>2220</v>
      </c>
      <c r="B2222" t="s">
        <v>548</v>
      </c>
      <c r="C2222" s="2">
        <v>-0.19850000000000001</v>
      </c>
      <c r="D2222" s="2">
        <v>0.84299999999999997</v>
      </c>
      <c r="E2222" t="s">
        <v>4949</v>
      </c>
      <c r="F2222" t="s">
        <v>4950</v>
      </c>
    </row>
    <row r="2223" spans="1:6" x14ac:dyDescent="0.25">
      <c r="A2223">
        <v>2221</v>
      </c>
      <c r="B2223" t="s">
        <v>548</v>
      </c>
      <c r="C2223" s="2">
        <v>-1.224</v>
      </c>
      <c r="D2223" s="2">
        <v>0.22320000000000001</v>
      </c>
      <c r="E2223" t="s">
        <v>4951</v>
      </c>
      <c r="F2223" t="s">
        <v>4952</v>
      </c>
    </row>
    <row r="2224" spans="1:6" x14ac:dyDescent="0.25">
      <c r="A2224">
        <v>2222</v>
      </c>
      <c r="B2224" t="s">
        <v>548</v>
      </c>
      <c r="C2224" s="2">
        <v>-0.69740000000000002</v>
      </c>
      <c r="D2224" s="2">
        <v>0.4869</v>
      </c>
      <c r="E2224" t="s">
        <v>4953</v>
      </c>
      <c r="F2224" t="s">
        <v>4954</v>
      </c>
    </row>
    <row r="2225" spans="1:6" x14ac:dyDescent="0.25">
      <c r="A2225">
        <v>2223</v>
      </c>
      <c r="B2225" t="s">
        <v>571</v>
      </c>
      <c r="C2225" s="2">
        <v>2.4689999999999999</v>
      </c>
      <c r="D2225" s="2">
        <v>1.49E-2</v>
      </c>
      <c r="E2225" t="s">
        <v>4955</v>
      </c>
      <c r="F2225" t="s">
        <v>4956</v>
      </c>
    </row>
    <row r="2226" spans="1:6" x14ac:dyDescent="0.25">
      <c r="A2226">
        <v>2224</v>
      </c>
      <c r="B2226" t="s">
        <v>548</v>
      </c>
      <c r="C2226" s="2">
        <v>-0.26440000000000002</v>
      </c>
      <c r="D2226" s="2">
        <v>0.79190000000000005</v>
      </c>
      <c r="E2226" t="s">
        <v>4957</v>
      </c>
      <c r="F2226" t="s">
        <v>4958</v>
      </c>
    </row>
    <row r="2227" spans="1:6" x14ac:dyDescent="0.25">
      <c r="A2227">
        <v>2225</v>
      </c>
      <c r="B2227" t="s">
        <v>571</v>
      </c>
      <c r="C2227" s="2">
        <v>2.3090000000000002</v>
      </c>
      <c r="D2227" s="2">
        <v>2.257E-2</v>
      </c>
      <c r="E2227" t="s">
        <v>4959</v>
      </c>
      <c r="F2227" t="s">
        <v>4960</v>
      </c>
    </row>
    <row r="2228" spans="1:6" x14ac:dyDescent="0.25">
      <c r="A2228">
        <v>2226</v>
      </c>
      <c r="B2228" t="s">
        <v>571</v>
      </c>
      <c r="C2228" s="2">
        <v>1.56</v>
      </c>
      <c r="D2228" s="2">
        <v>0.12130000000000001</v>
      </c>
      <c r="E2228" t="s">
        <v>4961</v>
      </c>
      <c r="F2228" t="s">
        <v>4962</v>
      </c>
    </row>
    <row r="2229" spans="1:6" x14ac:dyDescent="0.25">
      <c r="A2229">
        <v>2227</v>
      </c>
      <c r="B2229" t="s">
        <v>548</v>
      </c>
      <c r="C2229" s="2">
        <v>-1.175</v>
      </c>
      <c r="D2229" s="2">
        <v>0.2422</v>
      </c>
      <c r="E2229" t="s">
        <v>4963</v>
      </c>
      <c r="F2229" t="s">
        <v>4964</v>
      </c>
    </row>
    <row r="2230" spans="1:6" x14ac:dyDescent="0.25">
      <c r="A2230">
        <v>2228</v>
      </c>
      <c r="B2230" t="s">
        <v>571</v>
      </c>
      <c r="C2230" s="2">
        <v>1.6830000000000001</v>
      </c>
      <c r="D2230" s="2">
        <v>9.4950000000000007E-2</v>
      </c>
      <c r="E2230" t="s">
        <v>4965</v>
      </c>
      <c r="F2230" t="s">
        <v>4966</v>
      </c>
    </row>
    <row r="2231" spans="1:6" x14ac:dyDescent="0.25">
      <c r="A2231">
        <v>2229</v>
      </c>
      <c r="B2231" t="s">
        <v>571</v>
      </c>
      <c r="C2231" s="2">
        <v>2.145</v>
      </c>
      <c r="D2231" s="2">
        <v>3.3939999999999998E-2</v>
      </c>
      <c r="E2231" t="s">
        <v>4967</v>
      </c>
      <c r="F2231" t="s">
        <v>4968</v>
      </c>
    </row>
    <row r="2232" spans="1:6" x14ac:dyDescent="0.25">
      <c r="A2232">
        <v>2230</v>
      </c>
      <c r="B2232" t="s">
        <v>548</v>
      </c>
      <c r="C2232" s="2">
        <v>-0.39279999999999998</v>
      </c>
      <c r="D2232" s="2">
        <v>0.69520000000000004</v>
      </c>
      <c r="E2232" t="s">
        <v>4969</v>
      </c>
      <c r="F2232" t="s">
        <v>4970</v>
      </c>
    </row>
    <row r="2233" spans="1:6" x14ac:dyDescent="0.25">
      <c r="A2233">
        <v>2231</v>
      </c>
      <c r="B2233" t="s">
        <v>571</v>
      </c>
      <c r="C2233" s="2">
        <v>1.6859999999999999</v>
      </c>
      <c r="D2233" s="2">
        <v>9.4259999999999997E-2</v>
      </c>
      <c r="E2233" t="s">
        <v>4971</v>
      </c>
      <c r="F2233" t="s">
        <v>4972</v>
      </c>
    </row>
    <row r="2234" spans="1:6" x14ac:dyDescent="0.25">
      <c r="A2234">
        <v>2232</v>
      </c>
      <c r="B2234" t="s">
        <v>571</v>
      </c>
      <c r="C2234" s="2">
        <v>2.657</v>
      </c>
      <c r="D2234" s="2">
        <v>8.9130000000000008E-3</v>
      </c>
      <c r="E2234" t="s">
        <v>4973</v>
      </c>
      <c r="F2234" t="s">
        <v>4974</v>
      </c>
    </row>
    <row r="2235" spans="1:6" x14ac:dyDescent="0.25">
      <c r="A2235">
        <v>2233</v>
      </c>
      <c r="B2235" t="s">
        <v>571</v>
      </c>
      <c r="C2235" s="2">
        <v>2.6019999999999999</v>
      </c>
      <c r="D2235" s="2">
        <v>1.04E-2</v>
      </c>
      <c r="E2235" t="s">
        <v>4975</v>
      </c>
      <c r="F2235" t="s">
        <v>4976</v>
      </c>
    </row>
    <row r="2236" spans="1:6" x14ac:dyDescent="0.25">
      <c r="A2236">
        <v>2234</v>
      </c>
      <c r="B2236" t="s">
        <v>571</v>
      </c>
      <c r="C2236" s="2">
        <v>1.3120000000000001</v>
      </c>
      <c r="D2236" s="2">
        <v>0.19189999999999999</v>
      </c>
      <c r="E2236" t="s">
        <v>4977</v>
      </c>
      <c r="F2236" t="s">
        <v>4978</v>
      </c>
    </row>
    <row r="2237" spans="1:6" x14ac:dyDescent="0.25">
      <c r="A2237">
        <v>2235</v>
      </c>
      <c r="B2237" t="s">
        <v>548</v>
      </c>
      <c r="C2237" s="2">
        <v>-1.329</v>
      </c>
      <c r="D2237" s="2">
        <v>0.18640000000000001</v>
      </c>
      <c r="E2237" t="s">
        <v>4979</v>
      </c>
      <c r="F2237" t="s">
        <v>4980</v>
      </c>
    </row>
    <row r="2238" spans="1:6" x14ac:dyDescent="0.25">
      <c r="A2238">
        <v>2236</v>
      </c>
      <c r="B2238" t="s">
        <v>548</v>
      </c>
      <c r="C2238" s="2">
        <v>-7.8049999999999994E-2</v>
      </c>
      <c r="D2238" s="2">
        <v>0.93789999999999996</v>
      </c>
      <c r="E2238" t="s">
        <v>4981</v>
      </c>
      <c r="F2238" t="s">
        <v>4982</v>
      </c>
    </row>
    <row r="2239" spans="1:6" x14ac:dyDescent="0.25">
      <c r="A2239">
        <v>2237</v>
      </c>
      <c r="B2239" t="s">
        <v>571</v>
      </c>
      <c r="C2239" s="2">
        <v>0.2576</v>
      </c>
      <c r="D2239" s="2">
        <v>0.79710000000000003</v>
      </c>
      <c r="E2239" t="s">
        <v>4983</v>
      </c>
      <c r="F2239" t="s">
        <v>4984</v>
      </c>
    </row>
    <row r="2240" spans="1:6" x14ac:dyDescent="0.25">
      <c r="A2240">
        <v>2238</v>
      </c>
      <c r="B2240" t="s">
        <v>571</v>
      </c>
      <c r="C2240" s="2">
        <v>0.68410000000000004</v>
      </c>
      <c r="D2240" s="2">
        <v>0.49519999999999997</v>
      </c>
      <c r="E2240" t="s">
        <v>4985</v>
      </c>
      <c r="F2240" t="s">
        <v>4986</v>
      </c>
    </row>
    <row r="2241" spans="1:6" x14ac:dyDescent="0.25">
      <c r="A2241">
        <v>2239</v>
      </c>
      <c r="B2241" t="s">
        <v>571</v>
      </c>
      <c r="C2241" s="2">
        <v>0.43840000000000001</v>
      </c>
      <c r="D2241" s="2">
        <v>0.66180000000000005</v>
      </c>
      <c r="E2241" t="s">
        <v>4987</v>
      </c>
      <c r="F2241" t="s">
        <v>4988</v>
      </c>
    </row>
    <row r="2242" spans="1:6" x14ac:dyDescent="0.25">
      <c r="A2242">
        <v>2240</v>
      </c>
      <c r="B2242" t="s">
        <v>571</v>
      </c>
      <c r="C2242" s="2">
        <v>2.5779999999999998</v>
      </c>
      <c r="D2242" s="2">
        <v>1.111E-2</v>
      </c>
      <c r="E2242" t="s">
        <v>4989</v>
      </c>
      <c r="F2242" t="s">
        <v>4990</v>
      </c>
    </row>
    <row r="2243" spans="1:6" x14ac:dyDescent="0.25">
      <c r="A2243">
        <v>2241</v>
      </c>
      <c r="B2243" t="s">
        <v>571</v>
      </c>
      <c r="C2243" s="2">
        <v>1.3160000000000001</v>
      </c>
      <c r="D2243" s="2">
        <v>0.19059999999999999</v>
      </c>
      <c r="E2243" t="s">
        <v>4991</v>
      </c>
      <c r="F2243" t="s">
        <v>4992</v>
      </c>
    </row>
    <row r="2244" spans="1:6" x14ac:dyDescent="0.25">
      <c r="A2244">
        <v>2242</v>
      </c>
      <c r="B2244" t="s">
        <v>548</v>
      </c>
      <c r="C2244" s="2">
        <v>-0.94569999999999999</v>
      </c>
      <c r="D2244" s="2">
        <v>0.34610000000000002</v>
      </c>
      <c r="E2244" t="s">
        <v>4993</v>
      </c>
      <c r="F2244" t="s">
        <v>4994</v>
      </c>
    </row>
    <row r="2245" spans="1:6" x14ac:dyDescent="0.25">
      <c r="A2245">
        <v>2243</v>
      </c>
      <c r="B2245" t="s">
        <v>571</v>
      </c>
      <c r="C2245" s="2">
        <v>1.641</v>
      </c>
      <c r="D2245" s="2">
        <v>0.1033</v>
      </c>
      <c r="E2245" t="s">
        <v>4995</v>
      </c>
      <c r="F2245" t="s">
        <v>4996</v>
      </c>
    </row>
    <row r="2246" spans="1:6" x14ac:dyDescent="0.25">
      <c r="A2246">
        <v>2244</v>
      </c>
      <c r="B2246" t="s">
        <v>571</v>
      </c>
      <c r="C2246" s="2">
        <v>2.2530000000000001</v>
      </c>
      <c r="D2246" s="2">
        <v>2.6030000000000001E-2</v>
      </c>
      <c r="E2246" t="s">
        <v>59</v>
      </c>
      <c r="F2246" t="s">
        <v>60</v>
      </c>
    </row>
    <row r="2247" spans="1:6" x14ac:dyDescent="0.25">
      <c r="A2247">
        <v>2245</v>
      </c>
      <c r="B2247" t="s">
        <v>571</v>
      </c>
      <c r="C2247" s="2">
        <v>1.286</v>
      </c>
      <c r="D2247" s="2">
        <v>0.20100000000000001</v>
      </c>
      <c r="E2247" t="s">
        <v>4997</v>
      </c>
      <c r="F2247" t="s">
        <v>4998</v>
      </c>
    </row>
    <row r="2248" spans="1:6" x14ac:dyDescent="0.25">
      <c r="A2248">
        <v>2246</v>
      </c>
      <c r="B2248" t="s">
        <v>548</v>
      </c>
      <c r="C2248" s="2">
        <v>-0.3453</v>
      </c>
      <c r="D2248" s="2">
        <v>0.73040000000000005</v>
      </c>
      <c r="E2248" t="s">
        <v>4999</v>
      </c>
      <c r="F2248" t="s">
        <v>5000</v>
      </c>
    </row>
    <row r="2249" spans="1:6" x14ac:dyDescent="0.25">
      <c r="A2249">
        <v>2247</v>
      </c>
      <c r="B2249" t="s">
        <v>548</v>
      </c>
      <c r="C2249" s="2">
        <v>-1.0649999999999999</v>
      </c>
      <c r="D2249" s="2">
        <v>0.2888</v>
      </c>
      <c r="E2249" t="s">
        <v>5001</v>
      </c>
      <c r="F2249" t="s">
        <v>5002</v>
      </c>
    </row>
    <row r="2250" spans="1:6" x14ac:dyDescent="0.25">
      <c r="A2250">
        <v>2248</v>
      </c>
      <c r="B2250" t="s">
        <v>571</v>
      </c>
      <c r="C2250" s="2">
        <v>2.081</v>
      </c>
      <c r="D2250" s="2">
        <v>3.9510000000000003E-2</v>
      </c>
      <c r="E2250" t="s">
        <v>5003</v>
      </c>
      <c r="F2250" t="s">
        <v>5004</v>
      </c>
    </row>
    <row r="2251" spans="1:6" x14ac:dyDescent="0.25">
      <c r="A2251">
        <v>2249</v>
      </c>
      <c r="B2251" t="s">
        <v>571</v>
      </c>
      <c r="C2251" s="2">
        <v>0.1196</v>
      </c>
      <c r="D2251" s="2">
        <v>0.90500000000000003</v>
      </c>
      <c r="E2251" t="s">
        <v>5005</v>
      </c>
      <c r="F2251" t="s">
        <v>5006</v>
      </c>
    </row>
    <row r="2252" spans="1:6" x14ac:dyDescent="0.25">
      <c r="A2252">
        <v>2250</v>
      </c>
      <c r="B2252" t="s">
        <v>571</v>
      </c>
      <c r="C2252" s="2">
        <v>2.6520000000000001</v>
      </c>
      <c r="D2252" s="2">
        <v>9.0580000000000001E-3</v>
      </c>
      <c r="E2252" t="s">
        <v>5007</v>
      </c>
      <c r="F2252" t="s">
        <v>5008</v>
      </c>
    </row>
    <row r="2253" spans="1:6" x14ac:dyDescent="0.25">
      <c r="A2253">
        <v>2251</v>
      </c>
      <c r="B2253" t="s">
        <v>571</v>
      </c>
      <c r="C2253" s="2">
        <v>1.2869999999999999</v>
      </c>
      <c r="D2253" s="2">
        <v>0.20039999999999999</v>
      </c>
      <c r="E2253" t="s">
        <v>5009</v>
      </c>
      <c r="F2253" t="s">
        <v>5010</v>
      </c>
    </row>
    <row r="2254" spans="1:6" x14ac:dyDescent="0.25">
      <c r="A2254">
        <v>2252</v>
      </c>
      <c r="B2254" t="s">
        <v>548</v>
      </c>
      <c r="C2254" s="2">
        <v>-2.0710000000000002</v>
      </c>
      <c r="D2254" s="2">
        <v>4.0439999999999997E-2</v>
      </c>
      <c r="E2254" t="s">
        <v>5011</v>
      </c>
      <c r="F2254" t="s">
        <v>5012</v>
      </c>
    </row>
    <row r="2255" spans="1:6" x14ac:dyDescent="0.25">
      <c r="A2255">
        <v>2253</v>
      </c>
      <c r="B2255" t="s">
        <v>548</v>
      </c>
      <c r="C2255" s="2">
        <v>-1.554</v>
      </c>
      <c r="D2255" s="2">
        <v>0.1227</v>
      </c>
      <c r="E2255" t="s">
        <v>5013</v>
      </c>
      <c r="F2255" t="s">
        <v>5014</v>
      </c>
    </row>
    <row r="2256" spans="1:6" x14ac:dyDescent="0.25">
      <c r="A2256">
        <v>2254</v>
      </c>
      <c r="B2256" t="s">
        <v>571</v>
      </c>
      <c r="C2256" s="2">
        <v>0.45050000000000001</v>
      </c>
      <c r="D2256" s="2">
        <v>0.65310000000000001</v>
      </c>
      <c r="E2256" t="s">
        <v>5015</v>
      </c>
      <c r="F2256" t="s">
        <v>5016</v>
      </c>
    </row>
    <row r="2257" spans="1:6" x14ac:dyDescent="0.25">
      <c r="A2257">
        <v>2255</v>
      </c>
      <c r="B2257" t="s">
        <v>548</v>
      </c>
      <c r="C2257" s="2">
        <v>-0.56369999999999998</v>
      </c>
      <c r="D2257" s="2">
        <v>0.57399999999999995</v>
      </c>
      <c r="E2257" t="s">
        <v>5017</v>
      </c>
      <c r="F2257" t="s">
        <v>5018</v>
      </c>
    </row>
    <row r="2258" spans="1:6" x14ac:dyDescent="0.25">
      <c r="A2258">
        <v>2256</v>
      </c>
      <c r="B2258" t="s">
        <v>571</v>
      </c>
      <c r="C2258" s="2">
        <v>1.3009999999999999</v>
      </c>
      <c r="D2258" s="2">
        <v>0.1958</v>
      </c>
      <c r="E2258" t="s">
        <v>5019</v>
      </c>
      <c r="F2258" t="s">
        <v>5020</v>
      </c>
    </row>
    <row r="2259" spans="1:6" x14ac:dyDescent="0.25">
      <c r="A2259">
        <v>2257</v>
      </c>
      <c r="B2259" t="s">
        <v>571</v>
      </c>
      <c r="C2259" s="2">
        <v>1.8819999999999999</v>
      </c>
      <c r="D2259" s="2">
        <v>6.2239999999999997E-2</v>
      </c>
      <c r="E2259" t="s">
        <v>5021</v>
      </c>
      <c r="F2259" t="s">
        <v>5022</v>
      </c>
    </row>
    <row r="2260" spans="1:6" x14ac:dyDescent="0.25">
      <c r="A2260">
        <v>2258</v>
      </c>
      <c r="B2260" t="s">
        <v>571</v>
      </c>
      <c r="C2260" s="2">
        <v>2.8410000000000002</v>
      </c>
      <c r="D2260" s="2">
        <v>5.2630000000000003E-3</v>
      </c>
      <c r="E2260" t="s">
        <v>5023</v>
      </c>
      <c r="F2260" t="s">
        <v>5024</v>
      </c>
    </row>
    <row r="2261" spans="1:6" x14ac:dyDescent="0.25">
      <c r="A2261">
        <v>2259</v>
      </c>
      <c r="B2261" t="s">
        <v>571</v>
      </c>
      <c r="C2261" s="2">
        <v>2.528</v>
      </c>
      <c r="D2261" s="2">
        <v>1.274E-2</v>
      </c>
      <c r="E2261" t="s">
        <v>5025</v>
      </c>
      <c r="F2261" t="s">
        <v>5026</v>
      </c>
    </row>
    <row r="2262" spans="1:6" x14ac:dyDescent="0.25">
      <c r="A2262">
        <v>2260</v>
      </c>
      <c r="B2262" t="s">
        <v>11278</v>
      </c>
      <c r="C2262" s="2">
        <v>0</v>
      </c>
      <c r="D2262" s="2">
        <v>1</v>
      </c>
      <c r="E2262" t="s">
        <v>5027</v>
      </c>
      <c r="F2262" t="s">
        <v>5028</v>
      </c>
    </row>
    <row r="2263" spans="1:6" x14ac:dyDescent="0.25">
      <c r="A2263">
        <v>2261</v>
      </c>
      <c r="B2263" t="s">
        <v>548</v>
      </c>
      <c r="C2263" s="2">
        <v>-0.42309999999999998</v>
      </c>
      <c r="D2263" s="2">
        <v>0.67300000000000004</v>
      </c>
      <c r="E2263" t="s">
        <v>5029</v>
      </c>
      <c r="F2263" t="s">
        <v>5030</v>
      </c>
    </row>
    <row r="2264" spans="1:6" x14ac:dyDescent="0.25">
      <c r="A2264">
        <v>2262</v>
      </c>
      <c r="B2264" t="s">
        <v>571</v>
      </c>
      <c r="C2264" s="2">
        <v>0.5</v>
      </c>
      <c r="D2264" s="2">
        <v>0.6179</v>
      </c>
      <c r="E2264" t="s">
        <v>5031</v>
      </c>
      <c r="F2264" t="s">
        <v>5032</v>
      </c>
    </row>
    <row r="2265" spans="1:6" x14ac:dyDescent="0.25">
      <c r="A2265">
        <v>2263</v>
      </c>
      <c r="B2265" t="s">
        <v>548</v>
      </c>
      <c r="C2265" s="2">
        <v>-2.0099999999999998</v>
      </c>
      <c r="D2265" s="2">
        <v>4.6649999999999997E-2</v>
      </c>
      <c r="E2265" t="s">
        <v>5033</v>
      </c>
      <c r="F2265" t="s">
        <v>5034</v>
      </c>
    </row>
    <row r="2266" spans="1:6" x14ac:dyDescent="0.25">
      <c r="A2266">
        <v>2264</v>
      </c>
      <c r="B2266" t="s">
        <v>571</v>
      </c>
      <c r="C2266" s="2">
        <v>1.5049999999999999</v>
      </c>
      <c r="D2266" s="2">
        <v>0.13489999999999999</v>
      </c>
      <c r="E2266" t="s">
        <v>5035</v>
      </c>
      <c r="F2266" t="s">
        <v>5036</v>
      </c>
    </row>
    <row r="2267" spans="1:6" x14ac:dyDescent="0.25">
      <c r="A2267">
        <v>2265</v>
      </c>
      <c r="B2267" t="s">
        <v>571</v>
      </c>
      <c r="C2267" s="2">
        <v>1.611</v>
      </c>
      <c r="D2267" s="2">
        <v>0.10970000000000001</v>
      </c>
      <c r="E2267" t="s">
        <v>5037</v>
      </c>
      <c r="F2267" t="s">
        <v>5038</v>
      </c>
    </row>
    <row r="2268" spans="1:6" x14ac:dyDescent="0.25">
      <c r="A2268">
        <v>2266</v>
      </c>
      <c r="B2268" t="s">
        <v>571</v>
      </c>
      <c r="C2268" s="2">
        <v>2.016</v>
      </c>
      <c r="D2268" s="2">
        <v>4.5909999999999999E-2</v>
      </c>
      <c r="E2268" t="s">
        <v>5039</v>
      </c>
      <c r="F2268" t="s">
        <v>5040</v>
      </c>
    </row>
    <row r="2269" spans="1:6" x14ac:dyDescent="0.25">
      <c r="A2269">
        <v>2267</v>
      </c>
      <c r="B2269" t="s">
        <v>571</v>
      </c>
      <c r="C2269" s="2">
        <v>1.8140000000000001</v>
      </c>
      <c r="D2269" s="2">
        <v>7.2080000000000005E-2</v>
      </c>
      <c r="E2269" t="s">
        <v>5041</v>
      </c>
      <c r="F2269" t="s">
        <v>5042</v>
      </c>
    </row>
    <row r="2270" spans="1:6" x14ac:dyDescent="0.25">
      <c r="A2270">
        <v>2268</v>
      </c>
      <c r="B2270" t="s">
        <v>571</v>
      </c>
      <c r="C2270" s="2">
        <v>0.75870000000000004</v>
      </c>
      <c r="D2270" s="2">
        <v>0.44950000000000001</v>
      </c>
      <c r="E2270" t="s">
        <v>5043</v>
      </c>
      <c r="F2270" t="s">
        <v>5044</v>
      </c>
    </row>
    <row r="2271" spans="1:6" x14ac:dyDescent="0.25">
      <c r="A2271">
        <v>2269</v>
      </c>
      <c r="B2271" t="s">
        <v>571</v>
      </c>
      <c r="C2271" s="2">
        <v>1.5820000000000001</v>
      </c>
      <c r="D2271" s="2">
        <v>0.1163</v>
      </c>
      <c r="E2271" t="s">
        <v>61</v>
      </c>
      <c r="F2271" t="s">
        <v>62</v>
      </c>
    </row>
    <row r="2272" spans="1:6" x14ac:dyDescent="0.25">
      <c r="A2272">
        <v>2270</v>
      </c>
      <c r="B2272" t="s">
        <v>571</v>
      </c>
      <c r="C2272" s="2">
        <v>1.835</v>
      </c>
      <c r="D2272" s="2">
        <v>6.8830000000000002E-2</v>
      </c>
      <c r="E2272" t="s">
        <v>5045</v>
      </c>
      <c r="F2272" t="s">
        <v>5046</v>
      </c>
    </row>
    <row r="2273" spans="1:6" x14ac:dyDescent="0.25">
      <c r="A2273">
        <v>2271</v>
      </c>
      <c r="B2273" t="s">
        <v>571</v>
      </c>
      <c r="C2273" s="2">
        <v>1.7949999999999999</v>
      </c>
      <c r="D2273" s="2">
        <v>7.5050000000000006E-2</v>
      </c>
      <c r="E2273" t="s">
        <v>5047</v>
      </c>
      <c r="F2273" t="s">
        <v>5048</v>
      </c>
    </row>
    <row r="2274" spans="1:6" x14ac:dyDescent="0.25">
      <c r="A2274">
        <v>2272</v>
      </c>
      <c r="B2274" t="s">
        <v>571</v>
      </c>
      <c r="C2274" s="2">
        <v>1.004</v>
      </c>
      <c r="D2274" s="2">
        <v>0.31719999999999998</v>
      </c>
      <c r="E2274" t="s">
        <v>5049</v>
      </c>
      <c r="F2274" t="s">
        <v>5050</v>
      </c>
    </row>
    <row r="2275" spans="1:6" x14ac:dyDescent="0.25">
      <c r="A2275">
        <v>2273</v>
      </c>
      <c r="B2275" t="s">
        <v>571</v>
      </c>
      <c r="C2275" s="2">
        <v>0.4022</v>
      </c>
      <c r="D2275" s="2">
        <v>0.68830000000000002</v>
      </c>
      <c r="E2275" t="s">
        <v>5051</v>
      </c>
      <c r="F2275" t="s">
        <v>5052</v>
      </c>
    </row>
    <row r="2276" spans="1:6" x14ac:dyDescent="0.25">
      <c r="A2276">
        <v>2274</v>
      </c>
      <c r="B2276" t="s">
        <v>571</v>
      </c>
      <c r="C2276" s="2">
        <v>0.62619999999999998</v>
      </c>
      <c r="D2276" s="2">
        <v>0.5323</v>
      </c>
      <c r="E2276" t="s">
        <v>5053</v>
      </c>
      <c r="F2276" t="s">
        <v>5054</v>
      </c>
    </row>
    <row r="2277" spans="1:6" x14ac:dyDescent="0.25">
      <c r="A2277">
        <v>2275</v>
      </c>
      <c r="B2277" t="s">
        <v>571</v>
      </c>
      <c r="C2277" s="2">
        <v>2.6680000000000001</v>
      </c>
      <c r="D2277" s="2">
        <v>8.6599999999999993E-3</v>
      </c>
      <c r="E2277" t="s">
        <v>63</v>
      </c>
      <c r="F2277" t="s">
        <v>64</v>
      </c>
    </row>
    <row r="2278" spans="1:6" x14ac:dyDescent="0.25">
      <c r="A2278">
        <v>2276</v>
      </c>
      <c r="B2278" t="s">
        <v>571</v>
      </c>
      <c r="C2278" s="2">
        <v>2.0510000000000002</v>
      </c>
      <c r="D2278" s="2">
        <v>4.2380000000000001E-2</v>
      </c>
      <c r="E2278" t="s">
        <v>5055</v>
      </c>
      <c r="F2278" t="s">
        <v>5056</v>
      </c>
    </row>
    <row r="2279" spans="1:6" x14ac:dyDescent="0.25">
      <c r="A2279">
        <v>2277</v>
      </c>
      <c r="B2279" t="s">
        <v>571</v>
      </c>
      <c r="C2279" s="2">
        <v>1.48</v>
      </c>
      <c r="D2279" s="2">
        <v>0.1414</v>
      </c>
      <c r="E2279" t="s">
        <v>5057</v>
      </c>
      <c r="F2279" t="s">
        <v>5058</v>
      </c>
    </row>
    <row r="2280" spans="1:6" x14ac:dyDescent="0.25">
      <c r="A2280">
        <v>2278</v>
      </c>
      <c r="B2280" t="s">
        <v>571</v>
      </c>
      <c r="C2280" s="2">
        <v>0.39319999999999999</v>
      </c>
      <c r="D2280" s="2">
        <v>0.69489999999999996</v>
      </c>
      <c r="E2280" t="s">
        <v>5059</v>
      </c>
      <c r="F2280" t="s">
        <v>5060</v>
      </c>
    </row>
    <row r="2281" spans="1:6" x14ac:dyDescent="0.25">
      <c r="A2281">
        <v>2279</v>
      </c>
      <c r="B2281" t="s">
        <v>571</v>
      </c>
      <c r="C2281" s="2">
        <v>1.5760000000000001</v>
      </c>
      <c r="D2281" s="2">
        <v>0.11749999999999999</v>
      </c>
      <c r="E2281" t="s">
        <v>5061</v>
      </c>
      <c r="F2281" t="s">
        <v>5062</v>
      </c>
    </row>
    <row r="2282" spans="1:6" x14ac:dyDescent="0.25">
      <c r="A2282">
        <v>2280</v>
      </c>
      <c r="B2282" t="s">
        <v>571</v>
      </c>
      <c r="C2282" s="2">
        <v>0.23119999999999999</v>
      </c>
      <c r="D2282" s="2">
        <v>0.8175</v>
      </c>
      <c r="E2282" t="s">
        <v>5063</v>
      </c>
      <c r="F2282" t="s">
        <v>5064</v>
      </c>
    </row>
    <row r="2283" spans="1:6" x14ac:dyDescent="0.25">
      <c r="A2283">
        <v>2281</v>
      </c>
      <c r="B2283" t="s">
        <v>571</v>
      </c>
      <c r="C2283" s="2">
        <v>0.65920000000000001</v>
      </c>
      <c r="D2283" s="2">
        <v>0.51100000000000001</v>
      </c>
      <c r="E2283" t="s">
        <v>5065</v>
      </c>
      <c r="F2283" t="s">
        <v>5066</v>
      </c>
    </row>
    <row r="2284" spans="1:6" x14ac:dyDescent="0.25">
      <c r="A2284">
        <v>2282</v>
      </c>
      <c r="B2284" t="s">
        <v>571</v>
      </c>
      <c r="C2284" s="2">
        <v>1.984</v>
      </c>
      <c r="D2284" s="2">
        <v>4.9480000000000003E-2</v>
      </c>
      <c r="E2284" t="s">
        <v>5067</v>
      </c>
      <c r="F2284" t="s">
        <v>5068</v>
      </c>
    </row>
    <row r="2285" spans="1:6" x14ac:dyDescent="0.25">
      <c r="A2285">
        <v>2283</v>
      </c>
      <c r="B2285" t="s">
        <v>571</v>
      </c>
      <c r="C2285" s="2">
        <v>2.9950000000000001</v>
      </c>
      <c r="D2285" s="2">
        <v>3.3159999999999999E-3</v>
      </c>
      <c r="E2285" t="s">
        <v>5069</v>
      </c>
      <c r="F2285" t="s">
        <v>5070</v>
      </c>
    </row>
    <row r="2286" spans="1:6" x14ac:dyDescent="0.25">
      <c r="A2286">
        <v>2284</v>
      </c>
      <c r="B2286" t="s">
        <v>548</v>
      </c>
      <c r="C2286" s="2">
        <v>-0.49640000000000001</v>
      </c>
      <c r="D2286" s="2">
        <v>0.62050000000000005</v>
      </c>
      <c r="E2286" t="s">
        <v>5071</v>
      </c>
      <c r="F2286" t="s">
        <v>5072</v>
      </c>
    </row>
    <row r="2287" spans="1:6" x14ac:dyDescent="0.25">
      <c r="A2287">
        <v>2285</v>
      </c>
      <c r="B2287" t="s">
        <v>548</v>
      </c>
      <c r="C2287" s="2">
        <v>-1.7949999999999999</v>
      </c>
      <c r="D2287" s="2">
        <v>7.5079999999999994E-2</v>
      </c>
      <c r="E2287" t="s">
        <v>5073</v>
      </c>
      <c r="F2287" t="s">
        <v>5074</v>
      </c>
    </row>
    <row r="2288" spans="1:6" x14ac:dyDescent="0.25">
      <c r="A2288">
        <v>2286</v>
      </c>
      <c r="B2288" t="s">
        <v>571</v>
      </c>
      <c r="C2288" s="2">
        <v>2.0139999999999998</v>
      </c>
      <c r="D2288" s="2">
        <v>4.6149999999999997E-2</v>
      </c>
      <c r="E2288" t="s">
        <v>5075</v>
      </c>
      <c r="F2288" t="s">
        <v>5076</v>
      </c>
    </row>
    <row r="2289" spans="1:6" x14ac:dyDescent="0.25">
      <c r="A2289">
        <v>2287</v>
      </c>
      <c r="B2289" t="s">
        <v>571</v>
      </c>
      <c r="C2289" s="2">
        <v>0.89739999999999998</v>
      </c>
      <c r="D2289" s="2">
        <v>0.37119999999999997</v>
      </c>
      <c r="E2289" t="s">
        <v>5077</v>
      </c>
      <c r="F2289" t="s">
        <v>5078</v>
      </c>
    </row>
    <row r="2290" spans="1:6" x14ac:dyDescent="0.25">
      <c r="A2290">
        <v>2288</v>
      </c>
      <c r="B2290" t="s">
        <v>548</v>
      </c>
      <c r="C2290" s="2">
        <v>-1.4830000000000001</v>
      </c>
      <c r="D2290" s="2">
        <v>0.1406</v>
      </c>
      <c r="E2290" t="s">
        <v>5079</v>
      </c>
      <c r="F2290" t="s">
        <v>5080</v>
      </c>
    </row>
    <row r="2291" spans="1:6" x14ac:dyDescent="0.25">
      <c r="A2291">
        <v>2289</v>
      </c>
      <c r="B2291" t="s">
        <v>571</v>
      </c>
      <c r="C2291" s="2">
        <v>2.645</v>
      </c>
      <c r="D2291" s="2">
        <v>9.2350000000000002E-3</v>
      </c>
      <c r="E2291" t="s">
        <v>65</v>
      </c>
      <c r="F2291" t="s">
        <v>66</v>
      </c>
    </row>
    <row r="2292" spans="1:6" x14ac:dyDescent="0.25">
      <c r="A2292">
        <v>2290</v>
      </c>
      <c r="B2292" t="s">
        <v>571</v>
      </c>
      <c r="C2292" s="2">
        <v>0.52900000000000003</v>
      </c>
      <c r="D2292" s="2">
        <v>0.59770000000000001</v>
      </c>
      <c r="E2292" t="s">
        <v>5081</v>
      </c>
      <c r="F2292" t="s">
        <v>5082</v>
      </c>
    </row>
    <row r="2293" spans="1:6" x14ac:dyDescent="0.25">
      <c r="A2293">
        <v>2291</v>
      </c>
      <c r="B2293" t="s">
        <v>548</v>
      </c>
      <c r="C2293" s="2">
        <v>-0.79779999999999995</v>
      </c>
      <c r="D2293" s="2">
        <v>0.42649999999999999</v>
      </c>
      <c r="E2293" t="s">
        <v>5083</v>
      </c>
      <c r="F2293" t="s">
        <v>5084</v>
      </c>
    </row>
    <row r="2294" spans="1:6" x14ac:dyDescent="0.25">
      <c r="A2294">
        <v>2292</v>
      </c>
      <c r="B2294" t="s">
        <v>571</v>
      </c>
      <c r="C2294" s="2">
        <v>0.1421</v>
      </c>
      <c r="D2294" s="2">
        <v>0.88719999999999999</v>
      </c>
      <c r="E2294" t="s">
        <v>5085</v>
      </c>
      <c r="F2294" t="s">
        <v>5086</v>
      </c>
    </row>
    <row r="2295" spans="1:6" x14ac:dyDescent="0.25">
      <c r="A2295">
        <v>2293</v>
      </c>
      <c r="B2295" t="s">
        <v>571</v>
      </c>
      <c r="C2295" s="2">
        <v>2.6150000000000002</v>
      </c>
      <c r="D2295" s="2">
        <v>1.0030000000000001E-2</v>
      </c>
      <c r="E2295" t="s">
        <v>5087</v>
      </c>
      <c r="F2295" t="s">
        <v>5088</v>
      </c>
    </row>
    <row r="2296" spans="1:6" x14ac:dyDescent="0.25">
      <c r="A2296">
        <v>2294</v>
      </c>
      <c r="B2296" t="s">
        <v>548</v>
      </c>
      <c r="C2296" s="2">
        <v>-1.397</v>
      </c>
      <c r="D2296" s="2">
        <v>0.16489999999999999</v>
      </c>
      <c r="E2296" t="s">
        <v>5089</v>
      </c>
      <c r="F2296" t="s">
        <v>5090</v>
      </c>
    </row>
    <row r="2297" spans="1:6" x14ac:dyDescent="0.25">
      <c r="A2297">
        <v>2295</v>
      </c>
      <c r="B2297" t="s">
        <v>571</v>
      </c>
      <c r="C2297" s="2">
        <v>1.998</v>
      </c>
      <c r="D2297" s="2">
        <v>4.7910000000000001E-2</v>
      </c>
      <c r="E2297" t="s">
        <v>5091</v>
      </c>
      <c r="F2297" t="s">
        <v>5092</v>
      </c>
    </row>
    <row r="2298" spans="1:6" x14ac:dyDescent="0.25">
      <c r="A2298">
        <v>2296</v>
      </c>
      <c r="B2298" t="s">
        <v>548</v>
      </c>
      <c r="C2298" s="2">
        <v>-1.101</v>
      </c>
      <c r="D2298" s="2">
        <v>0.27289999999999998</v>
      </c>
      <c r="E2298" t="s">
        <v>5093</v>
      </c>
      <c r="F2298" t="s">
        <v>5094</v>
      </c>
    </row>
    <row r="2299" spans="1:6" x14ac:dyDescent="0.25">
      <c r="A2299">
        <v>2297</v>
      </c>
      <c r="B2299" t="s">
        <v>571</v>
      </c>
      <c r="C2299" s="2">
        <v>1.6990000000000001</v>
      </c>
      <c r="D2299" s="2">
        <v>9.1810000000000003E-2</v>
      </c>
      <c r="E2299" t="s">
        <v>5095</v>
      </c>
      <c r="F2299" t="s">
        <v>5096</v>
      </c>
    </row>
    <row r="2300" spans="1:6" x14ac:dyDescent="0.25">
      <c r="A2300">
        <v>2298</v>
      </c>
      <c r="B2300" t="s">
        <v>571</v>
      </c>
      <c r="C2300" s="2">
        <v>2.6469999999999998</v>
      </c>
      <c r="D2300" s="2">
        <v>9.1760000000000001E-3</v>
      </c>
      <c r="E2300" t="s">
        <v>5097</v>
      </c>
      <c r="F2300" t="s">
        <v>5098</v>
      </c>
    </row>
    <row r="2301" spans="1:6" x14ac:dyDescent="0.25">
      <c r="A2301">
        <v>2299</v>
      </c>
      <c r="B2301" t="s">
        <v>571</v>
      </c>
      <c r="C2301" s="2">
        <v>1.972</v>
      </c>
      <c r="D2301" s="2">
        <v>5.0779999999999999E-2</v>
      </c>
      <c r="E2301" t="s">
        <v>5099</v>
      </c>
      <c r="F2301" t="s">
        <v>5100</v>
      </c>
    </row>
    <row r="2302" spans="1:6" x14ac:dyDescent="0.25">
      <c r="A2302">
        <v>2300</v>
      </c>
      <c r="B2302" t="s">
        <v>571</v>
      </c>
      <c r="C2302" s="2">
        <v>0.76990000000000003</v>
      </c>
      <c r="D2302" s="2">
        <v>0.44280000000000003</v>
      </c>
      <c r="E2302" t="s">
        <v>5101</v>
      </c>
      <c r="F2302" t="s">
        <v>5102</v>
      </c>
    </row>
    <row r="2303" spans="1:6" x14ac:dyDescent="0.25">
      <c r="A2303">
        <v>2301</v>
      </c>
      <c r="B2303" t="s">
        <v>571</v>
      </c>
      <c r="C2303" s="2">
        <v>0.91479999999999995</v>
      </c>
      <c r="D2303" s="2">
        <v>0.36209999999999998</v>
      </c>
      <c r="E2303" t="s">
        <v>5103</v>
      </c>
      <c r="F2303" t="s">
        <v>5104</v>
      </c>
    </row>
    <row r="2304" spans="1:6" x14ac:dyDescent="0.25">
      <c r="A2304">
        <v>2302</v>
      </c>
      <c r="B2304" t="s">
        <v>571</v>
      </c>
      <c r="C2304" s="2">
        <v>2.657</v>
      </c>
      <c r="D2304" s="2">
        <v>8.933E-3</v>
      </c>
      <c r="E2304" t="s">
        <v>5105</v>
      </c>
      <c r="F2304" t="s">
        <v>5106</v>
      </c>
    </row>
    <row r="2305" spans="1:6" x14ac:dyDescent="0.25">
      <c r="A2305">
        <v>2303</v>
      </c>
      <c r="B2305" t="s">
        <v>571</v>
      </c>
      <c r="C2305" s="2">
        <v>0.39829999999999999</v>
      </c>
      <c r="D2305" s="2">
        <v>0.69110000000000005</v>
      </c>
      <c r="E2305" t="s">
        <v>5107</v>
      </c>
      <c r="F2305" t="s">
        <v>5108</v>
      </c>
    </row>
    <row r="2306" spans="1:6" x14ac:dyDescent="0.25">
      <c r="A2306">
        <v>2304</v>
      </c>
      <c r="B2306" t="s">
        <v>548</v>
      </c>
      <c r="C2306" s="2">
        <v>-1.6870000000000001</v>
      </c>
      <c r="D2306" s="2">
        <v>9.4039999999999999E-2</v>
      </c>
      <c r="E2306" t="s">
        <v>5109</v>
      </c>
      <c r="F2306" t="s">
        <v>5110</v>
      </c>
    </row>
    <row r="2307" spans="1:6" x14ac:dyDescent="0.25">
      <c r="A2307">
        <v>2305</v>
      </c>
      <c r="B2307" t="s">
        <v>548</v>
      </c>
      <c r="C2307" s="2">
        <v>-0.1608</v>
      </c>
      <c r="D2307" s="2">
        <v>0.87250000000000005</v>
      </c>
      <c r="E2307" t="s">
        <v>5111</v>
      </c>
      <c r="F2307" t="s">
        <v>5112</v>
      </c>
    </row>
    <row r="2308" spans="1:6" x14ac:dyDescent="0.25">
      <c r="A2308">
        <v>2306</v>
      </c>
      <c r="B2308" t="s">
        <v>571</v>
      </c>
      <c r="C2308" s="2">
        <v>1.0669999999999999</v>
      </c>
      <c r="D2308" s="2">
        <v>0.28810000000000002</v>
      </c>
      <c r="E2308" t="s">
        <v>5113</v>
      </c>
      <c r="F2308" t="s">
        <v>5114</v>
      </c>
    </row>
    <row r="2309" spans="1:6" x14ac:dyDescent="0.25">
      <c r="A2309">
        <v>2307</v>
      </c>
      <c r="B2309" t="s">
        <v>548</v>
      </c>
      <c r="C2309" s="2">
        <v>-0.34910000000000002</v>
      </c>
      <c r="D2309" s="2">
        <v>0.72760000000000002</v>
      </c>
      <c r="E2309" t="s">
        <v>5115</v>
      </c>
      <c r="F2309" t="s">
        <v>5116</v>
      </c>
    </row>
    <row r="2310" spans="1:6" x14ac:dyDescent="0.25">
      <c r="A2310">
        <v>2308</v>
      </c>
      <c r="B2310" t="s">
        <v>571</v>
      </c>
      <c r="C2310" s="2">
        <v>1.9650000000000001</v>
      </c>
      <c r="D2310" s="2">
        <v>5.169E-2</v>
      </c>
      <c r="E2310" t="s">
        <v>5117</v>
      </c>
      <c r="F2310" t="s">
        <v>5118</v>
      </c>
    </row>
    <row r="2311" spans="1:6" x14ac:dyDescent="0.25">
      <c r="A2311">
        <v>2309</v>
      </c>
      <c r="B2311" t="s">
        <v>571</v>
      </c>
      <c r="C2311" s="2">
        <v>1.706</v>
      </c>
      <c r="D2311" s="2">
        <v>9.0429999999999996E-2</v>
      </c>
      <c r="E2311" t="s">
        <v>5119</v>
      </c>
      <c r="F2311" t="s">
        <v>5120</v>
      </c>
    </row>
    <row r="2312" spans="1:6" x14ac:dyDescent="0.25">
      <c r="A2312">
        <v>2310</v>
      </c>
      <c r="B2312" t="s">
        <v>571</v>
      </c>
      <c r="C2312" s="2">
        <v>1.6990000000000001</v>
      </c>
      <c r="D2312" s="2">
        <v>9.1899999999999996E-2</v>
      </c>
      <c r="E2312" t="s">
        <v>5121</v>
      </c>
      <c r="F2312" t="s">
        <v>5122</v>
      </c>
    </row>
    <row r="2313" spans="1:6" x14ac:dyDescent="0.25">
      <c r="A2313">
        <v>2311</v>
      </c>
      <c r="B2313" t="s">
        <v>571</v>
      </c>
      <c r="C2313" s="2">
        <v>3.2130000000000001</v>
      </c>
      <c r="D2313" s="2">
        <v>1.6720000000000001E-3</v>
      </c>
      <c r="E2313" t="s">
        <v>5123</v>
      </c>
      <c r="F2313" t="s">
        <v>5124</v>
      </c>
    </row>
    <row r="2314" spans="1:6" x14ac:dyDescent="0.25">
      <c r="A2314">
        <v>2312</v>
      </c>
      <c r="B2314" t="s">
        <v>571</v>
      </c>
      <c r="C2314" s="2">
        <v>0.85019999999999996</v>
      </c>
      <c r="D2314" s="2">
        <v>0.39679999999999999</v>
      </c>
      <c r="E2314" t="s">
        <v>5125</v>
      </c>
      <c r="F2314" t="s">
        <v>5126</v>
      </c>
    </row>
    <row r="2315" spans="1:6" x14ac:dyDescent="0.25">
      <c r="A2315">
        <v>2313</v>
      </c>
      <c r="B2315" t="s">
        <v>548</v>
      </c>
      <c r="C2315" s="2">
        <v>-0.51549999999999996</v>
      </c>
      <c r="D2315" s="2">
        <v>0.60709999999999997</v>
      </c>
      <c r="E2315" t="s">
        <v>5127</v>
      </c>
      <c r="F2315" t="s">
        <v>5128</v>
      </c>
    </row>
    <row r="2316" spans="1:6" x14ac:dyDescent="0.25">
      <c r="A2316">
        <v>2314</v>
      </c>
      <c r="B2316" t="s">
        <v>548</v>
      </c>
      <c r="C2316" s="2">
        <v>-1.9379999999999999</v>
      </c>
      <c r="D2316" s="2">
        <v>5.4859999999999999E-2</v>
      </c>
      <c r="E2316" t="s">
        <v>5129</v>
      </c>
      <c r="F2316" t="s">
        <v>5130</v>
      </c>
    </row>
    <row r="2317" spans="1:6" x14ac:dyDescent="0.25">
      <c r="A2317">
        <v>2315</v>
      </c>
      <c r="B2317" t="s">
        <v>571</v>
      </c>
      <c r="C2317" s="2">
        <v>1</v>
      </c>
      <c r="D2317" s="2">
        <v>0.31929999999999997</v>
      </c>
      <c r="E2317" t="s">
        <v>5131</v>
      </c>
      <c r="F2317" t="s">
        <v>5132</v>
      </c>
    </row>
    <row r="2318" spans="1:6" x14ac:dyDescent="0.25">
      <c r="A2318">
        <v>2316</v>
      </c>
      <c r="B2318" t="s">
        <v>571</v>
      </c>
      <c r="C2318" s="2">
        <v>2.1120000000000001</v>
      </c>
      <c r="D2318" s="2">
        <v>3.6659999999999998E-2</v>
      </c>
      <c r="E2318" t="s">
        <v>5133</v>
      </c>
      <c r="F2318" t="s">
        <v>5134</v>
      </c>
    </row>
    <row r="2319" spans="1:6" x14ac:dyDescent="0.25">
      <c r="A2319">
        <v>2317</v>
      </c>
      <c r="B2319" t="s">
        <v>571</v>
      </c>
      <c r="C2319" s="2">
        <v>2.262</v>
      </c>
      <c r="D2319" s="2">
        <v>2.546E-2</v>
      </c>
      <c r="E2319" t="s">
        <v>5135</v>
      </c>
      <c r="F2319" t="s">
        <v>5136</v>
      </c>
    </row>
    <row r="2320" spans="1:6" x14ac:dyDescent="0.25">
      <c r="A2320">
        <v>2318</v>
      </c>
      <c r="B2320" t="s">
        <v>571</v>
      </c>
      <c r="C2320" s="2">
        <v>1.2030000000000001</v>
      </c>
      <c r="D2320" s="2">
        <v>0.2311</v>
      </c>
      <c r="E2320" t="s">
        <v>5137</v>
      </c>
      <c r="F2320" t="s">
        <v>5138</v>
      </c>
    </row>
    <row r="2321" spans="1:6" x14ac:dyDescent="0.25">
      <c r="A2321">
        <v>2319</v>
      </c>
      <c r="B2321" t="s">
        <v>548</v>
      </c>
      <c r="C2321" s="2">
        <v>-1.161</v>
      </c>
      <c r="D2321" s="2">
        <v>0.248</v>
      </c>
      <c r="E2321" t="s">
        <v>5139</v>
      </c>
      <c r="F2321" t="s">
        <v>5140</v>
      </c>
    </row>
    <row r="2322" spans="1:6" x14ac:dyDescent="0.25">
      <c r="A2322">
        <v>2320</v>
      </c>
      <c r="B2322" t="s">
        <v>571</v>
      </c>
      <c r="C2322" s="2">
        <v>2.37</v>
      </c>
      <c r="D2322" s="2">
        <v>1.9310000000000001E-2</v>
      </c>
      <c r="E2322" t="s">
        <v>5141</v>
      </c>
      <c r="F2322" t="s">
        <v>5142</v>
      </c>
    </row>
    <row r="2323" spans="1:6" x14ac:dyDescent="0.25">
      <c r="A2323">
        <v>2321</v>
      </c>
      <c r="B2323" t="s">
        <v>571</v>
      </c>
      <c r="C2323" s="2">
        <v>2.302</v>
      </c>
      <c r="D2323" s="2">
        <v>2.298E-2</v>
      </c>
      <c r="E2323" t="s">
        <v>5143</v>
      </c>
      <c r="F2323" t="s">
        <v>5144</v>
      </c>
    </row>
    <row r="2324" spans="1:6" x14ac:dyDescent="0.25">
      <c r="A2324">
        <v>2322</v>
      </c>
      <c r="B2324" t="s">
        <v>571</v>
      </c>
      <c r="C2324" s="2">
        <v>1.1200000000000001</v>
      </c>
      <c r="D2324" s="2">
        <v>0.26479999999999998</v>
      </c>
      <c r="E2324" t="s">
        <v>5145</v>
      </c>
      <c r="F2324" t="s">
        <v>5146</v>
      </c>
    </row>
    <row r="2325" spans="1:6" x14ac:dyDescent="0.25">
      <c r="A2325">
        <v>2323</v>
      </c>
      <c r="B2325" t="s">
        <v>571</v>
      </c>
      <c r="C2325" s="2">
        <v>2.456</v>
      </c>
      <c r="D2325" s="2">
        <v>1.5429999999999999E-2</v>
      </c>
      <c r="E2325" t="s">
        <v>5147</v>
      </c>
      <c r="F2325" t="s">
        <v>5148</v>
      </c>
    </row>
    <row r="2326" spans="1:6" x14ac:dyDescent="0.25">
      <c r="A2326">
        <v>2324</v>
      </c>
      <c r="B2326" t="s">
        <v>571</v>
      </c>
      <c r="C2326" s="2">
        <v>1.784</v>
      </c>
      <c r="D2326" s="2">
        <v>7.6840000000000006E-2</v>
      </c>
      <c r="E2326" t="s">
        <v>5149</v>
      </c>
      <c r="F2326" t="s">
        <v>5150</v>
      </c>
    </row>
    <row r="2327" spans="1:6" x14ac:dyDescent="0.25">
      <c r="A2327">
        <v>2325</v>
      </c>
      <c r="B2327" t="s">
        <v>571</v>
      </c>
      <c r="C2327" s="2">
        <v>3.909E-2</v>
      </c>
      <c r="D2327" s="2">
        <v>0.96889999999999998</v>
      </c>
      <c r="E2327" t="s">
        <v>5151</v>
      </c>
      <c r="F2327" t="s">
        <v>5152</v>
      </c>
    </row>
    <row r="2328" spans="1:6" x14ac:dyDescent="0.25">
      <c r="A2328">
        <v>2326</v>
      </c>
      <c r="B2328" t="s">
        <v>571</v>
      </c>
      <c r="C2328" s="2">
        <v>2.1520000000000001</v>
      </c>
      <c r="D2328" s="2">
        <v>3.3360000000000001E-2</v>
      </c>
      <c r="E2328" t="s">
        <v>5153</v>
      </c>
      <c r="F2328" t="s">
        <v>5154</v>
      </c>
    </row>
    <row r="2329" spans="1:6" x14ac:dyDescent="0.25">
      <c r="A2329">
        <v>2327</v>
      </c>
      <c r="B2329" t="s">
        <v>571</v>
      </c>
      <c r="C2329" s="2">
        <v>2.444</v>
      </c>
      <c r="D2329" s="2">
        <v>1.592E-2</v>
      </c>
      <c r="E2329" t="s">
        <v>5155</v>
      </c>
      <c r="F2329" t="s">
        <v>5156</v>
      </c>
    </row>
    <row r="2330" spans="1:6" x14ac:dyDescent="0.25">
      <c r="A2330">
        <v>2328</v>
      </c>
      <c r="B2330" t="s">
        <v>571</v>
      </c>
      <c r="C2330" s="2">
        <v>0.1172</v>
      </c>
      <c r="D2330" s="2">
        <v>0.90690000000000004</v>
      </c>
      <c r="E2330" t="s">
        <v>5157</v>
      </c>
      <c r="F2330" t="s">
        <v>5158</v>
      </c>
    </row>
    <row r="2331" spans="1:6" x14ac:dyDescent="0.25">
      <c r="A2331">
        <v>2329</v>
      </c>
      <c r="B2331" t="s">
        <v>548</v>
      </c>
      <c r="C2331" s="2">
        <v>-1.6439999999999999</v>
      </c>
      <c r="D2331" s="2">
        <v>0.1028</v>
      </c>
      <c r="E2331" t="s">
        <v>5159</v>
      </c>
      <c r="F2331" t="s">
        <v>5160</v>
      </c>
    </row>
    <row r="2332" spans="1:6" x14ac:dyDescent="0.25">
      <c r="A2332">
        <v>2330</v>
      </c>
      <c r="B2332" t="s">
        <v>548</v>
      </c>
      <c r="C2332" s="2">
        <v>-1.379</v>
      </c>
      <c r="D2332" s="2">
        <v>0.17050000000000001</v>
      </c>
      <c r="E2332" t="s">
        <v>5161</v>
      </c>
      <c r="F2332" t="s">
        <v>5162</v>
      </c>
    </row>
    <row r="2333" spans="1:6" x14ac:dyDescent="0.25">
      <c r="A2333">
        <v>2331</v>
      </c>
      <c r="B2333" t="s">
        <v>571</v>
      </c>
      <c r="C2333" s="2">
        <v>3.2120000000000002</v>
      </c>
      <c r="D2333" s="2">
        <v>1.6800000000000001E-3</v>
      </c>
      <c r="E2333" t="s">
        <v>5163</v>
      </c>
      <c r="F2333" t="s">
        <v>5164</v>
      </c>
    </row>
    <row r="2334" spans="1:6" x14ac:dyDescent="0.25">
      <c r="A2334">
        <v>2332</v>
      </c>
      <c r="B2334" t="s">
        <v>571</v>
      </c>
      <c r="C2334" s="2">
        <v>2.2909999999999999</v>
      </c>
      <c r="D2334" s="2">
        <v>2.368E-2</v>
      </c>
      <c r="E2334" t="s">
        <v>5165</v>
      </c>
      <c r="F2334" t="s">
        <v>5166</v>
      </c>
    </row>
    <row r="2335" spans="1:6" x14ac:dyDescent="0.25">
      <c r="A2335">
        <v>2333</v>
      </c>
      <c r="B2335" t="s">
        <v>571</v>
      </c>
      <c r="C2335" s="2">
        <v>1.6879999999999999</v>
      </c>
      <c r="D2335" s="2">
        <v>9.3950000000000006E-2</v>
      </c>
      <c r="E2335" t="s">
        <v>5167</v>
      </c>
      <c r="F2335" t="s">
        <v>5168</v>
      </c>
    </row>
    <row r="2336" spans="1:6" x14ac:dyDescent="0.25">
      <c r="A2336">
        <v>2334</v>
      </c>
      <c r="B2336" t="s">
        <v>571</v>
      </c>
      <c r="C2336" s="2">
        <v>0.46879999999999999</v>
      </c>
      <c r="D2336" s="2">
        <v>0.64</v>
      </c>
      <c r="E2336" t="s">
        <v>5169</v>
      </c>
      <c r="F2336" t="s">
        <v>5170</v>
      </c>
    </row>
    <row r="2337" spans="1:6" x14ac:dyDescent="0.25">
      <c r="A2337">
        <v>2335</v>
      </c>
      <c r="B2337" t="s">
        <v>571</v>
      </c>
      <c r="C2337" s="2">
        <v>1.6180000000000001</v>
      </c>
      <c r="D2337" s="2">
        <v>0.1081</v>
      </c>
      <c r="E2337" t="s">
        <v>5171</v>
      </c>
      <c r="F2337" t="s">
        <v>5172</v>
      </c>
    </row>
    <row r="2338" spans="1:6" x14ac:dyDescent="0.25">
      <c r="A2338">
        <v>2336</v>
      </c>
      <c r="B2338" t="s">
        <v>548</v>
      </c>
      <c r="C2338" s="2">
        <v>-1.093</v>
      </c>
      <c r="D2338" s="2">
        <v>0.27660000000000001</v>
      </c>
      <c r="E2338" t="s">
        <v>5173</v>
      </c>
      <c r="F2338" t="s">
        <v>5174</v>
      </c>
    </row>
    <row r="2339" spans="1:6" x14ac:dyDescent="0.25">
      <c r="A2339">
        <v>2337</v>
      </c>
      <c r="B2339" t="s">
        <v>571</v>
      </c>
      <c r="C2339" s="2">
        <v>0.59350000000000003</v>
      </c>
      <c r="D2339" s="2">
        <v>0.55389999999999995</v>
      </c>
      <c r="E2339" t="s">
        <v>5175</v>
      </c>
      <c r="F2339" t="s">
        <v>5176</v>
      </c>
    </row>
    <row r="2340" spans="1:6" x14ac:dyDescent="0.25">
      <c r="A2340">
        <v>2338</v>
      </c>
      <c r="B2340" t="s">
        <v>571</v>
      </c>
      <c r="C2340" s="2">
        <v>2.8769999999999998</v>
      </c>
      <c r="D2340" s="2">
        <v>4.7330000000000002E-3</v>
      </c>
      <c r="E2340" t="s">
        <v>5177</v>
      </c>
      <c r="F2340" t="s">
        <v>5178</v>
      </c>
    </row>
    <row r="2341" spans="1:6" x14ac:dyDescent="0.25">
      <c r="A2341">
        <v>2339</v>
      </c>
      <c r="B2341" t="s">
        <v>571</v>
      </c>
      <c r="C2341" s="2">
        <v>0.88129999999999997</v>
      </c>
      <c r="D2341" s="2">
        <v>0.37990000000000002</v>
      </c>
      <c r="E2341" t="s">
        <v>5179</v>
      </c>
      <c r="F2341" t="s">
        <v>5180</v>
      </c>
    </row>
    <row r="2342" spans="1:6" x14ac:dyDescent="0.25">
      <c r="A2342">
        <v>2340</v>
      </c>
      <c r="B2342" t="s">
        <v>548</v>
      </c>
      <c r="C2342" s="2">
        <v>-1.2769999999999999</v>
      </c>
      <c r="D2342" s="2">
        <v>0.2039</v>
      </c>
      <c r="E2342" t="s">
        <v>5181</v>
      </c>
      <c r="F2342" t="s">
        <v>5182</v>
      </c>
    </row>
    <row r="2343" spans="1:6" x14ac:dyDescent="0.25">
      <c r="A2343">
        <v>2341</v>
      </c>
      <c r="B2343" t="s">
        <v>571</v>
      </c>
      <c r="C2343" s="2">
        <v>4.0390000000000002E-2</v>
      </c>
      <c r="D2343" s="2">
        <v>0.96779999999999999</v>
      </c>
      <c r="E2343" t="s">
        <v>5183</v>
      </c>
      <c r="F2343" t="s">
        <v>5184</v>
      </c>
    </row>
    <row r="2344" spans="1:6" x14ac:dyDescent="0.25">
      <c r="A2344">
        <v>2342</v>
      </c>
      <c r="B2344" t="s">
        <v>548</v>
      </c>
      <c r="C2344" s="2">
        <v>-0.40939999999999999</v>
      </c>
      <c r="D2344" s="2">
        <v>0.68300000000000005</v>
      </c>
      <c r="E2344" t="s">
        <v>5185</v>
      </c>
      <c r="F2344" t="s">
        <v>5186</v>
      </c>
    </row>
    <row r="2345" spans="1:6" x14ac:dyDescent="0.25">
      <c r="A2345">
        <v>2343</v>
      </c>
      <c r="B2345" t="s">
        <v>571</v>
      </c>
      <c r="C2345" s="2">
        <v>1.419</v>
      </c>
      <c r="D2345" s="2">
        <v>0.1585</v>
      </c>
      <c r="E2345" t="s">
        <v>5187</v>
      </c>
      <c r="F2345" t="s">
        <v>5188</v>
      </c>
    </row>
    <row r="2346" spans="1:6" x14ac:dyDescent="0.25">
      <c r="A2346">
        <v>2344</v>
      </c>
      <c r="B2346" t="s">
        <v>571</v>
      </c>
      <c r="C2346" s="2">
        <v>2.99</v>
      </c>
      <c r="D2346" s="2">
        <v>3.3639999999999998E-3</v>
      </c>
      <c r="E2346" t="s">
        <v>5189</v>
      </c>
      <c r="F2346" t="s">
        <v>5190</v>
      </c>
    </row>
    <row r="2347" spans="1:6" x14ac:dyDescent="0.25">
      <c r="A2347">
        <v>2345</v>
      </c>
      <c r="B2347" t="s">
        <v>548</v>
      </c>
      <c r="C2347" s="2">
        <v>-0.43630000000000002</v>
      </c>
      <c r="D2347" s="2">
        <v>0.6633</v>
      </c>
      <c r="E2347" t="s">
        <v>5191</v>
      </c>
      <c r="F2347" t="s">
        <v>5192</v>
      </c>
    </row>
    <row r="2348" spans="1:6" x14ac:dyDescent="0.25">
      <c r="A2348">
        <v>2346</v>
      </c>
      <c r="B2348" t="s">
        <v>548</v>
      </c>
      <c r="C2348" s="2">
        <v>-2.173</v>
      </c>
      <c r="D2348" s="2">
        <v>3.1640000000000001E-2</v>
      </c>
      <c r="E2348" t="s">
        <v>5193</v>
      </c>
      <c r="F2348" t="s">
        <v>5194</v>
      </c>
    </row>
    <row r="2349" spans="1:6" x14ac:dyDescent="0.25">
      <c r="A2349">
        <v>2347</v>
      </c>
      <c r="B2349" t="s">
        <v>571</v>
      </c>
      <c r="C2349" s="2">
        <v>2.379</v>
      </c>
      <c r="D2349" s="2">
        <v>1.8880000000000001E-2</v>
      </c>
      <c r="E2349" t="s">
        <v>5195</v>
      </c>
      <c r="F2349" t="s">
        <v>5196</v>
      </c>
    </row>
    <row r="2350" spans="1:6" x14ac:dyDescent="0.25">
      <c r="A2350">
        <v>2348</v>
      </c>
      <c r="B2350" t="s">
        <v>571</v>
      </c>
      <c r="C2350" s="2">
        <v>2.1459999999999999</v>
      </c>
      <c r="D2350" s="2">
        <v>3.381E-2</v>
      </c>
      <c r="E2350" t="s">
        <v>5197</v>
      </c>
      <c r="F2350" t="s">
        <v>5198</v>
      </c>
    </row>
    <row r="2351" spans="1:6" x14ac:dyDescent="0.25">
      <c r="A2351">
        <v>2349</v>
      </c>
      <c r="B2351" t="s">
        <v>571</v>
      </c>
      <c r="C2351" s="2">
        <v>0.54479999999999995</v>
      </c>
      <c r="D2351" s="2">
        <v>0.58689999999999998</v>
      </c>
      <c r="E2351" t="s">
        <v>5199</v>
      </c>
      <c r="F2351" t="s">
        <v>5200</v>
      </c>
    </row>
    <row r="2352" spans="1:6" x14ac:dyDescent="0.25">
      <c r="A2352">
        <v>2350</v>
      </c>
      <c r="B2352" t="s">
        <v>571</v>
      </c>
      <c r="C2352" s="2">
        <v>2.3620000000000001</v>
      </c>
      <c r="D2352" s="2">
        <v>1.975E-2</v>
      </c>
      <c r="E2352" t="s">
        <v>5201</v>
      </c>
      <c r="F2352" t="s">
        <v>5202</v>
      </c>
    </row>
    <row r="2353" spans="1:6" x14ac:dyDescent="0.25">
      <c r="A2353">
        <v>2351</v>
      </c>
      <c r="B2353" t="s">
        <v>548</v>
      </c>
      <c r="C2353" s="2">
        <v>-4.2410000000000003E-2</v>
      </c>
      <c r="D2353" s="2">
        <v>0.96619999999999995</v>
      </c>
      <c r="E2353" t="s">
        <v>5203</v>
      </c>
      <c r="F2353" t="s">
        <v>5204</v>
      </c>
    </row>
    <row r="2354" spans="1:6" x14ac:dyDescent="0.25">
      <c r="A2354">
        <v>2352</v>
      </c>
      <c r="B2354" t="s">
        <v>571</v>
      </c>
      <c r="C2354" s="2">
        <v>0.12529999999999999</v>
      </c>
      <c r="D2354" s="2">
        <v>0.90049999999999997</v>
      </c>
      <c r="E2354" t="s">
        <v>5205</v>
      </c>
      <c r="F2354" t="s">
        <v>5206</v>
      </c>
    </row>
    <row r="2355" spans="1:6" x14ac:dyDescent="0.25">
      <c r="A2355">
        <v>2353</v>
      </c>
      <c r="B2355" t="s">
        <v>571</v>
      </c>
      <c r="C2355" s="2">
        <v>1.7</v>
      </c>
      <c r="D2355" s="2">
        <v>9.1679999999999998E-2</v>
      </c>
      <c r="E2355" t="s">
        <v>5207</v>
      </c>
      <c r="F2355" t="s">
        <v>5208</v>
      </c>
    </row>
    <row r="2356" spans="1:6" x14ac:dyDescent="0.25">
      <c r="A2356">
        <v>2354</v>
      </c>
      <c r="B2356" t="s">
        <v>571</v>
      </c>
      <c r="C2356" s="2">
        <v>0.83320000000000005</v>
      </c>
      <c r="D2356" s="2">
        <v>0.40629999999999999</v>
      </c>
      <c r="E2356" t="s">
        <v>5209</v>
      </c>
      <c r="F2356" t="s">
        <v>5210</v>
      </c>
    </row>
    <row r="2357" spans="1:6" x14ac:dyDescent="0.25">
      <c r="A2357">
        <v>2355</v>
      </c>
      <c r="B2357" t="s">
        <v>571</v>
      </c>
      <c r="C2357" s="2">
        <v>0.73709999999999998</v>
      </c>
      <c r="D2357" s="2">
        <v>0.46250000000000002</v>
      </c>
      <c r="E2357" t="s">
        <v>5211</v>
      </c>
      <c r="F2357" t="s">
        <v>5212</v>
      </c>
    </row>
    <row r="2358" spans="1:6" x14ac:dyDescent="0.25">
      <c r="A2358">
        <v>2356</v>
      </c>
      <c r="B2358" t="s">
        <v>571</v>
      </c>
      <c r="C2358" s="2">
        <v>1.4</v>
      </c>
      <c r="D2358" s="2">
        <v>0.1641</v>
      </c>
      <c r="E2358" t="s">
        <v>5213</v>
      </c>
      <c r="F2358" t="s">
        <v>5214</v>
      </c>
    </row>
    <row r="2359" spans="1:6" x14ac:dyDescent="0.25">
      <c r="A2359">
        <v>2357</v>
      </c>
      <c r="B2359" t="s">
        <v>548</v>
      </c>
      <c r="C2359" s="2">
        <v>-0.91979999999999995</v>
      </c>
      <c r="D2359" s="2">
        <v>0.35949999999999999</v>
      </c>
      <c r="E2359" t="s">
        <v>5215</v>
      </c>
      <c r="F2359" t="s">
        <v>5216</v>
      </c>
    </row>
    <row r="2360" spans="1:6" x14ac:dyDescent="0.25">
      <c r="A2360">
        <v>2358</v>
      </c>
      <c r="B2360" t="s">
        <v>571</v>
      </c>
      <c r="C2360" s="2">
        <v>1.5449999999999999</v>
      </c>
      <c r="D2360" s="2">
        <v>0.12479999999999999</v>
      </c>
      <c r="E2360" t="s">
        <v>5217</v>
      </c>
      <c r="F2360" t="s">
        <v>5218</v>
      </c>
    </row>
    <row r="2361" spans="1:6" x14ac:dyDescent="0.25">
      <c r="A2361">
        <v>2359</v>
      </c>
      <c r="B2361" t="s">
        <v>571</v>
      </c>
      <c r="C2361" s="2">
        <v>3.448</v>
      </c>
      <c r="D2361" s="2">
        <v>7.7260000000000002E-4</v>
      </c>
      <c r="E2361" t="s">
        <v>5219</v>
      </c>
      <c r="F2361" t="s">
        <v>5220</v>
      </c>
    </row>
    <row r="2362" spans="1:6" x14ac:dyDescent="0.25">
      <c r="A2362">
        <v>2360</v>
      </c>
      <c r="B2362" t="s">
        <v>571</v>
      </c>
      <c r="C2362" s="2">
        <v>9.4380000000000006E-2</v>
      </c>
      <c r="D2362" s="2">
        <v>0.92500000000000004</v>
      </c>
      <c r="E2362" t="s">
        <v>5221</v>
      </c>
      <c r="F2362" t="s">
        <v>5222</v>
      </c>
    </row>
    <row r="2363" spans="1:6" x14ac:dyDescent="0.25">
      <c r="A2363">
        <v>2361</v>
      </c>
      <c r="B2363" t="s">
        <v>548</v>
      </c>
      <c r="C2363" s="2">
        <v>-0.86750000000000005</v>
      </c>
      <c r="D2363" s="2">
        <v>0.38729999999999998</v>
      </c>
      <c r="E2363" t="s">
        <v>5223</v>
      </c>
      <c r="F2363" t="s">
        <v>5224</v>
      </c>
    </row>
    <row r="2364" spans="1:6" x14ac:dyDescent="0.25">
      <c r="A2364">
        <v>2362</v>
      </c>
      <c r="B2364" t="s">
        <v>571</v>
      </c>
      <c r="C2364" s="2">
        <v>1.7729999999999999</v>
      </c>
      <c r="D2364" s="2">
        <v>7.8670000000000004E-2</v>
      </c>
      <c r="E2364" t="s">
        <v>5225</v>
      </c>
      <c r="F2364" t="s">
        <v>5226</v>
      </c>
    </row>
    <row r="2365" spans="1:6" x14ac:dyDescent="0.25">
      <c r="A2365">
        <v>2363</v>
      </c>
      <c r="B2365" t="s">
        <v>571</v>
      </c>
      <c r="C2365" s="2">
        <v>1.6870000000000001</v>
      </c>
      <c r="D2365" s="2">
        <v>9.4130000000000005E-2</v>
      </c>
      <c r="E2365" t="s">
        <v>5227</v>
      </c>
      <c r="F2365" t="s">
        <v>5228</v>
      </c>
    </row>
    <row r="2366" spans="1:6" x14ac:dyDescent="0.25">
      <c r="A2366">
        <v>2364</v>
      </c>
      <c r="B2366" t="s">
        <v>571</v>
      </c>
      <c r="C2366" s="2">
        <v>2.782</v>
      </c>
      <c r="D2366" s="2">
        <v>6.2420000000000002E-3</v>
      </c>
      <c r="E2366" t="s">
        <v>5229</v>
      </c>
      <c r="F2366" t="s">
        <v>5230</v>
      </c>
    </row>
    <row r="2367" spans="1:6" x14ac:dyDescent="0.25">
      <c r="A2367">
        <v>2365</v>
      </c>
      <c r="B2367" t="s">
        <v>571</v>
      </c>
      <c r="C2367" s="2">
        <v>2.09</v>
      </c>
      <c r="D2367" s="2">
        <v>3.8640000000000001E-2</v>
      </c>
      <c r="E2367" t="s">
        <v>5231</v>
      </c>
      <c r="F2367" t="s">
        <v>5232</v>
      </c>
    </row>
    <row r="2368" spans="1:6" x14ac:dyDescent="0.25">
      <c r="A2368">
        <v>2366</v>
      </c>
      <c r="B2368" t="s">
        <v>571</v>
      </c>
      <c r="C2368" s="2">
        <v>1.1890000000000001</v>
      </c>
      <c r="D2368" s="2">
        <v>0.23669999999999999</v>
      </c>
      <c r="E2368" t="s">
        <v>5233</v>
      </c>
      <c r="F2368" t="s">
        <v>5234</v>
      </c>
    </row>
    <row r="2369" spans="1:6" x14ac:dyDescent="0.25">
      <c r="A2369">
        <v>2367</v>
      </c>
      <c r="B2369" t="s">
        <v>571</v>
      </c>
      <c r="C2369" s="2">
        <v>6.1030000000000001E-2</v>
      </c>
      <c r="D2369" s="2">
        <v>0.95140000000000002</v>
      </c>
      <c r="E2369" t="s">
        <v>5235</v>
      </c>
      <c r="F2369" t="s">
        <v>5236</v>
      </c>
    </row>
    <row r="2370" spans="1:6" x14ac:dyDescent="0.25">
      <c r="A2370">
        <v>2368</v>
      </c>
      <c r="B2370" t="s">
        <v>571</v>
      </c>
      <c r="C2370" s="2">
        <v>1.3859999999999999</v>
      </c>
      <c r="D2370" s="2">
        <v>0.1681</v>
      </c>
      <c r="E2370" t="s">
        <v>5237</v>
      </c>
      <c r="F2370" t="s">
        <v>5238</v>
      </c>
    </row>
    <row r="2371" spans="1:6" x14ac:dyDescent="0.25">
      <c r="A2371">
        <v>2369</v>
      </c>
      <c r="B2371" t="s">
        <v>548</v>
      </c>
      <c r="C2371" s="2">
        <v>-0.33679999999999999</v>
      </c>
      <c r="D2371" s="2">
        <v>0.73680000000000001</v>
      </c>
      <c r="E2371" t="s">
        <v>5239</v>
      </c>
      <c r="F2371" t="s">
        <v>5240</v>
      </c>
    </row>
    <row r="2372" spans="1:6" x14ac:dyDescent="0.25">
      <c r="A2372">
        <v>2370</v>
      </c>
      <c r="B2372" t="s">
        <v>571</v>
      </c>
      <c r="C2372" s="2">
        <v>2.2530000000000001</v>
      </c>
      <c r="D2372" s="2">
        <v>2.605E-2</v>
      </c>
      <c r="E2372" t="s">
        <v>5241</v>
      </c>
      <c r="F2372" t="s">
        <v>5242</v>
      </c>
    </row>
    <row r="2373" spans="1:6" x14ac:dyDescent="0.25">
      <c r="A2373">
        <v>2371</v>
      </c>
      <c r="B2373" t="s">
        <v>548</v>
      </c>
      <c r="C2373" s="2">
        <v>-0.74209999999999998</v>
      </c>
      <c r="D2373" s="2">
        <v>0.45939999999999998</v>
      </c>
      <c r="E2373" t="s">
        <v>5243</v>
      </c>
      <c r="F2373" t="s">
        <v>5244</v>
      </c>
    </row>
    <row r="2374" spans="1:6" x14ac:dyDescent="0.25">
      <c r="A2374">
        <v>2372</v>
      </c>
      <c r="B2374" t="s">
        <v>571</v>
      </c>
      <c r="C2374" s="2">
        <v>1.579</v>
      </c>
      <c r="D2374" s="2">
        <v>0.1169</v>
      </c>
      <c r="E2374" t="s">
        <v>5245</v>
      </c>
      <c r="F2374" t="s">
        <v>5246</v>
      </c>
    </row>
    <row r="2375" spans="1:6" x14ac:dyDescent="0.25">
      <c r="A2375">
        <v>2373</v>
      </c>
      <c r="B2375" t="s">
        <v>548</v>
      </c>
      <c r="C2375" s="2">
        <v>-0.95369999999999999</v>
      </c>
      <c r="D2375" s="2">
        <v>0.34210000000000002</v>
      </c>
      <c r="E2375" t="s">
        <v>5247</v>
      </c>
      <c r="F2375" t="s">
        <v>5248</v>
      </c>
    </row>
    <row r="2376" spans="1:6" x14ac:dyDescent="0.25">
      <c r="A2376">
        <v>2374</v>
      </c>
      <c r="B2376" t="s">
        <v>548</v>
      </c>
      <c r="C2376" s="2">
        <v>-1.0580000000000001</v>
      </c>
      <c r="D2376" s="2">
        <v>0.2923</v>
      </c>
      <c r="E2376" t="s">
        <v>5249</v>
      </c>
      <c r="F2376" t="s">
        <v>5250</v>
      </c>
    </row>
    <row r="2377" spans="1:6" x14ac:dyDescent="0.25">
      <c r="A2377">
        <v>2375</v>
      </c>
      <c r="B2377" t="s">
        <v>571</v>
      </c>
      <c r="C2377" s="2">
        <v>2.0089999999999999</v>
      </c>
      <c r="D2377" s="2">
        <v>4.6679999999999999E-2</v>
      </c>
      <c r="E2377" t="s">
        <v>5251</v>
      </c>
      <c r="F2377" t="s">
        <v>5252</v>
      </c>
    </row>
    <row r="2378" spans="1:6" x14ac:dyDescent="0.25">
      <c r="A2378">
        <v>2376</v>
      </c>
      <c r="B2378" t="s">
        <v>571</v>
      </c>
      <c r="C2378" s="2">
        <v>0.72899999999999998</v>
      </c>
      <c r="D2378" s="2">
        <v>0.46739999999999998</v>
      </c>
      <c r="E2378" t="s">
        <v>5253</v>
      </c>
      <c r="F2378" t="s">
        <v>5254</v>
      </c>
    </row>
    <row r="2379" spans="1:6" x14ac:dyDescent="0.25">
      <c r="A2379">
        <v>2377</v>
      </c>
      <c r="B2379" t="s">
        <v>571</v>
      </c>
      <c r="C2379" s="2">
        <v>0.4607</v>
      </c>
      <c r="D2379" s="2">
        <v>0.64580000000000004</v>
      </c>
      <c r="E2379" t="s">
        <v>5255</v>
      </c>
      <c r="F2379" t="s">
        <v>5256</v>
      </c>
    </row>
    <row r="2380" spans="1:6" x14ac:dyDescent="0.25">
      <c r="A2380">
        <v>2378</v>
      </c>
      <c r="B2380" t="s">
        <v>571</v>
      </c>
      <c r="C2380" s="2">
        <v>3.1520000000000001</v>
      </c>
      <c r="D2380" s="2">
        <v>2.0309999999999998E-3</v>
      </c>
      <c r="E2380" t="s">
        <v>5257</v>
      </c>
      <c r="F2380" t="s">
        <v>5258</v>
      </c>
    </row>
    <row r="2381" spans="1:6" x14ac:dyDescent="0.25">
      <c r="A2381">
        <v>2379</v>
      </c>
      <c r="B2381" t="s">
        <v>548</v>
      </c>
      <c r="C2381" s="2">
        <v>-1.631</v>
      </c>
      <c r="D2381" s="2">
        <v>0.10539999999999999</v>
      </c>
      <c r="E2381" t="s">
        <v>5259</v>
      </c>
      <c r="F2381" t="s">
        <v>5260</v>
      </c>
    </row>
    <row r="2382" spans="1:6" x14ac:dyDescent="0.25">
      <c r="A2382">
        <v>2380</v>
      </c>
      <c r="B2382" t="s">
        <v>548</v>
      </c>
      <c r="C2382" s="2">
        <v>-0.67179999999999995</v>
      </c>
      <c r="D2382" s="2">
        <v>0.503</v>
      </c>
      <c r="E2382" t="s">
        <v>5261</v>
      </c>
      <c r="F2382" t="s">
        <v>5262</v>
      </c>
    </row>
    <row r="2383" spans="1:6" x14ac:dyDescent="0.25">
      <c r="A2383">
        <v>2381</v>
      </c>
      <c r="B2383" t="s">
        <v>548</v>
      </c>
      <c r="C2383" s="2">
        <v>-0.54959999999999998</v>
      </c>
      <c r="D2383" s="2">
        <v>0.58360000000000001</v>
      </c>
      <c r="E2383" t="s">
        <v>67</v>
      </c>
      <c r="F2383" t="s">
        <v>68</v>
      </c>
    </row>
    <row r="2384" spans="1:6" x14ac:dyDescent="0.25">
      <c r="A2384">
        <v>2382</v>
      </c>
      <c r="B2384" t="s">
        <v>571</v>
      </c>
      <c r="C2384" s="2">
        <v>0.75229999999999997</v>
      </c>
      <c r="D2384" s="2">
        <v>0.45329999999999998</v>
      </c>
      <c r="E2384" t="s">
        <v>5263</v>
      </c>
      <c r="F2384" t="s">
        <v>5264</v>
      </c>
    </row>
    <row r="2385" spans="1:6" x14ac:dyDescent="0.25">
      <c r="A2385">
        <v>2383</v>
      </c>
      <c r="B2385" t="s">
        <v>571</v>
      </c>
      <c r="C2385" s="2">
        <v>1.28</v>
      </c>
      <c r="D2385" s="2">
        <v>0.2029</v>
      </c>
      <c r="E2385" t="s">
        <v>5265</v>
      </c>
      <c r="F2385" t="s">
        <v>5266</v>
      </c>
    </row>
    <row r="2386" spans="1:6" x14ac:dyDescent="0.25">
      <c r="A2386">
        <v>2384</v>
      </c>
      <c r="B2386" t="s">
        <v>571</v>
      </c>
      <c r="C2386" s="2">
        <v>2.82</v>
      </c>
      <c r="D2386" s="2">
        <v>5.5979999999999997E-3</v>
      </c>
      <c r="E2386" t="s">
        <v>5267</v>
      </c>
      <c r="F2386" t="s">
        <v>5268</v>
      </c>
    </row>
    <row r="2387" spans="1:6" x14ac:dyDescent="0.25">
      <c r="A2387">
        <v>2385</v>
      </c>
      <c r="B2387" t="s">
        <v>571</v>
      </c>
      <c r="C2387" s="2">
        <v>0.2742</v>
      </c>
      <c r="D2387" s="2">
        <v>0.78439999999999999</v>
      </c>
      <c r="E2387" t="s">
        <v>5269</v>
      </c>
      <c r="F2387" t="s">
        <v>5270</v>
      </c>
    </row>
    <row r="2388" spans="1:6" x14ac:dyDescent="0.25">
      <c r="A2388">
        <v>2386</v>
      </c>
      <c r="B2388" t="s">
        <v>548</v>
      </c>
      <c r="C2388" s="2">
        <v>-0.21310000000000001</v>
      </c>
      <c r="D2388" s="2">
        <v>0.83160000000000001</v>
      </c>
      <c r="E2388" t="s">
        <v>5271</v>
      </c>
      <c r="F2388" t="s">
        <v>5272</v>
      </c>
    </row>
    <row r="2389" spans="1:6" x14ac:dyDescent="0.25">
      <c r="A2389">
        <v>2387</v>
      </c>
      <c r="B2389" t="s">
        <v>548</v>
      </c>
      <c r="C2389" s="2">
        <v>-1.038</v>
      </c>
      <c r="D2389" s="2">
        <v>0.30120000000000002</v>
      </c>
      <c r="E2389" t="s">
        <v>479</v>
      </c>
      <c r="F2389" t="s">
        <v>480</v>
      </c>
    </row>
    <row r="2390" spans="1:6" x14ac:dyDescent="0.25">
      <c r="A2390">
        <v>2388</v>
      </c>
      <c r="B2390" t="s">
        <v>548</v>
      </c>
      <c r="C2390" s="2">
        <v>-0.25890000000000002</v>
      </c>
      <c r="D2390" s="2">
        <v>0.79620000000000002</v>
      </c>
      <c r="E2390" t="s">
        <v>5273</v>
      </c>
      <c r="F2390" t="s">
        <v>5274</v>
      </c>
    </row>
    <row r="2391" spans="1:6" x14ac:dyDescent="0.25">
      <c r="A2391">
        <v>2389</v>
      </c>
      <c r="B2391" t="s">
        <v>571</v>
      </c>
      <c r="C2391" s="2">
        <v>3.5409999999999999</v>
      </c>
      <c r="D2391" s="2">
        <v>5.6309999999999997E-4</v>
      </c>
      <c r="E2391" t="s">
        <v>5275</v>
      </c>
      <c r="F2391" t="s">
        <v>5276</v>
      </c>
    </row>
    <row r="2392" spans="1:6" x14ac:dyDescent="0.25">
      <c r="A2392">
        <v>2390</v>
      </c>
      <c r="B2392" t="s">
        <v>571</v>
      </c>
      <c r="C2392" s="2">
        <v>1.2170000000000001</v>
      </c>
      <c r="D2392" s="2">
        <v>0.2258</v>
      </c>
      <c r="E2392" t="s">
        <v>69</v>
      </c>
      <c r="F2392" t="s">
        <v>70</v>
      </c>
    </row>
    <row r="2393" spans="1:6" x14ac:dyDescent="0.25">
      <c r="A2393">
        <v>2391</v>
      </c>
      <c r="B2393" t="s">
        <v>571</v>
      </c>
      <c r="C2393" s="2">
        <v>3.427</v>
      </c>
      <c r="D2393" s="2">
        <v>8.273E-4</v>
      </c>
      <c r="E2393" t="s">
        <v>5277</v>
      </c>
      <c r="F2393" t="s">
        <v>5278</v>
      </c>
    </row>
    <row r="2394" spans="1:6" x14ac:dyDescent="0.25">
      <c r="A2394">
        <v>2392</v>
      </c>
      <c r="B2394" t="s">
        <v>571</v>
      </c>
      <c r="C2394" s="2">
        <v>2.2120000000000002</v>
      </c>
      <c r="D2394" s="2">
        <v>2.8830000000000001E-2</v>
      </c>
      <c r="E2394" t="s">
        <v>6</v>
      </c>
      <c r="F2394" t="s">
        <v>71</v>
      </c>
    </row>
    <row r="2395" spans="1:6" x14ac:dyDescent="0.25">
      <c r="A2395">
        <v>2393</v>
      </c>
      <c r="B2395" t="s">
        <v>548</v>
      </c>
      <c r="C2395" s="2">
        <v>-0.59799999999999998</v>
      </c>
      <c r="D2395" s="2">
        <v>0.55089999999999995</v>
      </c>
      <c r="E2395" t="s">
        <v>5279</v>
      </c>
      <c r="F2395" t="s">
        <v>5280</v>
      </c>
    </row>
    <row r="2396" spans="1:6" x14ac:dyDescent="0.25">
      <c r="A2396">
        <v>2394</v>
      </c>
      <c r="B2396" t="s">
        <v>548</v>
      </c>
      <c r="C2396" s="2">
        <v>-1.8080000000000001</v>
      </c>
      <c r="D2396" s="2">
        <v>7.2980000000000003E-2</v>
      </c>
      <c r="E2396" t="s">
        <v>5281</v>
      </c>
      <c r="F2396" t="s">
        <v>5282</v>
      </c>
    </row>
    <row r="2397" spans="1:6" x14ac:dyDescent="0.25">
      <c r="A2397">
        <v>2395</v>
      </c>
      <c r="B2397" t="s">
        <v>548</v>
      </c>
      <c r="C2397" s="2">
        <v>-1.6419999999999999</v>
      </c>
      <c r="D2397" s="2">
        <v>0.1031</v>
      </c>
      <c r="E2397" t="s">
        <v>5283</v>
      </c>
      <c r="F2397" t="s">
        <v>5284</v>
      </c>
    </row>
    <row r="2398" spans="1:6" x14ac:dyDescent="0.25">
      <c r="A2398">
        <v>2396</v>
      </c>
      <c r="B2398" t="s">
        <v>571</v>
      </c>
      <c r="C2398" s="2">
        <v>1.3540000000000001</v>
      </c>
      <c r="D2398" s="2">
        <v>0.17829999999999999</v>
      </c>
      <c r="E2398" t="s">
        <v>72</v>
      </c>
      <c r="F2398" t="s">
        <v>73</v>
      </c>
    </row>
    <row r="2399" spans="1:6" x14ac:dyDescent="0.25">
      <c r="A2399">
        <v>2397</v>
      </c>
      <c r="B2399" t="s">
        <v>548</v>
      </c>
      <c r="C2399" s="2">
        <v>-2.9520000000000001E-2</v>
      </c>
      <c r="D2399" s="2">
        <v>0.97650000000000003</v>
      </c>
      <c r="E2399" t="s">
        <v>5285</v>
      </c>
      <c r="F2399" t="s">
        <v>5286</v>
      </c>
    </row>
    <row r="2400" spans="1:6" x14ac:dyDescent="0.25">
      <c r="A2400">
        <v>2398</v>
      </c>
      <c r="B2400" t="s">
        <v>571</v>
      </c>
      <c r="C2400" s="2">
        <v>1.698</v>
      </c>
      <c r="D2400" s="2">
        <v>9.2050000000000007E-2</v>
      </c>
      <c r="E2400" t="s">
        <v>5287</v>
      </c>
      <c r="F2400" t="s">
        <v>5288</v>
      </c>
    </row>
    <row r="2401" spans="1:6" x14ac:dyDescent="0.25">
      <c r="A2401">
        <v>2399</v>
      </c>
      <c r="B2401" t="s">
        <v>571</v>
      </c>
      <c r="C2401" s="2">
        <v>1.619</v>
      </c>
      <c r="D2401" s="2">
        <v>0.1079</v>
      </c>
      <c r="E2401" t="s">
        <v>5289</v>
      </c>
      <c r="F2401" t="s">
        <v>5290</v>
      </c>
    </row>
    <row r="2402" spans="1:6" x14ac:dyDescent="0.25">
      <c r="A2402">
        <v>2400</v>
      </c>
      <c r="B2402" t="s">
        <v>571</v>
      </c>
      <c r="C2402" s="2">
        <v>1.018</v>
      </c>
      <c r="D2402" s="2">
        <v>0.31059999999999999</v>
      </c>
      <c r="E2402" t="s">
        <v>5291</v>
      </c>
      <c r="F2402" t="s">
        <v>5292</v>
      </c>
    </row>
    <row r="2403" spans="1:6" x14ac:dyDescent="0.25">
      <c r="A2403">
        <v>2401</v>
      </c>
      <c r="B2403" t="s">
        <v>571</v>
      </c>
      <c r="C2403" s="2">
        <v>1.5129999999999999</v>
      </c>
      <c r="D2403" s="2">
        <v>0.1328</v>
      </c>
      <c r="E2403" t="s">
        <v>5293</v>
      </c>
      <c r="F2403" t="s">
        <v>5294</v>
      </c>
    </row>
    <row r="2404" spans="1:6" x14ac:dyDescent="0.25">
      <c r="A2404">
        <v>2402</v>
      </c>
      <c r="B2404" t="s">
        <v>571</v>
      </c>
      <c r="C2404" s="2">
        <v>1.4510000000000001</v>
      </c>
      <c r="D2404" s="2">
        <v>0.14940000000000001</v>
      </c>
      <c r="E2404" t="s">
        <v>5295</v>
      </c>
      <c r="F2404" t="s">
        <v>5296</v>
      </c>
    </row>
    <row r="2405" spans="1:6" x14ac:dyDescent="0.25">
      <c r="A2405">
        <v>2403</v>
      </c>
      <c r="B2405" t="s">
        <v>571</v>
      </c>
      <c r="C2405" s="2">
        <v>1.1739999999999999</v>
      </c>
      <c r="D2405" s="2">
        <v>0.24249999999999999</v>
      </c>
      <c r="E2405" t="s">
        <v>5297</v>
      </c>
      <c r="F2405" t="s">
        <v>5298</v>
      </c>
    </row>
    <row r="2406" spans="1:6" x14ac:dyDescent="0.25">
      <c r="A2406">
        <v>2404</v>
      </c>
      <c r="B2406" t="s">
        <v>571</v>
      </c>
      <c r="C2406" s="2">
        <v>2.1779999999999999</v>
      </c>
      <c r="D2406" s="2">
        <v>3.1329999999999997E-2</v>
      </c>
      <c r="E2406" t="s">
        <v>5299</v>
      </c>
      <c r="F2406" t="s">
        <v>5300</v>
      </c>
    </row>
    <row r="2407" spans="1:6" x14ac:dyDescent="0.25">
      <c r="A2407">
        <v>2405</v>
      </c>
      <c r="B2407" t="s">
        <v>571</v>
      </c>
      <c r="C2407" s="2">
        <v>1.65</v>
      </c>
      <c r="D2407" s="2">
        <v>0.1014</v>
      </c>
      <c r="E2407" t="s">
        <v>5301</v>
      </c>
      <c r="F2407" t="s">
        <v>5302</v>
      </c>
    </row>
    <row r="2408" spans="1:6" x14ac:dyDescent="0.25">
      <c r="A2408">
        <v>2406</v>
      </c>
      <c r="B2408" t="s">
        <v>548</v>
      </c>
      <c r="C2408" s="2">
        <v>-1.1080000000000001</v>
      </c>
      <c r="D2408" s="2">
        <v>0.27010000000000001</v>
      </c>
      <c r="E2408" t="s">
        <v>5303</v>
      </c>
      <c r="F2408" t="s">
        <v>5304</v>
      </c>
    </row>
    <row r="2409" spans="1:6" x14ac:dyDescent="0.25">
      <c r="A2409">
        <v>2407</v>
      </c>
      <c r="B2409" t="s">
        <v>571</v>
      </c>
      <c r="C2409" s="2">
        <v>2.762</v>
      </c>
      <c r="D2409" s="2">
        <v>6.6230000000000004E-3</v>
      </c>
      <c r="E2409" t="s">
        <v>5305</v>
      </c>
      <c r="F2409" t="s">
        <v>5306</v>
      </c>
    </row>
    <row r="2410" spans="1:6" x14ac:dyDescent="0.25">
      <c r="A2410">
        <v>2408</v>
      </c>
      <c r="B2410" t="s">
        <v>11278</v>
      </c>
      <c r="C2410" s="2">
        <v>0</v>
      </c>
      <c r="D2410" s="2">
        <v>1</v>
      </c>
      <c r="E2410" t="s">
        <v>5307</v>
      </c>
      <c r="F2410" t="s">
        <v>5308</v>
      </c>
    </row>
    <row r="2411" spans="1:6" x14ac:dyDescent="0.25">
      <c r="A2411">
        <v>2409</v>
      </c>
      <c r="B2411" t="s">
        <v>571</v>
      </c>
      <c r="C2411" s="2">
        <v>1.2170000000000001</v>
      </c>
      <c r="D2411" s="2">
        <v>0.2261</v>
      </c>
      <c r="E2411" t="s">
        <v>5309</v>
      </c>
      <c r="F2411" t="s">
        <v>5310</v>
      </c>
    </row>
    <row r="2412" spans="1:6" x14ac:dyDescent="0.25">
      <c r="A2412">
        <v>2410</v>
      </c>
      <c r="B2412" t="s">
        <v>571</v>
      </c>
      <c r="C2412" s="2">
        <v>0.51080000000000003</v>
      </c>
      <c r="D2412" s="2">
        <v>0.61040000000000005</v>
      </c>
      <c r="E2412" t="s">
        <v>5311</v>
      </c>
      <c r="F2412" t="s">
        <v>5312</v>
      </c>
    </row>
    <row r="2413" spans="1:6" x14ac:dyDescent="0.25">
      <c r="A2413">
        <v>2411</v>
      </c>
      <c r="B2413" t="s">
        <v>571</v>
      </c>
      <c r="C2413" s="2">
        <v>1.133</v>
      </c>
      <c r="D2413" s="2">
        <v>0.2596</v>
      </c>
      <c r="E2413" t="s">
        <v>5313</v>
      </c>
      <c r="F2413" t="s">
        <v>5314</v>
      </c>
    </row>
    <row r="2414" spans="1:6" x14ac:dyDescent="0.25">
      <c r="A2414">
        <v>2412</v>
      </c>
      <c r="B2414" t="s">
        <v>548</v>
      </c>
      <c r="C2414" s="2">
        <v>-0.97250000000000003</v>
      </c>
      <c r="D2414" s="2">
        <v>0.3327</v>
      </c>
      <c r="E2414" t="s">
        <v>5315</v>
      </c>
      <c r="F2414" t="s">
        <v>5316</v>
      </c>
    </row>
    <row r="2415" spans="1:6" x14ac:dyDescent="0.25">
      <c r="A2415">
        <v>2413</v>
      </c>
      <c r="B2415" t="s">
        <v>548</v>
      </c>
      <c r="C2415" s="2">
        <v>-1.6060000000000001</v>
      </c>
      <c r="D2415" s="2">
        <v>0.1108</v>
      </c>
      <c r="E2415" t="s">
        <v>5317</v>
      </c>
      <c r="F2415" t="s">
        <v>5318</v>
      </c>
    </row>
    <row r="2416" spans="1:6" x14ac:dyDescent="0.25">
      <c r="A2416">
        <v>2414</v>
      </c>
      <c r="B2416" t="s">
        <v>571</v>
      </c>
      <c r="C2416" s="2">
        <v>1.26</v>
      </c>
      <c r="D2416" s="2">
        <v>0.2099</v>
      </c>
      <c r="E2416" t="s">
        <v>5319</v>
      </c>
      <c r="F2416" t="s">
        <v>5320</v>
      </c>
    </row>
    <row r="2417" spans="1:6" x14ac:dyDescent="0.25">
      <c r="A2417">
        <v>2415</v>
      </c>
      <c r="B2417" t="s">
        <v>548</v>
      </c>
      <c r="C2417" s="2">
        <v>-0.1012</v>
      </c>
      <c r="D2417" s="2">
        <v>0.91959999999999997</v>
      </c>
      <c r="E2417" t="s">
        <v>5321</v>
      </c>
      <c r="F2417" t="s">
        <v>5322</v>
      </c>
    </row>
    <row r="2418" spans="1:6" x14ac:dyDescent="0.25">
      <c r="A2418">
        <v>2416</v>
      </c>
      <c r="B2418" t="s">
        <v>548</v>
      </c>
      <c r="C2418" s="2">
        <v>-1.0920000000000001</v>
      </c>
      <c r="D2418" s="2">
        <v>0.2772</v>
      </c>
      <c r="E2418" t="s">
        <v>5323</v>
      </c>
      <c r="F2418" t="s">
        <v>5324</v>
      </c>
    </row>
    <row r="2419" spans="1:6" x14ac:dyDescent="0.25">
      <c r="A2419">
        <v>2417</v>
      </c>
      <c r="B2419" t="s">
        <v>548</v>
      </c>
      <c r="C2419" s="2">
        <v>-1.4410000000000001</v>
      </c>
      <c r="D2419" s="2">
        <v>0.1522</v>
      </c>
      <c r="E2419" t="s">
        <v>5325</v>
      </c>
      <c r="F2419" t="s">
        <v>5326</v>
      </c>
    </row>
    <row r="2420" spans="1:6" x14ac:dyDescent="0.25">
      <c r="A2420">
        <v>2418</v>
      </c>
      <c r="B2420" t="s">
        <v>571</v>
      </c>
      <c r="C2420" s="2">
        <v>2.4820000000000002</v>
      </c>
      <c r="D2420" s="2">
        <v>1.4420000000000001E-2</v>
      </c>
      <c r="E2420" t="s">
        <v>5327</v>
      </c>
      <c r="F2420" t="s">
        <v>5328</v>
      </c>
    </row>
    <row r="2421" spans="1:6" x14ac:dyDescent="0.25">
      <c r="A2421">
        <v>2419</v>
      </c>
      <c r="B2421" t="s">
        <v>571</v>
      </c>
      <c r="C2421" s="2">
        <v>4.7440000000000003E-2</v>
      </c>
      <c r="D2421" s="2">
        <v>0.96220000000000006</v>
      </c>
      <c r="E2421" t="s">
        <v>5329</v>
      </c>
      <c r="F2421" t="s">
        <v>5330</v>
      </c>
    </row>
    <row r="2422" spans="1:6" x14ac:dyDescent="0.25">
      <c r="A2422">
        <v>2420</v>
      </c>
      <c r="B2422" t="s">
        <v>548</v>
      </c>
      <c r="C2422" s="2">
        <v>-1.292</v>
      </c>
      <c r="D2422" s="2">
        <v>0.1988</v>
      </c>
      <c r="E2422" t="s">
        <v>5331</v>
      </c>
      <c r="F2422" t="s">
        <v>5332</v>
      </c>
    </row>
    <row r="2423" spans="1:6" x14ac:dyDescent="0.25">
      <c r="A2423">
        <v>2421</v>
      </c>
      <c r="B2423" t="s">
        <v>571</v>
      </c>
      <c r="C2423" s="2">
        <v>2.1779999999999999</v>
      </c>
      <c r="D2423" s="2">
        <v>3.1320000000000001E-2</v>
      </c>
      <c r="E2423" t="s">
        <v>5333</v>
      </c>
      <c r="F2423" t="s">
        <v>5334</v>
      </c>
    </row>
    <row r="2424" spans="1:6" x14ac:dyDescent="0.25">
      <c r="A2424">
        <v>2422</v>
      </c>
      <c r="B2424" t="s">
        <v>571</v>
      </c>
      <c r="C2424" s="2">
        <v>1.641</v>
      </c>
      <c r="D2424" s="2">
        <v>0.1033</v>
      </c>
      <c r="E2424" t="s">
        <v>5335</v>
      </c>
      <c r="F2424" t="s">
        <v>5336</v>
      </c>
    </row>
    <row r="2425" spans="1:6" x14ac:dyDescent="0.25">
      <c r="A2425">
        <v>2423</v>
      </c>
      <c r="B2425" t="s">
        <v>571</v>
      </c>
      <c r="C2425" s="2">
        <v>0.40839999999999999</v>
      </c>
      <c r="D2425" s="2">
        <v>0.68369999999999997</v>
      </c>
      <c r="E2425" t="s">
        <v>5337</v>
      </c>
      <c r="F2425" t="s">
        <v>5338</v>
      </c>
    </row>
    <row r="2426" spans="1:6" x14ac:dyDescent="0.25">
      <c r="A2426">
        <v>2424</v>
      </c>
      <c r="B2426" t="s">
        <v>571</v>
      </c>
      <c r="C2426" s="2">
        <v>2.6539999999999999</v>
      </c>
      <c r="D2426" s="2">
        <v>9.0050000000000009E-3</v>
      </c>
      <c r="E2426" t="s">
        <v>5339</v>
      </c>
      <c r="F2426" t="s">
        <v>5340</v>
      </c>
    </row>
    <row r="2427" spans="1:6" x14ac:dyDescent="0.25">
      <c r="A2427">
        <v>2425</v>
      </c>
      <c r="B2427" t="s">
        <v>571</v>
      </c>
      <c r="C2427" s="2">
        <v>1.448</v>
      </c>
      <c r="D2427" s="2">
        <v>0.15010000000000001</v>
      </c>
      <c r="E2427" t="s">
        <v>5341</v>
      </c>
      <c r="F2427" t="s">
        <v>5342</v>
      </c>
    </row>
    <row r="2428" spans="1:6" x14ac:dyDescent="0.25">
      <c r="A2428">
        <v>2426</v>
      </c>
      <c r="B2428" t="s">
        <v>11278</v>
      </c>
      <c r="C2428" s="2">
        <v>0</v>
      </c>
      <c r="D2428" s="2">
        <v>1</v>
      </c>
      <c r="E2428" t="s">
        <v>5343</v>
      </c>
      <c r="F2428" t="s">
        <v>5344</v>
      </c>
    </row>
    <row r="2429" spans="1:6" x14ac:dyDescent="0.25">
      <c r="A2429">
        <v>2427</v>
      </c>
      <c r="B2429" t="s">
        <v>548</v>
      </c>
      <c r="C2429" s="2">
        <v>-0.84009999999999996</v>
      </c>
      <c r="D2429" s="2">
        <v>0.40250000000000002</v>
      </c>
      <c r="E2429" t="s">
        <v>74</v>
      </c>
      <c r="F2429" t="s">
        <v>75</v>
      </c>
    </row>
    <row r="2430" spans="1:6" x14ac:dyDescent="0.25">
      <c r="A2430">
        <v>2428</v>
      </c>
      <c r="B2430" t="s">
        <v>548</v>
      </c>
      <c r="C2430" s="2">
        <v>-0.76839999999999997</v>
      </c>
      <c r="D2430" s="2">
        <v>0.44369999999999998</v>
      </c>
      <c r="E2430" t="s">
        <v>5345</v>
      </c>
      <c r="F2430" t="s">
        <v>5346</v>
      </c>
    </row>
    <row r="2431" spans="1:6" x14ac:dyDescent="0.25">
      <c r="A2431">
        <v>2429</v>
      </c>
      <c r="B2431" t="s">
        <v>571</v>
      </c>
      <c r="C2431" s="2">
        <v>1.421</v>
      </c>
      <c r="D2431" s="2">
        <v>0.15790000000000001</v>
      </c>
      <c r="E2431" t="s">
        <v>5347</v>
      </c>
      <c r="F2431" t="s">
        <v>5348</v>
      </c>
    </row>
    <row r="2432" spans="1:6" x14ac:dyDescent="0.25">
      <c r="A2432">
        <v>2430</v>
      </c>
      <c r="B2432" t="s">
        <v>571</v>
      </c>
      <c r="C2432" s="2">
        <v>1.4419999999999999</v>
      </c>
      <c r="D2432" s="2">
        <v>0.15190000000000001</v>
      </c>
      <c r="E2432" t="s">
        <v>5349</v>
      </c>
      <c r="F2432" t="s">
        <v>5350</v>
      </c>
    </row>
    <row r="2433" spans="1:6" x14ac:dyDescent="0.25">
      <c r="A2433">
        <v>2431</v>
      </c>
      <c r="B2433" t="s">
        <v>571</v>
      </c>
      <c r="C2433" s="2">
        <v>3.4590000000000001</v>
      </c>
      <c r="D2433" s="2">
        <v>7.4319999999999996E-4</v>
      </c>
      <c r="E2433" t="s">
        <v>5351</v>
      </c>
      <c r="F2433" t="s">
        <v>5352</v>
      </c>
    </row>
    <row r="2434" spans="1:6" x14ac:dyDescent="0.25">
      <c r="A2434">
        <v>2432</v>
      </c>
      <c r="B2434" t="s">
        <v>571</v>
      </c>
      <c r="C2434" s="2">
        <v>1.2809999999999999</v>
      </c>
      <c r="D2434" s="2">
        <v>0.20269999999999999</v>
      </c>
      <c r="E2434" t="s">
        <v>5353</v>
      </c>
      <c r="F2434" t="s">
        <v>5354</v>
      </c>
    </row>
    <row r="2435" spans="1:6" x14ac:dyDescent="0.25">
      <c r="A2435">
        <v>2433</v>
      </c>
      <c r="B2435" t="s">
        <v>571</v>
      </c>
      <c r="C2435" s="2">
        <v>1.446</v>
      </c>
      <c r="D2435" s="2">
        <v>0.1507</v>
      </c>
      <c r="E2435" t="s">
        <v>5355</v>
      </c>
      <c r="F2435" t="s">
        <v>5356</v>
      </c>
    </row>
    <row r="2436" spans="1:6" x14ac:dyDescent="0.25">
      <c r="A2436">
        <v>2434</v>
      </c>
      <c r="B2436" t="s">
        <v>548</v>
      </c>
      <c r="C2436" s="2">
        <v>-0.35620000000000002</v>
      </c>
      <c r="D2436" s="2">
        <v>0.72230000000000005</v>
      </c>
      <c r="E2436" t="s">
        <v>5357</v>
      </c>
      <c r="F2436" t="s">
        <v>5358</v>
      </c>
    </row>
    <row r="2437" spans="1:6" x14ac:dyDescent="0.25">
      <c r="A2437">
        <v>2435</v>
      </c>
      <c r="B2437" t="s">
        <v>571</v>
      </c>
      <c r="C2437" s="2">
        <v>1.0129999999999999</v>
      </c>
      <c r="D2437" s="2">
        <v>0.313</v>
      </c>
      <c r="E2437" t="s">
        <v>5359</v>
      </c>
      <c r="F2437" t="s">
        <v>5360</v>
      </c>
    </row>
    <row r="2438" spans="1:6" x14ac:dyDescent="0.25">
      <c r="A2438">
        <v>2436</v>
      </c>
      <c r="B2438" t="s">
        <v>571</v>
      </c>
      <c r="C2438" s="2">
        <v>1.919</v>
      </c>
      <c r="D2438" s="2">
        <v>5.7320000000000003E-2</v>
      </c>
      <c r="E2438" t="s">
        <v>5361</v>
      </c>
      <c r="F2438" t="s">
        <v>5362</v>
      </c>
    </row>
    <row r="2439" spans="1:6" x14ac:dyDescent="0.25">
      <c r="A2439">
        <v>2437</v>
      </c>
      <c r="B2439" t="s">
        <v>571</v>
      </c>
      <c r="C2439" s="2">
        <v>2.1280000000000001</v>
      </c>
      <c r="D2439" s="2">
        <v>3.5340000000000003E-2</v>
      </c>
      <c r="E2439" t="s">
        <v>5363</v>
      </c>
      <c r="F2439" t="s">
        <v>5364</v>
      </c>
    </row>
    <row r="2440" spans="1:6" x14ac:dyDescent="0.25">
      <c r="A2440">
        <v>2438</v>
      </c>
      <c r="B2440" t="s">
        <v>571</v>
      </c>
      <c r="C2440" s="2">
        <v>2.1989999999999998</v>
      </c>
      <c r="D2440" s="2">
        <v>2.9749999999999999E-2</v>
      </c>
      <c r="E2440" t="s">
        <v>5365</v>
      </c>
      <c r="F2440" t="s">
        <v>5366</v>
      </c>
    </row>
    <row r="2441" spans="1:6" x14ac:dyDescent="0.25">
      <c r="A2441">
        <v>2439</v>
      </c>
      <c r="B2441" t="s">
        <v>11278</v>
      </c>
      <c r="C2441" s="2">
        <v>0</v>
      </c>
      <c r="D2441" s="2">
        <v>1</v>
      </c>
      <c r="E2441" t="s">
        <v>5367</v>
      </c>
      <c r="F2441" t="s">
        <v>5368</v>
      </c>
    </row>
    <row r="2442" spans="1:6" x14ac:dyDescent="0.25">
      <c r="A2442">
        <v>2440</v>
      </c>
      <c r="B2442" t="s">
        <v>548</v>
      </c>
      <c r="C2442" s="2">
        <v>-0.51259999999999994</v>
      </c>
      <c r="D2442" s="2">
        <v>0.60909999999999997</v>
      </c>
      <c r="E2442" t="s">
        <v>5369</v>
      </c>
      <c r="F2442" t="s">
        <v>5370</v>
      </c>
    </row>
    <row r="2443" spans="1:6" x14ac:dyDescent="0.25">
      <c r="A2443">
        <v>2441</v>
      </c>
      <c r="B2443" t="s">
        <v>571</v>
      </c>
      <c r="C2443" s="2">
        <v>1.4990000000000001</v>
      </c>
      <c r="D2443" s="2">
        <v>0.1363</v>
      </c>
      <c r="E2443" t="s">
        <v>5371</v>
      </c>
      <c r="F2443" t="s">
        <v>5372</v>
      </c>
    </row>
    <row r="2444" spans="1:6" x14ac:dyDescent="0.25">
      <c r="A2444">
        <v>2442</v>
      </c>
      <c r="B2444" t="s">
        <v>571</v>
      </c>
      <c r="C2444" s="2">
        <v>2.7879999999999998</v>
      </c>
      <c r="D2444" s="2">
        <v>6.1320000000000003E-3</v>
      </c>
      <c r="E2444" t="s">
        <v>5373</v>
      </c>
      <c r="F2444" t="s">
        <v>5374</v>
      </c>
    </row>
    <row r="2445" spans="1:6" x14ac:dyDescent="0.25">
      <c r="A2445">
        <v>2443</v>
      </c>
      <c r="B2445" t="s">
        <v>571</v>
      </c>
      <c r="C2445" s="2">
        <v>2.306</v>
      </c>
      <c r="D2445" s="2">
        <v>2.2780000000000002E-2</v>
      </c>
      <c r="E2445" t="s">
        <v>5375</v>
      </c>
      <c r="F2445" t="s">
        <v>5376</v>
      </c>
    </row>
    <row r="2446" spans="1:6" x14ac:dyDescent="0.25">
      <c r="A2446">
        <v>2444</v>
      </c>
      <c r="B2446" t="s">
        <v>548</v>
      </c>
      <c r="C2446" s="2">
        <v>-0.43240000000000001</v>
      </c>
      <c r="D2446" s="2">
        <v>0.66620000000000001</v>
      </c>
      <c r="E2446" t="s">
        <v>5377</v>
      </c>
      <c r="F2446" t="s">
        <v>5378</v>
      </c>
    </row>
    <row r="2447" spans="1:6" x14ac:dyDescent="0.25">
      <c r="A2447">
        <v>2445</v>
      </c>
      <c r="B2447" t="s">
        <v>571</v>
      </c>
      <c r="C2447" s="2">
        <v>0.29270000000000002</v>
      </c>
      <c r="D2447" s="2">
        <v>0.7702</v>
      </c>
      <c r="E2447" t="s">
        <v>5379</v>
      </c>
      <c r="F2447" t="s">
        <v>5380</v>
      </c>
    </row>
    <row r="2448" spans="1:6" x14ac:dyDescent="0.25">
      <c r="A2448">
        <v>2446</v>
      </c>
      <c r="B2448" t="s">
        <v>571</v>
      </c>
      <c r="C2448" s="2">
        <v>0.2331</v>
      </c>
      <c r="D2448" s="2">
        <v>0.81610000000000005</v>
      </c>
      <c r="E2448" t="s">
        <v>5381</v>
      </c>
      <c r="F2448" t="s">
        <v>5382</v>
      </c>
    </row>
    <row r="2449" spans="1:6" x14ac:dyDescent="0.25">
      <c r="A2449">
        <v>2447</v>
      </c>
      <c r="B2449" t="s">
        <v>571</v>
      </c>
      <c r="C2449" s="2">
        <v>1.7949999999999999</v>
      </c>
      <c r="D2449" s="2">
        <v>7.5139999999999998E-2</v>
      </c>
      <c r="E2449" t="s">
        <v>5383</v>
      </c>
      <c r="F2449" t="s">
        <v>5384</v>
      </c>
    </row>
    <row r="2450" spans="1:6" x14ac:dyDescent="0.25">
      <c r="A2450">
        <v>2448</v>
      </c>
      <c r="B2450" t="s">
        <v>571</v>
      </c>
      <c r="C2450" s="2">
        <v>1.8560000000000001</v>
      </c>
      <c r="D2450" s="2">
        <v>6.5799999999999997E-2</v>
      </c>
      <c r="E2450" t="s">
        <v>5385</v>
      </c>
      <c r="F2450" t="s">
        <v>5386</v>
      </c>
    </row>
    <row r="2451" spans="1:6" x14ac:dyDescent="0.25">
      <c r="A2451">
        <v>2449</v>
      </c>
      <c r="B2451" t="s">
        <v>571</v>
      </c>
      <c r="C2451" s="2">
        <v>1.56</v>
      </c>
      <c r="D2451" s="2">
        <v>0.12139999999999999</v>
      </c>
      <c r="E2451" t="s">
        <v>5387</v>
      </c>
      <c r="F2451" t="s">
        <v>5388</v>
      </c>
    </row>
    <row r="2452" spans="1:6" x14ac:dyDescent="0.25">
      <c r="A2452">
        <v>2450</v>
      </c>
      <c r="B2452" t="s">
        <v>571</v>
      </c>
      <c r="C2452" s="2">
        <v>0.93300000000000005</v>
      </c>
      <c r="D2452" s="2">
        <v>0.35260000000000002</v>
      </c>
      <c r="E2452" t="s">
        <v>5389</v>
      </c>
      <c r="F2452" t="s">
        <v>5390</v>
      </c>
    </row>
    <row r="2453" spans="1:6" x14ac:dyDescent="0.25">
      <c r="A2453">
        <v>2451</v>
      </c>
      <c r="B2453" t="s">
        <v>571</v>
      </c>
      <c r="C2453" s="2">
        <v>1.7270000000000001</v>
      </c>
      <c r="D2453" s="2">
        <v>8.6599999999999996E-2</v>
      </c>
      <c r="E2453" t="s">
        <v>5391</v>
      </c>
      <c r="F2453" t="s">
        <v>5392</v>
      </c>
    </row>
    <row r="2454" spans="1:6" x14ac:dyDescent="0.25">
      <c r="A2454">
        <v>2452</v>
      </c>
      <c r="B2454" t="s">
        <v>571</v>
      </c>
      <c r="C2454" s="2">
        <v>1.5129999999999999</v>
      </c>
      <c r="D2454" s="2">
        <v>0.13289999999999999</v>
      </c>
      <c r="E2454" t="s">
        <v>5393</v>
      </c>
      <c r="F2454" t="s">
        <v>5394</v>
      </c>
    </row>
    <row r="2455" spans="1:6" x14ac:dyDescent="0.25">
      <c r="A2455">
        <v>2453</v>
      </c>
      <c r="B2455" t="s">
        <v>571</v>
      </c>
      <c r="C2455" s="2">
        <v>1.758</v>
      </c>
      <c r="D2455" s="2">
        <v>8.1280000000000005E-2</v>
      </c>
      <c r="E2455" t="s">
        <v>5395</v>
      </c>
      <c r="F2455" t="s">
        <v>5396</v>
      </c>
    </row>
    <row r="2456" spans="1:6" x14ac:dyDescent="0.25">
      <c r="A2456">
        <v>2454</v>
      </c>
      <c r="B2456" t="s">
        <v>571</v>
      </c>
      <c r="C2456" s="2">
        <v>2.2599999999999998</v>
      </c>
      <c r="D2456" s="2">
        <v>2.555E-2</v>
      </c>
      <c r="E2456" t="s">
        <v>5397</v>
      </c>
      <c r="F2456" t="s">
        <v>5398</v>
      </c>
    </row>
    <row r="2457" spans="1:6" x14ac:dyDescent="0.25">
      <c r="A2457">
        <v>2455</v>
      </c>
      <c r="B2457" t="s">
        <v>571</v>
      </c>
      <c r="C2457" s="2">
        <v>1.2450000000000001</v>
      </c>
      <c r="D2457" s="2">
        <v>0.21529999999999999</v>
      </c>
      <c r="E2457" t="s">
        <v>5399</v>
      </c>
      <c r="F2457" t="s">
        <v>5400</v>
      </c>
    </row>
    <row r="2458" spans="1:6" x14ac:dyDescent="0.25">
      <c r="A2458">
        <v>2456</v>
      </c>
      <c r="B2458" t="s">
        <v>548</v>
      </c>
      <c r="C2458" s="2">
        <v>-0.30640000000000001</v>
      </c>
      <c r="D2458" s="2">
        <v>0.75980000000000003</v>
      </c>
      <c r="E2458" t="s">
        <v>5401</v>
      </c>
      <c r="F2458" t="s">
        <v>5402</v>
      </c>
    </row>
    <row r="2459" spans="1:6" x14ac:dyDescent="0.25">
      <c r="A2459">
        <v>2457</v>
      </c>
      <c r="B2459" t="s">
        <v>571</v>
      </c>
      <c r="C2459" s="2">
        <v>0.94569999999999999</v>
      </c>
      <c r="D2459" s="2">
        <v>0.34610000000000002</v>
      </c>
      <c r="E2459" t="s">
        <v>5403</v>
      </c>
      <c r="F2459" t="s">
        <v>5404</v>
      </c>
    </row>
    <row r="2460" spans="1:6" x14ac:dyDescent="0.25">
      <c r="A2460">
        <v>2458</v>
      </c>
      <c r="B2460" t="s">
        <v>571</v>
      </c>
      <c r="C2460" s="2">
        <v>1.1379999999999999</v>
      </c>
      <c r="D2460" s="2">
        <v>0.25719999999999998</v>
      </c>
      <c r="E2460" t="s">
        <v>5405</v>
      </c>
      <c r="F2460" t="s">
        <v>5406</v>
      </c>
    </row>
    <row r="2461" spans="1:6" x14ac:dyDescent="0.25">
      <c r="A2461">
        <v>2459</v>
      </c>
      <c r="B2461" t="s">
        <v>571</v>
      </c>
      <c r="C2461" s="2">
        <v>0.73760000000000003</v>
      </c>
      <c r="D2461" s="2">
        <v>0.4622</v>
      </c>
      <c r="E2461" t="s">
        <v>5407</v>
      </c>
      <c r="F2461" t="s">
        <v>5408</v>
      </c>
    </row>
    <row r="2462" spans="1:6" x14ac:dyDescent="0.25">
      <c r="A2462">
        <v>2460</v>
      </c>
      <c r="B2462" t="s">
        <v>548</v>
      </c>
      <c r="C2462" s="2">
        <v>-0.54990000000000006</v>
      </c>
      <c r="D2462" s="2">
        <v>0.58340000000000003</v>
      </c>
      <c r="E2462" t="s">
        <v>5409</v>
      </c>
      <c r="F2462" t="s">
        <v>5410</v>
      </c>
    </row>
    <row r="2463" spans="1:6" x14ac:dyDescent="0.25">
      <c r="A2463">
        <v>2461</v>
      </c>
      <c r="B2463" t="s">
        <v>571</v>
      </c>
      <c r="C2463" s="2">
        <v>0.3125</v>
      </c>
      <c r="D2463" s="2">
        <v>0.75519999999999998</v>
      </c>
      <c r="E2463" t="s">
        <v>5411</v>
      </c>
      <c r="F2463" t="s">
        <v>5412</v>
      </c>
    </row>
    <row r="2464" spans="1:6" x14ac:dyDescent="0.25">
      <c r="A2464">
        <v>2462</v>
      </c>
      <c r="B2464" t="s">
        <v>548</v>
      </c>
      <c r="C2464" s="2">
        <v>-1.363</v>
      </c>
      <c r="D2464" s="2">
        <v>0.17530000000000001</v>
      </c>
      <c r="E2464" t="s">
        <v>5413</v>
      </c>
      <c r="F2464" t="s">
        <v>5414</v>
      </c>
    </row>
    <row r="2465" spans="1:6" x14ac:dyDescent="0.25">
      <c r="A2465">
        <v>2463</v>
      </c>
      <c r="B2465" t="s">
        <v>571</v>
      </c>
      <c r="C2465" s="2">
        <v>0.35620000000000002</v>
      </c>
      <c r="D2465" s="2">
        <v>0.72230000000000005</v>
      </c>
      <c r="E2465" t="s">
        <v>5415</v>
      </c>
      <c r="F2465" t="s">
        <v>5416</v>
      </c>
    </row>
    <row r="2466" spans="1:6" x14ac:dyDescent="0.25">
      <c r="A2466">
        <v>2464</v>
      </c>
      <c r="B2466" t="s">
        <v>571</v>
      </c>
      <c r="C2466" s="2">
        <v>2.4420000000000002</v>
      </c>
      <c r="D2466" s="2">
        <v>1.601E-2</v>
      </c>
      <c r="E2466" t="s">
        <v>5417</v>
      </c>
      <c r="F2466" t="s">
        <v>5418</v>
      </c>
    </row>
    <row r="2467" spans="1:6" x14ac:dyDescent="0.25">
      <c r="A2467">
        <v>2465</v>
      </c>
      <c r="B2467" t="s">
        <v>548</v>
      </c>
      <c r="C2467" s="2">
        <v>-2.78</v>
      </c>
      <c r="D2467" s="2">
        <v>6.2909999999999997E-3</v>
      </c>
      <c r="E2467" t="s">
        <v>5419</v>
      </c>
      <c r="F2467" t="s">
        <v>5420</v>
      </c>
    </row>
    <row r="2468" spans="1:6" x14ac:dyDescent="0.25">
      <c r="A2468">
        <v>2466</v>
      </c>
      <c r="B2468" t="s">
        <v>571</v>
      </c>
      <c r="C2468" s="2">
        <v>1.873</v>
      </c>
      <c r="D2468" s="2">
        <v>6.3460000000000003E-2</v>
      </c>
      <c r="E2468" t="s">
        <v>5421</v>
      </c>
      <c r="F2468" t="s">
        <v>5422</v>
      </c>
    </row>
    <row r="2469" spans="1:6" x14ac:dyDescent="0.25">
      <c r="A2469">
        <v>2467</v>
      </c>
      <c r="B2469" t="s">
        <v>571</v>
      </c>
      <c r="C2469" s="2">
        <v>1.278</v>
      </c>
      <c r="D2469" s="2">
        <v>0.20369999999999999</v>
      </c>
      <c r="E2469" t="s">
        <v>76</v>
      </c>
      <c r="F2469" t="s">
        <v>77</v>
      </c>
    </row>
    <row r="2470" spans="1:6" x14ac:dyDescent="0.25">
      <c r="A2470">
        <v>2468</v>
      </c>
      <c r="B2470" t="s">
        <v>571</v>
      </c>
      <c r="C2470" s="2">
        <v>1.0369999999999999</v>
      </c>
      <c r="D2470" s="2">
        <v>0.30180000000000001</v>
      </c>
      <c r="E2470" t="s">
        <v>5423</v>
      </c>
      <c r="F2470" t="s">
        <v>5424</v>
      </c>
    </row>
    <row r="2471" spans="1:6" x14ac:dyDescent="0.25">
      <c r="A2471">
        <v>2469</v>
      </c>
      <c r="B2471" t="s">
        <v>548</v>
      </c>
      <c r="C2471" s="2">
        <v>-1.9390000000000001</v>
      </c>
      <c r="D2471" s="2">
        <v>5.4809999999999998E-2</v>
      </c>
      <c r="E2471" t="s">
        <v>5425</v>
      </c>
      <c r="F2471" t="s">
        <v>5426</v>
      </c>
    </row>
    <row r="2472" spans="1:6" x14ac:dyDescent="0.25">
      <c r="A2472">
        <v>2470</v>
      </c>
      <c r="B2472" t="s">
        <v>548</v>
      </c>
      <c r="C2472" s="2">
        <v>-1.528</v>
      </c>
      <c r="D2472" s="2">
        <v>0.12909999999999999</v>
      </c>
      <c r="E2472" t="s">
        <v>5427</v>
      </c>
      <c r="F2472" t="s">
        <v>5428</v>
      </c>
    </row>
    <row r="2473" spans="1:6" x14ac:dyDescent="0.25">
      <c r="A2473">
        <v>2471</v>
      </c>
      <c r="B2473" t="s">
        <v>571</v>
      </c>
      <c r="C2473" s="2">
        <v>0.85060000000000002</v>
      </c>
      <c r="D2473" s="2">
        <v>0.39660000000000001</v>
      </c>
      <c r="E2473" t="s">
        <v>5429</v>
      </c>
      <c r="F2473" t="s">
        <v>5430</v>
      </c>
    </row>
    <row r="2474" spans="1:6" x14ac:dyDescent="0.25">
      <c r="A2474">
        <v>2472</v>
      </c>
      <c r="B2474" t="s">
        <v>571</v>
      </c>
      <c r="C2474" s="2">
        <v>0.67459999999999998</v>
      </c>
      <c r="D2474" s="2">
        <v>0.50119999999999998</v>
      </c>
      <c r="E2474" t="s">
        <v>5431</v>
      </c>
      <c r="F2474" t="s">
        <v>5432</v>
      </c>
    </row>
    <row r="2475" spans="1:6" x14ac:dyDescent="0.25">
      <c r="A2475">
        <v>2473</v>
      </c>
      <c r="B2475" t="s">
        <v>548</v>
      </c>
      <c r="C2475" s="2">
        <v>-0.43790000000000001</v>
      </c>
      <c r="D2475" s="2">
        <v>0.66220000000000001</v>
      </c>
      <c r="E2475" t="s">
        <v>5433</v>
      </c>
      <c r="F2475" t="s">
        <v>5434</v>
      </c>
    </row>
    <row r="2476" spans="1:6" x14ac:dyDescent="0.25">
      <c r="A2476">
        <v>2474</v>
      </c>
      <c r="B2476" t="s">
        <v>571</v>
      </c>
      <c r="C2476" s="2">
        <v>1.865</v>
      </c>
      <c r="D2476" s="2">
        <v>6.4570000000000002E-2</v>
      </c>
      <c r="E2476" t="s">
        <v>5435</v>
      </c>
      <c r="F2476" t="s">
        <v>5436</v>
      </c>
    </row>
    <row r="2477" spans="1:6" x14ac:dyDescent="0.25">
      <c r="A2477">
        <v>2475</v>
      </c>
      <c r="B2477" t="s">
        <v>571</v>
      </c>
      <c r="C2477" s="2">
        <v>0.189</v>
      </c>
      <c r="D2477" s="2">
        <v>0.85040000000000004</v>
      </c>
      <c r="E2477" t="s">
        <v>5437</v>
      </c>
      <c r="F2477" t="s">
        <v>5438</v>
      </c>
    </row>
    <row r="2478" spans="1:6" x14ac:dyDescent="0.25">
      <c r="A2478">
        <v>2476</v>
      </c>
      <c r="B2478" t="s">
        <v>571</v>
      </c>
      <c r="C2478" s="2">
        <v>2.3570000000000002</v>
      </c>
      <c r="D2478" s="2">
        <v>0.02</v>
      </c>
      <c r="E2478" t="s">
        <v>5439</v>
      </c>
      <c r="F2478" t="s">
        <v>5440</v>
      </c>
    </row>
    <row r="2479" spans="1:6" x14ac:dyDescent="0.25">
      <c r="A2479">
        <v>2477</v>
      </c>
      <c r="B2479" t="s">
        <v>571</v>
      </c>
      <c r="C2479" s="2">
        <v>0.36730000000000002</v>
      </c>
      <c r="D2479" s="2">
        <v>0.71399999999999997</v>
      </c>
      <c r="E2479" t="s">
        <v>5441</v>
      </c>
      <c r="F2479" t="s">
        <v>5442</v>
      </c>
    </row>
    <row r="2480" spans="1:6" x14ac:dyDescent="0.25">
      <c r="A2480">
        <v>2478</v>
      </c>
      <c r="B2480" t="s">
        <v>548</v>
      </c>
      <c r="C2480" s="2">
        <v>-1.6</v>
      </c>
      <c r="D2480" s="2">
        <v>0.11219999999999999</v>
      </c>
      <c r="E2480" t="s">
        <v>5443</v>
      </c>
      <c r="F2480" t="s">
        <v>5444</v>
      </c>
    </row>
    <row r="2481" spans="1:6" x14ac:dyDescent="0.25">
      <c r="A2481">
        <v>2479</v>
      </c>
      <c r="B2481" t="s">
        <v>571</v>
      </c>
      <c r="C2481" s="2">
        <v>1.659</v>
      </c>
      <c r="D2481" s="2">
        <v>9.9739999999999995E-2</v>
      </c>
      <c r="E2481" t="s">
        <v>5445</v>
      </c>
      <c r="F2481" t="s">
        <v>5446</v>
      </c>
    </row>
    <row r="2482" spans="1:6" x14ac:dyDescent="0.25">
      <c r="A2482">
        <v>2480</v>
      </c>
      <c r="B2482" t="s">
        <v>571</v>
      </c>
      <c r="C2482" s="2">
        <v>1.325</v>
      </c>
      <c r="D2482" s="2">
        <v>0.18759999999999999</v>
      </c>
      <c r="E2482" t="s">
        <v>5447</v>
      </c>
      <c r="F2482" t="s">
        <v>5448</v>
      </c>
    </row>
    <row r="2483" spans="1:6" x14ac:dyDescent="0.25">
      <c r="A2483">
        <v>2481</v>
      </c>
      <c r="B2483" t="s">
        <v>571</v>
      </c>
      <c r="C2483" s="2">
        <v>1.19</v>
      </c>
      <c r="D2483" s="2">
        <v>0.23619999999999999</v>
      </c>
      <c r="E2483" t="s">
        <v>5449</v>
      </c>
      <c r="F2483" t="s">
        <v>5450</v>
      </c>
    </row>
    <row r="2484" spans="1:6" x14ac:dyDescent="0.25">
      <c r="A2484">
        <v>2482</v>
      </c>
      <c r="B2484" t="s">
        <v>571</v>
      </c>
      <c r="C2484" s="2">
        <v>1.014</v>
      </c>
      <c r="D2484" s="2">
        <v>0.31240000000000001</v>
      </c>
      <c r="E2484" t="s">
        <v>5451</v>
      </c>
      <c r="F2484" t="s">
        <v>5452</v>
      </c>
    </row>
    <row r="2485" spans="1:6" x14ac:dyDescent="0.25">
      <c r="A2485">
        <v>2483</v>
      </c>
      <c r="B2485" t="s">
        <v>571</v>
      </c>
      <c r="C2485" s="2">
        <v>0.89929999999999999</v>
      </c>
      <c r="D2485" s="2">
        <v>0.37019999999999997</v>
      </c>
      <c r="E2485" t="s">
        <v>5453</v>
      </c>
      <c r="F2485" t="s">
        <v>5454</v>
      </c>
    </row>
    <row r="2486" spans="1:6" x14ac:dyDescent="0.25">
      <c r="A2486">
        <v>2484</v>
      </c>
      <c r="B2486" t="s">
        <v>571</v>
      </c>
      <c r="C2486" s="2">
        <v>1.097</v>
      </c>
      <c r="D2486" s="2">
        <v>0.27479999999999999</v>
      </c>
      <c r="E2486" t="s">
        <v>5455</v>
      </c>
      <c r="F2486" t="s">
        <v>5456</v>
      </c>
    </row>
    <row r="2487" spans="1:6" x14ac:dyDescent="0.25">
      <c r="A2487">
        <v>2485</v>
      </c>
      <c r="B2487" t="s">
        <v>571</v>
      </c>
      <c r="C2487" s="2">
        <v>1.482</v>
      </c>
      <c r="D2487" s="2">
        <v>0.14099999999999999</v>
      </c>
      <c r="E2487" t="s">
        <v>5457</v>
      </c>
      <c r="F2487" t="s">
        <v>5458</v>
      </c>
    </row>
    <row r="2488" spans="1:6" x14ac:dyDescent="0.25">
      <c r="A2488">
        <v>2486</v>
      </c>
      <c r="B2488" t="s">
        <v>571</v>
      </c>
      <c r="C2488" s="2">
        <v>2.06</v>
      </c>
      <c r="D2488" s="2">
        <v>4.1450000000000001E-2</v>
      </c>
      <c r="E2488" t="s">
        <v>5459</v>
      </c>
      <c r="F2488" t="s">
        <v>5460</v>
      </c>
    </row>
    <row r="2489" spans="1:6" x14ac:dyDescent="0.25">
      <c r="A2489">
        <v>2487</v>
      </c>
      <c r="B2489" t="s">
        <v>571</v>
      </c>
      <c r="C2489" s="2">
        <v>2.3380000000000001</v>
      </c>
      <c r="D2489" s="2">
        <v>2.1010000000000001E-2</v>
      </c>
      <c r="E2489" t="s">
        <v>5461</v>
      </c>
      <c r="F2489" t="s">
        <v>5462</v>
      </c>
    </row>
    <row r="2490" spans="1:6" x14ac:dyDescent="0.25">
      <c r="A2490">
        <v>2488</v>
      </c>
      <c r="B2490" t="s">
        <v>571</v>
      </c>
      <c r="C2490" s="2">
        <v>2.1920000000000002</v>
      </c>
      <c r="D2490" s="2">
        <v>3.0269999999999998E-2</v>
      </c>
      <c r="E2490" t="s">
        <v>5463</v>
      </c>
      <c r="F2490" t="s">
        <v>5464</v>
      </c>
    </row>
    <row r="2491" spans="1:6" x14ac:dyDescent="0.25">
      <c r="A2491">
        <v>2489</v>
      </c>
      <c r="B2491" t="s">
        <v>548</v>
      </c>
      <c r="C2491" s="2">
        <v>-0.36609999999999998</v>
      </c>
      <c r="D2491" s="2">
        <v>0.71489999999999998</v>
      </c>
      <c r="E2491" t="s">
        <v>5465</v>
      </c>
      <c r="F2491" t="s">
        <v>5466</v>
      </c>
    </row>
    <row r="2492" spans="1:6" x14ac:dyDescent="0.25">
      <c r="A2492">
        <v>2490</v>
      </c>
      <c r="B2492" t="s">
        <v>548</v>
      </c>
      <c r="C2492" s="2">
        <v>-0.78969999999999996</v>
      </c>
      <c r="D2492" s="2">
        <v>0.43120000000000003</v>
      </c>
      <c r="E2492" t="s">
        <v>5467</v>
      </c>
      <c r="F2492" t="s">
        <v>5468</v>
      </c>
    </row>
    <row r="2493" spans="1:6" x14ac:dyDescent="0.25">
      <c r="A2493">
        <v>2491</v>
      </c>
      <c r="B2493" t="s">
        <v>571</v>
      </c>
      <c r="C2493" s="2">
        <v>1.6539999999999999</v>
      </c>
      <c r="D2493" s="2">
        <v>0.10059999999999999</v>
      </c>
      <c r="E2493" t="s">
        <v>5469</v>
      </c>
      <c r="F2493" t="s">
        <v>5470</v>
      </c>
    </row>
    <row r="2494" spans="1:6" x14ac:dyDescent="0.25">
      <c r="A2494">
        <v>2492</v>
      </c>
      <c r="B2494" t="s">
        <v>571</v>
      </c>
      <c r="C2494" s="2">
        <v>2.1680000000000001</v>
      </c>
      <c r="D2494" s="2">
        <v>3.2099999999999997E-2</v>
      </c>
      <c r="E2494" t="s">
        <v>5471</v>
      </c>
      <c r="F2494" t="s">
        <v>5472</v>
      </c>
    </row>
    <row r="2495" spans="1:6" x14ac:dyDescent="0.25">
      <c r="A2495">
        <v>2493</v>
      </c>
      <c r="B2495" t="s">
        <v>571</v>
      </c>
      <c r="C2495" s="2">
        <v>0.22620000000000001</v>
      </c>
      <c r="D2495" s="2">
        <v>0.82140000000000002</v>
      </c>
      <c r="E2495" t="s">
        <v>5473</v>
      </c>
      <c r="F2495" t="s">
        <v>5474</v>
      </c>
    </row>
    <row r="2496" spans="1:6" x14ac:dyDescent="0.25">
      <c r="A2496">
        <v>2494</v>
      </c>
      <c r="B2496" t="s">
        <v>548</v>
      </c>
      <c r="C2496" s="2">
        <v>-1.6850000000000001</v>
      </c>
      <c r="D2496" s="2">
        <v>9.4490000000000005E-2</v>
      </c>
      <c r="E2496" t="s">
        <v>5475</v>
      </c>
      <c r="F2496" t="s">
        <v>5476</v>
      </c>
    </row>
    <row r="2497" spans="1:6" x14ac:dyDescent="0.25">
      <c r="A2497">
        <v>2495</v>
      </c>
      <c r="B2497" t="s">
        <v>548</v>
      </c>
      <c r="C2497" s="2">
        <v>-1.698</v>
      </c>
      <c r="D2497" s="2">
        <v>9.1980000000000006E-2</v>
      </c>
      <c r="E2497" t="s">
        <v>5477</v>
      </c>
      <c r="F2497" t="s">
        <v>5478</v>
      </c>
    </row>
    <row r="2498" spans="1:6" x14ac:dyDescent="0.25">
      <c r="A2498">
        <v>2496</v>
      </c>
      <c r="B2498" t="s">
        <v>571</v>
      </c>
      <c r="C2498" s="2">
        <v>1.736</v>
      </c>
      <c r="D2498" s="2">
        <v>8.5089999999999999E-2</v>
      </c>
      <c r="E2498" t="s">
        <v>5479</v>
      </c>
      <c r="F2498" t="s">
        <v>5480</v>
      </c>
    </row>
    <row r="2499" spans="1:6" x14ac:dyDescent="0.25">
      <c r="A2499">
        <v>2497</v>
      </c>
      <c r="B2499" t="s">
        <v>548</v>
      </c>
      <c r="C2499" s="2">
        <v>-1.571</v>
      </c>
      <c r="D2499" s="2">
        <v>0.1187</v>
      </c>
      <c r="E2499" t="s">
        <v>5481</v>
      </c>
      <c r="F2499" t="s">
        <v>5482</v>
      </c>
    </row>
    <row r="2500" spans="1:6" x14ac:dyDescent="0.25">
      <c r="A2500">
        <v>2498</v>
      </c>
      <c r="B2500" t="s">
        <v>571</v>
      </c>
      <c r="C2500" s="2">
        <v>2.7410000000000001</v>
      </c>
      <c r="D2500" s="2">
        <v>7.0210000000000003E-3</v>
      </c>
      <c r="E2500" t="s">
        <v>5483</v>
      </c>
      <c r="F2500" t="s">
        <v>5484</v>
      </c>
    </row>
    <row r="2501" spans="1:6" x14ac:dyDescent="0.25">
      <c r="A2501">
        <v>2499</v>
      </c>
      <c r="B2501" t="s">
        <v>571</v>
      </c>
      <c r="C2501" s="2">
        <v>0.15190000000000001</v>
      </c>
      <c r="D2501" s="2">
        <v>0.87949999999999995</v>
      </c>
      <c r="E2501" t="s">
        <v>5485</v>
      </c>
      <c r="F2501" t="s">
        <v>5486</v>
      </c>
    </row>
    <row r="2502" spans="1:6" x14ac:dyDescent="0.25">
      <c r="A2502">
        <v>2500</v>
      </c>
      <c r="B2502" t="s">
        <v>571</v>
      </c>
      <c r="C2502" s="2">
        <v>1.2949999999999999</v>
      </c>
      <c r="D2502" s="2">
        <v>0.19769999999999999</v>
      </c>
      <c r="E2502" t="s">
        <v>5487</v>
      </c>
      <c r="F2502" t="s">
        <v>5488</v>
      </c>
    </row>
    <row r="2503" spans="1:6" x14ac:dyDescent="0.25">
      <c r="A2503">
        <v>2501</v>
      </c>
      <c r="B2503" t="s">
        <v>548</v>
      </c>
      <c r="C2503" s="2">
        <v>-0.1072</v>
      </c>
      <c r="D2503" s="2">
        <v>0.91479999999999995</v>
      </c>
      <c r="E2503" t="s">
        <v>5489</v>
      </c>
      <c r="F2503" t="s">
        <v>5490</v>
      </c>
    </row>
    <row r="2504" spans="1:6" x14ac:dyDescent="0.25">
      <c r="A2504">
        <v>2502</v>
      </c>
      <c r="B2504" t="s">
        <v>548</v>
      </c>
      <c r="C2504" s="2">
        <v>-0.42599999999999999</v>
      </c>
      <c r="D2504" s="2">
        <v>0.67090000000000005</v>
      </c>
      <c r="E2504" t="s">
        <v>5491</v>
      </c>
      <c r="F2504" t="s">
        <v>5492</v>
      </c>
    </row>
    <row r="2505" spans="1:6" x14ac:dyDescent="0.25">
      <c r="A2505">
        <v>2503</v>
      </c>
      <c r="B2505" t="s">
        <v>571</v>
      </c>
      <c r="C2505" s="2">
        <v>1.0329999999999999</v>
      </c>
      <c r="D2505" s="2">
        <v>0.30370000000000003</v>
      </c>
      <c r="E2505" t="s">
        <v>5493</v>
      </c>
      <c r="F2505" t="s">
        <v>5494</v>
      </c>
    </row>
    <row r="2506" spans="1:6" x14ac:dyDescent="0.25">
      <c r="A2506">
        <v>2504</v>
      </c>
      <c r="B2506" t="s">
        <v>571</v>
      </c>
      <c r="C2506" s="2">
        <v>1.798</v>
      </c>
      <c r="D2506" s="2">
        <v>7.4590000000000004E-2</v>
      </c>
      <c r="E2506" t="s">
        <v>5495</v>
      </c>
      <c r="F2506" t="s">
        <v>5496</v>
      </c>
    </row>
    <row r="2507" spans="1:6" x14ac:dyDescent="0.25">
      <c r="A2507">
        <v>2505</v>
      </c>
      <c r="B2507" t="s">
        <v>548</v>
      </c>
      <c r="C2507" s="2">
        <v>-1.01</v>
      </c>
      <c r="D2507" s="2">
        <v>0.31459999999999999</v>
      </c>
      <c r="E2507" t="s">
        <v>5497</v>
      </c>
      <c r="F2507" t="s">
        <v>5498</v>
      </c>
    </row>
    <row r="2508" spans="1:6" x14ac:dyDescent="0.25">
      <c r="A2508">
        <v>2506</v>
      </c>
      <c r="B2508" t="s">
        <v>548</v>
      </c>
      <c r="C2508" s="2">
        <v>-1.0760000000000001</v>
      </c>
      <c r="D2508" s="2">
        <v>0.28420000000000001</v>
      </c>
      <c r="E2508" t="s">
        <v>5499</v>
      </c>
      <c r="F2508" t="s">
        <v>5500</v>
      </c>
    </row>
    <row r="2509" spans="1:6" x14ac:dyDescent="0.25">
      <c r="A2509">
        <v>2507</v>
      </c>
      <c r="B2509" t="s">
        <v>548</v>
      </c>
      <c r="C2509" s="2">
        <v>-0.93479999999999996</v>
      </c>
      <c r="D2509" s="2">
        <v>0.35170000000000001</v>
      </c>
      <c r="E2509" t="s">
        <v>5501</v>
      </c>
      <c r="F2509" t="s">
        <v>5502</v>
      </c>
    </row>
    <row r="2510" spans="1:6" x14ac:dyDescent="0.25">
      <c r="A2510">
        <v>2508</v>
      </c>
      <c r="B2510" t="s">
        <v>571</v>
      </c>
      <c r="C2510" s="2">
        <v>0.43880000000000002</v>
      </c>
      <c r="D2510" s="2">
        <v>0.66159999999999997</v>
      </c>
      <c r="E2510" t="s">
        <v>5503</v>
      </c>
      <c r="F2510" t="s">
        <v>5504</v>
      </c>
    </row>
    <row r="2511" spans="1:6" x14ac:dyDescent="0.25">
      <c r="A2511">
        <v>2509</v>
      </c>
      <c r="B2511" t="s">
        <v>548</v>
      </c>
      <c r="C2511" s="2">
        <v>-1.792</v>
      </c>
      <c r="D2511" s="2">
        <v>7.5569999999999998E-2</v>
      </c>
      <c r="E2511" t="s">
        <v>5505</v>
      </c>
      <c r="F2511" t="s">
        <v>5506</v>
      </c>
    </row>
    <row r="2512" spans="1:6" x14ac:dyDescent="0.25">
      <c r="A2512">
        <v>2510</v>
      </c>
      <c r="B2512" t="s">
        <v>571</v>
      </c>
      <c r="C2512" s="2">
        <v>1.885</v>
      </c>
      <c r="D2512" s="2">
        <v>6.1710000000000001E-2</v>
      </c>
      <c r="E2512" t="s">
        <v>5507</v>
      </c>
      <c r="F2512" t="s">
        <v>5508</v>
      </c>
    </row>
    <row r="2513" spans="1:6" x14ac:dyDescent="0.25">
      <c r="A2513">
        <v>2511</v>
      </c>
      <c r="B2513" t="s">
        <v>548</v>
      </c>
      <c r="C2513" s="2">
        <v>-1.4490000000000001</v>
      </c>
      <c r="D2513" s="2">
        <v>0.14990000000000001</v>
      </c>
      <c r="E2513" t="s">
        <v>5509</v>
      </c>
      <c r="F2513" t="s">
        <v>5510</v>
      </c>
    </row>
    <row r="2514" spans="1:6" x14ac:dyDescent="0.25">
      <c r="A2514">
        <v>2512</v>
      </c>
      <c r="B2514" t="s">
        <v>571</v>
      </c>
      <c r="C2514" s="2">
        <v>0.68010000000000004</v>
      </c>
      <c r="D2514" s="2">
        <v>0.49769999999999998</v>
      </c>
      <c r="E2514" t="s">
        <v>5511</v>
      </c>
      <c r="F2514" t="s">
        <v>5512</v>
      </c>
    </row>
    <row r="2515" spans="1:6" x14ac:dyDescent="0.25">
      <c r="A2515">
        <v>2513</v>
      </c>
      <c r="B2515" t="s">
        <v>548</v>
      </c>
      <c r="C2515" s="2">
        <v>-1.337</v>
      </c>
      <c r="D2515" s="2">
        <v>0.18360000000000001</v>
      </c>
      <c r="E2515" t="s">
        <v>481</v>
      </c>
      <c r="F2515" t="s">
        <v>482</v>
      </c>
    </row>
    <row r="2516" spans="1:6" x14ac:dyDescent="0.25">
      <c r="A2516">
        <v>2514</v>
      </c>
      <c r="B2516" t="s">
        <v>571</v>
      </c>
      <c r="C2516" s="2">
        <v>0.45129999999999998</v>
      </c>
      <c r="D2516" s="2">
        <v>0.65249999999999997</v>
      </c>
      <c r="E2516" t="s">
        <v>5513</v>
      </c>
      <c r="F2516" t="s">
        <v>5514</v>
      </c>
    </row>
    <row r="2517" spans="1:6" x14ac:dyDescent="0.25">
      <c r="A2517">
        <v>2515</v>
      </c>
      <c r="B2517" t="s">
        <v>571</v>
      </c>
      <c r="C2517" s="2">
        <v>1.6539999999999999</v>
      </c>
      <c r="D2517" s="2">
        <v>0.10059999999999999</v>
      </c>
      <c r="E2517" t="s">
        <v>78</v>
      </c>
      <c r="F2517" t="s">
        <v>79</v>
      </c>
    </row>
    <row r="2518" spans="1:6" x14ac:dyDescent="0.25">
      <c r="A2518">
        <v>2516</v>
      </c>
      <c r="B2518" t="s">
        <v>571</v>
      </c>
      <c r="C2518" s="2">
        <v>0.43709999999999999</v>
      </c>
      <c r="D2518" s="2">
        <v>0.66279999999999994</v>
      </c>
      <c r="E2518" t="s">
        <v>5515</v>
      </c>
      <c r="F2518" t="s">
        <v>5516</v>
      </c>
    </row>
    <row r="2519" spans="1:6" x14ac:dyDescent="0.25">
      <c r="A2519">
        <v>2517</v>
      </c>
      <c r="B2519" t="s">
        <v>548</v>
      </c>
      <c r="C2519" s="2">
        <v>-1.3959999999999999</v>
      </c>
      <c r="D2519" s="2">
        <v>0.1651</v>
      </c>
      <c r="E2519" t="s">
        <v>5517</v>
      </c>
      <c r="F2519" t="s">
        <v>5518</v>
      </c>
    </row>
    <row r="2520" spans="1:6" x14ac:dyDescent="0.25">
      <c r="A2520">
        <v>2518</v>
      </c>
      <c r="B2520" t="s">
        <v>571</v>
      </c>
      <c r="C2520" s="2">
        <v>1.8380000000000001</v>
      </c>
      <c r="D2520" s="2">
        <v>6.8409999999999999E-2</v>
      </c>
      <c r="E2520" t="s">
        <v>5519</v>
      </c>
      <c r="F2520" t="s">
        <v>5520</v>
      </c>
    </row>
    <row r="2521" spans="1:6" x14ac:dyDescent="0.25">
      <c r="A2521">
        <v>2519</v>
      </c>
      <c r="B2521" t="s">
        <v>571</v>
      </c>
      <c r="C2521" s="2">
        <v>1.194</v>
      </c>
      <c r="D2521" s="2">
        <v>0.2349</v>
      </c>
      <c r="E2521" t="s">
        <v>5521</v>
      </c>
      <c r="F2521" t="s">
        <v>5522</v>
      </c>
    </row>
    <row r="2522" spans="1:6" x14ac:dyDescent="0.25">
      <c r="A2522">
        <v>2520</v>
      </c>
      <c r="B2522" t="s">
        <v>548</v>
      </c>
      <c r="C2522" s="2">
        <v>-1.2629999999999999</v>
      </c>
      <c r="D2522" s="2">
        <v>0.2089</v>
      </c>
      <c r="E2522" t="s">
        <v>5523</v>
      </c>
      <c r="F2522" t="s">
        <v>5524</v>
      </c>
    </row>
    <row r="2523" spans="1:6" x14ac:dyDescent="0.25">
      <c r="A2523">
        <v>2521</v>
      </c>
      <c r="B2523" t="s">
        <v>571</v>
      </c>
      <c r="C2523" s="2">
        <v>1</v>
      </c>
      <c r="D2523" s="2">
        <v>0.31929999999999997</v>
      </c>
      <c r="E2523" t="s">
        <v>5525</v>
      </c>
      <c r="F2523" t="s">
        <v>5526</v>
      </c>
    </row>
    <row r="2524" spans="1:6" x14ac:dyDescent="0.25">
      <c r="A2524">
        <v>2522</v>
      </c>
      <c r="B2524" t="s">
        <v>571</v>
      </c>
      <c r="C2524" s="2">
        <v>2.577</v>
      </c>
      <c r="D2524" s="2">
        <v>1.1129999999999999E-2</v>
      </c>
      <c r="E2524" t="s">
        <v>5527</v>
      </c>
      <c r="F2524" t="s">
        <v>5528</v>
      </c>
    </row>
    <row r="2525" spans="1:6" x14ac:dyDescent="0.25">
      <c r="A2525">
        <v>2523</v>
      </c>
      <c r="B2525" t="s">
        <v>571</v>
      </c>
      <c r="C2525" s="2">
        <v>1.881</v>
      </c>
      <c r="D2525" s="2">
        <v>6.2330000000000003E-2</v>
      </c>
      <c r="E2525" t="s">
        <v>5529</v>
      </c>
      <c r="F2525" t="s">
        <v>5530</v>
      </c>
    </row>
    <row r="2526" spans="1:6" x14ac:dyDescent="0.25">
      <c r="A2526">
        <v>2524</v>
      </c>
      <c r="B2526" t="s">
        <v>571</v>
      </c>
      <c r="C2526" s="2">
        <v>0.8296</v>
      </c>
      <c r="D2526" s="2">
        <v>0.40839999999999999</v>
      </c>
      <c r="E2526" t="s">
        <v>5531</v>
      </c>
      <c r="F2526" t="s">
        <v>5532</v>
      </c>
    </row>
    <row r="2527" spans="1:6" x14ac:dyDescent="0.25">
      <c r="A2527">
        <v>2525</v>
      </c>
      <c r="B2527" t="s">
        <v>571</v>
      </c>
      <c r="C2527" s="2">
        <v>3.0630000000000002</v>
      </c>
      <c r="D2527" s="2">
        <v>2.6849999999999999E-3</v>
      </c>
      <c r="E2527" t="s">
        <v>5533</v>
      </c>
      <c r="F2527" t="s">
        <v>5534</v>
      </c>
    </row>
    <row r="2528" spans="1:6" x14ac:dyDescent="0.25">
      <c r="A2528">
        <v>2526</v>
      </c>
      <c r="B2528" t="s">
        <v>571</v>
      </c>
      <c r="C2528" s="2">
        <v>0.99860000000000004</v>
      </c>
      <c r="D2528" s="2">
        <v>0.31990000000000002</v>
      </c>
      <c r="E2528" t="s">
        <v>5535</v>
      </c>
      <c r="F2528" t="s">
        <v>5536</v>
      </c>
    </row>
    <row r="2529" spans="1:6" x14ac:dyDescent="0.25">
      <c r="A2529">
        <v>2527</v>
      </c>
      <c r="B2529" t="s">
        <v>571</v>
      </c>
      <c r="C2529" s="2">
        <v>0.89159999999999995</v>
      </c>
      <c r="D2529" s="2">
        <v>0.37430000000000002</v>
      </c>
      <c r="E2529" t="s">
        <v>5537</v>
      </c>
      <c r="F2529" t="s">
        <v>5538</v>
      </c>
    </row>
    <row r="2530" spans="1:6" x14ac:dyDescent="0.25">
      <c r="A2530">
        <v>2528</v>
      </c>
      <c r="B2530" t="s">
        <v>571</v>
      </c>
      <c r="C2530" s="2">
        <v>2.2429999999999999</v>
      </c>
      <c r="D2530" s="2">
        <v>2.665E-2</v>
      </c>
      <c r="E2530" t="s">
        <v>5539</v>
      </c>
      <c r="F2530" t="s">
        <v>5540</v>
      </c>
    </row>
    <row r="2531" spans="1:6" x14ac:dyDescent="0.25">
      <c r="A2531">
        <v>2529</v>
      </c>
      <c r="B2531" t="s">
        <v>571</v>
      </c>
      <c r="C2531" s="2">
        <v>2.6269999999999998</v>
      </c>
      <c r="D2531" s="2">
        <v>9.7059999999999994E-3</v>
      </c>
      <c r="E2531" t="s">
        <v>5541</v>
      </c>
      <c r="F2531" t="s">
        <v>5542</v>
      </c>
    </row>
    <row r="2532" spans="1:6" x14ac:dyDescent="0.25">
      <c r="A2532">
        <v>2530</v>
      </c>
      <c r="B2532" t="s">
        <v>548</v>
      </c>
      <c r="C2532" s="2">
        <v>-0.90090000000000003</v>
      </c>
      <c r="D2532" s="2">
        <v>0.36940000000000001</v>
      </c>
      <c r="E2532" t="s">
        <v>5543</v>
      </c>
      <c r="F2532" t="s">
        <v>5544</v>
      </c>
    </row>
    <row r="2533" spans="1:6" x14ac:dyDescent="0.25">
      <c r="A2533">
        <v>2531</v>
      </c>
      <c r="B2533" t="s">
        <v>571</v>
      </c>
      <c r="C2533" s="2">
        <v>0.45879999999999999</v>
      </c>
      <c r="D2533" s="2">
        <v>0.6472</v>
      </c>
      <c r="E2533" t="s">
        <v>5545</v>
      </c>
      <c r="F2533" t="s">
        <v>5546</v>
      </c>
    </row>
    <row r="2534" spans="1:6" x14ac:dyDescent="0.25">
      <c r="A2534">
        <v>2532</v>
      </c>
      <c r="B2534" t="s">
        <v>571</v>
      </c>
      <c r="C2534" s="2">
        <v>0.62139999999999995</v>
      </c>
      <c r="D2534" s="2">
        <v>0.53549999999999998</v>
      </c>
      <c r="E2534" t="s">
        <v>5547</v>
      </c>
      <c r="F2534" t="s">
        <v>5548</v>
      </c>
    </row>
    <row r="2535" spans="1:6" x14ac:dyDescent="0.25">
      <c r="A2535">
        <v>2533</v>
      </c>
      <c r="B2535" t="s">
        <v>548</v>
      </c>
      <c r="C2535" s="2">
        <v>-3.2080000000000002</v>
      </c>
      <c r="D2535" s="2">
        <v>1.702E-3</v>
      </c>
      <c r="E2535" t="s">
        <v>5549</v>
      </c>
      <c r="F2535" t="s">
        <v>5550</v>
      </c>
    </row>
    <row r="2536" spans="1:6" x14ac:dyDescent="0.25">
      <c r="A2536">
        <v>2534</v>
      </c>
      <c r="B2536" t="s">
        <v>571</v>
      </c>
      <c r="C2536" s="2">
        <v>1.639</v>
      </c>
      <c r="D2536" s="2">
        <v>0.1037</v>
      </c>
      <c r="E2536" t="s">
        <v>5551</v>
      </c>
      <c r="F2536" t="s">
        <v>5552</v>
      </c>
    </row>
    <row r="2537" spans="1:6" x14ac:dyDescent="0.25">
      <c r="A2537">
        <v>2535</v>
      </c>
      <c r="B2537" t="s">
        <v>571</v>
      </c>
      <c r="C2537" s="2">
        <v>0.51249999999999996</v>
      </c>
      <c r="D2537" s="2">
        <v>0.60919999999999996</v>
      </c>
      <c r="E2537" t="s">
        <v>5553</v>
      </c>
      <c r="F2537" t="s">
        <v>5554</v>
      </c>
    </row>
    <row r="2538" spans="1:6" x14ac:dyDescent="0.25">
      <c r="A2538">
        <v>2536</v>
      </c>
      <c r="B2538" t="s">
        <v>548</v>
      </c>
      <c r="C2538" s="2">
        <v>-9.8379999999999995E-2</v>
      </c>
      <c r="D2538" s="2">
        <v>0.92179999999999995</v>
      </c>
      <c r="E2538" t="s">
        <v>5555</v>
      </c>
      <c r="F2538" t="s">
        <v>5556</v>
      </c>
    </row>
    <row r="2539" spans="1:6" x14ac:dyDescent="0.25">
      <c r="A2539">
        <v>2537</v>
      </c>
      <c r="B2539" t="s">
        <v>571</v>
      </c>
      <c r="C2539" s="2">
        <v>0.91859999999999997</v>
      </c>
      <c r="D2539" s="2">
        <v>0.36009999999999998</v>
      </c>
      <c r="E2539" t="s">
        <v>5557</v>
      </c>
      <c r="F2539" t="s">
        <v>5558</v>
      </c>
    </row>
    <row r="2540" spans="1:6" x14ac:dyDescent="0.25">
      <c r="A2540">
        <v>2538</v>
      </c>
      <c r="B2540" t="s">
        <v>571</v>
      </c>
      <c r="C2540" s="2">
        <v>0.90649999999999997</v>
      </c>
      <c r="D2540" s="2">
        <v>0.3664</v>
      </c>
      <c r="E2540" t="s">
        <v>5559</v>
      </c>
      <c r="F2540" t="s">
        <v>5560</v>
      </c>
    </row>
    <row r="2541" spans="1:6" x14ac:dyDescent="0.25">
      <c r="A2541">
        <v>2539</v>
      </c>
      <c r="B2541" t="s">
        <v>571</v>
      </c>
      <c r="C2541" s="2">
        <v>1.2769999999999999</v>
      </c>
      <c r="D2541" s="2">
        <v>0.2039</v>
      </c>
      <c r="E2541" t="s">
        <v>5561</v>
      </c>
      <c r="F2541" t="s">
        <v>5562</v>
      </c>
    </row>
    <row r="2542" spans="1:6" x14ac:dyDescent="0.25">
      <c r="A2542">
        <v>2540</v>
      </c>
      <c r="B2542" t="s">
        <v>571</v>
      </c>
      <c r="C2542" s="2">
        <v>1.0129999999999999</v>
      </c>
      <c r="D2542" s="2">
        <v>0.31290000000000001</v>
      </c>
      <c r="E2542" t="s">
        <v>5563</v>
      </c>
      <c r="F2542" t="s">
        <v>5564</v>
      </c>
    </row>
    <row r="2543" spans="1:6" x14ac:dyDescent="0.25">
      <c r="A2543">
        <v>2541</v>
      </c>
      <c r="B2543" t="s">
        <v>548</v>
      </c>
      <c r="C2543" s="2">
        <v>-1.9550000000000001</v>
      </c>
      <c r="D2543" s="2">
        <v>5.289E-2</v>
      </c>
      <c r="E2543" t="s">
        <v>5565</v>
      </c>
      <c r="F2543" t="s">
        <v>5566</v>
      </c>
    </row>
    <row r="2544" spans="1:6" x14ac:dyDescent="0.25">
      <c r="A2544">
        <v>2542</v>
      </c>
      <c r="B2544" t="s">
        <v>571</v>
      </c>
      <c r="C2544" s="2">
        <v>0.39510000000000001</v>
      </c>
      <c r="D2544" s="2">
        <v>0.69340000000000002</v>
      </c>
      <c r="E2544" t="s">
        <v>5567</v>
      </c>
      <c r="F2544" t="s">
        <v>5568</v>
      </c>
    </row>
    <row r="2545" spans="1:6" x14ac:dyDescent="0.25">
      <c r="A2545">
        <v>2543</v>
      </c>
      <c r="B2545" t="s">
        <v>571</v>
      </c>
      <c r="C2545" s="2">
        <v>3.004</v>
      </c>
      <c r="D2545" s="2">
        <v>3.2239999999999999E-3</v>
      </c>
      <c r="E2545" t="s">
        <v>5569</v>
      </c>
      <c r="F2545" t="s">
        <v>5570</v>
      </c>
    </row>
    <row r="2546" spans="1:6" x14ac:dyDescent="0.25">
      <c r="A2546">
        <v>2544</v>
      </c>
      <c r="B2546" t="s">
        <v>571</v>
      </c>
      <c r="C2546" s="2">
        <v>2.6110000000000002</v>
      </c>
      <c r="D2546" s="2">
        <v>1.0149999999999999E-2</v>
      </c>
      <c r="E2546" t="s">
        <v>5571</v>
      </c>
      <c r="F2546" t="s">
        <v>5572</v>
      </c>
    </row>
    <row r="2547" spans="1:6" x14ac:dyDescent="0.25">
      <c r="A2547">
        <v>2545</v>
      </c>
      <c r="B2547" t="s">
        <v>571</v>
      </c>
      <c r="C2547" s="2">
        <v>1.625</v>
      </c>
      <c r="D2547" s="2">
        <v>0.1066</v>
      </c>
      <c r="E2547" t="s">
        <v>5573</v>
      </c>
      <c r="F2547" t="s">
        <v>5574</v>
      </c>
    </row>
    <row r="2548" spans="1:6" x14ac:dyDescent="0.25">
      <c r="A2548">
        <v>2546</v>
      </c>
      <c r="B2548" t="s">
        <v>11278</v>
      </c>
      <c r="C2548" s="2">
        <v>0</v>
      </c>
      <c r="D2548" s="2">
        <v>1</v>
      </c>
      <c r="E2548" t="s">
        <v>5575</v>
      </c>
      <c r="F2548" t="s">
        <v>5576</v>
      </c>
    </row>
    <row r="2549" spans="1:6" x14ac:dyDescent="0.25">
      <c r="A2549">
        <v>2547</v>
      </c>
      <c r="B2549" t="s">
        <v>548</v>
      </c>
      <c r="C2549" s="2">
        <v>-0.74809999999999999</v>
      </c>
      <c r="D2549" s="2">
        <v>0.45579999999999998</v>
      </c>
      <c r="E2549" t="s">
        <v>5577</v>
      </c>
      <c r="F2549" t="s">
        <v>5578</v>
      </c>
    </row>
    <row r="2550" spans="1:6" x14ac:dyDescent="0.25">
      <c r="A2550">
        <v>2548</v>
      </c>
      <c r="B2550" t="s">
        <v>571</v>
      </c>
      <c r="C2550" s="2">
        <v>2.222</v>
      </c>
      <c r="D2550" s="2">
        <v>2.81E-2</v>
      </c>
      <c r="E2550" t="s">
        <v>5579</v>
      </c>
      <c r="F2550" t="s">
        <v>5580</v>
      </c>
    </row>
    <row r="2551" spans="1:6" x14ac:dyDescent="0.25">
      <c r="A2551">
        <v>2549</v>
      </c>
      <c r="B2551" t="s">
        <v>571</v>
      </c>
      <c r="C2551" s="2">
        <v>2.238</v>
      </c>
      <c r="D2551" s="2">
        <v>2.7019999999999999E-2</v>
      </c>
      <c r="E2551" t="s">
        <v>5581</v>
      </c>
      <c r="F2551" t="s">
        <v>5582</v>
      </c>
    </row>
    <row r="2552" spans="1:6" x14ac:dyDescent="0.25">
      <c r="A2552">
        <v>2550</v>
      </c>
      <c r="B2552" t="s">
        <v>571</v>
      </c>
      <c r="C2552" s="2">
        <v>1.131</v>
      </c>
      <c r="D2552" s="2">
        <v>0.26029999999999998</v>
      </c>
      <c r="E2552" t="s">
        <v>5583</v>
      </c>
      <c r="F2552" t="s">
        <v>5584</v>
      </c>
    </row>
    <row r="2553" spans="1:6" x14ac:dyDescent="0.25">
      <c r="A2553">
        <v>2551</v>
      </c>
      <c r="B2553" t="s">
        <v>548</v>
      </c>
      <c r="C2553" s="2">
        <v>-0.1018</v>
      </c>
      <c r="D2553" s="2">
        <v>0.91910000000000003</v>
      </c>
      <c r="E2553" t="s">
        <v>5585</v>
      </c>
      <c r="F2553" t="s">
        <v>5586</v>
      </c>
    </row>
    <row r="2554" spans="1:6" x14ac:dyDescent="0.25">
      <c r="A2554">
        <v>2552</v>
      </c>
      <c r="B2554" t="s">
        <v>571</v>
      </c>
      <c r="C2554" s="2">
        <v>2.7719999999999998</v>
      </c>
      <c r="D2554" s="2">
        <v>6.4279999999999997E-3</v>
      </c>
      <c r="E2554" t="s">
        <v>5587</v>
      </c>
      <c r="F2554" t="s">
        <v>5588</v>
      </c>
    </row>
    <row r="2555" spans="1:6" x14ac:dyDescent="0.25">
      <c r="A2555">
        <v>2553</v>
      </c>
      <c r="B2555" t="s">
        <v>571</v>
      </c>
      <c r="C2555" s="2">
        <v>2.5579999999999998</v>
      </c>
      <c r="D2555" s="2">
        <v>1.1730000000000001E-2</v>
      </c>
      <c r="E2555" t="s">
        <v>5589</v>
      </c>
      <c r="F2555" t="s">
        <v>5590</v>
      </c>
    </row>
    <row r="2556" spans="1:6" x14ac:dyDescent="0.25">
      <c r="A2556">
        <v>2554</v>
      </c>
      <c r="B2556" t="s">
        <v>571</v>
      </c>
      <c r="C2556" s="2">
        <v>2.2530000000000001</v>
      </c>
      <c r="D2556" s="2">
        <v>2.5999999999999999E-2</v>
      </c>
      <c r="E2556" t="s">
        <v>5591</v>
      </c>
      <c r="F2556" t="s">
        <v>5592</v>
      </c>
    </row>
    <row r="2557" spans="1:6" x14ac:dyDescent="0.25">
      <c r="A2557">
        <v>2555</v>
      </c>
      <c r="B2557" t="s">
        <v>571</v>
      </c>
      <c r="C2557" s="2">
        <v>2.218</v>
      </c>
      <c r="D2557" s="2">
        <v>2.8389999999999999E-2</v>
      </c>
      <c r="E2557" t="s">
        <v>5593</v>
      </c>
      <c r="F2557" t="s">
        <v>5594</v>
      </c>
    </row>
    <row r="2558" spans="1:6" x14ac:dyDescent="0.25">
      <c r="A2558">
        <v>2556</v>
      </c>
      <c r="B2558" t="s">
        <v>571</v>
      </c>
      <c r="C2558" s="2">
        <v>1.972</v>
      </c>
      <c r="D2558" s="2">
        <v>5.0799999999999998E-2</v>
      </c>
      <c r="E2558" t="s">
        <v>5595</v>
      </c>
      <c r="F2558" t="s">
        <v>5596</v>
      </c>
    </row>
    <row r="2559" spans="1:6" x14ac:dyDescent="0.25">
      <c r="A2559">
        <v>2557</v>
      </c>
      <c r="B2559" t="s">
        <v>571</v>
      </c>
      <c r="C2559" s="2">
        <v>1.17</v>
      </c>
      <c r="D2559" s="2">
        <v>0.24440000000000001</v>
      </c>
      <c r="E2559" t="s">
        <v>5597</v>
      </c>
      <c r="F2559" t="s">
        <v>5598</v>
      </c>
    </row>
    <row r="2560" spans="1:6" x14ac:dyDescent="0.25">
      <c r="A2560">
        <v>2558</v>
      </c>
      <c r="B2560" t="s">
        <v>548</v>
      </c>
      <c r="C2560" s="2">
        <v>-2.4350000000000001</v>
      </c>
      <c r="D2560" s="2">
        <v>1.6310000000000002E-2</v>
      </c>
      <c r="E2560" t="s">
        <v>5599</v>
      </c>
      <c r="F2560" t="s">
        <v>5600</v>
      </c>
    </row>
    <row r="2561" spans="1:6" x14ac:dyDescent="0.25">
      <c r="A2561">
        <v>2559</v>
      </c>
      <c r="B2561" t="s">
        <v>571</v>
      </c>
      <c r="C2561" s="2">
        <v>0.20369999999999999</v>
      </c>
      <c r="D2561" s="2">
        <v>0.83889999999999998</v>
      </c>
      <c r="E2561" t="s">
        <v>5601</v>
      </c>
      <c r="F2561" t="s">
        <v>5602</v>
      </c>
    </row>
    <row r="2562" spans="1:6" x14ac:dyDescent="0.25">
      <c r="A2562">
        <v>2560</v>
      </c>
      <c r="B2562" t="s">
        <v>548</v>
      </c>
      <c r="C2562" s="2">
        <v>-0.1847</v>
      </c>
      <c r="D2562" s="2">
        <v>0.85370000000000001</v>
      </c>
      <c r="E2562" t="s">
        <v>5603</v>
      </c>
      <c r="F2562" t="s">
        <v>5604</v>
      </c>
    </row>
    <row r="2563" spans="1:6" x14ac:dyDescent="0.25">
      <c r="A2563">
        <v>2561</v>
      </c>
      <c r="B2563" t="s">
        <v>571</v>
      </c>
      <c r="C2563" s="2">
        <v>2.6589999999999998</v>
      </c>
      <c r="D2563" s="2">
        <v>8.8679999999999991E-3</v>
      </c>
      <c r="E2563" t="s">
        <v>5605</v>
      </c>
      <c r="F2563" t="s">
        <v>5606</v>
      </c>
    </row>
    <row r="2564" spans="1:6" x14ac:dyDescent="0.25">
      <c r="A2564">
        <v>2562</v>
      </c>
      <c r="B2564" t="s">
        <v>571</v>
      </c>
      <c r="C2564" s="2">
        <v>1.77</v>
      </c>
      <c r="D2564" s="2">
        <v>7.9140000000000002E-2</v>
      </c>
      <c r="E2564" t="s">
        <v>5607</v>
      </c>
      <c r="F2564" t="s">
        <v>5608</v>
      </c>
    </row>
    <row r="2565" spans="1:6" x14ac:dyDescent="0.25">
      <c r="A2565">
        <v>2563</v>
      </c>
      <c r="B2565" t="s">
        <v>548</v>
      </c>
      <c r="C2565" s="2">
        <v>-0.57199999999999995</v>
      </c>
      <c r="D2565" s="2">
        <v>0.56830000000000003</v>
      </c>
      <c r="E2565" t="s">
        <v>5609</v>
      </c>
      <c r="F2565" t="s">
        <v>5610</v>
      </c>
    </row>
    <row r="2566" spans="1:6" x14ac:dyDescent="0.25">
      <c r="A2566">
        <v>2564</v>
      </c>
      <c r="B2566" t="s">
        <v>571</v>
      </c>
      <c r="C2566" s="2">
        <v>0.44040000000000001</v>
      </c>
      <c r="D2566" s="2">
        <v>0.66039999999999999</v>
      </c>
      <c r="E2566" t="s">
        <v>5611</v>
      </c>
      <c r="F2566" t="s">
        <v>5612</v>
      </c>
    </row>
    <row r="2567" spans="1:6" x14ac:dyDescent="0.25">
      <c r="A2567">
        <v>2565</v>
      </c>
      <c r="B2567" t="s">
        <v>548</v>
      </c>
      <c r="C2567" s="2">
        <v>-2.4150000000000001E-2</v>
      </c>
      <c r="D2567" s="2">
        <v>0.98080000000000001</v>
      </c>
      <c r="E2567" t="s">
        <v>5613</v>
      </c>
      <c r="F2567" t="s">
        <v>5614</v>
      </c>
    </row>
    <row r="2568" spans="1:6" x14ac:dyDescent="0.25">
      <c r="A2568">
        <v>2566</v>
      </c>
      <c r="B2568" t="s">
        <v>548</v>
      </c>
      <c r="C2568" s="2">
        <v>-0.42249999999999999</v>
      </c>
      <c r="D2568" s="2">
        <v>0.6734</v>
      </c>
      <c r="E2568" t="s">
        <v>5615</v>
      </c>
      <c r="F2568" t="s">
        <v>5616</v>
      </c>
    </row>
    <row r="2569" spans="1:6" x14ac:dyDescent="0.25">
      <c r="A2569">
        <v>2567</v>
      </c>
      <c r="B2569" t="s">
        <v>548</v>
      </c>
      <c r="C2569" s="2">
        <v>-1.6930000000000001</v>
      </c>
      <c r="D2569" s="2">
        <v>9.3049999999999994E-2</v>
      </c>
      <c r="E2569" t="s">
        <v>483</v>
      </c>
      <c r="F2569" t="s">
        <v>484</v>
      </c>
    </row>
    <row r="2570" spans="1:6" x14ac:dyDescent="0.25">
      <c r="A2570">
        <v>2568</v>
      </c>
      <c r="B2570" t="s">
        <v>571</v>
      </c>
      <c r="C2570" s="2">
        <v>2.6869999999999998</v>
      </c>
      <c r="D2570" s="2">
        <v>8.2019999999999992E-3</v>
      </c>
      <c r="E2570" t="s">
        <v>5617</v>
      </c>
      <c r="F2570" t="s">
        <v>5618</v>
      </c>
    </row>
    <row r="2571" spans="1:6" x14ac:dyDescent="0.25">
      <c r="A2571">
        <v>2569</v>
      </c>
      <c r="B2571" t="s">
        <v>571</v>
      </c>
      <c r="C2571" s="2">
        <v>0.97499999999999998</v>
      </c>
      <c r="D2571" s="2">
        <v>0.33139999999999997</v>
      </c>
      <c r="E2571" t="s">
        <v>80</v>
      </c>
      <c r="F2571" t="s">
        <v>81</v>
      </c>
    </row>
    <row r="2572" spans="1:6" x14ac:dyDescent="0.25">
      <c r="A2572">
        <v>2570</v>
      </c>
      <c r="B2572" t="s">
        <v>548</v>
      </c>
      <c r="C2572" s="2">
        <v>-0.14599999999999999</v>
      </c>
      <c r="D2572" s="2">
        <v>0.8841</v>
      </c>
      <c r="E2572" t="s">
        <v>5619</v>
      </c>
      <c r="F2572" t="s">
        <v>5620</v>
      </c>
    </row>
    <row r="2573" spans="1:6" x14ac:dyDescent="0.25">
      <c r="A2573">
        <v>2571</v>
      </c>
      <c r="B2573" t="s">
        <v>548</v>
      </c>
      <c r="C2573" s="2">
        <v>-0.30330000000000001</v>
      </c>
      <c r="D2573" s="2">
        <v>0.7621</v>
      </c>
      <c r="E2573" t="s">
        <v>5621</v>
      </c>
      <c r="F2573" t="s">
        <v>5622</v>
      </c>
    </row>
    <row r="2574" spans="1:6" x14ac:dyDescent="0.25">
      <c r="A2574">
        <v>2572</v>
      </c>
      <c r="B2574" t="s">
        <v>571</v>
      </c>
      <c r="C2574" s="2">
        <v>1.4710000000000001</v>
      </c>
      <c r="D2574" s="2">
        <v>0.14369999999999999</v>
      </c>
      <c r="E2574" t="s">
        <v>5623</v>
      </c>
      <c r="F2574" t="s">
        <v>5624</v>
      </c>
    </row>
    <row r="2575" spans="1:6" x14ac:dyDescent="0.25">
      <c r="A2575">
        <v>2573</v>
      </c>
      <c r="B2575" t="s">
        <v>548</v>
      </c>
      <c r="C2575" s="2">
        <v>-0.84130000000000005</v>
      </c>
      <c r="D2575" s="2">
        <v>0.40179999999999999</v>
      </c>
      <c r="E2575" t="s">
        <v>5625</v>
      </c>
      <c r="F2575" t="s">
        <v>5626</v>
      </c>
    </row>
    <row r="2576" spans="1:6" x14ac:dyDescent="0.25">
      <c r="A2576">
        <v>2574</v>
      </c>
      <c r="B2576" t="s">
        <v>571</v>
      </c>
      <c r="C2576" s="2">
        <v>0.3004</v>
      </c>
      <c r="D2576" s="2">
        <v>0.76429999999999998</v>
      </c>
      <c r="E2576" t="s">
        <v>5627</v>
      </c>
      <c r="F2576" t="s">
        <v>5628</v>
      </c>
    </row>
    <row r="2577" spans="1:6" x14ac:dyDescent="0.25">
      <c r="A2577">
        <v>2575</v>
      </c>
      <c r="B2577" t="s">
        <v>571</v>
      </c>
      <c r="C2577" s="2">
        <v>1.2649999999999999</v>
      </c>
      <c r="D2577" s="2">
        <v>0.2082</v>
      </c>
      <c r="E2577" t="s">
        <v>5629</v>
      </c>
      <c r="F2577" t="s">
        <v>5630</v>
      </c>
    </row>
    <row r="2578" spans="1:6" x14ac:dyDescent="0.25">
      <c r="A2578">
        <v>2576</v>
      </c>
      <c r="B2578" t="s">
        <v>571</v>
      </c>
      <c r="C2578" s="2">
        <v>1.4339999999999999</v>
      </c>
      <c r="D2578" s="2">
        <v>0.1542</v>
      </c>
      <c r="E2578" t="s">
        <v>5631</v>
      </c>
      <c r="F2578" t="s">
        <v>5632</v>
      </c>
    </row>
    <row r="2579" spans="1:6" x14ac:dyDescent="0.25">
      <c r="A2579">
        <v>2577</v>
      </c>
      <c r="B2579" t="s">
        <v>548</v>
      </c>
      <c r="C2579" s="2">
        <v>-1.1479999999999999</v>
      </c>
      <c r="D2579" s="2">
        <v>0.25309999999999999</v>
      </c>
      <c r="E2579" t="s">
        <v>5633</v>
      </c>
      <c r="F2579" t="s">
        <v>5634</v>
      </c>
    </row>
    <row r="2580" spans="1:6" x14ac:dyDescent="0.25">
      <c r="A2580">
        <v>2578</v>
      </c>
      <c r="B2580" t="s">
        <v>571</v>
      </c>
      <c r="C2580" s="2">
        <v>0.44679999999999997</v>
      </c>
      <c r="D2580" s="2">
        <v>0.65580000000000005</v>
      </c>
      <c r="E2580" t="s">
        <v>5635</v>
      </c>
      <c r="F2580" t="s">
        <v>5636</v>
      </c>
    </row>
    <row r="2581" spans="1:6" x14ac:dyDescent="0.25">
      <c r="A2581">
        <v>2579</v>
      </c>
      <c r="B2581" t="s">
        <v>571</v>
      </c>
      <c r="C2581" s="2">
        <v>1.645</v>
      </c>
      <c r="D2581" s="2">
        <v>0.1024</v>
      </c>
      <c r="E2581" t="s">
        <v>5637</v>
      </c>
      <c r="F2581" t="s">
        <v>5638</v>
      </c>
    </row>
    <row r="2582" spans="1:6" x14ac:dyDescent="0.25">
      <c r="A2582">
        <v>2580</v>
      </c>
      <c r="B2582" t="s">
        <v>548</v>
      </c>
      <c r="C2582" s="2">
        <v>-1.913</v>
      </c>
      <c r="D2582" s="2">
        <v>5.8000000000000003E-2</v>
      </c>
      <c r="E2582" t="s">
        <v>5639</v>
      </c>
      <c r="F2582" t="s">
        <v>5640</v>
      </c>
    </row>
    <row r="2583" spans="1:6" x14ac:dyDescent="0.25">
      <c r="A2583">
        <v>2581</v>
      </c>
      <c r="B2583" t="s">
        <v>571</v>
      </c>
      <c r="C2583" s="2">
        <v>2.2330000000000001</v>
      </c>
      <c r="D2583" s="2">
        <v>2.7359999999999999E-2</v>
      </c>
      <c r="E2583" t="s">
        <v>5641</v>
      </c>
      <c r="F2583" t="s">
        <v>5642</v>
      </c>
    </row>
    <row r="2584" spans="1:6" x14ac:dyDescent="0.25">
      <c r="A2584">
        <v>2582</v>
      </c>
      <c r="B2584" t="s">
        <v>571</v>
      </c>
      <c r="C2584" s="2">
        <v>1.347</v>
      </c>
      <c r="D2584" s="2">
        <v>0.18060000000000001</v>
      </c>
      <c r="E2584" t="s">
        <v>5643</v>
      </c>
      <c r="F2584" t="s">
        <v>5644</v>
      </c>
    </row>
    <row r="2585" spans="1:6" x14ac:dyDescent="0.25">
      <c r="A2585">
        <v>2583</v>
      </c>
      <c r="B2585" t="s">
        <v>571</v>
      </c>
      <c r="C2585" s="2">
        <v>6.8269999999999997E-2</v>
      </c>
      <c r="D2585" s="2">
        <v>0.94569999999999999</v>
      </c>
      <c r="E2585" t="s">
        <v>5645</v>
      </c>
      <c r="F2585" t="s">
        <v>5646</v>
      </c>
    </row>
    <row r="2586" spans="1:6" x14ac:dyDescent="0.25">
      <c r="A2586">
        <v>2584</v>
      </c>
      <c r="B2586" t="s">
        <v>571</v>
      </c>
      <c r="C2586" s="2">
        <v>2.3690000000000002</v>
      </c>
      <c r="D2586" s="2">
        <v>1.9369999999999998E-2</v>
      </c>
      <c r="E2586" t="s">
        <v>5647</v>
      </c>
      <c r="F2586" t="s">
        <v>5648</v>
      </c>
    </row>
    <row r="2587" spans="1:6" x14ac:dyDescent="0.25">
      <c r="A2587">
        <v>2585</v>
      </c>
      <c r="B2587" t="s">
        <v>548</v>
      </c>
      <c r="C2587" s="2">
        <v>-0.26929999999999998</v>
      </c>
      <c r="D2587" s="2">
        <v>0.78820000000000001</v>
      </c>
      <c r="E2587" t="s">
        <v>5649</v>
      </c>
      <c r="F2587" t="s">
        <v>5650</v>
      </c>
    </row>
    <row r="2588" spans="1:6" x14ac:dyDescent="0.25">
      <c r="A2588">
        <v>2586</v>
      </c>
      <c r="B2588" t="s">
        <v>571</v>
      </c>
      <c r="C2588" s="2">
        <v>0.95530000000000004</v>
      </c>
      <c r="D2588" s="2">
        <v>0.34129999999999999</v>
      </c>
      <c r="E2588" t="s">
        <v>5651</v>
      </c>
      <c r="F2588" t="s">
        <v>5652</v>
      </c>
    </row>
    <row r="2589" spans="1:6" x14ac:dyDescent="0.25">
      <c r="A2589">
        <v>2587</v>
      </c>
      <c r="B2589" t="s">
        <v>571</v>
      </c>
      <c r="C2589" s="2">
        <v>1.9930000000000001</v>
      </c>
      <c r="D2589" s="2">
        <v>4.8480000000000002E-2</v>
      </c>
      <c r="E2589" t="s">
        <v>5653</v>
      </c>
      <c r="F2589" t="s">
        <v>5654</v>
      </c>
    </row>
    <row r="2590" spans="1:6" x14ac:dyDescent="0.25">
      <c r="A2590">
        <v>2588</v>
      </c>
      <c r="B2590" t="s">
        <v>571</v>
      </c>
      <c r="C2590" s="2">
        <v>0.63549999999999995</v>
      </c>
      <c r="D2590" s="2">
        <v>0.52629999999999999</v>
      </c>
      <c r="E2590" t="s">
        <v>5655</v>
      </c>
      <c r="F2590" t="s">
        <v>5656</v>
      </c>
    </row>
    <row r="2591" spans="1:6" x14ac:dyDescent="0.25">
      <c r="A2591">
        <v>2589</v>
      </c>
      <c r="B2591" t="s">
        <v>571</v>
      </c>
      <c r="C2591" s="2">
        <v>2.3570000000000002</v>
      </c>
      <c r="D2591" s="2">
        <v>1.9990000000000001E-2</v>
      </c>
      <c r="E2591" t="s">
        <v>5657</v>
      </c>
      <c r="F2591" t="s">
        <v>5658</v>
      </c>
    </row>
    <row r="2592" spans="1:6" x14ac:dyDescent="0.25">
      <c r="A2592">
        <v>2590</v>
      </c>
      <c r="B2592" t="s">
        <v>548</v>
      </c>
      <c r="C2592" s="2">
        <v>-0.23899999999999999</v>
      </c>
      <c r="D2592" s="2">
        <v>0.8115</v>
      </c>
      <c r="E2592" t="s">
        <v>5659</v>
      </c>
      <c r="F2592" t="s">
        <v>5660</v>
      </c>
    </row>
    <row r="2593" spans="1:6" x14ac:dyDescent="0.25">
      <c r="A2593">
        <v>2591</v>
      </c>
      <c r="B2593" t="s">
        <v>571</v>
      </c>
      <c r="C2593" s="2">
        <v>1.2110000000000001</v>
      </c>
      <c r="D2593" s="2">
        <v>0.2283</v>
      </c>
      <c r="E2593" t="s">
        <v>5661</v>
      </c>
      <c r="F2593" t="s">
        <v>5662</v>
      </c>
    </row>
    <row r="2594" spans="1:6" x14ac:dyDescent="0.25">
      <c r="A2594">
        <v>2592</v>
      </c>
      <c r="B2594" t="s">
        <v>548</v>
      </c>
      <c r="C2594" s="2">
        <v>-2.202</v>
      </c>
      <c r="D2594" s="2">
        <v>2.9510000000000002E-2</v>
      </c>
      <c r="E2594" t="s">
        <v>5663</v>
      </c>
      <c r="F2594" t="s">
        <v>5664</v>
      </c>
    </row>
    <row r="2595" spans="1:6" x14ac:dyDescent="0.25">
      <c r="A2595">
        <v>2593</v>
      </c>
      <c r="B2595" t="s">
        <v>571</v>
      </c>
      <c r="C2595" s="2">
        <v>2.1429999999999998</v>
      </c>
      <c r="D2595" s="2">
        <v>3.4049999999999997E-2</v>
      </c>
      <c r="E2595" t="s">
        <v>5665</v>
      </c>
      <c r="F2595" t="s">
        <v>5666</v>
      </c>
    </row>
    <row r="2596" spans="1:6" x14ac:dyDescent="0.25">
      <c r="A2596">
        <v>2594</v>
      </c>
      <c r="B2596" t="s">
        <v>571</v>
      </c>
      <c r="C2596" s="2">
        <v>0.46279999999999999</v>
      </c>
      <c r="D2596" s="2">
        <v>0.64429999999999998</v>
      </c>
      <c r="E2596" t="s">
        <v>5667</v>
      </c>
      <c r="F2596" t="s">
        <v>5668</v>
      </c>
    </row>
    <row r="2597" spans="1:6" x14ac:dyDescent="0.25">
      <c r="A2597">
        <v>2595</v>
      </c>
      <c r="B2597" t="s">
        <v>548</v>
      </c>
      <c r="C2597" s="2">
        <v>-0.28299999999999997</v>
      </c>
      <c r="D2597" s="2">
        <v>0.77759999999999996</v>
      </c>
      <c r="E2597" t="s">
        <v>5669</v>
      </c>
      <c r="F2597" t="s">
        <v>5670</v>
      </c>
    </row>
    <row r="2598" spans="1:6" x14ac:dyDescent="0.25">
      <c r="A2598">
        <v>2596</v>
      </c>
      <c r="B2598" t="s">
        <v>571</v>
      </c>
      <c r="C2598" s="2">
        <v>1.133</v>
      </c>
      <c r="D2598" s="2">
        <v>0.25940000000000002</v>
      </c>
      <c r="E2598" t="s">
        <v>5671</v>
      </c>
      <c r="F2598" t="s">
        <v>5672</v>
      </c>
    </row>
    <row r="2599" spans="1:6" x14ac:dyDescent="0.25">
      <c r="A2599">
        <v>2597</v>
      </c>
      <c r="B2599" t="s">
        <v>571</v>
      </c>
      <c r="C2599" s="2">
        <v>2.492</v>
      </c>
      <c r="D2599" s="2">
        <v>1.4030000000000001E-2</v>
      </c>
      <c r="E2599" t="s">
        <v>5673</v>
      </c>
      <c r="F2599" t="s">
        <v>5674</v>
      </c>
    </row>
    <row r="2600" spans="1:6" x14ac:dyDescent="0.25">
      <c r="A2600">
        <v>2598</v>
      </c>
      <c r="B2600" t="s">
        <v>571</v>
      </c>
      <c r="C2600" s="2">
        <v>0.55349999999999999</v>
      </c>
      <c r="D2600" s="2">
        <v>0.58089999999999997</v>
      </c>
      <c r="E2600" t="s">
        <v>5675</v>
      </c>
      <c r="F2600" t="s">
        <v>5676</v>
      </c>
    </row>
    <row r="2601" spans="1:6" x14ac:dyDescent="0.25">
      <c r="A2601">
        <v>2599</v>
      </c>
      <c r="B2601" t="s">
        <v>571</v>
      </c>
      <c r="C2601" s="2">
        <v>0.32300000000000001</v>
      </c>
      <c r="D2601" s="2">
        <v>0.74729999999999996</v>
      </c>
      <c r="E2601" t="s">
        <v>5677</v>
      </c>
      <c r="F2601" t="s">
        <v>5678</v>
      </c>
    </row>
    <row r="2602" spans="1:6" x14ac:dyDescent="0.25">
      <c r="A2602">
        <v>2600</v>
      </c>
      <c r="B2602" t="s">
        <v>571</v>
      </c>
      <c r="C2602" s="2">
        <v>2.13</v>
      </c>
      <c r="D2602" s="2">
        <v>3.5130000000000002E-2</v>
      </c>
      <c r="E2602" t="s">
        <v>5679</v>
      </c>
      <c r="F2602" t="s">
        <v>5680</v>
      </c>
    </row>
    <row r="2603" spans="1:6" x14ac:dyDescent="0.25">
      <c r="A2603">
        <v>2601</v>
      </c>
      <c r="B2603" t="s">
        <v>571</v>
      </c>
      <c r="C2603" s="2">
        <v>1.429</v>
      </c>
      <c r="D2603" s="2">
        <v>0.15559999999999999</v>
      </c>
      <c r="E2603" t="s">
        <v>5681</v>
      </c>
      <c r="F2603" t="s">
        <v>5682</v>
      </c>
    </row>
    <row r="2604" spans="1:6" x14ac:dyDescent="0.25">
      <c r="A2604">
        <v>2602</v>
      </c>
      <c r="B2604" t="s">
        <v>571</v>
      </c>
      <c r="C2604" s="2">
        <v>0.18759999999999999</v>
      </c>
      <c r="D2604" s="2">
        <v>0.85150000000000003</v>
      </c>
      <c r="E2604" t="s">
        <v>5683</v>
      </c>
      <c r="F2604" t="s">
        <v>5684</v>
      </c>
    </row>
    <row r="2605" spans="1:6" x14ac:dyDescent="0.25">
      <c r="A2605">
        <v>2603</v>
      </c>
      <c r="B2605" t="s">
        <v>571</v>
      </c>
      <c r="C2605" s="2">
        <v>2.4319999999999999</v>
      </c>
      <c r="D2605" s="2">
        <v>1.644E-2</v>
      </c>
      <c r="E2605" t="s">
        <v>5685</v>
      </c>
      <c r="F2605" t="s">
        <v>5686</v>
      </c>
    </row>
    <row r="2606" spans="1:6" x14ac:dyDescent="0.25">
      <c r="A2606">
        <v>2604</v>
      </c>
      <c r="B2606" t="s">
        <v>571</v>
      </c>
      <c r="C2606" s="2">
        <v>0.98750000000000004</v>
      </c>
      <c r="D2606" s="2">
        <v>0.32529999999999998</v>
      </c>
      <c r="E2606" t="s">
        <v>5687</v>
      </c>
      <c r="F2606" t="s">
        <v>5688</v>
      </c>
    </row>
    <row r="2607" spans="1:6" x14ac:dyDescent="0.25">
      <c r="A2607">
        <v>2605</v>
      </c>
      <c r="B2607" t="s">
        <v>571</v>
      </c>
      <c r="C2607" s="2">
        <v>1.9119999999999999</v>
      </c>
      <c r="D2607" s="2">
        <v>5.8229999999999997E-2</v>
      </c>
      <c r="E2607" t="s">
        <v>5689</v>
      </c>
      <c r="F2607" t="s">
        <v>5690</v>
      </c>
    </row>
    <row r="2608" spans="1:6" x14ac:dyDescent="0.25">
      <c r="A2608">
        <v>2606</v>
      </c>
      <c r="B2608" t="s">
        <v>571</v>
      </c>
      <c r="C2608" s="2">
        <v>2.2269999999999999</v>
      </c>
      <c r="D2608" s="2">
        <v>2.776E-2</v>
      </c>
      <c r="E2608" t="s">
        <v>5691</v>
      </c>
      <c r="F2608" t="s">
        <v>5692</v>
      </c>
    </row>
    <row r="2609" spans="1:6" x14ac:dyDescent="0.25">
      <c r="A2609">
        <v>2607</v>
      </c>
      <c r="B2609" t="s">
        <v>571</v>
      </c>
      <c r="C2609" s="2">
        <v>2.0569999999999999</v>
      </c>
      <c r="D2609" s="2">
        <v>4.181E-2</v>
      </c>
      <c r="E2609" t="s">
        <v>5693</v>
      </c>
      <c r="F2609" t="s">
        <v>5694</v>
      </c>
    </row>
    <row r="2610" spans="1:6" x14ac:dyDescent="0.25">
      <c r="A2610">
        <v>2608</v>
      </c>
      <c r="B2610" t="s">
        <v>571</v>
      </c>
      <c r="C2610" s="2">
        <v>1.8819999999999999</v>
      </c>
      <c r="D2610" s="2">
        <v>6.2199999999999998E-2</v>
      </c>
      <c r="E2610" t="s">
        <v>5695</v>
      </c>
      <c r="F2610" t="s">
        <v>5696</v>
      </c>
    </row>
    <row r="2611" spans="1:6" x14ac:dyDescent="0.25">
      <c r="A2611">
        <v>2609</v>
      </c>
      <c r="B2611" t="s">
        <v>11278</v>
      </c>
      <c r="C2611" s="2">
        <v>0</v>
      </c>
      <c r="D2611" s="2">
        <v>1</v>
      </c>
      <c r="E2611" t="s">
        <v>5697</v>
      </c>
      <c r="F2611" t="s">
        <v>5698</v>
      </c>
    </row>
    <row r="2612" spans="1:6" x14ac:dyDescent="0.25">
      <c r="A2612">
        <v>2610</v>
      </c>
      <c r="B2612" t="s">
        <v>548</v>
      </c>
      <c r="C2612" s="2">
        <v>-1.72</v>
      </c>
      <c r="D2612" s="2">
        <v>8.7919999999999998E-2</v>
      </c>
      <c r="E2612" t="s">
        <v>5699</v>
      </c>
      <c r="F2612" t="s">
        <v>5700</v>
      </c>
    </row>
    <row r="2613" spans="1:6" x14ac:dyDescent="0.25">
      <c r="A2613">
        <v>2611</v>
      </c>
      <c r="B2613" t="s">
        <v>548</v>
      </c>
      <c r="C2613" s="2">
        <v>-0.4677</v>
      </c>
      <c r="D2613" s="2">
        <v>0.64090000000000003</v>
      </c>
      <c r="E2613" t="s">
        <v>5701</v>
      </c>
      <c r="F2613" t="s">
        <v>5702</v>
      </c>
    </row>
    <row r="2614" spans="1:6" x14ac:dyDescent="0.25">
      <c r="A2614">
        <v>2612</v>
      </c>
      <c r="B2614" t="s">
        <v>548</v>
      </c>
      <c r="C2614" s="2">
        <v>-0.1119</v>
      </c>
      <c r="D2614" s="2">
        <v>0.91100000000000003</v>
      </c>
      <c r="E2614" t="s">
        <v>5703</v>
      </c>
      <c r="F2614" t="s">
        <v>5704</v>
      </c>
    </row>
    <row r="2615" spans="1:6" x14ac:dyDescent="0.25">
      <c r="A2615">
        <v>2613</v>
      </c>
      <c r="B2615" t="s">
        <v>571</v>
      </c>
      <c r="C2615" s="2">
        <v>1.56</v>
      </c>
      <c r="D2615" s="2">
        <v>0.12139999999999999</v>
      </c>
      <c r="E2615" t="s">
        <v>5705</v>
      </c>
      <c r="F2615" t="s">
        <v>5706</v>
      </c>
    </row>
    <row r="2616" spans="1:6" x14ac:dyDescent="0.25">
      <c r="A2616">
        <v>2614</v>
      </c>
      <c r="B2616" t="s">
        <v>571</v>
      </c>
      <c r="C2616" s="2">
        <v>2.09</v>
      </c>
      <c r="D2616" s="2">
        <v>3.8640000000000001E-2</v>
      </c>
      <c r="E2616" t="s">
        <v>5707</v>
      </c>
      <c r="F2616" t="s">
        <v>5708</v>
      </c>
    </row>
    <row r="2617" spans="1:6" x14ac:dyDescent="0.25">
      <c r="A2617">
        <v>2615</v>
      </c>
      <c r="B2617" t="s">
        <v>571</v>
      </c>
      <c r="C2617" s="2">
        <v>1.929</v>
      </c>
      <c r="D2617" s="2">
        <v>5.6059999999999999E-2</v>
      </c>
      <c r="E2617" t="s">
        <v>5709</v>
      </c>
      <c r="F2617" t="s">
        <v>5710</v>
      </c>
    </row>
    <row r="2618" spans="1:6" x14ac:dyDescent="0.25">
      <c r="A2618">
        <v>2616</v>
      </c>
      <c r="B2618" t="s">
        <v>571</v>
      </c>
      <c r="C2618" s="2">
        <v>2.3660000000000001</v>
      </c>
      <c r="D2618" s="2">
        <v>1.951E-2</v>
      </c>
      <c r="E2618" t="s">
        <v>5711</v>
      </c>
      <c r="F2618" t="s">
        <v>5712</v>
      </c>
    </row>
    <row r="2619" spans="1:6" x14ac:dyDescent="0.25">
      <c r="A2619">
        <v>2617</v>
      </c>
      <c r="B2619" t="s">
        <v>571</v>
      </c>
      <c r="C2619" s="2">
        <v>1.4630000000000001</v>
      </c>
      <c r="D2619" s="2">
        <v>0.1459</v>
      </c>
      <c r="E2619" t="s">
        <v>5713</v>
      </c>
      <c r="F2619" t="s">
        <v>5714</v>
      </c>
    </row>
    <row r="2620" spans="1:6" x14ac:dyDescent="0.25">
      <c r="A2620">
        <v>2618</v>
      </c>
      <c r="B2620" t="s">
        <v>571</v>
      </c>
      <c r="C2620" s="2">
        <v>0.51849999999999996</v>
      </c>
      <c r="D2620" s="2">
        <v>0.60509999999999997</v>
      </c>
      <c r="E2620" t="s">
        <v>5715</v>
      </c>
      <c r="F2620" t="s">
        <v>5716</v>
      </c>
    </row>
    <row r="2621" spans="1:6" x14ac:dyDescent="0.25">
      <c r="A2621">
        <v>2619</v>
      </c>
      <c r="B2621" t="s">
        <v>571</v>
      </c>
      <c r="C2621" s="2">
        <v>0.33729999999999999</v>
      </c>
      <c r="D2621" s="2">
        <v>0.73640000000000005</v>
      </c>
      <c r="E2621" t="s">
        <v>5717</v>
      </c>
      <c r="F2621" t="s">
        <v>5718</v>
      </c>
    </row>
    <row r="2622" spans="1:6" x14ac:dyDescent="0.25">
      <c r="A2622">
        <v>2620</v>
      </c>
      <c r="B2622" t="s">
        <v>571</v>
      </c>
      <c r="C2622" s="2">
        <v>0.76</v>
      </c>
      <c r="D2622" s="2">
        <v>0.44869999999999999</v>
      </c>
      <c r="E2622" t="s">
        <v>5719</v>
      </c>
      <c r="F2622" t="s">
        <v>5720</v>
      </c>
    </row>
    <row r="2623" spans="1:6" x14ac:dyDescent="0.25">
      <c r="A2623">
        <v>2621</v>
      </c>
      <c r="B2623" t="s">
        <v>571</v>
      </c>
      <c r="C2623" s="2">
        <v>1.5660000000000001</v>
      </c>
      <c r="D2623" s="2">
        <v>0.11990000000000001</v>
      </c>
      <c r="E2623" t="s">
        <v>5721</v>
      </c>
      <c r="F2623" t="s">
        <v>5722</v>
      </c>
    </row>
    <row r="2624" spans="1:6" x14ac:dyDescent="0.25">
      <c r="A2624">
        <v>2622</v>
      </c>
      <c r="B2624" t="s">
        <v>571</v>
      </c>
      <c r="C2624" s="2">
        <v>2.6749999999999998</v>
      </c>
      <c r="D2624" s="2">
        <v>8.4860000000000005E-3</v>
      </c>
      <c r="E2624" t="s">
        <v>5723</v>
      </c>
      <c r="F2624" t="s">
        <v>5724</v>
      </c>
    </row>
    <row r="2625" spans="1:6" x14ac:dyDescent="0.25">
      <c r="A2625">
        <v>2623</v>
      </c>
      <c r="B2625" t="s">
        <v>571</v>
      </c>
      <c r="C2625" s="2">
        <v>0.57550000000000001</v>
      </c>
      <c r="D2625" s="2">
        <v>0.56599999999999995</v>
      </c>
      <c r="E2625" t="s">
        <v>5725</v>
      </c>
      <c r="F2625" t="s">
        <v>5726</v>
      </c>
    </row>
    <row r="2626" spans="1:6" x14ac:dyDescent="0.25">
      <c r="A2626">
        <v>2624</v>
      </c>
      <c r="B2626" t="s">
        <v>571</v>
      </c>
      <c r="C2626" s="2">
        <v>1.3819999999999999</v>
      </c>
      <c r="D2626" s="2">
        <v>0.1694</v>
      </c>
      <c r="E2626" t="s">
        <v>5727</v>
      </c>
      <c r="F2626" t="s">
        <v>5728</v>
      </c>
    </row>
    <row r="2627" spans="1:6" x14ac:dyDescent="0.25">
      <c r="A2627">
        <v>2625</v>
      </c>
      <c r="B2627" t="s">
        <v>571</v>
      </c>
      <c r="C2627" s="2">
        <v>3.696E-2</v>
      </c>
      <c r="D2627" s="2">
        <v>0.97060000000000002</v>
      </c>
      <c r="E2627" t="s">
        <v>5729</v>
      </c>
      <c r="F2627" t="s">
        <v>5730</v>
      </c>
    </row>
    <row r="2628" spans="1:6" x14ac:dyDescent="0.25">
      <c r="A2628">
        <v>2626</v>
      </c>
      <c r="B2628" t="s">
        <v>571</v>
      </c>
      <c r="C2628" s="2">
        <v>1.526</v>
      </c>
      <c r="D2628" s="2">
        <v>0.12959999999999999</v>
      </c>
      <c r="E2628" t="s">
        <v>5731</v>
      </c>
      <c r="F2628" t="s">
        <v>5732</v>
      </c>
    </row>
    <row r="2629" spans="1:6" x14ac:dyDescent="0.25">
      <c r="A2629">
        <v>2627</v>
      </c>
      <c r="B2629" t="s">
        <v>571</v>
      </c>
      <c r="C2629" s="2">
        <v>2.6</v>
      </c>
      <c r="D2629" s="2">
        <v>1.044E-2</v>
      </c>
      <c r="E2629" t="s">
        <v>5733</v>
      </c>
      <c r="F2629" t="s">
        <v>5734</v>
      </c>
    </row>
    <row r="2630" spans="1:6" x14ac:dyDescent="0.25">
      <c r="A2630">
        <v>2628</v>
      </c>
      <c r="B2630" t="s">
        <v>571</v>
      </c>
      <c r="C2630" s="2">
        <v>2.3239999999999998</v>
      </c>
      <c r="D2630" s="2">
        <v>2.1729999999999999E-2</v>
      </c>
      <c r="E2630" t="s">
        <v>5735</v>
      </c>
      <c r="F2630" t="s">
        <v>5736</v>
      </c>
    </row>
    <row r="2631" spans="1:6" x14ac:dyDescent="0.25">
      <c r="A2631">
        <v>2629</v>
      </c>
      <c r="B2631" t="s">
        <v>548</v>
      </c>
      <c r="C2631" s="2">
        <v>-1.5029999999999999</v>
      </c>
      <c r="D2631" s="2">
        <v>0.13539999999999999</v>
      </c>
      <c r="E2631" t="s">
        <v>5737</v>
      </c>
      <c r="F2631" t="s">
        <v>5738</v>
      </c>
    </row>
    <row r="2632" spans="1:6" x14ac:dyDescent="0.25">
      <c r="A2632">
        <v>2630</v>
      </c>
      <c r="B2632" t="s">
        <v>571</v>
      </c>
      <c r="C2632" s="2">
        <v>2.7490000000000001</v>
      </c>
      <c r="D2632" s="2">
        <v>6.8780000000000004E-3</v>
      </c>
      <c r="E2632" t="s">
        <v>5739</v>
      </c>
      <c r="F2632" t="s">
        <v>5740</v>
      </c>
    </row>
    <row r="2633" spans="1:6" x14ac:dyDescent="0.25">
      <c r="A2633">
        <v>2631</v>
      </c>
      <c r="B2633" t="s">
        <v>548</v>
      </c>
      <c r="C2633" s="2">
        <v>-1.944</v>
      </c>
      <c r="D2633" s="2">
        <v>5.416E-2</v>
      </c>
      <c r="E2633" t="s">
        <v>5741</v>
      </c>
      <c r="F2633" t="s">
        <v>5742</v>
      </c>
    </row>
    <row r="2634" spans="1:6" x14ac:dyDescent="0.25">
      <c r="A2634">
        <v>2632</v>
      </c>
      <c r="B2634" t="s">
        <v>548</v>
      </c>
      <c r="C2634" s="2">
        <v>-1.45</v>
      </c>
      <c r="D2634" s="2">
        <v>0.1497</v>
      </c>
      <c r="E2634" t="s">
        <v>5743</v>
      </c>
      <c r="F2634" t="s">
        <v>5744</v>
      </c>
    </row>
    <row r="2635" spans="1:6" x14ac:dyDescent="0.25">
      <c r="A2635">
        <v>2633</v>
      </c>
      <c r="B2635" t="s">
        <v>548</v>
      </c>
      <c r="C2635" s="2">
        <v>-0.95140000000000002</v>
      </c>
      <c r="D2635" s="2">
        <v>0.34329999999999999</v>
      </c>
      <c r="E2635" t="s">
        <v>5745</v>
      </c>
      <c r="F2635" t="s">
        <v>5746</v>
      </c>
    </row>
    <row r="2636" spans="1:6" x14ac:dyDescent="0.25">
      <c r="A2636">
        <v>2634</v>
      </c>
      <c r="B2636" t="s">
        <v>571</v>
      </c>
      <c r="C2636" s="2">
        <v>3.5180000000000003E-2</v>
      </c>
      <c r="D2636" s="2">
        <v>0.97199999999999998</v>
      </c>
      <c r="E2636" t="s">
        <v>5747</v>
      </c>
      <c r="F2636" t="s">
        <v>5748</v>
      </c>
    </row>
    <row r="2637" spans="1:6" x14ac:dyDescent="0.25">
      <c r="A2637">
        <v>2635</v>
      </c>
      <c r="B2637" t="s">
        <v>571</v>
      </c>
      <c r="C2637" s="2">
        <v>2.2679999999999998</v>
      </c>
      <c r="D2637" s="2">
        <v>2.5080000000000002E-2</v>
      </c>
      <c r="E2637" t="s">
        <v>5749</v>
      </c>
      <c r="F2637" t="s">
        <v>5750</v>
      </c>
    </row>
    <row r="2638" spans="1:6" x14ac:dyDescent="0.25">
      <c r="A2638">
        <v>2636</v>
      </c>
      <c r="B2638" t="s">
        <v>571</v>
      </c>
      <c r="C2638" s="2">
        <v>1.33</v>
      </c>
      <c r="D2638" s="2">
        <v>0.186</v>
      </c>
      <c r="E2638" t="s">
        <v>5751</v>
      </c>
      <c r="F2638" t="s">
        <v>5752</v>
      </c>
    </row>
    <row r="2639" spans="1:6" x14ac:dyDescent="0.25">
      <c r="A2639">
        <v>2637</v>
      </c>
      <c r="B2639" t="s">
        <v>571</v>
      </c>
      <c r="C2639" s="2">
        <v>1.2210000000000001</v>
      </c>
      <c r="D2639" s="2">
        <v>0.22459999999999999</v>
      </c>
      <c r="E2639" t="s">
        <v>5753</v>
      </c>
      <c r="F2639" t="s">
        <v>5754</v>
      </c>
    </row>
    <row r="2640" spans="1:6" x14ac:dyDescent="0.25">
      <c r="A2640">
        <v>2638</v>
      </c>
      <c r="B2640" t="s">
        <v>571</v>
      </c>
      <c r="C2640" s="2">
        <v>2.1179999999999999</v>
      </c>
      <c r="D2640" s="2">
        <v>3.6130000000000002E-2</v>
      </c>
      <c r="E2640" t="s">
        <v>5755</v>
      </c>
      <c r="F2640" t="s">
        <v>5756</v>
      </c>
    </row>
    <row r="2641" spans="1:6" x14ac:dyDescent="0.25">
      <c r="A2641">
        <v>2639</v>
      </c>
      <c r="B2641" t="s">
        <v>571</v>
      </c>
      <c r="C2641" s="2">
        <v>2.8679999999999999</v>
      </c>
      <c r="D2641" s="2">
        <v>4.8510000000000003E-3</v>
      </c>
      <c r="E2641" t="s">
        <v>7</v>
      </c>
      <c r="F2641" t="s">
        <v>82</v>
      </c>
    </row>
    <row r="2642" spans="1:6" x14ac:dyDescent="0.25">
      <c r="A2642">
        <v>2640</v>
      </c>
      <c r="B2642" t="s">
        <v>571</v>
      </c>
      <c r="C2642" s="2">
        <v>0.64139999999999997</v>
      </c>
      <c r="D2642" s="2">
        <v>0.52239999999999998</v>
      </c>
      <c r="E2642" t="s">
        <v>5757</v>
      </c>
      <c r="F2642" t="s">
        <v>5758</v>
      </c>
    </row>
    <row r="2643" spans="1:6" x14ac:dyDescent="0.25">
      <c r="A2643">
        <v>2641</v>
      </c>
      <c r="B2643" t="s">
        <v>571</v>
      </c>
      <c r="C2643" s="2">
        <v>1.6519999999999999</v>
      </c>
      <c r="D2643" s="2">
        <v>0.1011</v>
      </c>
      <c r="E2643" t="s">
        <v>5759</v>
      </c>
      <c r="F2643" t="s">
        <v>5760</v>
      </c>
    </row>
    <row r="2644" spans="1:6" x14ac:dyDescent="0.25">
      <c r="A2644">
        <v>2642</v>
      </c>
      <c r="B2644" t="s">
        <v>571</v>
      </c>
      <c r="C2644" s="2">
        <v>0.1452</v>
      </c>
      <c r="D2644" s="2">
        <v>0.88480000000000003</v>
      </c>
      <c r="E2644" t="s">
        <v>5761</v>
      </c>
      <c r="F2644" t="s">
        <v>5762</v>
      </c>
    </row>
    <row r="2645" spans="1:6" x14ac:dyDescent="0.25">
      <c r="A2645">
        <v>2643</v>
      </c>
      <c r="B2645" t="s">
        <v>571</v>
      </c>
      <c r="C2645" s="2">
        <v>2.6440000000000001</v>
      </c>
      <c r="D2645" s="2">
        <v>9.2449999999999997E-3</v>
      </c>
      <c r="E2645" t="s">
        <v>5763</v>
      </c>
      <c r="F2645" t="s">
        <v>5764</v>
      </c>
    </row>
    <row r="2646" spans="1:6" x14ac:dyDescent="0.25">
      <c r="A2646">
        <v>2644</v>
      </c>
      <c r="B2646" t="s">
        <v>548</v>
      </c>
      <c r="C2646" s="2">
        <v>-0.3851</v>
      </c>
      <c r="D2646" s="2">
        <v>0.70079999999999998</v>
      </c>
      <c r="E2646" t="s">
        <v>5765</v>
      </c>
      <c r="F2646" t="s">
        <v>5766</v>
      </c>
    </row>
    <row r="2647" spans="1:6" x14ac:dyDescent="0.25">
      <c r="A2647">
        <v>2645</v>
      </c>
      <c r="B2647" t="s">
        <v>571</v>
      </c>
      <c r="C2647" s="2">
        <v>0.98109999999999997</v>
      </c>
      <c r="D2647" s="2">
        <v>0.32850000000000001</v>
      </c>
      <c r="E2647" t="s">
        <v>5767</v>
      </c>
      <c r="F2647" t="s">
        <v>5768</v>
      </c>
    </row>
    <row r="2648" spans="1:6" x14ac:dyDescent="0.25">
      <c r="A2648">
        <v>2646</v>
      </c>
      <c r="B2648" t="s">
        <v>548</v>
      </c>
      <c r="C2648" s="2">
        <v>-1.3520000000000001</v>
      </c>
      <c r="D2648" s="2">
        <v>0.17879999999999999</v>
      </c>
      <c r="E2648" t="s">
        <v>5769</v>
      </c>
      <c r="F2648" t="s">
        <v>5770</v>
      </c>
    </row>
    <row r="2649" spans="1:6" x14ac:dyDescent="0.25">
      <c r="A2649">
        <v>2647</v>
      </c>
      <c r="B2649" t="s">
        <v>571</v>
      </c>
      <c r="C2649" s="2">
        <v>2.3639999999999999</v>
      </c>
      <c r="D2649" s="2">
        <v>1.9650000000000001E-2</v>
      </c>
      <c r="E2649" t="s">
        <v>5771</v>
      </c>
      <c r="F2649" t="s">
        <v>5772</v>
      </c>
    </row>
    <row r="2650" spans="1:6" x14ac:dyDescent="0.25">
      <c r="A2650">
        <v>2648</v>
      </c>
      <c r="B2650" t="s">
        <v>571</v>
      </c>
      <c r="C2650" s="2">
        <v>1.8080000000000001</v>
      </c>
      <c r="D2650" s="2">
        <v>7.2989999999999999E-2</v>
      </c>
      <c r="E2650" t="s">
        <v>5773</v>
      </c>
      <c r="F2650" t="s">
        <v>5774</v>
      </c>
    </row>
    <row r="2651" spans="1:6" x14ac:dyDescent="0.25">
      <c r="A2651">
        <v>2649</v>
      </c>
      <c r="B2651" t="s">
        <v>571</v>
      </c>
      <c r="C2651" s="2">
        <v>0.79290000000000005</v>
      </c>
      <c r="D2651" s="2">
        <v>0.42930000000000001</v>
      </c>
      <c r="E2651" t="s">
        <v>5775</v>
      </c>
      <c r="F2651" t="s">
        <v>5776</v>
      </c>
    </row>
    <row r="2652" spans="1:6" x14ac:dyDescent="0.25">
      <c r="A2652">
        <v>2650</v>
      </c>
      <c r="B2652" t="s">
        <v>571</v>
      </c>
      <c r="C2652" s="2">
        <v>1.8149999999999999</v>
      </c>
      <c r="D2652" s="2">
        <v>7.1919999999999998E-2</v>
      </c>
      <c r="E2652" t="s">
        <v>5777</v>
      </c>
      <c r="F2652" t="s">
        <v>5778</v>
      </c>
    </row>
    <row r="2653" spans="1:6" x14ac:dyDescent="0.25">
      <c r="A2653">
        <v>2651</v>
      </c>
      <c r="B2653" t="s">
        <v>571</v>
      </c>
      <c r="C2653" s="2">
        <v>0.85609999999999997</v>
      </c>
      <c r="D2653" s="2">
        <v>0.39360000000000001</v>
      </c>
      <c r="E2653" t="s">
        <v>5779</v>
      </c>
      <c r="F2653" t="s">
        <v>5780</v>
      </c>
    </row>
    <row r="2654" spans="1:6" x14ac:dyDescent="0.25">
      <c r="A2654">
        <v>2652</v>
      </c>
      <c r="B2654" t="s">
        <v>548</v>
      </c>
      <c r="C2654" s="2">
        <v>-0.30409999999999998</v>
      </c>
      <c r="D2654" s="2">
        <v>0.76149999999999995</v>
      </c>
      <c r="E2654" t="s">
        <v>5781</v>
      </c>
      <c r="F2654" t="s">
        <v>5782</v>
      </c>
    </row>
    <row r="2655" spans="1:6" x14ac:dyDescent="0.25">
      <c r="A2655">
        <v>2653</v>
      </c>
      <c r="B2655" t="s">
        <v>548</v>
      </c>
      <c r="C2655" s="2">
        <v>-1.23</v>
      </c>
      <c r="D2655" s="2">
        <v>0.22109999999999999</v>
      </c>
      <c r="E2655" t="s">
        <v>5783</v>
      </c>
      <c r="F2655" t="s">
        <v>5784</v>
      </c>
    </row>
    <row r="2656" spans="1:6" x14ac:dyDescent="0.25">
      <c r="A2656">
        <v>2654</v>
      </c>
      <c r="B2656" t="s">
        <v>571</v>
      </c>
      <c r="C2656" s="2">
        <v>0.191</v>
      </c>
      <c r="D2656" s="2">
        <v>0.8488</v>
      </c>
      <c r="E2656" t="s">
        <v>5785</v>
      </c>
      <c r="F2656" t="s">
        <v>5786</v>
      </c>
    </row>
    <row r="2657" spans="1:6" x14ac:dyDescent="0.25">
      <c r="A2657">
        <v>2655</v>
      </c>
      <c r="B2657" t="s">
        <v>571</v>
      </c>
      <c r="C2657" s="2">
        <v>0.46229999999999999</v>
      </c>
      <c r="D2657" s="2">
        <v>0.64470000000000005</v>
      </c>
      <c r="E2657" t="s">
        <v>5787</v>
      </c>
      <c r="F2657" t="s">
        <v>5788</v>
      </c>
    </row>
    <row r="2658" spans="1:6" x14ac:dyDescent="0.25">
      <c r="A2658">
        <v>2656</v>
      </c>
      <c r="B2658" t="s">
        <v>548</v>
      </c>
      <c r="C2658" s="2">
        <v>-2.29</v>
      </c>
      <c r="D2658" s="2">
        <v>2.3730000000000001E-2</v>
      </c>
      <c r="E2658" t="s">
        <v>5789</v>
      </c>
      <c r="F2658" t="s">
        <v>5790</v>
      </c>
    </row>
    <row r="2659" spans="1:6" x14ac:dyDescent="0.25">
      <c r="A2659">
        <v>2657</v>
      </c>
      <c r="B2659" t="s">
        <v>571</v>
      </c>
      <c r="C2659" s="2">
        <v>0.60729999999999995</v>
      </c>
      <c r="D2659" s="2">
        <v>0.54479999999999995</v>
      </c>
      <c r="E2659" t="s">
        <v>5791</v>
      </c>
      <c r="F2659" t="s">
        <v>5792</v>
      </c>
    </row>
    <row r="2660" spans="1:6" x14ac:dyDescent="0.25">
      <c r="A2660">
        <v>2658</v>
      </c>
      <c r="B2660" t="s">
        <v>571</v>
      </c>
      <c r="C2660" s="2">
        <v>0.4017</v>
      </c>
      <c r="D2660" s="2">
        <v>0.68859999999999999</v>
      </c>
      <c r="E2660" t="s">
        <v>5793</v>
      </c>
      <c r="F2660" t="s">
        <v>5794</v>
      </c>
    </row>
    <row r="2661" spans="1:6" x14ac:dyDescent="0.25">
      <c r="A2661">
        <v>2659</v>
      </c>
      <c r="B2661" t="s">
        <v>548</v>
      </c>
      <c r="C2661" s="2">
        <v>-0.57499999999999996</v>
      </c>
      <c r="D2661" s="2">
        <v>0.56640000000000001</v>
      </c>
      <c r="E2661" t="s">
        <v>5795</v>
      </c>
      <c r="F2661" t="s">
        <v>5796</v>
      </c>
    </row>
    <row r="2662" spans="1:6" x14ac:dyDescent="0.25">
      <c r="A2662">
        <v>2660</v>
      </c>
      <c r="B2662" t="s">
        <v>571</v>
      </c>
      <c r="C2662" s="2">
        <v>1.0660000000000001</v>
      </c>
      <c r="D2662" s="2">
        <v>0.28849999999999998</v>
      </c>
      <c r="E2662" t="s">
        <v>5797</v>
      </c>
      <c r="F2662" t="s">
        <v>5798</v>
      </c>
    </row>
    <row r="2663" spans="1:6" x14ac:dyDescent="0.25">
      <c r="A2663">
        <v>2661</v>
      </c>
      <c r="B2663" t="s">
        <v>571</v>
      </c>
      <c r="C2663" s="2">
        <v>1.909</v>
      </c>
      <c r="D2663" s="2">
        <v>5.8569999999999997E-2</v>
      </c>
      <c r="E2663" t="s">
        <v>5799</v>
      </c>
      <c r="F2663" t="s">
        <v>5800</v>
      </c>
    </row>
    <row r="2664" spans="1:6" x14ac:dyDescent="0.25">
      <c r="A2664">
        <v>2662</v>
      </c>
      <c r="B2664" t="s">
        <v>571</v>
      </c>
      <c r="C2664" s="2">
        <v>2.5390000000000001</v>
      </c>
      <c r="D2664" s="2">
        <v>1.2359999999999999E-2</v>
      </c>
      <c r="E2664" t="s">
        <v>5801</v>
      </c>
      <c r="F2664" t="s">
        <v>5802</v>
      </c>
    </row>
    <row r="2665" spans="1:6" x14ac:dyDescent="0.25">
      <c r="A2665">
        <v>2663</v>
      </c>
      <c r="B2665" t="s">
        <v>571</v>
      </c>
      <c r="C2665" s="2">
        <v>2.1859999999999999</v>
      </c>
      <c r="D2665" s="2">
        <v>3.0679999999999999E-2</v>
      </c>
      <c r="E2665" t="s">
        <v>5803</v>
      </c>
      <c r="F2665" t="s">
        <v>5804</v>
      </c>
    </row>
    <row r="2666" spans="1:6" x14ac:dyDescent="0.25">
      <c r="A2666">
        <v>2664</v>
      </c>
      <c r="B2666" t="s">
        <v>571</v>
      </c>
      <c r="C2666" s="2">
        <v>1.381</v>
      </c>
      <c r="D2666" s="2">
        <v>0.16969999999999999</v>
      </c>
      <c r="E2666" t="s">
        <v>5805</v>
      </c>
      <c r="F2666" t="s">
        <v>5806</v>
      </c>
    </row>
    <row r="2667" spans="1:6" x14ac:dyDescent="0.25">
      <c r="A2667">
        <v>2665</v>
      </c>
      <c r="B2667" t="s">
        <v>571</v>
      </c>
      <c r="C2667" s="2">
        <v>3.02</v>
      </c>
      <c r="D2667" s="2">
        <v>3.068E-3</v>
      </c>
      <c r="E2667" t="s">
        <v>5807</v>
      </c>
      <c r="F2667" t="s">
        <v>5808</v>
      </c>
    </row>
    <row r="2668" spans="1:6" x14ac:dyDescent="0.25">
      <c r="A2668">
        <v>2666</v>
      </c>
      <c r="B2668" t="s">
        <v>571</v>
      </c>
      <c r="C2668" s="2">
        <v>1.472</v>
      </c>
      <c r="D2668" s="2">
        <v>0.1434</v>
      </c>
      <c r="E2668" t="s">
        <v>5809</v>
      </c>
      <c r="F2668" t="s">
        <v>5810</v>
      </c>
    </row>
    <row r="2669" spans="1:6" x14ac:dyDescent="0.25">
      <c r="A2669">
        <v>2667</v>
      </c>
      <c r="B2669" t="s">
        <v>571</v>
      </c>
      <c r="C2669" s="2">
        <v>0.78720000000000001</v>
      </c>
      <c r="D2669" s="2">
        <v>0.43259999999999998</v>
      </c>
      <c r="E2669" t="s">
        <v>5811</v>
      </c>
      <c r="F2669" t="s">
        <v>5812</v>
      </c>
    </row>
    <row r="2670" spans="1:6" x14ac:dyDescent="0.25">
      <c r="A2670">
        <v>2668</v>
      </c>
      <c r="B2670" t="s">
        <v>571</v>
      </c>
      <c r="C2670" s="2">
        <v>1.988</v>
      </c>
      <c r="D2670" s="2">
        <v>4.8959999999999997E-2</v>
      </c>
      <c r="E2670" t="s">
        <v>5813</v>
      </c>
      <c r="F2670" t="s">
        <v>5814</v>
      </c>
    </row>
    <row r="2671" spans="1:6" x14ac:dyDescent="0.25">
      <c r="A2671">
        <v>2669</v>
      </c>
      <c r="B2671" t="s">
        <v>571</v>
      </c>
      <c r="C2671" s="2">
        <v>1.21</v>
      </c>
      <c r="D2671" s="2">
        <v>0.22839999999999999</v>
      </c>
      <c r="E2671" t="s">
        <v>5815</v>
      </c>
      <c r="F2671" t="s">
        <v>5816</v>
      </c>
    </row>
    <row r="2672" spans="1:6" x14ac:dyDescent="0.25">
      <c r="A2672">
        <v>2670</v>
      </c>
      <c r="B2672" t="s">
        <v>548</v>
      </c>
      <c r="C2672" s="2">
        <v>-0.73009999999999997</v>
      </c>
      <c r="D2672" s="2">
        <v>0.4667</v>
      </c>
      <c r="E2672" t="s">
        <v>5817</v>
      </c>
      <c r="F2672" t="s">
        <v>5818</v>
      </c>
    </row>
    <row r="2673" spans="1:6" x14ac:dyDescent="0.25">
      <c r="A2673">
        <v>2671</v>
      </c>
      <c r="B2673" t="s">
        <v>571</v>
      </c>
      <c r="C2673" s="2">
        <v>3.3519999999999999</v>
      </c>
      <c r="D2673" s="2">
        <v>1.0629999999999999E-3</v>
      </c>
      <c r="E2673" t="s">
        <v>5819</v>
      </c>
      <c r="F2673" t="s">
        <v>5820</v>
      </c>
    </row>
    <row r="2674" spans="1:6" x14ac:dyDescent="0.25">
      <c r="A2674">
        <v>2672</v>
      </c>
      <c r="B2674" t="s">
        <v>548</v>
      </c>
      <c r="C2674" s="2">
        <v>-3.3500000000000002E-2</v>
      </c>
      <c r="D2674" s="2">
        <v>0.97330000000000005</v>
      </c>
      <c r="E2674" t="s">
        <v>5821</v>
      </c>
      <c r="F2674" t="s">
        <v>5822</v>
      </c>
    </row>
    <row r="2675" spans="1:6" x14ac:dyDescent="0.25">
      <c r="A2675">
        <v>2673</v>
      </c>
      <c r="B2675" t="s">
        <v>548</v>
      </c>
      <c r="C2675" s="2">
        <v>-8.1009999999999999E-2</v>
      </c>
      <c r="D2675" s="2">
        <v>0.93559999999999999</v>
      </c>
      <c r="E2675" t="s">
        <v>5823</v>
      </c>
      <c r="F2675" t="s">
        <v>5824</v>
      </c>
    </row>
    <row r="2676" spans="1:6" x14ac:dyDescent="0.25">
      <c r="A2676">
        <v>2674</v>
      </c>
      <c r="B2676" t="s">
        <v>571</v>
      </c>
      <c r="C2676" s="2">
        <v>2.3359999999999999</v>
      </c>
      <c r="D2676" s="2">
        <v>2.112E-2</v>
      </c>
      <c r="E2676" t="s">
        <v>5825</v>
      </c>
      <c r="F2676" t="s">
        <v>5826</v>
      </c>
    </row>
    <row r="2677" spans="1:6" x14ac:dyDescent="0.25">
      <c r="A2677">
        <v>2675</v>
      </c>
      <c r="B2677" t="s">
        <v>571</v>
      </c>
      <c r="C2677" s="2">
        <v>0.94310000000000005</v>
      </c>
      <c r="D2677" s="2">
        <v>0.34749999999999998</v>
      </c>
      <c r="E2677" t="s">
        <v>5827</v>
      </c>
      <c r="F2677" t="s">
        <v>5828</v>
      </c>
    </row>
    <row r="2678" spans="1:6" x14ac:dyDescent="0.25">
      <c r="A2678">
        <v>2676</v>
      </c>
      <c r="B2678" t="s">
        <v>548</v>
      </c>
      <c r="C2678" s="2">
        <v>-0.94340000000000002</v>
      </c>
      <c r="D2678" s="2">
        <v>0.3473</v>
      </c>
      <c r="E2678" t="s">
        <v>5829</v>
      </c>
      <c r="F2678" t="s">
        <v>5830</v>
      </c>
    </row>
    <row r="2679" spans="1:6" x14ac:dyDescent="0.25">
      <c r="A2679">
        <v>2677</v>
      </c>
      <c r="B2679" t="s">
        <v>571</v>
      </c>
      <c r="C2679" s="2">
        <v>2.6120000000000001</v>
      </c>
      <c r="D2679" s="2">
        <v>1.01E-2</v>
      </c>
      <c r="E2679" t="s">
        <v>5831</v>
      </c>
      <c r="F2679" t="s">
        <v>5832</v>
      </c>
    </row>
    <row r="2680" spans="1:6" x14ac:dyDescent="0.25">
      <c r="A2680">
        <v>2678</v>
      </c>
      <c r="B2680" t="s">
        <v>571</v>
      </c>
      <c r="C2680" s="2">
        <v>0.377</v>
      </c>
      <c r="D2680" s="2">
        <v>0.70679999999999998</v>
      </c>
      <c r="E2680" t="s">
        <v>5833</v>
      </c>
      <c r="F2680" t="s">
        <v>5834</v>
      </c>
    </row>
    <row r="2681" spans="1:6" x14ac:dyDescent="0.25">
      <c r="A2681">
        <v>2679</v>
      </c>
      <c r="B2681" t="s">
        <v>571</v>
      </c>
      <c r="C2681" s="2">
        <v>2.0329999999999999</v>
      </c>
      <c r="D2681" s="2">
        <v>4.4200000000000003E-2</v>
      </c>
      <c r="E2681" t="s">
        <v>5835</v>
      </c>
      <c r="F2681" t="s">
        <v>5836</v>
      </c>
    </row>
    <row r="2682" spans="1:6" x14ac:dyDescent="0.25">
      <c r="A2682">
        <v>2680</v>
      </c>
      <c r="B2682" t="s">
        <v>571</v>
      </c>
      <c r="C2682" s="2">
        <v>1.502</v>
      </c>
      <c r="D2682" s="2">
        <v>0.13569999999999999</v>
      </c>
      <c r="E2682" t="s">
        <v>5837</v>
      </c>
      <c r="F2682" t="s">
        <v>5838</v>
      </c>
    </row>
    <row r="2683" spans="1:6" x14ac:dyDescent="0.25">
      <c r="A2683">
        <v>2681</v>
      </c>
      <c r="B2683" t="s">
        <v>548</v>
      </c>
      <c r="C2683" s="2">
        <v>-0.22459999999999999</v>
      </c>
      <c r="D2683" s="2">
        <v>0.82269999999999999</v>
      </c>
      <c r="E2683" t="s">
        <v>5839</v>
      </c>
      <c r="F2683" t="s">
        <v>5840</v>
      </c>
    </row>
    <row r="2684" spans="1:6" x14ac:dyDescent="0.25">
      <c r="A2684">
        <v>2682</v>
      </c>
      <c r="B2684" t="s">
        <v>571</v>
      </c>
      <c r="C2684" s="2">
        <v>1.9750000000000001</v>
      </c>
      <c r="D2684" s="2">
        <v>5.0439999999999999E-2</v>
      </c>
      <c r="E2684" t="s">
        <v>5841</v>
      </c>
      <c r="F2684" t="s">
        <v>5842</v>
      </c>
    </row>
    <row r="2685" spans="1:6" x14ac:dyDescent="0.25">
      <c r="A2685">
        <v>2683</v>
      </c>
      <c r="B2685" t="s">
        <v>571</v>
      </c>
      <c r="C2685" s="2">
        <v>2.0579999999999998</v>
      </c>
      <c r="D2685" s="2">
        <v>4.1640000000000003E-2</v>
      </c>
      <c r="E2685" t="s">
        <v>5843</v>
      </c>
      <c r="F2685" t="s">
        <v>5844</v>
      </c>
    </row>
    <row r="2686" spans="1:6" x14ac:dyDescent="0.25">
      <c r="A2686">
        <v>2684</v>
      </c>
      <c r="B2686" t="s">
        <v>548</v>
      </c>
      <c r="C2686" s="2">
        <v>-0.76149999999999995</v>
      </c>
      <c r="D2686" s="2">
        <v>0.44779999999999998</v>
      </c>
      <c r="E2686" t="s">
        <v>5845</v>
      </c>
      <c r="F2686" t="s">
        <v>5846</v>
      </c>
    </row>
    <row r="2687" spans="1:6" x14ac:dyDescent="0.25">
      <c r="A2687">
        <v>2685</v>
      </c>
      <c r="B2687" t="s">
        <v>548</v>
      </c>
      <c r="C2687" s="2">
        <v>-0.73119999999999996</v>
      </c>
      <c r="D2687" s="2">
        <v>0.46600000000000003</v>
      </c>
      <c r="E2687" t="s">
        <v>5847</v>
      </c>
      <c r="F2687" t="s">
        <v>5848</v>
      </c>
    </row>
    <row r="2688" spans="1:6" x14ac:dyDescent="0.25">
      <c r="A2688">
        <v>2686</v>
      </c>
      <c r="B2688" t="s">
        <v>571</v>
      </c>
      <c r="C2688" s="2">
        <v>1.349</v>
      </c>
      <c r="D2688" s="2">
        <v>0.17979999999999999</v>
      </c>
      <c r="E2688" t="s">
        <v>5849</v>
      </c>
      <c r="F2688" t="s">
        <v>5850</v>
      </c>
    </row>
    <row r="2689" spans="1:6" x14ac:dyDescent="0.25">
      <c r="A2689">
        <v>2687</v>
      </c>
      <c r="B2689" t="s">
        <v>548</v>
      </c>
      <c r="C2689" s="2">
        <v>-1.905</v>
      </c>
      <c r="D2689" s="2">
        <v>5.9089999999999997E-2</v>
      </c>
      <c r="E2689" t="s">
        <v>5851</v>
      </c>
      <c r="F2689" t="s">
        <v>5852</v>
      </c>
    </row>
    <row r="2690" spans="1:6" x14ac:dyDescent="0.25">
      <c r="A2690">
        <v>2688</v>
      </c>
      <c r="B2690" t="s">
        <v>548</v>
      </c>
      <c r="C2690" s="2">
        <v>-0.50460000000000005</v>
      </c>
      <c r="D2690" s="2">
        <v>0.61480000000000001</v>
      </c>
      <c r="E2690" t="s">
        <v>5853</v>
      </c>
      <c r="F2690" t="s">
        <v>5854</v>
      </c>
    </row>
    <row r="2691" spans="1:6" x14ac:dyDescent="0.25">
      <c r="A2691">
        <v>2689</v>
      </c>
      <c r="B2691" t="s">
        <v>571</v>
      </c>
      <c r="C2691" s="2">
        <v>1.4670000000000001</v>
      </c>
      <c r="D2691" s="2">
        <v>0.1449</v>
      </c>
      <c r="E2691" t="s">
        <v>5855</v>
      </c>
      <c r="F2691" t="s">
        <v>5856</v>
      </c>
    </row>
    <row r="2692" spans="1:6" x14ac:dyDescent="0.25">
      <c r="A2692">
        <v>2690</v>
      </c>
      <c r="B2692" t="s">
        <v>571</v>
      </c>
      <c r="C2692" s="2">
        <v>1.6259999999999999</v>
      </c>
      <c r="D2692" s="2">
        <v>0.1065</v>
      </c>
      <c r="E2692" t="s">
        <v>5857</v>
      </c>
      <c r="F2692" t="s">
        <v>5858</v>
      </c>
    </row>
    <row r="2693" spans="1:6" x14ac:dyDescent="0.25">
      <c r="A2693">
        <v>2691</v>
      </c>
      <c r="B2693" t="s">
        <v>571</v>
      </c>
      <c r="C2693" s="2">
        <v>1.6379999999999999</v>
      </c>
      <c r="D2693" s="2">
        <v>0.10390000000000001</v>
      </c>
      <c r="E2693" t="s">
        <v>5859</v>
      </c>
      <c r="F2693" t="s">
        <v>5860</v>
      </c>
    </row>
    <row r="2694" spans="1:6" x14ac:dyDescent="0.25">
      <c r="A2694">
        <v>2692</v>
      </c>
      <c r="B2694" t="s">
        <v>571</v>
      </c>
      <c r="C2694" s="2">
        <v>2.089</v>
      </c>
      <c r="D2694" s="2">
        <v>3.8730000000000001E-2</v>
      </c>
      <c r="E2694" t="s">
        <v>5861</v>
      </c>
      <c r="F2694" t="s">
        <v>5862</v>
      </c>
    </row>
    <row r="2695" spans="1:6" x14ac:dyDescent="0.25">
      <c r="A2695">
        <v>2693</v>
      </c>
      <c r="B2695" t="s">
        <v>571</v>
      </c>
      <c r="C2695" s="2">
        <v>1.4710000000000001</v>
      </c>
      <c r="D2695" s="2">
        <v>0.1439</v>
      </c>
      <c r="E2695" t="s">
        <v>5863</v>
      </c>
      <c r="F2695" t="s">
        <v>5864</v>
      </c>
    </row>
    <row r="2696" spans="1:6" x14ac:dyDescent="0.25">
      <c r="A2696">
        <v>2694</v>
      </c>
      <c r="B2696" t="s">
        <v>571</v>
      </c>
      <c r="C2696" s="2">
        <v>0.53</v>
      </c>
      <c r="D2696" s="2">
        <v>0.59699999999999998</v>
      </c>
      <c r="E2696" t="s">
        <v>5865</v>
      </c>
      <c r="F2696" t="s">
        <v>5866</v>
      </c>
    </row>
    <row r="2697" spans="1:6" x14ac:dyDescent="0.25">
      <c r="A2697">
        <v>2695</v>
      </c>
      <c r="B2697" t="s">
        <v>571</v>
      </c>
      <c r="C2697" s="2">
        <v>1.4610000000000001</v>
      </c>
      <c r="D2697" s="2">
        <v>0.14660000000000001</v>
      </c>
      <c r="E2697" t="s">
        <v>5867</v>
      </c>
      <c r="F2697" t="s">
        <v>5868</v>
      </c>
    </row>
    <row r="2698" spans="1:6" x14ac:dyDescent="0.25">
      <c r="A2698">
        <v>2696</v>
      </c>
      <c r="B2698" t="s">
        <v>571</v>
      </c>
      <c r="C2698" s="2">
        <v>0.26569999999999999</v>
      </c>
      <c r="D2698" s="2">
        <v>0.79090000000000005</v>
      </c>
      <c r="E2698" t="s">
        <v>5869</v>
      </c>
      <c r="F2698" t="s">
        <v>5870</v>
      </c>
    </row>
    <row r="2699" spans="1:6" x14ac:dyDescent="0.25">
      <c r="A2699">
        <v>2697</v>
      </c>
      <c r="B2699" t="s">
        <v>548</v>
      </c>
      <c r="C2699" s="2">
        <v>-1.728</v>
      </c>
      <c r="D2699" s="2">
        <v>8.6400000000000005E-2</v>
      </c>
      <c r="E2699" t="s">
        <v>5871</v>
      </c>
      <c r="F2699" t="s">
        <v>5872</v>
      </c>
    </row>
    <row r="2700" spans="1:6" x14ac:dyDescent="0.25">
      <c r="A2700">
        <v>2698</v>
      </c>
      <c r="B2700" t="s">
        <v>571</v>
      </c>
      <c r="C2700" s="2">
        <v>0.68300000000000005</v>
      </c>
      <c r="D2700" s="2">
        <v>0.49590000000000001</v>
      </c>
      <c r="E2700" t="s">
        <v>5873</v>
      </c>
      <c r="F2700" t="s">
        <v>5874</v>
      </c>
    </row>
    <row r="2701" spans="1:6" x14ac:dyDescent="0.25">
      <c r="A2701">
        <v>2699</v>
      </c>
      <c r="B2701" t="s">
        <v>571</v>
      </c>
      <c r="C2701" s="2">
        <v>2.052</v>
      </c>
      <c r="D2701" s="2">
        <v>4.2270000000000002E-2</v>
      </c>
      <c r="E2701" t="s">
        <v>5875</v>
      </c>
      <c r="F2701" t="s">
        <v>5876</v>
      </c>
    </row>
    <row r="2702" spans="1:6" x14ac:dyDescent="0.25">
      <c r="A2702">
        <v>2700</v>
      </c>
      <c r="B2702" t="s">
        <v>571</v>
      </c>
      <c r="C2702" s="2">
        <v>1</v>
      </c>
      <c r="D2702" s="2">
        <v>0.31929999999999997</v>
      </c>
      <c r="E2702" t="s">
        <v>5877</v>
      </c>
      <c r="F2702" t="s">
        <v>5878</v>
      </c>
    </row>
    <row r="2703" spans="1:6" x14ac:dyDescent="0.25">
      <c r="A2703">
        <v>2701</v>
      </c>
      <c r="B2703" t="s">
        <v>571</v>
      </c>
      <c r="C2703" s="2">
        <v>0.1236</v>
      </c>
      <c r="D2703" s="2">
        <v>0.90180000000000005</v>
      </c>
      <c r="E2703" t="s">
        <v>5879</v>
      </c>
      <c r="F2703" t="s">
        <v>5880</v>
      </c>
    </row>
    <row r="2704" spans="1:6" x14ac:dyDescent="0.25">
      <c r="A2704">
        <v>2702</v>
      </c>
      <c r="B2704" t="s">
        <v>548</v>
      </c>
      <c r="C2704" s="2">
        <v>-1.931</v>
      </c>
      <c r="D2704" s="2">
        <v>5.5809999999999998E-2</v>
      </c>
      <c r="E2704" t="s">
        <v>5881</v>
      </c>
      <c r="F2704" t="s">
        <v>5882</v>
      </c>
    </row>
    <row r="2705" spans="1:6" x14ac:dyDescent="0.25">
      <c r="A2705">
        <v>2703</v>
      </c>
      <c r="B2705" t="s">
        <v>571</v>
      </c>
      <c r="C2705" s="2">
        <v>0.69779999999999998</v>
      </c>
      <c r="D2705" s="2">
        <v>0.48659999999999998</v>
      </c>
      <c r="E2705" t="s">
        <v>5883</v>
      </c>
      <c r="F2705" t="s">
        <v>5884</v>
      </c>
    </row>
    <row r="2706" spans="1:6" x14ac:dyDescent="0.25">
      <c r="A2706">
        <v>2704</v>
      </c>
      <c r="B2706" t="s">
        <v>571</v>
      </c>
      <c r="C2706" s="2">
        <v>0.52539999999999998</v>
      </c>
      <c r="D2706" s="2">
        <v>0.60019999999999996</v>
      </c>
      <c r="E2706" t="s">
        <v>5885</v>
      </c>
      <c r="F2706" t="s">
        <v>5886</v>
      </c>
    </row>
    <row r="2707" spans="1:6" x14ac:dyDescent="0.25">
      <c r="A2707">
        <v>2705</v>
      </c>
      <c r="B2707" t="s">
        <v>571</v>
      </c>
      <c r="C2707" s="2">
        <v>1.794</v>
      </c>
      <c r="D2707" s="2">
        <v>7.5259999999999994E-2</v>
      </c>
      <c r="E2707" t="s">
        <v>5887</v>
      </c>
      <c r="F2707" t="s">
        <v>5888</v>
      </c>
    </row>
    <row r="2708" spans="1:6" x14ac:dyDescent="0.25">
      <c r="A2708">
        <v>2706</v>
      </c>
      <c r="B2708" t="s">
        <v>571</v>
      </c>
      <c r="C2708" s="2">
        <v>0.3952</v>
      </c>
      <c r="D2708" s="2">
        <v>0.69340000000000002</v>
      </c>
      <c r="E2708" t="s">
        <v>5889</v>
      </c>
      <c r="F2708" t="s">
        <v>5890</v>
      </c>
    </row>
    <row r="2709" spans="1:6" x14ac:dyDescent="0.25">
      <c r="A2709">
        <v>2707</v>
      </c>
      <c r="B2709" t="s">
        <v>571</v>
      </c>
      <c r="C2709" s="2">
        <v>2.6720000000000002</v>
      </c>
      <c r="D2709" s="2">
        <v>8.5520000000000006E-3</v>
      </c>
      <c r="E2709" t="s">
        <v>5891</v>
      </c>
      <c r="F2709" t="s">
        <v>5892</v>
      </c>
    </row>
    <row r="2710" spans="1:6" x14ac:dyDescent="0.25">
      <c r="A2710">
        <v>2708</v>
      </c>
      <c r="B2710" t="s">
        <v>571</v>
      </c>
      <c r="C2710" s="2">
        <v>8.9469999999999994E-2</v>
      </c>
      <c r="D2710" s="2">
        <v>0.92889999999999995</v>
      </c>
      <c r="E2710" t="s">
        <v>5893</v>
      </c>
      <c r="F2710" t="s">
        <v>5894</v>
      </c>
    </row>
    <row r="2711" spans="1:6" x14ac:dyDescent="0.25">
      <c r="A2711">
        <v>2709</v>
      </c>
      <c r="B2711" t="s">
        <v>571</v>
      </c>
      <c r="C2711" s="2">
        <v>1.6559999999999999</v>
      </c>
      <c r="D2711" s="2">
        <v>0.1003</v>
      </c>
      <c r="E2711" t="s">
        <v>5895</v>
      </c>
      <c r="F2711" t="s">
        <v>5896</v>
      </c>
    </row>
    <row r="2712" spans="1:6" x14ac:dyDescent="0.25">
      <c r="A2712">
        <v>2710</v>
      </c>
      <c r="B2712" t="s">
        <v>571</v>
      </c>
      <c r="C2712" s="2">
        <v>0.749</v>
      </c>
      <c r="D2712" s="2">
        <v>0.45529999999999998</v>
      </c>
      <c r="E2712" t="s">
        <v>5897</v>
      </c>
      <c r="F2712" t="s">
        <v>5898</v>
      </c>
    </row>
    <row r="2713" spans="1:6" x14ac:dyDescent="0.25">
      <c r="A2713">
        <v>2711</v>
      </c>
      <c r="B2713" t="s">
        <v>571</v>
      </c>
      <c r="C2713" s="2">
        <v>1.115</v>
      </c>
      <c r="D2713" s="2">
        <v>0.26719999999999999</v>
      </c>
      <c r="E2713" t="s">
        <v>5899</v>
      </c>
      <c r="F2713" t="s">
        <v>5900</v>
      </c>
    </row>
    <row r="2714" spans="1:6" x14ac:dyDescent="0.25">
      <c r="A2714">
        <v>2712</v>
      </c>
      <c r="B2714" t="s">
        <v>571</v>
      </c>
      <c r="C2714" s="2">
        <v>1.619</v>
      </c>
      <c r="D2714" s="2">
        <v>0.1079</v>
      </c>
      <c r="E2714" t="s">
        <v>5901</v>
      </c>
      <c r="F2714" t="s">
        <v>5902</v>
      </c>
    </row>
    <row r="2715" spans="1:6" x14ac:dyDescent="0.25">
      <c r="A2715">
        <v>2713</v>
      </c>
      <c r="B2715" t="s">
        <v>571</v>
      </c>
      <c r="C2715" s="2">
        <v>3.6389999999999998</v>
      </c>
      <c r="D2715" s="2">
        <v>3.994E-4</v>
      </c>
      <c r="E2715" t="s">
        <v>5903</v>
      </c>
      <c r="F2715" t="s">
        <v>5904</v>
      </c>
    </row>
    <row r="2716" spans="1:6" x14ac:dyDescent="0.25">
      <c r="A2716">
        <v>2714</v>
      </c>
      <c r="B2716" t="s">
        <v>548</v>
      </c>
      <c r="C2716" s="2">
        <v>-0.16309999999999999</v>
      </c>
      <c r="D2716" s="2">
        <v>0.87070000000000003</v>
      </c>
      <c r="E2716" t="s">
        <v>5905</v>
      </c>
      <c r="F2716" t="s">
        <v>5906</v>
      </c>
    </row>
    <row r="2717" spans="1:6" x14ac:dyDescent="0.25">
      <c r="A2717">
        <v>2715</v>
      </c>
      <c r="B2717" t="s">
        <v>548</v>
      </c>
      <c r="C2717" s="2">
        <v>-0.97929999999999995</v>
      </c>
      <c r="D2717" s="2">
        <v>0.32929999999999998</v>
      </c>
      <c r="E2717" t="s">
        <v>5907</v>
      </c>
      <c r="F2717" t="s">
        <v>5908</v>
      </c>
    </row>
    <row r="2718" spans="1:6" x14ac:dyDescent="0.25">
      <c r="A2718">
        <v>2716</v>
      </c>
      <c r="B2718" t="s">
        <v>548</v>
      </c>
      <c r="C2718" s="2">
        <v>-0.62329999999999997</v>
      </c>
      <c r="D2718" s="2">
        <v>0.53420000000000001</v>
      </c>
      <c r="E2718" t="s">
        <v>5909</v>
      </c>
      <c r="F2718" t="s">
        <v>5910</v>
      </c>
    </row>
    <row r="2719" spans="1:6" x14ac:dyDescent="0.25">
      <c r="A2719">
        <v>2717</v>
      </c>
      <c r="B2719" t="s">
        <v>571</v>
      </c>
      <c r="C2719" s="2">
        <v>2.5529999999999999</v>
      </c>
      <c r="D2719" s="2">
        <v>1.188E-2</v>
      </c>
      <c r="E2719" t="s">
        <v>5911</v>
      </c>
      <c r="F2719" t="s">
        <v>5912</v>
      </c>
    </row>
    <row r="2720" spans="1:6" x14ac:dyDescent="0.25">
      <c r="A2720">
        <v>2718</v>
      </c>
      <c r="B2720" t="s">
        <v>548</v>
      </c>
      <c r="C2720" s="2">
        <v>-0.4466</v>
      </c>
      <c r="D2720" s="2">
        <v>0.65590000000000004</v>
      </c>
      <c r="E2720" t="s">
        <v>5913</v>
      </c>
      <c r="F2720" t="s">
        <v>5914</v>
      </c>
    </row>
    <row r="2721" spans="1:6" x14ac:dyDescent="0.25">
      <c r="A2721">
        <v>2719</v>
      </c>
      <c r="B2721" t="s">
        <v>571</v>
      </c>
      <c r="C2721" s="2">
        <v>0.74319999999999997</v>
      </c>
      <c r="D2721" s="2">
        <v>0.45879999999999999</v>
      </c>
      <c r="E2721" t="s">
        <v>5915</v>
      </c>
      <c r="F2721" t="s">
        <v>5916</v>
      </c>
    </row>
    <row r="2722" spans="1:6" x14ac:dyDescent="0.25">
      <c r="A2722">
        <v>2720</v>
      </c>
      <c r="B2722" t="s">
        <v>548</v>
      </c>
      <c r="C2722" s="2">
        <v>-0.15770000000000001</v>
      </c>
      <c r="D2722" s="2">
        <v>0.875</v>
      </c>
      <c r="E2722" t="s">
        <v>83</v>
      </c>
      <c r="F2722" t="s">
        <v>84</v>
      </c>
    </row>
    <row r="2723" spans="1:6" x14ac:dyDescent="0.25">
      <c r="A2723">
        <v>2721</v>
      </c>
      <c r="B2723" t="s">
        <v>571</v>
      </c>
      <c r="C2723" s="2">
        <v>2.2810000000000001</v>
      </c>
      <c r="D2723" s="2">
        <v>2.4240000000000001E-2</v>
      </c>
      <c r="E2723" t="s">
        <v>5917</v>
      </c>
      <c r="F2723" t="s">
        <v>5918</v>
      </c>
    </row>
    <row r="2724" spans="1:6" x14ac:dyDescent="0.25">
      <c r="A2724">
        <v>2722</v>
      </c>
      <c r="B2724" t="s">
        <v>571</v>
      </c>
      <c r="C2724" s="2">
        <v>0.55220000000000002</v>
      </c>
      <c r="D2724" s="2">
        <v>0.58179999999999998</v>
      </c>
      <c r="E2724" t="s">
        <v>5919</v>
      </c>
      <c r="F2724" t="s">
        <v>5920</v>
      </c>
    </row>
    <row r="2725" spans="1:6" x14ac:dyDescent="0.25">
      <c r="A2725">
        <v>2723</v>
      </c>
      <c r="B2725" t="s">
        <v>571</v>
      </c>
      <c r="C2725" s="2">
        <v>2.7749999999999999</v>
      </c>
      <c r="D2725" s="2">
        <v>6.3680000000000004E-3</v>
      </c>
      <c r="E2725" t="s">
        <v>5921</v>
      </c>
      <c r="F2725" t="s">
        <v>5922</v>
      </c>
    </row>
    <row r="2726" spans="1:6" x14ac:dyDescent="0.25">
      <c r="A2726">
        <v>2724</v>
      </c>
      <c r="B2726" t="s">
        <v>548</v>
      </c>
      <c r="C2726" s="2">
        <v>-1.9330000000000001</v>
      </c>
      <c r="D2726" s="2">
        <v>5.5530000000000003E-2</v>
      </c>
      <c r="E2726" t="s">
        <v>5923</v>
      </c>
      <c r="F2726" t="s">
        <v>5924</v>
      </c>
    </row>
    <row r="2727" spans="1:6" x14ac:dyDescent="0.25">
      <c r="A2727">
        <v>2725</v>
      </c>
      <c r="B2727" t="s">
        <v>571</v>
      </c>
      <c r="C2727" s="2">
        <v>2.2839999999999998</v>
      </c>
      <c r="D2727" s="2">
        <v>2.4060000000000002E-2</v>
      </c>
      <c r="E2727" t="s">
        <v>5925</v>
      </c>
      <c r="F2727" t="s">
        <v>5926</v>
      </c>
    </row>
    <row r="2728" spans="1:6" x14ac:dyDescent="0.25">
      <c r="A2728">
        <v>2726</v>
      </c>
      <c r="B2728" t="s">
        <v>571</v>
      </c>
      <c r="C2728" s="2">
        <v>1.877</v>
      </c>
      <c r="D2728" s="2">
        <v>6.2829999999999997E-2</v>
      </c>
      <c r="E2728" t="s">
        <v>5927</v>
      </c>
      <c r="F2728" t="s">
        <v>5928</v>
      </c>
    </row>
    <row r="2729" spans="1:6" x14ac:dyDescent="0.25">
      <c r="A2729">
        <v>2727</v>
      </c>
      <c r="B2729" t="s">
        <v>548</v>
      </c>
      <c r="C2729" s="2">
        <v>-0.71099999999999997</v>
      </c>
      <c r="D2729" s="2">
        <v>0.47839999999999999</v>
      </c>
      <c r="E2729" t="s">
        <v>85</v>
      </c>
      <c r="F2729" t="s">
        <v>86</v>
      </c>
    </row>
    <row r="2730" spans="1:6" x14ac:dyDescent="0.25">
      <c r="A2730">
        <v>2728</v>
      </c>
      <c r="B2730" t="s">
        <v>571</v>
      </c>
      <c r="C2730" s="2">
        <v>1.75</v>
      </c>
      <c r="D2730" s="2">
        <v>8.2559999999999995E-2</v>
      </c>
      <c r="E2730" t="s">
        <v>5929</v>
      </c>
      <c r="F2730" t="s">
        <v>5930</v>
      </c>
    </row>
    <row r="2731" spans="1:6" x14ac:dyDescent="0.25">
      <c r="A2731">
        <v>2729</v>
      </c>
      <c r="B2731" t="s">
        <v>548</v>
      </c>
      <c r="C2731" s="2">
        <v>-7.5819999999999999E-2</v>
      </c>
      <c r="D2731" s="2">
        <v>0.93969999999999998</v>
      </c>
      <c r="E2731" t="s">
        <v>5931</v>
      </c>
      <c r="F2731" t="s">
        <v>5932</v>
      </c>
    </row>
    <row r="2732" spans="1:6" x14ac:dyDescent="0.25">
      <c r="A2732">
        <v>2730</v>
      </c>
      <c r="B2732" t="s">
        <v>571</v>
      </c>
      <c r="C2732" s="2">
        <v>2.2360000000000002</v>
      </c>
      <c r="D2732" s="2">
        <v>2.7150000000000001E-2</v>
      </c>
      <c r="E2732" t="s">
        <v>5933</v>
      </c>
      <c r="F2732" t="s">
        <v>5934</v>
      </c>
    </row>
    <row r="2733" spans="1:6" x14ac:dyDescent="0.25">
      <c r="A2733">
        <v>2731</v>
      </c>
      <c r="B2733" t="s">
        <v>548</v>
      </c>
      <c r="C2733" s="2">
        <v>-7.8960000000000002E-2</v>
      </c>
      <c r="D2733" s="2">
        <v>0.93720000000000003</v>
      </c>
      <c r="E2733" t="s">
        <v>5935</v>
      </c>
      <c r="F2733" t="s">
        <v>5936</v>
      </c>
    </row>
    <row r="2734" spans="1:6" x14ac:dyDescent="0.25">
      <c r="A2734">
        <v>2732</v>
      </c>
      <c r="B2734" t="s">
        <v>571</v>
      </c>
      <c r="C2734" s="2">
        <v>0.84809999999999997</v>
      </c>
      <c r="D2734" s="2">
        <v>0.39800000000000002</v>
      </c>
      <c r="E2734" t="s">
        <v>5937</v>
      </c>
      <c r="F2734" t="s">
        <v>5938</v>
      </c>
    </row>
    <row r="2735" spans="1:6" x14ac:dyDescent="0.25">
      <c r="A2735">
        <v>2733</v>
      </c>
      <c r="B2735" t="s">
        <v>571</v>
      </c>
      <c r="C2735" s="2">
        <v>0.2366</v>
      </c>
      <c r="D2735" s="2">
        <v>0.81340000000000001</v>
      </c>
      <c r="E2735" t="s">
        <v>5939</v>
      </c>
      <c r="F2735" t="s">
        <v>5940</v>
      </c>
    </row>
    <row r="2736" spans="1:6" x14ac:dyDescent="0.25">
      <c r="A2736">
        <v>2734</v>
      </c>
      <c r="B2736" t="s">
        <v>571</v>
      </c>
      <c r="C2736" s="2">
        <v>2.5379999999999998</v>
      </c>
      <c r="D2736" s="2">
        <v>1.24E-2</v>
      </c>
      <c r="E2736" t="s">
        <v>5941</v>
      </c>
      <c r="F2736" t="s">
        <v>5942</v>
      </c>
    </row>
    <row r="2737" spans="1:6" x14ac:dyDescent="0.25">
      <c r="A2737">
        <v>2735</v>
      </c>
      <c r="B2737" t="s">
        <v>571</v>
      </c>
      <c r="C2737" s="2">
        <v>5.3440000000000001E-2</v>
      </c>
      <c r="D2737" s="2">
        <v>0.95750000000000002</v>
      </c>
      <c r="E2737" t="s">
        <v>5943</v>
      </c>
      <c r="F2737" t="s">
        <v>5944</v>
      </c>
    </row>
    <row r="2738" spans="1:6" x14ac:dyDescent="0.25">
      <c r="A2738">
        <v>2736</v>
      </c>
      <c r="B2738" t="s">
        <v>571</v>
      </c>
      <c r="C2738" s="2">
        <v>2.3109999999999999</v>
      </c>
      <c r="D2738" s="2">
        <v>2.2509999999999999E-2</v>
      </c>
      <c r="E2738" t="s">
        <v>5945</v>
      </c>
      <c r="F2738" t="s">
        <v>5946</v>
      </c>
    </row>
    <row r="2739" spans="1:6" x14ac:dyDescent="0.25">
      <c r="A2739">
        <v>2737</v>
      </c>
      <c r="B2739" t="s">
        <v>571</v>
      </c>
      <c r="C2739" s="2">
        <v>1.5920000000000001</v>
      </c>
      <c r="D2739" s="2">
        <v>0.114</v>
      </c>
      <c r="E2739" t="s">
        <v>5947</v>
      </c>
      <c r="F2739" t="s">
        <v>5948</v>
      </c>
    </row>
    <row r="2740" spans="1:6" x14ac:dyDescent="0.25">
      <c r="A2740">
        <v>2738</v>
      </c>
      <c r="B2740" t="s">
        <v>571</v>
      </c>
      <c r="C2740" s="2">
        <v>0.27229999999999999</v>
      </c>
      <c r="D2740" s="2">
        <v>0.78590000000000004</v>
      </c>
      <c r="E2740" t="s">
        <v>5949</v>
      </c>
      <c r="F2740" t="s">
        <v>5950</v>
      </c>
    </row>
    <row r="2741" spans="1:6" x14ac:dyDescent="0.25">
      <c r="A2741">
        <v>2739</v>
      </c>
      <c r="B2741" t="s">
        <v>571</v>
      </c>
      <c r="C2741" s="2">
        <v>1.474</v>
      </c>
      <c r="D2741" s="2">
        <v>0.1431</v>
      </c>
      <c r="E2741" t="s">
        <v>87</v>
      </c>
      <c r="F2741" t="s">
        <v>88</v>
      </c>
    </row>
    <row r="2742" spans="1:6" x14ac:dyDescent="0.25">
      <c r="A2742">
        <v>2740</v>
      </c>
      <c r="B2742" t="s">
        <v>571</v>
      </c>
      <c r="C2742" s="2">
        <v>1.85</v>
      </c>
      <c r="D2742" s="2">
        <v>6.6699999999999995E-2</v>
      </c>
      <c r="E2742" t="s">
        <v>5951</v>
      </c>
      <c r="F2742" t="s">
        <v>5952</v>
      </c>
    </row>
    <row r="2743" spans="1:6" x14ac:dyDescent="0.25">
      <c r="A2743">
        <v>2741</v>
      </c>
      <c r="B2743" t="s">
        <v>571</v>
      </c>
      <c r="C2743" s="2">
        <v>1.454</v>
      </c>
      <c r="D2743" s="2">
        <v>0.1484</v>
      </c>
      <c r="E2743" t="s">
        <v>5953</v>
      </c>
      <c r="F2743" t="s">
        <v>5954</v>
      </c>
    </row>
    <row r="2744" spans="1:6" x14ac:dyDescent="0.25">
      <c r="A2744">
        <v>2742</v>
      </c>
      <c r="B2744" t="s">
        <v>11278</v>
      </c>
      <c r="C2744" s="2">
        <v>0</v>
      </c>
      <c r="D2744" s="2">
        <v>1</v>
      </c>
      <c r="E2744" t="s">
        <v>5955</v>
      </c>
      <c r="F2744" t="s">
        <v>5956</v>
      </c>
    </row>
    <row r="2745" spans="1:6" x14ac:dyDescent="0.25">
      <c r="A2745">
        <v>2743</v>
      </c>
      <c r="B2745" t="s">
        <v>571</v>
      </c>
      <c r="C2745" s="2">
        <v>1.645</v>
      </c>
      <c r="D2745" s="2">
        <v>0.1024</v>
      </c>
      <c r="E2745" t="s">
        <v>89</v>
      </c>
      <c r="F2745" t="s">
        <v>90</v>
      </c>
    </row>
    <row r="2746" spans="1:6" x14ac:dyDescent="0.25">
      <c r="A2746">
        <v>2744</v>
      </c>
      <c r="B2746" t="s">
        <v>571</v>
      </c>
      <c r="C2746" s="2">
        <v>1.5760000000000001</v>
      </c>
      <c r="D2746" s="2">
        <v>0.11749999999999999</v>
      </c>
      <c r="E2746" t="s">
        <v>5957</v>
      </c>
      <c r="F2746" t="s">
        <v>5958</v>
      </c>
    </row>
    <row r="2747" spans="1:6" x14ac:dyDescent="0.25">
      <c r="A2747">
        <v>2745</v>
      </c>
      <c r="B2747" t="s">
        <v>571</v>
      </c>
      <c r="C2747" s="2">
        <v>0.26450000000000001</v>
      </c>
      <c r="D2747" s="2">
        <v>0.79190000000000005</v>
      </c>
      <c r="E2747" t="s">
        <v>5959</v>
      </c>
      <c r="F2747" t="s">
        <v>5960</v>
      </c>
    </row>
    <row r="2748" spans="1:6" x14ac:dyDescent="0.25">
      <c r="A2748">
        <v>2746</v>
      </c>
      <c r="B2748" t="s">
        <v>571</v>
      </c>
      <c r="C2748" s="2">
        <v>0.2596</v>
      </c>
      <c r="D2748" s="2">
        <v>0.79559999999999997</v>
      </c>
      <c r="E2748" t="s">
        <v>5961</v>
      </c>
      <c r="F2748" t="s">
        <v>5962</v>
      </c>
    </row>
    <row r="2749" spans="1:6" x14ac:dyDescent="0.25">
      <c r="A2749">
        <v>2747</v>
      </c>
      <c r="B2749" t="s">
        <v>571</v>
      </c>
      <c r="C2749" s="2">
        <v>0.84670000000000001</v>
      </c>
      <c r="D2749" s="2">
        <v>0.39879999999999999</v>
      </c>
      <c r="E2749" t="s">
        <v>5963</v>
      </c>
      <c r="F2749" t="s">
        <v>5964</v>
      </c>
    </row>
    <row r="2750" spans="1:6" x14ac:dyDescent="0.25">
      <c r="A2750">
        <v>2748</v>
      </c>
      <c r="B2750" t="s">
        <v>571</v>
      </c>
      <c r="C2750" s="2">
        <v>4.1239999999999997</v>
      </c>
      <c r="D2750" s="2">
        <v>6.7769999999999997E-5</v>
      </c>
      <c r="E2750" t="s">
        <v>5965</v>
      </c>
      <c r="F2750" t="s">
        <v>5966</v>
      </c>
    </row>
    <row r="2751" spans="1:6" x14ac:dyDescent="0.25">
      <c r="A2751">
        <v>2749</v>
      </c>
      <c r="B2751" t="s">
        <v>548</v>
      </c>
      <c r="C2751" s="2">
        <v>-0.21679999999999999</v>
      </c>
      <c r="D2751" s="2">
        <v>0.82869999999999999</v>
      </c>
      <c r="E2751" t="s">
        <v>5967</v>
      </c>
      <c r="F2751" t="s">
        <v>5968</v>
      </c>
    </row>
    <row r="2752" spans="1:6" x14ac:dyDescent="0.25">
      <c r="A2752">
        <v>2750</v>
      </c>
      <c r="B2752" t="s">
        <v>571</v>
      </c>
      <c r="C2752" s="2">
        <v>1.7829999999999999</v>
      </c>
      <c r="D2752" s="2">
        <v>7.6969999999999997E-2</v>
      </c>
      <c r="E2752" t="s">
        <v>91</v>
      </c>
      <c r="F2752" t="s">
        <v>92</v>
      </c>
    </row>
    <row r="2753" spans="1:6" x14ac:dyDescent="0.25">
      <c r="A2753">
        <v>2751</v>
      </c>
      <c r="B2753" t="s">
        <v>548</v>
      </c>
      <c r="C2753" s="2">
        <v>-1.3420000000000001</v>
      </c>
      <c r="D2753" s="2">
        <v>0.18210000000000001</v>
      </c>
      <c r="E2753" t="s">
        <v>5969</v>
      </c>
      <c r="F2753" t="s">
        <v>5970</v>
      </c>
    </row>
    <row r="2754" spans="1:6" x14ac:dyDescent="0.25">
      <c r="A2754">
        <v>2752</v>
      </c>
      <c r="B2754" t="s">
        <v>548</v>
      </c>
      <c r="C2754" s="2">
        <v>-1.8280000000000001</v>
      </c>
      <c r="D2754" s="2">
        <v>6.9949999999999998E-2</v>
      </c>
      <c r="E2754" t="s">
        <v>5971</v>
      </c>
      <c r="F2754" t="s">
        <v>5972</v>
      </c>
    </row>
    <row r="2755" spans="1:6" x14ac:dyDescent="0.25">
      <c r="A2755">
        <v>2753</v>
      </c>
      <c r="B2755" t="s">
        <v>571</v>
      </c>
      <c r="C2755" s="2">
        <v>1.7729999999999999</v>
      </c>
      <c r="D2755" s="2">
        <v>7.8640000000000002E-2</v>
      </c>
      <c r="E2755" t="s">
        <v>5973</v>
      </c>
      <c r="F2755" t="s">
        <v>5974</v>
      </c>
    </row>
    <row r="2756" spans="1:6" x14ac:dyDescent="0.25">
      <c r="A2756">
        <v>2754</v>
      </c>
      <c r="B2756" t="s">
        <v>548</v>
      </c>
      <c r="C2756" s="2">
        <v>-9.2280000000000001E-2</v>
      </c>
      <c r="D2756" s="2">
        <v>0.92659999999999998</v>
      </c>
      <c r="E2756" t="s">
        <v>5975</v>
      </c>
      <c r="F2756" t="s">
        <v>5976</v>
      </c>
    </row>
    <row r="2757" spans="1:6" x14ac:dyDescent="0.25">
      <c r="A2757">
        <v>2755</v>
      </c>
      <c r="B2757" t="s">
        <v>571</v>
      </c>
      <c r="C2757" s="2">
        <v>2.2200000000000002</v>
      </c>
      <c r="D2757" s="2">
        <v>2.8209999999999999E-2</v>
      </c>
      <c r="E2757" t="s">
        <v>5977</v>
      </c>
      <c r="F2757" t="s">
        <v>5978</v>
      </c>
    </row>
    <row r="2758" spans="1:6" x14ac:dyDescent="0.25">
      <c r="A2758">
        <v>2756</v>
      </c>
      <c r="B2758" t="s">
        <v>571</v>
      </c>
      <c r="C2758" s="2">
        <v>2.7719999999999998</v>
      </c>
      <c r="D2758" s="2">
        <v>6.4310000000000001E-3</v>
      </c>
      <c r="E2758" t="s">
        <v>5979</v>
      </c>
      <c r="F2758" t="s">
        <v>5980</v>
      </c>
    </row>
    <row r="2759" spans="1:6" x14ac:dyDescent="0.25">
      <c r="A2759">
        <v>2757</v>
      </c>
      <c r="B2759" t="s">
        <v>571</v>
      </c>
      <c r="C2759" s="2">
        <v>2.09</v>
      </c>
      <c r="D2759" s="2">
        <v>3.8629999999999998E-2</v>
      </c>
      <c r="E2759" t="s">
        <v>5981</v>
      </c>
      <c r="F2759" t="s">
        <v>5982</v>
      </c>
    </row>
    <row r="2760" spans="1:6" x14ac:dyDescent="0.25">
      <c r="A2760">
        <v>2758</v>
      </c>
      <c r="B2760" t="s">
        <v>571</v>
      </c>
      <c r="C2760" s="2">
        <v>1.1020000000000001</v>
      </c>
      <c r="D2760" s="2">
        <v>0.2727</v>
      </c>
      <c r="E2760" t="s">
        <v>5983</v>
      </c>
      <c r="F2760" t="s">
        <v>5984</v>
      </c>
    </row>
    <row r="2761" spans="1:6" x14ac:dyDescent="0.25">
      <c r="A2761">
        <v>2759</v>
      </c>
      <c r="B2761" t="s">
        <v>548</v>
      </c>
      <c r="C2761" s="2">
        <v>-0.78520000000000001</v>
      </c>
      <c r="D2761" s="2">
        <v>0.43380000000000002</v>
      </c>
      <c r="E2761" t="s">
        <v>5985</v>
      </c>
      <c r="F2761" t="s">
        <v>5986</v>
      </c>
    </row>
    <row r="2762" spans="1:6" x14ac:dyDescent="0.25">
      <c r="A2762">
        <v>2760</v>
      </c>
      <c r="B2762" t="s">
        <v>571</v>
      </c>
      <c r="C2762" s="2">
        <v>2.673</v>
      </c>
      <c r="D2762" s="2">
        <v>8.5299999999999994E-3</v>
      </c>
      <c r="E2762" t="s">
        <v>5987</v>
      </c>
      <c r="F2762" t="s">
        <v>5988</v>
      </c>
    </row>
    <row r="2763" spans="1:6" x14ac:dyDescent="0.25">
      <c r="A2763">
        <v>2761</v>
      </c>
      <c r="B2763" t="s">
        <v>571</v>
      </c>
      <c r="C2763" s="2">
        <v>0.93189999999999995</v>
      </c>
      <c r="D2763" s="2">
        <v>0.35320000000000001</v>
      </c>
      <c r="E2763" t="s">
        <v>5989</v>
      </c>
      <c r="F2763" t="s">
        <v>5990</v>
      </c>
    </row>
    <row r="2764" spans="1:6" x14ac:dyDescent="0.25">
      <c r="A2764">
        <v>2762</v>
      </c>
      <c r="B2764" t="s">
        <v>571</v>
      </c>
      <c r="C2764" s="2">
        <v>1.798</v>
      </c>
      <c r="D2764" s="2">
        <v>7.4529999999999999E-2</v>
      </c>
      <c r="E2764" t="s">
        <v>5991</v>
      </c>
      <c r="F2764" t="s">
        <v>5992</v>
      </c>
    </row>
    <row r="2765" spans="1:6" x14ac:dyDescent="0.25">
      <c r="A2765">
        <v>2763</v>
      </c>
      <c r="B2765" t="s">
        <v>571</v>
      </c>
      <c r="C2765" s="2">
        <v>0.41399999999999998</v>
      </c>
      <c r="D2765" s="2">
        <v>0.67959999999999998</v>
      </c>
      <c r="E2765" t="s">
        <v>93</v>
      </c>
      <c r="F2765" t="s">
        <v>94</v>
      </c>
    </row>
    <row r="2766" spans="1:6" x14ac:dyDescent="0.25">
      <c r="A2766">
        <v>2764</v>
      </c>
      <c r="B2766" t="s">
        <v>548</v>
      </c>
      <c r="C2766" s="2">
        <v>-1.2090000000000001</v>
      </c>
      <c r="D2766" s="2">
        <v>0.2288</v>
      </c>
      <c r="E2766" t="s">
        <v>5993</v>
      </c>
      <c r="F2766" t="s">
        <v>5994</v>
      </c>
    </row>
    <row r="2767" spans="1:6" x14ac:dyDescent="0.25">
      <c r="A2767">
        <v>2765</v>
      </c>
      <c r="B2767" t="s">
        <v>571</v>
      </c>
      <c r="C2767" s="2">
        <v>0.43759999999999999</v>
      </c>
      <c r="D2767" s="2">
        <v>0.66239999999999999</v>
      </c>
      <c r="E2767" t="s">
        <v>5995</v>
      </c>
      <c r="F2767" t="s">
        <v>5996</v>
      </c>
    </row>
    <row r="2768" spans="1:6" x14ac:dyDescent="0.25">
      <c r="A2768">
        <v>2766</v>
      </c>
      <c r="B2768" t="s">
        <v>571</v>
      </c>
      <c r="C2768" s="2">
        <v>0.65710000000000002</v>
      </c>
      <c r="D2768" s="2">
        <v>0.51229999999999998</v>
      </c>
      <c r="E2768" t="s">
        <v>5997</v>
      </c>
      <c r="F2768" t="s">
        <v>5998</v>
      </c>
    </row>
    <row r="2769" spans="1:6" x14ac:dyDescent="0.25">
      <c r="A2769">
        <v>2767</v>
      </c>
      <c r="B2769" t="s">
        <v>571</v>
      </c>
      <c r="C2769" s="2">
        <v>1.254</v>
      </c>
      <c r="D2769" s="2">
        <v>0.21210000000000001</v>
      </c>
      <c r="E2769" t="s">
        <v>5999</v>
      </c>
      <c r="F2769" t="s">
        <v>6000</v>
      </c>
    </row>
    <row r="2770" spans="1:6" x14ac:dyDescent="0.25">
      <c r="A2770">
        <v>2768</v>
      </c>
      <c r="B2770" t="s">
        <v>548</v>
      </c>
      <c r="C2770" s="2">
        <v>-1.2270000000000001</v>
      </c>
      <c r="D2770" s="2">
        <v>0.2223</v>
      </c>
      <c r="E2770" t="s">
        <v>6001</v>
      </c>
      <c r="F2770" t="s">
        <v>6002</v>
      </c>
    </row>
    <row r="2771" spans="1:6" x14ac:dyDescent="0.25">
      <c r="A2771">
        <v>2769</v>
      </c>
      <c r="B2771" t="s">
        <v>571</v>
      </c>
      <c r="C2771" s="2">
        <v>0.4103</v>
      </c>
      <c r="D2771" s="2">
        <v>0.68230000000000002</v>
      </c>
      <c r="E2771" t="s">
        <v>6003</v>
      </c>
      <c r="F2771" t="s">
        <v>6004</v>
      </c>
    </row>
    <row r="2772" spans="1:6" x14ac:dyDescent="0.25">
      <c r="A2772">
        <v>2770</v>
      </c>
      <c r="B2772" t="s">
        <v>548</v>
      </c>
      <c r="C2772" s="2">
        <v>-0.89810000000000001</v>
      </c>
      <c r="D2772" s="2">
        <v>0.37090000000000001</v>
      </c>
      <c r="E2772" t="s">
        <v>6005</v>
      </c>
      <c r="F2772" t="s">
        <v>6006</v>
      </c>
    </row>
    <row r="2773" spans="1:6" x14ac:dyDescent="0.25">
      <c r="A2773">
        <v>2771</v>
      </c>
      <c r="B2773" t="s">
        <v>571</v>
      </c>
      <c r="C2773" s="2">
        <v>0.80549999999999999</v>
      </c>
      <c r="D2773" s="2">
        <v>0.42199999999999999</v>
      </c>
      <c r="E2773" t="s">
        <v>6007</v>
      </c>
      <c r="F2773" t="s">
        <v>6008</v>
      </c>
    </row>
    <row r="2774" spans="1:6" x14ac:dyDescent="0.25">
      <c r="A2774">
        <v>2772</v>
      </c>
      <c r="B2774" t="s">
        <v>571</v>
      </c>
      <c r="C2774" s="2">
        <v>1.248</v>
      </c>
      <c r="D2774" s="2">
        <v>0.2142</v>
      </c>
      <c r="E2774" t="s">
        <v>6009</v>
      </c>
      <c r="F2774" t="s">
        <v>6010</v>
      </c>
    </row>
    <row r="2775" spans="1:6" x14ac:dyDescent="0.25">
      <c r="A2775">
        <v>2773</v>
      </c>
      <c r="B2775" t="s">
        <v>571</v>
      </c>
      <c r="C2775" s="2">
        <v>0.41870000000000002</v>
      </c>
      <c r="D2775" s="2">
        <v>0.67610000000000003</v>
      </c>
      <c r="E2775" t="s">
        <v>6011</v>
      </c>
      <c r="F2775" t="s">
        <v>6012</v>
      </c>
    </row>
    <row r="2776" spans="1:6" x14ac:dyDescent="0.25">
      <c r="A2776">
        <v>2774</v>
      </c>
      <c r="B2776" t="s">
        <v>571</v>
      </c>
      <c r="C2776" s="2">
        <v>2.988</v>
      </c>
      <c r="D2776" s="2">
        <v>3.3869999999999998E-3</v>
      </c>
      <c r="E2776" t="s">
        <v>6013</v>
      </c>
      <c r="F2776" t="s">
        <v>6014</v>
      </c>
    </row>
    <row r="2777" spans="1:6" x14ac:dyDescent="0.25">
      <c r="A2777">
        <v>2775</v>
      </c>
      <c r="B2777" t="s">
        <v>571</v>
      </c>
      <c r="C2777" s="2">
        <v>0.16900000000000001</v>
      </c>
      <c r="D2777" s="2">
        <v>0.86609999999999998</v>
      </c>
      <c r="E2777" t="s">
        <v>6015</v>
      </c>
      <c r="F2777" t="s">
        <v>6016</v>
      </c>
    </row>
    <row r="2778" spans="1:6" x14ac:dyDescent="0.25">
      <c r="A2778">
        <v>2776</v>
      </c>
      <c r="B2778" t="s">
        <v>548</v>
      </c>
      <c r="C2778" s="2">
        <v>-0.73970000000000002</v>
      </c>
      <c r="D2778" s="2">
        <v>0.46089999999999998</v>
      </c>
      <c r="E2778" t="s">
        <v>6017</v>
      </c>
      <c r="F2778" t="s">
        <v>6018</v>
      </c>
    </row>
    <row r="2779" spans="1:6" x14ac:dyDescent="0.25">
      <c r="A2779">
        <v>2777</v>
      </c>
      <c r="B2779" t="s">
        <v>548</v>
      </c>
      <c r="C2779" s="2">
        <v>-5.8220000000000001E-2</v>
      </c>
      <c r="D2779" s="2">
        <v>0.95369999999999999</v>
      </c>
      <c r="E2779" t="s">
        <v>6019</v>
      </c>
      <c r="F2779" t="s">
        <v>6020</v>
      </c>
    </row>
    <row r="2780" spans="1:6" x14ac:dyDescent="0.25">
      <c r="A2780">
        <v>2778</v>
      </c>
      <c r="B2780" t="s">
        <v>571</v>
      </c>
      <c r="C2780" s="2">
        <v>1.109</v>
      </c>
      <c r="D2780" s="2">
        <v>0.26960000000000001</v>
      </c>
      <c r="E2780" t="s">
        <v>6021</v>
      </c>
      <c r="F2780" t="s">
        <v>6022</v>
      </c>
    </row>
    <row r="2781" spans="1:6" x14ac:dyDescent="0.25">
      <c r="A2781">
        <v>2779</v>
      </c>
      <c r="B2781" t="s">
        <v>571</v>
      </c>
      <c r="C2781" s="2">
        <v>0.90859999999999996</v>
      </c>
      <c r="D2781" s="2">
        <v>0.36530000000000001</v>
      </c>
      <c r="E2781" t="s">
        <v>6023</v>
      </c>
      <c r="F2781" t="s">
        <v>6024</v>
      </c>
    </row>
    <row r="2782" spans="1:6" x14ac:dyDescent="0.25">
      <c r="A2782">
        <v>2780</v>
      </c>
      <c r="B2782" t="s">
        <v>571</v>
      </c>
      <c r="C2782" s="2">
        <v>0.3115</v>
      </c>
      <c r="D2782" s="2">
        <v>0.75600000000000001</v>
      </c>
      <c r="E2782" t="s">
        <v>6025</v>
      </c>
      <c r="F2782" t="s">
        <v>6026</v>
      </c>
    </row>
    <row r="2783" spans="1:6" x14ac:dyDescent="0.25">
      <c r="A2783">
        <v>2781</v>
      </c>
      <c r="B2783" t="s">
        <v>571</v>
      </c>
      <c r="C2783" s="2">
        <v>0.91569999999999996</v>
      </c>
      <c r="D2783" s="2">
        <v>0.36159999999999998</v>
      </c>
      <c r="E2783" t="s">
        <v>6027</v>
      </c>
      <c r="F2783" t="s">
        <v>6028</v>
      </c>
    </row>
    <row r="2784" spans="1:6" x14ac:dyDescent="0.25">
      <c r="A2784">
        <v>2782</v>
      </c>
      <c r="B2784" t="s">
        <v>571</v>
      </c>
      <c r="C2784" s="2">
        <v>1.385</v>
      </c>
      <c r="D2784" s="2">
        <v>0.16839999999999999</v>
      </c>
      <c r="E2784" t="s">
        <v>6029</v>
      </c>
      <c r="F2784" t="s">
        <v>6030</v>
      </c>
    </row>
    <row r="2785" spans="1:6" x14ac:dyDescent="0.25">
      <c r="A2785">
        <v>2783</v>
      </c>
      <c r="B2785" t="s">
        <v>548</v>
      </c>
      <c r="C2785" s="2">
        <v>-1.2050000000000001</v>
      </c>
      <c r="D2785" s="2">
        <v>0.23069999999999999</v>
      </c>
      <c r="E2785" t="s">
        <v>6031</v>
      </c>
      <c r="F2785" t="s">
        <v>6032</v>
      </c>
    </row>
    <row r="2786" spans="1:6" x14ac:dyDescent="0.25">
      <c r="A2786">
        <v>2784</v>
      </c>
      <c r="B2786" t="s">
        <v>571</v>
      </c>
      <c r="C2786" s="2">
        <v>1.74</v>
      </c>
      <c r="D2786" s="2">
        <v>8.4419999999999995E-2</v>
      </c>
      <c r="E2786" t="s">
        <v>6033</v>
      </c>
      <c r="F2786" t="s">
        <v>6034</v>
      </c>
    </row>
    <row r="2787" spans="1:6" x14ac:dyDescent="0.25">
      <c r="A2787">
        <v>2785</v>
      </c>
      <c r="B2787" t="s">
        <v>571</v>
      </c>
      <c r="C2787" s="2">
        <v>1.109</v>
      </c>
      <c r="D2787" s="2">
        <v>0.26960000000000001</v>
      </c>
      <c r="E2787" t="s">
        <v>6035</v>
      </c>
      <c r="F2787" t="s">
        <v>6036</v>
      </c>
    </row>
    <row r="2788" spans="1:6" x14ac:dyDescent="0.25">
      <c r="A2788">
        <v>2786</v>
      </c>
      <c r="B2788" t="s">
        <v>571</v>
      </c>
      <c r="C2788" s="2">
        <v>4.1369999999999997E-2</v>
      </c>
      <c r="D2788" s="2">
        <v>0.96709999999999996</v>
      </c>
      <c r="E2788" t="s">
        <v>6037</v>
      </c>
      <c r="F2788" t="s">
        <v>6038</v>
      </c>
    </row>
    <row r="2789" spans="1:6" x14ac:dyDescent="0.25">
      <c r="A2789">
        <v>2787</v>
      </c>
      <c r="B2789" t="s">
        <v>571</v>
      </c>
      <c r="C2789" s="2">
        <v>0.1037</v>
      </c>
      <c r="D2789" s="2">
        <v>0.91759999999999997</v>
      </c>
      <c r="E2789" t="s">
        <v>6039</v>
      </c>
      <c r="F2789" t="s">
        <v>6040</v>
      </c>
    </row>
    <row r="2790" spans="1:6" x14ac:dyDescent="0.25">
      <c r="A2790">
        <v>2788</v>
      </c>
      <c r="B2790" t="s">
        <v>571</v>
      </c>
      <c r="C2790" s="2">
        <v>0.4738</v>
      </c>
      <c r="D2790" s="2">
        <v>0.63649999999999995</v>
      </c>
      <c r="E2790" t="s">
        <v>6041</v>
      </c>
      <c r="F2790" t="s">
        <v>6042</v>
      </c>
    </row>
    <row r="2791" spans="1:6" x14ac:dyDescent="0.25">
      <c r="A2791">
        <v>2789</v>
      </c>
      <c r="B2791" t="s">
        <v>548</v>
      </c>
      <c r="C2791" s="2">
        <v>-0.84089999999999998</v>
      </c>
      <c r="D2791" s="2">
        <v>0.40200000000000002</v>
      </c>
      <c r="E2791" t="s">
        <v>6043</v>
      </c>
      <c r="F2791" t="s">
        <v>6044</v>
      </c>
    </row>
    <row r="2792" spans="1:6" x14ac:dyDescent="0.25">
      <c r="A2792">
        <v>2790</v>
      </c>
      <c r="B2792" t="s">
        <v>571</v>
      </c>
      <c r="C2792" s="2">
        <v>0.37719999999999998</v>
      </c>
      <c r="D2792" s="2">
        <v>0.70669999999999999</v>
      </c>
      <c r="E2792" t="s">
        <v>95</v>
      </c>
      <c r="F2792" t="s">
        <v>96</v>
      </c>
    </row>
    <row r="2793" spans="1:6" x14ac:dyDescent="0.25">
      <c r="A2793">
        <v>2791</v>
      </c>
      <c r="B2793" t="s">
        <v>548</v>
      </c>
      <c r="C2793" s="2">
        <v>-0.59060000000000001</v>
      </c>
      <c r="D2793" s="2">
        <v>0.55589999999999995</v>
      </c>
      <c r="E2793" t="s">
        <v>6045</v>
      </c>
      <c r="F2793" t="s">
        <v>6046</v>
      </c>
    </row>
    <row r="2794" spans="1:6" x14ac:dyDescent="0.25">
      <c r="A2794">
        <v>2792</v>
      </c>
      <c r="B2794" t="s">
        <v>571</v>
      </c>
      <c r="C2794" s="2">
        <v>3.3140000000000001</v>
      </c>
      <c r="D2794" s="2">
        <v>1.207E-3</v>
      </c>
      <c r="E2794" t="s">
        <v>6047</v>
      </c>
      <c r="F2794" t="s">
        <v>6048</v>
      </c>
    </row>
    <row r="2795" spans="1:6" x14ac:dyDescent="0.25">
      <c r="A2795">
        <v>2793</v>
      </c>
      <c r="B2795" t="s">
        <v>571</v>
      </c>
      <c r="C2795" s="2">
        <v>2.0670000000000002</v>
      </c>
      <c r="D2795" s="2">
        <v>4.086E-2</v>
      </c>
      <c r="E2795" t="s">
        <v>6049</v>
      </c>
      <c r="F2795" t="s">
        <v>6050</v>
      </c>
    </row>
    <row r="2796" spans="1:6" x14ac:dyDescent="0.25">
      <c r="A2796">
        <v>2794</v>
      </c>
      <c r="B2796" t="s">
        <v>571</v>
      </c>
      <c r="C2796" s="2">
        <v>1.8819999999999999</v>
      </c>
      <c r="D2796" s="2">
        <v>6.2120000000000002E-2</v>
      </c>
      <c r="E2796" t="s">
        <v>6051</v>
      </c>
      <c r="F2796" t="s">
        <v>6052</v>
      </c>
    </row>
    <row r="2797" spans="1:6" x14ac:dyDescent="0.25">
      <c r="A2797">
        <v>2795</v>
      </c>
      <c r="B2797" t="s">
        <v>571</v>
      </c>
      <c r="C2797" s="2">
        <v>1.54</v>
      </c>
      <c r="D2797" s="2">
        <v>0.126</v>
      </c>
      <c r="E2797" t="s">
        <v>6053</v>
      </c>
      <c r="F2797" t="s">
        <v>6054</v>
      </c>
    </row>
    <row r="2798" spans="1:6" x14ac:dyDescent="0.25">
      <c r="A2798">
        <v>2796</v>
      </c>
      <c r="B2798" t="s">
        <v>571</v>
      </c>
      <c r="C2798" s="2">
        <v>1.575</v>
      </c>
      <c r="D2798" s="2">
        <v>0.1178</v>
      </c>
      <c r="E2798" t="s">
        <v>6055</v>
      </c>
      <c r="F2798" t="s">
        <v>6056</v>
      </c>
    </row>
    <row r="2799" spans="1:6" x14ac:dyDescent="0.25">
      <c r="A2799">
        <v>2797</v>
      </c>
      <c r="B2799" t="s">
        <v>571</v>
      </c>
      <c r="C2799" s="2">
        <v>2.3740000000000001</v>
      </c>
      <c r="D2799" s="2">
        <v>1.9130000000000001E-2</v>
      </c>
      <c r="E2799" t="s">
        <v>6057</v>
      </c>
      <c r="F2799" t="s">
        <v>6058</v>
      </c>
    </row>
    <row r="2800" spans="1:6" x14ac:dyDescent="0.25">
      <c r="A2800">
        <v>2798</v>
      </c>
      <c r="B2800" t="s">
        <v>571</v>
      </c>
      <c r="C2800" s="2">
        <v>1.252</v>
      </c>
      <c r="D2800" s="2">
        <v>0.21279999999999999</v>
      </c>
      <c r="E2800" t="s">
        <v>6059</v>
      </c>
      <c r="F2800" t="s">
        <v>6060</v>
      </c>
    </row>
    <row r="2801" spans="1:6" x14ac:dyDescent="0.25">
      <c r="A2801">
        <v>2799</v>
      </c>
      <c r="B2801" t="s">
        <v>571</v>
      </c>
      <c r="C2801" s="2">
        <v>1</v>
      </c>
      <c r="D2801" s="2">
        <v>0.31929999999999997</v>
      </c>
      <c r="E2801" t="s">
        <v>6061</v>
      </c>
      <c r="F2801" t="s">
        <v>6062</v>
      </c>
    </row>
    <row r="2802" spans="1:6" x14ac:dyDescent="0.25">
      <c r="A2802">
        <v>2800</v>
      </c>
      <c r="B2802" t="s">
        <v>571</v>
      </c>
      <c r="C2802" s="2">
        <v>2.4049999999999998</v>
      </c>
      <c r="D2802" s="2">
        <v>1.7639999999999999E-2</v>
      </c>
      <c r="E2802" t="s">
        <v>6063</v>
      </c>
      <c r="F2802" t="s">
        <v>6064</v>
      </c>
    </row>
    <row r="2803" spans="1:6" x14ac:dyDescent="0.25">
      <c r="A2803">
        <v>2801</v>
      </c>
      <c r="B2803" t="s">
        <v>571</v>
      </c>
      <c r="C2803" s="2">
        <v>2.2149999999999999</v>
      </c>
      <c r="D2803" s="2">
        <v>2.86E-2</v>
      </c>
      <c r="E2803" t="s">
        <v>6065</v>
      </c>
      <c r="F2803" t="s">
        <v>6066</v>
      </c>
    </row>
    <row r="2804" spans="1:6" x14ac:dyDescent="0.25">
      <c r="A2804">
        <v>2802</v>
      </c>
      <c r="B2804" t="s">
        <v>571</v>
      </c>
      <c r="C2804" s="2">
        <v>0.1087</v>
      </c>
      <c r="D2804" s="2">
        <v>0.91369999999999996</v>
      </c>
      <c r="E2804" t="s">
        <v>6067</v>
      </c>
      <c r="F2804" t="s">
        <v>6068</v>
      </c>
    </row>
    <row r="2805" spans="1:6" x14ac:dyDescent="0.25">
      <c r="A2805">
        <v>2803</v>
      </c>
      <c r="B2805" t="s">
        <v>548</v>
      </c>
      <c r="C2805" s="2">
        <v>-0.92730000000000001</v>
      </c>
      <c r="D2805" s="2">
        <v>0.35560000000000003</v>
      </c>
      <c r="E2805" t="s">
        <v>6069</v>
      </c>
      <c r="F2805" t="s">
        <v>6070</v>
      </c>
    </row>
    <row r="2806" spans="1:6" x14ac:dyDescent="0.25">
      <c r="A2806">
        <v>2804</v>
      </c>
      <c r="B2806" t="s">
        <v>548</v>
      </c>
      <c r="C2806" s="2">
        <v>-0.51180000000000003</v>
      </c>
      <c r="D2806" s="2">
        <v>0.60970000000000002</v>
      </c>
      <c r="E2806" t="s">
        <v>6071</v>
      </c>
      <c r="F2806" t="s">
        <v>6072</v>
      </c>
    </row>
    <row r="2807" spans="1:6" x14ac:dyDescent="0.25">
      <c r="A2807">
        <v>2805</v>
      </c>
      <c r="B2807" t="s">
        <v>571</v>
      </c>
      <c r="C2807" s="2">
        <v>1.647</v>
      </c>
      <c r="D2807" s="2">
        <v>0.1021</v>
      </c>
      <c r="E2807" t="s">
        <v>97</v>
      </c>
      <c r="F2807" t="s">
        <v>98</v>
      </c>
    </row>
    <row r="2808" spans="1:6" x14ac:dyDescent="0.25">
      <c r="A2808">
        <v>2806</v>
      </c>
      <c r="B2808" t="s">
        <v>571</v>
      </c>
      <c r="C2808" s="2">
        <v>0.1249</v>
      </c>
      <c r="D2808" s="2">
        <v>0.90080000000000005</v>
      </c>
      <c r="E2808" t="s">
        <v>6073</v>
      </c>
      <c r="F2808" t="s">
        <v>6074</v>
      </c>
    </row>
    <row r="2809" spans="1:6" x14ac:dyDescent="0.25">
      <c r="A2809">
        <v>2807</v>
      </c>
      <c r="B2809" t="s">
        <v>571</v>
      </c>
      <c r="C2809" s="2">
        <v>2.7</v>
      </c>
      <c r="D2809" s="2">
        <v>7.9070000000000008E-3</v>
      </c>
      <c r="E2809" t="s">
        <v>6075</v>
      </c>
      <c r="F2809" t="s">
        <v>6076</v>
      </c>
    </row>
    <row r="2810" spans="1:6" x14ac:dyDescent="0.25">
      <c r="A2810">
        <v>2808</v>
      </c>
      <c r="B2810" t="s">
        <v>571</v>
      </c>
      <c r="C2810" s="2">
        <v>1.3029999999999999</v>
      </c>
      <c r="D2810" s="2">
        <v>0.1951</v>
      </c>
      <c r="E2810" t="s">
        <v>6077</v>
      </c>
      <c r="F2810" t="s">
        <v>6078</v>
      </c>
    </row>
    <row r="2811" spans="1:6" x14ac:dyDescent="0.25">
      <c r="A2811">
        <v>2809</v>
      </c>
      <c r="B2811" t="s">
        <v>548</v>
      </c>
      <c r="C2811" s="2">
        <v>-0.36659999999999998</v>
      </c>
      <c r="D2811" s="2">
        <v>0.71460000000000001</v>
      </c>
      <c r="E2811" t="s">
        <v>6079</v>
      </c>
      <c r="F2811" t="s">
        <v>6080</v>
      </c>
    </row>
    <row r="2812" spans="1:6" x14ac:dyDescent="0.25">
      <c r="A2812">
        <v>2810</v>
      </c>
      <c r="B2812" t="s">
        <v>571</v>
      </c>
      <c r="C2812" s="2">
        <v>1.51</v>
      </c>
      <c r="D2812" s="2">
        <v>0.13350000000000001</v>
      </c>
      <c r="E2812" t="s">
        <v>6081</v>
      </c>
      <c r="F2812" t="s">
        <v>6082</v>
      </c>
    </row>
    <row r="2813" spans="1:6" x14ac:dyDescent="0.25">
      <c r="A2813">
        <v>2811</v>
      </c>
      <c r="B2813" t="s">
        <v>571</v>
      </c>
      <c r="C2813" s="2">
        <v>2.1869999999999998</v>
      </c>
      <c r="D2813" s="2">
        <v>3.065E-2</v>
      </c>
      <c r="E2813" t="s">
        <v>6083</v>
      </c>
      <c r="F2813" t="s">
        <v>6084</v>
      </c>
    </row>
    <row r="2814" spans="1:6" x14ac:dyDescent="0.25">
      <c r="A2814">
        <v>2812</v>
      </c>
      <c r="B2814" t="s">
        <v>571</v>
      </c>
      <c r="C2814" s="2">
        <v>1.978</v>
      </c>
      <c r="D2814" s="2">
        <v>5.0160000000000003E-2</v>
      </c>
      <c r="E2814" t="s">
        <v>6085</v>
      </c>
      <c r="F2814" t="s">
        <v>6086</v>
      </c>
    </row>
    <row r="2815" spans="1:6" x14ac:dyDescent="0.25">
      <c r="A2815">
        <v>2813</v>
      </c>
      <c r="B2815" t="s">
        <v>571</v>
      </c>
      <c r="C2815" s="2">
        <v>0.88490000000000002</v>
      </c>
      <c r="D2815" s="2">
        <v>0.37790000000000001</v>
      </c>
      <c r="E2815" t="s">
        <v>6087</v>
      </c>
      <c r="F2815" t="s">
        <v>6088</v>
      </c>
    </row>
    <row r="2816" spans="1:6" x14ac:dyDescent="0.25">
      <c r="A2816">
        <v>2814</v>
      </c>
      <c r="B2816" t="s">
        <v>571</v>
      </c>
      <c r="C2816" s="2">
        <v>0.39660000000000001</v>
      </c>
      <c r="D2816" s="2">
        <v>0.69240000000000002</v>
      </c>
      <c r="E2816" t="s">
        <v>6089</v>
      </c>
      <c r="F2816" t="s">
        <v>6090</v>
      </c>
    </row>
    <row r="2817" spans="1:6" x14ac:dyDescent="0.25">
      <c r="A2817">
        <v>2815</v>
      </c>
      <c r="B2817" t="s">
        <v>548</v>
      </c>
      <c r="C2817" s="2">
        <v>-0.1075</v>
      </c>
      <c r="D2817" s="2">
        <v>0.91449999999999998</v>
      </c>
      <c r="E2817" t="s">
        <v>99</v>
      </c>
      <c r="F2817" t="s">
        <v>100</v>
      </c>
    </row>
    <row r="2818" spans="1:6" x14ac:dyDescent="0.25">
      <c r="A2818">
        <v>2816</v>
      </c>
      <c r="B2818" t="s">
        <v>571</v>
      </c>
      <c r="C2818" s="2">
        <v>2.2519999999999998</v>
      </c>
      <c r="D2818" s="2">
        <v>2.606E-2</v>
      </c>
      <c r="E2818" t="s">
        <v>6091</v>
      </c>
      <c r="F2818" t="s">
        <v>6092</v>
      </c>
    </row>
    <row r="2819" spans="1:6" x14ac:dyDescent="0.25">
      <c r="A2819">
        <v>2817</v>
      </c>
      <c r="B2819" t="s">
        <v>571</v>
      </c>
      <c r="C2819" s="2">
        <v>2.2090000000000001</v>
      </c>
      <c r="D2819" s="2">
        <v>2.8979999999999999E-2</v>
      </c>
      <c r="E2819" t="s">
        <v>6093</v>
      </c>
      <c r="F2819" t="s">
        <v>6094</v>
      </c>
    </row>
    <row r="2820" spans="1:6" x14ac:dyDescent="0.25">
      <c r="A2820">
        <v>2818</v>
      </c>
      <c r="B2820" t="s">
        <v>571</v>
      </c>
      <c r="C2820" s="2">
        <v>1.1819999999999999</v>
      </c>
      <c r="D2820" s="2">
        <v>0.23960000000000001</v>
      </c>
      <c r="E2820" t="s">
        <v>6095</v>
      </c>
      <c r="F2820" t="s">
        <v>6096</v>
      </c>
    </row>
    <row r="2821" spans="1:6" x14ac:dyDescent="0.25">
      <c r="A2821">
        <v>2819</v>
      </c>
      <c r="B2821" t="s">
        <v>571</v>
      </c>
      <c r="C2821" s="2">
        <v>0.56879999999999997</v>
      </c>
      <c r="D2821" s="2">
        <v>0.57050000000000001</v>
      </c>
      <c r="E2821" t="s">
        <v>6097</v>
      </c>
      <c r="F2821" t="s">
        <v>6098</v>
      </c>
    </row>
    <row r="2822" spans="1:6" x14ac:dyDescent="0.25">
      <c r="A2822">
        <v>2820</v>
      </c>
      <c r="B2822" t="s">
        <v>548</v>
      </c>
      <c r="C2822" s="2">
        <v>-0.97460000000000002</v>
      </c>
      <c r="D2822" s="2">
        <v>0.33169999999999999</v>
      </c>
      <c r="E2822" t="s">
        <v>6099</v>
      </c>
      <c r="F2822" t="s">
        <v>6100</v>
      </c>
    </row>
    <row r="2823" spans="1:6" x14ac:dyDescent="0.25">
      <c r="A2823">
        <v>2821</v>
      </c>
      <c r="B2823" t="s">
        <v>548</v>
      </c>
      <c r="C2823" s="2">
        <v>-0.1583</v>
      </c>
      <c r="D2823" s="2">
        <v>0.87450000000000006</v>
      </c>
      <c r="E2823" t="s">
        <v>6101</v>
      </c>
      <c r="F2823" t="s">
        <v>6102</v>
      </c>
    </row>
    <row r="2824" spans="1:6" x14ac:dyDescent="0.25">
      <c r="A2824">
        <v>2822</v>
      </c>
      <c r="B2824" t="s">
        <v>548</v>
      </c>
      <c r="C2824" s="2">
        <v>-1.8660000000000001</v>
      </c>
      <c r="D2824" s="2">
        <v>6.4409999999999995E-2</v>
      </c>
      <c r="E2824" t="s">
        <v>6103</v>
      </c>
      <c r="F2824" t="s">
        <v>6104</v>
      </c>
    </row>
    <row r="2825" spans="1:6" x14ac:dyDescent="0.25">
      <c r="A2825">
        <v>2823</v>
      </c>
      <c r="B2825" t="s">
        <v>571</v>
      </c>
      <c r="C2825" s="2">
        <v>0.89790000000000003</v>
      </c>
      <c r="D2825" s="2">
        <v>0.371</v>
      </c>
      <c r="E2825" t="s">
        <v>101</v>
      </c>
      <c r="F2825" t="s">
        <v>102</v>
      </c>
    </row>
    <row r="2826" spans="1:6" x14ac:dyDescent="0.25">
      <c r="A2826">
        <v>2824</v>
      </c>
      <c r="B2826" t="s">
        <v>571</v>
      </c>
      <c r="C2826" s="2">
        <v>2.8140000000000001</v>
      </c>
      <c r="D2826" s="2">
        <v>5.692E-3</v>
      </c>
      <c r="E2826" t="s">
        <v>6105</v>
      </c>
      <c r="F2826" t="s">
        <v>6106</v>
      </c>
    </row>
    <row r="2827" spans="1:6" x14ac:dyDescent="0.25">
      <c r="A2827">
        <v>2825</v>
      </c>
      <c r="B2827" t="s">
        <v>571</v>
      </c>
      <c r="C2827" s="2">
        <v>0.1285</v>
      </c>
      <c r="D2827" s="2">
        <v>0.89800000000000002</v>
      </c>
      <c r="E2827" t="s">
        <v>6107</v>
      </c>
      <c r="F2827" t="s">
        <v>6108</v>
      </c>
    </row>
    <row r="2828" spans="1:6" x14ac:dyDescent="0.25">
      <c r="A2828">
        <v>2826</v>
      </c>
      <c r="B2828" t="s">
        <v>571</v>
      </c>
      <c r="C2828" s="2">
        <v>1.6359999999999999</v>
      </c>
      <c r="D2828" s="2">
        <v>0.10440000000000001</v>
      </c>
      <c r="E2828" t="s">
        <v>6109</v>
      </c>
      <c r="F2828" t="s">
        <v>6110</v>
      </c>
    </row>
    <row r="2829" spans="1:6" x14ac:dyDescent="0.25">
      <c r="A2829">
        <v>2827</v>
      </c>
      <c r="B2829" t="s">
        <v>571</v>
      </c>
      <c r="C2829" s="2">
        <v>1.9159999999999999</v>
      </c>
      <c r="D2829" s="2">
        <v>5.7669999999999999E-2</v>
      </c>
      <c r="E2829" t="s">
        <v>6111</v>
      </c>
      <c r="F2829" t="s">
        <v>6112</v>
      </c>
    </row>
    <row r="2830" spans="1:6" x14ac:dyDescent="0.25">
      <c r="A2830">
        <v>2828</v>
      </c>
      <c r="B2830" t="s">
        <v>571</v>
      </c>
      <c r="C2830" s="2">
        <v>1.121</v>
      </c>
      <c r="D2830" s="2">
        <v>0.26440000000000002</v>
      </c>
      <c r="E2830" t="s">
        <v>103</v>
      </c>
      <c r="F2830" t="s">
        <v>104</v>
      </c>
    </row>
    <row r="2831" spans="1:6" x14ac:dyDescent="0.25">
      <c r="A2831">
        <v>2829</v>
      </c>
      <c r="B2831" t="s">
        <v>571</v>
      </c>
      <c r="C2831" s="2">
        <v>0.84899999999999998</v>
      </c>
      <c r="D2831" s="2">
        <v>0.39750000000000002</v>
      </c>
      <c r="E2831" t="s">
        <v>6113</v>
      </c>
      <c r="F2831" t="s">
        <v>6114</v>
      </c>
    </row>
    <row r="2832" spans="1:6" x14ac:dyDescent="0.25">
      <c r="A2832">
        <v>2830</v>
      </c>
      <c r="B2832" t="s">
        <v>571</v>
      </c>
      <c r="C2832" s="2">
        <v>2.097</v>
      </c>
      <c r="D2832" s="2">
        <v>3.8039999999999997E-2</v>
      </c>
      <c r="E2832" t="s">
        <v>6115</v>
      </c>
      <c r="F2832" t="s">
        <v>6116</v>
      </c>
    </row>
    <row r="2833" spans="1:6" x14ac:dyDescent="0.25">
      <c r="A2833">
        <v>2831</v>
      </c>
      <c r="B2833" t="s">
        <v>571</v>
      </c>
      <c r="C2833" s="2">
        <v>1.129</v>
      </c>
      <c r="D2833" s="2">
        <v>0.26119999999999999</v>
      </c>
      <c r="E2833" t="s">
        <v>6117</v>
      </c>
      <c r="F2833" t="s">
        <v>6118</v>
      </c>
    </row>
    <row r="2834" spans="1:6" x14ac:dyDescent="0.25">
      <c r="A2834">
        <v>2832</v>
      </c>
      <c r="B2834" t="s">
        <v>571</v>
      </c>
      <c r="C2834" s="2">
        <v>2.0649999999999999</v>
      </c>
      <c r="D2834" s="2">
        <v>4.0969999999999999E-2</v>
      </c>
      <c r="E2834" t="s">
        <v>6119</v>
      </c>
      <c r="F2834" t="s">
        <v>6120</v>
      </c>
    </row>
    <row r="2835" spans="1:6" x14ac:dyDescent="0.25">
      <c r="A2835">
        <v>2833</v>
      </c>
      <c r="B2835" t="s">
        <v>548</v>
      </c>
      <c r="C2835" s="2">
        <v>-1</v>
      </c>
      <c r="D2835" s="2">
        <v>0.31929999999999997</v>
      </c>
      <c r="E2835" t="s">
        <v>6121</v>
      </c>
      <c r="F2835" t="s">
        <v>6122</v>
      </c>
    </row>
    <row r="2836" spans="1:6" x14ac:dyDescent="0.25">
      <c r="A2836">
        <v>2834</v>
      </c>
      <c r="B2836" t="s">
        <v>548</v>
      </c>
      <c r="C2836" s="2">
        <v>-0.42109999999999997</v>
      </c>
      <c r="D2836" s="2">
        <v>0.6744</v>
      </c>
      <c r="E2836" t="s">
        <v>6123</v>
      </c>
      <c r="F2836" t="s">
        <v>6124</v>
      </c>
    </row>
    <row r="2837" spans="1:6" x14ac:dyDescent="0.25">
      <c r="A2837">
        <v>2835</v>
      </c>
      <c r="B2837" t="s">
        <v>571</v>
      </c>
      <c r="C2837" s="2">
        <v>2.1789999999999998</v>
      </c>
      <c r="D2837" s="2">
        <v>3.1189999999999999E-2</v>
      </c>
      <c r="E2837" t="s">
        <v>6125</v>
      </c>
      <c r="F2837" t="s">
        <v>6126</v>
      </c>
    </row>
    <row r="2838" spans="1:6" x14ac:dyDescent="0.25">
      <c r="A2838">
        <v>2836</v>
      </c>
      <c r="B2838" t="s">
        <v>571</v>
      </c>
      <c r="C2838" s="2">
        <v>3.04</v>
      </c>
      <c r="D2838" s="2">
        <v>2.8900000000000002E-3</v>
      </c>
      <c r="E2838" t="s">
        <v>6127</v>
      </c>
      <c r="F2838" t="s">
        <v>6128</v>
      </c>
    </row>
    <row r="2839" spans="1:6" x14ac:dyDescent="0.25">
      <c r="A2839">
        <v>2837</v>
      </c>
      <c r="B2839" t="s">
        <v>571</v>
      </c>
      <c r="C2839" s="2">
        <v>1.56</v>
      </c>
      <c r="D2839" s="2">
        <v>0.1212</v>
      </c>
      <c r="E2839" t="s">
        <v>6129</v>
      </c>
      <c r="F2839" t="s">
        <v>6130</v>
      </c>
    </row>
    <row r="2840" spans="1:6" x14ac:dyDescent="0.25">
      <c r="A2840">
        <v>2838</v>
      </c>
      <c r="B2840" t="s">
        <v>548</v>
      </c>
      <c r="C2840" s="2">
        <v>-1.593</v>
      </c>
      <c r="D2840" s="2">
        <v>0.11360000000000001</v>
      </c>
      <c r="E2840" t="s">
        <v>6131</v>
      </c>
      <c r="F2840" t="s">
        <v>6132</v>
      </c>
    </row>
    <row r="2841" spans="1:6" x14ac:dyDescent="0.25">
      <c r="A2841">
        <v>2839</v>
      </c>
      <c r="B2841" t="s">
        <v>571</v>
      </c>
      <c r="C2841" s="2">
        <v>1.306</v>
      </c>
      <c r="D2841" s="2">
        <v>0.19389999999999999</v>
      </c>
      <c r="E2841" t="s">
        <v>6133</v>
      </c>
      <c r="F2841" t="s">
        <v>6134</v>
      </c>
    </row>
    <row r="2842" spans="1:6" x14ac:dyDescent="0.25">
      <c r="A2842">
        <v>2840</v>
      </c>
      <c r="B2842" t="s">
        <v>548</v>
      </c>
      <c r="C2842" s="2">
        <v>-4.2959999999999998E-2</v>
      </c>
      <c r="D2842" s="2">
        <v>0.96579999999999999</v>
      </c>
      <c r="E2842" t="s">
        <v>105</v>
      </c>
      <c r="F2842" t="s">
        <v>106</v>
      </c>
    </row>
    <row r="2843" spans="1:6" x14ac:dyDescent="0.25">
      <c r="A2843">
        <v>2841</v>
      </c>
      <c r="B2843" t="s">
        <v>571</v>
      </c>
      <c r="C2843" s="2">
        <v>1.4890000000000001</v>
      </c>
      <c r="D2843" s="2">
        <v>0.1391</v>
      </c>
      <c r="E2843" t="s">
        <v>6135</v>
      </c>
      <c r="F2843" t="s">
        <v>6136</v>
      </c>
    </row>
    <row r="2844" spans="1:6" x14ac:dyDescent="0.25">
      <c r="A2844">
        <v>2842</v>
      </c>
      <c r="B2844" t="s">
        <v>571</v>
      </c>
      <c r="C2844" s="2">
        <v>1.016</v>
      </c>
      <c r="D2844" s="2">
        <v>0.31169999999999998</v>
      </c>
      <c r="E2844" t="s">
        <v>6137</v>
      </c>
      <c r="F2844" t="s">
        <v>6138</v>
      </c>
    </row>
    <row r="2845" spans="1:6" x14ac:dyDescent="0.25">
      <c r="A2845">
        <v>2843</v>
      </c>
      <c r="B2845" t="s">
        <v>548</v>
      </c>
      <c r="C2845" s="2">
        <v>-0.13400000000000001</v>
      </c>
      <c r="D2845" s="2">
        <v>0.89359999999999995</v>
      </c>
      <c r="E2845" t="s">
        <v>6139</v>
      </c>
      <c r="F2845" t="s">
        <v>6140</v>
      </c>
    </row>
    <row r="2846" spans="1:6" x14ac:dyDescent="0.25">
      <c r="A2846">
        <v>2844</v>
      </c>
      <c r="B2846" t="s">
        <v>571</v>
      </c>
      <c r="C2846" s="2">
        <v>0.75629999999999997</v>
      </c>
      <c r="D2846" s="2">
        <v>0.45090000000000002</v>
      </c>
      <c r="E2846" t="s">
        <v>6141</v>
      </c>
      <c r="F2846" t="s">
        <v>6142</v>
      </c>
    </row>
    <row r="2847" spans="1:6" x14ac:dyDescent="0.25">
      <c r="A2847">
        <v>2845</v>
      </c>
      <c r="B2847" t="s">
        <v>548</v>
      </c>
      <c r="C2847" s="2">
        <v>-1.93</v>
      </c>
      <c r="D2847" s="2">
        <v>5.5939999999999997E-2</v>
      </c>
      <c r="E2847" t="s">
        <v>6143</v>
      </c>
      <c r="F2847" t="s">
        <v>6144</v>
      </c>
    </row>
    <row r="2848" spans="1:6" x14ac:dyDescent="0.25">
      <c r="A2848">
        <v>2846</v>
      </c>
      <c r="B2848" t="s">
        <v>571</v>
      </c>
      <c r="C2848" s="2">
        <v>0.46079999999999999</v>
      </c>
      <c r="D2848" s="2">
        <v>0.64570000000000005</v>
      </c>
      <c r="E2848" t="s">
        <v>6145</v>
      </c>
      <c r="F2848" t="s">
        <v>6146</v>
      </c>
    </row>
    <row r="2849" spans="1:6" x14ac:dyDescent="0.25">
      <c r="A2849">
        <v>2847</v>
      </c>
      <c r="B2849" t="s">
        <v>571</v>
      </c>
      <c r="C2849" s="2">
        <v>0.9869</v>
      </c>
      <c r="D2849" s="2">
        <v>0.3256</v>
      </c>
      <c r="E2849" t="s">
        <v>6147</v>
      </c>
      <c r="F2849" t="s">
        <v>6148</v>
      </c>
    </row>
    <row r="2850" spans="1:6" x14ac:dyDescent="0.25">
      <c r="A2850">
        <v>2848</v>
      </c>
      <c r="B2850" t="s">
        <v>571</v>
      </c>
      <c r="C2850" s="2">
        <v>2.5750000000000002</v>
      </c>
      <c r="D2850" s="2">
        <v>1.1209999999999999E-2</v>
      </c>
      <c r="E2850" t="s">
        <v>6149</v>
      </c>
      <c r="F2850" t="s">
        <v>6150</v>
      </c>
    </row>
    <row r="2851" spans="1:6" x14ac:dyDescent="0.25">
      <c r="A2851">
        <v>2849</v>
      </c>
      <c r="B2851" t="s">
        <v>571</v>
      </c>
      <c r="C2851" s="2">
        <v>2.496</v>
      </c>
      <c r="D2851" s="2">
        <v>1.388E-2</v>
      </c>
      <c r="E2851" t="s">
        <v>6151</v>
      </c>
      <c r="F2851" t="s">
        <v>6152</v>
      </c>
    </row>
    <row r="2852" spans="1:6" x14ac:dyDescent="0.25">
      <c r="A2852">
        <v>2850</v>
      </c>
      <c r="B2852" t="s">
        <v>571</v>
      </c>
      <c r="C2852" s="2">
        <v>0.3246</v>
      </c>
      <c r="D2852" s="2">
        <v>0.74609999999999999</v>
      </c>
      <c r="E2852" t="s">
        <v>6153</v>
      </c>
      <c r="F2852" t="s">
        <v>6154</v>
      </c>
    </row>
    <row r="2853" spans="1:6" x14ac:dyDescent="0.25">
      <c r="A2853">
        <v>2851</v>
      </c>
      <c r="B2853" t="s">
        <v>548</v>
      </c>
      <c r="C2853" s="2">
        <v>-0.32800000000000001</v>
      </c>
      <c r="D2853" s="2">
        <v>0.74350000000000005</v>
      </c>
      <c r="E2853" t="s">
        <v>6155</v>
      </c>
      <c r="F2853" t="s">
        <v>6156</v>
      </c>
    </row>
    <row r="2854" spans="1:6" x14ac:dyDescent="0.25">
      <c r="A2854">
        <v>2852</v>
      </c>
      <c r="B2854" t="s">
        <v>571</v>
      </c>
      <c r="C2854" s="2">
        <v>1</v>
      </c>
      <c r="D2854" s="2">
        <v>0.31929999999999997</v>
      </c>
      <c r="E2854" t="s">
        <v>6157</v>
      </c>
      <c r="F2854" t="s">
        <v>6158</v>
      </c>
    </row>
    <row r="2855" spans="1:6" x14ac:dyDescent="0.25">
      <c r="A2855">
        <v>2853</v>
      </c>
      <c r="B2855" t="s">
        <v>548</v>
      </c>
      <c r="C2855" s="2">
        <v>-0.4733</v>
      </c>
      <c r="D2855" s="2">
        <v>0.63680000000000003</v>
      </c>
      <c r="E2855" t="s">
        <v>6159</v>
      </c>
      <c r="F2855" t="s">
        <v>6160</v>
      </c>
    </row>
    <row r="2856" spans="1:6" x14ac:dyDescent="0.25">
      <c r="A2856">
        <v>2854</v>
      </c>
      <c r="B2856" t="s">
        <v>571</v>
      </c>
      <c r="C2856" s="2">
        <v>1.542</v>
      </c>
      <c r="D2856" s="2">
        <v>0.12559999999999999</v>
      </c>
      <c r="E2856" t="s">
        <v>107</v>
      </c>
      <c r="F2856" t="s">
        <v>108</v>
      </c>
    </row>
    <row r="2857" spans="1:6" x14ac:dyDescent="0.25">
      <c r="A2857">
        <v>2855</v>
      </c>
      <c r="B2857" t="s">
        <v>571</v>
      </c>
      <c r="C2857" s="2">
        <v>2.81</v>
      </c>
      <c r="D2857" s="2">
        <v>5.7580000000000001E-3</v>
      </c>
      <c r="E2857" t="s">
        <v>109</v>
      </c>
      <c r="F2857" t="s">
        <v>110</v>
      </c>
    </row>
    <row r="2858" spans="1:6" x14ac:dyDescent="0.25">
      <c r="A2858">
        <v>2856</v>
      </c>
      <c r="B2858" t="s">
        <v>571</v>
      </c>
      <c r="C2858" s="2">
        <v>0.27050000000000002</v>
      </c>
      <c r="D2858" s="2">
        <v>0.78720000000000001</v>
      </c>
      <c r="E2858" t="s">
        <v>6161</v>
      </c>
      <c r="F2858" t="s">
        <v>6162</v>
      </c>
    </row>
    <row r="2859" spans="1:6" x14ac:dyDescent="0.25">
      <c r="A2859">
        <v>2857</v>
      </c>
      <c r="B2859" t="s">
        <v>571</v>
      </c>
      <c r="C2859" s="2">
        <v>0.15620000000000001</v>
      </c>
      <c r="D2859" s="2">
        <v>0.87619999999999998</v>
      </c>
      <c r="E2859" t="s">
        <v>6163</v>
      </c>
      <c r="F2859" t="s">
        <v>6164</v>
      </c>
    </row>
    <row r="2860" spans="1:6" x14ac:dyDescent="0.25">
      <c r="A2860">
        <v>2858</v>
      </c>
      <c r="B2860" t="s">
        <v>571</v>
      </c>
      <c r="C2860" s="2">
        <v>2.3730000000000002</v>
      </c>
      <c r="D2860" s="2">
        <v>1.9199999999999998E-2</v>
      </c>
      <c r="E2860" t="s">
        <v>6165</v>
      </c>
      <c r="F2860" t="s">
        <v>6166</v>
      </c>
    </row>
    <row r="2861" spans="1:6" x14ac:dyDescent="0.25">
      <c r="A2861">
        <v>2859</v>
      </c>
      <c r="B2861" t="s">
        <v>571</v>
      </c>
      <c r="C2861" s="2">
        <v>2.8540000000000001</v>
      </c>
      <c r="D2861" s="2">
        <v>5.0549999999999996E-3</v>
      </c>
      <c r="E2861" t="s">
        <v>6167</v>
      </c>
      <c r="F2861" t="s">
        <v>6168</v>
      </c>
    </row>
    <row r="2862" spans="1:6" x14ac:dyDescent="0.25">
      <c r="A2862">
        <v>2860</v>
      </c>
      <c r="B2862" t="s">
        <v>571</v>
      </c>
      <c r="C2862" s="2">
        <v>2.746</v>
      </c>
      <c r="D2862" s="2">
        <v>6.9319999999999998E-3</v>
      </c>
      <c r="E2862" t="s">
        <v>6169</v>
      </c>
      <c r="F2862" t="s">
        <v>6170</v>
      </c>
    </row>
    <row r="2863" spans="1:6" x14ac:dyDescent="0.25">
      <c r="A2863">
        <v>2861</v>
      </c>
      <c r="B2863" t="s">
        <v>571</v>
      </c>
      <c r="C2863" s="2">
        <v>1.1259999999999999</v>
      </c>
      <c r="D2863" s="2">
        <v>0.26229999999999998</v>
      </c>
      <c r="E2863" t="s">
        <v>6171</v>
      </c>
      <c r="F2863" t="s">
        <v>6172</v>
      </c>
    </row>
    <row r="2864" spans="1:6" x14ac:dyDescent="0.25">
      <c r="A2864">
        <v>2862</v>
      </c>
      <c r="B2864" t="s">
        <v>571</v>
      </c>
      <c r="C2864" s="2">
        <v>0.30909999999999999</v>
      </c>
      <c r="D2864" s="2">
        <v>0.75780000000000003</v>
      </c>
      <c r="E2864" t="s">
        <v>6173</v>
      </c>
      <c r="F2864" t="s">
        <v>6174</v>
      </c>
    </row>
    <row r="2865" spans="1:6" x14ac:dyDescent="0.25">
      <c r="A2865">
        <v>2863</v>
      </c>
      <c r="B2865" t="s">
        <v>571</v>
      </c>
      <c r="C2865" s="2">
        <v>1</v>
      </c>
      <c r="D2865" s="2">
        <v>0.31929999999999997</v>
      </c>
      <c r="E2865" t="s">
        <v>6175</v>
      </c>
      <c r="F2865" t="s">
        <v>6176</v>
      </c>
    </row>
    <row r="2866" spans="1:6" x14ac:dyDescent="0.25">
      <c r="A2866">
        <v>2864</v>
      </c>
      <c r="B2866" t="s">
        <v>571</v>
      </c>
      <c r="C2866" s="2">
        <v>1.387</v>
      </c>
      <c r="D2866" s="2">
        <v>0.16800000000000001</v>
      </c>
      <c r="E2866" t="s">
        <v>6177</v>
      </c>
      <c r="F2866" t="s">
        <v>6178</v>
      </c>
    </row>
    <row r="2867" spans="1:6" x14ac:dyDescent="0.25">
      <c r="A2867">
        <v>2865</v>
      </c>
      <c r="B2867" t="s">
        <v>571</v>
      </c>
      <c r="C2867" s="2">
        <v>0.84370000000000001</v>
      </c>
      <c r="D2867" s="2">
        <v>0.40039999999999998</v>
      </c>
      <c r="E2867" t="s">
        <v>6179</v>
      </c>
      <c r="F2867" t="s">
        <v>6180</v>
      </c>
    </row>
    <row r="2868" spans="1:6" x14ac:dyDescent="0.25">
      <c r="A2868">
        <v>2866</v>
      </c>
      <c r="B2868" t="s">
        <v>548</v>
      </c>
      <c r="C2868" s="2">
        <v>-0.68169999999999997</v>
      </c>
      <c r="D2868" s="2">
        <v>0.49669999999999997</v>
      </c>
      <c r="E2868" t="s">
        <v>6181</v>
      </c>
      <c r="F2868" t="s">
        <v>6182</v>
      </c>
    </row>
    <row r="2869" spans="1:6" x14ac:dyDescent="0.25">
      <c r="A2869">
        <v>2867</v>
      </c>
      <c r="B2869" t="s">
        <v>548</v>
      </c>
      <c r="C2869" s="2">
        <v>-2.0139999999999998</v>
      </c>
      <c r="D2869" s="2">
        <v>4.616E-2</v>
      </c>
      <c r="E2869" t="s">
        <v>6183</v>
      </c>
      <c r="F2869" t="s">
        <v>6184</v>
      </c>
    </row>
    <row r="2870" spans="1:6" x14ac:dyDescent="0.25">
      <c r="A2870">
        <v>2868</v>
      </c>
      <c r="B2870" t="s">
        <v>571</v>
      </c>
      <c r="C2870" s="2">
        <v>2.13</v>
      </c>
      <c r="D2870" s="2">
        <v>3.5180000000000003E-2</v>
      </c>
      <c r="E2870" t="s">
        <v>6185</v>
      </c>
      <c r="F2870" t="s">
        <v>6186</v>
      </c>
    </row>
    <row r="2871" spans="1:6" x14ac:dyDescent="0.25">
      <c r="A2871">
        <v>2869</v>
      </c>
      <c r="B2871" t="s">
        <v>571</v>
      </c>
      <c r="C2871" s="2">
        <v>0.40670000000000001</v>
      </c>
      <c r="D2871" s="2">
        <v>0.68489999999999995</v>
      </c>
      <c r="E2871" t="s">
        <v>6187</v>
      </c>
      <c r="F2871" t="s">
        <v>6188</v>
      </c>
    </row>
    <row r="2872" spans="1:6" x14ac:dyDescent="0.25">
      <c r="A2872">
        <v>2870</v>
      </c>
      <c r="B2872" t="s">
        <v>571</v>
      </c>
      <c r="C2872" s="2">
        <v>2.5150000000000001</v>
      </c>
      <c r="D2872" s="2">
        <v>1.3180000000000001E-2</v>
      </c>
      <c r="E2872" t="s">
        <v>6189</v>
      </c>
      <c r="F2872" t="s">
        <v>6190</v>
      </c>
    </row>
    <row r="2873" spans="1:6" x14ac:dyDescent="0.25">
      <c r="A2873">
        <v>2871</v>
      </c>
      <c r="B2873" t="s">
        <v>548</v>
      </c>
      <c r="C2873" s="2">
        <v>-1.593</v>
      </c>
      <c r="D2873" s="2">
        <v>0.11360000000000001</v>
      </c>
      <c r="E2873" t="s">
        <v>6191</v>
      </c>
      <c r="F2873" t="s">
        <v>6192</v>
      </c>
    </row>
    <row r="2874" spans="1:6" x14ac:dyDescent="0.25">
      <c r="A2874">
        <v>2872</v>
      </c>
      <c r="B2874" t="s">
        <v>548</v>
      </c>
      <c r="C2874" s="2">
        <v>-1.1759999999999999</v>
      </c>
      <c r="D2874" s="2">
        <v>0.2417</v>
      </c>
      <c r="E2874" t="s">
        <v>6193</v>
      </c>
      <c r="F2874" t="s">
        <v>6194</v>
      </c>
    </row>
    <row r="2875" spans="1:6" x14ac:dyDescent="0.25">
      <c r="A2875">
        <v>2873</v>
      </c>
      <c r="B2875" t="s">
        <v>571</v>
      </c>
      <c r="C2875" s="2">
        <v>0.55979999999999996</v>
      </c>
      <c r="D2875" s="2">
        <v>0.5766</v>
      </c>
      <c r="E2875" t="s">
        <v>6195</v>
      </c>
      <c r="F2875" t="s">
        <v>6196</v>
      </c>
    </row>
    <row r="2876" spans="1:6" x14ac:dyDescent="0.25">
      <c r="A2876">
        <v>2874</v>
      </c>
      <c r="B2876" t="s">
        <v>571</v>
      </c>
      <c r="C2876" s="2">
        <v>1.996</v>
      </c>
      <c r="D2876" s="2">
        <v>4.8079999999999998E-2</v>
      </c>
      <c r="E2876" t="s">
        <v>6197</v>
      </c>
      <c r="F2876" t="s">
        <v>6198</v>
      </c>
    </row>
    <row r="2877" spans="1:6" x14ac:dyDescent="0.25">
      <c r="A2877">
        <v>2875</v>
      </c>
      <c r="B2877" t="s">
        <v>571</v>
      </c>
      <c r="C2877" s="2">
        <v>1.1519999999999999</v>
      </c>
      <c r="D2877" s="2">
        <v>0.2515</v>
      </c>
      <c r="E2877" t="s">
        <v>6199</v>
      </c>
      <c r="F2877" t="s">
        <v>6200</v>
      </c>
    </row>
    <row r="2878" spans="1:6" x14ac:dyDescent="0.25">
      <c r="A2878">
        <v>2876</v>
      </c>
      <c r="B2878" t="s">
        <v>571</v>
      </c>
      <c r="C2878" s="2">
        <v>2.2570000000000001</v>
      </c>
      <c r="D2878" s="2">
        <v>2.5780000000000001E-2</v>
      </c>
      <c r="E2878" t="s">
        <v>6201</v>
      </c>
      <c r="F2878" t="s">
        <v>6202</v>
      </c>
    </row>
    <row r="2879" spans="1:6" x14ac:dyDescent="0.25">
      <c r="A2879">
        <v>2877</v>
      </c>
      <c r="B2879" t="s">
        <v>571</v>
      </c>
      <c r="C2879" s="2">
        <v>2.2869999999999999</v>
      </c>
      <c r="D2879" s="2">
        <v>2.3869999999999999E-2</v>
      </c>
      <c r="E2879" t="s">
        <v>6203</v>
      </c>
      <c r="F2879" t="s">
        <v>6204</v>
      </c>
    </row>
    <row r="2880" spans="1:6" x14ac:dyDescent="0.25">
      <c r="A2880">
        <v>2878</v>
      </c>
      <c r="B2880" t="s">
        <v>571</v>
      </c>
      <c r="C2880" s="2">
        <v>0.93510000000000004</v>
      </c>
      <c r="D2880" s="2">
        <v>0.35160000000000002</v>
      </c>
      <c r="E2880" t="s">
        <v>6205</v>
      </c>
      <c r="F2880" t="s">
        <v>6206</v>
      </c>
    </row>
    <row r="2881" spans="1:6" x14ac:dyDescent="0.25">
      <c r="A2881">
        <v>2879</v>
      </c>
      <c r="B2881" t="s">
        <v>548</v>
      </c>
      <c r="C2881" s="2">
        <v>-1.0980000000000001</v>
      </c>
      <c r="D2881" s="2">
        <v>0.27439999999999998</v>
      </c>
      <c r="E2881" t="s">
        <v>6207</v>
      </c>
      <c r="F2881" t="s">
        <v>6208</v>
      </c>
    </row>
    <row r="2882" spans="1:6" x14ac:dyDescent="0.25">
      <c r="A2882">
        <v>2880</v>
      </c>
      <c r="B2882" t="s">
        <v>571</v>
      </c>
      <c r="C2882" s="2">
        <v>1.224</v>
      </c>
      <c r="D2882" s="2">
        <v>0.22320000000000001</v>
      </c>
      <c r="E2882" t="s">
        <v>6209</v>
      </c>
      <c r="F2882" t="s">
        <v>6210</v>
      </c>
    </row>
    <row r="2883" spans="1:6" x14ac:dyDescent="0.25">
      <c r="A2883">
        <v>2881</v>
      </c>
      <c r="B2883" t="s">
        <v>571</v>
      </c>
      <c r="C2883" s="2">
        <v>2.2330000000000001</v>
      </c>
      <c r="D2883" s="2">
        <v>2.7359999999999999E-2</v>
      </c>
      <c r="E2883" t="s">
        <v>6211</v>
      </c>
      <c r="F2883" t="s">
        <v>6212</v>
      </c>
    </row>
    <row r="2884" spans="1:6" x14ac:dyDescent="0.25">
      <c r="A2884">
        <v>2882</v>
      </c>
      <c r="B2884" t="s">
        <v>548</v>
      </c>
      <c r="C2884" s="2">
        <v>-0.58420000000000005</v>
      </c>
      <c r="D2884" s="2">
        <v>0.56010000000000004</v>
      </c>
      <c r="E2884" t="s">
        <v>6213</v>
      </c>
      <c r="F2884" t="s">
        <v>6214</v>
      </c>
    </row>
    <row r="2885" spans="1:6" x14ac:dyDescent="0.25">
      <c r="A2885">
        <v>2883</v>
      </c>
      <c r="B2885" t="s">
        <v>571</v>
      </c>
      <c r="C2885" s="2">
        <v>1.954</v>
      </c>
      <c r="D2885" s="2">
        <v>5.2900000000000003E-2</v>
      </c>
      <c r="E2885" t="s">
        <v>6215</v>
      </c>
      <c r="F2885" t="s">
        <v>6216</v>
      </c>
    </row>
    <row r="2886" spans="1:6" x14ac:dyDescent="0.25">
      <c r="A2886">
        <v>2884</v>
      </c>
      <c r="B2886" t="s">
        <v>571</v>
      </c>
      <c r="C2886" s="2">
        <v>1.95</v>
      </c>
      <c r="D2886" s="2">
        <v>5.3460000000000001E-2</v>
      </c>
      <c r="E2886" t="s">
        <v>6217</v>
      </c>
      <c r="F2886" t="s">
        <v>6218</v>
      </c>
    </row>
    <row r="2887" spans="1:6" x14ac:dyDescent="0.25">
      <c r="A2887">
        <v>2885</v>
      </c>
      <c r="B2887" t="s">
        <v>571</v>
      </c>
      <c r="C2887" s="2">
        <v>1.825</v>
      </c>
      <c r="D2887" s="2">
        <v>7.034E-2</v>
      </c>
      <c r="E2887" t="s">
        <v>111</v>
      </c>
      <c r="F2887" t="s">
        <v>112</v>
      </c>
    </row>
    <row r="2888" spans="1:6" x14ac:dyDescent="0.25">
      <c r="A2888">
        <v>2886</v>
      </c>
      <c r="B2888" t="s">
        <v>548</v>
      </c>
      <c r="C2888" s="2">
        <v>-1</v>
      </c>
      <c r="D2888" s="2">
        <v>0.31929999999999997</v>
      </c>
      <c r="E2888" t="s">
        <v>6219</v>
      </c>
      <c r="F2888" t="s">
        <v>6220</v>
      </c>
    </row>
    <row r="2889" spans="1:6" x14ac:dyDescent="0.25">
      <c r="A2889">
        <v>2887</v>
      </c>
      <c r="B2889" t="s">
        <v>571</v>
      </c>
      <c r="C2889" s="2">
        <v>3.0649999999999999</v>
      </c>
      <c r="D2889" s="2">
        <v>2.6749999999999999E-3</v>
      </c>
      <c r="E2889" t="s">
        <v>6221</v>
      </c>
      <c r="F2889" t="s">
        <v>6222</v>
      </c>
    </row>
    <row r="2890" spans="1:6" x14ac:dyDescent="0.25">
      <c r="A2890">
        <v>2888</v>
      </c>
      <c r="B2890" t="s">
        <v>571</v>
      </c>
      <c r="C2890" s="2">
        <v>8.3220000000000002E-2</v>
      </c>
      <c r="D2890" s="2">
        <v>0.93379999999999996</v>
      </c>
      <c r="E2890" t="s">
        <v>6223</v>
      </c>
      <c r="F2890" t="s">
        <v>6224</v>
      </c>
    </row>
    <row r="2891" spans="1:6" x14ac:dyDescent="0.25">
      <c r="A2891">
        <v>2889</v>
      </c>
      <c r="B2891" t="s">
        <v>571</v>
      </c>
      <c r="C2891" s="2">
        <v>0.17</v>
      </c>
      <c r="D2891" s="2">
        <v>0.86529999999999996</v>
      </c>
      <c r="E2891" t="s">
        <v>6225</v>
      </c>
      <c r="F2891" t="s">
        <v>6226</v>
      </c>
    </row>
    <row r="2892" spans="1:6" x14ac:dyDescent="0.25">
      <c r="A2892">
        <v>2890</v>
      </c>
      <c r="B2892" t="s">
        <v>571</v>
      </c>
      <c r="C2892" s="2">
        <v>1.4750000000000001</v>
      </c>
      <c r="D2892" s="2">
        <v>0.1426</v>
      </c>
      <c r="E2892" t="s">
        <v>6227</v>
      </c>
      <c r="F2892" t="s">
        <v>6228</v>
      </c>
    </row>
    <row r="2893" spans="1:6" x14ac:dyDescent="0.25">
      <c r="A2893">
        <v>2891</v>
      </c>
      <c r="B2893" t="s">
        <v>548</v>
      </c>
      <c r="C2893" s="2">
        <v>-0.83979999999999999</v>
      </c>
      <c r="D2893" s="2">
        <v>0.40260000000000001</v>
      </c>
      <c r="E2893" t="s">
        <v>113</v>
      </c>
      <c r="F2893" t="s">
        <v>114</v>
      </c>
    </row>
    <row r="2894" spans="1:6" x14ac:dyDescent="0.25">
      <c r="A2894">
        <v>2892</v>
      </c>
      <c r="B2894" t="s">
        <v>571</v>
      </c>
      <c r="C2894" s="2">
        <v>1.038</v>
      </c>
      <c r="D2894" s="2">
        <v>0.30120000000000002</v>
      </c>
      <c r="E2894" t="s">
        <v>6229</v>
      </c>
      <c r="F2894" t="s">
        <v>6230</v>
      </c>
    </row>
    <row r="2895" spans="1:6" x14ac:dyDescent="0.25">
      <c r="A2895">
        <v>2893</v>
      </c>
      <c r="B2895" t="s">
        <v>571</v>
      </c>
      <c r="C2895" s="2">
        <v>1.99</v>
      </c>
      <c r="D2895" s="2">
        <v>4.8800000000000003E-2</v>
      </c>
      <c r="E2895" t="s">
        <v>6231</v>
      </c>
      <c r="F2895" t="s">
        <v>6232</v>
      </c>
    </row>
    <row r="2896" spans="1:6" x14ac:dyDescent="0.25">
      <c r="A2896">
        <v>2894</v>
      </c>
      <c r="B2896" t="s">
        <v>571</v>
      </c>
      <c r="C2896" s="2">
        <v>1.9550000000000001</v>
      </c>
      <c r="D2896" s="2">
        <v>5.2780000000000001E-2</v>
      </c>
      <c r="E2896" t="s">
        <v>6233</v>
      </c>
      <c r="F2896" t="s">
        <v>6234</v>
      </c>
    </row>
    <row r="2897" spans="1:6" x14ac:dyDescent="0.25">
      <c r="A2897">
        <v>2895</v>
      </c>
      <c r="B2897" t="s">
        <v>571</v>
      </c>
      <c r="C2897" s="2">
        <v>1.7909999999999999</v>
      </c>
      <c r="D2897" s="2">
        <v>7.5679999999999997E-2</v>
      </c>
      <c r="E2897" t="s">
        <v>115</v>
      </c>
      <c r="F2897" t="s">
        <v>116</v>
      </c>
    </row>
    <row r="2898" spans="1:6" x14ac:dyDescent="0.25">
      <c r="A2898">
        <v>2896</v>
      </c>
      <c r="B2898" t="s">
        <v>571</v>
      </c>
      <c r="C2898" s="2">
        <v>0.7157</v>
      </c>
      <c r="D2898" s="2">
        <v>0.47549999999999998</v>
      </c>
      <c r="E2898" t="s">
        <v>6235</v>
      </c>
      <c r="F2898" t="s">
        <v>6236</v>
      </c>
    </row>
    <row r="2899" spans="1:6" x14ac:dyDescent="0.25">
      <c r="A2899">
        <v>2897</v>
      </c>
      <c r="B2899" t="s">
        <v>11278</v>
      </c>
      <c r="C2899" s="2">
        <v>0</v>
      </c>
      <c r="D2899" s="2">
        <v>1</v>
      </c>
      <c r="E2899" t="s">
        <v>6237</v>
      </c>
      <c r="F2899" t="s">
        <v>6238</v>
      </c>
    </row>
    <row r="2900" spans="1:6" x14ac:dyDescent="0.25">
      <c r="A2900">
        <v>2898</v>
      </c>
      <c r="B2900" t="s">
        <v>548</v>
      </c>
      <c r="C2900" s="2">
        <v>-9.4380000000000006E-2</v>
      </c>
      <c r="D2900" s="2">
        <v>0.92500000000000004</v>
      </c>
      <c r="E2900" t="s">
        <v>6239</v>
      </c>
      <c r="F2900" t="s">
        <v>6240</v>
      </c>
    </row>
    <row r="2901" spans="1:6" x14ac:dyDescent="0.25">
      <c r="A2901">
        <v>2899</v>
      </c>
      <c r="B2901" t="s">
        <v>571</v>
      </c>
      <c r="C2901" s="2">
        <v>1.5489999999999999</v>
      </c>
      <c r="D2901" s="2">
        <v>0.124</v>
      </c>
      <c r="E2901" t="s">
        <v>117</v>
      </c>
      <c r="F2901" t="s">
        <v>118</v>
      </c>
    </row>
    <row r="2902" spans="1:6" x14ac:dyDescent="0.25">
      <c r="A2902">
        <v>2900</v>
      </c>
      <c r="B2902" t="s">
        <v>571</v>
      </c>
      <c r="C2902" s="2">
        <v>1.256</v>
      </c>
      <c r="D2902" s="2">
        <v>0.2114</v>
      </c>
      <c r="E2902" t="s">
        <v>6241</v>
      </c>
      <c r="F2902" t="s">
        <v>6242</v>
      </c>
    </row>
    <row r="2903" spans="1:6" x14ac:dyDescent="0.25">
      <c r="A2903">
        <v>2901</v>
      </c>
      <c r="B2903" t="s">
        <v>571</v>
      </c>
      <c r="C2903" s="2">
        <v>3.2650000000000001</v>
      </c>
      <c r="D2903" s="2">
        <v>1.415E-3</v>
      </c>
      <c r="E2903" t="s">
        <v>6243</v>
      </c>
      <c r="F2903" t="s">
        <v>6244</v>
      </c>
    </row>
    <row r="2904" spans="1:6" x14ac:dyDescent="0.25">
      <c r="A2904">
        <v>2902</v>
      </c>
      <c r="B2904" t="s">
        <v>548</v>
      </c>
      <c r="C2904" s="2">
        <v>-1.1140000000000001</v>
      </c>
      <c r="D2904" s="2">
        <v>0.26729999999999998</v>
      </c>
      <c r="E2904" t="s">
        <v>6245</v>
      </c>
      <c r="F2904" t="s">
        <v>6246</v>
      </c>
    </row>
    <row r="2905" spans="1:6" x14ac:dyDescent="0.25">
      <c r="A2905">
        <v>2903</v>
      </c>
      <c r="B2905" t="s">
        <v>571</v>
      </c>
      <c r="C2905" s="2">
        <v>0.90629999999999999</v>
      </c>
      <c r="D2905" s="2">
        <v>0.36659999999999998</v>
      </c>
      <c r="E2905" t="s">
        <v>6247</v>
      </c>
      <c r="F2905" t="s">
        <v>6248</v>
      </c>
    </row>
    <row r="2906" spans="1:6" x14ac:dyDescent="0.25">
      <c r="A2906">
        <v>2904</v>
      </c>
      <c r="B2906" t="s">
        <v>571</v>
      </c>
      <c r="C2906" s="2">
        <v>2.2480000000000002</v>
      </c>
      <c r="D2906" s="2">
        <v>2.6329999999999999E-2</v>
      </c>
      <c r="E2906" t="s">
        <v>24</v>
      </c>
      <c r="F2906" t="s">
        <v>6249</v>
      </c>
    </row>
    <row r="2907" spans="1:6" x14ac:dyDescent="0.25">
      <c r="A2907">
        <v>2905</v>
      </c>
      <c r="B2907" t="s">
        <v>571</v>
      </c>
      <c r="C2907" s="2">
        <v>0.44290000000000002</v>
      </c>
      <c r="D2907" s="2">
        <v>0.65859999999999996</v>
      </c>
      <c r="E2907" t="s">
        <v>6250</v>
      </c>
      <c r="F2907" t="s">
        <v>6251</v>
      </c>
    </row>
    <row r="2908" spans="1:6" x14ac:dyDescent="0.25">
      <c r="A2908">
        <v>2906</v>
      </c>
      <c r="B2908" t="s">
        <v>571</v>
      </c>
      <c r="C2908" s="2">
        <v>1.848E-2</v>
      </c>
      <c r="D2908" s="2">
        <v>0.98529999999999995</v>
      </c>
      <c r="E2908" t="s">
        <v>6252</v>
      </c>
      <c r="F2908" t="s">
        <v>6253</v>
      </c>
    </row>
    <row r="2909" spans="1:6" x14ac:dyDescent="0.25">
      <c r="A2909">
        <v>2907</v>
      </c>
      <c r="B2909" t="s">
        <v>571</v>
      </c>
      <c r="C2909" s="2">
        <v>1.4179999999999999</v>
      </c>
      <c r="D2909" s="2">
        <v>0.15870000000000001</v>
      </c>
      <c r="E2909" t="s">
        <v>6254</v>
      </c>
      <c r="F2909" t="s">
        <v>6255</v>
      </c>
    </row>
    <row r="2910" spans="1:6" x14ac:dyDescent="0.25">
      <c r="A2910">
        <v>2908</v>
      </c>
      <c r="B2910" t="s">
        <v>571</v>
      </c>
      <c r="C2910" s="2">
        <v>1.6559999999999999</v>
      </c>
      <c r="D2910" s="2">
        <v>0.1004</v>
      </c>
      <c r="E2910" t="s">
        <v>6256</v>
      </c>
      <c r="F2910" t="s">
        <v>6257</v>
      </c>
    </row>
    <row r="2911" spans="1:6" x14ac:dyDescent="0.25">
      <c r="A2911">
        <v>2909</v>
      </c>
      <c r="B2911" t="s">
        <v>571</v>
      </c>
      <c r="C2911" s="2">
        <v>0.38290000000000002</v>
      </c>
      <c r="D2911" s="2">
        <v>0.70250000000000001</v>
      </c>
      <c r="E2911" t="s">
        <v>6258</v>
      </c>
      <c r="F2911" t="s">
        <v>6259</v>
      </c>
    </row>
    <row r="2912" spans="1:6" x14ac:dyDescent="0.25">
      <c r="A2912">
        <v>2910</v>
      </c>
      <c r="B2912" t="s">
        <v>571</v>
      </c>
      <c r="C2912" s="2">
        <v>1.9339999999999999</v>
      </c>
      <c r="D2912" s="2">
        <v>5.5449999999999999E-2</v>
      </c>
      <c r="E2912" t="s">
        <v>6260</v>
      </c>
      <c r="F2912" t="s">
        <v>6261</v>
      </c>
    </row>
    <row r="2913" spans="1:6" x14ac:dyDescent="0.25">
      <c r="A2913">
        <v>2911</v>
      </c>
      <c r="B2913" t="s">
        <v>571</v>
      </c>
      <c r="C2913" s="2">
        <v>2.101</v>
      </c>
      <c r="D2913" s="2">
        <v>3.7670000000000002E-2</v>
      </c>
      <c r="E2913" t="s">
        <v>6262</v>
      </c>
      <c r="F2913" t="s">
        <v>6263</v>
      </c>
    </row>
    <row r="2914" spans="1:6" x14ac:dyDescent="0.25">
      <c r="A2914">
        <v>2912</v>
      </c>
      <c r="B2914" t="s">
        <v>571</v>
      </c>
      <c r="C2914" s="2">
        <v>1.837</v>
      </c>
      <c r="D2914" s="2">
        <v>6.8629999999999997E-2</v>
      </c>
      <c r="E2914" t="s">
        <v>6264</v>
      </c>
      <c r="F2914" t="s">
        <v>6265</v>
      </c>
    </row>
    <row r="2915" spans="1:6" x14ac:dyDescent="0.25">
      <c r="A2915">
        <v>2913</v>
      </c>
      <c r="B2915" t="s">
        <v>571</v>
      </c>
      <c r="C2915" s="2">
        <v>0.98709999999999998</v>
      </c>
      <c r="D2915" s="2">
        <v>0.32550000000000001</v>
      </c>
      <c r="E2915" t="s">
        <v>6266</v>
      </c>
      <c r="F2915" t="s">
        <v>6267</v>
      </c>
    </row>
    <row r="2916" spans="1:6" x14ac:dyDescent="0.25">
      <c r="A2916">
        <v>2914</v>
      </c>
      <c r="B2916" t="s">
        <v>548</v>
      </c>
      <c r="C2916" s="2">
        <v>-1.3520000000000001</v>
      </c>
      <c r="D2916" s="2">
        <v>0.17879999999999999</v>
      </c>
      <c r="E2916" t="s">
        <v>6268</v>
      </c>
      <c r="F2916" t="s">
        <v>6269</v>
      </c>
    </row>
    <row r="2917" spans="1:6" x14ac:dyDescent="0.25">
      <c r="A2917">
        <v>2915</v>
      </c>
      <c r="B2917" t="s">
        <v>548</v>
      </c>
      <c r="C2917" s="2">
        <v>-1.004</v>
      </c>
      <c r="D2917" s="2">
        <v>0.3175</v>
      </c>
      <c r="E2917" t="s">
        <v>6270</v>
      </c>
      <c r="F2917" t="s">
        <v>6271</v>
      </c>
    </row>
    <row r="2918" spans="1:6" x14ac:dyDescent="0.25">
      <c r="A2918">
        <v>2916</v>
      </c>
      <c r="B2918" t="s">
        <v>548</v>
      </c>
      <c r="C2918" s="2">
        <v>-0.43519999999999998</v>
      </c>
      <c r="D2918" s="2">
        <v>0.66420000000000001</v>
      </c>
      <c r="E2918" t="s">
        <v>6272</v>
      </c>
      <c r="F2918" t="s">
        <v>6273</v>
      </c>
    </row>
    <row r="2919" spans="1:6" x14ac:dyDescent="0.25">
      <c r="A2919">
        <v>2917</v>
      </c>
      <c r="B2919" t="s">
        <v>571</v>
      </c>
      <c r="C2919" s="2">
        <v>2.218</v>
      </c>
      <c r="D2919" s="2">
        <v>2.836E-2</v>
      </c>
      <c r="E2919" t="s">
        <v>6274</v>
      </c>
      <c r="F2919" t="s">
        <v>6275</v>
      </c>
    </row>
    <row r="2920" spans="1:6" x14ac:dyDescent="0.25">
      <c r="A2920">
        <v>2918</v>
      </c>
      <c r="B2920" t="s">
        <v>548</v>
      </c>
      <c r="C2920" s="2">
        <v>-1.0780000000000001</v>
      </c>
      <c r="D2920" s="2">
        <v>0.28299999999999997</v>
      </c>
      <c r="E2920" t="s">
        <v>6276</v>
      </c>
      <c r="F2920" t="s">
        <v>6277</v>
      </c>
    </row>
    <row r="2921" spans="1:6" x14ac:dyDescent="0.25">
      <c r="A2921">
        <v>2919</v>
      </c>
      <c r="B2921" t="s">
        <v>571</v>
      </c>
      <c r="C2921" s="2">
        <v>2.0329999999999999</v>
      </c>
      <c r="D2921" s="2">
        <v>4.4209999999999999E-2</v>
      </c>
      <c r="E2921" t="s">
        <v>6278</v>
      </c>
      <c r="F2921" t="s">
        <v>6279</v>
      </c>
    </row>
    <row r="2922" spans="1:6" x14ac:dyDescent="0.25">
      <c r="A2922">
        <v>2920</v>
      </c>
      <c r="B2922" t="s">
        <v>571</v>
      </c>
      <c r="C2922" s="2">
        <v>0.68169999999999997</v>
      </c>
      <c r="D2922" s="2">
        <v>0.49669999999999997</v>
      </c>
      <c r="E2922" t="s">
        <v>6280</v>
      </c>
      <c r="F2922" t="s">
        <v>6281</v>
      </c>
    </row>
    <row r="2923" spans="1:6" x14ac:dyDescent="0.25">
      <c r="A2923">
        <v>2921</v>
      </c>
      <c r="B2923" t="s">
        <v>571</v>
      </c>
      <c r="C2923" s="2">
        <v>1.1850000000000001</v>
      </c>
      <c r="D2923" s="2">
        <v>0.23830000000000001</v>
      </c>
      <c r="E2923" t="s">
        <v>6282</v>
      </c>
      <c r="F2923" t="s">
        <v>6283</v>
      </c>
    </row>
    <row r="2924" spans="1:6" x14ac:dyDescent="0.25">
      <c r="A2924">
        <v>2922</v>
      </c>
      <c r="B2924" t="s">
        <v>571</v>
      </c>
      <c r="C2924" s="2">
        <v>1.464</v>
      </c>
      <c r="D2924" s="2">
        <v>0.14560000000000001</v>
      </c>
      <c r="E2924" t="s">
        <v>6284</v>
      </c>
      <c r="F2924" t="s">
        <v>6285</v>
      </c>
    </row>
    <row r="2925" spans="1:6" x14ac:dyDescent="0.25">
      <c r="A2925">
        <v>2923</v>
      </c>
      <c r="B2925" t="s">
        <v>571</v>
      </c>
      <c r="C2925" s="2">
        <v>1.34</v>
      </c>
      <c r="D2925" s="2">
        <v>0.18260000000000001</v>
      </c>
      <c r="E2925" t="s">
        <v>6286</v>
      </c>
      <c r="F2925" t="s">
        <v>6287</v>
      </c>
    </row>
    <row r="2926" spans="1:6" x14ac:dyDescent="0.25">
      <c r="A2926">
        <v>2924</v>
      </c>
      <c r="B2926" t="s">
        <v>571</v>
      </c>
      <c r="C2926" s="2">
        <v>1.1080000000000001</v>
      </c>
      <c r="D2926" s="2">
        <v>0.27010000000000001</v>
      </c>
      <c r="E2926" t="s">
        <v>6288</v>
      </c>
      <c r="F2926" t="s">
        <v>6289</v>
      </c>
    </row>
    <row r="2927" spans="1:6" x14ac:dyDescent="0.25">
      <c r="A2927">
        <v>2925</v>
      </c>
      <c r="B2927" t="s">
        <v>571</v>
      </c>
      <c r="C2927" s="2">
        <v>1.502</v>
      </c>
      <c r="D2927" s="2">
        <v>0.1358</v>
      </c>
      <c r="E2927" t="s">
        <v>6290</v>
      </c>
      <c r="F2927" t="s">
        <v>6291</v>
      </c>
    </row>
    <row r="2928" spans="1:6" x14ac:dyDescent="0.25">
      <c r="A2928">
        <v>2926</v>
      </c>
      <c r="B2928" t="s">
        <v>571</v>
      </c>
      <c r="C2928" s="2">
        <v>0.44140000000000001</v>
      </c>
      <c r="D2928" s="2">
        <v>0.65969999999999995</v>
      </c>
      <c r="E2928" t="s">
        <v>6292</v>
      </c>
      <c r="F2928" t="s">
        <v>6293</v>
      </c>
    </row>
    <row r="2929" spans="1:6" x14ac:dyDescent="0.25">
      <c r="A2929">
        <v>2927</v>
      </c>
      <c r="B2929" t="s">
        <v>571</v>
      </c>
      <c r="C2929" s="2">
        <v>2.4860000000000002</v>
      </c>
      <c r="D2929" s="2">
        <v>1.4239999999999999E-2</v>
      </c>
      <c r="E2929" t="s">
        <v>6294</v>
      </c>
      <c r="F2929" t="s">
        <v>6295</v>
      </c>
    </row>
    <row r="2930" spans="1:6" x14ac:dyDescent="0.25">
      <c r="A2930">
        <v>2928</v>
      </c>
      <c r="B2930" t="s">
        <v>548</v>
      </c>
      <c r="C2930" s="2">
        <v>-0.436</v>
      </c>
      <c r="D2930" s="2">
        <v>0.66359999999999997</v>
      </c>
      <c r="E2930" t="s">
        <v>6296</v>
      </c>
      <c r="F2930" t="s">
        <v>6297</v>
      </c>
    </row>
    <row r="2931" spans="1:6" x14ac:dyDescent="0.25">
      <c r="A2931">
        <v>2929</v>
      </c>
      <c r="B2931" t="s">
        <v>571</v>
      </c>
      <c r="C2931" s="2">
        <v>0.90710000000000002</v>
      </c>
      <c r="D2931" s="2">
        <v>0.36609999999999998</v>
      </c>
      <c r="E2931" t="s">
        <v>119</v>
      </c>
      <c r="F2931" t="s">
        <v>120</v>
      </c>
    </row>
    <row r="2932" spans="1:6" x14ac:dyDescent="0.25">
      <c r="A2932">
        <v>2930</v>
      </c>
      <c r="B2932" t="s">
        <v>571</v>
      </c>
      <c r="C2932" s="2">
        <v>0.76880000000000004</v>
      </c>
      <c r="D2932" s="2">
        <v>0.44350000000000001</v>
      </c>
      <c r="E2932" t="s">
        <v>6298</v>
      </c>
      <c r="F2932" t="s">
        <v>6299</v>
      </c>
    </row>
    <row r="2933" spans="1:6" x14ac:dyDescent="0.25">
      <c r="A2933">
        <v>2931</v>
      </c>
      <c r="B2933" t="s">
        <v>571</v>
      </c>
      <c r="C2933" s="2">
        <v>2.1319999999999999E-2</v>
      </c>
      <c r="D2933" s="2">
        <v>0.98299999999999998</v>
      </c>
      <c r="E2933" t="s">
        <v>6300</v>
      </c>
      <c r="F2933" t="s">
        <v>6301</v>
      </c>
    </row>
    <row r="2934" spans="1:6" x14ac:dyDescent="0.25">
      <c r="A2934">
        <v>2932</v>
      </c>
      <c r="B2934" t="s">
        <v>548</v>
      </c>
      <c r="C2934" s="2">
        <v>-1</v>
      </c>
      <c r="D2934" s="2">
        <v>0.31929999999999997</v>
      </c>
      <c r="E2934" t="s">
        <v>6302</v>
      </c>
      <c r="F2934" t="s">
        <v>6303</v>
      </c>
    </row>
    <row r="2935" spans="1:6" x14ac:dyDescent="0.25">
      <c r="A2935">
        <v>2933</v>
      </c>
      <c r="B2935" t="s">
        <v>571</v>
      </c>
      <c r="C2935" s="2">
        <v>1</v>
      </c>
      <c r="D2935" s="2">
        <v>0.31929999999999997</v>
      </c>
      <c r="E2935" t="s">
        <v>6304</v>
      </c>
      <c r="F2935" t="s">
        <v>6305</v>
      </c>
    </row>
    <row r="2936" spans="1:6" x14ac:dyDescent="0.25">
      <c r="A2936">
        <v>2934</v>
      </c>
      <c r="B2936" t="s">
        <v>548</v>
      </c>
      <c r="C2936" s="2">
        <v>-1.42</v>
      </c>
      <c r="D2936" s="2">
        <v>0.15820000000000001</v>
      </c>
      <c r="E2936" t="s">
        <v>6306</v>
      </c>
      <c r="F2936" t="s">
        <v>6307</v>
      </c>
    </row>
    <row r="2937" spans="1:6" x14ac:dyDescent="0.25">
      <c r="A2937">
        <v>2935</v>
      </c>
      <c r="B2937" t="s">
        <v>548</v>
      </c>
      <c r="C2937" s="2">
        <v>-1.5760000000000001</v>
      </c>
      <c r="D2937" s="2">
        <v>0.1176</v>
      </c>
      <c r="E2937" t="s">
        <v>6308</v>
      </c>
      <c r="F2937" t="s">
        <v>6309</v>
      </c>
    </row>
    <row r="2938" spans="1:6" x14ac:dyDescent="0.25">
      <c r="A2938">
        <v>2936</v>
      </c>
      <c r="B2938" t="s">
        <v>571</v>
      </c>
      <c r="C2938" s="2">
        <v>1.4159999999999999</v>
      </c>
      <c r="D2938" s="2">
        <v>0.15920000000000001</v>
      </c>
      <c r="E2938" t="s">
        <v>6310</v>
      </c>
      <c r="F2938" t="s">
        <v>6311</v>
      </c>
    </row>
    <row r="2939" spans="1:6" x14ac:dyDescent="0.25">
      <c r="A2939">
        <v>2937</v>
      </c>
      <c r="B2939" t="s">
        <v>571</v>
      </c>
      <c r="C2939" s="2">
        <v>1.7310000000000001</v>
      </c>
      <c r="D2939" s="2">
        <v>8.6019999999999999E-2</v>
      </c>
      <c r="E2939" t="s">
        <v>121</v>
      </c>
      <c r="F2939" t="s">
        <v>122</v>
      </c>
    </row>
    <row r="2940" spans="1:6" x14ac:dyDescent="0.25">
      <c r="A2940">
        <v>2938</v>
      </c>
      <c r="B2940" t="s">
        <v>571</v>
      </c>
      <c r="C2940" s="2">
        <v>1.06</v>
      </c>
      <c r="D2940" s="2">
        <v>0.2913</v>
      </c>
      <c r="E2940" t="s">
        <v>6312</v>
      </c>
      <c r="F2940" t="s">
        <v>6313</v>
      </c>
    </row>
    <row r="2941" spans="1:6" x14ac:dyDescent="0.25">
      <c r="A2941">
        <v>2939</v>
      </c>
      <c r="B2941" t="s">
        <v>571</v>
      </c>
      <c r="C2941" s="2">
        <v>0.80120000000000002</v>
      </c>
      <c r="D2941" s="2">
        <v>0.42459999999999998</v>
      </c>
      <c r="E2941" t="s">
        <v>6314</v>
      </c>
      <c r="F2941" t="s">
        <v>6315</v>
      </c>
    </row>
    <row r="2942" spans="1:6" x14ac:dyDescent="0.25">
      <c r="A2942">
        <v>2940</v>
      </c>
      <c r="B2942" t="s">
        <v>548</v>
      </c>
      <c r="C2942" s="2">
        <v>-2.7909999999999999</v>
      </c>
      <c r="D2942" s="2">
        <v>6.0800000000000003E-3</v>
      </c>
      <c r="E2942" t="s">
        <v>6316</v>
      </c>
      <c r="F2942" t="s">
        <v>6317</v>
      </c>
    </row>
    <row r="2943" spans="1:6" x14ac:dyDescent="0.25">
      <c r="A2943">
        <v>2941</v>
      </c>
      <c r="B2943" t="s">
        <v>571</v>
      </c>
      <c r="C2943" s="2">
        <v>0.53049999999999997</v>
      </c>
      <c r="D2943" s="2">
        <v>0.59670000000000001</v>
      </c>
      <c r="E2943" t="s">
        <v>6318</v>
      </c>
      <c r="F2943" t="s">
        <v>6319</v>
      </c>
    </row>
    <row r="2944" spans="1:6" x14ac:dyDescent="0.25">
      <c r="A2944">
        <v>2942</v>
      </c>
      <c r="B2944" t="s">
        <v>548</v>
      </c>
      <c r="C2944" s="2">
        <v>-1.974</v>
      </c>
      <c r="D2944" s="2">
        <v>5.0599999999999999E-2</v>
      </c>
      <c r="E2944" t="s">
        <v>6320</v>
      </c>
      <c r="F2944" t="s">
        <v>6321</v>
      </c>
    </row>
    <row r="2945" spans="1:6" x14ac:dyDescent="0.25">
      <c r="A2945">
        <v>2943</v>
      </c>
      <c r="B2945" t="s">
        <v>548</v>
      </c>
      <c r="C2945" s="2">
        <v>-1.9</v>
      </c>
      <c r="D2945" s="2">
        <v>5.9749999999999998E-2</v>
      </c>
      <c r="E2945" t="s">
        <v>6322</v>
      </c>
      <c r="F2945" t="s">
        <v>6323</v>
      </c>
    </row>
    <row r="2946" spans="1:6" x14ac:dyDescent="0.25">
      <c r="A2946">
        <v>2944</v>
      </c>
      <c r="B2946" t="s">
        <v>571</v>
      </c>
      <c r="C2946" s="2">
        <v>0.82909999999999995</v>
      </c>
      <c r="D2946" s="2">
        <v>0.40860000000000002</v>
      </c>
      <c r="E2946" t="s">
        <v>6324</v>
      </c>
      <c r="F2946" t="s">
        <v>6325</v>
      </c>
    </row>
    <row r="2947" spans="1:6" x14ac:dyDescent="0.25">
      <c r="A2947">
        <v>2945</v>
      </c>
      <c r="B2947" t="s">
        <v>548</v>
      </c>
      <c r="C2947" s="2">
        <v>-0.30070000000000002</v>
      </c>
      <c r="D2947" s="2">
        <v>0.7641</v>
      </c>
      <c r="E2947" t="s">
        <v>6326</v>
      </c>
      <c r="F2947" t="s">
        <v>6327</v>
      </c>
    </row>
    <row r="2948" spans="1:6" x14ac:dyDescent="0.25">
      <c r="A2948">
        <v>2946</v>
      </c>
      <c r="B2948" t="s">
        <v>571</v>
      </c>
      <c r="C2948" s="2">
        <v>0.3246</v>
      </c>
      <c r="D2948" s="2">
        <v>0.746</v>
      </c>
      <c r="E2948" t="s">
        <v>123</v>
      </c>
      <c r="F2948" t="s">
        <v>124</v>
      </c>
    </row>
    <row r="2949" spans="1:6" x14ac:dyDescent="0.25">
      <c r="A2949">
        <v>2947</v>
      </c>
      <c r="B2949" t="s">
        <v>571</v>
      </c>
      <c r="C2949" s="2">
        <v>8.5290000000000005E-2</v>
      </c>
      <c r="D2949" s="2">
        <v>0.93220000000000003</v>
      </c>
      <c r="E2949" t="s">
        <v>6328</v>
      </c>
      <c r="F2949" t="s">
        <v>6329</v>
      </c>
    </row>
    <row r="2950" spans="1:6" x14ac:dyDescent="0.25">
      <c r="A2950">
        <v>2948</v>
      </c>
      <c r="B2950" t="s">
        <v>571</v>
      </c>
      <c r="C2950" s="2">
        <v>1.4319999999999999</v>
      </c>
      <c r="D2950" s="2">
        <v>0.1547</v>
      </c>
      <c r="E2950" t="s">
        <v>6330</v>
      </c>
      <c r="F2950" t="s">
        <v>6331</v>
      </c>
    </row>
    <row r="2951" spans="1:6" x14ac:dyDescent="0.25">
      <c r="A2951">
        <v>2949</v>
      </c>
      <c r="B2951" t="s">
        <v>571</v>
      </c>
      <c r="C2951" s="2">
        <v>0.31859999999999999</v>
      </c>
      <c r="D2951" s="2">
        <v>0.75049999999999994</v>
      </c>
      <c r="E2951" t="s">
        <v>6332</v>
      </c>
      <c r="F2951" t="s">
        <v>6333</v>
      </c>
    </row>
    <row r="2952" spans="1:6" x14ac:dyDescent="0.25">
      <c r="A2952">
        <v>2950</v>
      </c>
      <c r="B2952" t="s">
        <v>571</v>
      </c>
      <c r="C2952" s="2">
        <v>1.3140000000000001</v>
      </c>
      <c r="D2952" s="2">
        <v>0.19109999999999999</v>
      </c>
      <c r="E2952" t="s">
        <v>6334</v>
      </c>
      <c r="F2952" t="s">
        <v>6335</v>
      </c>
    </row>
    <row r="2953" spans="1:6" x14ac:dyDescent="0.25">
      <c r="A2953">
        <v>2951</v>
      </c>
      <c r="B2953" t="s">
        <v>571</v>
      </c>
      <c r="C2953" s="2">
        <v>1.8959999999999999</v>
      </c>
      <c r="D2953" s="2">
        <v>6.0229999999999999E-2</v>
      </c>
      <c r="E2953" t="s">
        <v>6336</v>
      </c>
      <c r="F2953" t="s">
        <v>6337</v>
      </c>
    </row>
    <row r="2954" spans="1:6" x14ac:dyDescent="0.25">
      <c r="A2954">
        <v>2952</v>
      </c>
      <c r="B2954" t="s">
        <v>571</v>
      </c>
      <c r="C2954" s="2">
        <v>1.4</v>
      </c>
      <c r="D2954" s="2">
        <v>0.16389999999999999</v>
      </c>
      <c r="E2954" t="s">
        <v>6338</v>
      </c>
      <c r="F2954" t="s">
        <v>6339</v>
      </c>
    </row>
    <row r="2955" spans="1:6" x14ac:dyDescent="0.25">
      <c r="A2955">
        <v>2953</v>
      </c>
      <c r="B2955" t="s">
        <v>571</v>
      </c>
      <c r="C2955" s="2">
        <v>0.58660000000000001</v>
      </c>
      <c r="D2955" s="2">
        <v>0.5585</v>
      </c>
      <c r="E2955" t="s">
        <v>125</v>
      </c>
      <c r="F2955" t="s">
        <v>126</v>
      </c>
    </row>
    <row r="2956" spans="1:6" x14ac:dyDescent="0.25">
      <c r="A2956">
        <v>2954</v>
      </c>
      <c r="B2956" t="s">
        <v>571</v>
      </c>
      <c r="C2956" s="2">
        <v>1.5369999999999999</v>
      </c>
      <c r="D2956" s="2">
        <v>0.12690000000000001</v>
      </c>
      <c r="E2956" t="s">
        <v>127</v>
      </c>
      <c r="F2956" t="s">
        <v>128</v>
      </c>
    </row>
    <row r="2957" spans="1:6" x14ac:dyDescent="0.25">
      <c r="A2957">
        <v>2955</v>
      </c>
      <c r="B2957" t="s">
        <v>571</v>
      </c>
      <c r="C2957" s="2">
        <v>0.75109999999999999</v>
      </c>
      <c r="D2957" s="2">
        <v>0.45400000000000001</v>
      </c>
      <c r="E2957" t="s">
        <v>6340</v>
      </c>
      <c r="F2957" t="s">
        <v>6341</v>
      </c>
    </row>
    <row r="2958" spans="1:6" x14ac:dyDescent="0.25">
      <c r="A2958">
        <v>2956</v>
      </c>
      <c r="B2958" t="s">
        <v>571</v>
      </c>
      <c r="C2958" s="2">
        <v>3.7109999999999997E-2</v>
      </c>
      <c r="D2958" s="2">
        <v>0.97050000000000003</v>
      </c>
      <c r="E2958" t="s">
        <v>6342</v>
      </c>
      <c r="F2958" t="s">
        <v>6343</v>
      </c>
    </row>
    <row r="2959" spans="1:6" x14ac:dyDescent="0.25">
      <c r="A2959">
        <v>2957</v>
      </c>
      <c r="B2959" t="s">
        <v>548</v>
      </c>
      <c r="C2959" s="2">
        <v>-0.31919999999999998</v>
      </c>
      <c r="D2959" s="2">
        <v>0.75009999999999999</v>
      </c>
      <c r="E2959" t="s">
        <v>6344</v>
      </c>
      <c r="F2959" t="s">
        <v>6345</v>
      </c>
    </row>
    <row r="2960" spans="1:6" x14ac:dyDescent="0.25">
      <c r="A2960">
        <v>2958</v>
      </c>
      <c r="B2960" t="s">
        <v>571</v>
      </c>
      <c r="C2960" s="2">
        <v>2.0760000000000001</v>
      </c>
      <c r="D2960" s="2">
        <v>3.993E-2</v>
      </c>
      <c r="E2960" t="s">
        <v>6346</v>
      </c>
      <c r="F2960" t="s">
        <v>6347</v>
      </c>
    </row>
    <row r="2961" spans="1:6" x14ac:dyDescent="0.25">
      <c r="A2961">
        <v>2959</v>
      </c>
      <c r="B2961" t="s">
        <v>571</v>
      </c>
      <c r="C2961" s="2">
        <v>3.7149999999999999</v>
      </c>
      <c r="D2961" s="2">
        <v>3.0640000000000002E-4</v>
      </c>
      <c r="E2961" t="s">
        <v>8</v>
      </c>
      <c r="F2961" t="s">
        <v>129</v>
      </c>
    </row>
    <row r="2962" spans="1:6" x14ac:dyDescent="0.25">
      <c r="A2962">
        <v>2960</v>
      </c>
      <c r="B2962" t="s">
        <v>571</v>
      </c>
      <c r="C2962" s="2">
        <v>1.7390000000000001</v>
      </c>
      <c r="D2962" s="2">
        <v>8.448E-2</v>
      </c>
      <c r="E2962" t="s">
        <v>6348</v>
      </c>
      <c r="F2962" t="s">
        <v>6349</v>
      </c>
    </row>
    <row r="2963" spans="1:6" x14ac:dyDescent="0.25">
      <c r="A2963">
        <v>2961</v>
      </c>
      <c r="B2963" t="s">
        <v>548</v>
      </c>
      <c r="C2963" s="2">
        <v>-1.1080000000000001</v>
      </c>
      <c r="D2963" s="2">
        <v>0.27010000000000001</v>
      </c>
      <c r="E2963" t="s">
        <v>6350</v>
      </c>
      <c r="F2963" t="s">
        <v>6351</v>
      </c>
    </row>
    <row r="2964" spans="1:6" x14ac:dyDescent="0.25">
      <c r="A2964">
        <v>2962</v>
      </c>
      <c r="B2964" t="s">
        <v>571</v>
      </c>
      <c r="C2964" s="2">
        <v>0.55469999999999997</v>
      </c>
      <c r="D2964" s="2">
        <v>0.58009999999999995</v>
      </c>
      <c r="E2964" t="s">
        <v>6352</v>
      </c>
      <c r="F2964" t="s">
        <v>6353</v>
      </c>
    </row>
    <row r="2965" spans="1:6" x14ac:dyDescent="0.25">
      <c r="A2965">
        <v>2963</v>
      </c>
      <c r="B2965" t="s">
        <v>571</v>
      </c>
      <c r="C2965" s="2">
        <v>0.90959999999999996</v>
      </c>
      <c r="D2965" s="2">
        <v>0.36480000000000001</v>
      </c>
      <c r="E2965" t="s">
        <v>6354</v>
      </c>
      <c r="F2965" t="s">
        <v>6355</v>
      </c>
    </row>
    <row r="2966" spans="1:6" x14ac:dyDescent="0.25">
      <c r="A2966">
        <v>2964</v>
      </c>
      <c r="B2966" t="s">
        <v>548</v>
      </c>
      <c r="C2966" s="2">
        <v>-0.42309999999999998</v>
      </c>
      <c r="D2966" s="2">
        <v>0.67300000000000004</v>
      </c>
      <c r="E2966" t="s">
        <v>6356</v>
      </c>
      <c r="F2966" t="s">
        <v>6357</v>
      </c>
    </row>
    <row r="2967" spans="1:6" x14ac:dyDescent="0.25">
      <c r="A2967">
        <v>2965</v>
      </c>
      <c r="B2967" t="s">
        <v>571</v>
      </c>
      <c r="C2967" s="2">
        <v>1.61</v>
      </c>
      <c r="D2967" s="2">
        <v>0.1099</v>
      </c>
      <c r="E2967" t="s">
        <v>6358</v>
      </c>
      <c r="F2967" t="s">
        <v>6359</v>
      </c>
    </row>
    <row r="2968" spans="1:6" x14ac:dyDescent="0.25">
      <c r="A2968">
        <v>2966</v>
      </c>
      <c r="B2968" t="s">
        <v>571</v>
      </c>
      <c r="C2968" s="2">
        <v>0.3271</v>
      </c>
      <c r="D2968" s="2">
        <v>0.74419999999999997</v>
      </c>
      <c r="E2968" t="s">
        <v>6360</v>
      </c>
      <c r="F2968" t="s">
        <v>6361</v>
      </c>
    </row>
    <row r="2969" spans="1:6" x14ac:dyDescent="0.25">
      <c r="A2969">
        <v>2967</v>
      </c>
      <c r="B2969" t="s">
        <v>548</v>
      </c>
      <c r="C2969" s="2">
        <v>-5.6439999999999997E-2</v>
      </c>
      <c r="D2969" s="2">
        <v>0.95509999999999995</v>
      </c>
      <c r="E2969" t="s">
        <v>6362</v>
      </c>
      <c r="F2969" t="s">
        <v>6363</v>
      </c>
    </row>
    <row r="2970" spans="1:6" x14ac:dyDescent="0.25">
      <c r="A2970">
        <v>2968</v>
      </c>
      <c r="B2970" t="s">
        <v>571</v>
      </c>
      <c r="C2970" s="2">
        <v>0.47010000000000002</v>
      </c>
      <c r="D2970" s="2">
        <v>0.6391</v>
      </c>
      <c r="E2970" t="s">
        <v>6364</v>
      </c>
      <c r="F2970" t="s">
        <v>6365</v>
      </c>
    </row>
    <row r="2971" spans="1:6" x14ac:dyDescent="0.25">
      <c r="A2971">
        <v>2969</v>
      </c>
      <c r="B2971" t="s">
        <v>548</v>
      </c>
      <c r="C2971" s="2">
        <v>-1.3839999999999999</v>
      </c>
      <c r="D2971" s="2">
        <v>0.16889999999999999</v>
      </c>
      <c r="E2971" t="s">
        <v>6366</v>
      </c>
      <c r="F2971" t="s">
        <v>6367</v>
      </c>
    </row>
    <row r="2972" spans="1:6" x14ac:dyDescent="0.25">
      <c r="A2972">
        <v>2970</v>
      </c>
      <c r="B2972" t="s">
        <v>571</v>
      </c>
      <c r="C2972" s="2">
        <v>3.3079999999999998</v>
      </c>
      <c r="D2972" s="2">
        <v>1.232E-3</v>
      </c>
      <c r="E2972" t="s">
        <v>6368</v>
      </c>
      <c r="F2972" t="s">
        <v>6369</v>
      </c>
    </row>
    <row r="2973" spans="1:6" x14ac:dyDescent="0.25">
      <c r="A2973">
        <v>2971</v>
      </c>
      <c r="B2973" t="s">
        <v>571</v>
      </c>
      <c r="C2973" s="2">
        <v>2.0609999999999999</v>
      </c>
      <c r="D2973" s="2">
        <v>4.138E-2</v>
      </c>
      <c r="E2973" t="s">
        <v>6370</v>
      </c>
      <c r="F2973" t="s">
        <v>6371</v>
      </c>
    </row>
    <row r="2974" spans="1:6" x14ac:dyDescent="0.25">
      <c r="A2974">
        <v>2972</v>
      </c>
      <c r="B2974" t="s">
        <v>571</v>
      </c>
      <c r="C2974" s="2">
        <v>3.1709999999999998</v>
      </c>
      <c r="D2974" s="2">
        <v>1.9170000000000001E-3</v>
      </c>
      <c r="E2974" t="s">
        <v>6372</v>
      </c>
      <c r="F2974" t="s">
        <v>6373</v>
      </c>
    </row>
    <row r="2975" spans="1:6" x14ac:dyDescent="0.25">
      <c r="A2975">
        <v>2973</v>
      </c>
      <c r="B2975" t="s">
        <v>11278</v>
      </c>
      <c r="C2975" s="2">
        <v>0</v>
      </c>
      <c r="D2975" s="2">
        <v>1</v>
      </c>
      <c r="E2975" t="s">
        <v>6374</v>
      </c>
      <c r="F2975" t="s">
        <v>6375</v>
      </c>
    </row>
    <row r="2976" spans="1:6" x14ac:dyDescent="0.25">
      <c r="A2976">
        <v>2974</v>
      </c>
      <c r="B2976" t="s">
        <v>571</v>
      </c>
      <c r="C2976" s="2">
        <v>0.26040000000000002</v>
      </c>
      <c r="D2976" s="2">
        <v>0.79500000000000004</v>
      </c>
      <c r="E2976" t="s">
        <v>6376</v>
      </c>
      <c r="F2976" t="s">
        <v>6377</v>
      </c>
    </row>
    <row r="2977" spans="1:6" x14ac:dyDescent="0.25">
      <c r="A2977">
        <v>2975</v>
      </c>
      <c r="B2977" t="s">
        <v>571</v>
      </c>
      <c r="C2977" s="2">
        <v>1.619</v>
      </c>
      <c r="D2977" s="2">
        <v>0.1081</v>
      </c>
      <c r="E2977" t="s">
        <v>6378</v>
      </c>
      <c r="F2977" t="s">
        <v>6379</v>
      </c>
    </row>
    <row r="2978" spans="1:6" x14ac:dyDescent="0.25">
      <c r="A2978">
        <v>2976</v>
      </c>
      <c r="B2978" t="s">
        <v>571</v>
      </c>
      <c r="C2978" s="2">
        <v>2.97</v>
      </c>
      <c r="D2978" s="2">
        <v>3.5799999999999998E-3</v>
      </c>
      <c r="E2978" t="s">
        <v>6380</v>
      </c>
      <c r="F2978" t="s">
        <v>6381</v>
      </c>
    </row>
    <row r="2979" spans="1:6" x14ac:dyDescent="0.25">
      <c r="A2979">
        <v>2977</v>
      </c>
      <c r="B2979" t="s">
        <v>571</v>
      </c>
      <c r="C2979" s="2">
        <v>1.744</v>
      </c>
      <c r="D2979" s="2">
        <v>8.3640000000000006E-2</v>
      </c>
      <c r="E2979" t="s">
        <v>6382</v>
      </c>
      <c r="F2979" t="s">
        <v>6383</v>
      </c>
    </row>
    <row r="2980" spans="1:6" x14ac:dyDescent="0.25">
      <c r="A2980">
        <v>2978</v>
      </c>
      <c r="B2980" t="s">
        <v>571</v>
      </c>
      <c r="C2980" s="2">
        <v>1.48</v>
      </c>
      <c r="D2980" s="2">
        <v>0.1414</v>
      </c>
      <c r="E2980" t="s">
        <v>130</v>
      </c>
      <c r="F2980" t="s">
        <v>131</v>
      </c>
    </row>
    <row r="2981" spans="1:6" x14ac:dyDescent="0.25">
      <c r="A2981">
        <v>2979</v>
      </c>
      <c r="B2981" t="s">
        <v>571</v>
      </c>
      <c r="C2981" s="2">
        <v>0.42659999999999998</v>
      </c>
      <c r="D2981" s="2">
        <v>0.6704</v>
      </c>
      <c r="E2981" t="s">
        <v>6384</v>
      </c>
      <c r="F2981" t="s">
        <v>6385</v>
      </c>
    </row>
    <row r="2982" spans="1:6" x14ac:dyDescent="0.25">
      <c r="A2982">
        <v>2980</v>
      </c>
      <c r="B2982" t="s">
        <v>571</v>
      </c>
      <c r="C2982" s="2">
        <v>1.7729999999999999</v>
      </c>
      <c r="D2982" s="2">
        <v>7.8740000000000004E-2</v>
      </c>
      <c r="E2982" t="s">
        <v>6386</v>
      </c>
      <c r="F2982" t="s">
        <v>6387</v>
      </c>
    </row>
    <row r="2983" spans="1:6" x14ac:dyDescent="0.25">
      <c r="A2983">
        <v>2981</v>
      </c>
      <c r="B2983" t="s">
        <v>571</v>
      </c>
      <c r="C2983" s="2">
        <v>0.82989999999999997</v>
      </c>
      <c r="D2983" s="2">
        <v>0.40820000000000001</v>
      </c>
      <c r="E2983" t="s">
        <v>6388</v>
      </c>
      <c r="F2983" t="s">
        <v>6389</v>
      </c>
    </row>
    <row r="2984" spans="1:6" x14ac:dyDescent="0.25">
      <c r="A2984">
        <v>2982</v>
      </c>
      <c r="B2984" t="s">
        <v>11278</v>
      </c>
      <c r="C2984" s="2">
        <v>0</v>
      </c>
      <c r="D2984" s="2">
        <v>1</v>
      </c>
      <c r="E2984" t="s">
        <v>6390</v>
      </c>
      <c r="F2984" t="s">
        <v>6391</v>
      </c>
    </row>
    <row r="2985" spans="1:6" x14ac:dyDescent="0.25">
      <c r="A2985">
        <v>2983</v>
      </c>
      <c r="B2985" t="s">
        <v>571</v>
      </c>
      <c r="C2985" s="2">
        <v>1.3169999999999999</v>
      </c>
      <c r="D2985" s="2">
        <v>0.19040000000000001</v>
      </c>
      <c r="E2985" t="s">
        <v>6392</v>
      </c>
      <c r="F2985" t="s">
        <v>6393</v>
      </c>
    </row>
    <row r="2986" spans="1:6" x14ac:dyDescent="0.25">
      <c r="A2986">
        <v>2984</v>
      </c>
      <c r="B2986" t="s">
        <v>571</v>
      </c>
      <c r="C2986" s="2">
        <v>1</v>
      </c>
      <c r="D2986" s="2">
        <v>0.31929999999999997</v>
      </c>
      <c r="E2986" t="s">
        <v>6394</v>
      </c>
      <c r="F2986" t="s">
        <v>6395</v>
      </c>
    </row>
    <row r="2987" spans="1:6" x14ac:dyDescent="0.25">
      <c r="A2987">
        <v>2985</v>
      </c>
      <c r="B2987" t="s">
        <v>548</v>
      </c>
      <c r="C2987" s="2">
        <v>-1.665</v>
      </c>
      <c r="D2987" s="2">
        <v>9.8419999999999994E-2</v>
      </c>
      <c r="E2987" t="s">
        <v>6396</v>
      </c>
      <c r="F2987" t="s">
        <v>6397</v>
      </c>
    </row>
    <row r="2988" spans="1:6" x14ac:dyDescent="0.25">
      <c r="A2988">
        <v>2986</v>
      </c>
      <c r="B2988" t="s">
        <v>548</v>
      </c>
      <c r="C2988" s="2">
        <v>-1.325</v>
      </c>
      <c r="D2988" s="2">
        <v>0.18759999999999999</v>
      </c>
      <c r="E2988" t="s">
        <v>6398</v>
      </c>
      <c r="F2988" t="s">
        <v>6399</v>
      </c>
    </row>
    <row r="2989" spans="1:6" x14ac:dyDescent="0.25">
      <c r="A2989">
        <v>2987</v>
      </c>
      <c r="B2989" t="s">
        <v>548</v>
      </c>
      <c r="C2989" s="2">
        <v>-0.90559999999999996</v>
      </c>
      <c r="D2989" s="2">
        <v>0.3669</v>
      </c>
      <c r="E2989" t="s">
        <v>6400</v>
      </c>
      <c r="F2989" t="s">
        <v>6401</v>
      </c>
    </row>
    <row r="2990" spans="1:6" x14ac:dyDescent="0.25">
      <c r="A2990">
        <v>2988</v>
      </c>
      <c r="B2990" t="s">
        <v>571</v>
      </c>
      <c r="C2990" s="2">
        <v>3.5830000000000002</v>
      </c>
      <c r="D2990" s="2">
        <v>4.8700000000000002E-4</v>
      </c>
      <c r="E2990" t="s">
        <v>6402</v>
      </c>
      <c r="F2990" t="s">
        <v>6403</v>
      </c>
    </row>
    <row r="2991" spans="1:6" x14ac:dyDescent="0.25">
      <c r="A2991">
        <v>2989</v>
      </c>
      <c r="B2991" t="s">
        <v>548</v>
      </c>
      <c r="C2991" s="2">
        <v>-1.4750000000000001</v>
      </c>
      <c r="D2991" s="2">
        <v>0.14280000000000001</v>
      </c>
      <c r="E2991" t="s">
        <v>6404</v>
      </c>
      <c r="F2991" t="s">
        <v>6405</v>
      </c>
    </row>
    <row r="2992" spans="1:6" x14ac:dyDescent="0.25">
      <c r="A2992">
        <v>2990</v>
      </c>
      <c r="B2992" t="s">
        <v>571</v>
      </c>
      <c r="C2992" s="2">
        <v>2.782</v>
      </c>
      <c r="D2992" s="2">
        <v>6.2459999999999998E-3</v>
      </c>
      <c r="E2992" t="s">
        <v>6406</v>
      </c>
      <c r="F2992" t="s">
        <v>6407</v>
      </c>
    </row>
    <row r="2993" spans="1:6" x14ac:dyDescent="0.25">
      <c r="A2993">
        <v>2991</v>
      </c>
      <c r="B2993" t="s">
        <v>571</v>
      </c>
      <c r="C2993" s="2">
        <v>1.55</v>
      </c>
      <c r="D2993" s="2">
        <v>0.1237</v>
      </c>
      <c r="E2993" t="s">
        <v>6408</v>
      </c>
      <c r="F2993" t="s">
        <v>6409</v>
      </c>
    </row>
    <row r="2994" spans="1:6" x14ac:dyDescent="0.25">
      <c r="A2994">
        <v>2992</v>
      </c>
      <c r="B2994" t="s">
        <v>548</v>
      </c>
      <c r="C2994" s="2">
        <v>-0.62380000000000002</v>
      </c>
      <c r="D2994" s="2">
        <v>0.53390000000000004</v>
      </c>
      <c r="E2994" t="s">
        <v>6410</v>
      </c>
      <c r="F2994" t="s">
        <v>6411</v>
      </c>
    </row>
    <row r="2995" spans="1:6" x14ac:dyDescent="0.25">
      <c r="A2995">
        <v>2993</v>
      </c>
      <c r="B2995" t="s">
        <v>571</v>
      </c>
      <c r="C2995" s="2">
        <v>0.46160000000000001</v>
      </c>
      <c r="D2995" s="2">
        <v>0.64510000000000001</v>
      </c>
      <c r="E2995" t="s">
        <v>6412</v>
      </c>
      <c r="F2995" t="s">
        <v>6413</v>
      </c>
    </row>
    <row r="2996" spans="1:6" x14ac:dyDescent="0.25">
      <c r="A2996">
        <v>2994</v>
      </c>
      <c r="B2996" t="s">
        <v>571</v>
      </c>
      <c r="C2996" s="2">
        <v>1.681</v>
      </c>
      <c r="D2996" s="2">
        <v>9.5329999999999998E-2</v>
      </c>
      <c r="E2996" t="s">
        <v>6414</v>
      </c>
      <c r="F2996" t="s">
        <v>6415</v>
      </c>
    </row>
    <row r="2997" spans="1:6" x14ac:dyDescent="0.25">
      <c r="A2997">
        <v>2995</v>
      </c>
      <c r="B2997" t="s">
        <v>571</v>
      </c>
      <c r="C2997" s="2">
        <v>1.8620000000000001</v>
      </c>
      <c r="D2997" s="2">
        <v>6.5000000000000002E-2</v>
      </c>
      <c r="E2997" t="s">
        <v>6416</v>
      </c>
      <c r="F2997" t="s">
        <v>6417</v>
      </c>
    </row>
    <row r="2998" spans="1:6" x14ac:dyDescent="0.25">
      <c r="A2998">
        <v>2996</v>
      </c>
      <c r="B2998" t="s">
        <v>571</v>
      </c>
      <c r="C2998" s="2">
        <v>1.0409999999999999</v>
      </c>
      <c r="D2998" s="2">
        <v>0.2999</v>
      </c>
      <c r="E2998" t="s">
        <v>6418</v>
      </c>
      <c r="F2998" t="s">
        <v>6419</v>
      </c>
    </row>
    <row r="2999" spans="1:6" x14ac:dyDescent="0.25">
      <c r="A2999">
        <v>2997</v>
      </c>
      <c r="B2999" t="s">
        <v>571</v>
      </c>
      <c r="C2999" s="2">
        <v>2.2229999999999999</v>
      </c>
      <c r="D2999" s="2">
        <v>2.8049999999999999E-2</v>
      </c>
      <c r="E2999" t="s">
        <v>6420</v>
      </c>
      <c r="F2999" t="s">
        <v>6421</v>
      </c>
    </row>
    <row r="3000" spans="1:6" x14ac:dyDescent="0.25">
      <c r="A3000">
        <v>2998</v>
      </c>
      <c r="B3000" t="s">
        <v>548</v>
      </c>
      <c r="C3000" s="2">
        <v>-2.0930000000000001E-2</v>
      </c>
      <c r="D3000" s="2">
        <v>0.98329999999999995</v>
      </c>
      <c r="E3000" t="s">
        <v>6422</v>
      </c>
      <c r="F3000" t="s">
        <v>6423</v>
      </c>
    </row>
    <row r="3001" spans="1:6" x14ac:dyDescent="0.25">
      <c r="A3001">
        <v>2999</v>
      </c>
      <c r="B3001" t="s">
        <v>571</v>
      </c>
      <c r="C3001" s="2">
        <v>2.4889999999999999</v>
      </c>
      <c r="D3001" s="2">
        <v>1.4149999999999999E-2</v>
      </c>
      <c r="E3001" t="s">
        <v>6424</v>
      </c>
      <c r="F3001" t="s">
        <v>6425</v>
      </c>
    </row>
    <row r="3002" spans="1:6" x14ac:dyDescent="0.25">
      <c r="A3002">
        <v>3000</v>
      </c>
      <c r="B3002" t="s">
        <v>571</v>
      </c>
      <c r="C3002" s="2">
        <v>2.5529999999999999</v>
      </c>
      <c r="D3002" s="2">
        <v>1.1900000000000001E-2</v>
      </c>
      <c r="E3002" t="s">
        <v>6426</v>
      </c>
      <c r="F3002" t="s">
        <v>6427</v>
      </c>
    </row>
    <row r="3003" spans="1:6" x14ac:dyDescent="0.25">
      <c r="A3003">
        <v>3001</v>
      </c>
      <c r="B3003" t="s">
        <v>571</v>
      </c>
      <c r="C3003" s="2">
        <v>1.522</v>
      </c>
      <c r="D3003" s="2">
        <v>0.1305</v>
      </c>
      <c r="E3003" t="s">
        <v>6428</v>
      </c>
      <c r="F3003" t="s">
        <v>6429</v>
      </c>
    </row>
    <row r="3004" spans="1:6" x14ac:dyDescent="0.25">
      <c r="A3004">
        <v>3002</v>
      </c>
      <c r="B3004" t="s">
        <v>571</v>
      </c>
      <c r="C3004" s="2">
        <v>1.952</v>
      </c>
      <c r="D3004" s="2">
        <v>5.3190000000000001E-2</v>
      </c>
      <c r="E3004" t="s">
        <v>6430</v>
      </c>
      <c r="F3004" t="s">
        <v>6431</v>
      </c>
    </row>
    <row r="3005" spans="1:6" x14ac:dyDescent="0.25">
      <c r="A3005">
        <v>3003</v>
      </c>
      <c r="B3005" t="s">
        <v>571</v>
      </c>
      <c r="C3005" s="2">
        <v>0.152</v>
      </c>
      <c r="D3005" s="2">
        <v>0.87939999999999996</v>
      </c>
      <c r="E3005" t="s">
        <v>6432</v>
      </c>
      <c r="F3005" t="s">
        <v>6433</v>
      </c>
    </row>
    <row r="3006" spans="1:6" x14ac:dyDescent="0.25">
      <c r="A3006">
        <v>3004</v>
      </c>
      <c r="B3006" t="s">
        <v>571</v>
      </c>
      <c r="C3006" s="2">
        <v>0.87370000000000003</v>
      </c>
      <c r="D3006" s="2">
        <v>0.38400000000000001</v>
      </c>
      <c r="E3006" t="s">
        <v>6434</v>
      </c>
      <c r="F3006" t="s">
        <v>6435</v>
      </c>
    </row>
    <row r="3007" spans="1:6" x14ac:dyDescent="0.25">
      <c r="A3007">
        <v>3005</v>
      </c>
      <c r="B3007" t="s">
        <v>571</v>
      </c>
      <c r="C3007" s="2">
        <v>1.1639999999999999</v>
      </c>
      <c r="D3007" s="2">
        <v>0.2467</v>
      </c>
      <c r="E3007" t="s">
        <v>6436</v>
      </c>
      <c r="F3007" t="s">
        <v>6437</v>
      </c>
    </row>
    <row r="3008" spans="1:6" x14ac:dyDescent="0.25">
      <c r="A3008">
        <v>3006</v>
      </c>
      <c r="B3008" t="s">
        <v>548</v>
      </c>
      <c r="C3008" s="2">
        <v>-2.1469999999999998</v>
      </c>
      <c r="D3008" s="2">
        <v>3.3709999999999997E-2</v>
      </c>
      <c r="E3008" t="s">
        <v>6438</v>
      </c>
      <c r="F3008" t="s">
        <v>6439</v>
      </c>
    </row>
    <row r="3009" spans="1:6" x14ac:dyDescent="0.25">
      <c r="A3009">
        <v>3007</v>
      </c>
      <c r="B3009" t="s">
        <v>571</v>
      </c>
      <c r="C3009" s="2">
        <v>0.74529999999999996</v>
      </c>
      <c r="D3009" s="2">
        <v>0.45750000000000002</v>
      </c>
      <c r="E3009" t="s">
        <v>6440</v>
      </c>
      <c r="F3009" t="s">
        <v>6441</v>
      </c>
    </row>
    <row r="3010" spans="1:6" x14ac:dyDescent="0.25">
      <c r="A3010">
        <v>3008</v>
      </c>
      <c r="B3010" t="s">
        <v>548</v>
      </c>
      <c r="C3010" s="2">
        <v>-0.63090000000000002</v>
      </c>
      <c r="D3010" s="2">
        <v>0.52929999999999999</v>
      </c>
      <c r="E3010" t="s">
        <v>6442</v>
      </c>
      <c r="F3010" t="s">
        <v>6443</v>
      </c>
    </row>
    <row r="3011" spans="1:6" x14ac:dyDescent="0.25">
      <c r="A3011">
        <v>3009</v>
      </c>
      <c r="B3011" t="s">
        <v>571</v>
      </c>
      <c r="C3011" s="2">
        <v>1.167</v>
      </c>
      <c r="D3011" s="2">
        <v>0.24529999999999999</v>
      </c>
      <c r="E3011" t="s">
        <v>6444</v>
      </c>
      <c r="F3011" t="s">
        <v>6445</v>
      </c>
    </row>
    <row r="3012" spans="1:6" x14ac:dyDescent="0.25">
      <c r="A3012">
        <v>3010</v>
      </c>
      <c r="B3012" t="s">
        <v>571</v>
      </c>
      <c r="C3012" s="2">
        <v>1.6619999999999999</v>
      </c>
      <c r="D3012" s="2">
        <v>9.894E-2</v>
      </c>
      <c r="E3012" t="s">
        <v>132</v>
      </c>
      <c r="F3012" t="s">
        <v>133</v>
      </c>
    </row>
    <row r="3013" spans="1:6" x14ac:dyDescent="0.25">
      <c r="A3013">
        <v>3011</v>
      </c>
      <c r="B3013" t="s">
        <v>571</v>
      </c>
      <c r="C3013" s="2">
        <v>1.248</v>
      </c>
      <c r="D3013" s="2">
        <v>0.2142</v>
      </c>
      <c r="E3013" t="s">
        <v>6446</v>
      </c>
      <c r="F3013" t="s">
        <v>6447</v>
      </c>
    </row>
    <row r="3014" spans="1:6" x14ac:dyDescent="0.25">
      <c r="A3014">
        <v>3012</v>
      </c>
      <c r="B3014" t="s">
        <v>571</v>
      </c>
      <c r="C3014" s="2">
        <v>0.99739999999999995</v>
      </c>
      <c r="D3014" s="2">
        <v>0.32050000000000001</v>
      </c>
      <c r="E3014" t="s">
        <v>6448</v>
      </c>
      <c r="F3014" t="s">
        <v>6449</v>
      </c>
    </row>
    <row r="3015" spans="1:6" x14ac:dyDescent="0.25">
      <c r="A3015">
        <v>3013</v>
      </c>
      <c r="B3015" t="s">
        <v>11278</v>
      </c>
      <c r="C3015" s="2">
        <v>0</v>
      </c>
      <c r="D3015" s="2">
        <v>1</v>
      </c>
      <c r="E3015" t="s">
        <v>6450</v>
      </c>
      <c r="F3015" t="s">
        <v>6451</v>
      </c>
    </row>
    <row r="3016" spans="1:6" x14ac:dyDescent="0.25">
      <c r="A3016">
        <v>3014</v>
      </c>
      <c r="B3016" t="s">
        <v>571</v>
      </c>
      <c r="C3016" s="2">
        <v>0.21909999999999999</v>
      </c>
      <c r="D3016" s="2">
        <v>0.82689999999999997</v>
      </c>
      <c r="E3016" t="s">
        <v>6452</v>
      </c>
      <c r="F3016" t="s">
        <v>6453</v>
      </c>
    </row>
    <row r="3017" spans="1:6" x14ac:dyDescent="0.25">
      <c r="A3017">
        <v>3015</v>
      </c>
      <c r="B3017" t="s">
        <v>571</v>
      </c>
      <c r="C3017" s="2">
        <v>1.7989999999999999</v>
      </c>
      <c r="D3017" s="2">
        <v>7.4399999999999994E-2</v>
      </c>
      <c r="E3017" t="s">
        <v>6454</v>
      </c>
      <c r="F3017" t="s">
        <v>6455</v>
      </c>
    </row>
    <row r="3018" spans="1:6" x14ac:dyDescent="0.25">
      <c r="A3018">
        <v>3016</v>
      </c>
      <c r="B3018" t="s">
        <v>571</v>
      </c>
      <c r="C3018" s="2">
        <v>0.22070000000000001</v>
      </c>
      <c r="D3018" s="2">
        <v>0.82569999999999999</v>
      </c>
      <c r="E3018" t="s">
        <v>6456</v>
      </c>
      <c r="F3018" t="s">
        <v>6457</v>
      </c>
    </row>
    <row r="3019" spans="1:6" x14ac:dyDescent="0.25">
      <c r="A3019">
        <v>3017</v>
      </c>
      <c r="B3019" t="s">
        <v>548</v>
      </c>
      <c r="C3019" s="2">
        <v>-0.74539999999999995</v>
      </c>
      <c r="D3019" s="2">
        <v>0.45750000000000002</v>
      </c>
      <c r="E3019" t="s">
        <v>6458</v>
      </c>
      <c r="F3019" t="s">
        <v>6459</v>
      </c>
    </row>
    <row r="3020" spans="1:6" x14ac:dyDescent="0.25">
      <c r="A3020">
        <v>3018</v>
      </c>
      <c r="B3020" t="s">
        <v>571</v>
      </c>
      <c r="C3020" s="2">
        <v>1.1060000000000001</v>
      </c>
      <c r="D3020" s="2">
        <v>0.27079999999999999</v>
      </c>
      <c r="E3020" t="s">
        <v>6460</v>
      </c>
      <c r="F3020" t="s">
        <v>6461</v>
      </c>
    </row>
    <row r="3021" spans="1:6" x14ac:dyDescent="0.25">
      <c r="A3021">
        <v>3019</v>
      </c>
      <c r="B3021" t="s">
        <v>548</v>
      </c>
      <c r="C3021" s="2">
        <v>-0.69910000000000005</v>
      </c>
      <c r="D3021" s="2">
        <v>0.48580000000000001</v>
      </c>
      <c r="E3021" t="s">
        <v>6462</v>
      </c>
      <c r="F3021" t="s">
        <v>6463</v>
      </c>
    </row>
    <row r="3022" spans="1:6" x14ac:dyDescent="0.25">
      <c r="A3022">
        <v>3020</v>
      </c>
      <c r="B3022" t="s">
        <v>571</v>
      </c>
      <c r="C3022" s="2">
        <v>0.30709999999999998</v>
      </c>
      <c r="D3022" s="2">
        <v>0.75929999999999997</v>
      </c>
      <c r="E3022" t="s">
        <v>6464</v>
      </c>
      <c r="F3022" t="s">
        <v>6465</v>
      </c>
    </row>
    <row r="3023" spans="1:6" x14ac:dyDescent="0.25">
      <c r="A3023">
        <v>3021</v>
      </c>
      <c r="B3023" t="s">
        <v>571</v>
      </c>
      <c r="C3023" s="2">
        <v>0.66890000000000005</v>
      </c>
      <c r="D3023" s="2">
        <v>0.50480000000000003</v>
      </c>
      <c r="E3023" t="s">
        <v>6466</v>
      </c>
      <c r="F3023" t="s">
        <v>6467</v>
      </c>
    </row>
    <row r="3024" spans="1:6" x14ac:dyDescent="0.25">
      <c r="A3024">
        <v>3022</v>
      </c>
      <c r="B3024" t="s">
        <v>571</v>
      </c>
      <c r="C3024" s="2">
        <v>1.1399999999999999</v>
      </c>
      <c r="D3024" s="2">
        <v>0.25650000000000001</v>
      </c>
      <c r="E3024" t="s">
        <v>6468</v>
      </c>
      <c r="F3024" t="s">
        <v>6469</v>
      </c>
    </row>
    <row r="3025" spans="1:6" x14ac:dyDescent="0.25">
      <c r="A3025">
        <v>3023</v>
      </c>
      <c r="B3025" t="s">
        <v>548</v>
      </c>
      <c r="C3025" s="2">
        <v>-1.327</v>
      </c>
      <c r="D3025" s="2">
        <v>0.18679999999999999</v>
      </c>
      <c r="E3025" t="s">
        <v>6470</v>
      </c>
      <c r="F3025" t="s">
        <v>6471</v>
      </c>
    </row>
    <row r="3026" spans="1:6" x14ac:dyDescent="0.25">
      <c r="A3026">
        <v>3024</v>
      </c>
      <c r="B3026" t="s">
        <v>571</v>
      </c>
      <c r="C3026" s="2">
        <v>1.2050000000000001</v>
      </c>
      <c r="D3026" s="2">
        <v>0.23069999999999999</v>
      </c>
      <c r="E3026" t="s">
        <v>6472</v>
      </c>
      <c r="F3026" t="s">
        <v>6473</v>
      </c>
    </row>
    <row r="3027" spans="1:6" x14ac:dyDescent="0.25">
      <c r="A3027">
        <v>3025</v>
      </c>
      <c r="B3027" t="s">
        <v>11278</v>
      </c>
      <c r="C3027" s="2">
        <v>0</v>
      </c>
      <c r="D3027" s="2">
        <v>1</v>
      </c>
      <c r="E3027" t="s">
        <v>6474</v>
      </c>
      <c r="F3027" t="s">
        <v>6475</v>
      </c>
    </row>
    <row r="3028" spans="1:6" x14ac:dyDescent="0.25">
      <c r="A3028">
        <v>3026</v>
      </c>
      <c r="B3028" t="s">
        <v>571</v>
      </c>
      <c r="C3028" s="2">
        <v>1.778</v>
      </c>
      <c r="D3028" s="2">
        <v>7.7789999999999998E-2</v>
      </c>
      <c r="E3028" t="s">
        <v>6476</v>
      </c>
      <c r="F3028" t="s">
        <v>6477</v>
      </c>
    </row>
    <row r="3029" spans="1:6" x14ac:dyDescent="0.25">
      <c r="A3029">
        <v>3027</v>
      </c>
      <c r="B3029" t="s">
        <v>571</v>
      </c>
      <c r="C3029" s="2">
        <v>2.722</v>
      </c>
      <c r="D3029" s="2">
        <v>7.424E-3</v>
      </c>
      <c r="E3029" t="s">
        <v>6478</v>
      </c>
      <c r="F3029" t="s">
        <v>6479</v>
      </c>
    </row>
    <row r="3030" spans="1:6" x14ac:dyDescent="0.25">
      <c r="A3030">
        <v>3028</v>
      </c>
      <c r="B3030" t="s">
        <v>571</v>
      </c>
      <c r="C3030" s="2">
        <v>2.4540000000000002</v>
      </c>
      <c r="D3030" s="2">
        <v>1.55E-2</v>
      </c>
      <c r="E3030" t="s">
        <v>6480</v>
      </c>
      <c r="F3030" t="s">
        <v>6481</v>
      </c>
    </row>
    <row r="3031" spans="1:6" x14ac:dyDescent="0.25">
      <c r="A3031">
        <v>3029</v>
      </c>
      <c r="B3031" t="s">
        <v>571</v>
      </c>
      <c r="C3031" s="2">
        <v>1.5860000000000001</v>
      </c>
      <c r="D3031" s="2">
        <v>0.1153</v>
      </c>
      <c r="E3031" t="s">
        <v>6482</v>
      </c>
      <c r="F3031" t="s">
        <v>6483</v>
      </c>
    </row>
    <row r="3032" spans="1:6" x14ac:dyDescent="0.25">
      <c r="A3032">
        <v>3030</v>
      </c>
      <c r="B3032" t="s">
        <v>571</v>
      </c>
      <c r="C3032" s="2">
        <v>1.853</v>
      </c>
      <c r="D3032" s="2">
        <v>6.6290000000000002E-2</v>
      </c>
      <c r="E3032" t="s">
        <v>6484</v>
      </c>
      <c r="F3032" t="s">
        <v>6485</v>
      </c>
    </row>
    <row r="3033" spans="1:6" x14ac:dyDescent="0.25">
      <c r="A3033">
        <v>3031</v>
      </c>
      <c r="B3033" t="s">
        <v>571</v>
      </c>
      <c r="C3033" s="2">
        <v>1.788</v>
      </c>
      <c r="D3033" s="2">
        <v>7.6280000000000001E-2</v>
      </c>
      <c r="E3033" t="s">
        <v>6486</v>
      </c>
      <c r="F3033" t="s">
        <v>6487</v>
      </c>
    </row>
    <row r="3034" spans="1:6" x14ac:dyDescent="0.25">
      <c r="A3034">
        <v>3032</v>
      </c>
      <c r="B3034" t="s">
        <v>571</v>
      </c>
      <c r="C3034" s="2">
        <v>2.1040000000000001</v>
      </c>
      <c r="D3034" s="2">
        <v>3.7359999999999997E-2</v>
      </c>
      <c r="E3034" t="s">
        <v>6488</v>
      </c>
      <c r="F3034" t="s">
        <v>6489</v>
      </c>
    </row>
    <row r="3035" spans="1:6" x14ac:dyDescent="0.25">
      <c r="A3035">
        <v>3033</v>
      </c>
      <c r="B3035" t="s">
        <v>571</v>
      </c>
      <c r="C3035" s="2">
        <v>0.78859999999999997</v>
      </c>
      <c r="D3035" s="2">
        <v>0.43190000000000001</v>
      </c>
      <c r="E3035" t="s">
        <v>6490</v>
      </c>
      <c r="F3035" t="s">
        <v>6491</v>
      </c>
    </row>
    <row r="3036" spans="1:6" x14ac:dyDescent="0.25">
      <c r="A3036">
        <v>3034</v>
      </c>
      <c r="B3036" t="s">
        <v>571</v>
      </c>
      <c r="C3036" s="2">
        <v>1.069</v>
      </c>
      <c r="D3036" s="2">
        <v>0.28710000000000002</v>
      </c>
      <c r="E3036" t="s">
        <v>134</v>
      </c>
      <c r="F3036" t="s">
        <v>135</v>
      </c>
    </row>
    <row r="3037" spans="1:6" x14ac:dyDescent="0.25">
      <c r="A3037">
        <v>3035</v>
      </c>
      <c r="B3037" t="s">
        <v>571</v>
      </c>
      <c r="C3037" s="2">
        <v>1.1379999999999999</v>
      </c>
      <c r="D3037" s="2">
        <v>0.25750000000000001</v>
      </c>
      <c r="E3037" t="s">
        <v>6492</v>
      </c>
      <c r="F3037" t="s">
        <v>6493</v>
      </c>
    </row>
    <row r="3038" spans="1:6" x14ac:dyDescent="0.25">
      <c r="A3038">
        <v>3036</v>
      </c>
      <c r="B3038" t="s">
        <v>571</v>
      </c>
      <c r="C3038" s="2">
        <v>1.3759999999999999</v>
      </c>
      <c r="D3038" s="2">
        <v>0.17130000000000001</v>
      </c>
      <c r="E3038" t="s">
        <v>6494</v>
      </c>
      <c r="F3038" t="s">
        <v>6495</v>
      </c>
    </row>
    <row r="3039" spans="1:6" x14ac:dyDescent="0.25">
      <c r="A3039">
        <v>3037</v>
      </c>
      <c r="B3039" t="s">
        <v>548</v>
      </c>
      <c r="C3039" s="2">
        <v>-0.21460000000000001</v>
      </c>
      <c r="D3039" s="2">
        <v>0.83040000000000003</v>
      </c>
      <c r="E3039" t="s">
        <v>6496</v>
      </c>
      <c r="F3039" t="s">
        <v>6497</v>
      </c>
    </row>
    <row r="3040" spans="1:6" x14ac:dyDescent="0.25">
      <c r="A3040">
        <v>3038</v>
      </c>
      <c r="B3040" t="s">
        <v>571</v>
      </c>
      <c r="C3040" s="2">
        <v>1.1259999999999999</v>
      </c>
      <c r="D3040" s="2">
        <v>0.26240000000000002</v>
      </c>
      <c r="E3040" t="s">
        <v>6498</v>
      </c>
      <c r="F3040" t="s">
        <v>6499</v>
      </c>
    </row>
    <row r="3041" spans="1:6" x14ac:dyDescent="0.25">
      <c r="A3041">
        <v>3039</v>
      </c>
      <c r="B3041" t="s">
        <v>571</v>
      </c>
      <c r="C3041" s="2">
        <v>0.15620000000000001</v>
      </c>
      <c r="D3041" s="2">
        <v>0.87609999999999999</v>
      </c>
      <c r="E3041" t="s">
        <v>6500</v>
      </c>
      <c r="F3041" t="s">
        <v>6501</v>
      </c>
    </row>
    <row r="3042" spans="1:6" x14ac:dyDescent="0.25">
      <c r="A3042">
        <v>3040</v>
      </c>
      <c r="B3042" t="s">
        <v>571</v>
      </c>
      <c r="C3042" s="2">
        <v>1.0029999999999999</v>
      </c>
      <c r="D3042" s="2">
        <v>0.318</v>
      </c>
      <c r="E3042" t="s">
        <v>6502</v>
      </c>
      <c r="F3042" t="s">
        <v>6503</v>
      </c>
    </row>
    <row r="3043" spans="1:6" x14ac:dyDescent="0.25">
      <c r="A3043">
        <v>3041</v>
      </c>
      <c r="B3043" t="s">
        <v>571</v>
      </c>
      <c r="C3043" s="2">
        <v>2.57</v>
      </c>
      <c r="D3043" s="2">
        <v>1.1350000000000001E-2</v>
      </c>
      <c r="E3043" t="s">
        <v>6504</v>
      </c>
      <c r="F3043" t="s">
        <v>6505</v>
      </c>
    </row>
    <row r="3044" spans="1:6" x14ac:dyDescent="0.25">
      <c r="A3044">
        <v>3042</v>
      </c>
      <c r="B3044" t="s">
        <v>571</v>
      </c>
      <c r="C3044" s="2">
        <v>1.093</v>
      </c>
      <c r="D3044" s="2">
        <v>0.2767</v>
      </c>
      <c r="E3044" t="s">
        <v>6506</v>
      </c>
      <c r="F3044" t="s">
        <v>6507</v>
      </c>
    </row>
    <row r="3045" spans="1:6" x14ac:dyDescent="0.25">
      <c r="A3045">
        <v>3043</v>
      </c>
      <c r="B3045" t="s">
        <v>571</v>
      </c>
      <c r="C3045" s="2">
        <v>1.93</v>
      </c>
      <c r="D3045" s="2">
        <v>5.5870000000000003E-2</v>
      </c>
      <c r="E3045" t="s">
        <v>6508</v>
      </c>
      <c r="F3045" t="s">
        <v>6509</v>
      </c>
    </row>
    <row r="3046" spans="1:6" x14ac:dyDescent="0.25">
      <c r="A3046">
        <v>3044</v>
      </c>
      <c r="B3046" t="s">
        <v>571</v>
      </c>
      <c r="C3046" s="2">
        <v>2.1019999999999999</v>
      </c>
      <c r="D3046" s="2">
        <v>3.7600000000000001E-2</v>
      </c>
      <c r="E3046" t="s">
        <v>6510</v>
      </c>
      <c r="F3046" t="s">
        <v>6511</v>
      </c>
    </row>
    <row r="3047" spans="1:6" x14ac:dyDescent="0.25">
      <c r="A3047">
        <v>3045</v>
      </c>
      <c r="B3047" t="s">
        <v>571</v>
      </c>
      <c r="C3047" s="2">
        <v>1.8480000000000001</v>
      </c>
      <c r="D3047" s="2">
        <v>6.6970000000000002E-2</v>
      </c>
      <c r="E3047" t="s">
        <v>6512</v>
      </c>
      <c r="F3047" t="s">
        <v>6513</v>
      </c>
    </row>
    <row r="3048" spans="1:6" x14ac:dyDescent="0.25">
      <c r="A3048">
        <v>3046</v>
      </c>
      <c r="B3048" t="s">
        <v>571</v>
      </c>
      <c r="C3048" s="2">
        <v>1.02</v>
      </c>
      <c r="D3048" s="2">
        <v>0.30959999999999999</v>
      </c>
      <c r="E3048" t="s">
        <v>6514</v>
      </c>
      <c r="F3048" t="s">
        <v>6515</v>
      </c>
    </row>
    <row r="3049" spans="1:6" x14ac:dyDescent="0.25">
      <c r="A3049">
        <v>3047</v>
      </c>
      <c r="B3049" t="s">
        <v>571</v>
      </c>
      <c r="C3049" s="2">
        <v>1.8080000000000001</v>
      </c>
      <c r="D3049" s="2">
        <v>7.2980000000000003E-2</v>
      </c>
      <c r="E3049" t="s">
        <v>6516</v>
      </c>
      <c r="F3049" t="s">
        <v>6517</v>
      </c>
    </row>
    <row r="3050" spans="1:6" x14ac:dyDescent="0.25">
      <c r="A3050">
        <v>3048</v>
      </c>
      <c r="B3050" t="s">
        <v>571</v>
      </c>
      <c r="C3050" s="2">
        <v>1.3140000000000001</v>
      </c>
      <c r="D3050" s="2">
        <v>0.19139999999999999</v>
      </c>
      <c r="E3050" t="s">
        <v>6518</v>
      </c>
      <c r="F3050" t="s">
        <v>6519</v>
      </c>
    </row>
    <row r="3051" spans="1:6" x14ac:dyDescent="0.25">
      <c r="A3051">
        <v>3049</v>
      </c>
      <c r="B3051" t="s">
        <v>571</v>
      </c>
      <c r="C3051" s="2">
        <v>0.70989999999999998</v>
      </c>
      <c r="D3051" s="2">
        <v>0.47910000000000003</v>
      </c>
      <c r="E3051" t="s">
        <v>6520</v>
      </c>
      <c r="F3051" t="s">
        <v>6521</v>
      </c>
    </row>
    <row r="3052" spans="1:6" x14ac:dyDescent="0.25">
      <c r="A3052">
        <v>3050</v>
      </c>
      <c r="B3052" t="s">
        <v>571</v>
      </c>
      <c r="C3052" s="2">
        <v>2.5670000000000002</v>
      </c>
      <c r="D3052" s="2">
        <v>1.1440000000000001E-2</v>
      </c>
      <c r="E3052" t="s">
        <v>6522</v>
      </c>
      <c r="F3052" t="s">
        <v>6523</v>
      </c>
    </row>
    <row r="3053" spans="1:6" x14ac:dyDescent="0.25">
      <c r="A3053">
        <v>3051</v>
      </c>
      <c r="B3053" t="s">
        <v>571</v>
      </c>
      <c r="C3053" s="2">
        <v>1</v>
      </c>
      <c r="D3053" s="2">
        <v>0.31929999999999997</v>
      </c>
      <c r="E3053" t="s">
        <v>6524</v>
      </c>
      <c r="F3053" t="s">
        <v>6525</v>
      </c>
    </row>
    <row r="3054" spans="1:6" x14ac:dyDescent="0.25">
      <c r="A3054">
        <v>3052</v>
      </c>
      <c r="B3054" t="s">
        <v>571</v>
      </c>
      <c r="C3054" s="2">
        <v>2.9089999999999998</v>
      </c>
      <c r="D3054" s="2">
        <v>4.2969999999999996E-3</v>
      </c>
      <c r="E3054" t="s">
        <v>6526</v>
      </c>
      <c r="F3054" t="s">
        <v>6527</v>
      </c>
    </row>
    <row r="3055" spans="1:6" x14ac:dyDescent="0.25">
      <c r="A3055">
        <v>3053</v>
      </c>
      <c r="B3055" t="s">
        <v>571</v>
      </c>
      <c r="C3055" s="2">
        <v>0.79459999999999997</v>
      </c>
      <c r="D3055" s="2">
        <v>0.4284</v>
      </c>
      <c r="E3055" t="s">
        <v>6528</v>
      </c>
      <c r="F3055" t="s">
        <v>6529</v>
      </c>
    </row>
    <row r="3056" spans="1:6" x14ac:dyDescent="0.25">
      <c r="A3056">
        <v>3054</v>
      </c>
      <c r="B3056" t="s">
        <v>571</v>
      </c>
      <c r="C3056" s="2">
        <v>1.135</v>
      </c>
      <c r="D3056" s="2">
        <v>0.25850000000000001</v>
      </c>
      <c r="E3056" t="s">
        <v>6530</v>
      </c>
      <c r="F3056" t="s">
        <v>6531</v>
      </c>
    </row>
    <row r="3057" spans="1:6" x14ac:dyDescent="0.25">
      <c r="A3057">
        <v>3055</v>
      </c>
      <c r="B3057" t="s">
        <v>571</v>
      </c>
      <c r="C3057" s="2">
        <v>0.3669</v>
      </c>
      <c r="D3057" s="2">
        <v>0.71430000000000005</v>
      </c>
      <c r="E3057" t="s">
        <v>6532</v>
      </c>
      <c r="F3057" t="s">
        <v>6533</v>
      </c>
    </row>
    <row r="3058" spans="1:6" x14ac:dyDescent="0.25">
      <c r="A3058">
        <v>3056</v>
      </c>
      <c r="B3058" t="s">
        <v>571</v>
      </c>
      <c r="C3058" s="2">
        <v>2.3149999999999999</v>
      </c>
      <c r="D3058" s="2">
        <v>2.223E-2</v>
      </c>
      <c r="E3058" t="s">
        <v>6534</v>
      </c>
      <c r="F3058" t="s">
        <v>6535</v>
      </c>
    </row>
    <row r="3059" spans="1:6" x14ac:dyDescent="0.25">
      <c r="A3059">
        <v>3057</v>
      </c>
      <c r="B3059" t="s">
        <v>548</v>
      </c>
      <c r="C3059" s="2">
        <v>-0.27489999999999998</v>
      </c>
      <c r="D3059" s="2">
        <v>0.78380000000000005</v>
      </c>
      <c r="E3059" t="s">
        <v>6536</v>
      </c>
      <c r="F3059" t="s">
        <v>6537</v>
      </c>
    </row>
    <row r="3060" spans="1:6" x14ac:dyDescent="0.25">
      <c r="A3060">
        <v>3058</v>
      </c>
      <c r="B3060" t="s">
        <v>548</v>
      </c>
      <c r="C3060" s="2">
        <v>-2.5219999999999998</v>
      </c>
      <c r="D3060" s="2">
        <v>1.2930000000000001E-2</v>
      </c>
      <c r="E3060" t="s">
        <v>6538</v>
      </c>
      <c r="F3060" t="s">
        <v>6539</v>
      </c>
    </row>
    <row r="3061" spans="1:6" x14ac:dyDescent="0.25">
      <c r="A3061">
        <v>3059</v>
      </c>
      <c r="B3061" t="s">
        <v>571</v>
      </c>
      <c r="C3061" s="2">
        <v>0.6159</v>
      </c>
      <c r="D3061" s="2">
        <v>0.53910000000000002</v>
      </c>
      <c r="E3061" t="s">
        <v>6540</v>
      </c>
      <c r="F3061" t="s">
        <v>6541</v>
      </c>
    </row>
    <row r="3062" spans="1:6" x14ac:dyDescent="0.25">
      <c r="A3062">
        <v>3060</v>
      </c>
      <c r="B3062" t="s">
        <v>571</v>
      </c>
      <c r="C3062" s="2">
        <v>3.0609999999999999</v>
      </c>
      <c r="D3062" s="2">
        <v>2.7049999999999999E-3</v>
      </c>
      <c r="E3062" t="s">
        <v>6542</v>
      </c>
      <c r="F3062" t="s">
        <v>6543</v>
      </c>
    </row>
    <row r="3063" spans="1:6" x14ac:dyDescent="0.25">
      <c r="A3063">
        <v>3061</v>
      </c>
      <c r="B3063" t="s">
        <v>571</v>
      </c>
      <c r="C3063" s="2">
        <v>9.7750000000000004E-2</v>
      </c>
      <c r="D3063" s="2">
        <v>0.92230000000000001</v>
      </c>
      <c r="E3063" t="s">
        <v>6544</v>
      </c>
      <c r="F3063" t="s">
        <v>6545</v>
      </c>
    </row>
    <row r="3064" spans="1:6" x14ac:dyDescent="0.25">
      <c r="A3064">
        <v>3062</v>
      </c>
      <c r="B3064" t="s">
        <v>571</v>
      </c>
      <c r="C3064" s="2">
        <v>0.84360000000000002</v>
      </c>
      <c r="D3064" s="2">
        <v>0.40050000000000002</v>
      </c>
      <c r="E3064" t="s">
        <v>6546</v>
      </c>
      <c r="F3064" t="s">
        <v>6547</v>
      </c>
    </row>
    <row r="3065" spans="1:6" x14ac:dyDescent="0.25">
      <c r="A3065">
        <v>3063</v>
      </c>
      <c r="B3065" t="s">
        <v>571</v>
      </c>
      <c r="C3065" s="2">
        <v>0.39129999999999998</v>
      </c>
      <c r="D3065" s="2">
        <v>0.69620000000000004</v>
      </c>
      <c r="E3065" t="s">
        <v>6548</v>
      </c>
      <c r="F3065" t="s">
        <v>6549</v>
      </c>
    </row>
    <row r="3066" spans="1:6" x14ac:dyDescent="0.25">
      <c r="A3066">
        <v>3064</v>
      </c>
      <c r="B3066" t="s">
        <v>571</v>
      </c>
      <c r="C3066" s="2">
        <v>0.39679999999999999</v>
      </c>
      <c r="D3066" s="2">
        <v>0.69220000000000004</v>
      </c>
      <c r="E3066" t="s">
        <v>6550</v>
      </c>
      <c r="F3066" t="s">
        <v>6551</v>
      </c>
    </row>
    <row r="3067" spans="1:6" x14ac:dyDescent="0.25">
      <c r="A3067">
        <v>3065</v>
      </c>
      <c r="B3067" t="s">
        <v>571</v>
      </c>
      <c r="C3067" s="2">
        <v>2.3410000000000002</v>
      </c>
      <c r="D3067" s="2">
        <v>2.0809999999999999E-2</v>
      </c>
      <c r="E3067" t="s">
        <v>6552</v>
      </c>
      <c r="F3067" t="s">
        <v>6553</v>
      </c>
    </row>
    <row r="3068" spans="1:6" x14ac:dyDescent="0.25">
      <c r="A3068">
        <v>3066</v>
      </c>
      <c r="B3068" t="s">
        <v>571</v>
      </c>
      <c r="C3068" s="2">
        <v>1.3460000000000001</v>
      </c>
      <c r="D3068" s="2">
        <v>0.18090000000000001</v>
      </c>
      <c r="E3068" t="s">
        <v>136</v>
      </c>
      <c r="F3068" t="s">
        <v>137</v>
      </c>
    </row>
    <row r="3069" spans="1:6" x14ac:dyDescent="0.25">
      <c r="A3069">
        <v>3067</v>
      </c>
      <c r="B3069" t="s">
        <v>571</v>
      </c>
      <c r="C3069" s="2">
        <v>1.7589999999999999</v>
      </c>
      <c r="D3069" s="2">
        <v>8.0990000000000006E-2</v>
      </c>
      <c r="E3069" t="s">
        <v>6554</v>
      </c>
      <c r="F3069" t="s">
        <v>6555</v>
      </c>
    </row>
    <row r="3070" spans="1:6" x14ac:dyDescent="0.25">
      <c r="A3070">
        <v>3068</v>
      </c>
      <c r="B3070" t="s">
        <v>571</v>
      </c>
      <c r="C3070" s="2">
        <v>1.492</v>
      </c>
      <c r="D3070" s="2">
        <v>0.13819999999999999</v>
      </c>
      <c r="E3070" t="s">
        <v>6556</v>
      </c>
      <c r="F3070" t="s">
        <v>6557</v>
      </c>
    </row>
    <row r="3071" spans="1:6" x14ac:dyDescent="0.25">
      <c r="A3071">
        <v>3069</v>
      </c>
      <c r="B3071" t="s">
        <v>571</v>
      </c>
      <c r="C3071" s="2">
        <v>0.70660000000000001</v>
      </c>
      <c r="D3071" s="2">
        <v>0.48110000000000003</v>
      </c>
      <c r="E3071" t="s">
        <v>6558</v>
      </c>
      <c r="F3071" t="s">
        <v>6559</v>
      </c>
    </row>
    <row r="3072" spans="1:6" x14ac:dyDescent="0.25">
      <c r="A3072">
        <v>3070</v>
      </c>
      <c r="B3072" t="s">
        <v>571</v>
      </c>
      <c r="C3072" s="2">
        <v>3.133</v>
      </c>
      <c r="D3072" s="2">
        <v>2.16E-3</v>
      </c>
      <c r="E3072" t="s">
        <v>6560</v>
      </c>
      <c r="F3072" t="s">
        <v>6561</v>
      </c>
    </row>
    <row r="3073" spans="1:6" x14ac:dyDescent="0.25">
      <c r="A3073">
        <v>3071</v>
      </c>
      <c r="B3073" t="s">
        <v>11278</v>
      </c>
      <c r="C3073" s="2">
        <v>0</v>
      </c>
      <c r="D3073" s="2">
        <v>1</v>
      </c>
      <c r="E3073" t="s">
        <v>6562</v>
      </c>
      <c r="F3073" t="s">
        <v>6563</v>
      </c>
    </row>
    <row r="3074" spans="1:6" x14ac:dyDescent="0.25">
      <c r="A3074">
        <v>3072</v>
      </c>
      <c r="B3074" t="s">
        <v>571</v>
      </c>
      <c r="C3074" s="2">
        <v>3.6549999999999998</v>
      </c>
      <c r="D3074" s="2">
        <v>3.7819999999999998E-4</v>
      </c>
      <c r="E3074" t="s">
        <v>6564</v>
      </c>
      <c r="F3074" t="s">
        <v>6565</v>
      </c>
    </row>
    <row r="3075" spans="1:6" x14ac:dyDescent="0.25">
      <c r="A3075">
        <v>3073</v>
      </c>
      <c r="B3075" t="s">
        <v>571</v>
      </c>
      <c r="C3075" s="2">
        <v>1.8560000000000001</v>
      </c>
      <c r="D3075" s="2">
        <v>6.5759999999999999E-2</v>
      </c>
      <c r="E3075" t="s">
        <v>6566</v>
      </c>
      <c r="F3075" t="s">
        <v>6567</v>
      </c>
    </row>
    <row r="3076" spans="1:6" x14ac:dyDescent="0.25">
      <c r="A3076">
        <v>3074</v>
      </c>
      <c r="B3076" t="s">
        <v>571</v>
      </c>
      <c r="C3076" s="2">
        <v>1.589</v>
      </c>
      <c r="D3076" s="2">
        <v>0.11459999999999999</v>
      </c>
      <c r="E3076" t="s">
        <v>6568</v>
      </c>
      <c r="F3076" t="s">
        <v>6569</v>
      </c>
    </row>
    <row r="3077" spans="1:6" x14ac:dyDescent="0.25">
      <c r="A3077">
        <v>3075</v>
      </c>
      <c r="B3077" t="s">
        <v>571</v>
      </c>
      <c r="C3077" s="2">
        <v>2.819</v>
      </c>
      <c r="D3077" s="2">
        <v>5.6160000000000003E-3</v>
      </c>
      <c r="E3077" t="s">
        <v>6570</v>
      </c>
      <c r="F3077" t="s">
        <v>6571</v>
      </c>
    </row>
    <row r="3078" spans="1:6" x14ac:dyDescent="0.25">
      <c r="A3078">
        <v>3076</v>
      </c>
      <c r="B3078" t="s">
        <v>571</v>
      </c>
      <c r="C3078" s="2">
        <v>1.798</v>
      </c>
      <c r="D3078" s="2">
        <v>7.4639999999999998E-2</v>
      </c>
      <c r="E3078" t="s">
        <v>138</v>
      </c>
      <c r="F3078" t="s">
        <v>139</v>
      </c>
    </row>
    <row r="3079" spans="1:6" x14ac:dyDescent="0.25">
      <c r="A3079">
        <v>3077</v>
      </c>
      <c r="B3079" t="s">
        <v>548</v>
      </c>
      <c r="C3079" s="2">
        <v>-0.32450000000000001</v>
      </c>
      <c r="D3079" s="2">
        <v>0.74609999999999999</v>
      </c>
      <c r="E3079" t="s">
        <v>6572</v>
      </c>
      <c r="F3079" t="s">
        <v>6573</v>
      </c>
    </row>
    <row r="3080" spans="1:6" x14ac:dyDescent="0.25">
      <c r="A3080">
        <v>3078</v>
      </c>
      <c r="B3080" t="s">
        <v>571</v>
      </c>
      <c r="C3080" s="2">
        <v>1.825</v>
      </c>
      <c r="D3080" s="2">
        <v>7.0470000000000005E-2</v>
      </c>
      <c r="E3080" t="s">
        <v>6574</v>
      </c>
      <c r="F3080" t="s">
        <v>6575</v>
      </c>
    </row>
    <row r="3081" spans="1:6" x14ac:dyDescent="0.25">
      <c r="A3081">
        <v>3079</v>
      </c>
      <c r="B3081" t="s">
        <v>548</v>
      </c>
      <c r="C3081" s="2">
        <v>-1.2749999999999999</v>
      </c>
      <c r="D3081" s="2">
        <v>0.20469999999999999</v>
      </c>
      <c r="E3081" t="s">
        <v>6576</v>
      </c>
      <c r="F3081" t="s">
        <v>6577</v>
      </c>
    </row>
    <row r="3082" spans="1:6" x14ac:dyDescent="0.25">
      <c r="A3082">
        <v>3080</v>
      </c>
      <c r="B3082" t="s">
        <v>571</v>
      </c>
      <c r="C3082" s="2">
        <v>2.7040000000000002</v>
      </c>
      <c r="D3082" s="2">
        <v>7.8120000000000004E-3</v>
      </c>
      <c r="E3082" t="s">
        <v>6578</v>
      </c>
      <c r="F3082" t="s">
        <v>6579</v>
      </c>
    </row>
    <row r="3083" spans="1:6" x14ac:dyDescent="0.25">
      <c r="A3083">
        <v>3081</v>
      </c>
      <c r="B3083" t="s">
        <v>571</v>
      </c>
      <c r="C3083" s="2">
        <v>2.1259999999999999</v>
      </c>
      <c r="D3083" s="2">
        <v>3.5470000000000002E-2</v>
      </c>
      <c r="E3083" t="s">
        <v>6580</v>
      </c>
      <c r="F3083" t="s">
        <v>6581</v>
      </c>
    </row>
    <row r="3084" spans="1:6" x14ac:dyDescent="0.25">
      <c r="A3084">
        <v>3082</v>
      </c>
      <c r="B3084" t="s">
        <v>571</v>
      </c>
      <c r="C3084" s="2">
        <v>1.36</v>
      </c>
      <c r="D3084" s="2">
        <v>0.1762</v>
      </c>
      <c r="E3084" t="s">
        <v>6582</v>
      </c>
      <c r="F3084" t="s">
        <v>6583</v>
      </c>
    </row>
    <row r="3085" spans="1:6" x14ac:dyDescent="0.25">
      <c r="A3085">
        <v>3083</v>
      </c>
      <c r="B3085" t="s">
        <v>548</v>
      </c>
      <c r="C3085" s="2">
        <v>-1</v>
      </c>
      <c r="D3085" s="2">
        <v>0.31929999999999997</v>
      </c>
      <c r="E3085" t="s">
        <v>6584</v>
      </c>
      <c r="F3085" t="s">
        <v>6585</v>
      </c>
    </row>
    <row r="3086" spans="1:6" x14ac:dyDescent="0.25">
      <c r="A3086">
        <v>3084</v>
      </c>
      <c r="B3086" t="s">
        <v>571</v>
      </c>
      <c r="C3086" s="2">
        <v>2.2120000000000002</v>
      </c>
      <c r="D3086" s="2">
        <v>2.878E-2</v>
      </c>
      <c r="E3086" t="s">
        <v>140</v>
      </c>
      <c r="F3086" t="s">
        <v>141</v>
      </c>
    </row>
    <row r="3087" spans="1:6" x14ac:dyDescent="0.25">
      <c r="A3087">
        <v>3085</v>
      </c>
      <c r="B3087" t="s">
        <v>571</v>
      </c>
      <c r="C3087" s="2">
        <v>0.41639999999999999</v>
      </c>
      <c r="D3087" s="2">
        <v>0.67789999999999995</v>
      </c>
      <c r="E3087" t="s">
        <v>6586</v>
      </c>
      <c r="F3087" t="s">
        <v>6587</v>
      </c>
    </row>
    <row r="3088" spans="1:6" x14ac:dyDescent="0.25">
      <c r="A3088">
        <v>3086</v>
      </c>
      <c r="B3088" t="s">
        <v>571</v>
      </c>
      <c r="C3088" s="2">
        <v>2.5419999999999998</v>
      </c>
      <c r="D3088" s="2">
        <v>1.226E-2</v>
      </c>
      <c r="E3088" t="s">
        <v>6588</v>
      </c>
      <c r="F3088" t="s">
        <v>6589</v>
      </c>
    </row>
    <row r="3089" spans="1:6" x14ac:dyDescent="0.25">
      <c r="A3089">
        <v>3087</v>
      </c>
      <c r="B3089" t="s">
        <v>571</v>
      </c>
      <c r="C3089" s="2">
        <v>0.4163</v>
      </c>
      <c r="D3089" s="2">
        <v>0.67789999999999995</v>
      </c>
      <c r="E3089" t="s">
        <v>6590</v>
      </c>
      <c r="F3089" t="s">
        <v>6591</v>
      </c>
    </row>
    <row r="3090" spans="1:6" x14ac:dyDescent="0.25">
      <c r="A3090">
        <v>3088</v>
      </c>
      <c r="B3090" t="s">
        <v>571</v>
      </c>
      <c r="C3090" s="2">
        <v>1.72</v>
      </c>
      <c r="D3090" s="2">
        <v>8.8010000000000005E-2</v>
      </c>
      <c r="E3090" t="s">
        <v>6592</v>
      </c>
      <c r="F3090" t="s">
        <v>6593</v>
      </c>
    </row>
    <row r="3091" spans="1:6" x14ac:dyDescent="0.25">
      <c r="A3091">
        <v>3089</v>
      </c>
      <c r="B3091" t="s">
        <v>571</v>
      </c>
      <c r="C3091" s="2">
        <v>1.5920000000000001</v>
      </c>
      <c r="D3091" s="2">
        <v>0.114</v>
      </c>
      <c r="E3091" t="s">
        <v>6594</v>
      </c>
      <c r="F3091" t="s">
        <v>6595</v>
      </c>
    </row>
    <row r="3092" spans="1:6" x14ac:dyDescent="0.25">
      <c r="A3092">
        <v>3090</v>
      </c>
      <c r="B3092" t="s">
        <v>548</v>
      </c>
      <c r="C3092" s="2">
        <v>-0.50029999999999997</v>
      </c>
      <c r="D3092" s="2">
        <v>0.61780000000000002</v>
      </c>
      <c r="E3092" t="s">
        <v>6596</v>
      </c>
      <c r="F3092" t="s">
        <v>6597</v>
      </c>
    </row>
    <row r="3093" spans="1:6" x14ac:dyDescent="0.25">
      <c r="A3093">
        <v>3091</v>
      </c>
      <c r="B3093" t="s">
        <v>571</v>
      </c>
      <c r="C3093" s="2">
        <v>0.85619999999999996</v>
      </c>
      <c r="D3093" s="2">
        <v>0.39350000000000002</v>
      </c>
      <c r="E3093" t="s">
        <v>6598</v>
      </c>
      <c r="F3093" t="s">
        <v>6599</v>
      </c>
    </row>
    <row r="3094" spans="1:6" x14ac:dyDescent="0.25">
      <c r="A3094">
        <v>3092</v>
      </c>
      <c r="B3094" t="s">
        <v>548</v>
      </c>
      <c r="C3094" s="2">
        <v>-0.6825</v>
      </c>
      <c r="D3094" s="2">
        <v>0.49619999999999997</v>
      </c>
      <c r="E3094" t="s">
        <v>142</v>
      </c>
      <c r="F3094" t="s">
        <v>143</v>
      </c>
    </row>
    <row r="3095" spans="1:6" x14ac:dyDescent="0.25">
      <c r="A3095">
        <v>3093</v>
      </c>
      <c r="B3095" t="s">
        <v>548</v>
      </c>
      <c r="C3095" s="2">
        <v>-1.6279999999999999</v>
      </c>
      <c r="D3095" s="2">
        <v>0.106</v>
      </c>
      <c r="E3095" t="s">
        <v>6600</v>
      </c>
      <c r="F3095" t="s">
        <v>6601</v>
      </c>
    </row>
    <row r="3096" spans="1:6" x14ac:dyDescent="0.25">
      <c r="A3096">
        <v>3094</v>
      </c>
      <c r="B3096" t="s">
        <v>548</v>
      </c>
      <c r="C3096" s="2">
        <v>-1.37</v>
      </c>
      <c r="D3096" s="2">
        <v>0.1731</v>
      </c>
      <c r="E3096" t="s">
        <v>6602</v>
      </c>
      <c r="F3096" t="s">
        <v>6603</v>
      </c>
    </row>
    <row r="3097" spans="1:6" x14ac:dyDescent="0.25">
      <c r="A3097">
        <v>3095</v>
      </c>
      <c r="B3097" t="s">
        <v>548</v>
      </c>
      <c r="C3097" s="2">
        <v>-0.59089999999999998</v>
      </c>
      <c r="D3097" s="2">
        <v>0.55569999999999997</v>
      </c>
      <c r="E3097" t="s">
        <v>6604</v>
      </c>
      <c r="F3097" t="s">
        <v>6605</v>
      </c>
    </row>
    <row r="3098" spans="1:6" x14ac:dyDescent="0.25">
      <c r="A3098">
        <v>3096</v>
      </c>
      <c r="B3098" t="s">
        <v>571</v>
      </c>
      <c r="C3098" s="2">
        <v>3.6019999999999999</v>
      </c>
      <c r="D3098" s="2">
        <v>4.548E-4</v>
      </c>
      <c r="E3098" t="s">
        <v>6606</v>
      </c>
      <c r="F3098" t="s">
        <v>6607</v>
      </c>
    </row>
    <row r="3099" spans="1:6" x14ac:dyDescent="0.25">
      <c r="A3099">
        <v>3097</v>
      </c>
      <c r="B3099" t="s">
        <v>571</v>
      </c>
      <c r="C3099" s="2">
        <v>9.0429999999999996E-2</v>
      </c>
      <c r="D3099" s="2">
        <v>0.92810000000000004</v>
      </c>
      <c r="E3099" t="s">
        <v>6608</v>
      </c>
      <c r="F3099" t="s">
        <v>6609</v>
      </c>
    </row>
    <row r="3100" spans="1:6" x14ac:dyDescent="0.25">
      <c r="A3100">
        <v>3098</v>
      </c>
      <c r="B3100" t="s">
        <v>571</v>
      </c>
      <c r="C3100" s="2">
        <v>1.603</v>
      </c>
      <c r="D3100" s="2">
        <v>0.1115</v>
      </c>
      <c r="E3100" t="s">
        <v>6610</v>
      </c>
      <c r="F3100" t="s">
        <v>6611</v>
      </c>
    </row>
    <row r="3101" spans="1:6" x14ac:dyDescent="0.25">
      <c r="A3101">
        <v>3099</v>
      </c>
      <c r="B3101" t="s">
        <v>571</v>
      </c>
      <c r="C3101" s="2">
        <v>0.27550000000000002</v>
      </c>
      <c r="D3101" s="2">
        <v>0.78339999999999999</v>
      </c>
      <c r="E3101" t="s">
        <v>6612</v>
      </c>
      <c r="F3101" t="s">
        <v>6613</v>
      </c>
    </row>
    <row r="3102" spans="1:6" x14ac:dyDescent="0.25">
      <c r="A3102">
        <v>3100</v>
      </c>
      <c r="B3102" t="s">
        <v>571</v>
      </c>
      <c r="C3102" s="2">
        <v>3.48</v>
      </c>
      <c r="D3102" s="2">
        <v>6.9249999999999997E-4</v>
      </c>
      <c r="E3102" t="s">
        <v>6614</v>
      </c>
      <c r="F3102" t="s">
        <v>6615</v>
      </c>
    </row>
    <row r="3103" spans="1:6" x14ac:dyDescent="0.25">
      <c r="A3103">
        <v>3101</v>
      </c>
      <c r="B3103" t="s">
        <v>548</v>
      </c>
      <c r="C3103" s="2">
        <v>-1.954</v>
      </c>
      <c r="D3103" s="2">
        <v>5.2999999999999999E-2</v>
      </c>
      <c r="E3103" t="s">
        <v>6616</v>
      </c>
      <c r="F3103" t="s">
        <v>6617</v>
      </c>
    </row>
    <row r="3104" spans="1:6" x14ac:dyDescent="0.25">
      <c r="A3104">
        <v>3102</v>
      </c>
      <c r="B3104" t="s">
        <v>571</v>
      </c>
      <c r="C3104" s="2">
        <v>2.4489999999999998</v>
      </c>
      <c r="D3104" s="2">
        <v>1.5740000000000001E-2</v>
      </c>
      <c r="E3104" t="s">
        <v>6618</v>
      </c>
      <c r="F3104" t="s">
        <v>6619</v>
      </c>
    </row>
    <row r="3105" spans="1:6" x14ac:dyDescent="0.25">
      <c r="A3105">
        <v>3103</v>
      </c>
      <c r="B3105" t="s">
        <v>571</v>
      </c>
      <c r="C3105" s="2">
        <v>1.1419999999999999</v>
      </c>
      <c r="D3105" s="2">
        <v>0.25580000000000003</v>
      </c>
      <c r="E3105" t="s">
        <v>6620</v>
      </c>
      <c r="F3105" t="s">
        <v>6621</v>
      </c>
    </row>
    <row r="3106" spans="1:6" x14ac:dyDescent="0.25">
      <c r="A3106">
        <v>3104</v>
      </c>
      <c r="B3106" t="s">
        <v>548</v>
      </c>
      <c r="C3106" s="2">
        <v>-1.3080000000000001</v>
      </c>
      <c r="D3106" s="2">
        <v>0.1933</v>
      </c>
      <c r="E3106" t="s">
        <v>6622</v>
      </c>
      <c r="F3106" t="s">
        <v>6623</v>
      </c>
    </row>
    <row r="3107" spans="1:6" x14ac:dyDescent="0.25">
      <c r="A3107">
        <v>3105</v>
      </c>
      <c r="B3107" t="s">
        <v>571</v>
      </c>
      <c r="C3107" s="2">
        <v>1.101</v>
      </c>
      <c r="D3107" s="2">
        <v>0.27300000000000002</v>
      </c>
      <c r="E3107" t="s">
        <v>6624</v>
      </c>
      <c r="F3107" t="s">
        <v>6625</v>
      </c>
    </row>
    <row r="3108" spans="1:6" x14ac:dyDescent="0.25">
      <c r="A3108">
        <v>3106</v>
      </c>
      <c r="B3108" t="s">
        <v>548</v>
      </c>
      <c r="C3108" s="2">
        <v>-0.2011</v>
      </c>
      <c r="D3108" s="2">
        <v>0.84089999999999998</v>
      </c>
      <c r="E3108" t="s">
        <v>6626</v>
      </c>
      <c r="F3108" t="s">
        <v>6627</v>
      </c>
    </row>
    <row r="3109" spans="1:6" x14ac:dyDescent="0.25">
      <c r="A3109">
        <v>3107</v>
      </c>
      <c r="B3109" t="s">
        <v>571</v>
      </c>
      <c r="C3109" s="2">
        <v>1.0229999999999999</v>
      </c>
      <c r="D3109" s="2">
        <v>0.30840000000000001</v>
      </c>
      <c r="E3109" t="s">
        <v>6628</v>
      </c>
      <c r="F3109" t="s">
        <v>6629</v>
      </c>
    </row>
    <row r="3110" spans="1:6" x14ac:dyDescent="0.25">
      <c r="A3110">
        <v>3108</v>
      </c>
      <c r="B3110" t="s">
        <v>571</v>
      </c>
      <c r="C3110" s="2">
        <v>0.39369999999999999</v>
      </c>
      <c r="D3110" s="2">
        <v>0.69450000000000001</v>
      </c>
      <c r="E3110" t="s">
        <v>6630</v>
      </c>
      <c r="F3110" t="s">
        <v>6631</v>
      </c>
    </row>
    <row r="3111" spans="1:6" x14ac:dyDescent="0.25">
      <c r="A3111">
        <v>3109</v>
      </c>
      <c r="B3111" t="s">
        <v>571</v>
      </c>
      <c r="C3111" s="2">
        <v>0.63880000000000003</v>
      </c>
      <c r="D3111" s="2">
        <v>0.52410000000000001</v>
      </c>
      <c r="E3111" t="s">
        <v>6632</v>
      </c>
      <c r="F3111" t="s">
        <v>6633</v>
      </c>
    </row>
    <row r="3112" spans="1:6" x14ac:dyDescent="0.25">
      <c r="A3112">
        <v>3110</v>
      </c>
      <c r="B3112" t="s">
        <v>548</v>
      </c>
      <c r="C3112" s="2">
        <v>-0.76439999999999997</v>
      </c>
      <c r="D3112" s="2">
        <v>0.4461</v>
      </c>
      <c r="E3112" t="s">
        <v>6634</v>
      </c>
      <c r="F3112" t="s">
        <v>6635</v>
      </c>
    </row>
    <row r="3113" spans="1:6" x14ac:dyDescent="0.25">
      <c r="A3113">
        <v>3111</v>
      </c>
      <c r="B3113" t="s">
        <v>571</v>
      </c>
      <c r="C3113" s="2">
        <v>0.10730000000000001</v>
      </c>
      <c r="D3113" s="2">
        <v>0.91469999999999996</v>
      </c>
      <c r="E3113" t="s">
        <v>6636</v>
      </c>
      <c r="F3113" t="s">
        <v>6637</v>
      </c>
    </row>
    <row r="3114" spans="1:6" x14ac:dyDescent="0.25">
      <c r="A3114">
        <v>3112</v>
      </c>
      <c r="B3114" t="s">
        <v>571</v>
      </c>
      <c r="C3114" s="2">
        <v>0.27229999999999999</v>
      </c>
      <c r="D3114" s="2">
        <v>0.78580000000000005</v>
      </c>
      <c r="E3114" t="s">
        <v>6638</v>
      </c>
      <c r="F3114" t="s">
        <v>6639</v>
      </c>
    </row>
    <row r="3115" spans="1:6" x14ac:dyDescent="0.25">
      <c r="A3115">
        <v>3113</v>
      </c>
      <c r="B3115" t="s">
        <v>571</v>
      </c>
      <c r="C3115" s="2">
        <v>1.694</v>
      </c>
      <c r="D3115" s="2">
        <v>9.282E-2</v>
      </c>
      <c r="E3115" t="s">
        <v>6640</v>
      </c>
      <c r="F3115" t="s">
        <v>6641</v>
      </c>
    </row>
    <row r="3116" spans="1:6" x14ac:dyDescent="0.25">
      <c r="A3116">
        <v>3114</v>
      </c>
      <c r="B3116" t="s">
        <v>548</v>
      </c>
      <c r="C3116" s="2">
        <v>-0.48780000000000001</v>
      </c>
      <c r="D3116" s="2">
        <v>0.62660000000000005</v>
      </c>
      <c r="E3116" t="s">
        <v>6642</v>
      </c>
      <c r="F3116" t="s">
        <v>6643</v>
      </c>
    </row>
    <row r="3117" spans="1:6" x14ac:dyDescent="0.25">
      <c r="A3117">
        <v>3115</v>
      </c>
      <c r="B3117" t="s">
        <v>548</v>
      </c>
      <c r="C3117" s="2">
        <v>-0.91359999999999997</v>
      </c>
      <c r="D3117" s="2">
        <v>0.36270000000000002</v>
      </c>
      <c r="E3117" t="s">
        <v>6644</v>
      </c>
      <c r="F3117" t="s">
        <v>6645</v>
      </c>
    </row>
    <row r="3118" spans="1:6" x14ac:dyDescent="0.25">
      <c r="A3118">
        <v>3116</v>
      </c>
      <c r="B3118" t="s">
        <v>571</v>
      </c>
      <c r="C3118" s="2">
        <v>0.27110000000000001</v>
      </c>
      <c r="D3118" s="2">
        <v>0.78669999999999995</v>
      </c>
      <c r="E3118" t="s">
        <v>6646</v>
      </c>
      <c r="F3118" t="s">
        <v>6647</v>
      </c>
    </row>
    <row r="3119" spans="1:6" x14ac:dyDescent="0.25">
      <c r="A3119">
        <v>3117</v>
      </c>
      <c r="B3119" t="s">
        <v>571</v>
      </c>
      <c r="C3119" s="2">
        <v>0.2447</v>
      </c>
      <c r="D3119" s="2">
        <v>0.80710000000000004</v>
      </c>
      <c r="E3119" t="s">
        <v>6648</v>
      </c>
      <c r="F3119" t="s">
        <v>6649</v>
      </c>
    </row>
    <row r="3120" spans="1:6" x14ac:dyDescent="0.25">
      <c r="A3120">
        <v>3118</v>
      </c>
      <c r="B3120" t="s">
        <v>571</v>
      </c>
      <c r="C3120" s="2">
        <v>0.78320000000000001</v>
      </c>
      <c r="D3120" s="2">
        <v>0.435</v>
      </c>
      <c r="E3120" t="s">
        <v>6650</v>
      </c>
      <c r="F3120" t="s">
        <v>6651</v>
      </c>
    </row>
    <row r="3121" spans="1:6" x14ac:dyDescent="0.25">
      <c r="A3121">
        <v>3119</v>
      </c>
      <c r="B3121" t="s">
        <v>571</v>
      </c>
      <c r="C3121" s="2">
        <v>1.4930000000000001</v>
      </c>
      <c r="D3121" s="2">
        <v>0.13789999999999999</v>
      </c>
      <c r="E3121" t="s">
        <v>6652</v>
      </c>
      <c r="F3121" t="s">
        <v>6653</v>
      </c>
    </row>
    <row r="3122" spans="1:6" x14ac:dyDescent="0.25">
      <c r="A3122">
        <v>3120</v>
      </c>
      <c r="B3122" t="s">
        <v>571</v>
      </c>
      <c r="C3122" s="2">
        <v>3.7960000000000001E-2</v>
      </c>
      <c r="D3122" s="2">
        <v>0.9698</v>
      </c>
      <c r="E3122" t="s">
        <v>6654</v>
      </c>
      <c r="F3122" t="s">
        <v>6655</v>
      </c>
    </row>
    <row r="3123" spans="1:6" x14ac:dyDescent="0.25">
      <c r="A3123">
        <v>3121</v>
      </c>
      <c r="B3123" t="s">
        <v>571</v>
      </c>
      <c r="C3123" s="2">
        <v>2.4390000000000001</v>
      </c>
      <c r="D3123" s="2">
        <v>1.617E-2</v>
      </c>
      <c r="E3123" t="s">
        <v>6656</v>
      </c>
      <c r="F3123" t="s">
        <v>6657</v>
      </c>
    </row>
    <row r="3124" spans="1:6" x14ac:dyDescent="0.25">
      <c r="A3124">
        <v>3122</v>
      </c>
      <c r="B3124" t="s">
        <v>571</v>
      </c>
      <c r="C3124" s="2">
        <v>2.64</v>
      </c>
      <c r="D3124" s="2">
        <v>9.3439999999999999E-3</v>
      </c>
      <c r="E3124" t="s">
        <v>6658</v>
      </c>
      <c r="F3124" t="s">
        <v>6659</v>
      </c>
    </row>
    <row r="3125" spans="1:6" x14ac:dyDescent="0.25">
      <c r="A3125">
        <v>3123</v>
      </c>
      <c r="B3125" t="s">
        <v>571</v>
      </c>
      <c r="C3125" s="2">
        <v>2.7410000000000001</v>
      </c>
      <c r="D3125" s="2">
        <v>7.0369999999999999E-3</v>
      </c>
      <c r="E3125" t="s">
        <v>6660</v>
      </c>
      <c r="F3125" t="s">
        <v>6661</v>
      </c>
    </row>
    <row r="3126" spans="1:6" x14ac:dyDescent="0.25">
      <c r="A3126">
        <v>3124</v>
      </c>
      <c r="B3126" t="s">
        <v>571</v>
      </c>
      <c r="C3126" s="2">
        <v>1.855</v>
      </c>
      <c r="D3126" s="2">
        <v>6.5949999999999995E-2</v>
      </c>
      <c r="E3126" t="s">
        <v>144</v>
      </c>
      <c r="F3126" t="s">
        <v>145</v>
      </c>
    </row>
    <row r="3127" spans="1:6" x14ac:dyDescent="0.25">
      <c r="A3127">
        <v>3125</v>
      </c>
      <c r="B3127" t="s">
        <v>548</v>
      </c>
      <c r="C3127" s="2">
        <v>-0.92720000000000002</v>
      </c>
      <c r="D3127" s="2">
        <v>0.35560000000000003</v>
      </c>
      <c r="E3127" t="s">
        <v>6662</v>
      </c>
      <c r="F3127" t="s">
        <v>6663</v>
      </c>
    </row>
    <row r="3128" spans="1:6" x14ac:dyDescent="0.25">
      <c r="A3128">
        <v>3126</v>
      </c>
      <c r="B3128" t="s">
        <v>548</v>
      </c>
      <c r="C3128" s="2">
        <v>-1.06</v>
      </c>
      <c r="D3128" s="2">
        <v>0.29110000000000003</v>
      </c>
      <c r="E3128" t="s">
        <v>146</v>
      </c>
      <c r="F3128" t="s">
        <v>147</v>
      </c>
    </row>
    <row r="3129" spans="1:6" x14ac:dyDescent="0.25">
      <c r="A3129">
        <v>3127</v>
      </c>
      <c r="B3129" t="s">
        <v>571</v>
      </c>
      <c r="C3129" s="2">
        <v>1.9339999999999999</v>
      </c>
      <c r="D3129" s="2">
        <v>5.5410000000000001E-2</v>
      </c>
      <c r="E3129" t="s">
        <v>6664</v>
      </c>
      <c r="F3129" t="s">
        <v>6665</v>
      </c>
    </row>
    <row r="3130" spans="1:6" x14ac:dyDescent="0.25">
      <c r="A3130">
        <v>3128</v>
      </c>
      <c r="B3130" t="s">
        <v>548</v>
      </c>
      <c r="C3130" s="2">
        <v>-0.7954</v>
      </c>
      <c r="D3130" s="2">
        <v>0.4279</v>
      </c>
      <c r="E3130" t="s">
        <v>6666</v>
      </c>
      <c r="F3130" t="s">
        <v>6667</v>
      </c>
    </row>
    <row r="3131" spans="1:6" x14ac:dyDescent="0.25">
      <c r="A3131">
        <v>3129</v>
      </c>
      <c r="B3131" t="s">
        <v>571</v>
      </c>
      <c r="C3131" s="2">
        <v>0.85470000000000002</v>
      </c>
      <c r="D3131" s="2">
        <v>0.39439999999999997</v>
      </c>
      <c r="E3131" t="s">
        <v>6668</v>
      </c>
      <c r="F3131" t="s">
        <v>6669</v>
      </c>
    </row>
    <row r="3132" spans="1:6" x14ac:dyDescent="0.25">
      <c r="A3132">
        <v>3130</v>
      </c>
      <c r="B3132" t="s">
        <v>548</v>
      </c>
      <c r="C3132" s="2">
        <v>-0.36280000000000001</v>
      </c>
      <c r="D3132" s="2">
        <v>0.71730000000000005</v>
      </c>
      <c r="E3132" t="s">
        <v>6670</v>
      </c>
      <c r="F3132" t="s">
        <v>6671</v>
      </c>
    </row>
    <row r="3133" spans="1:6" x14ac:dyDescent="0.25">
      <c r="A3133">
        <v>3131</v>
      </c>
      <c r="B3133" t="s">
        <v>571</v>
      </c>
      <c r="C3133" s="2">
        <v>0.88109999999999999</v>
      </c>
      <c r="D3133" s="2">
        <v>0.38</v>
      </c>
      <c r="E3133" t="s">
        <v>6672</v>
      </c>
      <c r="F3133" t="s">
        <v>6673</v>
      </c>
    </row>
    <row r="3134" spans="1:6" x14ac:dyDescent="0.25">
      <c r="A3134">
        <v>3132</v>
      </c>
      <c r="B3134" t="s">
        <v>571</v>
      </c>
      <c r="C3134" s="2">
        <v>1.179</v>
      </c>
      <c r="D3134" s="2">
        <v>0.24060000000000001</v>
      </c>
      <c r="E3134" t="s">
        <v>6674</v>
      </c>
      <c r="F3134" t="s">
        <v>6675</v>
      </c>
    </row>
    <row r="3135" spans="1:6" x14ac:dyDescent="0.25">
      <c r="A3135">
        <v>3133</v>
      </c>
      <c r="B3135" t="s">
        <v>571</v>
      </c>
      <c r="C3135" s="2">
        <v>1.0920000000000001</v>
      </c>
      <c r="D3135" s="2">
        <v>0.27689999999999998</v>
      </c>
      <c r="E3135" t="s">
        <v>6676</v>
      </c>
      <c r="F3135" t="s">
        <v>6677</v>
      </c>
    </row>
    <row r="3136" spans="1:6" x14ac:dyDescent="0.25">
      <c r="A3136">
        <v>3134</v>
      </c>
      <c r="B3136" t="s">
        <v>548</v>
      </c>
      <c r="C3136" s="2">
        <v>-1.1839999999999999</v>
      </c>
      <c r="D3136" s="2">
        <v>0.23849999999999999</v>
      </c>
      <c r="E3136" t="s">
        <v>6678</v>
      </c>
      <c r="F3136" t="s">
        <v>6679</v>
      </c>
    </row>
    <row r="3137" spans="1:6" x14ac:dyDescent="0.25">
      <c r="A3137">
        <v>3135</v>
      </c>
      <c r="B3137" t="s">
        <v>548</v>
      </c>
      <c r="C3137" s="2">
        <v>-2.5950000000000001E-2</v>
      </c>
      <c r="D3137" s="2">
        <v>0.97929999999999995</v>
      </c>
      <c r="E3137" t="s">
        <v>6680</v>
      </c>
      <c r="F3137" t="s">
        <v>6681</v>
      </c>
    </row>
    <row r="3138" spans="1:6" x14ac:dyDescent="0.25">
      <c r="A3138">
        <v>3136</v>
      </c>
      <c r="B3138" t="s">
        <v>548</v>
      </c>
      <c r="C3138" s="2">
        <v>-1.32</v>
      </c>
      <c r="D3138" s="2">
        <v>0.18920000000000001</v>
      </c>
      <c r="E3138" t="s">
        <v>6682</v>
      </c>
      <c r="F3138" t="s">
        <v>6683</v>
      </c>
    </row>
    <row r="3139" spans="1:6" x14ac:dyDescent="0.25">
      <c r="A3139">
        <v>3137</v>
      </c>
      <c r="B3139" t="s">
        <v>571</v>
      </c>
      <c r="C3139" s="2">
        <v>3.0790000000000002</v>
      </c>
      <c r="D3139" s="2">
        <v>2.555E-3</v>
      </c>
      <c r="E3139" t="s">
        <v>6684</v>
      </c>
      <c r="F3139" t="s">
        <v>6685</v>
      </c>
    </row>
    <row r="3140" spans="1:6" x14ac:dyDescent="0.25">
      <c r="A3140">
        <v>3138</v>
      </c>
      <c r="B3140" t="s">
        <v>571</v>
      </c>
      <c r="C3140" s="2">
        <v>2.0030000000000001</v>
      </c>
      <c r="D3140" s="2">
        <v>4.7309999999999998E-2</v>
      </c>
      <c r="E3140" t="s">
        <v>6686</v>
      </c>
      <c r="F3140" t="s">
        <v>6687</v>
      </c>
    </row>
    <row r="3141" spans="1:6" x14ac:dyDescent="0.25">
      <c r="A3141">
        <v>3139</v>
      </c>
      <c r="B3141" t="s">
        <v>11278</v>
      </c>
      <c r="C3141" s="2">
        <v>0</v>
      </c>
      <c r="D3141" s="2">
        <v>1</v>
      </c>
      <c r="E3141" t="s">
        <v>6688</v>
      </c>
      <c r="F3141" t="s">
        <v>6689</v>
      </c>
    </row>
    <row r="3142" spans="1:6" x14ac:dyDescent="0.25">
      <c r="A3142">
        <v>3140</v>
      </c>
      <c r="B3142" t="s">
        <v>571</v>
      </c>
      <c r="C3142" s="2">
        <v>0.54759999999999998</v>
      </c>
      <c r="D3142" s="2">
        <v>0.58499999999999996</v>
      </c>
      <c r="E3142" t="s">
        <v>6690</v>
      </c>
      <c r="F3142" t="s">
        <v>6691</v>
      </c>
    </row>
    <row r="3143" spans="1:6" x14ac:dyDescent="0.25">
      <c r="A3143">
        <v>3141</v>
      </c>
      <c r="B3143" t="s">
        <v>571</v>
      </c>
      <c r="C3143" s="2">
        <v>1.694</v>
      </c>
      <c r="D3143" s="2">
        <v>9.2700000000000005E-2</v>
      </c>
      <c r="E3143" t="s">
        <v>6692</v>
      </c>
      <c r="F3143" t="s">
        <v>6693</v>
      </c>
    </row>
    <row r="3144" spans="1:6" x14ac:dyDescent="0.25">
      <c r="A3144">
        <v>3142</v>
      </c>
      <c r="B3144" t="s">
        <v>571</v>
      </c>
      <c r="C3144" s="2">
        <v>1.5329999999999999</v>
      </c>
      <c r="D3144" s="2">
        <v>0.12790000000000001</v>
      </c>
      <c r="E3144" t="s">
        <v>6694</v>
      </c>
      <c r="F3144" t="s">
        <v>6695</v>
      </c>
    </row>
    <row r="3145" spans="1:6" x14ac:dyDescent="0.25">
      <c r="A3145">
        <v>3143</v>
      </c>
      <c r="B3145" t="s">
        <v>571</v>
      </c>
      <c r="C3145" s="2">
        <v>0.17879999999999999</v>
      </c>
      <c r="D3145" s="2">
        <v>0.85840000000000005</v>
      </c>
      <c r="E3145" t="s">
        <v>6696</v>
      </c>
      <c r="F3145" t="s">
        <v>6697</v>
      </c>
    </row>
    <row r="3146" spans="1:6" x14ac:dyDescent="0.25">
      <c r="A3146">
        <v>3144</v>
      </c>
      <c r="B3146" t="s">
        <v>571</v>
      </c>
      <c r="C3146" s="2">
        <v>0.36580000000000001</v>
      </c>
      <c r="D3146" s="2">
        <v>0.71509999999999996</v>
      </c>
      <c r="E3146" t="s">
        <v>6698</v>
      </c>
      <c r="F3146" t="s">
        <v>6699</v>
      </c>
    </row>
    <row r="3147" spans="1:6" x14ac:dyDescent="0.25">
      <c r="A3147">
        <v>3145</v>
      </c>
      <c r="B3147" t="s">
        <v>571</v>
      </c>
      <c r="C3147" s="2">
        <v>4.1239999999999997</v>
      </c>
      <c r="D3147" s="2">
        <v>6.7659999999999999E-5</v>
      </c>
      <c r="E3147" t="s">
        <v>6700</v>
      </c>
      <c r="F3147" t="s">
        <v>6701</v>
      </c>
    </row>
    <row r="3148" spans="1:6" x14ac:dyDescent="0.25">
      <c r="A3148">
        <v>3146</v>
      </c>
      <c r="B3148" t="s">
        <v>548</v>
      </c>
      <c r="C3148" s="2">
        <v>-0.51580000000000004</v>
      </c>
      <c r="D3148" s="2">
        <v>0.6069</v>
      </c>
      <c r="E3148" t="s">
        <v>6702</v>
      </c>
      <c r="F3148" t="s">
        <v>6703</v>
      </c>
    </row>
    <row r="3149" spans="1:6" x14ac:dyDescent="0.25">
      <c r="A3149">
        <v>3147</v>
      </c>
      <c r="B3149" t="s">
        <v>548</v>
      </c>
      <c r="C3149" s="2">
        <v>-0.69940000000000002</v>
      </c>
      <c r="D3149" s="2">
        <v>0.48559999999999998</v>
      </c>
      <c r="E3149" t="s">
        <v>6704</v>
      </c>
      <c r="F3149" t="s">
        <v>6705</v>
      </c>
    </row>
    <row r="3150" spans="1:6" x14ac:dyDescent="0.25">
      <c r="A3150">
        <v>3148</v>
      </c>
      <c r="B3150" t="s">
        <v>571</v>
      </c>
      <c r="C3150" s="2">
        <v>0.54290000000000005</v>
      </c>
      <c r="D3150" s="2">
        <v>0.58819999999999995</v>
      </c>
      <c r="E3150" t="s">
        <v>6706</v>
      </c>
      <c r="F3150" t="s">
        <v>6707</v>
      </c>
    </row>
    <row r="3151" spans="1:6" x14ac:dyDescent="0.25">
      <c r="A3151">
        <v>3149</v>
      </c>
      <c r="B3151" t="s">
        <v>571</v>
      </c>
      <c r="C3151" s="2">
        <v>1.2529999999999999</v>
      </c>
      <c r="D3151" s="2">
        <v>0.21249999999999999</v>
      </c>
      <c r="E3151" t="s">
        <v>6708</v>
      </c>
      <c r="F3151" t="s">
        <v>6709</v>
      </c>
    </row>
    <row r="3152" spans="1:6" x14ac:dyDescent="0.25">
      <c r="A3152">
        <v>3150</v>
      </c>
      <c r="B3152" t="s">
        <v>571</v>
      </c>
      <c r="C3152" s="2">
        <v>1.36</v>
      </c>
      <c r="D3152" s="2">
        <v>0.17630000000000001</v>
      </c>
      <c r="E3152" t="s">
        <v>6710</v>
      </c>
      <c r="F3152" t="s">
        <v>6711</v>
      </c>
    </row>
    <row r="3153" spans="1:6" x14ac:dyDescent="0.25">
      <c r="A3153">
        <v>3151</v>
      </c>
      <c r="B3153" t="s">
        <v>571</v>
      </c>
      <c r="C3153" s="2">
        <v>2.2709999999999999</v>
      </c>
      <c r="D3153" s="2">
        <v>2.487E-2</v>
      </c>
      <c r="E3153" t="s">
        <v>6712</v>
      </c>
      <c r="F3153" t="s">
        <v>6713</v>
      </c>
    </row>
    <row r="3154" spans="1:6" x14ac:dyDescent="0.25">
      <c r="A3154">
        <v>3152</v>
      </c>
      <c r="B3154" t="s">
        <v>571</v>
      </c>
      <c r="C3154" s="2">
        <v>1.8759999999999999</v>
      </c>
      <c r="D3154" s="2">
        <v>6.3060000000000005E-2</v>
      </c>
      <c r="E3154" t="s">
        <v>6714</v>
      </c>
      <c r="F3154" t="s">
        <v>6715</v>
      </c>
    </row>
    <row r="3155" spans="1:6" x14ac:dyDescent="0.25">
      <c r="A3155">
        <v>3153</v>
      </c>
      <c r="B3155" t="s">
        <v>571</v>
      </c>
      <c r="C3155" s="2">
        <v>0.73870000000000002</v>
      </c>
      <c r="D3155" s="2">
        <v>0.46150000000000002</v>
      </c>
      <c r="E3155" t="s">
        <v>6716</v>
      </c>
      <c r="F3155" t="s">
        <v>6717</v>
      </c>
    </row>
    <row r="3156" spans="1:6" x14ac:dyDescent="0.25">
      <c r="A3156">
        <v>3154</v>
      </c>
      <c r="B3156" t="s">
        <v>571</v>
      </c>
      <c r="C3156" s="2">
        <v>1.887</v>
      </c>
      <c r="D3156" s="2">
        <v>6.148E-2</v>
      </c>
      <c r="E3156" t="s">
        <v>6718</v>
      </c>
      <c r="F3156" t="s">
        <v>6719</v>
      </c>
    </row>
    <row r="3157" spans="1:6" x14ac:dyDescent="0.25">
      <c r="A3157">
        <v>3155</v>
      </c>
      <c r="B3157" t="s">
        <v>571</v>
      </c>
      <c r="C3157" s="2">
        <v>1.0449999999999999</v>
      </c>
      <c r="D3157" s="2">
        <v>0.29830000000000001</v>
      </c>
      <c r="E3157" t="s">
        <v>6720</v>
      </c>
      <c r="F3157" t="s">
        <v>6721</v>
      </c>
    </row>
    <row r="3158" spans="1:6" x14ac:dyDescent="0.25">
      <c r="A3158">
        <v>3156</v>
      </c>
      <c r="B3158" t="s">
        <v>571</v>
      </c>
      <c r="C3158" s="2">
        <v>1.7230000000000001</v>
      </c>
      <c r="D3158" s="2">
        <v>8.7459999999999996E-2</v>
      </c>
      <c r="E3158" t="s">
        <v>6722</v>
      </c>
      <c r="F3158" t="s">
        <v>6723</v>
      </c>
    </row>
    <row r="3159" spans="1:6" x14ac:dyDescent="0.25">
      <c r="A3159">
        <v>3157</v>
      </c>
      <c r="B3159" t="s">
        <v>571</v>
      </c>
      <c r="C3159" s="2">
        <v>1.052</v>
      </c>
      <c r="D3159" s="2">
        <v>0.29480000000000001</v>
      </c>
      <c r="E3159" t="s">
        <v>6724</v>
      </c>
      <c r="F3159" t="s">
        <v>6725</v>
      </c>
    </row>
    <row r="3160" spans="1:6" x14ac:dyDescent="0.25">
      <c r="A3160">
        <v>3158</v>
      </c>
      <c r="B3160" t="s">
        <v>548</v>
      </c>
      <c r="C3160" s="2">
        <v>-0.4158</v>
      </c>
      <c r="D3160" s="2">
        <v>0.67830000000000001</v>
      </c>
      <c r="E3160" t="s">
        <v>6726</v>
      </c>
      <c r="F3160" t="s">
        <v>6727</v>
      </c>
    </row>
    <row r="3161" spans="1:6" x14ac:dyDescent="0.25">
      <c r="A3161">
        <v>3159</v>
      </c>
      <c r="B3161" t="s">
        <v>571</v>
      </c>
      <c r="C3161" s="2">
        <v>1.9450000000000001</v>
      </c>
      <c r="D3161" s="2">
        <v>5.4039999999999998E-2</v>
      </c>
      <c r="E3161" t="s">
        <v>6728</v>
      </c>
      <c r="F3161" t="s">
        <v>6729</v>
      </c>
    </row>
    <row r="3162" spans="1:6" x14ac:dyDescent="0.25">
      <c r="A3162">
        <v>3160</v>
      </c>
      <c r="B3162" t="s">
        <v>571</v>
      </c>
      <c r="C3162" s="2">
        <v>1.6739999999999999</v>
      </c>
      <c r="D3162" s="2">
        <v>9.6619999999999998E-2</v>
      </c>
      <c r="E3162" t="s">
        <v>6730</v>
      </c>
      <c r="F3162" t="s">
        <v>6731</v>
      </c>
    </row>
    <row r="3163" spans="1:6" x14ac:dyDescent="0.25">
      <c r="A3163">
        <v>3161</v>
      </c>
      <c r="B3163" t="s">
        <v>571</v>
      </c>
      <c r="C3163" s="2">
        <v>1.135</v>
      </c>
      <c r="D3163" s="2">
        <v>0.25840000000000002</v>
      </c>
      <c r="E3163" t="s">
        <v>6732</v>
      </c>
      <c r="F3163" t="s">
        <v>6733</v>
      </c>
    </row>
    <row r="3164" spans="1:6" x14ac:dyDescent="0.25">
      <c r="A3164">
        <v>3162</v>
      </c>
      <c r="B3164" t="s">
        <v>571</v>
      </c>
      <c r="C3164" s="2">
        <v>1.3819999999999999</v>
      </c>
      <c r="D3164" s="2">
        <v>0.1694</v>
      </c>
      <c r="E3164" t="s">
        <v>6734</v>
      </c>
      <c r="F3164" t="s">
        <v>6735</v>
      </c>
    </row>
    <row r="3165" spans="1:6" x14ac:dyDescent="0.25">
      <c r="A3165">
        <v>3163</v>
      </c>
      <c r="B3165" t="s">
        <v>548</v>
      </c>
      <c r="C3165" s="2">
        <v>-2.6789999999999998</v>
      </c>
      <c r="D3165" s="2">
        <v>8.3859999999999994E-3</v>
      </c>
      <c r="E3165" t="s">
        <v>485</v>
      </c>
      <c r="F3165" t="s">
        <v>486</v>
      </c>
    </row>
    <row r="3166" spans="1:6" x14ac:dyDescent="0.25">
      <c r="A3166">
        <v>3164</v>
      </c>
      <c r="B3166" t="s">
        <v>571</v>
      </c>
      <c r="C3166" s="2">
        <v>3.016</v>
      </c>
      <c r="D3166" s="2">
        <v>3.1050000000000001E-3</v>
      </c>
      <c r="E3166" t="s">
        <v>6736</v>
      </c>
      <c r="F3166" t="s">
        <v>6737</v>
      </c>
    </row>
    <row r="3167" spans="1:6" x14ac:dyDescent="0.25">
      <c r="A3167">
        <v>3165</v>
      </c>
      <c r="B3167" t="s">
        <v>548</v>
      </c>
      <c r="C3167" s="2">
        <v>-0.88570000000000004</v>
      </c>
      <c r="D3167" s="2">
        <v>0.3775</v>
      </c>
      <c r="E3167" t="s">
        <v>6738</v>
      </c>
      <c r="F3167" t="s">
        <v>6739</v>
      </c>
    </row>
    <row r="3168" spans="1:6" x14ac:dyDescent="0.25">
      <c r="A3168">
        <v>3166</v>
      </c>
      <c r="B3168" t="s">
        <v>571</v>
      </c>
      <c r="C3168" s="2">
        <v>1.4419999999999999</v>
      </c>
      <c r="D3168" s="2">
        <v>0.15190000000000001</v>
      </c>
      <c r="E3168" t="s">
        <v>6740</v>
      </c>
      <c r="F3168" t="s">
        <v>6741</v>
      </c>
    </row>
    <row r="3169" spans="1:6" x14ac:dyDescent="0.25">
      <c r="A3169">
        <v>3167</v>
      </c>
      <c r="B3169" t="s">
        <v>571</v>
      </c>
      <c r="C3169" s="2">
        <v>1.823</v>
      </c>
      <c r="D3169" s="2">
        <v>7.0650000000000004E-2</v>
      </c>
      <c r="E3169" t="s">
        <v>6742</v>
      </c>
      <c r="F3169" t="s">
        <v>6743</v>
      </c>
    </row>
    <row r="3170" spans="1:6" x14ac:dyDescent="0.25">
      <c r="A3170">
        <v>3168</v>
      </c>
      <c r="B3170" t="s">
        <v>571</v>
      </c>
      <c r="C3170" s="2">
        <v>1.845</v>
      </c>
      <c r="D3170" s="2">
        <v>6.7409999999999998E-2</v>
      </c>
      <c r="E3170" t="s">
        <v>6744</v>
      </c>
      <c r="F3170" t="s">
        <v>6745</v>
      </c>
    </row>
    <row r="3171" spans="1:6" x14ac:dyDescent="0.25">
      <c r="A3171">
        <v>3169</v>
      </c>
      <c r="B3171" t="s">
        <v>548</v>
      </c>
      <c r="C3171" s="2">
        <v>-0.88959999999999995</v>
      </c>
      <c r="D3171" s="2">
        <v>0.37540000000000001</v>
      </c>
      <c r="E3171" t="s">
        <v>6746</v>
      </c>
      <c r="F3171" t="s">
        <v>6747</v>
      </c>
    </row>
    <row r="3172" spans="1:6" x14ac:dyDescent="0.25">
      <c r="A3172">
        <v>3170</v>
      </c>
      <c r="B3172" t="s">
        <v>571</v>
      </c>
      <c r="C3172" s="2">
        <v>1.077</v>
      </c>
      <c r="D3172" s="2">
        <v>0.28349999999999997</v>
      </c>
      <c r="E3172" t="s">
        <v>6748</v>
      </c>
      <c r="F3172" t="s">
        <v>6749</v>
      </c>
    </row>
    <row r="3173" spans="1:6" x14ac:dyDescent="0.25">
      <c r="A3173">
        <v>3171</v>
      </c>
      <c r="B3173" t="s">
        <v>571</v>
      </c>
      <c r="C3173" s="2">
        <v>1.1319999999999999</v>
      </c>
      <c r="D3173" s="2">
        <v>0.2596</v>
      </c>
      <c r="E3173" t="s">
        <v>6750</v>
      </c>
      <c r="F3173" t="s">
        <v>6751</v>
      </c>
    </row>
    <row r="3174" spans="1:6" x14ac:dyDescent="0.25">
      <c r="A3174">
        <v>3172</v>
      </c>
      <c r="B3174" t="s">
        <v>548</v>
      </c>
      <c r="C3174" s="2">
        <v>-0.77439999999999998</v>
      </c>
      <c r="D3174" s="2">
        <v>0.44019999999999998</v>
      </c>
      <c r="E3174" t="s">
        <v>25</v>
      </c>
      <c r="F3174" t="s">
        <v>6752</v>
      </c>
    </row>
    <row r="3175" spans="1:6" x14ac:dyDescent="0.25">
      <c r="A3175">
        <v>3173</v>
      </c>
      <c r="B3175" t="s">
        <v>571</v>
      </c>
      <c r="C3175" s="2">
        <v>2.1110000000000002</v>
      </c>
      <c r="D3175" s="2">
        <v>3.6799999999999999E-2</v>
      </c>
      <c r="E3175" t="s">
        <v>6753</v>
      </c>
      <c r="F3175" t="s">
        <v>6754</v>
      </c>
    </row>
    <row r="3176" spans="1:6" x14ac:dyDescent="0.25">
      <c r="A3176">
        <v>3174</v>
      </c>
      <c r="B3176" t="s">
        <v>571</v>
      </c>
      <c r="C3176" s="2">
        <v>0.63639999999999997</v>
      </c>
      <c r="D3176" s="2">
        <v>0.52569999999999995</v>
      </c>
      <c r="E3176" t="s">
        <v>6755</v>
      </c>
      <c r="F3176" t="s">
        <v>6756</v>
      </c>
    </row>
    <row r="3177" spans="1:6" x14ac:dyDescent="0.25">
      <c r="A3177">
        <v>3175</v>
      </c>
      <c r="B3177" t="s">
        <v>571</v>
      </c>
      <c r="C3177" s="2">
        <v>1.302</v>
      </c>
      <c r="D3177" s="2">
        <v>0.19550000000000001</v>
      </c>
      <c r="E3177" t="s">
        <v>6757</v>
      </c>
      <c r="F3177" t="s">
        <v>6758</v>
      </c>
    </row>
    <row r="3178" spans="1:6" x14ac:dyDescent="0.25">
      <c r="A3178">
        <v>3176</v>
      </c>
      <c r="B3178" t="s">
        <v>571</v>
      </c>
      <c r="C3178" s="2">
        <v>2.5619999999999998</v>
      </c>
      <c r="D3178" s="2">
        <v>1.1599999999999999E-2</v>
      </c>
      <c r="E3178" t="s">
        <v>6759</v>
      </c>
      <c r="F3178" t="s">
        <v>6760</v>
      </c>
    </row>
    <row r="3179" spans="1:6" x14ac:dyDescent="0.25">
      <c r="A3179">
        <v>3177</v>
      </c>
      <c r="B3179" t="s">
        <v>571</v>
      </c>
      <c r="C3179" s="2">
        <v>1.2829999999999999</v>
      </c>
      <c r="D3179" s="2">
        <v>0.2019</v>
      </c>
      <c r="E3179" t="s">
        <v>6761</v>
      </c>
      <c r="F3179" t="s">
        <v>6762</v>
      </c>
    </row>
    <row r="3180" spans="1:6" x14ac:dyDescent="0.25">
      <c r="A3180">
        <v>3178</v>
      </c>
      <c r="B3180" t="s">
        <v>571</v>
      </c>
      <c r="C3180" s="2">
        <v>0.41849999999999998</v>
      </c>
      <c r="D3180" s="2">
        <v>0.67630000000000001</v>
      </c>
      <c r="E3180" t="s">
        <v>6763</v>
      </c>
      <c r="F3180" t="s">
        <v>6764</v>
      </c>
    </row>
    <row r="3181" spans="1:6" x14ac:dyDescent="0.25">
      <c r="A3181">
        <v>3179</v>
      </c>
      <c r="B3181" t="s">
        <v>571</v>
      </c>
      <c r="C3181" s="2">
        <v>2.3210000000000002</v>
      </c>
      <c r="D3181" s="2">
        <v>2.1919999999999999E-2</v>
      </c>
      <c r="E3181" t="s">
        <v>6765</v>
      </c>
      <c r="F3181" t="s">
        <v>6766</v>
      </c>
    </row>
    <row r="3182" spans="1:6" x14ac:dyDescent="0.25">
      <c r="A3182">
        <v>3180</v>
      </c>
      <c r="B3182" t="s">
        <v>11278</v>
      </c>
      <c r="C3182" s="2">
        <v>0</v>
      </c>
      <c r="D3182" s="2">
        <v>1</v>
      </c>
      <c r="E3182" t="s">
        <v>6767</v>
      </c>
      <c r="F3182" t="s">
        <v>6768</v>
      </c>
    </row>
    <row r="3183" spans="1:6" x14ac:dyDescent="0.25">
      <c r="A3183">
        <v>3181</v>
      </c>
      <c r="B3183" t="s">
        <v>571</v>
      </c>
      <c r="C3183" s="2">
        <v>1.738</v>
      </c>
      <c r="D3183" s="2">
        <v>8.4739999999999996E-2</v>
      </c>
      <c r="E3183" t="s">
        <v>6769</v>
      </c>
      <c r="F3183" t="s">
        <v>6770</v>
      </c>
    </row>
    <row r="3184" spans="1:6" x14ac:dyDescent="0.25">
      <c r="A3184">
        <v>3182</v>
      </c>
      <c r="B3184" t="s">
        <v>571</v>
      </c>
      <c r="C3184" s="2">
        <v>1.905</v>
      </c>
      <c r="D3184" s="2">
        <v>5.9150000000000001E-2</v>
      </c>
      <c r="E3184" t="s">
        <v>6771</v>
      </c>
      <c r="F3184" t="s">
        <v>6772</v>
      </c>
    </row>
    <row r="3185" spans="1:6" x14ac:dyDescent="0.25">
      <c r="A3185">
        <v>3183</v>
      </c>
      <c r="B3185" t="s">
        <v>571</v>
      </c>
      <c r="C3185" s="2">
        <v>1.909</v>
      </c>
      <c r="D3185" s="2">
        <v>5.8569999999999997E-2</v>
      </c>
      <c r="E3185" t="s">
        <v>6773</v>
      </c>
      <c r="F3185" t="s">
        <v>6774</v>
      </c>
    </row>
    <row r="3186" spans="1:6" x14ac:dyDescent="0.25">
      <c r="A3186">
        <v>3184</v>
      </c>
      <c r="B3186" t="s">
        <v>571</v>
      </c>
      <c r="C3186" s="2">
        <v>1.4079999999999999</v>
      </c>
      <c r="D3186" s="2">
        <v>0.16170000000000001</v>
      </c>
      <c r="E3186" t="s">
        <v>148</v>
      </c>
      <c r="F3186" t="s">
        <v>149</v>
      </c>
    </row>
    <row r="3187" spans="1:6" x14ac:dyDescent="0.25">
      <c r="A3187">
        <v>3185</v>
      </c>
      <c r="B3187" t="s">
        <v>571</v>
      </c>
      <c r="C3187" s="2">
        <v>0.81179999999999997</v>
      </c>
      <c r="D3187" s="2">
        <v>0.41849999999999998</v>
      </c>
      <c r="E3187" t="s">
        <v>6775</v>
      </c>
      <c r="F3187" t="s">
        <v>6776</v>
      </c>
    </row>
    <row r="3188" spans="1:6" x14ac:dyDescent="0.25">
      <c r="A3188">
        <v>3186</v>
      </c>
      <c r="B3188" t="s">
        <v>571</v>
      </c>
      <c r="C3188" s="2">
        <v>3.2879999999999998</v>
      </c>
      <c r="D3188" s="2">
        <v>1.312E-3</v>
      </c>
      <c r="E3188" t="s">
        <v>6777</v>
      </c>
      <c r="F3188" t="s">
        <v>6778</v>
      </c>
    </row>
    <row r="3189" spans="1:6" x14ac:dyDescent="0.25">
      <c r="A3189">
        <v>3187</v>
      </c>
      <c r="B3189" t="s">
        <v>571</v>
      </c>
      <c r="C3189" s="2">
        <v>0.97189999999999999</v>
      </c>
      <c r="D3189" s="2">
        <v>0.33300000000000002</v>
      </c>
      <c r="E3189" t="s">
        <v>6779</v>
      </c>
      <c r="F3189" t="s">
        <v>6780</v>
      </c>
    </row>
    <row r="3190" spans="1:6" x14ac:dyDescent="0.25">
      <c r="A3190">
        <v>3188</v>
      </c>
      <c r="B3190" t="s">
        <v>571</v>
      </c>
      <c r="C3190" s="2">
        <v>3.4449999999999998</v>
      </c>
      <c r="D3190" s="2">
        <v>7.7859999999999995E-4</v>
      </c>
      <c r="E3190" t="s">
        <v>6781</v>
      </c>
      <c r="F3190" t="s">
        <v>6782</v>
      </c>
    </row>
    <row r="3191" spans="1:6" x14ac:dyDescent="0.25">
      <c r="A3191">
        <v>3189</v>
      </c>
      <c r="B3191" t="s">
        <v>571</v>
      </c>
      <c r="C3191" s="2">
        <v>0.8468</v>
      </c>
      <c r="D3191" s="2">
        <v>0.3987</v>
      </c>
      <c r="E3191" t="s">
        <v>6783</v>
      </c>
      <c r="F3191" t="s">
        <v>6784</v>
      </c>
    </row>
    <row r="3192" spans="1:6" x14ac:dyDescent="0.25">
      <c r="A3192">
        <v>3190</v>
      </c>
      <c r="B3192" t="s">
        <v>571</v>
      </c>
      <c r="C3192" s="2">
        <v>0.628</v>
      </c>
      <c r="D3192" s="2">
        <v>0.53110000000000002</v>
      </c>
      <c r="E3192" t="s">
        <v>6785</v>
      </c>
      <c r="F3192" t="s">
        <v>6786</v>
      </c>
    </row>
    <row r="3193" spans="1:6" x14ac:dyDescent="0.25">
      <c r="A3193">
        <v>3191</v>
      </c>
      <c r="B3193" t="s">
        <v>548</v>
      </c>
      <c r="C3193" s="2">
        <v>-0.1983</v>
      </c>
      <c r="D3193" s="2">
        <v>0.84309999999999996</v>
      </c>
      <c r="E3193" t="s">
        <v>6787</v>
      </c>
      <c r="F3193" t="s">
        <v>6788</v>
      </c>
    </row>
    <row r="3194" spans="1:6" x14ac:dyDescent="0.25">
      <c r="A3194">
        <v>3192</v>
      </c>
      <c r="B3194" t="s">
        <v>571</v>
      </c>
      <c r="C3194" s="2">
        <v>1.399</v>
      </c>
      <c r="D3194" s="2">
        <v>0.1643</v>
      </c>
      <c r="E3194" t="s">
        <v>6789</v>
      </c>
      <c r="F3194" t="s">
        <v>6790</v>
      </c>
    </row>
    <row r="3195" spans="1:6" x14ac:dyDescent="0.25">
      <c r="A3195">
        <v>3193</v>
      </c>
      <c r="B3195" t="s">
        <v>548</v>
      </c>
      <c r="C3195" s="2">
        <v>-0.89610000000000001</v>
      </c>
      <c r="D3195" s="2">
        <v>0.372</v>
      </c>
      <c r="E3195" t="s">
        <v>6791</v>
      </c>
      <c r="F3195" t="s">
        <v>6792</v>
      </c>
    </row>
    <row r="3196" spans="1:6" x14ac:dyDescent="0.25">
      <c r="A3196">
        <v>3194</v>
      </c>
      <c r="B3196" t="s">
        <v>571</v>
      </c>
      <c r="C3196" s="2">
        <v>1.274</v>
      </c>
      <c r="D3196" s="2">
        <v>0.20499999999999999</v>
      </c>
      <c r="E3196" t="s">
        <v>6793</v>
      </c>
      <c r="F3196" t="s">
        <v>6794</v>
      </c>
    </row>
    <row r="3197" spans="1:6" x14ac:dyDescent="0.25">
      <c r="A3197">
        <v>3195</v>
      </c>
      <c r="B3197" t="s">
        <v>548</v>
      </c>
      <c r="C3197" s="2">
        <v>-2.157</v>
      </c>
      <c r="D3197" s="2">
        <v>3.2969999999999999E-2</v>
      </c>
      <c r="E3197" t="s">
        <v>6795</v>
      </c>
      <c r="F3197" t="s">
        <v>6796</v>
      </c>
    </row>
    <row r="3198" spans="1:6" x14ac:dyDescent="0.25">
      <c r="A3198">
        <v>3196</v>
      </c>
      <c r="B3198" t="s">
        <v>571</v>
      </c>
      <c r="C3198" s="2">
        <v>0.7228</v>
      </c>
      <c r="D3198" s="2">
        <v>0.47120000000000001</v>
      </c>
      <c r="E3198" t="s">
        <v>6797</v>
      </c>
      <c r="F3198" t="s">
        <v>6798</v>
      </c>
    </row>
    <row r="3199" spans="1:6" x14ac:dyDescent="0.25">
      <c r="A3199">
        <v>3197</v>
      </c>
      <c r="B3199" t="s">
        <v>571</v>
      </c>
      <c r="C3199" s="2">
        <v>0.79579999999999995</v>
      </c>
      <c r="D3199" s="2">
        <v>0.42770000000000002</v>
      </c>
      <c r="E3199" t="s">
        <v>6799</v>
      </c>
      <c r="F3199" t="s">
        <v>6800</v>
      </c>
    </row>
    <row r="3200" spans="1:6" x14ac:dyDescent="0.25">
      <c r="A3200">
        <v>3198</v>
      </c>
      <c r="B3200" t="s">
        <v>571</v>
      </c>
      <c r="C3200" s="2">
        <v>1.9279999999999999</v>
      </c>
      <c r="D3200" s="2">
        <v>5.6140000000000002E-2</v>
      </c>
      <c r="E3200" t="s">
        <v>6801</v>
      </c>
      <c r="F3200" t="s">
        <v>6802</v>
      </c>
    </row>
    <row r="3201" spans="1:6" x14ac:dyDescent="0.25">
      <c r="A3201">
        <v>3199</v>
      </c>
      <c r="B3201" t="s">
        <v>548</v>
      </c>
      <c r="C3201" s="2">
        <v>-2.5240000000000002E-3</v>
      </c>
      <c r="D3201" s="2">
        <v>0.998</v>
      </c>
      <c r="E3201" t="s">
        <v>6803</v>
      </c>
      <c r="F3201" t="s">
        <v>6804</v>
      </c>
    </row>
    <row r="3202" spans="1:6" x14ac:dyDescent="0.25">
      <c r="A3202">
        <v>3200</v>
      </c>
      <c r="B3202" t="s">
        <v>571</v>
      </c>
      <c r="C3202" s="2">
        <v>0.35899999999999999</v>
      </c>
      <c r="D3202" s="2">
        <v>0.72019999999999995</v>
      </c>
      <c r="E3202" t="s">
        <v>6805</v>
      </c>
      <c r="F3202" t="s">
        <v>6806</v>
      </c>
    </row>
    <row r="3203" spans="1:6" x14ac:dyDescent="0.25">
      <c r="A3203">
        <v>3201</v>
      </c>
      <c r="B3203" t="s">
        <v>548</v>
      </c>
      <c r="C3203" s="2">
        <v>-0.36859999999999998</v>
      </c>
      <c r="D3203" s="2">
        <v>0.71309999999999996</v>
      </c>
      <c r="E3203" t="s">
        <v>150</v>
      </c>
      <c r="F3203" t="s">
        <v>151</v>
      </c>
    </row>
    <row r="3204" spans="1:6" x14ac:dyDescent="0.25">
      <c r="A3204">
        <v>3202</v>
      </c>
      <c r="B3204" t="s">
        <v>571</v>
      </c>
      <c r="C3204" s="2">
        <v>1.87</v>
      </c>
      <c r="D3204" s="2">
        <v>6.3909999999999995E-2</v>
      </c>
      <c r="E3204" t="s">
        <v>6807</v>
      </c>
      <c r="F3204" t="s">
        <v>6808</v>
      </c>
    </row>
    <row r="3205" spans="1:6" x14ac:dyDescent="0.25">
      <c r="A3205">
        <v>3203</v>
      </c>
      <c r="B3205" t="s">
        <v>571</v>
      </c>
      <c r="C3205" s="2">
        <v>1.417</v>
      </c>
      <c r="D3205" s="2">
        <v>0.15890000000000001</v>
      </c>
      <c r="E3205" t="s">
        <v>152</v>
      </c>
      <c r="F3205" t="s">
        <v>153</v>
      </c>
    </row>
    <row r="3206" spans="1:6" x14ac:dyDescent="0.25">
      <c r="A3206">
        <v>3204</v>
      </c>
      <c r="B3206" t="s">
        <v>571</v>
      </c>
      <c r="C3206" s="2">
        <v>2.871</v>
      </c>
      <c r="D3206" s="2">
        <v>4.8110000000000002E-3</v>
      </c>
      <c r="E3206" t="s">
        <v>6809</v>
      </c>
      <c r="F3206" t="s">
        <v>6810</v>
      </c>
    </row>
    <row r="3207" spans="1:6" x14ac:dyDescent="0.25">
      <c r="A3207">
        <v>3205</v>
      </c>
      <c r="B3207" t="s">
        <v>571</v>
      </c>
      <c r="C3207" s="2">
        <v>2.1680000000000001</v>
      </c>
      <c r="D3207" s="2">
        <v>3.2099999999999997E-2</v>
      </c>
      <c r="E3207" t="s">
        <v>154</v>
      </c>
      <c r="F3207" t="s">
        <v>155</v>
      </c>
    </row>
    <row r="3208" spans="1:6" x14ac:dyDescent="0.25">
      <c r="A3208">
        <v>3206</v>
      </c>
      <c r="B3208" t="s">
        <v>11278</v>
      </c>
      <c r="C3208" s="2">
        <v>0</v>
      </c>
      <c r="D3208" s="2">
        <v>1</v>
      </c>
      <c r="E3208" t="s">
        <v>6811</v>
      </c>
      <c r="F3208" t="s">
        <v>6812</v>
      </c>
    </row>
    <row r="3209" spans="1:6" x14ac:dyDescent="0.25">
      <c r="A3209">
        <v>3207</v>
      </c>
      <c r="B3209" t="s">
        <v>571</v>
      </c>
      <c r="C3209" s="2">
        <v>1.514</v>
      </c>
      <c r="D3209" s="2">
        <v>0.13250000000000001</v>
      </c>
      <c r="E3209" t="s">
        <v>6813</v>
      </c>
      <c r="F3209" t="s">
        <v>6814</v>
      </c>
    </row>
    <row r="3210" spans="1:6" x14ac:dyDescent="0.25">
      <c r="A3210">
        <v>3208</v>
      </c>
      <c r="B3210" t="s">
        <v>548</v>
      </c>
      <c r="C3210" s="2">
        <v>-0.18379999999999999</v>
      </c>
      <c r="D3210" s="2">
        <v>0.85440000000000005</v>
      </c>
      <c r="E3210" t="s">
        <v>6815</v>
      </c>
      <c r="F3210" t="s">
        <v>6816</v>
      </c>
    </row>
    <row r="3211" spans="1:6" x14ac:dyDescent="0.25">
      <c r="A3211">
        <v>3209</v>
      </c>
      <c r="B3211" t="s">
        <v>571</v>
      </c>
      <c r="C3211" s="2">
        <v>0.73860000000000003</v>
      </c>
      <c r="D3211" s="2">
        <v>0.46150000000000002</v>
      </c>
      <c r="E3211" t="s">
        <v>6817</v>
      </c>
      <c r="F3211" t="s">
        <v>6818</v>
      </c>
    </row>
    <row r="3212" spans="1:6" x14ac:dyDescent="0.25">
      <c r="A3212">
        <v>3210</v>
      </c>
      <c r="B3212" t="s">
        <v>548</v>
      </c>
      <c r="C3212" s="2">
        <v>-1.58</v>
      </c>
      <c r="D3212" s="2">
        <v>0.1167</v>
      </c>
      <c r="E3212" t="s">
        <v>6819</v>
      </c>
      <c r="F3212" t="s">
        <v>6820</v>
      </c>
    </row>
    <row r="3213" spans="1:6" x14ac:dyDescent="0.25">
      <c r="A3213">
        <v>3211</v>
      </c>
      <c r="B3213" t="s">
        <v>548</v>
      </c>
      <c r="C3213" s="2">
        <v>-0.13020000000000001</v>
      </c>
      <c r="D3213" s="2">
        <v>0.89670000000000005</v>
      </c>
      <c r="E3213" t="s">
        <v>6821</v>
      </c>
      <c r="F3213" t="s">
        <v>6822</v>
      </c>
    </row>
    <row r="3214" spans="1:6" x14ac:dyDescent="0.25">
      <c r="A3214">
        <v>3212</v>
      </c>
      <c r="B3214" t="s">
        <v>548</v>
      </c>
      <c r="C3214" s="2">
        <v>-0.38790000000000002</v>
      </c>
      <c r="D3214" s="2">
        <v>0.69879999999999998</v>
      </c>
      <c r="E3214" t="s">
        <v>6823</v>
      </c>
      <c r="F3214" t="s">
        <v>6824</v>
      </c>
    </row>
    <row r="3215" spans="1:6" x14ac:dyDescent="0.25">
      <c r="A3215">
        <v>3213</v>
      </c>
      <c r="B3215" t="s">
        <v>571</v>
      </c>
      <c r="C3215" s="2">
        <v>1</v>
      </c>
      <c r="D3215" s="2">
        <v>0.31929999999999997</v>
      </c>
      <c r="E3215" t="s">
        <v>6825</v>
      </c>
      <c r="F3215" t="s">
        <v>6826</v>
      </c>
    </row>
    <row r="3216" spans="1:6" x14ac:dyDescent="0.25">
      <c r="A3216">
        <v>3214</v>
      </c>
      <c r="B3216" t="s">
        <v>571</v>
      </c>
      <c r="C3216" s="2">
        <v>2.0019999999999998</v>
      </c>
      <c r="D3216" s="2">
        <v>4.752E-2</v>
      </c>
      <c r="E3216" t="s">
        <v>6827</v>
      </c>
      <c r="F3216" t="s">
        <v>6828</v>
      </c>
    </row>
    <row r="3217" spans="1:6" x14ac:dyDescent="0.25">
      <c r="A3217">
        <v>3215</v>
      </c>
      <c r="B3217" t="s">
        <v>571</v>
      </c>
      <c r="C3217" s="2">
        <v>2.0249999999999999</v>
      </c>
      <c r="D3217" s="2">
        <v>4.4999999999999998E-2</v>
      </c>
      <c r="E3217" t="s">
        <v>156</v>
      </c>
      <c r="F3217" t="s">
        <v>157</v>
      </c>
    </row>
    <row r="3218" spans="1:6" x14ac:dyDescent="0.25">
      <c r="A3218">
        <v>3216</v>
      </c>
      <c r="B3218" t="s">
        <v>571</v>
      </c>
      <c r="C3218" s="2">
        <v>1.96</v>
      </c>
      <c r="D3218" s="2">
        <v>5.2220000000000003E-2</v>
      </c>
      <c r="E3218" t="s">
        <v>158</v>
      </c>
      <c r="F3218" t="s">
        <v>159</v>
      </c>
    </row>
    <row r="3219" spans="1:6" x14ac:dyDescent="0.25">
      <c r="A3219">
        <v>3217</v>
      </c>
      <c r="B3219" t="s">
        <v>571</v>
      </c>
      <c r="C3219" s="2">
        <v>1.728</v>
      </c>
      <c r="D3219" s="2">
        <v>8.652E-2</v>
      </c>
      <c r="E3219" t="s">
        <v>6829</v>
      </c>
      <c r="F3219" t="s">
        <v>6830</v>
      </c>
    </row>
    <row r="3220" spans="1:6" x14ac:dyDescent="0.25">
      <c r="A3220">
        <v>3218</v>
      </c>
      <c r="B3220" t="s">
        <v>548</v>
      </c>
      <c r="C3220" s="2">
        <v>-0.99780000000000002</v>
      </c>
      <c r="D3220" s="2">
        <v>0.32029999999999997</v>
      </c>
      <c r="E3220" t="s">
        <v>6831</v>
      </c>
      <c r="F3220" t="s">
        <v>6832</v>
      </c>
    </row>
    <row r="3221" spans="1:6" x14ac:dyDescent="0.25">
      <c r="A3221">
        <v>3219</v>
      </c>
      <c r="B3221" t="s">
        <v>571</v>
      </c>
      <c r="C3221" s="2">
        <v>1.9530000000000001</v>
      </c>
      <c r="D3221" s="2">
        <v>5.3120000000000001E-2</v>
      </c>
      <c r="E3221" t="s">
        <v>6833</v>
      </c>
      <c r="F3221" t="s">
        <v>6834</v>
      </c>
    </row>
    <row r="3222" spans="1:6" x14ac:dyDescent="0.25">
      <c r="A3222">
        <v>3220</v>
      </c>
      <c r="B3222" t="s">
        <v>571</v>
      </c>
      <c r="C3222" s="2">
        <v>3.49</v>
      </c>
      <c r="D3222" s="2">
        <v>6.6980000000000002E-4</v>
      </c>
      <c r="E3222" t="s">
        <v>6835</v>
      </c>
      <c r="F3222" t="s">
        <v>6836</v>
      </c>
    </row>
    <row r="3223" spans="1:6" x14ac:dyDescent="0.25">
      <c r="A3223">
        <v>3221</v>
      </c>
      <c r="B3223" t="s">
        <v>571</v>
      </c>
      <c r="C3223" s="2">
        <v>1.7549999999999999</v>
      </c>
      <c r="D3223" s="2">
        <v>8.1739999999999993E-2</v>
      </c>
      <c r="E3223" t="s">
        <v>6837</v>
      </c>
      <c r="F3223" t="s">
        <v>6838</v>
      </c>
    </row>
    <row r="3224" spans="1:6" x14ac:dyDescent="0.25">
      <c r="A3224">
        <v>3222</v>
      </c>
      <c r="B3224" t="s">
        <v>571</v>
      </c>
      <c r="C3224" s="2">
        <v>1.653</v>
      </c>
      <c r="D3224" s="2">
        <v>0.10100000000000001</v>
      </c>
      <c r="E3224" t="s">
        <v>6839</v>
      </c>
      <c r="F3224" t="s">
        <v>6840</v>
      </c>
    </row>
    <row r="3225" spans="1:6" x14ac:dyDescent="0.25">
      <c r="A3225">
        <v>3223</v>
      </c>
      <c r="B3225" t="s">
        <v>571</v>
      </c>
      <c r="C3225" s="2">
        <v>1.272</v>
      </c>
      <c r="D3225" s="2">
        <v>0.20569999999999999</v>
      </c>
      <c r="E3225" t="s">
        <v>6841</v>
      </c>
      <c r="F3225" t="s">
        <v>6842</v>
      </c>
    </row>
    <row r="3226" spans="1:6" x14ac:dyDescent="0.25">
      <c r="A3226">
        <v>3224</v>
      </c>
      <c r="B3226" t="s">
        <v>571</v>
      </c>
      <c r="C3226" s="2">
        <v>2.9489999999999998</v>
      </c>
      <c r="D3226" s="2">
        <v>3.8170000000000001E-3</v>
      </c>
      <c r="E3226" t="s">
        <v>6843</v>
      </c>
      <c r="F3226" t="s">
        <v>6844</v>
      </c>
    </row>
    <row r="3227" spans="1:6" x14ac:dyDescent="0.25">
      <c r="A3227">
        <v>3225</v>
      </c>
      <c r="B3227" t="s">
        <v>548</v>
      </c>
      <c r="C3227" s="2">
        <v>-0.73309999999999997</v>
      </c>
      <c r="D3227" s="2">
        <v>0.46489999999999998</v>
      </c>
      <c r="E3227" t="s">
        <v>6845</v>
      </c>
      <c r="F3227" t="s">
        <v>6846</v>
      </c>
    </row>
    <row r="3228" spans="1:6" x14ac:dyDescent="0.25">
      <c r="A3228">
        <v>3226</v>
      </c>
      <c r="B3228" t="s">
        <v>571</v>
      </c>
      <c r="C3228" s="2">
        <v>0.51649999999999996</v>
      </c>
      <c r="D3228" s="2">
        <v>0.60650000000000004</v>
      </c>
      <c r="E3228" t="s">
        <v>6847</v>
      </c>
      <c r="F3228" t="s">
        <v>6848</v>
      </c>
    </row>
    <row r="3229" spans="1:6" x14ac:dyDescent="0.25">
      <c r="A3229">
        <v>3227</v>
      </c>
      <c r="B3229" t="s">
        <v>571</v>
      </c>
      <c r="C3229" s="2">
        <v>8.906E-2</v>
      </c>
      <c r="D3229" s="2">
        <v>0.92920000000000003</v>
      </c>
      <c r="E3229" t="s">
        <v>6849</v>
      </c>
      <c r="F3229" t="s">
        <v>6850</v>
      </c>
    </row>
    <row r="3230" spans="1:6" x14ac:dyDescent="0.25">
      <c r="A3230">
        <v>3228</v>
      </c>
      <c r="B3230" t="s">
        <v>571</v>
      </c>
      <c r="C3230" s="2">
        <v>0.63290000000000002</v>
      </c>
      <c r="D3230" s="2">
        <v>0.52800000000000002</v>
      </c>
      <c r="E3230" t="s">
        <v>6851</v>
      </c>
      <c r="F3230" t="s">
        <v>6852</v>
      </c>
    </row>
    <row r="3231" spans="1:6" x14ac:dyDescent="0.25">
      <c r="A3231">
        <v>3229</v>
      </c>
      <c r="B3231" t="s">
        <v>571</v>
      </c>
      <c r="C3231" s="2">
        <v>2.2480000000000002</v>
      </c>
      <c r="D3231" s="2">
        <v>2.631E-2</v>
      </c>
      <c r="E3231" t="s">
        <v>6853</v>
      </c>
      <c r="F3231" t="s">
        <v>6854</v>
      </c>
    </row>
    <row r="3232" spans="1:6" x14ac:dyDescent="0.25">
      <c r="A3232">
        <v>3230</v>
      </c>
      <c r="B3232" t="s">
        <v>571</v>
      </c>
      <c r="C3232" s="2">
        <v>1.7230000000000001</v>
      </c>
      <c r="D3232" s="2">
        <v>8.7300000000000003E-2</v>
      </c>
      <c r="E3232" t="s">
        <v>6855</v>
      </c>
      <c r="F3232" t="s">
        <v>6856</v>
      </c>
    </row>
    <row r="3233" spans="1:6" x14ac:dyDescent="0.25">
      <c r="A3233">
        <v>3231</v>
      </c>
      <c r="B3233" t="s">
        <v>548</v>
      </c>
      <c r="C3233" s="2">
        <v>-1.1950000000000001</v>
      </c>
      <c r="D3233" s="2">
        <v>0.23430000000000001</v>
      </c>
      <c r="E3233" t="s">
        <v>6857</v>
      </c>
      <c r="F3233" t="s">
        <v>6858</v>
      </c>
    </row>
    <row r="3234" spans="1:6" x14ac:dyDescent="0.25">
      <c r="A3234">
        <v>3232</v>
      </c>
      <c r="B3234" t="s">
        <v>571</v>
      </c>
      <c r="C3234" s="2">
        <v>0.73109999999999997</v>
      </c>
      <c r="D3234" s="2">
        <v>0.46610000000000001</v>
      </c>
      <c r="E3234" t="s">
        <v>6859</v>
      </c>
      <c r="F3234" t="s">
        <v>6860</v>
      </c>
    </row>
    <row r="3235" spans="1:6" x14ac:dyDescent="0.25">
      <c r="A3235">
        <v>3233</v>
      </c>
      <c r="B3235" t="s">
        <v>571</v>
      </c>
      <c r="C3235" s="2">
        <v>0.90580000000000005</v>
      </c>
      <c r="D3235" s="2">
        <v>0.36680000000000001</v>
      </c>
      <c r="E3235" t="s">
        <v>6861</v>
      </c>
      <c r="F3235" t="s">
        <v>6862</v>
      </c>
    </row>
    <row r="3236" spans="1:6" x14ac:dyDescent="0.25">
      <c r="A3236">
        <v>3234</v>
      </c>
      <c r="B3236" t="s">
        <v>11278</v>
      </c>
      <c r="C3236" s="2">
        <v>0</v>
      </c>
      <c r="D3236" s="2">
        <v>1</v>
      </c>
      <c r="E3236" t="s">
        <v>6863</v>
      </c>
      <c r="F3236" t="s">
        <v>6864</v>
      </c>
    </row>
    <row r="3237" spans="1:6" x14ac:dyDescent="0.25">
      <c r="A3237">
        <v>3235</v>
      </c>
      <c r="B3237" t="s">
        <v>571</v>
      </c>
      <c r="C3237" s="2">
        <v>2.5009999999999999</v>
      </c>
      <c r="D3237" s="2">
        <v>1.3679999999999999E-2</v>
      </c>
      <c r="E3237" t="s">
        <v>6865</v>
      </c>
      <c r="F3237" t="s">
        <v>6866</v>
      </c>
    </row>
    <row r="3238" spans="1:6" x14ac:dyDescent="0.25">
      <c r="A3238">
        <v>3236</v>
      </c>
      <c r="B3238" t="s">
        <v>548</v>
      </c>
      <c r="C3238" s="2">
        <v>-0.94920000000000004</v>
      </c>
      <c r="D3238" s="2">
        <v>0.34439999999999998</v>
      </c>
      <c r="E3238" t="s">
        <v>6867</v>
      </c>
      <c r="F3238" t="s">
        <v>6868</v>
      </c>
    </row>
    <row r="3239" spans="1:6" x14ac:dyDescent="0.25">
      <c r="A3239">
        <v>3237</v>
      </c>
      <c r="B3239" t="s">
        <v>571</v>
      </c>
      <c r="C3239" s="2">
        <v>1.103</v>
      </c>
      <c r="D3239" s="2">
        <v>0.27210000000000001</v>
      </c>
      <c r="E3239" t="s">
        <v>6869</v>
      </c>
      <c r="F3239" t="s">
        <v>6870</v>
      </c>
    </row>
    <row r="3240" spans="1:6" x14ac:dyDescent="0.25">
      <c r="A3240">
        <v>3238</v>
      </c>
      <c r="B3240" t="s">
        <v>571</v>
      </c>
      <c r="C3240" s="2">
        <v>1.383</v>
      </c>
      <c r="D3240" s="2">
        <v>0.1691</v>
      </c>
      <c r="E3240" t="s">
        <v>6871</v>
      </c>
      <c r="F3240" t="s">
        <v>6872</v>
      </c>
    </row>
    <row r="3241" spans="1:6" x14ac:dyDescent="0.25">
      <c r="A3241">
        <v>3239</v>
      </c>
      <c r="B3241" t="s">
        <v>548</v>
      </c>
      <c r="C3241" s="2">
        <v>-1</v>
      </c>
      <c r="D3241" s="2">
        <v>0.31929999999999997</v>
      </c>
      <c r="E3241" t="s">
        <v>6873</v>
      </c>
      <c r="F3241" t="s">
        <v>6874</v>
      </c>
    </row>
    <row r="3242" spans="1:6" x14ac:dyDescent="0.25">
      <c r="A3242">
        <v>3240</v>
      </c>
      <c r="B3242" t="s">
        <v>548</v>
      </c>
      <c r="C3242" s="2">
        <v>-1</v>
      </c>
      <c r="D3242" s="2">
        <v>0.31929999999999997</v>
      </c>
      <c r="E3242" t="s">
        <v>6875</v>
      </c>
      <c r="F3242" t="s">
        <v>6876</v>
      </c>
    </row>
    <row r="3243" spans="1:6" x14ac:dyDescent="0.25">
      <c r="A3243">
        <v>3241</v>
      </c>
      <c r="B3243" t="s">
        <v>548</v>
      </c>
      <c r="C3243" s="2">
        <v>-0.51419999999999999</v>
      </c>
      <c r="D3243" s="2">
        <v>0.60799999999999998</v>
      </c>
      <c r="E3243" t="s">
        <v>6877</v>
      </c>
      <c r="F3243" t="s">
        <v>6878</v>
      </c>
    </row>
    <row r="3244" spans="1:6" x14ac:dyDescent="0.25">
      <c r="A3244">
        <v>3242</v>
      </c>
      <c r="B3244" t="s">
        <v>11278</v>
      </c>
      <c r="C3244" s="2">
        <v>0</v>
      </c>
      <c r="D3244" s="2">
        <v>1</v>
      </c>
      <c r="E3244" t="s">
        <v>6879</v>
      </c>
      <c r="F3244" t="s">
        <v>6880</v>
      </c>
    </row>
    <row r="3245" spans="1:6" x14ac:dyDescent="0.25">
      <c r="A3245">
        <v>3243</v>
      </c>
      <c r="B3245" t="s">
        <v>548</v>
      </c>
      <c r="C3245" s="2">
        <v>-0.94899999999999995</v>
      </c>
      <c r="D3245" s="2">
        <v>0.34439999999999998</v>
      </c>
      <c r="E3245" t="s">
        <v>6881</v>
      </c>
      <c r="F3245" t="s">
        <v>6882</v>
      </c>
    </row>
    <row r="3246" spans="1:6" x14ac:dyDescent="0.25">
      <c r="A3246">
        <v>3244</v>
      </c>
      <c r="B3246" t="s">
        <v>571</v>
      </c>
      <c r="C3246" s="2">
        <v>1.1990000000000001</v>
      </c>
      <c r="D3246" s="2">
        <v>0.23269999999999999</v>
      </c>
      <c r="E3246" t="s">
        <v>6883</v>
      </c>
      <c r="F3246" t="s">
        <v>6884</v>
      </c>
    </row>
    <row r="3247" spans="1:6" x14ac:dyDescent="0.25">
      <c r="A3247">
        <v>3245</v>
      </c>
      <c r="B3247" t="s">
        <v>548</v>
      </c>
      <c r="C3247" s="2">
        <v>-0.67390000000000005</v>
      </c>
      <c r="D3247" s="2">
        <v>0.50160000000000005</v>
      </c>
      <c r="E3247" t="s">
        <v>6885</v>
      </c>
      <c r="F3247" t="s">
        <v>6886</v>
      </c>
    </row>
    <row r="3248" spans="1:6" x14ac:dyDescent="0.25">
      <c r="A3248">
        <v>3246</v>
      </c>
      <c r="B3248" t="s">
        <v>571</v>
      </c>
      <c r="C3248" s="2">
        <v>1.514</v>
      </c>
      <c r="D3248" s="2">
        <v>0.1326</v>
      </c>
      <c r="E3248" t="s">
        <v>6887</v>
      </c>
      <c r="F3248" t="s">
        <v>6888</v>
      </c>
    </row>
    <row r="3249" spans="1:6" x14ac:dyDescent="0.25">
      <c r="A3249">
        <v>3247</v>
      </c>
      <c r="B3249" t="s">
        <v>571</v>
      </c>
      <c r="C3249" s="2">
        <v>1.6259999999999999</v>
      </c>
      <c r="D3249" s="2">
        <v>0.1065</v>
      </c>
      <c r="E3249" t="s">
        <v>6889</v>
      </c>
      <c r="F3249" t="s">
        <v>6890</v>
      </c>
    </row>
    <row r="3250" spans="1:6" x14ac:dyDescent="0.25">
      <c r="A3250">
        <v>3248</v>
      </c>
      <c r="B3250" t="s">
        <v>571</v>
      </c>
      <c r="C3250" s="2">
        <v>1.046</v>
      </c>
      <c r="D3250" s="2">
        <v>0.29759999999999998</v>
      </c>
      <c r="E3250" t="s">
        <v>6891</v>
      </c>
      <c r="F3250" t="s">
        <v>6892</v>
      </c>
    </row>
    <row r="3251" spans="1:6" x14ac:dyDescent="0.25">
      <c r="A3251">
        <v>3249</v>
      </c>
      <c r="B3251" t="s">
        <v>571</v>
      </c>
      <c r="C3251" s="2">
        <v>1.4119999999999999</v>
      </c>
      <c r="D3251" s="2">
        <v>0.16039999999999999</v>
      </c>
      <c r="E3251" t="s">
        <v>6893</v>
      </c>
      <c r="F3251" t="s">
        <v>6894</v>
      </c>
    </row>
    <row r="3252" spans="1:6" x14ac:dyDescent="0.25">
      <c r="A3252">
        <v>3250</v>
      </c>
      <c r="B3252" t="s">
        <v>571</v>
      </c>
      <c r="C3252" s="2">
        <v>2.524</v>
      </c>
      <c r="D3252" s="2">
        <v>1.2880000000000001E-2</v>
      </c>
      <c r="E3252" t="s">
        <v>6895</v>
      </c>
      <c r="F3252" t="s">
        <v>6896</v>
      </c>
    </row>
    <row r="3253" spans="1:6" x14ac:dyDescent="0.25">
      <c r="A3253">
        <v>3251</v>
      </c>
      <c r="B3253" t="s">
        <v>571</v>
      </c>
      <c r="C3253" s="2">
        <v>2.0259999999999998</v>
      </c>
      <c r="D3253" s="2">
        <v>4.4949999999999997E-2</v>
      </c>
      <c r="E3253" t="s">
        <v>6897</v>
      </c>
      <c r="F3253" t="s">
        <v>6898</v>
      </c>
    </row>
    <row r="3254" spans="1:6" x14ac:dyDescent="0.25">
      <c r="A3254">
        <v>3252</v>
      </c>
      <c r="B3254" t="s">
        <v>571</v>
      </c>
      <c r="C3254" s="2">
        <v>0.76190000000000002</v>
      </c>
      <c r="D3254" s="2">
        <v>0.4476</v>
      </c>
      <c r="E3254" t="s">
        <v>6899</v>
      </c>
      <c r="F3254" t="s">
        <v>6900</v>
      </c>
    </row>
    <row r="3255" spans="1:6" x14ac:dyDescent="0.25">
      <c r="A3255">
        <v>3253</v>
      </c>
      <c r="B3255" t="s">
        <v>548</v>
      </c>
      <c r="C3255" s="2">
        <v>-0.30549999999999999</v>
      </c>
      <c r="D3255" s="2">
        <v>0.76049999999999995</v>
      </c>
      <c r="E3255" t="s">
        <v>6901</v>
      </c>
      <c r="F3255" t="s">
        <v>6902</v>
      </c>
    </row>
    <row r="3256" spans="1:6" x14ac:dyDescent="0.25">
      <c r="A3256">
        <v>3254</v>
      </c>
      <c r="B3256" t="s">
        <v>571</v>
      </c>
      <c r="C3256" s="2">
        <v>2.25</v>
      </c>
      <c r="D3256" s="2">
        <v>2.622E-2</v>
      </c>
      <c r="E3256" t="s">
        <v>6903</v>
      </c>
      <c r="F3256" t="s">
        <v>6904</v>
      </c>
    </row>
    <row r="3257" spans="1:6" x14ac:dyDescent="0.25">
      <c r="A3257">
        <v>3255</v>
      </c>
      <c r="B3257" t="s">
        <v>548</v>
      </c>
      <c r="C3257" s="2">
        <v>-1.38</v>
      </c>
      <c r="D3257" s="2">
        <v>0.17</v>
      </c>
      <c r="E3257" t="s">
        <v>6905</v>
      </c>
      <c r="F3257" t="s">
        <v>6906</v>
      </c>
    </row>
    <row r="3258" spans="1:6" x14ac:dyDescent="0.25">
      <c r="A3258">
        <v>3256</v>
      </c>
      <c r="B3258" t="s">
        <v>571</v>
      </c>
      <c r="C3258" s="2">
        <v>2.2589999999999999</v>
      </c>
      <c r="D3258" s="2">
        <v>2.5649999999999999E-2</v>
      </c>
      <c r="E3258" t="s">
        <v>6907</v>
      </c>
      <c r="F3258" t="s">
        <v>6908</v>
      </c>
    </row>
    <row r="3259" spans="1:6" x14ac:dyDescent="0.25">
      <c r="A3259">
        <v>3257</v>
      </c>
      <c r="B3259" t="s">
        <v>571</v>
      </c>
      <c r="C3259" s="2">
        <v>1.4079999999999999</v>
      </c>
      <c r="D3259" s="2">
        <v>0.16159999999999999</v>
      </c>
      <c r="E3259" t="s">
        <v>6909</v>
      </c>
      <c r="F3259" t="s">
        <v>6910</v>
      </c>
    </row>
    <row r="3260" spans="1:6" x14ac:dyDescent="0.25">
      <c r="A3260">
        <v>3258</v>
      </c>
      <c r="B3260" t="s">
        <v>571</v>
      </c>
      <c r="C3260" s="2">
        <v>0.89529999999999998</v>
      </c>
      <c r="D3260" s="2">
        <v>0.37240000000000001</v>
      </c>
      <c r="E3260" t="s">
        <v>6911</v>
      </c>
      <c r="F3260" t="s">
        <v>6912</v>
      </c>
    </row>
    <row r="3261" spans="1:6" x14ac:dyDescent="0.25">
      <c r="A3261">
        <v>3259</v>
      </c>
      <c r="B3261" t="s">
        <v>571</v>
      </c>
      <c r="C3261" s="2">
        <v>1.022</v>
      </c>
      <c r="D3261" s="2">
        <v>0.309</v>
      </c>
      <c r="E3261" t="s">
        <v>6913</v>
      </c>
      <c r="F3261" t="s">
        <v>6914</v>
      </c>
    </row>
    <row r="3262" spans="1:6" x14ac:dyDescent="0.25">
      <c r="A3262">
        <v>3260</v>
      </c>
      <c r="B3262" t="s">
        <v>571</v>
      </c>
      <c r="C3262" s="2">
        <v>0.60070000000000001</v>
      </c>
      <c r="D3262" s="2">
        <v>0.54910000000000003</v>
      </c>
      <c r="E3262" t="s">
        <v>6915</v>
      </c>
      <c r="F3262" t="s">
        <v>6916</v>
      </c>
    </row>
    <row r="3263" spans="1:6" x14ac:dyDescent="0.25">
      <c r="A3263">
        <v>3261</v>
      </c>
      <c r="B3263" t="s">
        <v>571</v>
      </c>
      <c r="C3263" s="2">
        <v>2.13</v>
      </c>
      <c r="D3263" s="2">
        <v>3.5130000000000002E-2</v>
      </c>
      <c r="E3263" t="s">
        <v>6917</v>
      </c>
      <c r="F3263" t="s">
        <v>6918</v>
      </c>
    </row>
    <row r="3264" spans="1:6" x14ac:dyDescent="0.25">
      <c r="A3264">
        <v>3262</v>
      </c>
      <c r="B3264" t="s">
        <v>571</v>
      </c>
      <c r="C3264" s="2">
        <v>1.5429999999999999</v>
      </c>
      <c r="D3264" s="2">
        <v>0.1255</v>
      </c>
      <c r="E3264" t="s">
        <v>6919</v>
      </c>
      <c r="F3264" t="s">
        <v>6920</v>
      </c>
    </row>
    <row r="3265" spans="1:6" x14ac:dyDescent="0.25">
      <c r="A3265">
        <v>3263</v>
      </c>
      <c r="B3265" t="s">
        <v>548</v>
      </c>
      <c r="C3265" s="2">
        <v>-2.157</v>
      </c>
      <c r="D3265" s="2">
        <v>3.2960000000000003E-2</v>
      </c>
      <c r="E3265" t="s">
        <v>6921</v>
      </c>
      <c r="F3265" t="s">
        <v>6922</v>
      </c>
    </row>
    <row r="3266" spans="1:6" x14ac:dyDescent="0.25">
      <c r="A3266">
        <v>3264</v>
      </c>
      <c r="B3266" t="s">
        <v>548</v>
      </c>
      <c r="C3266" s="2">
        <v>-1.768</v>
      </c>
      <c r="D3266" s="2">
        <v>7.954E-2</v>
      </c>
      <c r="E3266" t="s">
        <v>6923</v>
      </c>
      <c r="F3266" t="s">
        <v>6924</v>
      </c>
    </row>
    <row r="3267" spans="1:6" x14ac:dyDescent="0.25">
      <c r="A3267">
        <v>3265</v>
      </c>
      <c r="B3267" t="s">
        <v>571</v>
      </c>
      <c r="C3267" s="2">
        <v>2.8359999999999999</v>
      </c>
      <c r="D3267" s="2">
        <v>5.3420000000000004E-3</v>
      </c>
      <c r="E3267" t="s">
        <v>6925</v>
      </c>
      <c r="F3267" t="s">
        <v>6926</v>
      </c>
    </row>
    <row r="3268" spans="1:6" x14ac:dyDescent="0.25">
      <c r="A3268">
        <v>3266</v>
      </c>
      <c r="B3268" t="s">
        <v>571</v>
      </c>
      <c r="C3268" s="2">
        <v>1.252</v>
      </c>
      <c r="D3268" s="2">
        <v>0.21290000000000001</v>
      </c>
      <c r="E3268" t="s">
        <v>6927</v>
      </c>
      <c r="F3268" t="s">
        <v>6928</v>
      </c>
    </row>
    <row r="3269" spans="1:6" x14ac:dyDescent="0.25">
      <c r="A3269">
        <v>3267</v>
      </c>
      <c r="B3269" t="s">
        <v>571</v>
      </c>
      <c r="C3269" s="2">
        <v>0.66879999999999995</v>
      </c>
      <c r="D3269" s="2">
        <v>0.50490000000000002</v>
      </c>
      <c r="E3269" t="s">
        <v>6929</v>
      </c>
      <c r="F3269" t="s">
        <v>6930</v>
      </c>
    </row>
    <row r="3270" spans="1:6" x14ac:dyDescent="0.25">
      <c r="A3270">
        <v>3268</v>
      </c>
      <c r="B3270" t="s">
        <v>571</v>
      </c>
      <c r="C3270" s="2">
        <v>0.80830000000000002</v>
      </c>
      <c r="D3270" s="2">
        <v>0.4204</v>
      </c>
      <c r="E3270" t="s">
        <v>6931</v>
      </c>
      <c r="F3270" t="s">
        <v>6932</v>
      </c>
    </row>
    <row r="3271" spans="1:6" x14ac:dyDescent="0.25">
      <c r="A3271">
        <v>3269</v>
      </c>
      <c r="B3271" t="s">
        <v>548</v>
      </c>
      <c r="C3271" s="2">
        <v>-0.58420000000000005</v>
      </c>
      <c r="D3271" s="2">
        <v>0.56020000000000003</v>
      </c>
      <c r="E3271" t="s">
        <v>6933</v>
      </c>
      <c r="F3271" t="s">
        <v>6934</v>
      </c>
    </row>
    <row r="3272" spans="1:6" x14ac:dyDescent="0.25">
      <c r="A3272">
        <v>3270</v>
      </c>
      <c r="B3272" t="s">
        <v>571</v>
      </c>
      <c r="C3272" s="2">
        <v>0.90639999999999998</v>
      </c>
      <c r="D3272" s="2">
        <v>0.36649999999999999</v>
      </c>
      <c r="E3272" t="s">
        <v>6935</v>
      </c>
      <c r="F3272" t="s">
        <v>6936</v>
      </c>
    </row>
    <row r="3273" spans="1:6" x14ac:dyDescent="0.25">
      <c r="A3273">
        <v>3271</v>
      </c>
      <c r="B3273" t="s">
        <v>571</v>
      </c>
      <c r="C3273" s="2">
        <v>0.33650000000000002</v>
      </c>
      <c r="D3273" s="2">
        <v>0.73699999999999999</v>
      </c>
      <c r="E3273" t="s">
        <v>6937</v>
      </c>
      <c r="F3273" t="s">
        <v>6938</v>
      </c>
    </row>
    <row r="3274" spans="1:6" x14ac:dyDescent="0.25">
      <c r="A3274">
        <v>3272</v>
      </c>
      <c r="B3274" t="s">
        <v>571</v>
      </c>
      <c r="C3274" s="2">
        <v>1.397</v>
      </c>
      <c r="D3274" s="2">
        <v>0.1648</v>
      </c>
      <c r="E3274" t="s">
        <v>6939</v>
      </c>
      <c r="F3274" t="s">
        <v>6940</v>
      </c>
    </row>
    <row r="3275" spans="1:6" x14ac:dyDescent="0.25">
      <c r="A3275">
        <v>3273</v>
      </c>
      <c r="B3275" t="s">
        <v>571</v>
      </c>
      <c r="C3275" s="2">
        <v>0.83979999999999999</v>
      </c>
      <c r="D3275" s="2">
        <v>0.40260000000000001</v>
      </c>
      <c r="E3275" t="s">
        <v>6941</v>
      </c>
      <c r="F3275" t="s">
        <v>6942</v>
      </c>
    </row>
    <row r="3276" spans="1:6" x14ac:dyDescent="0.25">
      <c r="A3276">
        <v>3274</v>
      </c>
      <c r="B3276" t="s">
        <v>548</v>
      </c>
      <c r="C3276" s="2">
        <v>-0.95989999999999998</v>
      </c>
      <c r="D3276" s="2">
        <v>0.33900000000000002</v>
      </c>
      <c r="E3276" t="s">
        <v>6943</v>
      </c>
      <c r="F3276" t="s">
        <v>6944</v>
      </c>
    </row>
    <row r="3277" spans="1:6" x14ac:dyDescent="0.25">
      <c r="A3277">
        <v>3275</v>
      </c>
      <c r="B3277" t="s">
        <v>571</v>
      </c>
      <c r="C3277" s="2">
        <v>1.706</v>
      </c>
      <c r="D3277" s="2">
        <v>9.0529999999999999E-2</v>
      </c>
      <c r="E3277" t="s">
        <v>6945</v>
      </c>
      <c r="F3277" t="s">
        <v>6946</v>
      </c>
    </row>
    <row r="3278" spans="1:6" x14ac:dyDescent="0.25">
      <c r="A3278">
        <v>3276</v>
      </c>
      <c r="B3278" t="s">
        <v>571</v>
      </c>
      <c r="C3278" s="2">
        <v>2.5</v>
      </c>
      <c r="D3278" s="2">
        <v>1.3729999999999999E-2</v>
      </c>
      <c r="E3278" t="s">
        <v>160</v>
      </c>
      <c r="F3278" t="s">
        <v>161</v>
      </c>
    </row>
    <row r="3279" spans="1:6" x14ac:dyDescent="0.25">
      <c r="A3279">
        <v>3277</v>
      </c>
      <c r="B3279" t="s">
        <v>571</v>
      </c>
      <c r="C3279" s="2">
        <v>1.829</v>
      </c>
      <c r="D3279" s="2">
        <v>6.9790000000000005E-2</v>
      </c>
      <c r="E3279" t="s">
        <v>6947</v>
      </c>
      <c r="F3279" t="s">
        <v>6948</v>
      </c>
    </row>
    <row r="3280" spans="1:6" x14ac:dyDescent="0.25">
      <c r="A3280">
        <v>3278</v>
      </c>
      <c r="B3280" t="s">
        <v>571</v>
      </c>
      <c r="C3280" s="2">
        <v>1.0409999999999999</v>
      </c>
      <c r="D3280" s="2">
        <v>0.29980000000000001</v>
      </c>
      <c r="E3280" t="s">
        <v>6949</v>
      </c>
      <c r="F3280" t="s">
        <v>6950</v>
      </c>
    </row>
    <row r="3281" spans="1:6" x14ac:dyDescent="0.25">
      <c r="A3281">
        <v>3279</v>
      </c>
      <c r="B3281" t="s">
        <v>571</v>
      </c>
      <c r="C3281" s="2">
        <v>0.84240000000000004</v>
      </c>
      <c r="D3281" s="2">
        <v>0.4012</v>
      </c>
      <c r="E3281" t="s">
        <v>6951</v>
      </c>
      <c r="F3281" t="s">
        <v>6952</v>
      </c>
    </row>
    <row r="3282" spans="1:6" x14ac:dyDescent="0.25">
      <c r="A3282">
        <v>3280</v>
      </c>
      <c r="B3282" t="s">
        <v>548</v>
      </c>
      <c r="C3282" s="2">
        <v>-1.222</v>
      </c>
      <c r="D3282" s="2">
        <v>0.224</v>
      </c>
      <c r="E3282" t="s">
        <v>6953</v>
      </c>
      <c r="F3282" t="s">
        <v>6954</v>
      </c>
    </row>
    <row r="3283" spans="1:6" x14ac:dyDescent="0.25">
      <c r="A3283">
        <v>3281</v>
      </c>
      <c r="B3283" t="s">
        <v>571</v>
      </c>
      <c r="C3283" s="2">
        <v>0.26469999999999999</v>
      </c>
      <c r="D3283" s="2">
        <v>0.79169999999999996</v>
      </c>
      <c r="E3283" t="s">
        <v>6955</v>
      </c>
      <c r="F3283" t="s">
        <v>6956</v>
      </c>
    </row>
    <row r="3284" spans="1:6" x14ac:dyDescent="0.25">
      <c r="A3284">
        <v>3282</v>
      </c>
      <c r="B3284" t="s">
        <v>571</v>
      </c>
      <c r="C3284" s="2">
        <v>2.0670000000000002</v>
      </c>
      <c r="D3284" s="2">
        <v>4.086E-2</v>
      </c>
      <c r="E3284" t="s">
        <v>6957</v>
      </c>
      <c r="F3284" t="s">
        <v>6958</v>
      </c>
    </row>
    <row r="3285" spans="1:6" x14ac:dyDescent="0.25">
      <c r="A3285">
        <v>3283</v>
      </c>
      <c r="B3285" t="s">
        <v>548</v>
      </c>
      <c r="C3285" s="2">
        <v>-0.98950000000000005</v>
      </c>
      <c r="D3285" s="2">
        <v>0.32429999999999998</v>
      </c>
      <c r="E3285" t="s">
        <v>6959</v>
      </c>
      <c r="F3285" t="s">
        <v>6960</v>
      </c>
    </row>
    <row r="3286" spans="1:6" x14ac:dyDescent="0.25">
      <c r="A3286">
        <v>3284</v>
      </c>
      <c r="B3286" t="s">
        <v>571</v>
      </c>
      <c r="C3286" s="2">
        <v>0.16170000000000001</v>
      </c>
      <c r="D3286" s="2">
        <v>0.87180000000000002</v>
      </c>
      <c r="E3286" t="s">
        <v>6961</v>
      </c>
      <c r="F3286" t="s">
        <v>6962</v>
      </c>
    </row>
    <row r="3287" spans="1:6" x14ac:dyDescent="0.25">
      <c r="A3287">
        <v>3285</v>
      </c>
      <c r="B3287" t="s">
        <v>571</v>
      </c>
      <c r="C3287" s="2">
        <v>0.87829999999999997</v>
      </c>
      <c r="D3287" s="2">
        <v>0.38150000000000001</v>
      </c>
      <c r="E3287" t="s">
        <v>6963</v>
      </c>
      <c r="F3287" t="s">
        <v>6964</v>
      </c>
    </row>
    <row r="3288" spans="1:6" x14ac:dyDescent="0.25">
      <c r="A3288">
        <v>3286</v>
      </c>
      <c r="B3288" t="s">
        <v>571</v>
      </c>
      <c r="C3288" s="2">
        <v>1</v>
      </c>
      <c r="D3288" s="2">
        <v>0.31929999999999997</v>
      </c>
      <c r="E3288" t="s">
        <v>6965</v>
      </c>
      <c r="F3288" t="s">
        <v>6966</v>
      </c>
    </row>
    <row r="3289" spans="1:6" x14ac:dyDescent="0.25">
      <c r="A3289">
        <v>3287</v>
      </c>
      <c r="B3289" t="s">
        <v>548</v>
      </c>
      <c r="C3289" s="2">
        <v>-9.0969999999999995E-2</v>
      </c>
      <c r="D3289" s="2">
        <v>0.92769999999999997</v>
      </c>
      <c r="E3289" t="s">
        <v>6967</v>
      </c>
      <c r="F3289" t="s">
        <v>6968</v>
      </c>
    </row>
    <row r="3290" spans="1:6" x14ac:dyDescent="0.25">
      <c r="A3290">
        <v>3288</v>
      </c>
      <c r="B3290" t="s">
        <v>548</v>
      </c>
      <c r="C3290" s="2">
        <v>-0.77749999999999997</v>
      </c>
      <c r="D3290" s="2">
        <v>0.43830000000000002</v>
      </c>
      <c r="E3290" t="s">
        <v>6969</v>
      </c>
      <c r="F3290" t="s">
        <v>6970</v>
      </c>
    </row>
    <row r="3291" spans="1:6" x14ac:dyDescent="0.25">
      <c r="A3291">
        <v>3289</v>
      </c>
      <c r="B3291" t="s">
        <v>548</v>
      </c>
      <c r="C3291" s="2">
        <v>-1.988</v>
      </c>
      <c r="D3291" s="2">
        <v>4.9050000000000003E-2</v>
      </c>
      <c r="E3291" t="s">
        <v>6971</v>
      </c>
      <c r="F3291" t="s">
        <v>6972</v>
      </c>
    </row>
    <row r="3292" spans="1:6" x14ac:dyDescent="0.25">
      <c r="A3292">
        <v>3290</v>
      </c>
      <c r="B3292" t="s">
        <v>571</v>
      </c>
      <c r="C3292" s="2">
        <v>0.96220000000000006</v>
      </c>
      <c r="D3292" s="2">
        <v>0.33779999999999999</v>
      </c>
      <c r="E3292" t="s">
        <v>6973</v>
      </c>
      <c r="F3292" t="s">
        <v>6974</v>
      </c>
    </row>
    <row r="3293" spans="1:6" x14ac:dyDescent="0.25">
      <c r="A3293">
        <v>3291</v>
      </c>
      <c r="B3293" t="s">
        <v>548</v>
      </c>
      <c r="C3293" s="2">
        <v>-1.431</v>
      </c>
      <c r="D3293" s="2">
        <v>0.15490000000000001</v>
      </c>
      <c r="E3293" t="s">
        <v>487</v>
      </c>
      <c r="F3293" t="s">
        <v>488</v>
      </c>
    </row>
    <row r="3294" spans="1:6" x14ac:dyDescent="0.25">
      <c r="A3294">
        <v>3292</v>
      </c>
      <c r="B3294" t="s">
        <v>548</v>
      </c>
      <c r="C3294" s="2">
        <v>-0.84279999999999999</v>
      </c>
      <c r="D3294" s="2">
        <v>0.40100000000000002</v>
      </c>
      <c r="E3294" t="s">
        <v>6975</v>
      </c>
      <c r="F3294" t="s">
        <v>6976</v>
      </c>
    </row>
    <row r="3295" spans="1:6" x14ac:dyDescent="0.25">
      <c r="A3295">
        <v>3293</v>
      </c>
      <c r="B3295" t="s">
        <v>571</v>
      </c>
      <c r="C3295" s="2">
        <v>0.66090000000000004</v>
      </c>
      <c r="D3295" s="2">
        <v>0.50990000000000002</v>
      </c>
      <c r="E3295" t="s">
        <v>6977</v>
      </c>
      <c r="F3295" t="s">
        <v>6978</v>
      </c>
    </row>
    <row r="3296" spans="1:6" x14ac:dyDescent="0.25">
      <c r="A3296">
        <v>3294</v>
      </c>
      <c r="B3296" t="s">
        <v>548</v>
      </c>
      <c r="C3296" s="2">
        <v>-0.72050000000000003</v>
      </c>
      <c r="D3296" s="2">
        <v>0.47260000000000002</v>
      </c>
      <c r="E3296" t="s">
        <v>6979</v>
      </c>
      <c r="F3296" t="s">
        <v>6980</v>
      </c>
    </row>
    <row r="3297" spans="1:6" x14ac:dyDescent="0.25">
      <c r="A3297">
        <v>3295</v>
      </c>
      <c r="B3297" t="s">
        <v>548</v>
      </c>
      <c r="C3297" s="2">
        <v>-0.6391</v>
      </c>
      <c r="D3297" s="2">
        <v>0.52390000000000003</v>
      </c>
      <c r="E3297" t="s">
        <v>6981</v>
      </c>
      <c r="F3297" t="s">
        <v>6982</v>
      </c>
    </row>
    <row r="3298" spans="1:6" x14ac:dyDescent="0.25">
      <c r="A3298">
        <v>3296</v>
      </c>
      <c r="B3298" t="s">
        <v>548</v>
      </c>
      <c r="C3298" s="2">
        <v>-0.72670000000000001</v>
      </c>
      <c r="D3298" s="2">
        <v>0.46879999999999999</v>
      </c>
      <c r="E3298" t="s">
        <v>6983</v>
      </c>
      <c r="F3298" t="s">
        <v>6984</v>
      </c>
    </row>
    <row r="3299" spans="1:6" x14ac:dyDescent="0.25">
      <c r="A3299">
        <v>3297</v>
      </c>
      <c r="B3299" t="s">
        <v>571</v>
      </c>
      <c r="C3299" s="2">
        <v>1.841</v>
      </c>
      <c r="D3299" s="2">
        <v>6.8000000000000005E-2</v>
      </c>
      <c r="E3299" t="s">
        <v>6985</v>
      </c>
      <c r="F3299" t="s">
        <v>6986</v>
      </c>
    </row>
    <row r="3300" spans="1:6" x14ac:dyDescent="0.25">
      <c r="A3300">
        <v>3298</v>
      </c>
      <c r="B3300" t="s">
        <v>571</v>
      </c>
      <c r="C3300" s="2">
        <v>2.3010000000000002</v>
      </c>
      <c r="D3300" s="2">
        <v>2.3060000000000001E-2</v>
      </c>
      <c r="E3300" t="s">
        <v>6987</v>
      </c>
      <c r="F3300" t="s">
        <v>6988</v>
      </c>
    </row>
    <row r="3301" spans="1:6" x14ac:dyDescent="0.25">
      <c r="A3301">
        <v>3299</v>
      </c>
      <c r="B3301" t="s">
        <v>571</v>
      </c>
      <c r="C3301" s="2">
        <v>1.65</v>
      </c>
      <c r="D3301" s="2">
        <v>0.1014</v>
      </c>
      <c r="E3301" t="s">
        <v>6989</v>
      </c>
      <c r="F3301" t="s">
        <v>6990</v>
      </c>
    </row>
    <row r="3302" spans="1:6" x14ac:dyDescent="0.25">
      <c r="A3302">
        <v>3300</v>
      </c>
      <c r="B3302" t="s">
        <v>571</v>
      </c>
      <c r="C3302" s="2">
        <v>1.758</v>
      </c>
      <c r="D3302" s="2">
        <v>8.1259999999999999E-2</v>
      </c>
      <c r="E3302" t="s">
        <v>6991</v>
      </c>
      <c r="F3302" t="s">
        <v>6992</v>
      </c>
    </row>
    <row r="3303" spans="1:6" x14ac:dyDescent="0.25">
      <c r="A3303">
        <v>3301</v>
      </c>
      <c r="B3303" t="s">
        <v>571</v>
      </c>
      <c r="C3303" s="2">
        <v>2.7280000000000002</v>
      </c>
      <c r="D3303" s="2">
        <v>7.2909999999999997E-3</v>
      </c>
      <c r="E3303" t="s">
        <v>6993</v>
      </c>
      <c r="F3303" t="s">
        <v>6994</v>
      </c>
    </row>
    <row r="3304" spans="1:6" x14ac:dyDescent="0.25">
      <c r="A3304">
        <v>3302</v>
      </c>
      <c r="B3304" t="s">
        <v>571</v>
      </c>
      <c r="C3304" s="2">
        <v>1</v>
      </c>
      <c r="D3304" s="2">
        <v>0.31929999999999997</v>
      </c>
      <c r="E3304" t="s">
        <v>6995</v>
      </c>
      <c r="F3304" t="s">
        <v>6996</v>
      </c>
    </row>
    <row r="3305" spans="1:6" x14ac:dyDescent="0.25">
      <c r="A3305">
        <v>3303</v>
      </c>
      <c r="B3305" t="s">
        <v>548</v>
      </c>
      <c r="C3305" s="2">
        <v>-0.67330000000000001</v>
      </c>
      <c r="D3305" s="2">
        <v>0.502</v>
      </c>
      <c r="E3305" t="s">
        <v>6997</v>
      </c>
      <c r="F3305" t="s">
        <v>6998</v>
      </c>
    </row>
    <row r="3306" spans="1:6" x14ac:dyDescent="0.25">
      <c r="A3306">
        <v>3304</v>
      </c>
      <c r="B3306" t="s">
        <v>571</v>
      </c>
      <c r="C3306" s="2">
        <v>0.4713</v>
      </c>
      <c r="D3306" s="2">
        <v>0.63819999999999999</v>
      </c>
      <c r="E3306" t="s">
        <v>6999</v>
      </c>
      <c r="F3306" t="s">
        <v>7000</v>
      </c>
    </row>
    <row r="3307" spans="1:6" x14ac:dyDescent="0.25">
      <c r="A3307">
        <v>3305</v>
      </c>
      <c r="B3307" t="s">
        <v>571</v>
      </c>
      <c r="C3307" s="2">
        <v>1.764</v>
      </c>
      <c r="D3307" s="2">
        <v>8.0199999999999994E-2</v>
      </c>
      <c r="E3307" t="s">
        <v>7001</v>
      </c>
      <c r="F3307" t="s">
        <v>7002</v>
      </c>
    </row>
    <row r="3308" spans="1:6" x14ac:dyDescent="0.25">
      <c r="A3308">
        <v>3306</v>
      </c>
      <c r="B3308" t="s">
        <v>571</v>
      </c>
      <c r="C3308" s="2">
        <v>0.98040000000000005</v>
      </c>
      <c r="D3308" s="2">
        <v>0.32879999999999998</v>
      </c>
      <c r="E3308" t="s">
        <v>7003</v>
      </c>
      <c r="F3308" t="s">
        <v>7004</v>
      </c>
    </row>
    <row r="3309" spans="1:6" x14ac:dyDescent="0.25">
      <c r="A3309">
        <v>3307</v>
      </c>
      <c r="B3309" t="s">
        <v>571</v>
      </c>
      <c r="C3309" s="2">
        <v>1.732</v>
      </c>
      <c r="D3309" s="2">
        <v>8.584E-2</v>
      </c>
      <c r="E3309" t="s">
        <v>7005</v>
      </c>
      <c r="F3309" t="s">
        <v>7006</v>
      </c>
    </row>
    <row r="3310" spans="1:6" x14ac:dyDescent="0.25">
      <c r="A3310">
        <v>3308</v>
      </c>
      <c r="B3310" t="s">
        <v>548</v>
      </c>
      <c r="C3310" s="2">
        <v>-0.49380000000000002</v>
      </c>
      <c r="D3310" s="2">
        <v>0.62229999999999996</v>
      </c>
      <c r="E3310" t="s">
        <v>7007</v>
      </c>
      <c r="F3310" t="s">
        <v>7008</v>
      </c>
    </row>
    <row r="3311" spans="1:6" x14ac:dyDescent="0.25">
      <c r="A3311">
        <v>3309</v>
      </c>
      <c r="B3311" t="s">
        <v>571</v>
      </c>
      <c r="C3311" s="2">
        <v>0.58279999999999998</v>
      </c>
      <c r="D3311" s="2">
        <v>0.56110000000000004</v>
      </c>
      <c r="E3311" t="s">
        <v>7009</v>
      </c>
      <c r="F3311" t="s">
        <v>7010</v>
      </c>
    </row>
    <row r="3312" spans="1:6" x14ac:dyDescent="0.25">
      <c r="A3312">
        <v>3310</v>
      </c>
      <c r="B3312" t="s">
        <v>571</v>
      </c>
      <c r="C3312" s="2">
        <v>1.2190000000000001</v>
      </c>
      <c r="D3312" s="2">
        <v>0.22509999999999999</v>
      </c>
      <c r="E3312" t="s">
        <v>7011</v>
      </c>
      <c r="F3312" t="s">
        <v>7012</v>
      </c>
    </row>
    <row r="3313" spans="1:6" x14ac:dyDescent="0.25">
      <c r="A3313">
        <v>3311</v>
      </c>
      <c r="B3313" t="s">
        <v>548</v>
      </c>
      <c r="C3313" s="2">
        <v>-0.1011</v>
      </c>
      <c r="D3313" s="2">
        <v>0.91959999999999997</v>
      </c>
      <c r="E3313" t="s">
        <v>7013</v>
      </c>
      <c r="F3313" t="s">
        <v>7014</v>
      </c>
    </row>
    <row r="3314" spans="1:6" x14ac:dyDescent="0.25">
      <c r="A3314">
        <v>3312</v>
      </c>
      <c r="B3314" t="s">
        <v>548</v>
      </c>
      <c r="C3314" s="2">
        <v>-1.177</v>
      </c>
      <c r="D3314" s="2">
        <v>0.24160000000000001</v>
      </c>
      <c r="E3314" t="s">
        <v>7015</v>
      </c>
      <c r="F3314" t="s">
        <v>7016</v>
      </c>
    </row>
    <row r="3315" spans="1:6" x14ac:dyDescent="0.25">
      <c r="A3315">
        <v>3313</v>
      </c>
      <c r="B3315" t="s">
        <v>548</v>
      </c>
      <c r="C3315" s="2">
        <v>-0.98799999999999999</v>
      </c>
      <c r="D3315" s="2">
        <v>0.3251</v>
      </c>
      <c r="E3315" t="s">
        <v>7017</v>
      </c>
      <c r="F3315" t="s">
        <v>7018</v>
      </c>
    </row>
    <row r="3316" spans="1:6" x14ac:dyDescent="0.25">
      <c r="A3316">
        <v>3314</v>
      </c>
      <c r="B3316" t="s">
        <v>571</v>
      </c>
      <c r="C3316" s="2">
        <v>1.492</v>
      </c>
      <c r="D3316" s="2">
        <v>0.13819999999999999</v>
      </c>
      <c r="E3316" t="s">
        <v>7019</v>
      </c>
      <c r="F3316" t="s">
        <v>7020</v>
      </c>
    </row>
    <row r="3317" spans="1:6" x14ac:dyDescent="0.25">
      <c r="A3317">
        <v>3315</v>
      </c>
      <c r="B3317" t="s">
        <v>571</v>
      </c>
      <c r="C3317" s="2">
        <v>1.0389999999999999</v>
      </c>
      <c r="D3317" s="2">
        <v>0.3009</v>
      </c>
      <c r="E3317" t="s">
        <v>7021</v>
      </c>
      <c r="F3317" t="s">
        <v>7022</v>
      </c>
    </row>
    <row r="3318" spans="1:6" x14ac:dyDescent="0.25">
      <c r="A3318">
        <v>3316</v>
      </c>
      <c r="B3318" t="s">
        <v>571</v>
      </c>
      <c r="C3318" s="2">
        <v>2.3849999999999998</v>
      </c>
      <c r="D3318" s="2">
        <v>1.8579999999999999E-2</v>
      </c>
      <c r="E3318" t="s">
        <v>7023</v>
      </c>
      <c r="F3318" t="s">
        <v>7024</v>
      </c>
    </row>
    <row r="3319" spans="1:6" x14ac:dyDescent="0.25">
      <c r="A3319">
        <v>3317</v>
      </c>
      <c r="B3319" t="s">
        <v>571</v>
      </c>
      <c r="C3319" s="2">
        <v>1.3129999999999999</v>
      </c>
      <c r="D3319" s="2">
        <v>0.1915</v>
      </c>
      <c r="E3319" t="s">
        <v>7025</v>
      </c>
      <c r="F3319" t="s">
        <v>7026</v>
      </c>
    </row>
    <row r="3320" spans="1:6" x14ac:dyDescent="0.25">
      <c r="A3320">
        <v>3318</v>
      </c>
      <c r="B3320" t="s">
        <v>571</v>
      </c>
      <c r="C3320" s="2">
        <v>1.139</v>
      </c>
      <c r="D3320" s="2">
        <v>0.25669999999999998</v>
      </c>
      <c r="E3320" t="s">
        <v>7027</v>
      </c>
      <c r="F3320" t="s">
        <v>7028</v>
      </c>
    </row>
    <row r="3321" spans="1:6" x14ac:dyDescent="0.25">
      <c r="A3321">
        <v>3319</v>
      </c>
      <c r="B3321" t="s">
        <v>571</v>
      </c>
      <c r="C3321" s="2">
        <v>1.6060000000000001</v>
      </c>
      <c r="D3321" s="2">
        <v>0.1109</v>
      </c>
      <c r="E3321" t="s">
        <v>7029</v>
      </c>
      <c r="F3321" t="s">
        <v>7030</v>
      </c>
    </row>
    <row r="3322" spans="1:6" x14ac:dyDescent="0.25">
      <c r="A3322">
        <v>3320</v>
      </c>
      <c r="B3322" t="s">
        <v>548</v>
      </c>
      <c r="C3322" s="2">
        <v>-0.69089999999999996</v>
      </c>
      <c r="D3322" s="2">
        <v>0.4909</v>
      </c>
      <c r="E3322" t="s">
        <v>162</v>
      </c>
      <c r="F3322" t="s">
        <v>163</v>
      </c>
    </row>
    <row r="3323" spans="1:6" x14ac:dyDescent="0.25">
      <c r="A3323">
        <v>3321</v>
      </c>
      <c r="B3323" t="s">
        <v>11278</v>
      </c>
      <c r="C3323" s="2">
        <v>0</v>
      </c>
      <c r="D3323" s="2">
        <v>1</v>
      </c>
      <c r="E3323" t="s">
        <v>7031</v>
      </c>
      <c r="F3323" t="s">
        <v>7032</v>
      </c>
    </row>
    <row r="3324" spans="1:6" x14ac:dyDescent="0.25">
      <c r="A3324">
        <v>3322</v>
      </c>
      <c r="B3324" t="s">
        <v>571</v>
      </c>
      <c r="C3324" s="2">
        <v>2.3330000000000002</v>
      </c>
      <c r="D3324" s="2">
        <v>2.1250000000000002E-2</v>
      </c>
      <c r="E3324" t="s">
        <v>7033</v>
      </c>
      <c r="F3324" t="s">
        <v>7034</v>
      </c>
    </row>
    <row r="3325" spans="1:6" x14ac:dyDescent="0.25">
      <c r="A3325">
        <v>3323</v>
      </c>
      <c r="B3325" t="s">
        <v>571</v>
      </c>
      <c r="C3325" s="2">
        <v>2.4689999999999999</v>
      </c>
      <c r="D3325" s="2">
        <v>1.49E-2</v>
      </c>
      <c r="E3325" t="s">
        <v>7035</v>
      </c>
      <c r="F3325" t="s">
        <v>7036</v>
      </c>
    </row>
    <row r="3326" spans="1:6" x14ac:dyDescent="0.25">
      <c r="A3326">
        <v>3324</v>
      </c>
      <c r="B3326" t="s">
        <v>571</v>
      </c>
      <c r="C3326" s="2">
        <v>0.7823</v>
      </c>
      <c r="D3326" s="2">
        <v>0.4355</v>
      </c>
      <c r="E3326" t="s">
        <v>7037</v>
      </c>
      <c r="F3326" t="s">
        <v>7038</v>
      </c>
    </row>
    <row r="3327" spans="1:6" x14ac:dyDescent="0.25">
      <c r="A3327">
        <v>3325</v>
      </c>
      <c r="B3327" t="s">
        <v>548</v>
      </c>
      <c r="C3327" s="2">
        <v>-0.20810000000000001</v>
      </c>
      <c r="D3327" s="2">
        <v>0.83550000000000002</v>
      </c>
      <c r="E3327" t="s">
        <v>7039</v>
      </c>
      <c r="F3327" t="s">
        <v>7040</v>
      </c>
    </row>
    <row r="3328" spans="1:6" x14ac:dyDescent="0.25">
      <c r="A3328">
        <v>3326</v>
      </c>
      <c r="B3328" t="s">
        <v>548</v>
      </c>
      <c r="C3328" s="2">
        <v>-0.61970000000000003</v>
      </c>
      <c r="D3328" s="2">
        <v>0.53659999999999997</v>
      </c>
      <c r="E3328" t="s">
        <v>7041</v>
      </c>
      <c r="F3328" t="s">
        <v>7042</v>
      </c>
    </row>
    <row r="3329" spans="1:6" x14ac:dyDescent="0.25">
      <c r="A3329">
        <v>3327</v>
      </c>
      <c r="B3329" t="s">
        <v>548</v>
      </c>
      <c r="C3329" s="2">
        <v>-0.37869999999999998</v>
      </c>
      <c r="D3329" s="2">
        <v>0.70550000000000002</v>
      </c>
      <c r="E3329" t="s">
        <v>7043</v>
      </c>
      <c r="F3329" t="s">
        <v>7044</v>
      </c>
    </row>
    <row r="3330" spans="1:6" x14ac:dyDescent="0.25">
      <c r="A3330">
        <v>3328</v>
      </c>
      <c r="B3330" t="s">
        <v>571</v>
      </c>
      <c r="C3330" s="2">
        <v>1.419</v>
      </c>
      <c r="D3330" s="2">
        <v>0.1585</v>
      </c>
      <c r="E3330" t="s">
        <v>7045</v>
      </c>
      <c r="F3330" t="s">
        <v>7046</v>
      </c>
    </row>
    <row r="3331" spans="1:6" x14ac:dyDescent="0.25">
      <c r="A3331">
        <v>3329</v>
      </c>
      <c r="B3331" t="s">
        <v>548</v>
      </c>
      <c r="C3331" s="2">
        <v>-8.6639999999999995E-2</v>
      </c>
      <c r="D3331" s="2">
        <v>0.93110000000000004</v>
      </c>
      <c r="E3331" t="s">
        <v>164</v>
      </c>
      <c r="F3331" t="s">
        <v>165</v>
      </c>
    </row>
    <row r="3332" spans="1:6" x14ac:dyDescent="0.25">
      <c r="A3332">
        <v>3330</v>
      </c>
      <c r="B3332" t="s">
        <v>571</v>
      </c>
      <c r="C3332" s="2">
        <v>1.401</v>
      </c>
      <c r="D3332" s="2">
        <v>0.1638</v>
      </c>
      <c r="E3332" t="s">
        <v>7047</v>
      </c>
      <c r="F3332" t="s">
        <v>7048</v>
      </c>
    </row>
    <row r="3333" spans="1:6" x14ac:dyDescent="0.25">
      <c r="A3333">
        <v>3331</v>
      </c>
      <c r="B3333" t="s">
        <v>548</v>
      </c>
      <c r="C3333" s="2">
        <v>-2.0469999999999999E-2</v>
      </c>
      <c r="D3333" s="2">
        <v>0.98370000000000002</v>
      </c>
      <c r="E3333" t="s">
        <v>7049</v>
      </c>
      <c r="F3333" t="s">
        <v>7050</v>
      </c>
    </row>
    <row r="3334" spans="1:6" x14ac:dyDescent="0.25">
      <c r="A3334">
        <v>3332</v>
      </c>
      <c r="B3334" t="s">
        <v>571</v>
      </c>
      <c r="C3334" s="2">
        <v>1.24</v>
      </c>
      <c r="D3334" s="2">
        <v>0.21740000000000001</v>
      </c>
      <c r="E3334" t="s">
        <v>7051</v>
      </c>
      <c r="F3334" t="s">
        <v>7052</v>
      </c>
    </row>
    <row r="3335" spans="1:6" x14ac:dyDescent="0.25">
      <c r="A3335">
        <v>3333</v>
      </c>
      <c r="B3335" t="s">
        <v>571</v>
      </c>
      <c r="C3335" s="2">
        <v>1.3440000000000001</v>
      </c>
      <c r="D3335" s="2">
        <v>0.18129999999999999</v>
      </c>
      <c r="E3335" t="s">
        <v>7053</v>
      </c>
      <c r="F3335" t="s">
        <v>7054</v>
      </c>
    </row>
    <row r="3336" spans="1:6" x14ac:dyDescent="0.25">
      <c r="A3336">
        <v>3334</v>
      </c>
      <c r="B3336" t="s">
        <v>571</v>
      </c>
      <c r="C3336" s="2">
        <v>1.4530000000000001</v>
      </c>
      <c r="D3336" s="2">
        <v>0.14879999999999999</v>
      </c>
      <c r="E3336" t="s">
        <v>7055</v>
      </c>
      <c r="F3336" t="s">
        <v>7056</v>
      </c>
    </row>
    <row r="3337" spans="1:6" x14ac:dyDescent="0.25">
      <c r="A3337">
        <v>3335</v>
      </c>
      <c r="B3337" t="s">
        <v>548</v>
      </c>
      <c r="C3337" s="2">
        <v>-0.37190000000000001</v>
      </c>
      <c r="D3337" s="2">
        <v>0.71060000000000001</v>
      </c>
      <c r="E3337" t="s">
        <v>7057</v>
      </c>
      <c r="F3337" t="s">
        <v>7058</v>
      </c>
    </row>
    <row r="3338" spans="1:6" x14ac:dyDescent="0.25">
      <c r="A3338">
        <v>3336</v>
      </c>
      <c r="B3338" t="s">
        <v>571</v>
      </c>
      <c r="C3338" s="2">
        <v>1.774</v>
      </c>
      <c r="D3338" s="2">
        <v>7.8520000000000006E-2</v>
      </c>
      <c r="E3338" t="s">
        <v>7059</v>
      </c>
      <c r="F3338" t="s">
        <v>7060</v>
      </c>
    </row>
    <row r="3339" spans="1:6" x14ac:dyDescent="0.25">
      <c r="A3339">
        <v>3337</v>
      </c>
      <c r="B3339" t="s">
        <v>571</v>
      </c>
      <c r="C3339" s="2">
        <v>1.452</v>
      </c>
      <c r="D3339" s="2">
        <v>0.14899999999999999</v>
      </c>
      <c r="E3339" t="s">
        <v>7061</v>
      </c>
      <c r="F3339" t="s">
        <v>7062</v>
      </c>
    </row>
    <row r="3340" spans="1:6" x14ac:dyDescent="0.25">
      <c r="A3340">
        <v>3338</v>
      </c>
      <c r="B3340" t="s">
        <v>548</v>
      </c>
      <c r="C3340" s="2">
        <v>-0.98939999999999995</v>
      </c>
      <c r="D3340" s="2">
        <v>0.32440000000000002</v>
      </c>
      <c r="E3340" t="s">
        <v>7063</v>
      </c>
      <c r="F3340" t="s">
        <v>7064</v>
      </c>
    </row>
    <row r="3341" spans="1:6" x14ac:dyDescent="0.25">
      <c r="A3341">
        <v>3339</v>
      </c>
      <c r="B3341" t="s">
        <v>548</v>
      </c>
      <c r="C3341" s="2">
        <v>-0.2341</v>
      </c>
      <c r="D3341" s="2">
        <v>0.81530000000000002</v>
      </c>
      <c r="E3341" t="s">
        <v>7065</v>
      </c>
      <c r="F3341" t="s">
        <v>7066</v>
      </c>
    </row>
    <row r="3342" spans="1:6" x14ac:dyDescent="0.25">
      <c r="A3342">
        <v>3340</v>
      </c>
      <c r="B3342" t="s">
        <v>548</v>
      </c>
      <c r="C3342" s="2">
        <v>-1.5940000000000001</v>
      </c>
      <c r="D3342" s="2">
        <v>0.1134</v>
      </c>
      <c r="E3342" t="s">
        <v>166</v>
      </c>
      <c r="F3342" t="s">
        <v>167</v>
      </c>
    </row>
    <row r="3343" spans="1:6" x14ac:dyDescent="0.25">
      <c r="A3343">
        <v>3341</v>
      </c>
      <c r="B3343" t="s">
        <v>571</v>
      </c>
      <c r="C3343" s="2">
        <v>2.302</v>
      </c>
      <c r="D3343" s="2">
        <v>2.299E-2</v>
      </c>
      <c r="E3343" t="s">
        <v>7067</v>
      </c>
      <c r="F3343" t="s">
        <v>7068</v>
      </c>
    </row>
    <row r="3344" spans="1:6" x14ac:dyDescent="0.25">
      <c r="A3344">
        <v>3342</v>
      </c>
      <c r="B3344" t="s">
        <v>571</v>
      </c>
      <c r="C3344" s="2">
        <v>1.1379999999999999</v>
      </c>
      <c r="D3344" s="2">
        <v>0.25750000000000001</v>
      </c>
      <c r="E3344" t="s">
        <v>7069</v>
      </c>
      <c r="F3344" t="s">
        <v>7070</v>
      </c>
    </row>
    <row r="3345" spans="1:6" x14ac:dyDescent="0.25">
      <c r="A3345">
        <v>3343</v>
      </c>
      <c r="B3345" t="s">
        <v>571</v>
      </c>
      <c r="C3345" s="2">
        <v>1.4330000000000001</v>
      </c>
      <c r="D3345" s="2">
        <v>0.15440000000000001</v>
      </c>
      <c r="E3345" t="s">
        <v>7071</v>
      </c>
      <c r="F3345" t="s">
        <v>7072</v>
      </c>
    </row>
    <row r="3346" spans="1:6" x14ac:dyDescent="0.25">
      <c r="A3346">
        <v>3344</v>
      </c>
      <c r="B3346" t="s">
        <v>11278</v>
      </c>
      <c r="C3346" s="2">
        <v>0</v>
      </c>
      <c r="D3346" s="2">
        <v>1</v>
      </c>
      <c r="E3346" t="s">
        <v>7073</v>
      </c>
      <c r="F3346" t="s">
        <v>7074</v>
      </c>
    </row>
    <row r="3347" spans="1:6" x14ac:dyDescent="0.25">
      <c r="A3347">
        <v>3345</v>
      </c>
      <c r="B3347" t="s">
        <v>548</v>
      </c>
      <c r="C3347" s="2">
        <v>-1.6870000000000001</v>
      </c>
      <c r="D3347" s="2">
        <v>9.4200000000000006E-2</v>
      </c>
      <c r="E3347" t="s">
        <v>489</v>
      </c>
      <c r="F3347" t="s">
        <v>490</v>
      </c>
    </row>
    <row r="3348" spans="1:6" x14ac:dyDescent="0.25">
      <c r="A3348">
        <v>3346</v>
      </c>
      <c r="B3348" t="s">
        <v>571</v>
      </c>
      <c r="C3348" s="2">
        <v>1.905</v>
      </c>
      <c r="D3348" s="2">
        <v>5.9139999999999998E-2</v>
      </c>
      <c r="E3348" t="s">
        <v>7075</v>
      </c>
      <c r="F3348" t="s">
        <v>7076</v>
      </c>
    </row>
    <row r="3349" spans="1:6" x14ac:dyDescent="0.25">
      <c r="A3349">
        <v>3347</v>
      </c>
      <c r="B3349" t="s">
        <v>548</v>
      </c>
      <c r="C3349" s="2">
        <v>-0.57179999999999997</v>
      </c>
      <c r="D3349" s="2">
        <v>0.56850000000000001</v>
      </c>
      <c r="E3349" t="s">
        <v>7077</v>
      </c>
      <c r="F3349" t="s">
        <v>7078</v>
      </c>
    </row>
    <row r="3350" spans="1:6" x14ac:dyDescent="0.25">
      <c r="A3350">
        <v>3348</v>
      </c>
      <c r="B3350" t="s">
        <v>11278</v>
      </c>
      <c r="C3350" s="2">
        <v>0</v>
      </c>
      <c r="D3350" s="2">
        <v>1</v>
      </c>
      <c r="E3350" t="s">
        <v>7079</v>
      </c>
      <c r="F3350" t="s">
        <v>7080</v>
      </c>
    </row>
    <row r="3351" spans="1:6" x14ac:dyDescent="0.25">
      <c r="A3351">
        <v>3349</v>
      </c>
      <c r="B3351" t="s">
        <v>548</v>
      </c>
      <c r="C3351" s="2">
        <v>-0.99980000000000002</v>
      </c>
      <c r="D3351" s="2">
        <v>0.31929999999999997</v>
      </c>
      <c r="E3351" t="s">
        <v>7081</v>
      </c>
      <c r="F3351" t="s">
        <v>7082</v>
      </c>
    </row>
    <row r="3352" spans="1:6" x14ac:dyDescent="0.25">
      <c r="A3352">
        <v>3350</v>
      </c>
      <c r="B3352" t="s">
        <v>548</v>
      </c>
      <c r="C3352" s="2">
        <v>-0.96840000000000004</v>
      </c>
      <c r="D3352" s="2">
        <v>0.3347</v>
      </c>
      <c r="E3352" t="s">
        <v>7083</v>
      </c>
      <c r="F3352" t="s">
        <v>7084</v>
      </c>
    </row>
    <row r="3353" spans="1:6" x14ac:dyDescent="0.25">
      <c r="A3353">
        <v>3351</v>
      </c>
      <c r="B3353" t="s">
        <v>571</v>
      </c>
      <c r="C3353" s="2">
        <v>1.986</v>
      </c>
      <c r="D3353" s="2">
        <v>4.9270000000000001E-2</v>
      </c>
      <c r="E3353" t="s">
        <v>7085</v>
      </c>
      <c r="F3353" t="s">
        <v>7086</v>
      </c>
    </row>
    <row r="3354" spans="1:6" x14ac:dyDescent="0.25">
      <c r="A3354">
        <v>3352</v>
      </c>
      <c r="B3354" t="s">
        <v>571</v>
      </c>
      <c r="C3354" s="2">
        <v>0.54669999999999996</v>
      </c>
      <c r="D3354" s="2">
        <v>0.58560000000000001</v>
      </c>
      <c r="E3354" t="s">
        <v>7087</v>
      </c>
      <c r="F3354" t="s">
        <v>7088</v>
      </c>
    </row>
    <row r="3355" spans="1:6" x14ac:dyDescent="0.25">
      <c r="A3355">
        <v>3353</v>
      </c>
      <c r="B3355" t="s">
        <v>571</v>
      </c>
      <c r="C3355" s="2">
        <v>1.2989999999999999</v>
      </c>
      <c r="D3355" s="2">
        <v>0.19639999999999999</v>
      </c>
      <c r="E3355" t="s">
        <v>7089</v>
      </c>
      <c r="F3355" t="s">
        <v>7090</v>
      </c>
    </row>
    <row r="3356" spans="1:6" x14ac:dyDescent="0.25">
      <c r="A3356">
        <v>3354</v>
      </c>
      <c r="B3356" t="s">
        <v>548</v>
      </c>
      <c r="C3356" s="2">
        <v>-1.986</v>
      </c>
      <c r="D3356" s="2">
        <v>4.9209999999999997E-2</v>
      </c>
      <c r="E3356" t="s">
        <v>491</v>
      </c>
      <c r="F3356" t="s">
        <v>492</v>
      </c>
    </row>
    <row r="3357" spans="1:6" x14ac:dyDescent="0.25">
      <c r="A3357">
        <v>3355</v>
      </c>
      <c r="B3357" t="s">
        <v>571</v>
      </c>
      <c r="C3357" s="2">
        <v>0.30880000000000002</v>
      </c>
      <c r="D3357" s="2">
        <v>0.75800000000000001</v>
      </c>
      <c r="E3357" t="s">
        <v>7091</v>
      </c>
      <c r="F3357" t="s">
        <v>7092</v>
      </c>
    </row>
    <row r="3358" spans="1:6" x14ac:dyDescent="0.25">
      <c r="A3358">
        <v>3356</v>
      </c>
      <c r="B3358" t="s">
        <v>11278</v>
      </c>
      <c r="C3358" s="2">
        <v>0</v>
      </c>
      <c r="D3358" s="2">
        <v>1</v>
      </c>
      <c r="E3358" t="s">
        <v>7093</v>
      </c>
      <c r="F3358" t="s">
        <v>7094</v>
      </c>
    </row>
    <row r="3359" spans="1:6" x14ac:dyDescent="0.25">
      <c r="A3359">
        <v>3357</v>
      </c>
      <c r="B3359" t="s">
        <v>571</v>
      </c>
      <c r="C3359" s="2">
        <v>1.38</v>
      </c>
      <c r="D3359" s="2">
        <v>0.1701</v>
      </c>
      <c r="E3359" t="s">
        <v>7095</v>
      </c>
      <c r="F3359" t="s">
        <v>7096</v>
      </c>
    </row>
    <row r="3360" spans="1:6" x14ac:dyDescent="0.25">
      <c r="A3360">
        <v>3358</v>
      </c>
      <c r="B3360" t="s">
        <v>571</v>
      </c>
      <c r="C3360" s="2">
        <v>1</v>
      </c>
      <c r="D3360" s="2">
        <v>0.31929999999999997</v>
      </c>
      <c r="E3360" t="s">
        <v>7097</v>
      </c>
      <c r="F3360" t="s">
        <v>7098</v>
      </c>
    </row>
    <row r="3361" spans="1:6" x14ac:dyDescent="0.25">
      <c r="A3361">
        <v>3359</v>
      </c>
      <c r="B3361" t="s">
        <v>548</v>
      </c>
      <c r="C3361" s="2">
        <v>-0.63300000000000001</v>
      </c>
      <c r="D3361" s="2">
        <v>0.52790000000000004</v>
      </c>
      <c r="E3361" t="s">
        <v>7099</v>
      </c>
      <c r="F3361" t="s">
        <v>7100</v>
      </c>
    </row>
    <row r="3362" spans="1:6" x14ac:dyDescent="0.25">
      <c r="A3362">
        <v>3360</v>
      </c>
      <c r="B3362" t="s">
        <v>548</v>
      </c>
      <c r="C3362" s="2">
        <v>-0.39879999999999999</v>
      </c>
      <c r="D3362" s="2">
        <v>0.69069999999999998</v>
      </c>
      <c r="E3362" t="s">
        <v>7101</v>
      </c>
      <c r="F3362" t="s">
        <v>7102</v>
      </c>
    </row>
    <row r="3363" spans="1:6" x14ac:dyDescent="0.25">
      <c r="A3363">
        <v>3361</v>
      </c>
      <c r="B3363" t="s">
        <v>571</v>
      </c>
      <c r="C3363" s="2">
        <v>1.2170000000000001</v>
      </c>
      <c r="D3363" s="2">
        <v>0.22600000000000001</v>
      </c>
      <c r="E3363" t="s">
        <v>7103</v>
      </c>
      <c r="F3363" t="s">
        <v>7104</v>
      </c>
    </row>
    <row r="3364" spans="1:6" x14ac:dyDescent="0.25">
      <c r="A3364">
        <v>3362</v>
      </c>
      <c r="B3364" t="s">
        <v>571</v>
      </c>
      <c r="C3364" s="2">
        <v>2.5499999999999998</v>
      </c>
      <c r="D3364" s="2">
        <v>1.197E-2</v>
      </c>
      <c r="E3364" t="s">
        <v>7105</v>
      </c>
      <c r="F3364" t="s">
        <v>7106</v>
      </c>
    </row>
    <row r="3365" spans="1:6" x14ac:dyDescent="0.25">
      <c r="A3365">
        <v>3363</v>
      </c>
      <c r="B3365" t="s">
        <v>571</v>
      </c>
      <c r="C3365" s="2">
        <v>0.71120000000000005</v>
      </c>
      <c r="D3365" s="2">
        <v>0.4783</v>
      </c>
      <c r="E3365" t="s">
        <v>7107</v>
      </c>
      <c r="F3365" t="s">
        <v>7108</v>
      </c>
    </row>
    <row r="3366" spans="1:6" x14ac:dyDescent="0.25">
      <c r="A3366">
        <v>3364</v>
      </c>
      <c r="B3366" t="s">
        <v>571</v>
      </c>
      <c r="C3366" s="2">
        <v>0.91590000000000005</v>
      </c>
      <c r="D3366" s="2">
        <v>0.36149999999999999</v>
      </c>
      <c r="E3366" t="s">
        <v>7109</v>
      </c>
      <c r="F3366" t="s">
        <v>7110</v>
      </c>
    </row>
    <row r="3367" spans="1:6" x14ac:dyDescent="0.25">
      <c r="A3367">
        <v>3365</v>
      </c>
      <c r="B3367" t="s">
        <v>571</v>
      </c>
      <c r="C3367" s="2">
        <v>1.3380000000000001</v>
      </c>
      <c r="D3367" s="2">
        <v>0.1835</v>
      </c>
      <c r="E3367" t="s">
        <v>7111</v>
      </c>
      <c r="F3367" t="s">
        <v>7112</v>
      </c>
    </row>
    <row r="3368" spans="1:6" x14ac:dyDescent="0.25">
      <c r="A3368">
        <v>3366</v>
      </c>
      <c r="B3368" t="s">
        <v>571</v>
      </c>
      <c r="C3368" s="2">
        <v>1.048</v>
      </c>
      <c r="D3368" s="2">
        <v>0.29659999999999997</v>
      </c>
      <c r="E3368" t="s">
        <v>7113</v>
      </c>
      <c r="F3368" t="s">
        <v>7114</v>
      </c>
    </row>
    <row r="3369" spans="1:6" x14ac:dyDescent="0.25">
      <c r="A3369">
        <v>3367</v>
      </c>
      <c r="B3369" t="s">
        <v>548</v>
      </c>
      <c r="C3369" s="2">
        <v>-0.37190000000000001</v>
      </c>
      <c r="D3369" s="2">
        <v>0.71060000000000001</v>
      </c>
      <c r="E3369" t="s">
        <v>7115</v>
      </c>
      <c r="F3369" t="s">
        <v>7116</v>
      </c>
    </row>
    <row r="3370" spans="1:6" x14ac:dyDescent="0.25">
      <c r="A3370">
        <v>3368</v>
      </c>
      <c r="B3370" t="s">
        <v>571</v>
      </c>
      <c r="C3370" s="2">
        <v>0.25609999999999999</v>
      </c>
      <c r="D3370" s="2">
        <v>0.79830000000000001</v>
      </c>
      <c r="E3370" t="s">
        <v>7117</v>
      </c>
      <c r="F3370" t="s">
        <v>7118</v>
      </c>
    </row>
    <row r="3371" spans="1:6" x14ac:dyDescent="0.25">
      <c r="A3371">
        <v>3369</v>
      </c>
      <c r="B3371" t="s">
        <v>571</v>
      </c>
      <c r="C3371" s="2">
        <v>0.65710000000000002</v>
      </c>
      <c r="D3371" s="2">
        <v>0.51229999999999998</v>
      </c>
      <c r="E3371" t="s">
        <v>7119</v>
      </c>
      <c r="F3371" t="s">
        <v>7120</v>
      </c>
    </row>
    <row r="3372" spans="1:6" x14ac:dyDescent="0.25">
      <c r="A3372">
        <v>3370</v>
      </c>
      <c r="B3372" t="s">
        <v>571</v>
      </c>
      <c r="C3372" s="2">
        <v>0.97409999999999997</v>
      </c>
      <c r="D3372" s="2">
        <v>0.33189999999999997</v>
      </c>
      <c r="E3372" t="s">
        <v>7121</v>
      </c>
      <c r="F3372" t="s">
        <v>7122</v>
      </c>
    </row>
    <row r="3373" spans="1:6" x14ac:dyDescent="0.25">
      <c r="A3373">
        <v>3371</v>
      </c>
      <c r="B3373" t="s">
        <v>571</v>
      </c>
      <c r="C3373" s="2">
        <v>2.0670000000000002</v>
      </c>
      <c r="D3373" s="2">
        <v>4.086E-2</v>
      </c>
      <c r="E3373" t="s">
        <v>7123</v>
      </c>
      <c r="F3373" t="s">
        <v>7124</v>
      </c>
    </row>
    <row r="3374" spans="1:6" x14ac:dyDescent="0.25">
      <c r="A3374">
        <v>3372</v>
      </c>
      <c r="B3374" t="s">
        <v>571</v>
      </c>
      <c r="C3374" s="2">
        <v>0.55379999999999996</v>
      </c>
      <c r="D3374" s="2">
        <v>0.58069999999999999</v>
      </c>
      <c r="E3374" t="s">
        <v>7125</v>
      </c>
      <c r="F3374" t="s">
        <v>7126</v>
      </c>
    </row>
    <row r="3375" spans="1:6" x14ac:dyDescent="0.25">
      <c r="A3375">
        <v>3373</v>
      </c>
      <c r="B3375" t="s">
        <v>571</v>
      </c>
      <c r="C3375" s="2">
        <v>1.627</v>
      </c>
      <c r="D3375" s="2">
        <v>0.1062</v>
      </c>
      <c r="E3375" t="s">
        <v>168</v>
      </c>
      <c r="F3375" t="s">
        <v>169</v>
      </c>
    </row>
    <row r="3376" spans="1:6" x14ac:dyDescent="0.25">
      <c r="A3376">
        <v>3374</v>
      </c>
      <c r="B3376" t="s">
        <v>571</v>
      </c>
      <c r="C3376" s="2">
        <v>1.1659999999999999</v>
      </c>
      <c r="D3376" s="2">
        <v>0.246</v>
      </c>
      <c r="E3376" t="s">
        <v>7127</v>
      </c>
      <c r="F3376" t="s">
        <v>7128</v>
      </c>
    </row>
    <row r="3377" spans="1:6" x14ac:dyDescent="0.25">
      <c r="A3377">
        <v>3375</v>
      </c>
      <c r="B3377" t="s">
        <v>571</v>
      </c>
      <c r="C3377" s="2">
        <v>1.2350000000000001</v>
      </c>
      <c r="D3377" s="2">
        <v>0.219</v>
      </c>
      <c r="E3377" t="s">
        <v>7129</v>
      </c>
      <c r="F3377" t="s">
        <v>7130</v>
      </c>
    </row>
    <row r="3378" spans="1:6" x14ac:dyDescent="0.25">
      <c r="A3378">
        <v>3376</v>
      </c>
      <c r="B3378" t="s">
        <v>11278</v>
      </c>
      <c r="C3378" s="2">
        <v>0</v>
      </c>
      <c r="D3378" s="2">
        <v>1</v>
      </c>
      <c r="E3378" t="s">
        <v>7131</v>
      </c>
      <c r="F3378" t="s">
        <v>7132</v>
      </c>
    </row>
    <row r="3379" spans="1:6" x14ac:dyDescent="0.25">
      <c r="A3379">
        <v>3377</v>
      </c>
      <c r="B3379" t="s">
        <v>548</v>
      </c>
      <c r="C3379" s="2">
        <v>-1.125</v>
      </c>
      <c r="D3379" s="2">
        <v>0.26279999999999998</v>
      </c>
      <c r="E3379" t="s">
        <v>7133</v>
      </c>
      <c r="F3379" t="s">
        <v>7134</v>
      </c>
    </row>
    <row r="3380" spans="1:6" x14ac:dyDescent="0.25">
      <c r="A3380">
        <v>3378</v>
      </c>
      <c r="B3380" t="s">
        <v>571</v>
      </c>
      <c r="C3380" s="2">
        <v>1</v>
      </c>
      <c r="D3380" s="2">
        <v>0.31929999999999997</v>
      </c>
      <c r="E3380" t="s">
        <v>7135</v>
      </c>
      <c r="F3380" t="s">
        <v>7136</v>
      </c>
    </row>
    <row r="3381" spans="1:6" x14ac:dyDescent="0.25">
      <c r="A3381">
        <v>3379</v>
      </c>
      <c r="B3381" t="s">
        <v>571</v>
      </c>
      <c r="C3381" s="2">
        <v>0.18790000000000001</v>
      </c>
      <c r="D3381" s="2">
        <v>0.85129999999999995</v>
      </c>
      <c r="E3381" t="s">
        <v>7137</v>
      </c>
      <c r="F3381" t="s">
        <v>7138</v>
      </c>
    </row>
    <row r="3382" spans="1:6" x14ac:dyDescent="0.25">
      <c r="A3382">
        <v>3380</v>
      </c>
      <c r="B3382" t="s">
        <v>571</v>
      </c>
      <c r="C3382" s="2">
        <v>0.95279999999999998</v>
      </c>
      <c r="D3382" s="2">
        <v>0.34250000000000003</v>
      </c>
      <c r="E3382" t="s">
        <v>7139</v>
      </c>
      <c r="F3382" t="s">
        <v>7140</v>
      </c>
    </row>
    <row r="3383" spans="1:6" x14ac:dyDescent="0.25">
      <c r="A3383">
        <v>3381</v>
      </c>
      <c r="B3383" t="s">
        <v>571</v>
      </c>
      <c r="C3383" s="2">
        <v>1.5549999999999999</v>
      </c>
      <c r="D3383" s="2">
        <v>0.12239999999999999</v>
      </c>
      <c r="E3383" t="s">
        <v>7141</v>
      </c>
      <c r="F3383" t="s">
        <v>7142</v>
      </c>
    </row>
    <row r="3384" spans="1:6" x14ac:dyDescent="0.25">
      <c r="A3384">
        <v>3382</v>
      </c>
      <c r="B3384" t="s">
        <v>571</v>
      </c>
      <c r="C3384" s="2">
        <v>0.8</v>
      </c>
      <c r="D3384" s="2">
        <v>0.42520000000000002</v>
      </c>
      <c r="E3384" t="s">
        <v>7143</v>
      </c>
      <c r="F3384" t="s">
        <v>7144</v>
      </c>
    </row>
    <row r="3385" spans="1:6" x14ac:dyDescent="0.25">
      <c r="A3385">
        <v>3383</v>
      </c>
      <c r="B3385" t="s">
        <v>571</v>
      </c>
      <c r="C3385" s="2">
        <v>1.2270000000000001</v>
      </c>
      <c r="D3385" s="2">
        <v>0.2223</v>
      </c>
      <c r="E3385" t="s">
        <v>7145</v>
      </c>
      <c r="F3385" t="s">
        <v>7146</v>
      </c>
    </row>
    <row r="3386" spans="1:6" x14ac:dyDescent="0.25">
      <c r="A3386">
        <v>3384</v>
      </c>
      <c r="B3386" t="s">
        <v>548</v>
      </c>
      <c r="C3386" s="2">
        <v>-1</v>
      </c>
      <c r="D3386" s="2">
        <v>0.31929999999999997</v>
      </c>
      <c r="E3386" t="s">
        <v>7147</v>
      </c>
      <c r="F3386" t="s">
        <v>7148</v>
      </c>
    </row>
    <row r="3387" spans="1:6" x14ac:dyDescent="0.25">
      <c r="A3387">
        <v>3385</v>
      </c>
      <c r="B3387" t="s">
        <v>548</v>
      </c>
      <c r="C3387" s="2">
        <v>-0.76480000000000004</v>
      </c>
      <c r="D3387" s="2">
        <v>0.44590000000000002</v>
      </c>
      <c r="E3387" t="s">
        <v>7149</v>
      </c>
      <c r="F3387" t="s">
        <v>7150</v>
      </c>
    </row>
    <row r="3388" spans="1:6" x14ac:dyDescent="0.25">
      <c r="A3388">
        <v>3386</v>
      </c>
      <c r="B3388" t="s">
        <v>548</v>
      </c>
      <c r="C3388" s="2">
        <v>-1.1950000000000001E-2</v>
      </c>
      <c r="D3388" s="2">
        <v>0.99050000000000005</v>
      </c>
      <c r="E3388" t="s">
        <v>7151</v>
      </c>
      <c r="F3388" t="s">
        <v>7152</v>
      </c>
    </row>
    <row r="3389" spans="1:6" x14ac:dyDescent="0.25">
      <c r="A3389">
        <v>3387</v>
      </c>
      <c r="B3389" t="s">
        <v>571</v>
      </c>
      <c r="C3389" s="2">
        <v>1.488</v>
      </c>
      <c r="D3389" s="2">
        <v>0.13930000000000001</v>
      </c>
      <c r="E3389" t="s">
        <v>7153</v>
      </c>
      <c r="F3389" t="s">
        <v>7154</v>
      </c>
    </row>
    <row r="3390" spans="1:6" x14ac:dyDescent="0.25">
      <c r="A3390">
        <v>3388</v>
      </c>
      <c r="B3390" t="s">
        <v>571</v>
      </c>
      <c r="C3390" s="2">
        <v>2.379</v>
      </c>
      <c r="D3390" s="2">
        <v>1.891E-2</v>
      </c>
      <c r="E3390" t="s">
        <v>7155</v>
      </c>
      <c r="F3390" t="s">
        <v>7156</v>
      </c>
    </row>
    <row r="3391" spans="1:6" x14ac:dyDescent="0.25">
      <c r="A3391">
        <v>3389</v>
      </c>
      <c r="B3391" t="s">
        <v>11278</v>
      </c>
      <c r="C3391" s="2">
        <v>0</v>
      </c>
      <c r="D3391" s="2">
        <v>1</v>
      </c>
      <c r="E3391" t="s">
        <v>7157</v>
      </c>
      <c r="F3391" t="s">
        <v>7158</v>
      </c>
    </row>
    <row r="3392" spans="1:6" x14ac:dyDescent="0.25">
      <c r="A3392">
        <v>3390</v>
      </c>
      <c r="B3392" t="s">
        <v>571</v>
      </c>
      <c r="C3392" s="2">
        <v>1.6120000000000001</v>
      </c>
      <c r="D3392" s="2">
        <v>0.1094</v>
      </c>
      <c r="E3392" t="s">
        <v>7159</v>
      </c>
      <c r="F3392" t="s">
        <v>7160</v>
      </c>
    </row>
    <row r="3393" spans="1:6" x14ac:dyDescent="0.25">
      <c r="A3393">
        <v>3391</v>
      </c>
      <c r="B3393" t="s">
        <v>548</v>
      </c>
      <c r="C3393" s="2">
        <v>-1.397</v>
      </c>
      <c r="D3393" s="2">
        <v>0.16500000000000001</v>
      </c>
      <c r="E3393" t="s">
        <v>7161</v>
      </c>
      <c r="F3393" t="s">
        <v>7162</v>
      </c>
    </row>
    <row r="3394" spans="1:6" x14ac:dyDescent="0.25">
      <c r="A3394">
        <v>3392</v>
      </c>
      <c r="B3394" t="s">
        <v>548</v>
      </c>
      <c r="C3394" s="2">
        <v>-3.0619999999999998</v>
      </c>
      <c r="D3394" s="2">
        <v>2.6940000000000002E-3</v>
      </c>
      <c r="E3394" t="s">
        <v>7163</v>
      </c>
      <c r="F3394" t="s">
        <v>7164</v>
      </c>
    </row>
    <row r="3395" spans="1:6" x14ac:dyDescent="0.25">
      <c r="A3395">
        <v>3393</v>
      </c>
      <c r="B3395" t="s">
        <v>571</v>
      </c>
      <c r="C3395" s="2">
        <v>1.6479999999999999</v>
      </c>
      <c r="D3395" s="2">
        <v>0.1018</v>
      </c>
      <c r="E3395" t="s">
        <v>7165</v>
      </c>
      <c r="F3395" t="s">
        <v>7166</v>
      </c>
    </row>
    <row r="3396" spans="1:6" x14ac:dyDescent="0.25">
      <c r="A3396">
        <v>3394</v>
      </c>
      <c r="B3396" t="s">
        <v>571</v>
      </c>
      <c r="C3396" s="2">
        <v>0.19370000000000001</v>
      </c>
      <c r="D3396" s="2">
        <v>0.84670000000000001</v>
      </c>
      <c r="E3396" t="s">
        <v>7167</v>
      </c>
      <c r="F3396" t="s">
        <v>7168</v>
      </c>
    </row>
    <row r="3397" spans="1:6" x14ac:dyDescent="0.25">
      <c r="A3397">
        <v>3395</v>
      </c>
      <c r="B3397" t="s">
        <v>548</v>
      </c>
      <c r="C3397" s="2">
        <v>-0.95750000000000002</v>
      </c>
      <c r="D3397" s="2">
        <v>0.3402</v>
      </c>
      <c r="E3397" t="s">
        <v>7169</v>
      </c>
      <c r="F3397" t="s">
        <v>7170</v>
      </c>
    </row>
    <row r="3398" spans="1:6" x14ac:dyDescent="0.25">
      <c r="A3398">
        <v>3396</v>
      </c>
      <c r="B3398" t="s">
        <v>548</v>
      </c>
      <c r="C3398" s="2">
        <v>-0.58919999999999995</v>
      </c>
      <c r="D3398" s="2">
        <v>0.55679999999999996</v>
      </c>
      <c r="E3398" t="s">
        <v>7171</v>
      </c>
      <c r="F3398" t="s">
        <v>7172</v>
      </c>
    </row>
    <row r="3399" spans="1:6" x14ac:dyDescent="0.25">
      <c r="A3399">
        <v>3397</v>
      </c>
      <c r="B3399" t="s">
        <v>571</v>
      </c>
      <c r="C3399" s="2">
        <v>0.87780000000000002</v>
      </c>
      <c r="D3399" s="2">
        <v>0.38169999999999998</v>
      </c>
      <c r="E3399" t="s">
        <v>7173</v>
      </c>
      <c r="F3399" t="s">
        <v>7174</v>
      </c>
    </row>
    <row r="3400" spans="1:6" x14ac:dyDescent="0.25">
      <c r="A3400">
        <v>3398</v>
      </c>
      <c r="B3400" t="s">
        <v>548</v>
      </c>
      <c r="C3400" s="2">
        <v>-2.81</v>
      </c>
      <c r="D3400" s="2">
        <v>5.7619999999999998E-3</v>
      </c>
      <c r="E3400" t="s">
        <v>7175</v>
      </c>
      <c r="F3400" t="s">
        <v>7176</v>
      </c>
    </row>
    <row r="3401" spans="1:6" x14ac:dyDescent="0.25">
      <c r="A3401">
        <v>3399</v>
      </c>
      <c r="B3401" t="s">
        <v>548</v>
      </c>
      <c r="C3401" s="2">
        <v>-1.026</v>
      </c>
      <c r="D3401" s="2">
        <v>0.30669999999999997</v>
      </c>
      <c r="E3401" t="s">
        <v>7177</v>
      </c>
      <c r="F3401" t="s">
        <v>7178</v>
      </c>
    </row>
    <row r="3402" spans="1:6" x14ac:dyDescent="0.25">
      <c r="A3402">
        <v>3400</v>
      </c>
      <c r="B3402" t="s">
        <v>571</v>
      </c>
      <c r="C3402" s="2">
        <v>3.2810000000000001</v>
      </c>
      <c r="D3402" s="2">
        <v>1.343E-3</v>
      </c>
      <c r="E3402" t="s">
        <v>7179</v>
      </c>
      <c r="F3402" t="s">
        <v>7180</v>
      </c>
    </row>
    <row r="3403" spans="1:6" x14ac:dyDescent="0.25">
      <c r="A3403">
        <v>3401</v>
      </c>
      <c r="B3403" t="s">
        <v>571</v>
      </c>
      <c r="C3403" s="2">
        <v>1.4670000000000001</v>
      </c>
      <c r="D3403" s="2">
        <v>0.1449</v>
      </c>
      <c r="E3403" t="s">
        <v>7181</v>
      </c>
      <c r="F3403" t="s">
        <v>7182</v>
      </c>
    </row>
    <row r="3404" spans="1:6" x14ac:dyDescent="0.25">
      <c r="A3404">
        <v>3402</v>
      </c>
      <c r="B3404" t="s">
        <v>571</v>
      </c>
      <c r="C3404" s="2">
        <v>9.257E-2</v>
      </c>
      <c r="D3404" s="2">
        <v>0.9264</v>
      </c>
      <c r="E3404" t="s">
        <v>7183</v>
      </c>
      <c r="F3404" t="s">
        <v>7184</v>
      </c>
    </row>
    <row r="3405" spans="1:6" x14ac:dyDescent="0.25">
      <c r="A3405">
        <v>3403</v>
      </c>
      <c r="B3405" t="s">
        <v>571</v>
      </c>
      <c r="C3405" s="2">
        <v>1.4910000000000001</v>
      </c>
      <c r="D3405" s="2">
        <v>0.1384</v>
      </c>
      <c r="E3405" t="s">
        <v>7185</v>
      </c>
      <c r="F3405" t="s">
        <v>7186</v>
      </c>
    </row>
    <row r="3406" spans="1:6" x14ac:dyDescent="0.25">
      <c r="A3406">
        <v>3404</v>
      </c>
      <c r="B3406" t="s">
        <v>571</v>
      </c>
      <c r="C3406" s="2">
        <v>2.1829999999999998</v>
      </c>
      <c r="D3406" s="2">
        <v>3.092E-2</v>
      </c>
      <c r="E3406" t="s">
        <v>7187</v>
      </c>
      <c r="F3406" t="s">
        <v>7188</v>
      </c>
    </row>
    <row r="3407" spans="1:6" x14ac:dyDescent="0.25">
      <c r="A3407">
        <v>3405</v>
      </c>
      <c r="B3407" t="s">
        <v>548</v>
      </c>
      <c r="C3407" s="2">
        <v>-0.79459999999999997</v>
      </c>
      <c r="D3407" s="2">
        <v>0.4284</v>
      </c>
      <c r="E3407" t="s">
        <v>7189</v>
      </c>
      <c r="F3407" t="s">
        <v>7190</v>
      </c>
    </row>
    <row r="3408" spans="1:6" x14ac:dyDescent="0.25">
      <c r="A3408">
        <v>3406</v>
      </c>
      <c r="B3408" t="s">
        <v>571</v>
      </c>
      <c r="C3408" s="2">
        <v>0.95750000000000002</v>
      </c>
      <c r="D3408" s="2">
        <v>0.3402</v>
      </c>
      <c r="E3408" t="s">
        <v>7191</v>
      </c>
      <c r="F3408" t="s">
        <v>7192</v>
      </c>
    </row>
    <row r="3409" spans="1:6" x14ac:dyDescent="0.25">
      <c r="A3409">
        <v>3407</v>
      </c>
      <c r="B3409" t="s">
        <v>548</v>
      </c>
      <c r="C3409" s="2">
        <v>-1.587</v>
      </c>
      <c r="D3409" s="2">
        <v>0.115</v>
      </c>
      <c r="E3409" t="s">
        <v>7193</v>
      </c>
      <c r="F3409" t="s">
        <v>7194</v>
      </c>
    </row>
    <row r="3410" spans="1:6" x14ac:dyDescent="0.25">
      <c r="A3410">
        <v>3408</v>
      </c>
      <c r="B3410" t="s">
        <v>571</v>
      </c>
      <c r="C3410" s="2">
        <v>2.4889999999999999</v>
      </c>
      <c r="D3410" s="2">
        <v>1.414E-2</v>
      </c>
      <c r="E3410" t="s">
        <v>7195</v>
      </c>
      <c r="F3410" t="s">
        <v>7196</v>
      </c>
    </row>
    <row r="3411" spans="1:6" x14ac:dyDescent="0.25">
      <c r="A3411">
        <v>3409</v>
      </c>
      <c r="B3411" t="s">
        <v>571</v>
      </c>
      <c r="C3411" s="2">
        <v>3.613</v>
      </c>
      <c r="D3411" s="2">
        <v>4.3770000000000001E-4</v>
      </c>
      <c r="E3411" t="s">
        <v>7197</v>
      </c>
      <c r="F3411" t="s">
        <v>7198</v>
      </c>
    </row>
    <row r="3412" spans="1:6" x14ac:dyDescent="0.25">
      <c r="A3412">
        <v>3410</v>
      </c>
      <c r="B3412" t="s">
        <v>571</v>
      </c>
      <c r="C3412" s="2">
        <v>1.655</v>
      </c>
      <c r="D3412" s="2">
        <v>0.10050000000000001</v>
      </c>
      <c r="E3412" t="s">
        <v>7199</v>
      </c>
      <c r="F3412" t="s">
        <v>7200</v>
      </c>
    </row>
    <row r="3413" spans="1:6" x14ac:dyDescent="0.25">
      <c r="A3413">
        <v>3411</v>
      </c>
      <c r="B3413" t="s">
        <v>548</v>
      </c>
      <c r="C3413" s="2">
        <v>-0.96330000000000005</v>
      </c>
      <c r="D3413" s="2">
        <v>0.33729999999999999</v>
      </c>
      <c r="E3413" t="s">
        <v>7201</v>
      </c>
      <c r="F3413" t="s">
        <v>7202</v>
      </c>
    </row>
    <row r="3414" spans="1:6" x14ac:dyDescent="0.25">
      <c r="A3414">
        <v>3412</v>
      </c>
      <c r="B3414" t="s">
        <v>11278</v>
      </c>
      <c r="C3414" s="2">
        <v>0</v>
      </c>
      <c r="D3414" s="2">
        <v>1</v>
      </c>
      <c r="E3414" t="s">
        <v>7203</v>
      </c>
      <c r="F3414" t="s">
        <v>7204</v>
      </c>
    </row>
    <row r="3415" spans="1:6" x14ac:dyDescent="0.25">
      <c r="A3415">
        <v>3413</v>
      </c>
      <c r="B3415" t="s">
        <v>571</v>
      </c>
      <c r="C3415" s="2">
        <v>1.3009999999999999</v>
      </c>
      <c r="D3415" s="2">
        <v>0.1956</v>
      </c>
      <c r="E3415" t="s">
        <v>7205</v>
      </c>
      <c r="F3415" t="s">
        <v>7206</v>
      </c>
    </row>
    <row r="3416" spans="1:6" x14ac:dyDescent="0.25">
      <c r="A3416">
        <v>3414</v>
      </c>
      <c r="B3416" t="s">
        <v>571</v>
      </c>
      <c r="C3416" s="2">
        <v>2.2170000000000001</v>
      </c>
      <c r="D3416" s="2">
        <v>2.844E-2</v>
      </c>
      <c r="E3416" t="s">
        <v>7207</v>
      </c>
      <c r="F3416" t="s">
        <v>7208</v>
      </c>
    </row>
    <row r="3417" spans="1:6" x14ac:dyDescent="0.25">
      <c r="A3417">
        <v>3415</v>
      </c>
      <c r="B3417" t="s">
        <v>571</v>
      </c>
      <c r="C3417" s="2">
        <v>1.681</v>
      </c>
      <c r="D3417" s="2">
        <v>9.5339999999999994E-2</v>
      </c>
      <c r="E3417" t="s">
        <v>170</v>
      </c>
      <c r="F3417" t="s">
        <v>171</v>
      </c>
    </row>
    <row r="3418" spans="1:6" x14ac:dyDescent="0.25">
      <c r="A3418">
        <v>3416</v>
      </c>
      <c r="B3418" t="s">
        <v>548</v>
      </c>
      <c r="C3418" s="2">
        <v>-1.321</v>
      </c>
      <c r="D3418" s="2">
        <v>0.189</v>
      </c>
      <c r="E3418" t="s">
        <v>7209</v>
      </c>
      <c r="F3418" t="s">
        <v>7210</v>
      </c>
    </row>
    <row r="3419" spans="1:6" x14ac:dyDescent="0.25">
      <c r="A3419">
        <v>3417</v>
      </c>
      <c r="B3419" t="s">
        <v>11278</v>
      </c>
      <c r="C3419" s="2">
        <v>0</v>
      </c>
      <c r="D3419" s="2">
        <v>1</v>
      </c>
      <c r="E3419" t="s">
        <v>7211</v>
      </c>
      <c r="F3419" t="s">
        <v>7212</v>
      </c>
    </row>
    <row r="3420" spans="1:6" x14ac:dyDescent="0.25">
      <c r="A3420">
        <v>3418</v>
      </c>
      <c r="B3420" t="s">
        <v>548</v>
      </c>
      <c r="C3420" s="2">
        <v>-0.78180000000000005</v>
      </c>
      <c r="D3420" s="2">
        <v>0.43580000000000002</v>
      </c>
      <c r="E3420" t="s">
        <v>7213</v>
      </c>
      <c r="F3420" t="s">
        <v>7214</v>
      </c>
    </row>
    <row r="3421" spans="1:6" x14ac:dyDescent="0.25">
      <c r="A3421">
        <v>3419</v>
      </c>
      <c r="B3421" t="s">
        <v>571</v>
      </c>
      <c r="C3421" s="2">
        <v>1</v>
      </c>
      <c r="D3421" s="2">
        <v>0.31929999999999997</v>
      </c>
      <c r="E3421" t="s">
        <v>7215</v>
      </c>
      <c r="F3421" t="s">
        <v>7216</v>
      </c>
    </row>
    <row r="3422" spans="1:6" x14ac:dyDescent="0.25">
      <c r="A3422">
        <v>3420</v>
      </c>
      <c r="B3422" t="s">
        <v>571</v>
      </c>
      <c r="C3422" s="2">
        <v>2.1120000000000001</v>
      </c>
      <c r="D3422" s="2">
        <v>3.6700000000000003E-2</v>
      </c>
      <c r="E3422" t="s">
        <v>7217</v>
      </c>
      <c r="F3422" t="s">
        <v>7218</v>
      </c>
    </row>
    <row r="3423" spans="1:6" x14ac:dyDescent="0.25">
      <c r="A3423">
        <v>3421</v>
      </c>
      <c r="B3423" t="s">
        <v>571</v>
      </c>
      <c r="C3423" s="2">
        <v>0.93049999999999999</v>
      </c>
      <c r="D3423" s="2">
        <v>0.35389999999999999</v>
      </c>
      <c r="E3423" t="s">
        <v>172</v>
      </c>
      <c r="F3423" t="s">
        <v>173</v>
      </c>
    </row>
    <row r="3424" spans="1:6" x14ac:dyDescent="0.25">
      <c r="A3424">
        <v>3422</v>
      </c>
      <c r="B3424" t="s">
        <v>571</v>
      </c>
      <c r="C3424" s="2">
        <v>2.0760000000000001</v>
      </c>
      <c r="D3424" s="2">
        <v>0.04</v>
      </c>
      <c r="E3424" t="s">
        <v>7219</v>
      </c>
      <c r="F3424" t="s">
        <v>7220</v>
      </c>
    </row>
    <row r="3425" spans="1:6" x14ac:dyDescent="0.25">
      <c r="A3425">
        <v>3423</v>
      </c>
      <c r="B3425" t="s">
        <v>571</v>
      </c>
      <c r="C3425" s="2">
        <v>1.6120000000000001</v>
      </c>
      <c r="D3425" s="2">
        <v>0.1095</v>
      </c>
      <c r="E3425" t="s">
        <v>7221</v>
      </c>
      <c r="F3425" t="s">
        <v>7222</v>
      </c>
    </row>
    <row r="3426" spans="1:6" x14ac:dyDescent="0.25">
      <c r="A3426">
        <v>3424</v>
      </c>
      <c r="B3426" t="s">
        <v>548</v>
      </c>
      <c r="C3426" s="2">
        <v>-1.3129999999999999</v>
      </c>
      <c r="D3426" s="2">
        <v>0.19139999999999999</v>
      </c>
      <c r="E3426" t="s">
        <v>7223</v>
      </c>
      <c r="F3426" t="s">
        <v>7224</v>
      </c>
    </row>
    <row r="3427" spans="1:6" x14ac:dyDescent="0.25">
      <c r="A3427">
        <v>3425</v>
      </c>
      <c r="B3427" t="s">
        <v>571</v>
      </c>
      <c r="C3427" s="2">
        <v>1.1180000000000001</v>
      </c>
      <c r="D3427" s="2">
        <v>0.2656</v>
      </c>
      <c r="E3427" t="s">
        <v>7225</v>
      </c>
      <c r="F3427" t="s">
        <v>7226</v>
      </c>
    </row>
    <row r="3428" spans="1:6" x14ac:dyDescent="0.25">
      <c r="A3428">
        <v>3426</v>
      </c>
      <c r="B3428" t="s">
        <v>571</v>
      </c>
      <c r="C3428" s="2">
        <v>1.919</v>
      </c>
      <c r="D3428" s="2">
        <v>5.7279999999999998E-2</v>
      </c>
      <c r="E3428" t="s">
        <v>7227</v>
      </c>
      <c r="F3428" t="s">
        <v>7228</v>
      </c>
    </row>
    <row r="3429" spans="1:6" x14ac:dyDescent="0.25">
      <c r="A3429">
        <v>3427</v>
      </c>
      <c r="B3429" t="s">
        <v>571</v>
      </c>
      <c r="C3429" s="2">
        <v>0.73519999999999996</v>
      </c>
      <c r="D3429" s="2">
        <v>0.46360000000000001</v>
      </c>
      <c r="E3429" t="s">
        <v>174</v>
      </c>
      <c r="F3429" t="s">
        <v>175</v>
      </c>
    </row>
    <row r="3430" spans="1:6" x14ac:dyDescent="0.25">
      <c r="A3430">
        <v>3428</v>
      </c>
      <c r="B3430" t="s">
        <v>571</v>
      </c>
      <c r="C3430" s="2">
        <v>1.655</v>
      </c>
      <c r="D3430" s="2">
        <v>0.1004</v>
      </c>
      <c r="E3430" t="s">
        <v>7229</v>
      </c>
      <c r="F3430" t="s">
        <v>7230</v>
      </c>
    </row>
    <row r="3431" spans="1:6" x14ac:dyDescent="0.25">
      <c r="A3431">
        <v>3429</v>
      </c>
      <c r="B3431" t="s">
        <v>571</v>
      </c>
      <c r="C3431" s="2">
        <v>1.7230000000000001</v>
      </c>
      <c r="D3431" s="2">
        <v>8.7410000000000002E-2</v>
      </c>
      <c r="E3431" t="s">
        <v>176</v>
      </c>
      <c r="F3431" t="s">
        <v>177</v>
      </c>
    </row>
    <row r="3432" spans="1:6" x14ac:dyDescent="0.25">
      <c r="A3432">
        <v>3430</v>
      </c>
      <c r="B3432" t="s">
        <v>571</v>
      </c>
      <c r="C3432" s="2">
        <v>0.57750000000000001</v>
      </c>
      <c r="D3432" s="2">
        <v>0.56459999999999999</v>
      </c>
      <c r="E3432" t="s">
        <v>7231</v>
      </c>
      <c r="F3432" t="s">
        <v>7232</v>
      </c>
    </row>
    <row r="3433" spans="1:6" x14ac:dyDescent="0.25">
      <c r="A3433">
        <v>3431</v>
      </c>
      <c r="B3433" t="s">
        <v>571</v>
      </c>
      <c r="C3433" s="2">
        <v>0.43809999999999999</v>
      </c>
      <c r="D3433" s="2">
        <v>0.66210000000000002</v>
      </c>
      <c r="E3433" t="s">
        <v>7233</v>
      </c>
      <c r="F3433" t="s">
        <v>7234</v>
      </c>
    </row>
    <row r="3434" spans="1:6" x14ac:dyDescent="0.25">
      <c r="A3434">
        <v>3432</v>
      </c>
      <c r="B3434" t="s">
        <v>571</v>
      </c>
      <c r="C3434" s="2">
        <v>2</v>
      </c>
      <c r="D3434" s="2">
        <v>4.7669999999999997E-2</v>
      </c>
      <c r="E3434" t="s">
        <v>178</v>
      </c>
      <c r="F3434" t="s">
        <v>179</v>
      </c>
    </row>
    <row r="3435" spans="1:6" x14ac:dyDescent="0.25">
      <c r="A3435">
        <v>3433</v>
      </c>
      <c r="B3435" t="s">
        <v>571</v>
      </c>
      <c r="C3435" s="2">
        <v>2.4889999999999999</v>
      </c>
      <c r="D3435" s="2">
        <v>1.413E-2</v>
      </c>
      <c r="E3435" t="s">
        <v>9</v>
      </c>
      <c r="F3435" t="s">
        <v>180</v>
      </c>
    </row>
    <row r="3436" spans="1:6" x14ac:dyDescent="0.25">
      <c r="A3436">
        <v>3434</v>
      </c>
      <c r="B3436" t="s">
        <v>571</v>
      </c>
      <c r="C3436" s="2">
        <v>0.55789999999999995</v>
      </c>
      <c r="D3436" s="2">
        <v>0.57789999999999997</v>
      </c>
      <c r="E3436" t="s">
        <v>7235</v>
      </c>
      <c r="F3436" t="s">
        <v>7236</v>
      </c>
    </row>
    <row r="3437" spans="1:6" x14ac:dyDescent="0.25">
      <c r="A3437">
        <v>3435</v>
      </c>
      <c r="B3437" t="s">
        <v>548</v>
      </c>
      <c r="C3437" s="2">
        <v>-0.37340000000000001</v>
      </c>
      <c r="D3437" s="2">
        <v>0.70950000000000002</v>
      </c>
      <c r="E3437" t="s">
        <v>7237</v>
      </c>
      <c r="F3437" t="s">
        <v>7238</v>
      </c>
    </row>
    <row r="3438" spans="1:6" x14ac:dyDescent="0.25">
      <c r="A3438">
        <v>3436</v>
      </c>
      <c r="B3438" t="s">
        <v>571</v>
      </c>
      <c r="C3438" s="2">
        <v>1.071</v>
      </c>
      <c r="D3438" s="2">
        <v>0.28610000000000002</v>
      </c>
      <c r="E3438" t="s">
        <v>7239</v>
      </c>
      <c r="F3438" t="s">
        <v>7240</v>
      </c>
    </row>
    <row r="3439" spans="1:6" x14ac:dyDescent="0.25">
      <c r="A3439">
        <v>3437</v>
      </c>
      <c r="B3439" t="s">
        <v>548</v>
      </c>
      <c r="C3439" s="2">
        <v>-0.65200000000000002</v>
      </c>
      <c r="D3439" s="2">
        <v>0.51559999999999995</v>
      </c>
      <c r="E3439" t="s">
        <v>7241</v>
      </c>
      <c r="F3439" t="s">
        <v>7242</v>
      </c>
    </row>
    <row r="3440" spans="1:6" x14ac:dyDescent="0.25">
      <c r="A3440">
        <v>3438</v>
      </c>
      <c r="B3440" t="s">
        <v>548</v>
      </c>
      <c r="C3440" s="2">
        <v>-1</v>
      </c>
      <c r="D3440" s="2">
        <v>0.31929999999999997</v>
      </c>
      <c r="E3440" t="s">
        <v>7243</v>
      </c>
      <c r="F3440" t="s">
        <v>7244</v>
      </c>
    </row>
    <row r="3441" spans="1:6" x14ac:dyDescent="0.25">
      <c r="A3441">
        <v>3439</v>
      </c>
      <c r="B3441" t="s">
        <v>571</v>
      </c>
      <c r="C3441" s="2">
        <v>1</v>
      </c>
      <c r="D3441" s="2">
        <v>0.31929999999999997</v>
      </c>
      <c r="E3441" t="s">
        <v>7245</v>
      </c>
      <c r="F3441" t="s">
        <v>7246</v>
      </c>
    </row>
    <row r="3442" spans="1:6" x14ac:dyDescent="0.25">
      <c r="A3442">
        <v>3440</v>
      </c>
      <c r="B3442" t="s">
        <v>571</v>
      </c>
      <c r="C3442" s="2">
        <v>1.7749999999999999</v>
      </c>
      <c r="D3442" s="2">
        <v>7.8320000000000001E-2</v>
      </c>
      <c r="E3442" t="s">
        <v>7247</v>
      </c>
      <c r="F3442" t="s">
        <v>7248</v>
      </c>
    </row>
    <row r="3443" spans="1:6" x14ac:dyDescent="0.25">
      <c r="A3443">
        <v>3441</v>
      </c>
      <c r="B3443" t="s">
        <v>571</v>
      </c>
      <c r="C3443" s="2">
        <v>0.1656</v>
      </c>
      <c r="D3443" s="2">
        <v>0.86870000000000003</v>
      </c>
      <c r="E3443" t="s">
        <v>7249</v>
      </c>
      <c r="F3443" t="s">
        <v>7250</v>
      </c>
    </row>
    <row r="3444" spans="1:6" x14ac:dyDescent="0.25">
      <c r="A3444">
        <v>3442</v>
      </c>
      <c r="B3444" t="s">
        <v>548</v>
      </c>
      <c r="C3444" s="2">
        <v>-0.79710000000000003</v>
      </c>
      <c r="D3444" s="2">
        <v>0.4269</v>
      </c>
      <c r="E3444" t="s">
        <v>7251</v>
      </c>
      <c r="F3444" t="s">
        <v>7252</v>
      </c>
    </row>
    <row r="3445" spans="1:6" x14ac:dyDescent="0.25">
      <c r="A3445">
        <v>3443</v>
      </c>
      <c r="B3445" t="s">
        <v>571</v>
      </c>
      <c r="C3445" s="2">
        <v>0.84150000000000003</v>
      </c>
      <c r="D3445" s="2">
        <v>0.4017</v>
      </c>
      <c r="E3445" t="s">
        <v>7253</v>
      </c>
      <c r="F3445" t="s">
        <v>7254</v>
      </c>
    </row>
    <row r="3446" spans="1:6" x14ac:dyDescent="0.25">
      <c r="A3446">
        <v>3444</v>
      </c>
      <c r="B3446" t="s">
        <v>548</v>
      </c>
      <c r="C3446" s="2">
        <v>-0.2031</v>
      </c>
      <c r="D3446" s="2">
        <v>0.83940000000000003</v>
      </c>
      <c r="E3446" t="s">
        <v>7255</v>
      </c>
      <c r="F3446" t="s">
        <v>7256</v>
      </c>
    </row>
    <row r="3447" spans="1:6" x14ac:dyDescent="0.25">
      <c r="A3447">
        <v>3445</v>
      </c>
      <c r="B3447" t="s">
        <v>571</v>
      </c>
      <c r="C3447" s="2">
        <v>2.0299999999999998</v>
      </c>
      <c r="D3447" s="2">
        <v>4.4450000000000003E-2</v>
      </c>
      <c r="E3447" t="s">
        <v>7257</v>
      </c>
      <c r="F3447" t="s">
        <v>7258</v>
      </c>
    </row>
    <row r="3448" spans="1:6" x14ac:dyDescent="0.25">
      <c r="A3448">
        <v>3446</v>
      </c>
      <c r="B3448" t="s">
        <v>571</v>
      </c>
      <c r="C3448" s="2">
        <v>1.252</v>
      </c>
      <c r="D3448" s="2">
        <v>0.21299999999999999</v>
      </c>
      <c r="E3448" t="s">
        <v>7259</v>
      </c>
      <c r="F3448" t="s">
        <v>7260</v>
      </c>
    </row>
    <row r="3449" spans="1:6" x14ac:dyDescent="0.25">
      <c r="A3449">
        <v>3447</v>
      </c>
      <c r="B3449" t="s">
        <v>571</v>
      </c>
      <c r="C3449" s="2">
        <v>0.4178</v>
      </c>
      <c r="D3449" s="2">
        <v>0.67679999999999996</v>
      </c>
      <c r="E3449" t="s">
        <v>181</v>
      </c>
      <c r="F3449" t="s">
        <v>182</v>
      </c>
    </row>
    <row r="3450" spans="1:6" x14ac:dyDescent="0.25">
      <c r="A3450">
        <v>3448</v>
      </c>
      <c r="B3450" t="s">
        <v>571</v>
      </c>
      <c r="C3450" s="2">
        <v>1.768</v>
      </c>
      <c r="D3450" s="2">
        <v>7.9460000000000003E-2</v>
      </c>
      <c r="E3450" t="s">
        <v>7261</v>
      </c>
      <c r="F3450" t="s">
        <v>7262</v>
      </c>
    </row>
    <row r="3451" spans="1:6" x14ac:dyDescent="0.25">
      <c r="A3451">
        <v>3449</v>
      </c>
      <c r="B3451" t="s">
        <v>571</v>
      </c>
      <c r="C3451" s="2">
        <v>1.0740000000000001</v>
      </c>
      <c r="D3451" s="2">
        <v>0.2848</v>
      </c>
      <c r="E3451" t="s">
        <v>7263</v>
      </c>
      <c r="F3451" t="s">
        <v>7264</v>
      </c>
    </row>
    <row r="3452" spans="1:6" x14ac:dyDescent="0.25">
      <c r="A3452">
        <v>3450</v>
      </c>
      <c r="B3452" t="s">
        <v>571</v>
      </c>
      <c r="C3452" s="2">
        <v>1.401</v>
      </c>
      <c r="D3452" s="2">
        <v>0.1638</v>
      </c>
      <c r="E3452" t="s">
        <v>7265</v>
      </c>
      <c r="F3452" t="s">
        <v>7266</v>
      </c>
    </row>
    <row r="3453" spans="1:6" x14ac:dyDescent="0.25">
      <c r="A3453">
        <v>3451</v>
      </c>
      <c r="B3453" t="s">
        <v>571</v>
      </c>
      <c r="C3453" s="2">
        <v>2.1970000000000001</v>
      </c>
      <c r="D3453" s="2">
        <v>2.9860000000000001E-2</v>
      </c>
      <c r="E3453" t="s">
        <v>7267</v>
      </c>
      <c r="F3453" t="s">
        <v>7268</v>
      </c>
    </row>
    <row r="3454" spans="1:6" x14ac:dyDescent="0.25">
      <c r="A3454">
        <v>3452</v>
      </c>
      <c r="B3454" t="s">
        <v>571</v>
      </c>
      <c r="C3454" s="2">
        <v>1.286</v>
      </c>
      <c r="D3454" s="2">
        <v>0.2009</v>
      </c>
      <c r="E3454" t="s">
        <v>7269</v>
      </c>
      <c r="F3454" t="s">
        <v>7270</v>
      </c>
    </row>
    <row r="3455" spans="1:6" x14ac:dyDescent="0.25">
      <c r="A3455">
        <v>3453</v>
      </c>
      <c r="B3455" t="s">
        <v>571</v>
      </c>
      <c r="C3455" s="2">
        <v>0.46479999999999999</v>
      </c>
      <c r="D3455" s="2">
        <v>0.64290000000000003</v>
      </c>
      <c r="E3455" t="s">
        <v>7271</v>
      </c>
      <c r="F3455" t="s">
        <v>7272</v>
      </c>
    </row>
    <row r="3456" spans="1:6" x14ac:dyDescent="0.25">
      <c r="A3456">
        <v>3454</v>
      </c>
      <c r="B3456" t="s">
        <v>571</v>
      </c>
      <c r="C3456" s="2">
        <v>0.21920000000000001</v>
      </c>
      <c r="D3456" s="2">
        <v>0.82679999999999998</v>
      </c>
      <c r="E3456" t="s">
        <v>7273</v>
      </c>
      <c r="F3456" t="s">
        <v>7274</v>
      </c>
    </row>
    <row r="3457" spans="1:6" x14ac:dyDescent="0.25">
      <c r="A3457">
        <v>3455</v>
      </c>
      <c r="B3457" t="s">
        <v>571</v>
      </c>
      <c r="C3457" s="2">
        <v>1.26</v>
      </c>
      <c r="D3457" s="2">
        <v>0.2102</v>
      </c>
      <c r="E3457" t="s">
        <v>7275</v>
      </c>
      <c r="F3457" t="s">
        <v>7276</v>
      </c>
    </row>
    <row r="3458" spans="1:6" x14ac:dyDescent="0.25">
      <c r="A3458">
        <v>3456</v>
      </c>
      <c r="B3458" t="s">
        <v>571</v>
      </c>
      <c r="C3458" s="2">
        <v>1.6379999999999999</v>
      </c>
      <c r="D3458" s="2">
        <v>0.10390000000000001</v>
      </c>
      <c r="E3458" t="s">
        <v>7277</v>
      </c>
      <c r="F3458" t="s">
        <v>7278</v>
      </c>
    </row>
    <row r="3459" spans="1:6" x14ac:dyDescent="0.25">
      <c r="A3459">
        <v>3457</v>
      </c>
      <c r="B3459" t="s">
        <v>571</v>
      </c>
      <c r="C3459" s="2">
        <v>2.246</v>
      </c>
      <c r="D3459" s="2">
        <v>2.6509999999999999E-2</v>
      </c>
      <c r="E3459" t="s">
        <v>7279</v>
      </c>
      <c r="F3459" t="s">
        <v>7280</v>
      </c>
    </row>
    <row r="3460" spans="1:6" x14ac:dyDescent="0.25">
      <c r="A3460">
        <v>3458</v>
      </c>
      <c r="B3460" t="s">
        <v>571</v>
      </c>
      <c r="C3460" s="2">
        <v>2.3420000000000001</v>
      </c>
      <c r="D3460" s="2">
        <v>2.0799999999999999E-2</v>
      </c>
      <c r="E3460" t="s">
        <v>7281</v>
      </c>
      <c r="F3460" t="s">
        <v>7282</v>
      </c>
    </row>
    <row r="3461" spans="1:6" x14ac:dyDescent="0.25">
      <c r="A3461">
        <v>3459</v>
      </c>
      <c r="B3461" t="s">
        <v>571</v>
      </c>
      <c r="C3461" s="2">
        <v>0.3075</v>
      </c>
      <c r="D3461" s="2">
        <v>0.75890000000000002</v>
      </c>
      <c r="E3461" t="s">
        <v>7283</v>
      </c>
      <c r="F3461" t="s">
        <v>7284</v>
      </c>
    </row>
    <row r="3462" spans="1:6" x14ac:dyDescent="0.25">
      <c r="A3462">
        <v>3460</v>
      </c>
      <c r="B3462" t="s">
        <v>571</v>
      </c>
      <c r="C3462" s="2">
        <v>2.0609999999999999</v>
      </c>
      <c r="D3462" s="2">
        <v>4.1369999999999997E-2</v>
      </c>
      <c r="E3462" t="s">
        <v>7285</v>
      </c>
      <c r="F3462" t="s">
        <v>7286</v>
      </c>
    </row>
    <row r="3463" spans="1:6" x14ac:dyDescent="0.25">
      <c r="A3463">
        <v>3461</v>
      </c>
      <c r="B3463" t="s">
        <v>571</v>
      </c>
      <c r="C3463" s="2">
        <v>1.149</v>
      </c>
      <c r="D3463" s="2">
        <v>0.25290000000000001</v>
      </c>
      <c r="E3463" t="s">
        <v>7287</v>
      </c>
      <c r="F3463" t="s">
        <v>7288</v>
      </c>
    </row>
    <row r="3464" spans="1:6" x14ac:dyDescent="0.25">
      <c r="A3464">
        <v>3462</v>
      </c>
      <c r="B3464" t="s">
        <v>571</v>
      </c>
      <c r="C3464" s="2">
        <v>1.613</v>
      </c>
      <c r="D3464" s="2">
        <v>0.10920000000000001</v>
      </c>
      <c r="E3464" t="s">
        <v>7289</v>
      </c>
      <c r="F3464" t="s">
        <v>7290</v>
      </c>
    </row>
    <row r="3465" spans="1:6" x14ac:dyDescent="0.25">
      <c r="A3465">
        <v>3463</v>
      </c>
      <c r="B3465" t="s">
        <v>571</v>
      </c>
      <c r="C3465" s="2">
        <v>1.3939999999999999</v>
      </c>
      <c r="D3465" s="2">
        <v>0.16589999999999999</v>
      </c>
      <c r="E3465" t="s">
        <v>7291</v>
      </c>
      <c r="F3465" t="s">
        <v>7292</v>
      </c>
    </row>
    <row r="3466" spans="1:6" x14ac:dyDescent="0.25">
      <c r="A3466">
        <v>3464</v>
      </c>
      <c r="B3466" t="s">
        <v>548</v>
      </c>
      <c r="C3466" s="2">
        <v>-1</v>
      </c>
      <c r="D3466" s="2">
        <v>0.31929999999999997</v>
      </c>
      <c r="E3466" t="s">
        <v>7293</v>
      </c>
      <c r="F3466" t="s">
        <v>7294</v>
      </c>
    </row>
    <row r="3467" spans="1:6" x14ac:dyDescent="0.25">
      <c r="A3467">
        <v>3465</v>
      </c>
      <c r="B3467" t="s">
        <v>571</v>
      </c>
      <c r="C3467" s="2">
        <v>0.88800000000000001</v>
      </c>
      <c r="D3467" s="2">
        <v>0.37619999999999998</v>
      </c>
      <c r="E3467" t="s">
        <v>7295</v>
      </c>
      <c r="F3467" t="s">
        <v>7296</v>
      </c>
    </row>
    <row r="3468" spans="1:6" x14ac:dyDescent="0.25">
      <c r="A3468">
        <v>3466</v>
      </c>
      <c r="B3468" t="s">
        <v>571</v>
      </c>
      <c r="C3468" s="2">
        <v>0.65839999999999999</v>
      </c>
      <c r="D3468" s="2">
        <v>0.51149999999999995</v>
      </c>
      <c r="E3468" t="s">
        <v>7297</v>
      </c>
      <c r="F3468" t="s">
        <v>7298</v>
      </c>
    </row>
    <row r="3469" spans="1:6" x14ac:dyDescent="0.25">
      <c r="A3469">
        <v>3467</v>
      </c>
      <c r="B3469" t="s">
        <v>571</v>
      </c>
      <c r="C3469" s="2">
        <v>1.861</v>
      </c>
      <c r="D3469" s="2">
        <v>6.5129999999999993E-2</v>
      </c>
      <c r="E3469" t="s">
        <v>183</v>
      </c>
      <c r="F3469" t="s">
        <v>184</v>
      </c>
    </row>
    <row r="3470" spans="1:6" x14ac:dyDescent="0.25">
      <c r="A3470">
        <v>3468</v>
      </c>
      <c r="B3470" t="s">
        <v>571</v>
      </c>
      <c r="C3470" s="2">
        <v>0.1469</v>
      </c>
      <c r="D3470" s="2">
        <v>0.88339999999999996</v>
      </c>
      <c r="E3470" t="s">
        <v>7299</v>
      </c>
      <c r="F3470" t="s">
        <v>7300</v>
      </c>
    </row>
    <row r="3471" spans="1:6" x14ac:dyDescent="0.25">
      <c r="A3471">
        <v>3469</v>
      </c>
      <c r="B3471" t="s">
        <v>548</v>
      </c>
      <c r="C3471" s="2">
        <v>-1</v>
      </c>
      <c r="D3471" s="2">
        <v>0.31929999999999997</v>
      </c>
      <c r="E3471" t="s">
        <v>7301</v>
      </c>
      <c r="F3471" t="s">
        <v>7302</v>
      </c>
    </row>
    <row r="3472" spans="1:6" x14ac:dyDescent="0.25">
      <c r="A3472">
        <v>3470</v>
      </c>
      <c r="B3472" t="s">
        <v>548</v>
      </c>
      <c r="C3472" s="2">
        <v>-0.2873</v>
      </c>
      <c r="D3472" s="2">
        <v>0.77439999999999998</v>
      </c>
      <c r="E3472" t="s">
        <v>7303</v>
      </c>
      <c r="F3472" t="s">
        <v>7304</v>
      </c>
    </row>
    <row r="3473" spans="1:6" x14ac:dyDescent="0.25">
      <c r="A3473">
        <v>3471</v>
      </c>
      <c r="B3473" t="s">
        <v>571</v>
      </c>
      <c r="C3473" s="2">
        <v>0.32350000000000001</v>
      </c>
      <c r="D3473" s="2">
        <v>0.74680000000000002</v>
      </c>
      <c r="E3473" t="s">
        <v>7305</v>
      </c>
      <c r="F3473" t="s">
        <v>7306</v>
      </c>
    </row>
    <row r="3474" spans="1:6" x14ac:dyDescent="0.25">
      <c r="A3474">
        <v>3472</v>
      </c>
      <c r="B3474" t="s">
        <v>571</v>
      </c>
      <c r="C3474" s="2">
        <v>2.415</v>
      </c>
      <c r="D3474" s="2">
        <v>1.7180000000000001E-2</v>
      </c>
      <c r="E3474" t="s">
        <v>7307</v>
      </c>
      <c r="F3474" t="s">
        <v>7308</v>
      </c>
    </row>
    <row r="3475" spans="1:6" x14ac:dyDescent="0.25">
      <c r="A3475">
        <v>3473</v>
      </c>
      <c r="B3475" t="s">
        <v>548</v>
      </c>
      <c r="C3475" s="2">
        <v>-2.5139999999999998</v>
      </c>
      <c r="D3475" s="2">
        <v>1.32E-2</v>
      </c>
      <c r="E3475" t="s">
        <v>7309</v>
      </c>
      <c r="F3475" t="s">
        <v>7310</v>
      </c>
    </row>
    <row r="3476" spans="1:6" x14ac:dyDescent="0.25">
      <c r="A3476">
        <v>3474</v>
      </c>
      <c r="B3476" t="s">
        <v>548</v>
      </c>
      <c r="C3476" s="2">
        <v>-1.0609999999999999</v>
      </c>
      <c r="D3476" s="2">
        <v>0.29089999999999999</v>
      </c>
      <c r="E3476" t="s">
        <v>7311</v>
      </c>
      <c r="F3476" t="s">
        <v>7312</v>
      </c>
    </row>
    <row r="3477" spans="1:6" x14ac:dyDescent="0.25">
      <c r="A3477">
        <v>3475</v>
      </c>
      <c r="B3477" t="s">
        <v>571</v>
      </c>
      <c r="C3477" s="2">
        <v>1.276</v>
      </c>
      <c r="D3477" s="2">
        <v>0.20419999999999999</v>
      </c>
      <c r="E3477" t="s">
        <v>7313</v>
      </c>
      <c r="F3477" t="s">
        <v>7314</v>
      </c>
    </row>
    <row r="3478" spans="1:6" x14ac:dyDescent="0.25">
      <c r="A3478">
        <v>3476</v>
      </c>
      <c r="B3478" t="s">
        <v>571</v>
      </c>
      <c r="C3478" s="2">
        <v>1.054</v>
      </c>
      <c r="D3478" s="2">
        <v>0.29389999999999999</v>
      </c>
      <c r="E3478" t="s">
        <v>7315</v>
      </c>
      <c r="F3478" t="s">
        <v>7316</v>
      </c>
    </row>
    <row r="3479" spans="1:6" x14ac:dyDescent="0.25">
      <c r="A3479">
        <v>3477</v>
      </c>
      <c r="B3479" t="s">
        <v>571</v>
      </c>
      <c r="C3479" s="2">
        <v>1.629</v>
      </c>
      <c r="D3479" s="2">
        <v>0.10580000000000001</v>
      </c>
      <c r="E3479" t="s">
        <v>7317</v>
      </c>
      <c r="F3479" t="s">
        <v>7318</v>
      </c>
    </row>
    <row r="3480" spans="1:6" x14ac:dyDescent="0.25">
      <c r="A3480">
        <v>3478</v>
      </c>
      <c r="B3480" t="s">
        <v>571</v>
      </c>
      <c r="C3480" s="2">
        <v>2.048</v>
      </c>
      <c r="D3480" s="2">
        <v>4.2630000000000001E-2</v>
      </c>
      <c r="E3480" t="s">
        <v>7319</v>
      </c>
      <c r="F3480" t="s">
        <v>7320</v>
      </c>
    </row>
    <row r="3481" spans="1:6" x14ac:dyDescent="0.25">
      <c r="A3481">
        <v>3479</v>
      </c>
      <c r="B3481" t="s">
        <v>571</v>
      </c>
      <c r="C3481" s="2">
        <v>1.264</v>
      </c>
      <c r="D3481" s="2">
        <v>0.20860000000000001</v>
      </c>
      <c r="E3481" t="s">
        <v>7321</v>
      </c>
      <c r="F3481" t="s">
        <v>7322</v>
      </c>
    </row>
    <row r="3482" spans="1:6" x14ac:dyDescent="0.25">
      <c r="A3482">
        <v>3480</v>
      </c>
      <c r="B3482" t="s">
        <v>571</v>
      </c>
      <c r="C3482" s="2">
        <v>1.8009999999999999</v>
      </c>
      <c r="D3482" s="2">
        <v>7.4149999999999994E-2</v>
      </c>
      <c r="E3482" t="s">
        <v>7323</v>
      </c>
      <c r="F3482" t="s">
        <v>7324</v>
      </c>
    </row>
    <row r="3483" spans="1:6" x14ac:dyDescent="0.25">
      <c r="A3483">
        <v>3481</v>
      </c>
      <c r="B3483" t="s">
        <v>571</v>
      </c>
      <c r="C3483" s="2">
        <v>0.27079999999999999</v>
      </c>
      <c r="D3483" s="2">
        <v>0.78700000000000003</v>
      </c>
      <c r="E3483" t="s">
        <v>7325</v>
      </c>
      <c r="F3483" t="s">
        <v>7326</v>
      </c>
    </row>
    <row r="3484" spans="1:6" x14ac:dyDescent="0.25">
      <c r="A3484">
        <v>3482</v>
      </c>
      <c r="B3484" t="s">
        <v>11278</v>
      </c>
      <c r="C3484" s="2">
        <v>0</v>
      </c>
      <c r="D3484" s="2">
        <v>1</v>
      </c>
      <c r="E3484" t="s">
        <v>7327</v>
      </c>
      <c r="F3484" t="s">
        <v>7328</v>
      </c>
    </row>
    <row r="3485" spans="1:6" x14ac:dyDescent="0.25">
      <c r="A3485">
        <v>3483</v>
      </c>
      <c r="B3485" t="s">
        <v>571</v>
      </c>
      <c r="C3485" s="2">
        <v>2.0569999999999999</v>
      </c>
      <c r="D3485" s="2">
        <v>4.1829999999999999E-2</v>
      </c>
      <c r="E3485" t="s">
        <v>7329</v>
      </c>
      <c r="F3485" t="s">
        <v>7330</v>
      </c>
    </row>
    <row r="3486" spans="1:6" x14ac:dyDescent="0.25">
      <c r="A3486">
        <v>3484</v>
      </c>
      <c r="B3486" t="s">
        <v>571</v>
      </c>
      <c r="C3486" s="2">
        <v>0.63619999999999999</v>
      </c>
      <c r="D3486" s="2">
        <v>0.52580000000000005</v>
      </c>
      <c r="E3486" t="s">
        <v>7331</v>
      </c>
      <c r="F3486" t="s">
        <v>7332</v>
      </c>
    </row>
    <row r="3487" spans="1:6" x14ac:dyDescent="0.25">
      <c r="A3487">
        <v>3485</v>
      </c>
      <c r="B3487" t="s">
        <v>571</v>
      </c>
      <c r="C3487" s="2">
        <v>1.6359999999999999</v>
      </c>
      <c r="D3487" s="2">
        <v>0.1043</v>
      </c>
      <c r="E3487" t="s">
        <v>7333</v>
      </c>
      <c r="F3487" t="s">
        <v>7334</v>
      </c>
    </row>
    <row r="3488" spans="1:6" x14ac:dyDescent="0.25">
      <c r="A3488">
        <v>3486</v>
      </c>
      <c r="B3488" t="s">
        <v>571</v>
      </c>
      <c r="C3488" s="2">
        <v>1.893</v>
      </c>
      <c r="D3488" s="2">
        <v>6.062E-2</v>
      </c>
      <c r="E3488" t="s">
        <v>7335</v>
      </c>
      <c r="F3488" t="s">
        <v>7336</v>
      </c>
    </row>
    <row r="3489" spans="1:6" x14ac:dyDescent="0.25">
      <c r="A3489">
        <v>3487</v>
      </c>
      <c r="B3489" t="s">
        <v>548</v>
      </c>
      <c r="C3489" s="2">
        <v>-0.91949999999999998</v>
      </c>
      <c r="D3489" s="2">
        <v>0.35959999999999998</v>
      </c>
      <c r="E3489" t="s">
        <v>7337</v>
      </c>
      <c r="F3489" t="s">
        <v>7338</v>
      </c>
    </row>
    <row r="3490" spans="1:6" x14ac:dyDescent="0.25">
      <c r="A3490">
        <v>3488</v>
      </c>
      <c r="B3490" t="s">
        <v>548</v>
      </c>
      <c r="C3490" s="2">
        <v>-0.66990000000000005</v>
      </c>
      <c r="D3490" s="2">
        <v>0.50419999999999998</v>
      </c>
      <c r="E3490" t="s">
        <v>7339</v>
      </c>
      <c r="F3490" t="s">
        <v>7340</v>
      </c>
    </row>
    <row r="3491" spans="1:6" x14ac:dyDescent="0.25">
      <c r="A3491">
        <v>3489</v>
      </c>
      <c r="B3491" t="s">
        <v>571</v>
      </c>
      <c r="C3491" s="2">
        <v>1.6419999999999999</v>
      </c>
      <c r="D3491" s="2">
        <v>0.10299999999999999</v>
      </c>
      <c r="E3491" t="s">
        <v>7341</v>
      </c>
      <c r="F3491" t="s">
        <v>7342</v>
      </c>
    </row>
    <row r="3492" spans="1:6" x14ac:dyDescent="0.25">
      <c r="A3492">
        <v>3490</v>
      </c>
      <c r="B3492" t="s">
        <v>571</v>
      </c>
      <c r="C3492" s="2">
        <v>0.44030000000000002</v>
      </c>
      <c r="D3492" s="2">
        <v>0.66049999999999998</v>
      </c>
      <c r="E3492" t="s">
        <v>7343</v>
      </c>
      <c r="F3492" t="s">
        <v>7344</v>
      </c>
    </row>
    <row r="3493" spans="1:6" x14ac:dyDescent="0.25">
      <c r="A3493">
        <v>3491</v>
      </c>
      <c r="B3493" t="s">
        <v>571</v>
      </c>
      <c r="C3493" s="2">
        <v>2.7829999999999999</v>
      </c>
      <c r="D3493" s="2">
        <v>6.2360000000000002E-3</v>
      </c>
      <c r="E3493" t="s">
        <v>7345</v>
      </c>
      <c r="F3493" t="s">
        <v>7346</v>
      </c>
    </row>
    <row r="3494" spans="1:6" x14ac:dyDescent="0.25">
      <c r="A3494">
        <v>3492</v>
      </c>
      <c r="B3494" t="s">
        <v>548</v>
      </c>
      <c r="C3494" s="2">
        <v>-0.48809999999999998</v>
      </c>
      <c r="D3494" s="2">
        <v>0.62639999999999996</v>
      </c>
      <c r="E3494" t="s">
        <v>7347</v>
      </c>
      <c r="F3494" t="s">
        <v>7348</v>
      </c>
    </row>
    <row r="3495" spans="1:6" x14ac:dyDescent="0.25">
      <c r="A3495">
        <v>3493</v>
      </c>
      <c r="B3495" t="s">
        <v>571</v>
      </c>
      <c r="C3495" s="2">
        <v>0.1449</v>
      </c>
      <c r="D3495" s="2">
        <v>0.8851</v>
      </c>
      <c r="E3495" t="s">
        <v>7349</v>
      </c>
      <c r="F3495" t="s">
        <v>7350</v>
      </c>
    </row>
    <row r="3496" spans="1:6" x14ac:dyDescent="0.25">
      <c r="A3496">
        <v>3494</v>
      </c>
      <c r="B3496" t="s">
        <v>571</v>
      </c>
      <c r="C3496" s="2">
        <v>1.512</v>
      </c>
      <c r="D3496" s="2">
        <v>0.1331</v>
      </c>
      <c r="E3496" t="s">
        <v>7351</v>
      </c>
      <c r="F3496" t="s">
        <v>7352</v>
      </c>
    </row>
    <row r="3497" spans="1:6" x14ac:dyDescent="0.25">
      <c r="A3497">
        <v>3495</v>
      </c>
      <c r="B3497" t="s">
        <v>548</v>
      </c>
      <c r="C3497" s="2">
        <v>-2.0059999999999998</v>
      </c>
      <c r="D3497" s="2">
        <v>4.7E-2</v>
      </c>
      <c r="E3497" t="s">
        <v>7353</v>
      </c>
      <c r="F3497" t="s">
        <v>7354</v>
      </c>
    </row>
    <row r="3498" spans="1:6" x14ac:dyDescent="0.25">
      <c r="A3498">
        <v>3496</v>
      </c>
      <c r="B3498" t="s">
        <v>571</v>
      </c>
      <c r="C3498" s="2">
        <v>3.2679999999999998</v>
      </c>
      <c r="D3498" s="2">
        <v>1.4009999999999999E-3</v>
      </c>
      <c r="E3498" t="s">
        <v>7355</v>
      </c>
      <c r="F3498" t="s">
        <v>7356</v>
      </c>
    </row>
    <row r="3499" spans="1:6" x14ac:dyDescent="0.25">
      <c r="A3499">
        <v>3497</v>
      </c>
      <c r="B3499" t="s">
        <v>571</v>
      </c>
      <c r="C3499" s="2">
        <v>1.1890000000000001</v>
      </c>
      <c r="D3499" s="2">
        <v>0.23669999999999999</v>
      </c>
      <c r="E3499" t="s">
        <v>7357</v>
      </c>
      <c r="F3499" t="s">
        <v>7358</v>
      </c>
    </row>
    <row r="3500" spans="1:6" x14ac:dyDescent="0.25">
      <c r="A3500">
        <v>3498</v>
      </c>
      <c r="B3500" t="s">
        <v>571</v>
      </c>
      <c r="C3500" s="2">
        <v>1</v>
      </c>
      <c r="D3500" s="2">
        <v>0.31929999999999997</v>
      </c>
      <c r="E3500" t="s">
        <v>7359</v>
      </c>
      <c r="F3500" t="s">
        <v>7360</v>
      </c>
    </row>
    <row r="3501" spans="1:6" x14ac:dyDescent="0.25">
      <c r="A3501">
        <v>3499</v>
      </c>
      <c r="B3501" t="s">
        <v>571</v>
      </c>
      <c r="C3501" s="2">
        <v>0.99250000000000005</v>
      </c>
      <c r="D3501" s="2">
        <v>0.32290000000000002</v>
      </c>
      <c r="E3501" t="s">
        <v>7361</v>
      </c>
      <c r="F3501" t="s">
        <v>7362</v>
      </c>
    </row>
    <row r="3502" spans="1:6" x14ac:dyDescent="0.25">
      <c r="A3502">
        <v>3500</v>
      </c>
      <c r="B3502" t="s">
        <v>11278</v>
      </c>
      <c r="C3502" s="2">
        <v>0</v>
      </c>
      <c r="D3502" s="2">
        <v>1</v>
      </c>
      <c r="E3502" t="s">
        <v>7363</v>
      </c>
      <c r="F3502" t="s">
        <v>7364</v>
      </c>
    </row>
    <row r="3503" spans="1:6" x14ac:dyDescent="0.25">
      <c r="A3503">
        <v>3501</v>
      </c>
      <c r="B3503" t="s">
        <v>548</v>
      </c>
      <c r="C3503" s="2">
        <v>-0.82579999999999998</v>
      </c>
      <c r="D3503" s="2">
        <v>0.41049999999999998</v>
      </c>
      <c r="E3503" t="s">
        <v>7365</v>
      </c>
      <c r="F3503" t="s">
        <v>7366</v>
      </c>
    </row>
    <row r="3504" spans="1:6" x14ac:dyDescent="0.25">
      <c r="A3504">
        <v>3502</v>
      </c>
      <c r="B3504" t="s">
        <v>548</v>
      </c>
      <c r="C3504" s="2">
        <v>-1.706</v>
      </c>
      <c r="D3504" s="2">
        <v>9.0579999999999994E-2</v>
      </c>
      <c r="E3504" t="s">
        <v>7367</v>
      </c>
      <c r="F3504" t="s">
        <v>7368</v>
      </c>
    </row>
    <row r="3505" spans="1:6" x14ac:dyDescent="0.25">
      <c r="A3505">
        <v>3503</v>
      </c>
      <c r="B3505" t="s">
        <v>548</v>
      </c>
      <c r="C3505" s="2">
        <v>-1.7989999999999999</v>
      </c>
      <c r="D3505" s="2">
        <v>7.4480000000000005E-2</v>
      </c>
      <c r="E3505" t="s">
        <v>7369</v>
      </c>
      <c r="F3505" t="s">
        <v>7370</v>
      </c>
    </row>
    <row r="3506" spans="1:6" x14ac:dyDescent="0.25">
      <c r="A3506">
        <v>3504</v>
      </c>
      <c r="B3506" t="s">
        <v>548</v>
      </c>
      <c r="C3506" s="2">
        <v>-0.32169999999999999</v>
      </c>
      <c r="D3506" s="2">
        <v>0.74819999999999998</v>
      </c>
      <c r="E3506" t="s">
        <v>7371</v>
      </c>
      <c r="F3506" t="s">
        <v>7372</v>
      </c>
    </row>
    <row r="3507" spans="1:6" x14ac:dyDescent="0.25">
      <c r="A3507">
        <v>3505</v>
      </c>
      <c r="B3507" t="s">
        <v>571</v>
      </c>
      <c r="C3507" s="2">
        <v>0.80010000000000003</v>
      </c>
      <c r="D3507" s="2">
        <v>0.42520000000000002</v>
      </c>
      <c r="E3507" t="s">
        <v>7373</v>
      </c>
      <c r="F3507" t="s">
        <v>7374</v>
      </c>
    </row>
    <row r="3508" spans="1:6" x14ac:dyDescent="0.25">
      <c r="A3508">
        <v>3506</v>
      </c>
      <c r="B3508" t="s">
        <v>571</v>
      </c>
      <c r="C3508" s="2">
        <v>1.6319999999999999</v>
      </c>
      <c r="D3508" s="2">
        <v>0.1051</v>
      </c>
      <c r="E3508" t="s">
        <v>7375</v>
      </c>
      <c r="F3508" t="s">
        <v>7376</v>
      </c>
    </row>
    <row r="3509" spans="1:6" x14ac:dyDescent="0.25">
      <c r="A3509">
        <v>3507</v>
      </c>
      <c r="B3509" t="s">
        <v>571</v>
      </c>
      <c r="C3509" s="2">
        <v>2.1160000000000001</v>
      </c>
      <c r="D3509" s="2">
        <v>3.635E-2</v>
      </c>
      <c r="E3509" t="s">
        <v>7377</v>
      </c>
      <c r="F3509" t="s">
        <v>7378</v>
      </c>
    </row>
    <row r="3510" spans="1:6" x14ac:dyDescent="0.25">
      <c r="A3510">
        <v>3508</v>
      </c>
      <c r="B3510" t="s">
        <v>571</v>
      </c>
      <c r="C3510" s="2">
        <v>1.4279999999999999</v>
      </c>
      <c r="D3510" s="2">
        <v>0.15579999999999999</v>
      </c>
      <c r="E3510" t="s">
        <v>7379</v>
      </c>
      <c r="F3510" t="s">
        <v>7380</v>
      </c>
    </row>
    <row r="3511" spans="1:6" x14ac:dyDescent="0.25">
      <c r="A3511">
        <v>3509</v>
      </c>
      <c r="B3511" t="s">
        <v>571</v>
      </c>
      <c r="C3511" s="2">
        <v>1.0369999999999999</v>
      </c>
      <c r="D3511" s="2">
        <v>0.3019</v>
      </c>
      <c r="E3511" t="s">
        <v>7381</v>
      </c>
      <c r="F3511" t="s">
        <v>7382</v>
      </c>
    </row>
    <row r="3512" spans="1:6" x14ac:dyDescent="0.25">
      <c r="A3512">
        <v>3510</v>
      </c>
      <c r="B3512" t="s">
        <v>571</v>
      </c>
      <c r="C3512" s="2">
        <v>1.0580000000000001</v>
      </c>
      <c r="D3512" s="2">
        <v>0.2923</v>
      </c>
      <c r="E3512" t="s">
        <v>7383</v>
      </c>
      <c r="F3512" t="s">
        <v>7384</v>
      </c>
    </row>
    <row r="3513" spans="1:6" x14ac:dyDescent="0.25">
      <c r="A3513">
        <v>3511</v>
      </c>
      <c r="B3513" t="s">
        <v>548</v>
      </c>
      <c r="C3513" s="2">
        <v>-0.61950000000000005</v>
      </c>
      <c r="D3513" s="2">
        <v>0.53669999999999995</v>
      </c>
      <c r="E3513" t="s">
        <v>7385</v>
      </c>
      <c r="F3513" t="s">
        <v>7386</v>
      </c>
    </row>
    <row r="3514" spans="1:6" x14ac:dyDescent="0.25">
      <c r="A3514">
        <v>3512</v>
      </c>
      <c r="B3514" t="s">
        <v>571</v>
      </c>
      <c r="C3514" s="2">
        <v>1.708</v>
      </c>
      <c r="D3514" s="2">
        <v>9.0200000000000002E-2</v>
      </c>
      <c r="E3514" t="s">
        <v>7387</v>
      </c>
      <c r="F3514" t="s">
        <v>7388</v>
      </c>
    </row>
    <row r="3515" spans="1:6" x14ac:dyDescent="0.25">
      <c r="A3515">
        <v>3513</v>
      </c>
      <c r="B3515" t="s">
        <v>571</v>
      </c>
      <c r="C3515" s="2">
        <v>0.82679999999999998</v>
      </c>
      <c r="D3515" s="2">
        <v>0.40989999999999999</v>
      </c>
      <c r="E3515" t="s">
        <v>7389</v>
      </c>
      <c r="F3515" t="s">
        <v>7390</v>
      </c>
    </row>
    <row r="3516" spans="1:6" x14ac:dyDescent="0.25">
      <c r="A3516">
        <v>3514</v>
      </c>
      <c r="B3516" t="s">
        <v>571</v>
      </c>
      <c r="C3516" s="2">
        <v>0.39050000000000001</v>
      </c>
      <c r="D3516" s="2">
        <v>0.69689999999999996</v>
      </c>
      <c r="E3516" t="s">
        <v>7391</v>
      </c>
      <c r="F3516" t="s">
        <v>7392</v>
      </c>
    </row>
    <row r="3517" spans="1:6" x14ac:dyDescent="0.25">
      <c r="A3517">
        <v>3515</v>
      </c>
      <c r="B3517" t="s">
        <v>548</v>
      </c>
      <c r="C3517" s="2">
        <v>-0.24379999999999999</v>
      </c>
      <c r="D3517" s="2">
        <v>0.80779999999999996</v>
      </c>
      <c r="E3517" t="s">
        <v>7393</v>
      </c>
      <c r="F3517" t="s">
        <v>7394</v>
      </c>
    </row>
    <row r="3518" spans="1:6" x14ac:dyDescent="0.25">
      <c r="A3518">
        <v>3516</v>
      </c>
      <c r="B3518" t="s">
        <v>548</v>
      </c>
      <c r="C3518" s="2">
        <v>-0.8196</v>
      </c>
      <c r="D3518" s="2">
        <v>0.41399999999999998</v>
      </c>
      <c r="E3518" t="s">
        <v>7395</v>
      </c>
      <c r="F3518" t="s">
        <v>7396</v>
      </c>
    </row>
    <row r="3519" spans="1:6" x14ac:dyDescent="0.25">
      <c r="A3519">
        <v>3517</v>
      </c>
      <c r="B3519" t="s">
        <v>571</v>
      </c>
      <c r="C3519" s="2">
        <v>1</v>
      </c>
      <c r="D3519" s="2">
        <v>0.31929999999999997</v>
      </c>
      <c r="E3519" t="s">
        <v>7397</v>
      </c>
      <c r="F3519" t="s">
        <v>7398</v>
      </c>
    </row>
    <row r="3520" spans="1:6" x14ac:dyDescent="0.25">
      <c r="A3520">
        <v>3518</v>
      </c>
      <c r="B3520" t="s">
        <v>571</v>
      </c>
      <c r="C3520" s="2">
        <v>1.95</v>
      </c>
      <c r="D3520" s="2">
        <v>5.3409999999999999E-2</v>
      </c>
      <c r="E3520" t="s">
        <v>7399</v>
      </c>
      <c r="F3520" t="s">
        <v>7400</v>
      </c>
    </row>
    <row r="3521" spans="1:6" x14ac:dyDescent="0.25">
      <c r="A3521">
        <v>3519</v>
      </c>
      <c r="B3521" t="s">
        <v>11278</v>
      </c>
      <c r="C3521" s="2">
        <v>0</v>
      </c>
      <c r="D3521" s="2">
        <v>1</v>
      </c>
      <c r="E3521" t="s">
        <v>7401</v>
      </c>
      <c r="F3521" t="s">
        <v>7402</v>
      </c>
    </row>
    <row r="3522" spans="1:6" x14ac:dyDescent="0.25">
      <c r="A3522">
        <v>3520</v>
      </c>
      <c r="B3522" t="s">
        <v>571</v>
      </c>
      <c r="C3522" s="2">
        <v>2.3159999999999998</v>
      </c>
      <c r="D3522" s="2">
        <v>2.222E-2</v>
      </c>
      <c r="E3522" t="s">
        <v>7403</v>
      </c>
      <c r="F3522" t="s">
        <v>7404</v>
      </c>
    </row>
    <row r="3523" spans="1:6" x14ac:dyDescent="0.25">
      <c r="A3523">
        <v>3521</v>
      </c>
      <c r="B3523" t="s">
        <v>571</v>
      </c>
      <c r="C3523" s="2">
        <v>0.49569999999999997</v>
      </c>
      <c r="D3523" s="2">
        <v>0.621</v>
      </c>
      <c r="E3523" t="s">
        <v>7405</v>
      </c>
      <c r="F3523" t="s">
        <v>7406</v>
      </c>
    </row>
    <row r="3524" spans="1:6" x14ac:dyDescent="0.25">
      <c r="A3524">
        <v>3522</v>
      </c>
      <c r="B3524" t="s">
        <v>571</v>
      </c>
      <c r="C3524" s="2">
        <v>0.87780000000000002</v>
      </c>
      <c r="D3524" s="2">
        <v>0.38169999999999998</v>
      </c>
      <c r="E3524" t="s">
        <v>7407</v>
      </c>
      <c r="F3524" t="s">
        <v>7408</v>
      </c>
    </row>
    <row r="3525" spans="1:6" x14ac:dyDescent="0.25">
      <c r="A3525">
        <v>3523</v>
      </c>
      <c r="B3525" t="s">
        <v>571</v>
      </c>
      <c r="C3525" s="2">
        <v>1.1890000000000001</v>
      </c>
      <c r="D3525" s="2">
        <v>0.23680000000000001</v>
      </c>
      <c r="E3525" t="s">
        <v>7409</v>
      </c>
      <c r="F3525" t="s">
        <v>7410</v>
      </c>
    </row>
    <row r="3526" spans="1:6" x14ac:dyDescent="0.25">
      <c r="A3526">
        <v>3524</v>
      </c>
      <c r="B3526" t="s">
        <v>11278</v>
      </c>
      <c r="C3526" s="2">
        <v>0</v>
      </c>
      <c r="D3526" s="2">
        <v>1</v>
      </c>
      <c r="E3526" t="s">
        <v>7411</v>
      </c>
      <c r="F3526" t="s">
        <v>7412</v>
      </c>
    </row>
    <row r="3527" spans="1:6" x14ac:dyDescent="0.25">
      <c r="A3527">
        <v>3525</v>
      </c>
      <c r="B3527" t="s">
        <v>548</v>
      </c>
      <c r="C3527" s="2">
        <v>-1.7649999999999999</v>
      </c>
      <c r="D3527" s="2">
        <v>7.9949999999999993E-2</v>
      </c>
      <c r="E3527" t="s">
        <v>7413</v>
      </c>
      <c r="F3527" t="s">
        <v>7414</v>
      </c>
    </row>
    <row r="3528" spans="1:6" x14ac:dyDescent="0.25">
      <c r="A3528">
        <v>3526</v>
      </c>
      <c r="B3528" t="s">
        <v>571</v>
      </c>
      <c r="C3528" s="2">
        <v>1.448</v>
      </c>
      <c r="D3528" s="2">
        <v>0.15029999999999999</v>
      </c>
      <c r="E3528" t="s">
        <v>7415</v>
      </c>
      <c r="F3528" t="s">
        <v>7416</v>
      </c>
    </row>
    <row r="3529" spans="1:6" x14ac:dyDescent="0.25">
      <c r="A3529">
        <v>3527</v>
      </c>
      <c r="B3529" t="s">
        <v>571</v>
      </c>
      <c r="C3529" s="2">
        <v>0.88370000000000004</v>
      </c>
      <c r="D3529" s="2">
        <v>0.37859999999999999</v>
      </c>
      <c r="E3529" t="s">
        <v>7417</v>
      </c>
      <c r="F3529" t="s">
        <v>7418</v>
      </c>
    </row>
    <row r="3530" spans="1:6" x14ac:dyDescent="0.25">
      <c r="A3530">
        <v>3528</v>
      </c>
      <c r="B3530" t="s">
        <v>571</v>
      </c>
      <c r="C3530" s="2">
        <v>1.2869999999999999</v>
      </c>
      <c r="D3530" s="2">
        <v>0.2006</v>
      </c>
      <c r="E3530" t="s">
        <v>7419</v>
      </c>
      <c r="F3530" t="s">
        <v>7420</v>
      </c>
    </row>
    <row r="3531" spans="1:6" x14ac:dyDescent="0.25">
      <c r="A3531">
        <v>3529</v>
      </c>
      <c r="B3531" t="s">
        <v>571</v>
      </c>
      <c r="C3531" s="2">
        <v>0.5867</v>
      </c>
      <c r="D3531" s="2">
        <v>0.55840000000000001</v>
      </c>
      <c r="E3531" t="s">
        <v>7421</v>
      </c>
      <c r="F3531" t="s">
        <v>7422</v>
      </c>
    </row>
    <row r="3532" spans="1:6" x14ac:dyDescent="0.25">
      <c r="A3532">
        <v>3530</v>
      </c>
      <c r="B3532" t="s">
        <v>571</v>
      </c>
      <c r="C3532" s="2">
        <v>2.3420000000000001</v>
      </c>
      <c r="D3532" s="2">
        <v>2.0789999999999999E-2</v>
      </c>
      <c r="E3532" t="s">
        <v>7423</v>
      </c>
      <c r="F3532" t="s">
        <v>7424</v>
      </c>
    </row>
    <row r="3533" spans="1:6" x14ac:dyDescent="0.25">
      <c r="A3533">
        <v>3531</v>
      </c>
      <c r="B3533" t="s">
        <v>548</v>
      </c>
      <c r="C3533" s="2">
        <v>-0.71950000000000003</v>
      </c>
      <c r="D3533" s="2">
        <v>0.47320000000000001</v>
      </c>
      <c r="E3533" t="s">
        <v>7425</v>
      </c>
      <c r="F3533" t="s">
        <v>7426</v>
      </c>
    </row>
    <row r="3534" spans="1:6" x14ac:dyDescent="0.25">
      <c r="A3534">
        <v>3532</v>
      </c>
      <c r="B3534" t="s">
        <v>571</v>
      </c>
      <c r="C3534" s="2">
        <v>0.57230000000000003</v>
      </c>
      <c r="D3534" s="2">
        <v>0.56820000000000004</v>
      </c>
      <c r="E3534" t="s">
        <v>7427</v>
      </c>
      <c r="F3534" t="s">
        <v>7428</v>
      </c>
    </row>
    <row r="3535" spans="1:6" x14ac:dyDescent="0.25">
      <c r="A3535">
        <v>3533</v>
      </c>
      <c r="B3535" t="s">
        <v>571</v>
      </c>
      <c r="C3535" s="2">
        <v>7.2609999999999994E-2</v>
      </c>
      <c r="D3535" s="2">
        <v>0.94220000000000004</v>
      </c>
      <c r="E3535" t="s">
        <v>7429</v>
      </c>
      <c r="F3535" t="s">
        <v>7430</v>
      </c>
    </row>
    <row r="3536" spans="1:6" x14ac:dyDescent="0.25">
      <c r="A3536">
        <v>3534</v>
      </c>
      <c r="B3536" t="s">
        <v>571</v>
      </c>
      <c r="C3536" s="2">
        <v>0.39069999999999999</v>
      </c>
      <c r="D3536" s="2">
        <v>0.69669999999999999</v>
      </c>
      <c r="E3536" t="s">
        <v>7431</v>
      </c>
      <c r="F3536" t="s">
        <v>7432</v>
      </c>
    </row>
    <row r="3537" spans="1:6" x14ac:dyDescent="0.25">
      <c r="A3537">
        <v>3535</v>
      </c>
      <c r="B3537" t="s">
        <v>571</v>
      </c>
      <c r="C3537" s="2">
        <v>0.67769999999999997</v>
      </c>
      <c r="D3537" s="2">
        <v>0.49919999999999998</v>
      </c>
      <c r="E3537" t="s">
        <v>7433</v>
      </c>
      <c r="F3537" t="s">
        <v>7434</v>
      </c>
    </row>
    <row r="3538" spans="1:6" x14ac:dyDescent="0.25">
      <c r="A3538">
        <v>3536</v>
      </c>
      <c r="B3538" t="s">
        <v>548</v>
      </c>
      <c r="C3538" s="2">
        <v>-0.93940000000000001</v>
      </c>
      <c r="D3538" s="2">
        <v>0.34939999999999999</v>
      </c>
      <c r="E3538" t="s">
        <v>7435</v>
      </c>
      <c r="F3538" t="s">
        <v>7436</v>
      </c>
    </row>
    <row r="3539" spans="1:6" x14ac:dyDescent="0.25">
      <c r="A3539">
        <v>3537</v>
      </c>
      <c r="B3539" t="s">
        <v>571</v>
      </c>
      <c r="C3539" s="2">
        <v>2.4980000000000002</v>
      </c>
      <c r="D3539" s="2">
        <v>1.3809999999999999E-2</v>
      </c>
      <c r="E3539" t="s">
        <v>7437</v>
      </c>
      <c r="F3539" t="s">
        <v>7438</v>
      </c>
    </row>
    <row r="3540" spans="1:6" x14ac:dyDescent="0.25">
      <c r="A3540">
        <v>3538</v>
      </c>
      <c r="B3540" t="s">
        <v>571</v>
      </c>
      <c r="C3540" s="2">
        <v>1.2729999999999999</v>
      </c>
      <c r="D3540" s="2">
        <v>0.20549999999999999</v>
      </c>
      <c r="E3540" t="s">
        <v>7439</v>
      </c>
      <c r="F3540" t="s">
        <v>7440</v>
      </c>
    </row>
    <row r="3541" spans="1:6" x14ac:dyDescent="0.25">
      <c r="A3541">
        <v>3539</v>
      </c>
      <c r="B3541" t="s">
        <v>571</v>
      </c>
      <c r="C3541" s="2">
        <v>1.6120000000000001</v>
      </c>
      <c r="D3541" s="2">
        <v>0.1096</v>
      </c>
      <c r="E3541" t="s">
        <v>185</v>
      </c>
      <c r="F3541" t="s">
        <v>186</v>
      </c>
    </row>
    <row r="3542" spans="1:6" x14ac:dyDescent="0.25">
      <c r="A3542">
        <v>3540</v>
      </c>
      <c r="B3542" t="s">
        <v>548</v>
      </c>
      <c r="C3542" s="2">
        <v>-0.32569999999999999</v>
      </c>
      <c r="D3542" s="2">
        <v>0.74519999999999997</v>
      </c>
      <c r="E3542" t="s">
        <v>7441</v>
      </c>
      <c r="F3542" t="s">
        <v>7442</v>
      </c>
    </row>
    <row r="3543" spans="1:6" x14ac:dyDescent="0.25">
      <c r="A3543">
        <v>3541</v>
      </c>
      <c r="B3543" t="s">
        <v>571</v>
      </c>
      <c r="C3543" s="2">
        <v>2.4430000000000001</v>
      </c>
      <c r="D3543" s="2">
        <v>1.5959999999999998E-2</v>
      </c>
      <c r="E3543" t="s">
        <v>7443</v>
      </c>
      <c r="F3543" t="s">
        <v>7444</v>
      </c>
    </row>
    <row r="3544" spans="1:6" x14ac:dyDescent="0.25">
      <c r="A3544">
        <v>3542</v>
      </c>
      <c r="B3544" t="s">
        <v>571</v>
      </c>
      <c r="C3544" s="2">
        <v>0.91879999999999995</v>
      </c>
      <c r="D3544" s="2">
        <v>0.36</v>
      </c>
      <c r="E3544" t="s">
        <v>7445</v>
      </c>
      <c r="F3544" t="s">
        <v>7446</v>
      </c>
    </row>
    <row r="3545" spans="1:6" x14ac:dyDescent="0.25">
      <c r="A3545">
        <v>3543</v>
      </c>
      <c r="B3545" t="s">
        <v>571</v>
      </c>
      <c r="C3545" s="2">
        <v>3.242</v>
      </c>
      <c r="D3545" s="2">
        <v>1.524E-3</v>
      </c>
      <c r="E3545" t="s">
        <v>7447</v>
      </c>
      <c r="F3545" t="s">
        <v>7448</v>
      </c>
    </row>
    <row r="3546" spans="1:6" x14ac:dyDescent="0.25">
      <c r="A3546">
        <v>3544</v>
      </c>
      <c r="B3546" t="s">
        <v>548</v>
      </c>
      <c r="C3546" s="2">
        <v>-1.552</v>
      </c>
      <c r="D3546" s="2">
        <v>0.1231</v>
      </c>
      <c r="E3546" t="s">
        <v>7449</v>
      </c>
      <c r="F3546" t="s">
        <v>7450</v>
      </c>
    </row>
    <row r="3547" spans="1:6" x14ac:dyDescent="0.25">
      <c r="A3547">
        <v>3545</v>
      </c>
      <c r="B3547" t="s">
        <v>571</v>
      </c>
      <c r="C3547" s="2">
        <v>0.25019999999999998</v>
      </c>
      <c r="D3547" s="2">
        <v>0.80279999999999996</v>
      </c>
      <c r="E3547" t="s">
        <v>7451</v>
      </c>
      <c r="F3547" t="s">
        <v>7452</v>
      </c>
    </row>
    <row r="3548" spans="1:6" x14ac:dyDescent="0.25">
      <c r="A3548">
        <v>3546</v>
      </c>
      <c r="B3548" t="s">
        <v>548</v>
      </c>
      <c r="C3548" s="2">
        <v>-1.4279999999999999</v>
      </c>
      <c r="D3548" s="2">
        <v>0.15570000000000001</v>
      </c>
      <c r="E3548" t="s">
        <v>7453</v>
      </c>
      <c r="F3548" t="s">
        <v>7454</v>
      </c>
    </row>
    <row r="3549" spans="1:6" x14ac:dyDescent="0.25">
      <c r="A3549">
        <v>3547</v>
      </c>
      <c r="B3549" t="s">
        <v>548</v>
      </c>
      <c r="C3549" s="2">
        <v>-0.72089999999999999</v>
      </c>
      <c r="D3549" s="2">
        <v>0.4723</v>
      </c>
      <c r="E3549" t="s">
        <v>7455</v>
      </c>
      <c r="F3549" t="s">
        <v>7456</v>
      </c>
    </row>
    <row r="3550" spans="1:6" x14ac:dyDescent="0.25">
      <c r="A3550">
        <v>3548</v>
      </c>
      <c r="B3550" t="s">
        <v>571</v>
      </c>
      <c r="C3550" s="2">
        <v>1.284</v>
      </c>
      <c r="D3550" s="2">
        <v>0.20169999999999999</v>
      </c>
      <c r="E3550" t="s">
        <v>7457</v>
      </c>
      <c r="F3550" t="s">
        <v>7458</v>
      </c>
    </row>
    <row r="3551" spans="1:6" x14ac:dyDescent="0.25">
      <c r="A3551">
        <v>3549</v>
      </c>
      <c r="B3551" t="s">
        <v>571</v>
      </c>
      <c r="C3551" s="2">
        <v>0.97189999999999999</v>
      </c>
      <c r="D3551" s="2">
        <v>0.33300000000000002</v>
      </c>
      <c r="E3551" t="s">
        <v>7459</v>
      </c>
      <c r="F3551" t="s">
        <v>7460</v>
      </c>
    </row>
    <row r="3552" spans="1:6" x14ac:dyDescent="0.25">
      <c r="A3552">
        <v>3550</v>
      </c>
      <c r="B3552" t="s">
        <v>548</v>
      </c>
      <c r="C3552" s="2">
        <v>-0.29070000000000001</v>
      </c>
      <c r="D3552" s="2">
        <v>0.77180000000000004</v>
      </c>
      <c r="E3552" t="s">
        <v>7461</v>
      </c>
      <c r="F3552" t="s">
        <v>7462</v>
      </c>
    </row>
    <row r="3553" spans="1:6" x14ac:dyDescent="0.25">
      <c r="A3553">
        <v>3551</v>
      </c>
      <c r="B3553" t="s">
        <v>571</v>
      </c>
      <c r="C3553" s="2">
        <v>1</v>
      </c>
      <c r="D3553" s="2">
        <v>0.31929999999999997</v>
      </c>
      <c r="E3553" t="s">
        <v>7463</v>
      </c>
      <c r="F3553" t="s">
        <v>7464</v>
      </c>
    </row>
    <row r="3554" spans="1:6" x14ac:dyDescent="0.25">
      <c r="A3554">
        <v>3552</v>
      </c>
      <c r="B3554" t="s">
        <v>571</v>
      </c>
      <c r="C3554" s="2">
        <v>1.714</v>
      </c>
      <c r="D3554" s="2">
        <v>8.9090000000000003E-2</v>
      </c>
      <c r="E3554" t="s">
        <v>187</v>
      </c>
      <c r="F3554" t="s">
        <v>188</v>
      </c>
    </row>
    <row r="3555" spans="1:6" x14ac:dyDescent="0.25">
      <c r="A3555">
        <v>3553</v>
      </c>
      <c r="B3555" t="s">
        <v>571</v>
      </c>
      <c r="C3555" s="2">
        <v>3.226</v>
      </c>
      <c r="D3555" s="2">
        <v>1.606E-3</v>
      </c>
      <c r="E3555" t="s">
        <v>7465</v>
      </c>
      <c r="F3555" t="s">
        <v>7466</v>
      </c>
    </row>
    <row r="3556" spans="1:6" x14ac:dyDescent="0.25">
      <c r="A3556">
        <v>3554</v>
      </c>
      <c r="B3556" t="s">
        <v>548</v>
      </c>
      <c r="C3556" s="2">
        <v>-1.1160000000000001</v>
      </c>
      <c r="D3556" s="2">
        <v>0.26679999999999998</v>
      </c>
      <c r="E3556" t="s">
        <v>493</v>
      </c>
      <c r="F3556" t="s">
        <v>494</v>
      </c>
    </row>
    <row r="3557" spans="1:6" x14ac:dyDescent="0.25">
      <c r="A3557">
        <v>3555</v>
      </c>
      <c r="B3557" t="s">
        <v>11278</v>
      </c>
      <c r="C3557" s="2">
        <v>0</v>
      </c>
      <c r="D3557" s="2">
        <v>1</v>
      </c>
      <c r="E3557" t="s">
        <v>7467</v>
      </c>
      <c r="F3557" t="s">
        <v>7468</v>
      </c>
    </row>
    <row r="3558" spans="1:6" x14ac:dyDescent="0.25">
      <c r="A3558">
        <v>3556</v>
      </c>
      <c r="B3558" t="s">
        <v>548</v>
      </c>
      <c r="C3558" s="2">
        <v>-1.5309999999999999</v>
      </c>
      <c r="D3558" s="2">
        <v>0.12820000000000001</v>
      </c>
      <c r="E3558" t="s">
        <v>7469</v>
      </c>
      <c r="F3558" t="s">
        <v>7470</v>
      </c>
    </row>
    <row r="3559" spans="1:6" x14ac:dyDescent="0.25">
      <c r="A3559">
        <v>3557</v>
      </c>
      <c r="B3559" t="s">
        <v>571</v>
      </c>
      <c r="C3559" s="2">
        <v>0.82679999999999998</v>
      </c>
      <c r="D3559" s="2">
        <v>0.40989999999999999</v>
      </c>
      <c r="E3559" t="s">
        <v>7471</v>
      </c>
      <c r="F3559" t="s">
        <v>7472</v>
      </c>
    </row>
    <row r="3560" spans="1:6" x14ac:dyDescent="0.25">
      <c r="A3560">
        <v>3558</v>
      </c>
      <c r="B3560" t="s">
        <v>548</v>
      </c>
      <c r="C3560" s="2">
        <v>-1.958</v>
      </c>
      <c r="D3560" s="2">
        <v>5.2479999999999999E-2</v>
      </c>
      <c r="E3560" t="s">
        <v>7473</v>
      </c>
      <c r="F3560" t="s">
        <v>7474</v>
      </c>
    </row>
    <row r="3561" spans="1:6" x14ac:dyDescent="0.25">
      <c r="A3561">
        <v>3559</v>
      </c>
      <c r="B3561" t="s">
        <v>548</v>
      </c>
      <c r="C3561" s="2">
        <v>-0.86670000000000003</v>
      </c>
      <c r="D3561" s="2">
        <v>0.38779999999999998</v>
      </c>
      <c r="E3561" t="s">
        <v>7475</v>
      </c>
      <c r="F3561" t="s">
        <v>7476</v>
      </c>
    </row>
    <row r="3562" spans="1:6" x14ac:dyDescent="0.25">
      <c r="A3562">
        <v>3560</v>
      </c>
      <c r="B3562" t="s">
        <v>571</v>
      </c>
      <c r="C3562" s="2">
        <v>2.121</v>
      </c>
      <c r="D3562" s="2">
        <v>3.5889999999999998E-2</v>
      </c>
      <c r="E3562" t="s">
        <v>7477</v>
      </c>
      <c r="F3562" t="s">
        <v>7478</v>
      </c>
    </row>
    <row r="3563" spans="1:6" x14ac:dyDescent="0.25">
      <c r="A3563">
        <v>3561</v>
      </c>
      <c r="B3563" t="s">
        <v>571</v>
      </c>
      <c r="C3563" s="2">
        <v>1.202</v>
      </c>
      <c r="D3563" s="2">
        <v>0.2316</v>
      </c>
      <c r="E3563" t="s">
        <v>189</v>
      </c>
      <c r="F3563" t="s">
        <v>190</v>
      </c>
    </row>
    <row r="3564" spans="1:6" x14ac:dyDescent="0.25">
      <c r="A3564">
        <v>3562</v>
      </c>
      <c r="B3564" t="s">
        <v>571</v>
      </c>
      <c r="C3564" s="2">
        <v>0.80589999999999995</v>
      </c>
      <c r="D3564" s="2">
        <v>0.42180000000000001</v>
      </c>
      <c r="E3564" t="s">
        <v>7479</v>
      </c>
      <c r="F3564" t="s">
        <v>7480</v>
      </c>
    </row>
    <row r="3565" spans="1:6" x14ac:dyDescent="0.25">
      <c r="A3565">
        <v>3563</v>
      </c>
      <c r="B3565" t="s">
        <v>571</v>
      </c>
      <c r="C3565" s="2">
        <v>2.3050000000000002</v>
      </c>
      <c r="D3565" s="2">
        <v>2.2800000000000001E-2</v>
      </c>
      <c r="E3565" t="s">
        <v>7481</v>
      </c>
      <c r="F3565" t="s">
        <v>7482</v>
      </c>
    </row>
    <row r="3566" spans="1:6" x14ac:dyDescent="0.25">
      <c r="A3566">
        <v>3564</v>
      </c>
      <c r="B3566" t="s">
        <v>571</v>
      </c>
      <c r="C3566" s="2">
        <v>0.14699999999999999</v>
      </c>
      <c r="D3566" s="2">
        <v>0.88329999999999997</v>
      </c>
      <c r="E3566" t="s">
        <v>7483</v>
      </c>
      <c r="F3566" t="s">
        <v>7484</v>
      </c>
    </row>
    <row r="3567" spans="1:6" x14ac:dyDescent="0.25">
      <c r="A3567">
        <v>3565</v>
      </c>
      <c r="B3567" t="s">
        <v>571</v>
      </c>
      <c r="C3567" s="2">
        <v>0.82969999999999999</v>
      </c>
      <c r="D3567" s="2">
        <v>0.4083</v>
      </c>
      <c r="E3567" t="s">
        <v>7485</v>
      </c>
      <c r="F3567" t="s">
        <v>7486</v>
      </c>
    </row>
    <row r="3568" spans="1:6" x14ac:dyDescent="0.25">
      <c r="A3568">
        <v>3566</v>
      </c>
      <c r="B3568" t="s">
        <v>548</v>
      </c>
      <c r="C3568" s="2">
        <v>-0.50990000000000002</v>
      </c>
      <c r="D3568" s="2">
        <v>0.61099999999999999</v>
      </c>
      <c r="E3568" t="s">
        <v>7487</v>
      </c>
      <c r="F3568" t="s">
        <v>7488</v>
      </c>
    </row>
    <row r="3569" spans="1:6" x14ac:dyDescent="0.25">
      <c r="A3569">
        <v>3567</v>
      </c>
      <c r="B3569" t="s">
        <v>571</v>
      </c>
      <c r="C3569" s="2">
        <v>1.7210000000000001</v>
      </c>
      <c r="D3569" s="2">
        <v>8.7690000000000004E-2</v>
      </c>
      <c r="E3569" t="s">
        <v>191</v>
      </c>
      <c r="F3569" t="s">
        <v>192</v>
      </c>
    </row>
    <row r="3570" spans="1:6" x14ac:dyDescent="0.25">
      <c r="A3570">
        <v>3568</v>
      </c>
      <c r="B3570" t="s">
        <v>571</v>
      </c>
      <c r="C3570" s="2">
        <v>0.1968</v>
      </c>
      <c r="D3570" s="2">
        <v>0.84430000000000005</v>
      </c>
      <c r="E3570" t="s">
        <v>7489</v>
      </c>
      <c r="F3570" t="s">
        <v>7490</v>
      </c>
    </row>
    <row r="3571" spans="1:6" x14ac:dyDescent="0.25">
      <c r="A3571">
        <v>3569</v>
      </c>
      <c r="B3571" t="s">
        <v>571</v>
      </c>
      <c r="C3571" s="2">
        <v>1</v>
      </c>
      <c r="D3571" s="2">
        <v>0.31929999999999997</v>
      </c>
      <c r="E3571" t="s">
        <v>7491</v>
      </c>
      <c r="F3571" t="s">
        <v>7492</v>
      </c>
    </row>
    <row r="3572" spans="1:6" x14ac:dyDescent="0.25">
      <c r="A3572">
        <v>3570</v>
      </c>
      <c r="B3572" t="s">
        <v>571</v>
      </c>
      <c r="C3572" s="2">
        <v>1.4059999999999999</v>
      </c>
      <c r="D3572" s="2">
        <v>0.1623</v>
      </c>
      <c r="E3572" t="s">
        <v>7493</v>
      </c>
      <c r="F3572" t="s">
        <v>7494</v>
      </c>
    </row>
    <row r="3573" spans="1:6" x14ac:dyDescent="0.25">
      <c r="A3573">
        <v>3571</v>
      </c>
      <c r="B3573" t="s">
        <v>11278</v>
      </c>
      <c r="C3573" s="2">
        <v>0</v>
      </c>
      <c r="D3573" s="2">
        <v>1</v>
      </c>
      <c r="E3573" t="s">
        <v>7495</v>
      </c>
      <c r="F3573" t="s">
        <v>7496</v>
      </c>
    </row>
    <row r="3574" spans="1:6" x14ac:dyDescent="0.25">
      <c r="A3574">
        <v>3572</v>
      </c>
      <c r="B3574" t="s">
        <v>571</v>
      </c>
      <c r="C3574" s="2">
        <v>3.1360000000000001</v>
      </c>
      <c r="D3574" s="2">
        <v>2.1419999999999998E-3</v>
      </c>
      <c r="E3574" t="s">
        <v>7497</v>
      </c>
      <c r="F3574" t="s">
        <v>7498</v>
      </c>
    </row>
    <row r="3575" spans="1:6" x14ac:dyDescent="0.25">
      <c r="A3575">
        <v>3573</v>
      </c>
      <c r="B3575" t="s">
        <v>548</v>
      </c>
      <c r="C3575" s="2">
        <v>-0.43159999999999998</v>
      </c>
      <c r="D3575" s="2">
        <v>0.66679999999999995</v>
      </c>
      <c r="E3575" t="s">
        <v>193</v>
      </c>
      <c r="F3575" t="s">
        <v>194</v>
      </c>
    </row>
    <row r="3576" spans="1:6" x14ac:dyDescent="0.25">
      <c r="A3576">
        <v>3574</v>
      </c>
      <c r="B3576" t="s">
        <v>571</v>
      </c>
      <c r="C3576" s="2">
        <v>1.5920000000000001</v>
      </c>
      <c r="D3576" s="2">
        <v>0.114</v>
      </c>
      <c r="E3576" t="s">
        <v>7499</v>
      </c>
      <c r="F3576" t="s">
        <v>7500</v>
      </c>
    </row>
    <row r="3577" spans="1:6" x14ac:dyDescent="0.25">
      <c r="A3577">
        <v>3575</v>
      </c>
      <c r="B3577" t="s">
        <v>571</v>
      </c>
      <c r="C3577" s="2">
        <v>1.0640000000000001</v>
      </c>
      <c r="D3577" s="2">
        <v>0.28949999999999998</v>
      </c>
      <c r="E3577" t="s">
        <v>7501</v>
      </c>
      <c r="F3577" t="s">
        <v>7502</v>
      </c>
    </row>
    <row r="3578" spans="1:6" x14ac:dyDescent="0.25">
      <c r="A3578">
        <v>3576</v>
      </c>
      <c r="B3578" t="s">
        <v>571</v>
      </c>
      <c r="C3578" s="2">
        <v>1.508</v>
      </c>
      <c r="D3578" s="2">
        <v>0.13400000000000001</v>
      </c>
      <c r="E3578" t="s">
        <v>7503</v>
      </c>
      <c r="F3578" t="s">
        <v>7504</v>
      </c>
    </row>
    <row r="3579" spans="1:6" x14ac:dyDescent="0.25">
      <c r="A3579">
        <v>3577</v>
      </c>
      <c r="B3579" t="s">
        <v>571</v>
      </c>
      <c r="C3579" s="2">
        <v>2.4710000000000001</v>
      </c>
      <c r="D3579" s="2">
        <v>1.482E-2</v>
      </c>
      <c r="E3579" t="s">
        <v>7505</v>
      </c>
      <c r="F3579" t="s">
        <v>7506</v>
      </c>
    </row>
    <row r="3580" spans="1:6" x14ac:dyDescent="0.25">
      <c r="A3580">
        <v>3578</v>
      </c>
      <c r="B3580" t="s">
        <v>571</v>
      </c>
      <c r="C3580" s="2">
        <v>1.6339999999999999</v>
      </c>
      <c r="D3580" s="2">
        <v>0.1048</v>
      </c>
      <c r="E3580" t="s">
        <v>7507</v>
      </c>
      <c r="F3580" t="s">
        <v>7508</v>
      </c>
    </row>
    <row r="3581" spans="1:6" x14ac:dyDescent="0.25">
      <c r="A3581">
        <v>3579</v>
      </c>
      <c r="B3581" t="s">
        <v>571</v>
      </c>
      <c r="C3581" s="2">
        <v>0.41</v>
      </c>
      <c r="D3581" s="2">
        <v>0.6825</v>
      </c>
      <c r="E3581" t="s">
        <v>7509</v>
      </c>
      <c r="F3581" t="s">
        <v>7510</v>
      </c>
    </row>
    <row r="3582" spans="1:6" x14ac:dyDescent="0.25">
      <c r="A3582">
        <v>3580</v>
      </c>
      <c r="B3582" t="s">
        <v>571</v>
      </c>
      <c r="C3582" s="2">
        <v>0.9617</v>
      </c>
      <c r="D3582" s="2">
        <v>0.33810000000000001</v>
      </c>
      <c r="E3582" t="s">
        <v>7511</v>
      </c>
      <c r="F3582" t="s">
        <v>7512</v>
      </c>
    </row>
    <row r="3583" spans="1:6" x14ac:dyDescent="0.25">
      <c r="A3583">
        <v>3581</v>
      </c>
      <c r="B3583" t="s">
        <v>571</v>
      </c>
      <c r="C3583" s="2">
        <v>0.47460000000000002</v>
      </c>
      <c r="D3583" s="2">
        <v>0.63590000000000002</v>
      </c>
      <c r="E3583" t="s">
        <v>7513</v>
      </c>
      <c r="F3583" t="s">
        <v>7514</v>
      </c>
    </row>
    <row r="3584" spans="1:6" x14ac:dyDescent="0.25">
      <c r="A3584">
        <v>3582</v>
      </c>
      <c r="B3584" t="s">
        <v>571</v>
      </c>
      <c r="C3584" s="2">
        <v>1.766</v>
      </c>
      <c r="D3584" s="2">
        <v>7.9890000000000003E-2</v>
      </c>
      <c r="E3584" t="s">
        <v>7515</v>
      </c>
      <c r="F3584" t="s">
        <v>7516</v>
      </c>
    </row>
    <row r="3585" spans="1:6" x14ac:dyDescent="0.25">
      <c r="A3585">
        <v>3583</v>
      </c>
      <c r="B3585" t="s">
        <v>571</v>
      </c>
      <c r="C3585" s="2">
        <v>2.23</v>
      </c>
      <c r="D3585" s="2">
        <v>2.7560000000000001E-2</v>
      </c>
      <c r="E3585" t="s">
        <v>7517</v>
      </c>
      <c r="F3585" t="s">
        <v>7518</v>
      </c>
    </row>
    <row r="3586" spans="1:6" x14ac:dyDescent="0.25">
      <c r="A3586">
        <v>3584</v>
      </c>
      <c r="B3586" t="s">
        <v>548</v>
      </c>
      <c r="C3586" s="2">
        <v>-0.2117</v>
      </c>
      <c r="D3586" s="2">
        <v>0.8327</v>
      </c>
      <c r="E3586" t="s">
        <v>7519</v>
      </c>
      <c r="F3586" t="s">
        <v>7520</v>
      </c>
    </row>
    <row r="3587" spans="1:6" x14ac:dyDescent="0.25">
      <c r="A3587">
        <v>3585</v>
      </c>
      <c r="B3587" t="s">
        <v>571</v>
      </c>
      <c r="C3587" s="2">
        <v>3.2959999999999998</v>
      </c>
      <c r="D3587" s="2">
        <v>1.2769999999999999E-3</v>
      </c>
      <c r="E3587" t="s">
        <v>7521</v>
      </c>
      <c r="F3587" t="s">
        <v>7522</v>
      </c>
    </row>
    <row r="3588" spans="1:6" x14ac:dyDescent="0.25">
      <c r="A3588">
        <v>3586</v>
      </c>
      <c r="B3588" t="s">
        <v>571</v>
      </c>
      <c r="C3588" s="2">
        <v>1.9850000000000001</v>
      </c>
      <c r="D3588" s="2">
        <v>4.9410000000000003E-2</v>
      </c>
      <c r="E3588" t="s">
        <v>7523</v>
      </c>
      <c r="F3588" t="s">
        <v>7524</v>
      </c>
    </row>
    <row r="3589" spans="1:6" x14ac:dyDescent="0.25">
      <c r="A3589">
        <v>3587</v>
      </c>
      <c r="B3589" t="s">
        <v>571</v>
      </c>
      <c r="C3589" s="2">
        <v>1.254</v>
      </c>
      <c r="D3589" s="2">
        <v>0.21210000000000001</v>
      </c>
      <c r="E3589" t="s">
        <v>7525</v>
      </c>
      <c r="F3589" t="s">
        <v>7526</v>
      </c>
    </row>
    <row r="3590" spans="1:6" x14ac:dyDescent="0.25">
      <c r="A3590">
        <v>3588</v>
      </c>
      <c r="B3590" t="s">
        <v>571</v>
      </c>
      <c r="C3590" s="2">
        <v>2.8769999999999998</v>
      </c>
      <c r="D3590" s="2">
        <v>4.7349999999999996E-3</v>
      </c>
      <c r="E3590" t="s">
        <v>7527</v>
      </c>
      <c r="F3590" t="s">
        <v>7528</v>
      </c>
    </row>
    <row r="3591" spans="1:6" x14ac:dyDescent="0.25">
      <c r="A3591">
        <v>3589</v>
      </c>
      <c r="B3591" t="s">
        <v>548</v>
      </c>
      <c r="C3591" s="2">
        <v>-0.1852</v>
      </c>
      <c r="D3591" s="2">
        <v>0.85340000000000005</v>
      </c>
      <c r="E3591" t="s">
        <v>7529</v>
      </c>
      <c r="F3591" t="s">
        <v>7530</v>
      </c>
    </row>
    <row r="3592" spans="1:6" x14ac:dyDescent="0.25">
      <c r="A3592">
        <v>3590</v>
      </c>
      <c r="B3592" t="s">
        <v>571</v>
      </c>
      <c r="C3592" s="2">
        <v>2.282</v>
      </c>
      <c r="D3592" s="2">
        <v>2.419E-2</v>
      </c>
      <c r="E3592" t="s">
        <v>7531</v>
      </c>
      <c r="F3592" t="s">
        <v>7532</v>
      </c>
    </row>
    <row r="3593" spans="1:6" x14ac:dyDescent="0.25">
      <c r="A3593">
        <v>3591</v>
      </c>
      <c r="B3593" t="s">
        <v>11278</v>
      </c>
      <c r="C3593" s="2">
        <v>0</v>
      </c>
      <c r="D3593" s="2">
        <v>1</v>
      </c>
      <c r="E3593" t="s">
        <v>7533</v>
      </c>
      <c r="F3593" t="s">
        <v>7534</v>
      </c>
    </row>
    <row r="3594" spans="1:6" x14ac:dyDescent="0.25">
      <c r="A3594">
        <v>3592</v>
      </c>
      <c r="B3594" t="s">
        <v>571</v>
      </c>
      <c r="C3594" s="2">
        <v>0.35799999999999998</v>
      </c>
      <c r="D3594" s="2">
        <v>0.72089999999999999</v>
      </c>
      <c r="E3594" t="s">
        <v>7535</v>
      </c>
      <c r="F3594" t="s">
        <v>7536</v>
      </c>
    </row>
    <row r="3595" spans="1:6" x14ac:dyDescent="0.25">
      <c r="A3595">
        <v>3593</v>
      </c>
      <c r="B3595" t="s">
        <v>571</v>
      </c>
      <c r="C3595" s="2">
        <v>1.421</v>
      </c>
      <c r="D3595" s="2">
        <v>0.1578</v>
      </c>
      <c r="E3595" t="s">
        <v>7537</v>
      </c>
      <c r="F3595" t="s">
        <v>7538</v>
      </c>
    </row>
    <row r="3596" spans="1:6" x14ac:dyDescent="0.25">
      <c r="A3596">
        <v>3594</v>
      </c>
      <c r="B3596" t="s">
        <v>571</v>
      </c>
      <c r="C3596" s="2">
        <v>1.623</v>
      </c>
      <c r="D3596" s="2">
        <v>0.1071</v>
      </c>
      <c r="E3596" t="s">
        <v>7539</v>
      </c>
      <c r="F3596" t="s">
        <v>7540</v>
      </c>
    </row>
    <row r="3597" spans="1:6" x14ac:dyDescent="0.25">
      <c r="A3597">
        <v>3595</v>
      </c>
      <c r="B3597" t="s">
        <v>571</v>
      </c>
      <c r="C3597" s="2">
        <v>0.4078</v>
      </c>
      <c r="D3597" s="2">
        <v>0.68410000000000004</v>
      </c>
      <c r="E3597" t="s">
        <v>7541</v>
      </c>
      <c r="F3597" t="s">
        <v>7542</v>
      </c>
    </row>
    <row r="3598" spans="1:6" x14ac:dyDescent="0.25">
      <c r="A3598">
        <v>3596</v>
      </c>
      <c r="B3598" t="s">
        <v>571</v>
      </c>
      <c r="C3598" s="2">
        <v>0.24279999999999999</v>
      </c>
      <c r="D3598" s="2">
        <v>0.8085</v>
      </c>
      <c r="E3598" t="s">
        <v>7543</v>
      </c>
      <c r="F3598" t="s">
        <v>7544</v>
      </c>
    </row>
    <row r="3599" spans="1:6" x14ac:dyDescent="0.25">
      <c r="A3599">
        <v>3597</v>
      </c>
      <c r="B3599" t="s">
        <v>571</v>
      </c>
      <c r="C3599" s="2">
        <v>1</v>
      </c>
      <c r="D3599" s="2">
        <v>0.31929999999999997</v>
      </c>
      <c r="E3599" t="s">
        <v>7545</v>
      </c>
      <c r="F3599" t="s">
        <v>7546</v>
      </c>
    </row>
    <row r="3600" spans="1:6" x14ac:dyDescent="0.25">
      <c r="A3600">
        <v>3598</v>
      </c>
      <c r="B3600" t="s">
        <v>548</v>
      </c>
      <c r="C3600" s="2">
        <v>-0.31230000000000002</v>
      </c>
      <c r="D3600" s="2">
        <v>0.75539999999999996</v>
      </c>
      <c r="E3600" t="s">
        <v>7547</v>
      </c>
      <c r="F3600" t="s">
        <v>7548</v>
      </c>
    </row>
    <row r="3601" spans="1:6" x14ac:dyDescent="0.25">
      <c r="A3601">
        <v>3599</v>
      </c>
      <c r="B3601" t="s">
        <v>548</v>
      </c>
      <c r="C3601" s="2">
        <v>-0.18410000000000001</v>
      </c>
      <c r="D3601" s="2">
        <v>0.85419999999999996</v>
      </c>
      <c r="E3601" t="s">
        <v>7549</v>
      </c>
      <c r="F3601" t="s">
        <v>7550</v>
      </c>
    </row>
    <row r="3602" spans="1:6" x14ac:dyDescent="0.25">
      <c r="A3602">
        <v>3600</v>
      </c>
      <c r="B3602" t="s">
        <v>548</v>
      </c>
      <c r="C3602" s="2">
        <v>-1.036</v>
      </c>
      <c r="D3602" s="2">
        <v>0.30209999999999998</v>
      </c>
      <c r="E3602" t="s">
        <v>7551</v>
      </c>
      <c r="F3602" t="s">
        <v>7552</v>
      </c>
    </row>
    <row r="3603" spans="1:6" x14ac:dyDescent="0.25">
      <c r="A3603">
        <v>3601</v>
      </c>
      <c r="B3603" t="s">
        <v>11278</v>
      </c>
      <c r="C3603" s="2">
        <v>0</v>
      </c>
      <c r="D3603" s="2">
        <v>1</v>
      </c>
      <c r="E3603" t="s">
        <v>7553</v>
      </c>
      <c r="F3603" t="s">
        <v>7554</v>
      </c>
    </row>
    <row r="3604" spans="1:6" x14ac:dyDescent="0.25">
      <c r="A3604">
        <v>3602</v>
      </c>
      <c r="B3604" t="s">
        <v>571</v>
      </c>
      <c r="C3604" s="2">
        <v>2.8260000000000001</v>
      </c>
      <c r="D3604" s="2">
        <v>5.4910000000000002E-3</v>
      </c>
      <c r="E3604" t="s">
        <v>7555</v>
      </c>
      <c r="F3604" t="s">
        <v>7556</v>
      </c>
    </row>
    <row r="3605" spans="1:6" x14ac:dyDescent="0.25">
      <c r="A3605">
        <v>3603</v>
      </c>
      <c r="B3605" t="s">
        <v>571</v>
      </c>
      <c r="C3605" s="2">
        <v>2.1739999999999999</v>
      </c>
      <c r="D3605" s="2">
        <v>3.1629999999999998E-2</v>
      </c>
      <c r="E3605" t="s">
        <v>7557</v>
      </c>
      <c r="F3605" t="s">
        <v>7558</v>
      </c>
    </row>
    <row r="3606" spans="1:6" x14ac:dyDescent="0.25">
      <c r="A3606">
        <v>3604</v>
      </c>
      <c r="B3606" t="s">
        <v>571</v>
      </c>
      <c r="C3606" s="2">
        <v>0.879</v>
      </c>
      <c r="D3606" s="2">
        <v>0.38109999999999999</v>
      </c>
      <c r="E3606" t="s">
        <v>7559</v>
      </c>
      <c r="F3606" t="s">
        <v>7560</v>
      </c>
    </row>
    <row r="3607" spans="1:6" x14ac:dyDescent="0.25">
      <c r="A3607">
        <v>3605</v>
      </c>
      <c r="B3607" t="s">
        <v>548</v>
      </c>
      <c r="C3607" s="2">
        <v>-0.5554</v>
      </c>
      <c r="D3607" s="2">
        <v>0.5796</v>
      </c>
      <c r="E3607" t="s">
        <v>7561</v>
      </c>
      <c r="F3607" t="s">
        <v>7562</v>
      </c>
    </row>
    <row r="3608" spans="1:6" x14ac:dyDescent="0.25">
      <c r="A3608">
        <v>3606</v>
      </c>
      <c r="B3608" t="s">
        <v>571</v>
      </c>
      <c r="C3608" s="2">
        <v>1.419</v>
      </c>
      <c r="D3608" s="2">
        <v>0.1583</v>
      </c>
      <c r="E3608" t="s">
        <v>7563</v>
      </c>
      <c r="F3608" t="s">
        <v>7564</v>
      </c>
    </row>
    <row r="3609" spans="1:6" x14ac:dyDescent="0.25">
      <c r="A3609">
        <v>3607</v>
      </c>
      <c r="B3609" t="s">
        <v>571</v>
      </c>
      <c r="C3609" s="2">
        <v>1.659</v>
      </c>
      <c r="D3609" s="2">
        <v>9.9690000000000001E-2</v>
      </c>
      <c r="E3609" t="s">
        <v>7565</v>
      </c>
      <c r="F3609" t="s">
        <v>7566</v>
      </c>
    </row>
    <row r="3610" spans="1:6" x14ac:dyDescent="0.25">
      <c r="A3610">
        <v>3608</v>
      </c>
      <c r="B3610" t="s">
        <v>571</v>
      </c>
      <c r="C3610" s="2">
        <v>1.5109999999999999</v>
      </c>
      <c r="D3610" s="2">
        <v>0.13320000000000001</v>
      </c>
      <c r="E3610" t="s">
        <v>7567</v>
      </c>
      <c r="F3610" t="s">
        <v>7568</v>
      </c>
    </row>
    <row r="3611" spans="1:6" x14ac:dyDescent="0.25">
      <c r="A3611">
        <v>3609</v>
      </c>
      <c r="B3611" t="s">
        <v>571</v>
      </c>
      <c r="C3611" s="2">
        <v>1.131</v>
      </c>
      <c r="D3611" s="2">
        <v>0.26040000000000002</v>
      </c>
      <c r="E3611" t="s">
        <v>7569</v>
      </c>
      <c r="F3611" t="s">
        <v>7570</v>
      </c>
    </row>
    <row r="3612" spans="1:6" x14ac:dyDescent="0.25">
      <c r="A3612">
        <v>3610</v>
      </c>
      <c r="B3612" t="s">
        <v>571</v>
      </c>
      <c r="C3612" s="2">
        <v>1.2749999999999999</v>
      </c>
      <c r="D3612" s="2">
        <v>0.20480000000000001</v>
      </c>
      <c r="E3612" t="s">
        <v>7571</v>
      </c>
      <c r="F3612" t="s">
        <v>7572</v>
      </c>
    </row>
    <row r="3613" spans="1:6" x14ac:dyDescent="0.25">
      <c r="A3613">
        <v>3611</v>
      </c>
      <c r="B3613" t="s">
        <v>548</v>
      </c>
      <c r="C3613" s="2">
        <v>-1.2549999999999999</v>
      </c>
      <c r="D3613" s="2">
        <v>0.21190000000000001</v>
      </c>
      <c r="E3613" t="s">
        <v>7573</v>
      </c>
      <c r="F3613" t="s">
        <v>7574</v>
      </c>
    </row>
    <row r="3614" spans="1:6" x14ac:dyDescent="0.25">
      <c r="A3614">
        <v>3612</v>
      </c>
      <c r="B3614" t="s">
        <v>571</v>
      </c>
      <c r="C3614" s="2">
        <v>2.3460000000000001</v>
      </c>
      <c r="D3614" s="2">
        <v>2.0549999999999999E-2</v>
      </c>
      <c r="E3614" t="s">
        <v>7575</v>
      </c>
      <c r="F3614" t="s">
        <v>7576</v>
      </c>
    </row>
    <row r="3615" spans="1:6" x14ac:dyDescent="0.25">
      <c r="A3615">
        <v>3613</v>
      </c>
      <c r="B3615" t="s">
        <v>571</v>
      </c>
      <c r="C3615" s="2">
        <v>1.909</v>
      </c>
      <c r="D3615" s="2">
        <v>5.8529999999999999E-2</v>
      </c>
      <c r="E3615" t="s">
        <v>7577</v>
      </c>
      <c r="F3615" t="s">
        <v>7578</v>
      </c>
    </row>
    <row r="3616" spans="1:6" x14ac:dyDescent="0.25">
      <c r="A3616">
        <v>3614</v>
      </c>
      <c r="B3616" t="s">
        <v>571</v>
      </c>
      <c r="C3616" s="2">
        <v>2.032</v>
      </c>
      <c r="D3616" s="2">
        <v>4.4319999999999998E-2</v>
      </c>
      <c r="E3616" t="s">
        <v>7579</v>
      </c>
      <c r="F3616" t="s">
        <v>7580</v>
      </c>
    </row>
    <row r="3617" spans="1:6" x14ac:dyDescent="0.25">
      <c r="A3617">
        <v>3615</v>
      </c>
      <c r="B3617" t="s">
        <v>571</v>
      </c>
      <c r="C3617" s="2">
        <v>0.82350000000000001</v>
      </c>
      <c r="D3617" s="2">
        <v>0.4118</v>
      </c>
      <c r="E3617" t="s">
        <v>7581</v>
      </c>
      <c r="F3617" t="s">
        <v>7582</v>
      </c>
    </row>
    <row r="3618" spans="1:6" x14ac:dyDescent="0.25">
      <c r="A3618">
        <v>3616</v>
      </c>
      <c r="B3618" t="s">
        <v>571</v>
      </c>
      <c r="C3618" s="2">
        <v>0.4758</v>
      </c>
      <c r="D3618" s="2">
        <v>0.63500000000000001</v>
      </c>
      <c r="E3618" t="s">
        <v>7583</v>
      </c>
      <c r="F3618" t="s">
        <v>7584</v>
      </c>
    </row>
    <row r="3619" spans="1:6" x14ac:dyDescent="0.25">
      <c r="A3619">
        <v>3617</v>
      </c>
      <c r="B3619" t="s">
        <v>548</v>
      </c>
      <c r="C3619" s="2">
        <v>-1.0589999999999999</v>
      </c>
      <c r="D3619" s="2">
        <v>0.29170000000000001</v>
      </c>
      <c r="E3619" t="s">
        <v>7585</v>
      </c>
      <c r="F3619" t="s">
        <v>7586</v>
      </c>
    </row>
    <row r="3620" spans="1:6" x14ac:dyDescent="0.25">
      <c r="A3620">
        <v>3618</v>
      </c>
      <c r="B3620" t="s">
        <v>548</v>
      </c>
      <c r="C3620" s="2">
        <v>-1.0740000000000001</v>
      </c>
      <c r="D3620" s="2">
        <v>0.28470000000000001</v>
      </c>
      <c r="E3620" t="s">
        <v>7587</v>
      </c>
      <c r="F3620" t="s">
        <v>7588</v>
      </c>
    </row>
    <row r="3621" spans="1:6" x14ac:dyDescent="0.25">
      <c r="A3621">
        <v>3619</v>
      </c>
      <c r="B3621" t="s">
        <v>571</v>
      </c>
      <c r="C3621" s="2">
        <v>1.3009999999999999</v>
      </c>
      <c r="D3621" s="2">
        <v>0.19570000000000001</v>
      </c>
      <c r="E3621" t="s">
        <v>7589</v>
      </c>
      <c r="F3621" t="s">
        <v>7590</v>
      </c>
    </row>
    <row r="3622" spans="1:6" x14ac:dyDescent="0.25">
      <c r="A3622">
        <v>3620</v>
      </c>
      <c r="B3622" t="s">
        <v>571</v>
      </c>
      <c r="C3622" s="2">
        <v>1.677</v>
      </c>
      <c r="D3622" s="2">
        <v>9.6049999999999996E-2</v>
      </c>
      <c r="E3622" t="s">
        <v>195</v>
      </c>
      <c r="F3622" t="s">
        <v>196</v>
      </c>
    </row>
    <row r="3623" spans="1:6" x14ac:dyDescent="0.25">
      <c r="A3623">
        <v>3621</v>
      </c>
      <c r="B3623" t="s">
        <v>571</v>
      </c>
      <c r="C3623" s="2">
        <v>0.45789999999999997</v>
      </c>
      <c r="D3623" s="2">
        <v>0.64780000000000004</v>
      </c>
      <c r="E3623" t="s">
        <v>7591</v>
      </c>
      <c r="F3623" t="s">
        <v>7592</v>
      </c>
    </row>
    <row r="3624" spans="1:6" x14ac:dyDescent="0.25">
      <c r="A3624">
        <v>3622</v>
      </c>
      <c r="B3624" t="s">
        <v>11278</v>
      </c>
      <c r="C3624" s="2">
        <v>0</v>
      </c>
      <c r="D3624" s="2">
        <v>1</v>
      </c>
      <c r="E3624" t="s">
        <v>7593</v>
      </c>
      <c r="F3624" t="s">
        <v>7594</v>
      </c>
    </row>
    <row r="3625" spans="1:6" x14ac:dyDescent="0.25">
      <c r="A3625">
        <v>3623</v>
      </c>
      <c r="B3625" t="s">
        <v>571</v>
      </c>
      <c r="C3625" s="2">
        <v>1.7310000000000001</v>
      </c>
      <c r="D3625" s="2">
        <v>8.5940000000000003E-2</v>
      </c>
      <c r="E3625" t="s">
        <v>7595</v>
      </c>
      <c r="F3625" t="s">
        <v>7596</v>
      </c>
    </row>
    <row r="3626" spans="1:6" x14ac:dyDescent="0.25">
      <c r="A3626">
        <v>3624</v>
      </c>
      <c r="B3626" t="s">
        <v>571</v>
      </c>
      <c r="C3626" s="2">
        <v>0.87309999999999999</v>
      </c>
      <c r="D3626" s="2">
        <v>0.38429999999999997</v>
      </c>
      <c r="E3626" t="s">
        <v>7597</v>
      </c>
      <c r="F3626" t="s">
        <v>7598</v>
      </c>
    </row>
    <row r="3627" spans="1:6" x14ac:dyDescent="0.25">
      <c r="A3627">
        <v>3625</v>
      </c>
      <c r="B3627" t="s">
        <v>548</v>
      </c>
      <c r="C3627" s="2">
        <v>-0.59830000000000005</v>
      </c>
      <c r="D3627" s="2">
        <v>0.55069999999999997</v>
      </c>
      <c r="E3627" t="s">
        <v>7599</v>
      </c>
      <c r="F3627" t="s">
        <v>7600</v>
      </c>
    </row>
    <row r="3628" spans="1:6" x14ac:dyDescent="0.25">
      <c r="A3628">
        <v>3626</v>
      </c>
      <c r="B3628" t="s">
        <v>571</v>
      </c>
      <c r="C3628" s="2">
        <v>0.51529999999999998</v>
      </c>
      <c r="D3628" s="2">
        <v>0.60729999999999995</v>
      </c>
      <c r="E3628" t="s">
        <v>7601</v>
      </c>
      <c r="F3628" t="s">
        <v>7602</v>
      </c>
    </row>
    <row r="3629" spans="1:6" x14ac:dyDescent="0.25">
      <c r="A3629">
        <v>3627</v>
      </c>
      <c r="B3629" t="s">
        <v>571</v>
      </c>
      <c r="C3629" s="2">
        <v>0.78390000000000004</v>
      </c>
      <c r="D3629" s="2">
        <v>0.43459999999999999</v>
      </c>
      <c r="E3629" t="s">
        <v>7603</v>
      </c>
      <c r="F3629" t="s">
        <v>7604</v>
      </c>
    </row>
    <row r="3630" spans="1:6" x14ac:dyDescent="0.25">
      <c r="A3630">
        <v>3628</v>
      </c>
      <c r="B3630" t="s">
        <v>571</v>
      </c>
      <c r="C3630" s="2">
        <v>0.94840000000000002</v>
      </c>
      <c r="D3630" s="2">
        <v>0.3448</v>
      </c>
      <c r="E3630" t="s">
        <v>7605</v>
      </c>
      <c r="F3630" t="s">
        <v>7606</v>
      </c>
    </row>
    <row r="3631" spans="1:6" x14ac:dyDescent="0.25">
      <c r="A3631">
        <v>3629</v>
      </c>
      <c r="B3631" t="s">
        <v>571</v>
      </c>
      <c r="C3631" s="2">
        <v>1.2150000000000001</v>
      </c>
      <c r="D3631" s="2">
        <v>0.22670000000000001</v>
      </c>
      <c r="E3631" t="s">
        <v>7607</v>
      </c>
      <c r="F3631" t="s">
        <v>7608</v>
      </c>
    </row>
    <row r="3632" spans="1:6" x14ac:dyDescent="0.25">
      <c r="A3632">
        <v>3630</v>
      </c>
      <c r="B3632" t="s">
        <v>548</v>
      </c>
      <c r="C3632" s="2">
        <v>-1.6719999999999999</v>
      </c>
      <c r="D3632" s="2">
        <v>9.7110000000000002E-2</v>
      </c>
      <c r="E3632" t="s">
        <v>7609</v>
      </c>
      <c r="F3632" t="s">
        <v>7610</v>
      </c>
    </row>
    <row r="3633" spans="1:6" x14ac:dyDescent="0.25">
      <c r="A3633">
        <v>3631</v>
      </c>
      <c r="B3633" t="s">
        <v>571</v>
      </c>
      <c r="C3633" s="2">
        <v>2.048</v>
      </c>
      <c r="D3633" s="2">
        <v>4.2680000000000003E-2</v>
      </c>
      <c r="E3633" t="s">
        <v>7611</v>
      </c>
      <c r="F3633" t="s">
        <v>7612</v>
      </c>
    </row>
    <row r="3634" spans="1:6" x14ac:dyDescent="0.25">
      <c r="A3634">
        <v>3632</v>
      </c>
      <c r="B3634" t="s">
        <v>571</v>
      </c>
      <c r="C3634" s="2">
        <v>1.7010000000000001</v>
      </c>
      <c r="D3634" s="2">
        <v>9.1520000000000004E-2</v>
      </c>
      <c r="E3634" t="s">
        <v>7613</v>
      </c>
      <c r="F3634" t="s">
        <v>7614</v>
      </c>
    </row>
    <row r="3635" spans="1:6" x14ac:dyDescent="0.25">
      <c r="A3635">
        <v>3633</v>
      </c>
      <c r="B3635" t="s">
        <v>571</v>
      </c>
      <c r="C3635" s="2">
        <v>2.6539999999999999</v>
      </c>
      <c r="D3635" s="2">
        <v>9.0060000000000001E-3</v>
      </c>
      <c r="E3635" t="s">
        <v>7615</v>
      </c>
      <c r="F3635" t="s">
        <v>7616</v>
      </c>
    </row>
    <row r="3636" spans="1:6" x14ac:dyDescent="0.25">
      <c r="A3636">
        <v>3634</v>
      </c>
      <c r="B3636" t="s">
        <v>11278</v>
      </c>
      <c r="C3636" s="2">
        <v>0</v>
      </c>
      <c r="D3636" s="2">
        <v>1</v>
      </c>
      <c r="E3636" t="s">
        <v>7617</v>
      </c>
      <c r="F3636" t="s">
        <v>7618</v>
      </c>
    </row>
    <row r="3637" spans="1:6" x14ac:dyDescent="0.25">
      <c r="A3637">
        <v>3635</v>
      </c>
      <c r="B3637" t="s">
        <v>548</v>
      </c>
      <c r="C3637" s="2">
        <v>-1.139</v>
      </c>
      <c r="D3637" s="2">
        <v>0.25690000000000002</v>
      </c>
      <c r="E3637" t="s">
        <v>7619</v>
      </c>
      <c r="F3637" t="s">
        <v>7620</v>
      </c>
    </row>
    <row r="3638" spans="1:6" x14ac:dyDescent="0.25">
      <c r="A3638">
        <v>3636</v>
      </c>
      <c r="B3638" t="s">
        <v>571</v>
      </c>
      <c r="C3638" s="2">
        <v>0.43840000000000001</v>
      </c>
      <c r="D3638" s="2">
        <v>0.66190000000000004</v>
      </c>
      <c r="E3638" t="s">
        <v>7621</v>
      </c>
      <c r="F3638" t="s">
        <v>7622</v>
      </c>
    </row>
    <row r="3639" spans="1:6" x14ac:dyDescent="0.25">
      <c r="A3639">
        <v>3637</v>
      </c>
      <c r="B3639" t="s">
        <v>571</v>
      </c>
      <c r="C3639" s="2">
        <v>0.4551</v>
      </c>
      <c r="D3639" s="2">
        <v>0.64990000000000003</v>
      </c>
      <c r="E3639" t="s">
        <v>7623</v>
      </c>
      <c r="F3639" t="s">
        <v>7624</v>
      </c>
    </row>
    <row r="3640" spans="1:6" x14ac:dyDescent="0.25">
      <c r="A3640">
        <v>3638</v>
      </c>
      <c r="B3640" t="s">
        <v>548</v>
      </c>
      <c r="C3640" s="2">
        <v>-1.0900000000000001</v>
      </c>
      <c r="D3640" s="2">
        <v>0.27789999999999998</v>
      </c>
      <c r="E3640" t="s">
        <v>7625</v>
      </c>
      <c r="F3640" t="s">
        <v>7626</v>
      </c>
    </row>
    <row r="3641" spans="1:6" x14ac:dyDescent="0.25">
      <c r="A3641">
        <v>3639</v>
      </c>
      <c r="B3641" t="s">
        <v>571</v>
      </c>
      <c r="C3641" s="2">
        <v>3.085</v>
      </c>
      <c r="D3641" s="2">
        <v>2.5089999999999999E-3</v>
      </c>
      <c r="E3641" t="s">
        <v>7627</v>
      </c>
      <c r="F3641" t="s">
        <v>7628</v>
      </c>
    </row>
    <row r="3642" spans="1:6" x14ac:dyDescent="0.25">
      <c r="A3642">
        <v>3640</v>
      </c>
      <c r="B3642" t="s">
        <v>571</v>
      </c>
      <c r="C3642" s="2">
        <v>2.02</v>
      </c>
      <c r="D3642" s="2">
        <v>4.5519999999999998E-2</v>
      </c>
      <c r="E3642" t="s">
        <v>7629</v>
      </c>
      <c r="F3642" t="s">
        <v>7630</v>
      </c>
    </row>
    <row r="3643" spans="1:6" x14ac:dyDescent="0.25">
      <c r="A3643">
        <v>3641</v>
      </c>
      <c r="B3643" t="s">
        <v>571</v>
      </c>
      <c r="C3643" s="2">
        <v>1.8029999999999999</v>
      </c>
      <c r="D3643" s="2">
        <v>7.3810000000000001E-2</v>
      </c>
      <c r="E3643" t="s">
        <v>197</v>
      </c>
      <c r="F3643" t="s">
        <v>198</v>
      </c>
    </row>
    <row r="3644" spans="1:6" x14ac:dyDescent="0.25">
      <c r="A3644">
        <v>3642</v>
      </c>
      <c r="B3644" t="s">
        <v>571</v>
      </c>
      <c r="C3644" s="2">
        <v>1.371</v>
      </c>
      <c r="D3644" s="2">
        <v>0.1729</v>
      </c>
      <c r="E3644" t="s">
        <v>7631</v>
      </c>
      <c r="F3644" t="s">
        <v>7632</v>
      </c>
    </row>
    <row r="3645" spans="1:6" x14ac:dyDescent="0.25">
      <c r="A3645">
        <v>3643</v>
      </c>
      <c r="B3645" t="s">
        <v>548</v>
      </c>
      <c r="C3645" s="2">
        <v>-1.21</v>
      </c>
      <c r="D3645" s="2">
        <v>0.22869999999999999</v>
      </c>
      <c r="E3645" t="s">
        <v>7633</v>
      </c>
      <c r="F3645" t="s">
        <v>7634</v>
      </c>
    </row>
    <row r="3646" spans="1:6" x14ac:dyDescent="0.25">
      <c r="A3646">
        <v>3644</v>
      </c>
      <c r="B3646" t="s">
        <v>571</v>
      </c>
      <c r="C3646" s="2">
        <v>0.98140000000000005</v>
      </c>
      <c r="D3646" s="2">
        <v>0.32829999999999998</v>
      </c>
      <c r="E3646" t="s">
        <v>7635</v>
      </c>
      <c r="F3646" t="s">
        <v>7636</v>
      </c>
    </row>
    <row r="3647" spans="1:6" x14ac:dyDescent="0.25">
      <c r="A3647">
        <v>3645</v>
      </c>
      <c r="B3647" t="s">
        <v>571</v>
      </c>
      <c r="C3647" s="2">
        <v>1.234</v>
      </c>
      <c r="D3647" s="2">
        <v>0.2195</v>
      </c>
      <c r="E3647" t="s">
        <v>7637</v>
      </c>
      <c r="F3647" t="s">
        <v>7638</v>
      </c>
    </row>
    <row r="3648" spans="1:6" x14ac:dyDescent="0.25">
      <c r="A3648">
        <v>3646</v>
      </c>
      <c r="B3648" t="s">
        <v>571</v>
      </c>
      <c r="C3648" s="2">
        <v>0.77100000000000002</v>
      </c>
      <c r="D3648" s="2">
        <v>0.44219999999999998</v>
      </c>
      <c r="E3648" t="s">
        <v>7639</v>
      </c>
      <c r="F3648" t="s">
        <v>7640</v>
      </c>
    </row>
    <row r="3649" spans="1:6" x14ac:dyDescent="0.25">
      <c r="A3649">
        <v>3647</v>
      </c>
      <c r="B3649" t="s">
        <v>571</v>
      </c>
      <c r="C3649" s="2">
        <v>0.70779999999999998</v>
      </c>
      <c r="D3649" s="2">
        <v>0.48039999999999999</v>
      </c>
      <c r="E3649" t="s">
        <v>7641</v>
      </c>
      <c r="F3649" t="s">
        <v>7642</v>
      </c>
    </row>
    <row r="3650" spans="1:6" x14ac:dyDescent="0.25">
      <c r="A3650">
        <v>3648</v>
      </c>
      <c r="B3650" t="s">
        <v>548</v>
      </c>
      <c r="C3650" s="2">
        <v>-1.171</v>
      </c>
      <c r="D3650" s="2">
        <v>0.2437</v>
      </c>
      <c r="E3650" t="s">
        <v>7643</v>
      </c>
      <c r="F3650" t="s">
        <v>7644</v>
      </c>
    </row>
    <row r="3651" spans="1:6" x14ac:dyDescent="0.25">
      <c r="A3651">
        <v>3649</v>
      </c>
      <c r="B3651" t="s">
        <v>571</v>
      </c>
      <c r="C3651" s="2">
        <v>1.5549999999999999</v>
      </c>
      <c r="D3651" s="2">
        <v>0.12239999999999999</v>
      </c>
      <c r="E3651" t="s">
        <v>7645</v>
      </c>
      <c r="F3651" t="s">
        <v>7646</v>
      </c>
    </row>
    <row r="3652" spans="1:6" x14ac:dyDescent="0.25">
      <c r="A3652">
        <v>3650</v>
      </c>
      <c r="B3652" t="s">
        <v>571</v>
      </c>
      <c r="C3652" s="2">
        <v>1.0209999999999999</v>
      </c>
      <c r="D3652" s="2">
        <v>0.30919999999999997</v>
      </c>
      <c r="E3652" t="s">
        <v>7647</v>
      </c>
      <c r="F3652" t="s">
        <v>7648</v>
      </c>
    </row>
    <row r="3653" spans="1:6" x14ac:dyDescent="0.25">
      <c r="A3653">
        <v>3651</v>
      </c>
      <c r="B3653" t="s">
        <v>548</v>
      </c>
      <c r="C3653" s="2">
        <v>-1.196</v>
      </c>
      <c r="D3653" s="2">
        <v>0.2341</v>
      </c>
      <c r="E3653" t="s">
        <v>7649</v>
      </c>
      <c r="F3653" t="s">
        <v>7650</v>
      </c>
    </row>
    <row r="3654" spans="1:6" x14ac:dyDescent="0.25">
      <c r="A3654">
        <v>3652</v>
      </c>
      <c r="B3654" t="s">
        <v>571</v>
      </c>
      <c r="C3654" s="2">
        <v>1.147</v>
      </c>
      <c r="D3654" s="2">
        <v>0.25359999999999999</v>
      </c>
      <c r="E3654" t="s">
        <v>7651</v>
      </c>
      <c r="F3654" t="s">
        <v>7652</v>
      </c>
    </row>
    <row r="3655" spans="1:6" x14ac:dyDescent="0.25">
      <c r="A3655">
        <v>3653</v>
      </c>
      <c r="B3655" t="s">
        <v>571</v>
      </c>
      <c r="C3655" s="2">
        <v>1.3660000000000001</v>
      </c>
      <c r="D3655" s="2">
        <v>0.17430000000000001</v>
      </c>
      <c r="E3655" t="s">
        <v>7653</v>
      </c>
      <c r="F3655" t="s">
        <v>7654</v>
      </c>
    </row>
    <row r="3656" spans="1:6" x14ac:dyDescent="0.25">
      <c r="A3656">
        <v>3654</v>
      </c>
      <c r="B3656" t="s">
        <v>548</v>
      </c>
      <c r="C3656" s="2">
        <v>-2.4</v>
      </c>
      <c r="D3656" s="2">
        <v>1.7860000000000001E-2</v>
      </c>
      <c r="E3656" t="s">
        <v>7655</v>
      </c>
      <c r="F3656" t="s">
        <v>7656</v>
      </c>
    </row>
    <row r="3657" spans="1:6" x14ac:dyDescent="0.25">
      <c r="A3657">
        <v>3655</v>
      </c>
      <c r="B3657" t="s">
        <v>548</v>
      </c>
      <c r="C3657" s="2">
        <v>-5.1560000000000002E-2</v>
      </c>
      <c r="D3657" s="2">
        <v>0.95899999999999996</v>
      </c>
      <c r="E3657" t="s">
        <v>7657</v>
      </c>
      <c r="F3657" t="s">
        <v>7658</v>
      </c>
    </row>
    <row r="3658" spans="1:6" x14ac:dyDescent="0.25">
      <c r="A3658">
        <v>3656</v>
      </c>
      <c r="B3658" t="s">
        <v>11278</v>
      </c>
      <c r="C3658" s="2">
        <v>0</v>
      </c>
      <c r="D3658" s="2">
        <v>1</v>
      </c>
      <c r="E3658" t="s">
        <v>7659</v>
      </c>
      <c r="F3658" t="s">
        <v>7660</v>
      </c>
    </row>
    <row r="3659" spans="1:6" x14ac:dyDescent="0.25">
      <c r="A3659">
        <v>3657</v>
      </c>
      <c r="B3659" t="s">
        <v>571</v>
      </c>
      <c r="C3659" s="2">
        <v>2.3250000000000002</v>
      </c>
      <c r="D3659" s="2">
        <v>2.1680000000000001E-2</v>
      </c>
      <c r="E3659" t="s">
        <v>7661</v>
      </c>
      <c r="F3659" t="s">
        <v>7662</v>
      </c>
    </row>
    <row r="3660" spans="1:6" x14ac:dyDescent="0.25">
      <c r="A3660">
        <v>3658</v>
      </c>
      <c r="B3660" t="s">
        <v>571</v>
      </c>
      <c r="C3660" s="2">
        <v>0.86660000000000004</v>
      </c>
      <c r="D3660" s="2">
        <v>0.38779999999999998</v>
      </c>
      <c r="E3660" t="s">
        <v>199</v>
      </c>
      <c r="F3660" t="s">
        <v>200</v>
      </c>
    </row>
    <row r="3661" spans="1:6" x14ac:dyDescent="0.25">
      <c r="A3661">
        <v>3659</v>
      </c>
      <c r="B3661" t="s">
        <v>571</v>
      </c>
      <c r="C3661" s="2">
        <v>1.724</v>
      </c>
      <c r="D3661" s="2">
        <v>8.7209999999999996E-2</v>
      </c>
      <c r="E3661" t="s">
        <v>7663</v>
      </c>
      <c r="F3661" t="s">
        <v>7664</v>
      </c>
    </row>
    <row r="3662" spans="1:6" x14ac:dyDescent="0.25">
      <c r="A3662">
        <v>3660</v>
      </c>
      <c r="B3662" t="s">
        <v>571</v>
      </c>
      <c r="C3662" s="2">
        <v>1.524</v>
      </c>
      <c r="D3662" s="2">
        <v>0.13009999999999999</v>
      </c>
      <c r="E3662" t="s">
        <v>7665</v>
      </c>
      <c r="F3662" t="s">
        <v>7666</v>
      </c>
    </row>
    <row r="3663" spans="1:6" x14ac:dyDescent="0.25">
      <c r="A3663">
        <v>3661</v>
      </c>
      <c r="B3663" t="s">
        <v>548</v>
      </c>
      <c r="C3663" s="2">
        <v>-1.137</v>
      </c>
      <c r="D3663" s="2">
        <v>0.25769999999999998</v>
      </c>
      <c r="E3663" t="s">
        <v>495</v>
      </c>
      <c r="F3663" t="s">
        <v>496</v>
      </c>
    </row>
    <row r="3664" spans="1:6" x14ac:dyDescent="0.25">
      <c r="A3664">
        <v>3662</v>
      </c>
      <c r="B3664" t="s">
        <v>11278</v>
      </c>
      <c r="C3664" s="2">
        <v>0</v>
      </c>
      <c r="D3664" s="2">
        <v>1</v>
      </c>
      <c r="E3664" t="s">
        <v>7667</v>
      </c>
      <c r="F3664" t="s">
        <v>7668</v>
      </c>
    </row>
    <row r="3665" spans="1:6" x14ac:dyDescent="0.25">
      <c r="A3665">
        <v>3663</v>
      </c>
      <c r="B3665" t="s">
        <v>571</v>
      </c>
      <c r="C3665" s="2">
        <v>0.4698</v>
      </c>
      <c r="D3665" s="2">
        <v>0.63929999999999998</v>
      </c>
      <c r="E3665" t="s">
        <v>7669</v>
      </c>
      <c r="F3665" t="s">
        <v>7670</v>
      </c>
    </row>
    <row r="3666" spans="1:6" x14ac:dyDescent="0.25">
      <c r="A3666">
        <v>3664</v>
      </c>
      <c r="B3666" t="s">
        <v>571</v>
      </c>
      <c r="C3666" s="2">
        <v>2.8730000000000002</v>
      </c>
      <c r="D3666" s="2">
        <v>4.7869999999999996E-3</v>
      </c>
      <c r="E3666" t="s">
        <v>7671</v>
      </c>
      <c r="F3666" t="s">
        <v>7672</v>
      </c>
    </row>
    <row r="3667" spans="1:6" x14ac:dyDescent="0.25">
      <c r="A3667">
        <v>3665</v>
      </c>
      <c r="B3667" t="s">
        <v>548</v>
      </c>
      <c r="C3667" s="2">
        <v>-1.5580000000000001</v>
      </c>
      <c r="D3667" s="2">
        <v>0.1217</v>
      </c>
      <c r="E3667" t="s">
        <v>7673</v>
      </c>
      <c r="F3667" t="s">
        <v>7674</v>
      </c>
    </row>
    <row r="3668" spans="1:6" x14ac:dyDescent="0.25">
      <c r="A3668">
        <v>3666</v>
      </c>
      <c r="B3668" t="s">
        <v>571</v>
      </c>
      <c r="C3668" s="2">
        <v>0.3599</v>
      </c>
      <c r="D3668" s="2">
        <v>0.71960000000000002</v>
      </c>
      <c r="E3668" t="s">
        <v>7675</v>
      </c>
      <c r="F3668" t="s">
        <v>7676</v>
      </c>
    </row>
    <row r="3669" spans="1:6" x14ac:dyDescent="0.25">
      <c r="A3669">
        <v>3667</v>
      </c>
      <c r="B3669" t="s">
        <v>571</v>
      </c>
      <c r="C3669" s="2">
        <v>1</v>
      </c>
      <c r="D3669" s="2">
        <v>0.31929999999999997</v>
      </c>
      <c r="E3669" t="s">
        <v>7677</v>
      </c>
      <c r="F3669" t="s">
        <v>7678</v>
      </c>
    </row>
    <row r="3670" spans="1:6" x14ac:dyDescent="0.25">
      <c r="A3670">
        <v>3668</v>
      </c>
      <c r="B3670" t="s">
        <v>548</v>
      </c>
      <c r="C3670" s="2">
        <v>-0.3538</v>
      </c>
      <c r="D3670" s="2">
        <v>0.72409999999999997</v>
      </c>
      <c r="E3670" t="s">
        <v>7679</v>
      </c>
      <c r="F3670" t="s">
        <v>7680</v>
      </c>
    </row>
    <row r="3671" spans="1:6" x14ac:dyDescent="0.25">
      <c r="A3671">
        <v>3669</v>
      </c>
      <c r="B3671" t="s">
        <v>571</v>
      </c>
      <c r="C3671" s="2">
        <v>0.56420000000000003</v>
      </c>
      <c r="D3671" s="2">
        <v>0.5736</v>
      </c>
      <c r="E3671" t="s">
        <v>7681</v>
      </c>
      <c r="F3671" t="s">
        <v>7682</v>
      </c>
    </row>
    <row r="3672" spans="1:6" x14ac:dyDescent="0.25">
      <c r="A3672">
        <v>3670</v>
      </c>
      <c r="B3672" t="s">
        <v>548</v>
      </c>
      <c r="C3672" s="2">
        <v>-1.0349999999999999</v>
      </c>
      <c r="D3672" s="2">
        <v>0.30280000000000001</v>
      </c>
      <c r="E3672" t="s">
        <v>7683</v>
      </c>
      <c r="F3672" t="s">
        <v>7684</v>
      </c>
    </row>
    <row r="3673" spans="1:6" x14ac:dyDescent="0.25">
      <c r="A3673">
        <v>3671</v>
      </c>
      <c r="B3673" t="s">
        <v>548</v>
      </c>
      <c r="C3673" s="2">
        <v>-1.228</v>
      </c>
      <c r="D3673" s="2">
        <v>0.2218</v>
      </c>
      <c r="E3673" t="s">
        <v>7685</v>
      </c>
      <c r="F3673" t="s">
        <v>7686</v>
      </c>
    </row>
    <row r="3674" spans="1:6" x14ac:dyDescent="0.25">
      <c r="A3674">
        <v>3672</v>
      </c>
      <c r="B3674" t="s">
        <v>571</v>
      </c>
      <c r="C3674" s="2">
        <v>1.776</v>
      </c>
      <c r="D3674" s="2">
        <v>7.8109999999999999E-2</v>
      </c>
      <c r="E3674" t="s">
        <v>7687</v>
      </c>
      <c r="F3674" t="s">
        <v>7688</v>
      </c>
    </row>
    <row r="3675" spans="1:6" x14ac:dyDescent="0.25">
      <c r="A3675">
        <v>3673</v>
      </c>
      <c r="B3675" t="s">
        <v>571</v>
      </c>
      <c r="C3675" s="2">
        <v>1.018</v>
      </c>
      <c r="D3675" s="2">
        <v>0.31069999999999998</v>
      </c>
      <c r="E3675" t="s">
        <v>7689</v>
      </c>
      <c r="F3675" t="s">
        <v>7690</v>
      </c>
    </row>
    <row r="3676" spans="1:6" x14ac:dyDescent="0.25">
      <c r="A3676">
        <v>3674</v>
      </c>
      <c r="B3676" t="s">
        <v>548</v>
      </c>
      <c r="C3676" s="2">
        <v>-1</v>
      </c>
      <c r="D3676" s="2">
        <v>0.31929999999999997</v>
      </c>
      <c r="E3676" t="s">
        <v>7691</v>
      </c>
      <c r="F3676" t="s">
        <v>7692</v>
      </c>
    </row>
    <row r="3677" spans="1:6" x14ac:dyDescent="0.25">
      <c r="A3677">
        <v>3675</v>
      </c>
      <c r="B3677" t="s">
        <v>571</v>
      </c>
      <c r="C3677" s="2">
        <v>1.27</v>
      </c>
      <c r="D3677" s="2">
        <v>0.2064</v>
      </c>
      <c r="E3677" t="s">
        <v>7693</v>
      </c>
      <c r="F3677" t="s">
        <v>7694</v>
      </c>
    </row>
    <row r="3678" spans="1:6" x14ac:dyDescent="0.25">
      <c r="A3678">
        <v>3676</v>
      </c>
      <c r="B3678" t="s">
        <v>571</v>
      </c>
      <c r="C3678" s="2">
        <v>1.7829999999999999</v>
      </c>
      <c r="D3678" s="2">
        <v>7.6990000000000003E-2</v>
      </c>
      <c r="E3678" t="s">
        <v>7695</v>
      </c>
      <c r="F3678" t="s">
        <v>7696</v>
      </c>
    </row>
    <row r="3679" spans="1:6" x14ac:dyDescent="0.25">
      <c r="A3679">
        <v>3677</v>
      </c>
      <c r="B3679" t="s">
        <v>571</v>
      </c>
      <c r="C3679" s="2">
        <v>2.1960000000000002</v>
      </c>
      <c r="D3679" s="2">
        <v>2.9950000000000001E-2</v>
      </c>
      <c r="E3679" t="s">
        <v>7697</v>
      </c>
      <c r="F3679" t="s">
        <v>7698</v>
      </c>
    </row>
    <row r="3680" spans="1:6" x14ac:dyDescent="0.25">
      <c r="A3680">
        <v>3678</v>
      </c>
      <c r="B3680" t="s">
        <v>571</v>
      </c>
      <c r="C3680" s="2">
        <v>2.2839999999999998</v>
      </c>
      <c r="D3680" s="2">
        <v>2.4060000000000002E-2</v>
      </c>
      <c r="E3680" t="s">
        <v>7699</v>
      </c>
      <c r="F3680" t="s">
        <v>7700</v>
      </c>
    </row>
    <row r="3681" spans="1:6" x14ac:dyDescent="0.25">
      <c r="A3681">
        <v>3679</v>
      </c>
      <c r="B3681" t="s">
        <v>571</v>
      </c>
      <c r="C3681" s="2">
        <v>1.9350000000000001</v>
      </c>
      <c r="D3681" s="2">
        <v>5.527E-2</v>
      </c>
      <c r="E3681" t="s">
        <v>7701</v>
      </c>
      <c r="F3681" t="s">
        <v>7702</v>
      </c>
    </row>
    <row r="3682" spans="1:6" x14ac:dyDescent="0.25">
      <c r="A3682">
        <v>3680</v>
      </c>
      <c r="B3682" t="s">
        <v>548</v>
      </c>
      <c r="C3682" s="2">
        <v>-0.4556</v>
      </c>
      <c r="D3682" s="2">
        <v>0.64939999999999998</v>
      </c>
      <c r="E3682" t="s">
        <v>7703</v>
      </c>
      <c r="F3682" t="s">
        <v>7704</v>
      </c>
    </row>
    <row r="3683" spans="1:6" x14ac:dyDescent="0.25">
      <c r="A3683">
        <v>3681</v>
      </c>
      <c r="B3683" t="s">
        <v>548</v>
      </c>
      <c r="C3683" s="2">
        <v>-1.62</v>
      </c>
      <c r="D3683" s="2">
        <v>0.10780000000000001</v>
      </c>
      <c r="E3683" t="s">
        <v>7705</v>
      </c>
      <c r="F3683" t="s">
        <v>7706</v>
      </c>
    </row>
    <row r="3684" spans="1:6" x14ac:dyDescent="0.25">
      <c r="A3684">
        <v>3682</v>
      </c>
      <c r="B3684" t="s">
        <v>571</v>
      </c>
      <c r="C3684" s="2">
        <v>2.8149999999999999</v>
      </c>
      <c r="D3684" s="2">
        <v>5.6769999999999998E-3</v>
      </c>
      <c r="E3684" t="s">
        <v>7707</v>
      </c>
      <c r="F3684" t="s">
        <v>7708</v>
      </c>
    </row>
    <row r="3685" spans="1:6" x14ac:dyDescent="0.25">
      <c r="A3685">
        <v>3683</v>
      </c>
      <c r="B3685" t="s">
        <v>571</v>
      </c>
      <c r="C3685" s="2">
        <v>0.47389999999999999</v>
      </c>
      <c r="D3685" s="2">
        <v>0.63639999999999997</v>
      </c>
      <c r="E3685" t="s">
        <v>7709</v>
      </c>
      <c r="F3685" t="s">
        <v>7710</v>
      </c>
    </row>
    <row r="3686" spans="1:6" x14ac:dyDescent="0.25">
      <c r="A3686">
        <v>3684</v>
      </c>
      <c r="B3686" t="s">
        <v>571</v>
      </c>
      <c r="C3686" s="2">
        <v>0.4975</v>
      </c>
      <c r="D3686" s="2">
        <v>0.61970000000000003</v>
      </c>
      <c r="E3686" t="s">
        <v>7711</v>
      </c>
      <c r="F3686" t="s">
        <v>7712</v>
      </c>
    </row>
    <row r="3687" spans="1:6" x14ac:dyDescent="0.25">
      <c r="A3687">
        <v>3685</v>
      </c>
      <c r="B3687" t="s">
        <v>571</v>
      </c>
      <c r="C3687" s="2">
        <v>0.1429</v>
      </c>
      <c r="D3687" s="2">
        <v>0.88660000000000005</v>
      </c>
      <c r="E3687" t="s">
        <v>7713</v>
      </c>
      <c r="F3687" t="s">
        <v>7714</v>
      </c>
    </row>
    <row r="3688" spans="1:6" x14ac:dyDescent="0.25">
      <c r="A3688">
        <v>3686</v>
      </c>
      <c r="B3688" t="s">
        <v>571</v>
      </c>
      <c r="C3688" s="2">
        <v>1.3680000000000001</v>
      </c>
      <c r="D3688" s="2">
        <v>0.1739</v>
      </c>
      <c r="E3688" t="s">
        <v>7715</v>
      </c>
      <c r="F3688" t="s">
        <v>7716</v>
      </c>
    </row>
    <row r="3689" spans="1:6" x14ac:dyDescent="0.25">
      <c r="A3689">
        <v>3687</v>
      </c>
      <c r="B3689" t="s">
        <v>571</v>
      </c>
      <c r="C3689" s="2">
        <v>0.40849999999999997</v>
      </c>
      <c r="D3689" s="2">
        <v>0.68359999999999999</v>
      </c>
      <c r="E3689" t="s">
        <v>7717</v>
      </c>
      <c r="F3689" t="s">
        <v>7718</v>
      </c>
    </row>
    <row r="3690" spans="1:6" x14ac:dyDescent="0.25">
      <c r="A3690">
        <v>3688</v>
      </c>
      <c r="B3690" t="s">
        <v>571</v>
      </c>
      <c r="C3690" s="2">
        <v>1.954</v>
      </c>
      <c r="D3690" s="2">
        <v>5.2900000000000003E-2</v>
      </c>
      <c r="E3690" t="s">
        <v>7719</v>
      </c>
      <c r="F3690" t="s">
        <v>7720</v>
      </c>
    </row>
    <row r="3691" spans="1:6" x14ac:dyDescent="0.25">
      <c r="A3691">
        <v>3689</v>
      </c>
      <c r="B3691" t="s">
        <v>548</v>
      </c>
      <c r="C3691" s="2">
        <v>-2.363</v>
      </c>
      <c r="D3691" s="2">
        <v>1.968E-2</v>
      </c>
      <c r="E3691" t="s">
        <v>7721</v>
      </c>
      <c r="F3691" t="s">
        <v>7722</v>
      </c>
    </row>
    <row r="3692" spans="1:6" x14ac:dyDescent="0.25">
      <c r="A3692">
        <v>3690</v>
      </c>
      <c r="B3692" t="s">
        <v>571</v>
      </c>
      <c r="C3692" s="2">
        <v>1.9219999999999999</v>
      </c>
      <c r="D3692" s="2">
        <v>5.6939999999999998E-2</v>
      </c>
      <c r="E3692" t="s">
        <v>201</v>
      </c>
      <c r="F3692" t="s">
        <v>202</v>
      </c>
    </row>
    <row r="3693" spans="1:6" x14ac:dyDescent="0.25">
      <c r="A3693">
        <v>3691</v>
      </c>
      <c r="B3693" t="s">
        <v>548</v>
      </c>
      <c r="C3693" s="2">
        <v>-2.827</v>
      </c>
      <c r="D3693" s="2">
        <v>5.4809999999999998E-3</v>
      </c>
      <c r="E3693" t="s">
        <v>7723</v>
      </c>
      <c r="F3693" t="s">
        <v>7724</v>
      </c>
    </row>
    <row r="3694" spans="1:6" x14ac:dyDescent="0.25">
      <c r="A3694">
        <v>3692</v>
      </c>
      <c r="B3694" t="s">
        <v>548</v>
      </c>
      <c r="C3694" s="2">
        <v>-1</v>
      </c>
      <c r="D3694" s="2">
        <v>0.31929999999999997</v>
      </c>
      <c r="E3694" t="s">
        <v>7725</v>
      </c>
      <c r="F3694" t="s">
        <v>7726</v>
      </c>
    </row>
    <row r="3695" spans="1:6" x14ac:dyDescent="0.25">
      <c r="A3695">
        <v>3693</v>
      </c>
      <c r="B3695" t="s">
        <v>571</v>
      </c>
      <c r="C3695" s="2">
        <v>0.29020000000000001</v>
      </c>
      <c r="D3695" s="2">
        <v>0.7722</v>
      </c>
      <c r="E3695" t="s">
        <v>7727</v>
      </c>
      <c r="F3695" t="s">
        <v>7728</v>
      </c>
    </row>
    <row r="3696" spans="1:6" x14ac:dyDescent="0.25">
      <c r="A3696">
        <v>3694</v>
      </c>
      <c r="B3696" t="s">
        <v>548</v>
      </c>
      <c r="C3696" s="2">
        <v>-0.2802</v>
      </c>
      <c r="D3696" s="2">
        <v>0.77980000000000005</v>
      </c>
      <c r="E3696" t="s">
        <v>7729</v>
      </c>
      <c r="F3696" t="s">
        <v>7730</v>
      </c>
    </row>
    <row r="3697" spans="1:6" x14ac:dyDescent="0.25">
      <c r="A3697">
        <v>3695</v>
      </c>
      <c r="B3697" t="s">
        <v>571</v>
      </c>
      <c r="C3697" s="2">
        <v>2.4550000000000001</v>
      </c>
      <c r="D3697" s="2">
        <v>1.5469999999999999E-2</v>
      </c>
      <c r="E3697" t="s">
        <v>7731</v>
      </c>
      <c r="F3697" t="s">
        <v>7732</v>
      </c>
    </row>
    <row r="3698" spans="1:6" x14ac:dyDescent="0.25">
      <c r="A3698">
        <v>3696</v>
      </c>
      <c r="B3698" t="s">
        <v>571</v>
      </c>
      <c r="C3698" s="2">
        <v>2.6960000000000002</v>
      </c>
      <c r="D3698" s="2">
        <v>7.9979999999999999E-3</v>
      </c>
      <c r="E3698" t="s">
        <v>7733</v>
      </c>
      <c r="F3698" t="s">
        <v>7734</v>
      </c>
    </row>
    <row r="3699" spans="1:6" x14ac:dyDescent="0.25">
      <c r="A3699">
        <v>3697</v>
      </c>
      <c r="B3699" t="s">
        <v>571</v>
      </c>
      <c r="C3699" s="2">
        <v>1.3149999999999999</v>
      </c>
      <c r="D3699" s="2">
        <v>0.1908</v>
      </c>
      <c r="E3699" t="s">
        <v>7735</v>
      </c>
      <c r="F3699" t="s">
        <v>7736</v>
      </c>
    </row>
    <row r="3700" spans="1:6" x14ac:dyDescent="0.25">
      <c r="A3700">
        <v>3698</v>
      </c>
      <c r="B3700" t="s">
        <v>571</v>
      </c>
      <c r="C3700" s="2">
        <v>0.96840000000000004</v>
      </c>
      <c r="D3700" s="2">
        <v>0.3347</v>
      </c>
      <c r="E3700" t="s">
        <v>7737</v>
      </c>
      <c r="F3700" t="s">
        <v>7738</v>
      </c>
    </row>
    <row r="3701" spans="1:6" x14ac:dyDescent="0.25">
      <c r="A3701">
        <v>3699</v>
      </c>
      <c r="B3701" t="s">
        <v>548</v>
      </c>
      <c r="C3701" s="2">
        <v>-1.3220000000000001</v>
      </c>
      <c r="D3701" s="2">
        <v>0.1885</v>
      </c>
      <c r="E3701" t="s">
        <v>7739</v>
      </c>
      <c r="F3701" t="s">
        <v>7740</v>
      </c>
    </row>
    <row r="3702" spans="1:6" x14ac:dyDescent="0.25">
      <c r="A3702">
        <v>3700</v>
      </c>
      <c r="B3702" t="s">
        <v>548</v>
      </c>
      <c r="C3702" s="2">
        <v>-0.36270000000000002</v>
      </c>
      <c r="D3702" s="2">
        <v>0.71750000000000003</v>
      </c>
      <c r="E3702" t="s">
        <v>7741</v>
      </c>
      <c r="F3702" t="s">
        <v>7742</v>
      </c>
    </row>
    <row r="3703" spans="1:6" x14ac:dyDescent="0.25">
      <c r="A3703">
        <v>3701</v>
      </c>
      <c r="B3703" t="s">
        <v>571</v>
      </c>
      <c r="C3703" s="2">
        <v>0.86880000000000002</v>
      </c>
      <c r="D3703" s="2">
        <v>0.3866</v>
      </c>
      <c r="E3703" t="s">
        <v>7743</v>
      </c>
      <c r="F3703" t="s">
        <v>7744</v>
      </c>
    </row>
    <row r="3704" spans="1:6" x14ac:dyDescent="0.25">
      <c r="A3704">
        <v>3702</v>
      </c>
      <c r="B3704" t="s">
        <v>571</v>
      </c>
      <c r="C3704" s="2">
        <v>1.9159999999999999</v>
      </c>
      <c r="D3704" s="2">
        <v>5.7660000000000003E-2</v>
      </c>
      <c r="E3704" t="s">
        <v>7745</v>
      </c>
      <c r="F3704" t="s">
        <v>7746</v>
      </c>
    </row>
    <row r="3705" spans="1:6" x14ac:dyDescent="0.25">
      <c r="A3705">
        <v>3703</v>
      </c>
      <c r="B3705" t="s">
        <v>571</v>
      </c>
      <c r="C3705" s="2">
        <v>1.468</v>
      </c>
      <c r="D3705" s="2">
        <v>0.14460000000000001</v>
      </c>
      <c r="E3705" t="s">
        <v>7747</v>
      </c>
      <c r="F3705" t="s">
        <v>7748</v>
      </c>
    </row>
    <row r="3706" spans="1:6" x14ac:dyDescent="0.25">
      <c r="A3706">
        <v>3704</v>
      </c>
      <c r="B3706" t="s">
        <v>571</v>
      </c>
      <c r="C3706" s="2">
        <v>1</v>
      </c>
      <c r="D3706" s="2">
        <v>0.31929999999999997</v>
      </c>
      <c r="E3706" t="s">
        <v>7749</v>
      </c>
      <c r="F3706" t="s">
        <v>7750</v>
      </c>
    </row>
    <row r="3707" spans="1:6" x14ac:dyDescent="0.25">
      <c r="A3707">
        <v>3705</v>
      </c>
      <c r="B3707" t="s">
        <v>548</v>
      </c>
      <c r="C3707" s="2">
        <v>-1.1519999999999999</v>
      </c>
      <c r="D3707" s="2">
        <v>0.2515</v>
      </c>
      <c r="E3707" t="s">
        <v>7751</v>
      </c>
      <c r="F3707" t="s">
        <v>7752</v>
      </c>
    </row>
    <row r="3708" spans="1:6" x14ac:dyDescent="0.25">
      <c r="A3708">
        <v>3706</v>
      </c>
      <c r="B3708" t="s">
        <v>571</v>
      </c>
      <c r="C3708" s="2">
        <v>1.8440000000000001</v>
      </c>
      <c r="D3708" s="2">
        <v>6.7519999999999997E-2</v>
      </c>
      <c r="E3708" t="s">
        <v>7753</v>
      </c>
      <c r="F3708" t="s">
        <v>7754</v>
      </c>
    </row>
    <row r="3709" spans="1:6" x14ac:dyDescent="0.25">
      <c r="A3709">
        <v>3707</v>
      </c>
      <c r="B3709" t="s">
        <v>571</v>
      </c>
      <c r="C3709" s="2">
        <v>1.7569999999999999</v>
      </c>
      <c r="D3709" s="2">
        <v>8.1379999999999994E-2</v>
      </c>
      <c r="E3709" t="s">
        <v>7755</v>
      </c>
      <c r="F3709" t="s">
        <v>7756</v>
      </c>
    </row>
    <row r="3710" spans="1:6" x14ac:dyDescent="0.25">
      <c r="A3710">
        <v>3708</v>
      </c>
      <c r="B3710" t="s">
        <v>571</v>
      </c>
      <c r="C3710" s="2">
        <v>2.1989999999999998</v>
      </c>
      <c r="D3710" s="2">
        <v>2.9739999999999999E-2</v>
      </c>
      <c r="E3710" t="s">
        <v>7757</v>
      </c>
      <c r="F3710" t="s">
        <v>7758</v>
      </c>
    </row>
    <row r="3711" spans="1:6" x14ac:dyDescent="0.25">
      <c r="A3711">
        <v>3709</v>
      </c>
      <c r="B3711" t="s">
        <v>571</v>
      </c>
      <c r="C3711" s="2">
        <v>0.8306</v>
      </c>
      <c r="D3711" s="2">
        <v>0.4078</v>
      </c>
      <c r="E3711" t="s">
        <v>7759</v>
      </c>
      <c r="F3711" t="s">
        <v>7760</v>
      </c>
    </row>
    <row r="3712" spans="1:6" x14ac:dyDescent="0.25">
      <c r="A3712">
        <v>3710</v>
      </c>
      <c r="B3712" t="s">
        <v>571</v>
      </c>
      <c r="C3712" s="2">
        <v>1.9970000000000001</v>
      </c>
      <c r="D3712" s="2">
        <v>4.7969999999999999E-2</v>
      </c>
      <c r="E3712" t="s">
        <v>7761</v>
      </c>
      <c r="F3712" t="s">
        <v>7762</v>
      </c>
    </row>
    <row r="3713" spans="1:6" x14ac:dyDescent="0.25">
      <c r="A3713">
        <v>3711</v>
      </c>
      <c r="B3713" t="s">
        <v>571</v>
      </c>
      <c r="C3713" s="2">
        <v>9.196E-2</v>
      </c>
      <c r="D3713" s="2">
        <v>0.92689999999999995</v>
      </c>
      <c r="E3713" t="s">
        <v>7763</v>
      </c>
      <c r="F3713" t="s">
        <v>7764</v>
      </c>
    </row>
    <row r="3714" spans="1:6" x14ac:dyDescent="0.25">
      <c r="A3714">
        <v>3712</v>
      </c>
      <c r="B3714" t="s">
        <v>571</v>
      </c>
      <c r="C3714" s="2">
        <v>1.931</v>
      </c>
      <c r="D3714" s="2">
        <v>5.5780000000000003E-2</v>
      </c>
      <c r="E3714" t="s">
        <v>7765</v>
      </c>
      <c r="F3714" t="s">
        <v>7766</v>
      </c>
    </row>
    <row r="3715" spans="1:6" x14ac:dyDescent="0.25">
      <c r="A3715">
        <v>3713</v>
      </c>
      <c r="B3715" t="s">
        <v>548</v>
      </c>
      <c r="C3715" s="2">
        <v>-2.2040000000000002</v>
      </c>
      <c r="D3715" s="2">
        <v>2.9409999999999999E-2</v>
      </c>
      <c r="E3715" t="s">
        <v>7767</v>
      </c>
      <c r="F3715" t="s">
        <v>7768</v>
      </c>
    </row>
    <row r="3716" spans="1:6" x14ac:dyDescent="0.25">
      <c r="A3716">
        <v>3714</v>
      </c>
      <c r="B3716" t="s">
        <v>571</v>
      </c>
      <c r="C3716" s="2">
        <v>1.1299999999999999</v>
      </c>
      <c r="D3716" s="2">
        <v>0.26079999999999998</v>
      </c>
      <c r="E3716" t="s">
        <v>7769</v>
      </c>
      <c r="F3716" t="s">
        <v>7770</v>
      </c>
    </row>
    <row r="3717" spans="1:6" x14ac:dyDescent="0.25">
      <c r="A3717">
        <v>3715</v>
      </c>
      <c r="B3717" t="s">
        <v>548</v>
      </c>
      <c r="C3717" s="2">
        <v>-0.1898</v>
      </c>
      <c r="D3717" s="2">
        <v>0.84970000000000001</v>
      </c>
      <c r="E3717" t="s">
        <v>7771</v>
      </c>
      <c r="F3717" t="s">
        <v>7772</v>
      </c>
    </row>
    <row r="3718" spans="1:6" x14ac:dyDescent="0.25">
      <c r="A3718">
        <v>3716</v>
      </c>
      <c r="B3718" t="s">
        <v>571</v>
      </c>
      <c r="C3718" s="2">
        <v>1.4630000000000001</v>
      </c>
      <c r="D3718" s="2">
        <v>0.1459</v>
      </c>
      <c r="E3718" t="s">
        <v>7773</v>
      </c>
      <c r="F3718" t="s">
        <v>7774</v>
      </c>
    </row>
    <row r="3719" spans="1:6" x14ac:dyDescent="0.25">
      <c r="A3719">
        <v>3717</v>
      </c>
      <c r="B3719" t="s">
        <v>11278</v>
      </c>
      <c r="C3719" s="2">
        <v>0</v>
      </c>
      <c r="D3719" s="2">
        <v>1</v>
      </c>
      <c r="E3719" t="s">
        <v>7775</v>
      </c>
      <c r="F3719" t="s">
        <v>7776</v>
      </c>
    </row>
    <row r="3720" spans="1:6" x14ac:dyDescent="0.25">
      <c r="A3720">
        <v>3718</v>
      </c>
      <c r="B3720" t="s">
        <v>571</v>
      </c>
      <c r="C3720" s="2">
        <v>2.3109999999999999</v>
      </c>
      <c r="D3720" s="2">
        <v>2.247E-2</v>
      </c>
      <c r="E3720" t="s">
        <v>7777</v>
      </c>
      <c r="F3720" t="s">
        <v>7778</v>
      </c>
    </row>
    <row r="3721" spans="1:6" x14ac:dyDescent="0.25">
      <c r="A3721">
        <v>3719</v>
      </c>
      <c r="B3721" t="s">
        <v>571</v>
      </c>
      <c r="C3721" s="2">
        <v>1.175</v>
      </c>
      <c r="D3721" s="2">
        <v>0.2422</v>
      </c>
      <c r="E3721" t="s">
        <v>7779</v>
      </c>
      <c r="F3721" t="s">
        <v>7780</v>
      </c>
    </row>
    <row r="3722" spans="1:6" x14ac:dyDescent="0.25">
      <c r="A3722">
        <v>3720</v>
      </c>
      <c r="B3722" t="s">
        <v>548</v>
      </c>
      <c r="C3722" s="2">
        <v>-1.3320000000000001</v>
      </c>
      <c r="D3722" s="2">
        <v>0.18540000000000001</v>
      </c>
      <c r="E3722" t="s">
        <v>7781</v>
      </c>
      <c r="F3722" t="s">
        <v>7782</v>
      </c>
    </row>
    <row r="3723" spans="1:6" x14ac:dyDescent="0.25">
      <c r="A3723">
        <v>3721</v>
      </c>
      <c r="B3723" t="s">
        <v>571</v>
      </c>
      <c r="C3723" s="2">
        <v>1.6739999999999999</v>
      </c>
      <c r="D3723" s="2">
        <v>9.6680000000000002E-2</v>
      </c>
      <c r="E3723" t="s">
        <v>7783</v>
      </c>
      <c r="F3723" t="s">
        <v>7784</v>
      </c>
    </row>
    <row r="3724" spans="1:6" x14ac:dyDescent="0.25">
      <c r="A3724">
        <v>3722</v>
      </c>
      <c r="B3724" t="s">
        <v>571</v>
      </c>
      <c r="C3724" s="2">
        <v>1.4279999999999999</v>
      </c>
      <c r="D3724" s="2">
        <v>0.15579999999999999</v>
      </c>
      <c r="E3724" t="s">
        <v>7785</v>
      </c>
      <c r="F3724" t="s">
        <v>7786</v>
      </c>
    </row>
    <row r="3725" spans="1:6" x14ac:dyDescent="0.25">
      <c r="A3725">
        <v>3723</v>
      </c>
      <c r="B3725" t="s">
        <v>571</v>
      </c>
      <c r="C3725" s="2">
        <v>1.496</v>
      </c>
      <c r="D3725" s="2">
        <v>0.1371</v>
      </c>
      <c r="E3725" t="s">
        <v>7787</v>
      </c>
      <c r="F3725" t="s">
        <v>7788</v>
      </c>
    </row>
    <row r="3726" spans="1:6" x14ac:dyDescent="0.25">
      <c r="A3726">
        <v>3724</v>
      </c>
      <c r="B3726" t="s">
        <v>571</v>
      </c>
      <c r="C3726" s="2">
        <v>1</v>
      </c>
      <c r="D3726" s="2">
        <v>0.31929999999999997</v>
      </c>
      <c r="E3726" t="s">
        <v>7789</v>
      </c>
      <c r="F3726" t="s">
        <v>7790</v>
      </c>
    </row>
    <row r="3727" spans="1:6" x14ac:dyDescent="0.25">
      <c r="A3727">
        <v>3725</v>
      </c>
      <c r="B3727" t="s">
        <v>571</v>
      </c>
      <c r="C3727" s="2">
        <v>2.4529999999999998</v>
      </c>
      <c r="D3727" s="2">
        <v>1.5570000000000001E-2</v>
      </c>
      <c r="E3727" t="s">
        <v>7791</v>
      </c>
      <c r="F3727" t="s">
        <v>7792</v>
      </c>
    </row>
    <row r="3728" spans="1:6" x14ac:dyDescent="0.25">
      <c r="A3728">
        <v>3726</v>
      </c>
      <c r="B3728" t="s">
        <v>571</v>
      </c>
      <c r="C3728" s="2">
        <v>2.4910000000000001</v>
      </c>
      <c r="D3728" s="2">
        <v>1.4069999999999999E-2</v>
      </c>
      <c r="E3728" t="s">
        <v>203</v>
      </c>
      <c r="F3728" t="s">
        <v>204</v>
      </c>
    </row>
    <row r="3729" spans="1:6" x14ac:dyDescent="0.25">
      <c r="A3729">
        <v>3727</v>
      </c>
      <c r="B3729" t="s">
        <v>571</v>
      </c>
      <c r="C3729" s="2">
        <v>2.0219999999999998</v>
      </c>
      <c r="D3729" s="2">
        <v>4.5310000000000003E-2</v>
      </c>
      <c r="E3729" t="s">
        <v>7793</v>
      </c>
      <c r="F3729" t="s">
        <v>7794</v>
      </c>
    </row>
    <row r="3730" spans="1:6" x14ac:dyDescent="0.25">
      <c r="A3730">
        <v>3728</v>
      </c>
      <c r="B3730" t="s">
        <v>571</v>
      </c>
      <c r="C3730" s="2">
        <v>1.7649999999999999</v>
      </c>
      <c r="D3730" s="2">
        <v>8.0100000000000005E-2</v>
      </c>
      <c r="E3730" t="s">
        <v>7795</v>
      </c>
      <c r="F3730" t="s">
        <v>7796</v>
      </c>
    </row>
    <row r="3731" spans="1:6" x14ac:dyDescent="0.25">
      <c r="A3731">
        <v>3729</v>
      </c>
      <c r="B3731" t="s">
        <v>571</v>
      </c>
      <c r="C3731" s="2">
        <v>1.2350000000000001</v>
      </c>
      <c r="D3731" s="2">
        <v>0.21909999999999999</v>
      </c>
      <c r="E3731" t="s">
        <v>7797</v>
      </c>
      <c r="F3731" t="s">
        <v>7798</v>
      </c>
    </row>
    <row r="3732" spans="1:6" x14ac:dyDescent="0.25">
      <c r="A3732">
        <v>3730</v>
      </c>
      <c r="B3732" t="s">
        <v>548</v>
      </c>
      <c r="C3732" s="2">
        <v>-1.1399999999999999</v>
      </c>
      <c r="D3732" s="2">
        <v>0.25640000000000002</v>
      </c>
      <c r="E3732" t="s">
        <v>7799</v>
      </c>
      <c r="F3732" t="s">
        <v>7800</v>
      </c>
    </row>
    <row r="3733" spans="1:6" x14ac:dyDescent="0.25">
      <c r="A3733">
        <v>3731</v>
      </c>
      <c r="B3733" t="s">
        <v>548</v>
      </c>
      <c r="C3733" s="2">
        <v>-0.84430000000000005</v>
      </c>
      <c r="D3733" s="2">
        <v>0.40010000000000001</v>
      </c>
      <c r="E3733" t="s">
        <v>7801</v>
      </c>
      <c r="F3733" t="s">
        <v>7802</v>
      </c>
    </row>
    <row r="3734" spans="1:6" x14ac:dyDescent="0.25">
      <c r="A3734">
        <v>3732</v>
      </c>
      <c r="B3734" t="s">
        <v>548</v>
      </c>
      <c r="C3734" s="2">
        <v>-0.65549999999999997</v>
      </c>
      <c r="D3734" s="2">
        <v>0.51339999999999997</v>
      </c>
      <c r="E3734" t="s">
        <v>7803</v>
      </c>
      <c r="F3734" t="s">
        <v>7804</v>
      </c>
    </row>
    <row r="3735" spans="1:6" x14ac:dyDescent="0.25">
      <c r="A3735">
        <v>3733</v>
      </c>
      <c r="B3735" t="s">
        <v>548</v>
      </c>
      <c r="C3735" s="2">
        <v>-1</v>
      </c>
      <c r="D3735" s="2">
        <v>0.31929999999999997</v>
      </c>
      <c r="E3735" t="s">
        <v>7805</v>
      </c>
      <c r="F3735" t="s">
        <v>7806</v>
      </c>
    </row>
    <row r="3736" spans="1:6" x14ac:dyDescent="0.25">
      <c r="A3736">
        <v>3734</v>
      </c>
      <c r="B3736" t="s">
        <v>571</v>
      </c>
      <c r="C3736" s="2">
        <v>1.403</v>
      </c>
      <c r="D3736" s="2">
        <v>0.16320000000000001</v>
      </c>
      <c r="E3736" t="s">
        <v>7807</v>
      </c>
      <c r="F3736" t="s">
        <v>7808</v>
      </c>
    </row>
    <row r="3737" spans="1:6" x14ac:dyDescent="0.25">
      <c r="A3737">
        <v>3735</v>
      </c>
      <c r="B3737" t="s">
        <v>571</v>
      </c>
      <c r="C3737" s="2">
        <v>1.2410000000000001</v>
      </c>
      <c r="D3737" s="2">
        <v>0.217</v>
      </c>
      <c r="E3737" t="s">
        <v>7809</v>
      </c>
      <c r="F3737" t="s">
        <v>7810</v>
      </c>
    </row>
    <row r="3738" spans="1:6" x14ac:dyDescent="0.25">
      <c r="A3738">
        <v>3736</v>
      </c>
      <c r="B3738" t="s">
        <v>571</v>
      </c>
      <c r="C3738" s="2">
        <v>0.15060000000000001</v>
      </c>
      <c r="D3738" s="2">
        <v>0.88049999999999995</v>
      </c>
      <c r="E3738" t="s">
        <v>7811</v>
      </c>
      <c r="F3738" t="s">
        <v>7812</v>
      </c>
    </row>
    <row r="3739" spans="1:6" x14ac:dyDescent="0.25">
      <c r="A3739">
        <v>3737</v>
      </c>
      <c r="B3739" t="s">
        <v>571</v>
      </c>
      <c r="C3739" s="2">
        <v>1.321</v>
      </c>
      <c r="D3739" s="2">
        <v>0.189</v>
      </c>
      <c r="E3739" t="s">
        <v>7813</v>
      </c>
      <c r="F3739" t="s">
        <v>7814</v>
      </c>
    </row>
    <row r="3740" spans="1:6" x14ac:dyDescent="0.25">
      <c r="A3740">
        <v>3738</v>
      </c>
      <c r="B3740" t="s">
        <v>571</v>
      </c>
      <c r="C3740" s="2">
        <v>0.53269999999999995</v>
      </c>
      <c r="D3740" s="2">
        <v>0.59519999999999995</v>
      </c>
      <c r="E3740" t="s">
        <v>7815</v>
      </c>
      <c r="F3740" t="s">
        <v>7816</v>
      </c>
    </row>
    <row r="3741" spans="1:6" x14ac:dyDescent="0.25">
      <c r="A3741">
        <v>3739</v>
      </c>
      <c r="B3741" t="s">
        <v>571</v>
      </c>
      <c r="C3741" s="2">
        <v>1.024</v>
      </c>
      <c r="D3741" s="2">
        <v>0.30769999999999997</v>
      </c>
      <c r="E3741" t="s">
        <v>7817</v>
      </c>
      <c r="F3741" t="s">
        <v>7818</v>
      </c>
    </row>
    <row r="3742" spans="1:6" x14ac:dyDescent="0.25">
      <c r="A3742">
        <v>3740</v>
      </c>
      <c r="B3742" t="s">
        <v>571</v>
      </c>
      <c r="C3742" s="2">
        <v>0.63739999999999997</v>
      </c>
      <c r="D3742" s="2">
        <v>0.52510000000000001</v>
      </c>
      <c r="E3742" t="s">
        <v>7819</v>
      </c>
      <c r="F3742" t="s">
        <v>7820</v>
      </c>
    </row>
    <row r="3743" spans="1:6" x14ac:dyDescent="0.25">
      <c r="A3743">
        <v>3741</v>
      </c>
      <c r="B3743" t="s">
        <v>571</v>
      </c>
      <c r="C3743" s="2">
        <v>1.7010000000000001</v>
      </c>
      <c r="D3743" s="2">
        <v>9.1499999999999998E-2</v>
      </c>
      <c r="E3743" t="s">
        <v>7821</v>
      </c>
      <c r="F3743" t="s">
        <v>7822</v>
      </c>
    </row>
    <row r="3744" spans="1:6" x14ac:dyDescent="0.25">
      <c r="A3744">
        <v>3742</v>
      </c>
      <c r="B3744" t="s">
        <v>571</v>
      </c>
      <c r="C3744" s="2">
        <v>2.1040000000000001</v>
      </c>
      <c r="D3744" s="2">
        <v>3.7400000000000003E-2</v>
      </c>
      <c r="E3744" t="s">
        <v>7823</v>
      </c>
      <c r="F3744" t="s">
        <v>7824</v>
      </c>
    </row>
    <row r="3745" spans="1:6" x14ac:dyDescent="0.25">
      <c r="A3745">
        <v>3743</v>
      </c>
      <c r="B3745" t="s">
        <v>571</v>
      </c>
      <c r="C3745" s="2">
        <v>1.921</v>
      </c>
      <c r="D3745" s="2">
        <v>5.706E-2</v>
      </c>
      <c r="E3745" t="s">
        <v>7825</v>
      </c>
      <c r="F3745" t="s">
        <v>7826</v>
      </c>
    </row>
    <row r="3746" spans="1:6" x14ac:dyDescent="0.25">
      <c r="A3746">
        <v>3744</v>
      </c>
      <c r="B3746" t="s">
        <v>571</v>
      </c>
      <c r="C3746" s="2">
        <v>1.784</v>
      </c>
      <c r="D3746" s="2">
        <v>7.6880000000000004E-2</v>
      </c>
      <c r="E3746" t="s">
        <v>7827</v>
      </c>
      <c r="F3746" t="s">
        <v>7828</v>
      </c>
    </row>
    <row r="3747" spans="1:6" x14ac:dyDescent="0.25">
      <c r="A3747">
        <v>3745</v>
      </c>
      <c r="B3747" t="s">
        <v>571</v>
      </c>
      <c r="C3747" s="2">
        <v>2.6960000000000002</v>
      </c>
      <c r="D3747" s="2">
        <v>7.9909999999999998E-3</v>
      </c>
      <c r="E3747" t="s">
        <v>7829</v>
      </c>
      <c r="F3747" t="s">
        <v>7830</v>
      </c>
    </row>
    <row r="3748" spans="1:6" x14ac:dyDescent="0.25">
      <c r="A3748">
        <v>3746</v>
      </c>
      <c r="B3748" t="s">
        <v>571</v>
      </c>
      <c r="C3748" s="2">
        <v>0.43759999999999999</v>
      </c>
      <c r="D3748" s="2">
        <v>0.66239999999999999</v>
      </c>
      <c r="E3748" t="s">
        <v>7831</v>
      </c>
      <c r="F3748" t="s">
        <v>7832</v>
      </c>
    </row>
    <row r="3749" spans="1:6" x14ac:dyDescent="0.25">
      <c r="A3749">
        <v>3747</v>
      </c>
      <c r="B3749" t="s">
        <v>548</v>
      </c>
      <c r="C3749" s="2">
        <v>-0.95899999999999996</v>
      </c>
      <c r="D3749" s="2">
        <v>0.33939999999999998</v>
      </c>
      <c r="E3749" t="s">
        <v>7833</v>
      </c>
      <c r="F3749" t="s">
        <v>7834</v>
      </c>
    </row>
    <row r="3750" spans="1:6" x14ac:dyDescent="0.25">
      <c r="A3750">
        <v>3748</v>
      </c>
      <c r="B3750" t="s">
        <v>548</v>
      </c>
      <c r="C3750" s="2">
        <v>-0.55210000000000004</v>
      </c>
      <c r="D3750" s="2">
        <v>0.58189999999999997</v>
      </c>
      <c r="E3750" t="s">
        <v>7835</v>
      </c>
      <c r="F3750" t="s">
        <v>7836</v>
      </c>
    </row>
    <row r="3751" spans="1:6" x14ac:dyDescent="0.25">
      <c r="A3751">
        <v>3749</v>
      </c>
      <c r="B3751" t="s">
        <v>571</v>
      </c>
      <c r="C3751" s="2">
        <v>0.4733</v>
      </c>
      <c r="D3751" s="2">
        <v>0.63680000000000003</v>
      </c>
      <c r="E3751" t="s">
        <v>7837</v>
      </c>
      <c r="F3751" t="s">
        <v>7838</v>
      </c>
    </row>
    <row r="3752" spans="1:6" x14ac:dyDescent="0.25">
      <c r="A3752">
        <v>3750</v>
      </c>
      <c r="B3752" t="s">
        <v>571</v>
      </c>
      <c r="C3752" s="2">
        <v>2.3340000000000001</v>
      </c>
      <c r="D3752" s="2">
        <v>2.121E-2</v>
      </c>
      <c r="E3752" t="s">
        <v>7839</v>
      </c>
      <c r="F3752" t="s">
        <v>7840</v>
      </c>
    </row>
    <row r="3753" spans="1:6" x14ac:dyDescent="0.25">
      <c r="A3753">
        <v>3751</v>
      </c>
      <c r="B3753" t="s">
        <v>571</v>
      </c>
      <c r="C3753" s="2">
        <v>1.2230000000000001</v>
      </c>
      <c r="D3753" s="2">
        <v>0.2238</v>
      </c>
      <c r="E3753" t="s">
        <v>7841</v>
      </c>
      <c r="F3753" t="s">
        <v>7842</v>
      </c>
    </row>
    <row r="3754" spans="1:6" x14ac:dyDescent="0.25">
      <c r="A3754">
        <v>3752</v>
      </c>
      <c r="B3754" t="s">
        <v>548</v>
      </c>
      <c r="C3754" s="2">
        <v>-1.2909999999999999</v>
      </c>
      <c r="D3754" s="2">
        <v>0.19919999999999999</v>
      </c>
      <c r="E3754" t="s">
        <v>7843</v>
      </c>
      <c r="F3754" t="s">
        <v>7844</v>
      </c>
    </row>
    <row r="3755" spans="1:6" x14ac:dyDescent="0.25">
      <c r="A3755">
        <v>3753</v>
      </c>
      <c r="B3755" t="s">
        <v>571</v>
      </c>
      <c r="C3755" s="2">
        <v>1.0900000000000001</v>
      </c>
      <c r="D3755" s="2">
        <v>0.2777</v>
      </c>
      <c r="E3755" t="s">
        <v>7845</v>
      </c>
      <c r="F3755" t="s">
        <v>7846</v>
      </c>
    </row>
    <row r="3756" spans="1:6" x14ac:dyDescent="0.25">
      <c r="A3756">
        <v>3754</v>
      </c>
      <c r="B3756" t="s">
        <v>571</v>
      </c>
      <c r="C3756" s="2">
        <v>2.2090000000000001</v>
      </c>
      <c r="D3756" s="2">
        <v>2.9010000000000001E-2</v>
      </c>
      <c r="E3756" t="s">
        <v>7847</v>
      </c>
      <c r="F3756" t="s">
        <v>7848</v>
      </c>
    </row>
    <row r="3757" spans="1:6" x14ac:dyDescent="0.25">
      <c r="A3757">
        <v>3755</v>
      </c>
      <c r="B3757" t="s">
        <v>571</v>
      </c>
      <c r="C3757" s="2">
        <v>0.107</v>
      </c>
      <c r="D3757" s="2">
        <v>0.91500000000000004</v>
      </c>
      <c r="E3757" t="s">
        <v>7849</v>
      </c>
      <c r="F3757" t="s">
        <v>7850</v>
      </c>
    </row>
    <row r="3758" spans="1:6" x14ac:dyDescent="0.25">
      <c r="A3758">
        <v>3756</v>
      </c>
      <c r="B3758" t="s">
        <v>11278</v>
      </c>
      <c r="C3758" s="2">
        <v>0</v>
      </c>
      <c r="D3758" s="2">
        <v>1</v>
      </c>
      <c r="E3758" t="s">
        <v>7851</v>
      </c>
      <c r="F3758" t="s">
        <v>7852</v>
      </c>
    </row>
    <row r="3759" spans="1:6" x14ac:dyDescent="0.25">
      <c r="A3759">
        <v>3757</v>
      </c>
      <c r="B3759" t="s">
        <v>571</v>
      </c>
      <c r="C3759" s="2">
        <v>1.2609999999999999</v>
      </c>
      <c r="D3759" s="2">
        <v>0.20960000000000001</v>
      </c>
      <c r="E3759" t="s">
        <v>7853</v>
      </c>
      <c r="F3759" t="s">
        <v>7854</v>
      </c>
    </row>
    <row r="3760" spans="1:6" x14ac:dyDescent="0.25">
      <c r="A3760">
        <v>3758</v>
      </c>
      <c r="B3760" t="s">
        <v>548</v>
      </c>
      <c r="C3760" s="2">
        <v>-1.5780000000000001</v>
      </c>
      <c r="D3760" s="2">
        <v>0.1171</v>
      </c>
      <c r="E3760" t="s">
        <v>497</v>
      </c>
      <c r="F3760" t="s">
        <v>498</v>
      </c>
    </row>
    <row r="3761" spans="1:6" x14ac:dyDescent="0.25">
      <c r="A3761">
        <v>3759</v>
      </c>
      <c r="B3761" t="s">
        <v>571</v>
      </c>
      <c r="C3761" s="2">
        <v>1.03</v>
      </c>
      <c r="D3761" s="2">
        <v>0.30520000000000003</v>
      </c>
      <c r="E3761" t="s">
        <v>7855</v>
      </c>
      <c r="F3761" t="s">
        <v>7856</v>
      </c>
    </row>
    <row r="3762" spans="1:6" x14ac:dyDescent="0.25">
      <c r="A3762">
        <v>3760</v>
      </c>
      <c r="B3762" t="s">
        <v>571</v>
      </c>
      <c r="C3762" s="2">
        <v>9.4589999999999994E-2</v>
      </c>
      <c r="D3762" s="2">
        <v>0.92479999999999996</v>
      </c>
      <c r="E3762" t="s">
        <v>7857</v>
      </c>
      <c r="F3762" t="s">
        <v>7858</v>
      </c>
    </row>
    <row r="3763" spans="1:6" x14ac:dyDescent="0.25">
      <c r="A3763">
        <v>3761</v>
      </c>
      <c r="B3763" t="s">
        <v>548</v>
      </c>
      <c r="C3763" s="2">
        <v>-1.0109999999999999</v>
      </c>
      <c r="D3763" s="2">
        <v>0.31390000000000001</v>
      </c>
      <c r="E3763" t="s">
        <v>7859</v>
      </c>
      <c r="F3763" t="s">
        <v>7860</v>
      </c>
    </row>
    <row r="3764" spans="1:6" x14ac:dyDescent="0.25">
      <c r="A3764">
        <v>3762</v>
      </c>
      <c r="B3764" t="s">
        <v>571</v>
      </c>
      <c r="C3764" s="2">
        <v>1.6519999999999999</v>
      </c>
      <c r="D3764" s="2">
        <v>0.10100000000000001</v>
      </c>
      <c r="E3764" t="s">
        <v>7861</v>
      </c>
      <c r="F3764" t="s">
        <v>7862</v>
      </c>
    </row>
    <row r="3765" spans="1:6" x14ac:dyDescent="0.25">
      <c r="A3765">
        <v>3763</v>
      </c>
      <c r="B3765" t="s">
        <v>571</v>
      </c>
      <c r="C3765" s="2">
        <v>2.3929999999999998</v>
      </c>
      <c r="D3765" s="2">
        <v>1.821E-2</v>
      </c>
      <c r="E3765" t="s">
        <v>7863</v>
      </c>
      <c r="F3765" t="s">
        <v>7864</v>
      </c>
    </row>
    <row r="3766" spans="1:6" x14ac:dyDescent="0.25">
      <c r="A3766">
        <v>3764</v>
      </c>
      <c r="B3766" t="s">
        <v>548</v>
      </c>
      <c r="C3766" s="2">
        <v>-0.52190000000000003</v>
      </c>
      <c r="D3766" s="2">
        <v>0.60260000000000002</v>
      </c>
      <c r="E3766" t="s">
        <v>7865</v>
      </c>
      <c r="F3766" t="s">
        <v>7866</v>
      </c>
    </row>
    <row r="3767" spans="1:6" x14ac:dyDescent="0.25">
      <c r="A3767">
        <v>3765</v>
      </c>
      <c r="B3767" t="s">
        <v>571</v>
      </c>
      <c r="C3767" s="2">
        <v>1.234</v>
      </c>
      <c r="D3767" s="2">
        <v>0.21940000000000001</v>
      </c>
      <c r="E3767" t="s">
        <v>205</v>
      </c>
      <c r="F3767" t="s">
        <v>206</v>
      </c>
    </row>
    <row r="3768" spans="1:6" x14ac:dyDescent="0.25">
      <c r="A3768">
        <v>3766</v>
      </c>
      <c r="B3768" t="s">
        <v>571</v>
      </c>
      <c r="C3768" s="2">
        <v>1.5469999999999999</v>
      </c>
      <c r="D3768" s="2">
        <v>0.1244</v>
      </c>
      <c r="E3768" t="s">
        <v>7867</v>
      </c>
      <c r="F3768" t="s">
        <v>7868</v>
      </c>
    </row>
    <row r="3769" spans="1:6" x14ac:dyDescent="0.25">
      <c r="A3769">
        <v>3767</v>
      </c>
      <c r="B3769" t="s">
        <v>571</v>
      </c>
      <c r="C3769" s="2">
        <v>2.2589999999999999</v>
      </c>
      <c r="D3769" s="2">
        <v>2.5649999999999999E-2</v>
      </c>
      <c r="E3769" t="s">
        <v>7869</v>
      </c>
      <c r="F3769" t="s">
        <v>7870</v>
      </c>
    </row>
    <row r="3770" spans="1:6" x14ac:dyDescent="0.25">
      <c r="A3770">
        <v>3768</v>
      </c>
      <c r="B3770" t="s">
        <v>11278</v>
      </c>
      <c r="C3770" s="2">
        <v>0</v>
      </c>
      <c r="D3770" s="2">
        <v>1</v>
      </c>
      <c r="E3770" t="s">
        <v>7871</v>
      </c>
      <c r="F3770" t="s">
        <v>7872</v>
      </c>
    </row>
    <row r="3771" spans="1:6" x14ac:dyDescent="0.25">
      <c r="A3771">
        <v>3769</v>
      </c>
      <c r="B3771" t="s">
        <v>571</v>
      </c>
      <c r="C3771" s="2">
        <v>1.7430000000000001</v>
      </c>
      <c r="D3771" s="2">
        <v>8.3820000000000006E-2</v>
      </c>
      <c r="E3771" t="s">
        <v>7873</v>
      </c>
      <c r="F3771" t="s">
        <v>7874</v>
      </c>
    </row>
    <row r="3772" spans="1:6" x14ac:dyDescent="0.25">
      <c r="A3772">
        <v>3770</v>
      </c>
      <c r="B3772" t="s">
        <v>571</v>
      </c>
      <c r="C3772" s="2">
        <v>0.90090000000000003</v>
      </c>
      <c r="D3772" s="2">
        <v>0.36940000000000001</v>
      </c>
      <c r="E3772" t="s">
        <v>7875</v>
      </c>
      <c r="F3772" t="s">
        <v>7876</v>
      </c>
    </row>
    <row r="3773" spans="1:6" x14ac:dyDescent="0.25">
      <c r="A3773">
        <v>3771</v>
      </c>
      <c r="B3773" t="s">
        <v>548</v>
      </c>
      <c r="C3773" s="2">
        <v>-1</v>
      </c>
      <c r="D3773" s="2">
        <v>0.31929999999999997</v>
      </c>
      <c r="E3773" t="s">
        <v>7877</v>
      </c>
      <c r="F3773" t="s">
        <v>7878</v>
      </c>
    </row>
    <row r="3774" spans="1:6" x14ac:dyDescent="0.25">
      <c r="A3774">
        <v>3772</v>
      </c>
      <c r="B3774" t="s">
        <v>11278</v>
      </c>
      <c r="C3774" s="2">
        <v>0</v>
      </c>
      <c r="D3774" s="2">
        <v>1</v>
      </c>
      <c r="E3774" t="s">
        <v>7879</v>
      </c>
      <c r="F3774" t="s">
        <v>7880</v>
      </c>
    </row>
    <row r="3775" spans="1:6" x14ac:dyDescent="0.25">
      <c r="A3775">
        <v>3773</v>
      </c>
      <c r="B3775" t="s">
        <v>571</v>
      </c>
      <c r="C3775" s="2">
        <v>2.738</v>
      </c>
      <c r="D3775" s="2">
        <v>7.0829999999999999E-3</v>
      </c>
      <c r="E3775" t="s">
        <v>10</v>
      </c>
      <c r="F3775" t="s">
        <v>207</v>
      </c>
    </row>
    <row r="3776" spans="1:6" x14ac:dyDescent="0.25">
      <c r="A3776">
        <v>3774</v>
      </c>
      <c r="B3776" t="s">
        <v>571</v>
      </c>
      <c r="C3776" s="2">
        <v>2.4409999999999998</v>
      </c>
      <c r="D3776" s="2">
        <v>1.6070000000000001E-2</v>
      </c>
      <c r="E3776" t="s">
        <v>208</v>
      </c>
      <c r="F3776" t="s">
        <v>209</v>
      </c>
    </row>
    <row r="3777" spans="1:6" x14ac:dyDescent="0.25">
      <c r="A3777">
        <v>3775</v>
      </c>
      <c r="B3777" t="s">
        <v>571</v>
      </c>
      <c r="C3777" s="2">
        <v>0.97840000000000005</v>
      </c>
      <c r="D3777" s="2">
        <v>0.32979999999999998</v>
      </c>
      <c r="E3777" t="s">
        <v>7881</v>
      </c>
      <c r="F3777" t="s">
        <v>7882</v>
      </c>
    </row>
    <row r="3778" spans="1:6" x14ac:dyDescent="0.25">
      <c r="A3778">
        <v>3776</v>
      </c>
      <c r="B3778" t="s">
        <v>571</v>
      </c>
      <c r="C3778" s="2">
        <v>1.4450000000000001</v>
      </c>
      <c r="D3778" s="2">
        <v>0.151</v>
      </c>
      <c r="E3778" t="s">
        <v>7883</v>
      </c>
      <c r="F3778" t="s">
        <v>7884</v>
      </c>
    </row>
    <row r="3779" spans="1:6" x14ac:dyDescent="0.25">
      <c r="A3779">
        <v>3777</v>
      </c>
      <c r="B3779" t="s">
        <v>11278</v>
      </c>
      <c r="C3779" s="2">
        <v>0</v>
      </c>
      <c r="D3779" s="2">
        <v>1</v>
      </c>
      <c r="E3779" t="s">
        <v>7885</v>
      </c>
      <c r="F3779" t="s">
        <v>7886</v>
      </c>
    </row>
    <row r="3780" spans="1:6" x14ac:dyDescent="0.25">
      <c r="A3780">
        <v>3778</v>
      </c>
      <c r="B3780" t="s">
        <v>571</v>
      </c>
      <c r="C3780" s="2">
        <v>1.982</v>
      </c>
      <c r="D3780" s="2">
        <v>4.9689999999999998E-2</v>
      </c>
      <c r="E3780" t="s">
        <v>210</v>
      </c>
      <c r="F3780" t="s">
        <v>211</v>
      </c>
    </row>
    <row r="3781" spans="1:6" x14ac:dyDescent="0.25">
      <c r="A3781">
        <v>3779</v>
      </c>
      <c r="B3781" t="s">
        <v>571</v>
      </c>
      <c r="C3781" s="2">
        <v>1.2649999999999999</v>
      </c>
      <c r="D3781" s="2">
        <v>0.20810000000000001</v>
      </c>
      <c r="E3781" t="s">
        <v>7887</v>
      </c>
      <c r="F3781" t="s">
        <v>7888</v>
      </c>
    </row>
    <row r="3782" spans="1:6" x14ac:dyDescent="0.25">
      <c r="A3782">
        <v>3780</v>
      </c>
      <c r="B3782" t="s">
        <v>548</v>
      </c>
      <c r="C3782" s="2">
        <v>-0.2026</v>
      </c>
      <c r="D3782" s="2">
        <v>0.83979999999999999</v>
      </c>
      <c r="E3782" t="s">
        <v>7889</v>
      </c>
      <c r="F3782" t="s">
        <v>7890</v>
      </c>
    </row>
    <row r="3783" spans="1:6" x14ac:dyDescent="0.25">
      <c r="A3783">
        <v>3781</v>
      </c>
      <c r="B3783" t="s">
        <v>11278</v>
      </c>
      <c r="C3783" s="2">
        <v>0</v>
      </c>
      <c r="D3783" s="2">
        <v>1</v>
      </c>
      <c r="E3783" t="s">
        <v>7891</v>
      </c>
      <c r="F3783" t="s">
        <v>7892</v>
      </c>
    </row>
    <row r="3784" spans="1:6" x14ac:dyDescent="0.25">
      <c r="A3784">
        <v>3782</v>
      </c>
      <c r="B3784" t="s">
        <v>548</v>
      </c>
      <c r="C3784" s="2">
        <v>-0.92910000000000004</v>
      </c>
      <c r="D3784" s="2">
        <v>0.35460000000000003</v>
      </c>
      <c r="E3784" t="s">
        <v>7893</v>
      </c>
      <c r="F3784" t="s">
        <v>7894</v>
      </c>
    </row>
    <row r="3785" spans="1:6" x14ac:dyDescent="0.25">
      <c r="A3785">
        <v>3783</v>
      </c>
      <c r="B3785" t="s">
        <v>571</v>
      </c>
      <c r="C3785" s="2">
        <v>0.70599999999999996</v>
      </c>
      <c r="D3785" s="2">
        <v>0.48149999999999998</v>
      </c>
      <c r="E3785" t="s">
        <v>7895</v>
      </c>
      <c r="F3785" t="s">
        <v>7896</v>
      </c>
    </row>
    <row r="3786" spans="1:6" x14ac:dyDescent="0.25">
      <c r="A3786">
        <v>3784</v>
      </c>
      <c r="B3786" t="s">
        <v>571</v>
      </c>
      <c r="C3786" s="2">
        <v>2.62</v>
      </c>
      <c r="D3786" s="2">
        <v>9.8799999999999999E-3</v>
      </c>
      <c r="E3786" t="s">
        <v>7897</v>
      </c>
      <c r="F3786" t="s">
        <v>7898</v>
      </c>
    </row>
    <row r="3787" spans="1:6" x14ac:dyDescent="0.25">
      <c r="A3787">
        <v>3785</v>
      </c>
      <c r="B3787" t="s">
        <v>571</v>
      </c>
      <c r="C3787" s="2">
        <v>0.192</v>
      </c>
      <c r="D3787" s="2">
        <v>0.84799999999999998</v>
      </c>
      <c r="E3787" t="s">
        <v>7899</v>
      </c>
      <c r="F3787" t="s">
        <v>7900</v>
      </c>
    </row>
    <row r="3788" spans="1:6" x14ac:dyDescent="0.25">
      <c r="A3788">
        <v>3786</v>
      </c>
      <c r="B3788" t="s">
        <v>571</v>
      </c>
      <c r="C3788" s="2">
        <v>1</v>
      </c>
      <c r="D3788" s="2">
        <v>0.31929999999999997</v>
      </c>
      <c r="E3788" t="s">
        <v>7901</v>
      </c>
      <c r="F3788" t="s">
        <v>7902</v>
      </c>
    </row>
    <row r="3789" spans="1:6" x14ac:dyDescent="0.25">
      <c r="A3789">
        <v>3787</v>
      </c>
      <c r="B3789" t="s">
        <v>548</v>
      </c>
      <c r="C3789" s="2">
        <v>-1.74</v>
      </c>
      <c r="D3789" s="2">
        <v>8.4290000000000004E-2</v>
      </c>
      <c r="E3789" t="s">
        <v>499</v>
      </c>
      <c r="F3789" t="s">
        <v>500</v>
      </c>
    </row>
    <row r="3790" spans="1:6" x14ac:dyDescent="0.25">
      <c r="A3790">
        <v>3788</v>
      </c>
      <c r="B3790" t="s">
        <v>571</v>
      </c>
      <c r="C3790" s="2">
        <v>2.59</v>
      </c>
      <c r="D3790" s="2">
        <v>1.0749999999999999E-2</v>
      </c>
      <c r="E3790" t="s">
        <v>7903</v>
      </c>
      <c r="F3790" t="s">
        <v>7904</v>
      </c>
    </row>
    <row r="3791" spans="1:6" x14ac:dyDescent="0.25">
      <c r="A3791">
        <v>3789</v>
      </c>
      <c r="B3791" t="s">
        <v>571</v>
      </c>
      <c r="C3791" s="2">
        <v>0.95569999999999999</v>
      </c>
      <c r="D3791" s="2">
        <v>0.34110000000000001</v>
      </c>
      <c r="E3791" t="s">
        <v>7905</v>
      </c>
      <c r="F3791" t="s">
        <v>7906</v>
      </c>
    </row>
    <row r="3792" spans="1:6" x14ac:dyDescent="0.25">
      <c r="A3792">
        <v>3790</v>
      </c>
      <c r="B3792" t="s">
        <v>571</v>
      </c>
      <c r="C3792" s="2">
        <v>3.4329999999999998</v>
      </c>
      <c r="D3792" s="2">
        <v>8.1289999999999997E-4</v>
      </c>
      <c r="E3792" t="s">
        <v>7907</v>
      </c>
      <c r="F3792" t="s">
        <v>7908</v>
      </c>
    </row>
    <row r="3793" spans="1:6" x14ac:dyDescent="0.25">
      <c r="A3793">
        <v>3791</v>
      </c>
      <c r="B3793" t="s">
        <v>571</v>
      </c>
      <c r="C3793" s="2">
        <v>2.0190000000000001</v>
      </c>
      <c r="D3793" s="2">
        <v>4.5629999999999997E-2</v>
      </c>
      <c r="E3793" t="s">
        <v>7909</v>
      </c>
      <c r="F3793" t="s">
        <v>7910</v>
      </c>
    </row>
    <row r="3794" spans="1:6" x14ac:dyDescent="0.25">
      <c r="A3794">
        <v>3792</v>
      </c>
      <c r="B3794" t="s">
        <v>548</v>
      </c>
      <c r="C3794" s="2">
        <v>-0.96689999999999998</v>
      </c>
      <c r="D3794" s="2">
        <v>0.33550000000000002</v>
      </c>
      <c r="E3794" t="s">
        <v>7911</v>
      </c>
      <c r="F3794" t="s">
        <v>7912</v>
      </c>
    </row>
    <row r="3795" spans="1:6" x14ac:dyDescent="0.25">
      <c r="A3795">
        <v>3793</v>
      </c>
      <c r="B3795" t="s">
        <v>548</v>
      </c>
      <c r="C3795" s="2">
        <v>-5.595E-2</v>
      </c>
      <c r="D3795" s="2">
        <v>0.95550000000000002</v>
      </c>
      <c r="E3795" t="s">
        <v>7913</v>
      </c>
      <c r="F3795" t="s">
        <v>7914</v>
      </c>
    </row>
    <row r="3796" spans="1:6" x14ac:dyDescent="0.25">
      <c r="A3796">
        <v>3794</v>
      </c>
      <c r="B3796" t="s">
        <v>571</v>
      </c>
      <c r="C3796" s="2">
        <v>1.9930000000000001</v>
      </c>
      <c r="D3796" s="2">
        <v>4.8430000000000001E-2</v>
      </c>
      <c r="E3796" t="s">
        <v>7915</v>
      </c>
      <c r="F3796" t="s">
        <v>7916</v>
      </c>
    </row>
    <row r="3797" spans="1:6" x14ac:dyDescent="0.25">
      <c r="A3797">
        <v>3795</v>
      </c>
      <c r="B3797" t="s">
        <v>11278</v>
      </c>
      <c r="C3797" s="2">
        <v>0</v>
      </c>
      <c r="D3797" s="2">
        <v>1</v>
      </c>
      <c r="E3797" t="s">
        <v>7917</v>
      </c>
      <c r="F3797" t="s">
        <v>7918</v>
      </c>
    </row>
    <row r="3798" spans="1:6" x14ac:dyDescent="0.25">
      <c r="A3798">
        <v>3796</v>
      </c>
      <c r="B3798" t="s">
        <v>571</v>
      </c>
      <c r="C3798" s="2">
        <v>0.86719999999999997</v>
      </c>
      <c r="D3798" s="2">
        <v>0.38750000000000001</v>
      </c>
      <c r="E3798" t="s">
        <v>7919</v>
      </c>
      <c r="F3798" t="s">
        <v>7920</v>
      </c>
    </row>
    <row r="3799" spans="1:6" x14ac:dyDescent="0.25">
      <c r="A3799">
        <v>3797</v>
      </c>
      <c r="B3799" t="s">
        <v>571</v>
      </c>
      <c r="C3799" s="2">
        <v>2.3719999999999999</v>
      </c>
      <c r="D3799" s="2">
        <v>1.9220000000000001E-2</v>
      </c>
      <c r="E3799" t="s">
        <v>7921</v>
      </c>
      <c r="F3799" t="s">
        <v>7922</v>
      </c>
    </row>
    <row r="3800" spans="1:6" x14ac:dyDescent="0.25">
      <c r="A3800">
        <v>3798</v>
      </c>
      <c r="B3800" t="s">
        <v>548</v>
      </c>
      <c r="C3800" s="2">
        <v>-1</v>
      </c>
      <c r="D3800" s="2">
        <v>0.31929999999999997</v>
      </c>
      <c r="E3800" t="s">
        <v>7923</v>
      </c>
      <c r="F3800" t="s">
        <v>7924</v>
      </c>
    </row>
    <row r="3801" spans="1:6" x14ac:dyDescent="0.25">
      <c r="A3801">
        <v>3799</v>
      </c>
      <c r="B3801" t="s">
        <v>548</v>
      </c>
      <c r="C3801" s="2">
        <v>-0.97060000000000002</v>
      </c>
      <c r="D3801" s="2">
        <v>0.33360000000000001</v>
      </c>
      <c r="E3801" t="s">
        <v>212</v>
      </c>
      <c r="F3801" t="s">
        <v>213</v>
      </c>
    </row>
    <row r="3802" spans="1:6" x14ac:dyDescent="0.25">
      <c r="A3802">
        <v>3800</v>
      </c>
      <c r="B3802" t="s">
        <v>571</v>
      </c>
      <c r="C3802" s="2">
        <v>1.66</v>
      </c>
      <c r="D3802" s="2">
        <v>9.9470000000000003E-2</v>
      </c>
      <c r="E3802" t="s">
        <v>7925</v>
      </c>
      <c r="F3802" t="s">
        <v>7926</v>
      </c>
    </row>
    <row r="3803" spans="1:6" x14ac:dyDescent="0.25">
      <c r="A3803">
        <v>3801</v>
      </c>
      <c r="B3803" t="s">
        <v>571</v>
      </c>
      <c r="C3803" s="2">
        <v>0.75670000000000004</v>
      </c>
      <c r="D3803" s="2">
        <v>0.45069999999999999</v>
      </c>
      <c r="E3803" t="s">
        <v>7927</v>
      </c>
      <c r="F3803" t="s">
        <v>7928</v>
      </c>
    </row>
    <row r="3804" spans="1:6" x14ac:dyDescent="0.25">
      <c r="A3804">
        <v>3802</v>
      </c>
      <c r="B3804" t="s">
        <v>571</v>
      </c>
      <c r="C3804" s="2">
        <v>0.91639999999999999</v>
      </c>
      <c r="D3804" s="2">
        <v>0.36130000000000001</v>
      </c>
      <c r="E3804" t="s">
        <v>7929</v>
      </c>
      <c r="F3804" t="s">
        <v>7930</v>
      </c>
    </row>
    <row r="3805" spans="1:6" x14ac:dyDescent="0.25">
      <c r="A3805">
        <v>3803</v>
      </c>
      <c r="B3805" t="s">
        <v>571</v>
      </c>
      <c r="C3805" s="2">
        <v>1.798</v>
      </c>
      <c r="D3805" s="2">
        <v>7.4539999999999995E-2</v>
      </c>
      <c r="E3805" t="s">
        <v>7931</v>
      </c>
      <c r="F3805" t="s">
        <v>7932</v>
      </c>
    </row>
    <row r="3806" spans="1:6" x14ac:dyDescent="0.25">
      <c r="A3806">
        <v>3804</v>
      </c>
      <c r="B3806" t="s">
        <v>571</v>
      </c>
      <c r="C3806" s="2">
        <v>1.4430000000000001</v>
      </c>
      <c r="D3806" s="2">
        <v>0.1515</v>
      </c>
      <c r="E3806" t="s">
        <v>214</v>
      </c>
      <c r="F3806" t="s">
        <v>215</v>
      </c>
    </row>
    <row r="3807" spans="1:6" x14ac:dyDescent="0.25">
      <c r="A3807">
        <v>3805</v>
      </c>
      <c r="B3807" t="s">
        <v>571</v>
      </c>
      <c r="C3807" s="2">
        <v>1.629</v>
      </c>
      <c r="D3807" s="2">
        <v>0.10580000000000001</v>
      </c>
      <c r="E3807" t="s">
        <v>216</v>
      </c>
      <c r="F3807" t="s">
        <v>217</v>
      </c>
    </row>
    <row r="3808" spans="1:6" x14ac:dyDescent="0.25">
      <c r="A3808">
        <v>3806</v>
      </c>
      <c r="B3808" t="s">
        <v>548</v>
      </c>
      <c r="C3808" s="2">
        <v>-0.66479999999999995</v>
      </c>
      <c r="D3808" s="2">
        <v>0.50739999999999996</v>
      </c>
      <c r="E3808" t="s">
        <v>7933</v>
      </c>
      <c r="F3808" t="s">
        <v>7934</v>
      </c>
    </row>
    <row r="3809" spans="1:6" x14ac:dyDescent="0.25">
      <c r="A3809">
        <v>3807</v>
      </c>
      <c r="B3809" t="s">
        <v>571</v>
      </c>
      <c r="C3809" s="2">
        <v>2.0470000000000002</v>
      </c>
      <c r="D3809" s="2">
        <v>4.2790000000000002E-2</v>
      </c>
      <c r="E3809" t="s">
        <v>7935</v>
      </c>
      <c r="F3809" t="s">
        <v>7936</v>
      </c>
    </row>
    <row r="3810" spans="1:6" x14ac:dyDescent="0.25">
      <c r="A3810">
        <v>3808</v>
      </c>
      <c r="B3810" t="s">
        <v>571</v>
      </c>
      <c r="C3810" s="2">
        <v>1.117</v>
      </c>
      <c r="D3810" s="2">
        <v>0.26600000000000001</v>
      </c>
      <c r="E3810" t="s">
        <v>7937</v>
      </c>
      <c r="F3810" t="s">
        <v>7938</v>
      </c>
    </row>
    <row r="3811" spans="1:6" x14ac:dyDescent="0.25">
      <c r="A3811">
        <v>3809</v>
      </c>
      <c r="B3811" t="s">
        <v>11278</v>
      </c>
      <c r="C3811" s="2">
        <v>0</v>
      </c>
      <c r="D3811" s="2">
        <v>1</v>
      </c>
      <c r="E3811" t="s">
        <v>7939</v>
      </c>
      <c r="F3811" t="s">
        <v>7940</v>
      </c>
    </row>
    <row r="3812" spans="1:6" x14ac:dyDescent="0.25">
      <c r="A3812">
        <v>3810</v>
      </c>
      <c r="B3812" t="s">
        <v>11278</v>
      </c>
      <c r="C3812" s="2">
        <v>0</v>
      </c>
      <c r="D3812" s="2">
        <v>1</v>
      </c>
      <c r="E3812" t="s">
        <v>7941</v>
      </c>
      <c r="F3812" t="s">
        <v>7942</v>
      </c>
    </row>
    <row r="3813" spans="1:6" x14ac:dyDescent="0.25">
      <c r="A3813">
        <v>3811</v>
      </c>
      <c r="B3813" t="s">
        <v>548</v>
      </c>
      <c r="C3813" s="2">
        <v>-0.25609999999999999</v>
      </c>
      <c r="D3813" s="2">
        <v>0.79830000000000001</v>
      </c>
      <c r="E3813" t="s">
        <v>7943</v>
      </c>
      <c r="F3813" t="s">
        <v>7944</v>
      </c>
    </row>
    <row r="3814" spans="1:6" x14ac:dyDescent="0.25">
      <c r="A3814">
        <v>3812</v>
      </c>
      <c r="B3814" t="s">
        <v>571</v>
      </c>
      <c r="C3814" s="2">
        <v>2.3820000000000001</v>
      </c>
      <c r="D3814" s="2">
        <v>1.8749999999999999E-2</v>
      </c>
      <c r="E3814" t="s">
        <v>7945</v>
      </c>
      <c r="F3814" t="s">
        <v>7946</v>
      </c>
    </row>
    <row r="3815" spans="1:6" x14ac:dyDescent="0.25">
      <c r="A3815">
        <v>3813</v>
      </c>
      <c r="B3815" t="s">
        <v>571</v>
      </c>
      <c r="C3815" s="2">
        <v>0.75090000000000001</v>
      </c>
      <c r="D3815" s="2">
        <v>0.4541</v>
      </c>
      <c r="E3815" t="s">
        <v>7947</v>
      </c>
      <c r="F3815" t="s">
        <v>7948</v>
      </c>
    </row>
    <row r="3816" spans="1:6" x14ac:dyDescent="0.25">
      <c r="A3816">
        <v>3814</v>
      </c>
      <c r="B3816" t="s">
        <v>571</v>
      </c>
      <c r="C3816" s="2">
        <v>1.9139999999999999</v>
      </c>
      <c r="D3816" s="2">
        <v>5.7970000000000001E-2</v>
      </c>
      <c r="E3816" t="s">
        <v>0</v>
      </c>
      <c r="F3816" t="s">
        <v>7949</v>
      </c>
    </row>
    <row r="3817" spans="1:6" x14ac:dyDescent="0.25">
      <c r="A3817">
        <v>3815</v>
      </c>
      <c r="B3817" t="s">
        <v>571</v>
      </c>
      <c r="C3817" s="2">
        <v>3.1509999999999998</v>
      </c>
      <c r="D3817" s="2">
        <v>2.042E-3</v>
      </c>
      <c r="E3817" t="s">
        <v>7950</v>
      </c>
      <c r="F3817" t="s">
        <v>7951</v>
      </c>
    </row>
    <row r="3818" spans="1:6" x14ac:dyDescent="0.25">
      <c r="A3818">
        <v>3816</v>
      </c>
      <c r="B3818" t="s">
        <v>548</v>
      </c>
      <c r="C3818" s="2">
        <v>-1.468</v>
      </c>
      <c r="D3818" s="2">
        <v>0.1447</v>
      </c>
      <c r="E3818" t="s">
        <v>7952</v>
      </c>
      <c r="F3818" t="s">
        <v>7953</v>
      </c>
    </row>
    <row r="3819" spans="1:6" x14ac:dyDescent="0.25">
      <c r="A3819">
        <v>3817</v>
      </c>
      <c r="B3819" t="s">
        <v>11278</v>
      </c>
      <c r="C3819" s="2">
        <v>0</v>
      </c>
      <c r="D3819" s="2">
        <v>1</v>
      </c>
      <c r="E3819" t="s">
        <v>7954</v>
      </c>
      <c r="F3819" t="s">
        <v>7955</v>
      </c>
    </row>
    <row r="3820" spans="1:6" x14ac:dyDescent="0.25">
      <c r="A3820">
        <v>3818</v>
      </c>
      <c r="B3820" t="s">
        <v>571</v>
      </c>
      <c r="C3820" s="2">
        <v>1.2230000000000001</v>
      </c>
      <c r="D3820" s="2">
        <v>0.2235</v>
      </c>
      <c r="E3820" t="s">
        <v>7956</v>
      </c>
      <c r="F3820" t="s">
        <v>7957</v>
      </c>
    </row>
    <row r="3821" spans="1:6" x14ac:dyDescent="0.25">
      <c r="A3821">
        <v>3819</v>
      </c>
      <c r="B3821" t="s">
        <v>548</v>
      </c>
      <c r="C3821" s="2">
        <v>-1.7549999999999999</v>
      </c>
      <c r="D3821" s="2">
        <v>8.1699999999999995E-2</v>
      </c>
      <c r="E3821" t="s">
        <v>7958</v>
      </c>
      <c r="F3821" t="s">
        <v>7959</v>
      </c>
    </row>
    <row r="3822" spans="1:6" x14ac:dyDescent="0.25">
      <c r="A3822">
        <v>3820</v>
      </c>
      <c r="B3822" t="s">
        <v>548</v>
      </c>
      <c r="C3822" s="2">
        <v>-0.21360000000000001</v>
      </c>
      <c r="D3822" s="2">
        <v>0.83120000000000005</v>
      </c>
      <c r="E3822" t="s">
        <v>7960</v>
      </c>
      <c r="F3822" t="s">
        <v>7961</v>
      </c>
    </row>
    <row r="3823" spans="1:6" x14ac:dyDescent="0.25">
      <c r="A3823">
        <v>3821</v>
      </c>
      <c r="B3823" t="s">
        <v>548</v>
      </c>
      <c r="C3823" s="2">
        <v>-1.86</v>
      </c>
      <c r="D3823" s="2">
        <v>6.5229999999999996E-2</v>
      </c>
      <c r="E3823" t="s">
        <v>7962</v>
      </c>
      <c r="F3823" t="s">
        <v>7963</v>
      </c>
    </row>
    <row r="3824" spans="1:6" x14ac:dyDescent="0.25">
      <c r="A3824">
        <v>3822</v>
      </c>
      <c r="B3824" t="s">
        <v>11278</v>
      </c>
      <c r="C3824" s="2">
        <v>0</v>
      </c>
      <c r="D3824" s="2">
        <v>1</v>
      </c>
      <c r="E3824" t="s">
        <v>7964</v>
      </c>
      <c r="F3824" t="s">
        <v>7965</v>
      </c>
    </row>
    <row r="3825" spans="1:6" x14ac:dyDescent="0.25">
      <c r="A3825">
        <v>3823</v>
      </c>
      <c r="B3825" t="s">
        <v>571</v>
      </c>
      <c r="C3825" s="2">
        <v>1.6259999999999999</v>
      </c>
      <c r="D3825" s="2">
        <v>0.10639999999999999</v>
      </c>
      <c r="E3825" t="s">
        <v>7966</v>
      </c>
      <c r="F3825" t="s">
        <v>7967</v>
      </c>
    </row>
    <row r="3826" spans="1:6" x14ac:dyDescent="0.25">
      <c r="A3826">
        <v>3824</v>
      </c>
      <c r="B3826" t="s">
        <v>571</v>
      </c>
      <c r="C3826" s="2">
        <v>1.8240000000000001</v>
      </c>
      <c r="D3826" s="2">
        <v>7.0540000000000005E-2</v>
      </c>
      <c r="E3826" t="s">
        <v>7968</v>
      </c>
      <c r="F3826" t="s">
        <v>7969</v>
      </c>
    </row>
    <row r="3827" spans="1:6" x14ac:dyDescent="0.25">
      <c r="A3827">
        <v>3825</v>
      </c>
      <c r="B3827" t="s">
        <v>571</v>
      </c>
      <c r="C3827" s="2">
        <v>0.51300000000000001</v>
      </c>
      <c r="D3827" s="2">
        <v>0.6089</v>
      </c>
      <c r="E3827" t="s">
        <v>7970</v>
      </c>
      <c r="F3827" t="s">
        <v>7971</v>
      </c>
    </row>
    <row r="3828" spans="1:6" x14ac:dyDescent="0.25">
      <c r="A3828">
        <v>3826</v>
      </c>
      <c r="B3828" t="s">
        <v>571</v>
      </c>
      <c r="C3828" s="2">
        <v>1.3220000000000001</v>
      </c>
      <c r="D3828" s="2">
        <v>0.18870000000000001</v>
      </c>
      <c r="E3828" t="s">
        <v>7972</v>
      </c>
      <c r="F3828" t="s">
        <v>7973</v>
      </c>
    </row>
    <row r="3829" spans="1:6" x14ac:dyDescent="0.25">
      <c r="A3829">
        <v>3827</v>
      </c>
      <c r="B3829" t="s">
        <v>548</v>
      </c>
      <c r="C3829" s="2">
        <v>-0.95740000000000003</v>
      </c>
      <c r="D3829" s="2">
        <v>0.3402</v>
      </c>
      <c r="E3829" t="s">
        <v>7974</v>
      </c>
      <c r="F3829" t="s">
        <v>7975</v>
      </c>
    </row>
    <row r="3830" spans="1:6" x14ac:dyDescent="0.25">
      <c r="A3830">
        <v>3828</v>
      </c>
      <c r="B3830" t="s">
        <v>571</v>
      </c>
      <c r="C3830" s="2">
        <v>0.16819999999999999</v>
      </c>
      <c r="D3830" s="2">
        <v>0.86670000000000003</v>
      </c>
      <c r="E3830" t="s">
        <v>7976</v>
      </c>
      <c r="F3830" t="s">
        <v>7977</v>
      </c>
    </row>
    <row r="3831" spans="1:6" x14ac:dyDescent="0.25">
      <c r="A3831">
        <v>3829</v>
      </c>
      <c r="B3831" t="s">
        <v>571</v>
      </c>
      <c r="C3831" s="2">
        <v>1.399</v>
      </c>
      <c r="D3831" s="2">
        <v>0.16439999999999999</v>
      </c>
      <c r="E3831" t="s">
        <v>7978</v>
      </c>
      <c r="F3831" t="s">
        <v>7979</v>
      </c>
    </row>
    <row r="3832" spans="1:6" x14ac:dyDescent="0.25">
      <c r="A3832">
        <v>3830</v>
      </c>
      <c r="B3832" t="s">
        <v>571</v>
      </c>
      <c r="C3832" s="2">
        <v>1.3420000000000001</v>
      </c>
      <c r="D3832" s="2">
        <v>0.182</v>
      </c>
      <c r="E3832" t="s">
        <v>7980</v>
      </c>
      <c r="F3832" t="s">
        <v>7981</v>
      </c>
    </row>
    <row r="3833" spans="1:6" x14ac:dyDescent="0.25">
      <c r="A3833">
        <v>3831</v>
      </c>
      <c r="B3833" t="s">
        <v>548</v>
      </c>
      <c r="C3833" s="2">
        <v>-1.5689999999999999E-2</v>
      </c>
      <c r="D3833" s="2">
        <v>0.98750000000000004</v>
      </c>
      <c r="E3833" t="s">
        <v>7982</v>
      </c>
      <c r="F3833" t="s">
        <v>7983</v>
      </c>
    </row>
    <row r="3834" spans="1:6" x14ac:dyDescent="0.25">
      <c r="A3834">
        <v>3832</v>
      </c>
      <c r="B3834" t="s">
        <v>548</v>
      </c>
      <c r="C3834" s="2">
        <v>-0.99280000000000002</v>
      </c>
      <c r="D3834" s="2">
        <v>0.32279999999999998</v>
      </c>
      <c r="E3834" t="s">
        <v>7984</v>
      </c>
      <c r="F3834" t="s">
        <v>7985</v>
      </c>
    </row>
    <row r="3835" spans="1:6" x14ac:dyDescent="0.25">
      <c r="A3835">
        <v>3833</v>
      </c>
      <c r="B3835" t="s">
        <v>548</v>
      </c>
      <c r="C3835" s="2">
        <v>-0.20860000000000001</v>
      </c>
      <c r="D3835" s="2">
        <v>0.83509999999999995</v>
      </c>
      <c r="E3835" t="s">
        <v>7986</v>
      </c>
      <c r="F3835" t="s">
        <v>7987</v>
      </c>
    </row>
    <row r="3836" spans="1:6" x14ac:dyDescent="0.25">
      <c r="A3836">
        <v>3834</v>
      </c>
      <c r="B3836" t="s">
        <v>571</v>
      </c>
      <c r="C3836" s="2">
        <v>1.3540000000000001</v>
      </c>
      <c r="D3836" s="2">
        <v>0.17810000000000001</v>
      </c>
      <c r="E3836" t="s">
        <v>7988</v>
      </c>
      <c r="F3836" t="s">
        <v>7989</v>
      </c>
    </row>
    <row r="3837" spans="1:6" x14ac:dyDescent="0.25">
      <c r="A3837">
        <v>3835</v>
      </c>
      <c r="B3837" t="s">
        <v>548</v>
      </c>
      <c r="C3837" s="2">
        <v>-1.7509999999999999</v>
      </c>
      <c r="D3837" s="2">
        <v>8.2430000000000003E-2</v>
      </c>
      <c r="E3837" t="s">
        <v>7990</v>
      </c>
      <c r="F3837" t="s">
        <v>7991</v>
      </c>
    </row>
    <row r="3838" spans="1:6" x14ac:dyDescent="0.25">
      <c r="A3838">
        <v>3836</v>
      </c>
      <c r="B3838" t="s">
        <v>571</v>
      </c>
      <c r="C3838" s="2">
        <v>3.4369999999999998</v>
      </c>
      <c r="D3838" s="2">
        <v>8.0190000000000003E-4</v>
      </c>
      <c r="E3838" t="s">
        <v>7992</v>
      </c>
      <c r="F3838" t="s">
        <v>7993</v>
      </c>
    </row>
    <row r="3839" spans="1:6" x14ac:dyDescent="0.25">
      <c r="A3839">
        <v>3837</v>
      </c>
      <c r="B3839" t="s">
        <v>548</v>
      </c>
      <c r="C3839" s="2">
        <v>-0.80210000000000004</v>
      </c>
      <c r="D3839" s="2">
        <v>0.42399999999999999</v>
      </c>
      <c r="E3839" t="s">
        <v>7994</v>
      </c>
      <c r="F3839" t="s">
        <v>7995</v>
      </c>
    </row>
    <row r="3840" spans="1:6" x14ac:dyDescent="0.25">
      <c r="A3840">
        <v>3838</v>
      </c>
      <c r="B3840" t="s">
        <v>571</v>
      </c>
      <c r="C3840" s="2">
        <v>0.39739999999999998</v>
      </c>
      <c r="D3840" s="2">
        <v>0.69179999999999997</v>
      </c>
      <c r="E3840" t="s">
        <v>7996</v>
      </c>
      <c r="F3840" t="s">
        <v>7997</v>
      </c>
    </row>
    <row r="3841" spans="1:6" x14ac:dyDescent="0.25">
      <c r="A3841">
        <v>3839</v>
      </c>
      <c r="B3841" t="s">
        <v>571</v>
      </c>
      <c r="C3841" s="2">
        <v>0.98419999999999996</v>
      </c>
      <c r="D3841" s="2">
        <v>0.32690000000000002</v>
      </c>
      <c r="E3841" t="s">
        <v>7998</v>
      </c>
      <c r="F3841" t="s">
        <v>7999</v>
      </c>
    </row>
    <row r="3842" spans="1:6" x14ac:dyDescent="0.25">
      <c r="A3842">
        <v>3840</v>
      </c>
      <c r="B3842" t="s">
        <v>571</v>
      </c>
      <c r="C3842" s="2">
        <v>2.2000000000000002</v>
      </c>
      <c r="D3842" s="2">
        <v>2.9649999999999999E-2</v>
      </c>
      <c r="E3842" t="s">
        <v>8000</v>
      </c>
      <c r="F3842" t="s">
        <v>8001</v>
      </c>
    </row>
    <row r="3843" spans="1:6" x14ac:dyDescent="0.25">
      <c r="A3843">
        <v>3841</v>
      </c>
      <c r="B3843" t="s">
        <v>548</v>
      </c>
      <c r="C3843" s="2">
        <v>-1.145</v>
      </c>
      <c r="D3843" s="2">
        <v>0.25430000000000003</v>
      </c>
      <c r="E3843" t="s">
        <v>8002</v>
      </c>
      <c r="F3843" t="s">
        <v>8003</v>
      </c>
    </row>
    <row r="3844" spans="1:6" x14ac:dyDescent="0.25">
      <c r="A3844">
        <v>3842</v>
      </c>
      <c r="B3844" t="s">
        <v>571</v>
      </c>
      <c r="C3844" s="2">
        <v>0.63239999999999996</v>
      </c>
      <c r="D3844" s="2">
        <v>0.52829999999999999</v>
      </c>
      <c r="E3844" t="s">
        <v>8004</v>
      </c>
      <c r="F3844" t="s">
        <v>8005</v>
      </c>
    </row>
    <row r="3845" spans="1:6" x14ac:dyDescent="0.25">
      <c r="A3845">
        <v>3843</v>
      </c>
      <c r="B3845" t="s">
        <v>571</v>
      </c>
      <c r="C3845" s="2">
        <v>1.36</v>
      </c>
      <c r="D3845" s="2">
        <v>0.1764</v>
      </c>
      <c r="E3845" t="s">
        <v>8006</v>
      </c>
      <c r="F3845" t="s">
        <v>8007</v>
      </c>
    </row>
    <row r="3846" spans="1:6" x14ac:dyDescent="0.25">
      <c r="A3846">
        <v>3844</v>
      </c>
      <c r="B3846" t="s">
        <v>571</v>
      </c>
      <c r="C3846" s="2">
        <v>1.575</v>
      </c>
      <c r="D3846" s="2">
        <v>0.1177</v>
      </c>
      <c r="E3846" t="s">
        <v>8008</v>
      </c>
      <c r="F3846" t="s">
        <v>8009</v>
      </c>
    </row>
    <row r="3847" spans="1:6" x14ac:dyDescent="0.25">
      <c r="A3847">
        <v>3845</v>
      </c>
      <c r="B3847" t="s">
        <v>571</v>
      </c>
      <c r="C3847" s="2">
        <v>1.915</v>
      </c>
      <c r="D3847" s="2">
        <v>5.7799999999999997E-2</v>
      </c>
      <c r="E3847" t="s">
        <v>8010</v>
      </c>
      <c r="F3847" t="s">
        <v>8011</v>
      </c>
    </row>
    <row r="3848" spans="1:6" x14ac:dyDescent="0.25">
      <c r="A3848">
        <v>3846</v>
      </c>
      <c r="B3848" t="s">
        <v>571</v>
      </c>
      <c r="C3848" s="2">
        <v>0.60240000000000005</v>
      </c>
      <c r="D3848" s="2">
        <v>0.54800000000000004</v>
      </c>
      <c r="E3848" t="s">
        <v>218</v>
      </c>
      <c r="F3848" t="s">
        <v>219</v>
      </c>
    </row>
    <row r="3849" spans="1:6" x14ac:dyDescent="0.25">
      <c r="A3849">
        <v>3847</v>
      </c>
      <c r="B3849" t="s">
        <v>571</v>
      </c>
      <c r="C3849" s="2">
        <v>0.82410000000000005</v>
      </c>
      <c r="D3849" s="2">
        <v>0.41139999999999999</v>
      </c>
      <c r="E3849" t="s">
        <v>220</v>
      </c>
      <c r="F3849" t="s">
        <v>221</v>
      </c>
    </row>
    <row r="3850" spans="1:6" x14ac:dyDescent="0.25">
      <c r="A3850">
        <v>3848</v>
      </c>
      <c r="B3850" t="s">
        <v>571</v>
      </c>
      <c r="C3850" s="2">
        <v>1.45</v>
      </c>
      <c r="D3850" s="2">
        <v>0.14949999999999999</v>
      </c>
      <c r="E3850" t="s">
        <v>8012</v>
      </c>
      <c r="F3850" t="s">
        <v>8013</v>
      </c>
    </row>
    <row r="3851" spans="1:6" x14ac:dyDescent="0.25">
      <c r="A3851">
        <v>3849</v>
      </c>
      <c r="B3851" t="s">
        <v>571</v>
      </c>
      <c r="C3851" s="2">
        <v>1.34</v>
      </c>
      <c r="D3851" s="2">
        <v>0.18260000000000001</v>
      </c>
      <c r="E3851" t="s">
        <v>222</v>
      </c>
      <c r="F3851" t="s">
        <v>223</v>
      </c>
    </row>
    <row r="3852" spans="1:6" x14ac:dyDescent="0.25">
      <c r="A3852">
        <v>3850</v>
      </c>
      <c r="B3852" t="s">
        <v>571</v>
      </c>
      <c r="C3852" s="2">
        <v>0.6452</v>
      </c>
      <c r="D3852" s="2">
        <v>0.52</v>
      </c>
      <c r="E3852" t="s">
        <v>8014</v>
      </c>
      <c r="F3852" t="s">
        <v>8015</v>
      </c>
    </row>
    <row r="3853" spans="1:6" x14ac:dyDescent="0.25">
      <c r="A3853">
        <v>3851</v>
      </c>
      <c r="B3853" t="s">
        <v>571</v>
      </c>
      <c r="C3853" s="2">
        <v>1.9319999999999999</v>
      </c>
      <c r="D3853" s="2">
        <v>5.5629999999999999E-2</v>
      </c>
      <c r="E3853" t="s">
        <v>8016</v>
      </c>
      <c r="F3853" t="s">
        <v>8017</v>
      </c>
    </row>
    <row r="3854" spans="1:6" x14ac:dyDescent="0.25">
      <c r="A3854">
        <v>3852</v>
      </c>
      <c r="B3854" t="s">
        <v>571</v>
      </c>
      <c r="C3854" s="2">
        <v>0.78969999999999996</v>
      </c>
      <c r="D3854" s="2">
        <v>0.43120000000000003</v>
      </c>
      <c r="E3854" t="s">
        <v>8018</v>
      </c>
      <c r="F3854" t="s">
        <v>8019</v>
      </c>
    </row>
    <row r="3855" spans="1:6" x14ac:dyDescent="0.25">
      <c r="A3855">
        <v>3853</v>
      </c>
      <c r="B3855" t="s">
        <v>11278</v>
      </c>
      <c r="C3855" s="2">
        <v>0</v>
      </c>
      <c r="D3855" s="2">
        <v>1</v>
      </c>
      <c r="E3855" t="s">
        <v>8020</v>
      </c>
      <c r="F3855" t="s">
        <v>8021</v>
      </c>
    </row>
    <row r="3856" spans="1:6" x14ac:dyDescent="0.25">
      <c r="A3856">
        <v>3854</v>
      </c>
      <c r="B3856" t="s">
        <v>548</v>
      </c>
      <c r="C3856" s="2">
        <v>-0.99139999999999995</v>
      </c>
      <c r="D3856" s="2">
        <v>0.32340000000000002</v>
      </c>
      <c r="E3856" t="s">
        <v>8022</v>
      </c>
      <c r="F3856" t="s">
        <v>8023</v>
      </c>
    </row>
    <row r="3857" spans="1:6" x14ac:dyDescent="0.25">
      <c r="A3857">
        <v>3855</v>
      </c>
      <c r="B3857" t="s">
        <v>571</v>
      </c>
      <c r="C3857" s="2">
        <v>2.1120000000000001</v>
      </c>
      <c r="D3857" s="2">
        <v>3.6659999999999998E-2</v>
      </c>
      <c r="E3857" t="s">
        <v>8024</v>
      </c>
      <c r="F3857" t="s">
        <v>8025</v>
      </c>
    </row>
    <row r="3858" spans="1:6" x14ac:dyDescent="0.25">
      <c r="A3858">
        <v>3856</v>
      </c>
      <c r="B3858" t="s">
        <v>571</v>
      </c>
      <c r="C3858" s="2">
        <v>1.1870000000000001</v>
      </c>
      <c r="D3858" s="2">
        <v>0.23769999999999999</v>
      </c>
      <c r="E3858" t="s">
        <v>8026</v>
      </c>
      <c r="F3858" t="s">
        <v>8027</v>
      </c>
    </row>
    <row r="3859" spans="1:6" x14ac:dyDescent="0.25">
      <c r="A3859">
        <v>3857</v>
      </c>
      <c r="B3859" t="s">
        <v>571</v>
      </c>
      <c r="C3859" s="2">
        <v>1.5840000000000001</v>
      </c>
      <c r="D3859" s="2">
        <v>0.1158</v>
      </c>
      <c r="E3859" t="s">
        <v>8028</v>
      </c>
      <c r="F3859" t="s">
        <v>8029</v>
      </c>
    </row>
    <row r="3860" spans="1:6" x14ac:dyDescent="0.25">
      <c r="A3860">
        <v>3858</v>
      </c>
      <c r="B3860" t="s">
        <v>571</v>
      </c>
      <c r="C3860" s="2">
        <v>1</v>
      </c>
      <c r="D3860" s="2">
        <v>0.31929999999999997</v>
      </c>
      <c r="E3860" t="s">
        <v>8030</v>
      </c>
      <c r="F3860" t="s">
        <v>8031</v>
      </c>
    </row>
    <row r="3861" spans="1:6" x14ac:dyDescent="0.25">
      <c r="A3861">
        <v>3859</v>
      </c>
      <c r="B3861" t="s">
        <v>571</v>
      </c>
      <c r="C3861" s="2">
        <v>1.4590000000000001</v>
      </c>
      <c r="D3861" s="2">
        <v>0.1472</v>
      </c>
      <c r="E3861" t="s">
        <v>8032</v>
      </c>
      <c r="F3861" t="s">
        <v>8033</v>
      </c>
    </row>
    <row r="3862" spans="1:6" x14ac:dyDescent="0.25">
      <c r="A3862">
        <v>3860</v>
      </c>
      <c r="B3862" t="s">
        <v>571</v>
      </c>
      <c r="C3862" s="2">
        <v>1.2949999999999999</v>
      </c>
      <c r="D3862" s="2">
        <v>0.1976</v>
      </c>
      <c r="E3862" t="s">
        <v>8034</v>
      </c>
      <c r="F3862" t="s">
        <v>8035</v>
      </c>
    </row>
    <row r="3863" spans="1:6" x14ac:dyDescent="0.25">
      <c r="A3863">
        <v>3861</v>
      </c>
      <c r="B3863" t="s">
        <v>571</v>
      </c>
      <c r="C3863" s="2">
        <v>1.0369999999999999</v>
      </c>
      <c r="D3863" s="2">
        <v>0.30149999999999999</v>
      </c>
      <c r="E3863" t="s">
        <v>8036</v>
      </c>
      <c r="F3863" t="s">
        <v>8037</v>
      </c>
    </row>
    <row r="3864" spans="1:6" x14ac:dyDescent="0.25">
      <c r="A3864">
        <v>3862</v>
      </c>
      <c r="B3864" t="s">
        <v>548</v>
      </c>
      <c r="C3864" s="2">
        <v>-7.7160000000000006E-2</v>
      </c>
      <c r="D3864" s="2">
        <v>0.93859999999999999</v>
      </c>
      <c r="E3864" t="s">
        <v>8038</v>
      </c>
      <c r="F3864" t="s">
        <v>8039</v>
      </c>
    </row>
    <row r="3865" spans="1:6" x14ac:dyDescent="0.25">
      <c r="A3865">
        <v>3863</v>
      </c>
      <c r="B3865" t="s">
        <v>571</v>
      </c>
      <c r="C3865" s="2">
        <v>1.2370000000000001</v>
      </c>
      <c r="D3865" s="2">
        <v>0.21859999999999999</v>
      </c>
      <c r="E3865" t="s">
        <v>8040</v>
      </c>
      <c r="F3865" t="s">
        <v>8041</v>
      </c>
    </row>
    <row r="3866" spans="1:6" x14ac:dyDescent="0.25">
      <c r="A3866">
        <v>3864</v>
      </c>
      <c r="B3866" t="s">
        <v>548</v>
      </c>
      <c r="C3866" s="2">
        <v>-0.35909999999999997</v>
      </c>
      <c r="D3866" s="2">
        <v>0.72009999999999996</v>
      </c>
      <c r="E3866" t="s">
        <v>8042</v>
      </c>
      <c r="F3866" t="s">
        <v>8043</v>
      </c>
    </row>
    <row r="3867" spans="1:6" x14ac:dyDescent="0.25">
      <c r="A3867">
        <v>3865</v>
      </c>
      <c r="B3867" t="s">
        <v>571</v>
      </c>
      <c r="C3867" s="2">
        <v>2.0830000000000002</v>
      </c>
      <c r="D3867" s="2">
        <v>3.9320000000000001E-2</v>
      </c>
      <c r="E3867" t="s">
        <v>8044</v>
      </c>
      <c r="F3867" t="s">
        <v>8045</v>
      </c>
    </row>
    <row r="3868" spans="1:6" x14ac:dyDescent="0.25">
      <c r="A3868">
        <v>3866</v>
      </c>
      <c r="B3868" t="s">
        <v>571</v>
      </c>
      <c r="C3868" s="2">
        <v>1</v>
      </c>
      <c r="D3868" s="2">
        <v>0.31929999999999997</v>
      </c>
      <c r="E3868" t="s">
        <v>8046</v>
      </c>
      <c r="F3868" t="s">
        <v>8047</v>
      </c>
    </row>
    <row r="3869" spans="1:6" x14ac:dyDescent="0.25">
      <c r="A3869">
        <v>3867</v>
      </c>
      <c r="B3869" t="s">
        <v>548</v>
      </c>
      <c r="C3869" s="2">
        <v>-0.2979</v>
      </c>
      <c r="D3869" s="2">
        <v>0.76619999999999999</v>
      </c>
      <c r="E3869" t="s">
        <v>8048</v>
      </c>
      <c r="F3869" t="s">
        <v>8049</v>
      </c>
    </row>
    <row r="3870" spans="1:6" x14ac:dyDescent="0.25">
      <c r="A3870">
        <v>3868</v>
      </c>
      <c r="B3870" t="s">
        <v>571</v>
      </c>
      <c r="C3870" s="2">
        <v>1.9239999999999999</v>
      </c>
      <c r="D3870" s="2">
        <v>5.6590000000000001E-2</v>
      </c>
      <c r="E3870" t="s">
        <v>8050</v>
      </c>
      <c r="F3870" t="s">
        <v>8051</v>
      </c>
    </row>
    <row r="3871" spans="1:6" x14ac:dyDescent="0.25">
      <c r="A3871">
        <v>3869</v>
      </c>
      <c r="B3871" t="s">
        <v>571</v>
      </c>
      <c r="C3871" s="2">
        <v>1.843</v>
      </c>
      <c r="D3871" s="2">
        <v>6.7699999999999996E-2</v>
      </c>
      <c r="E3871" t="s">
        <v>8052</v>
      </c>
      <c r="F3871" t="s">
        <v>8053</v>
      </c>
    </row>
    <row r="3872" spans="1:6" x14ac:dyDescent="0.25">
      <c r="A3872">
        <v>3870</v>
      </c>
      <c r="B3872" t="s">
        <v>548</v>
      </c>
      <c r="C3872" s="2">
        <v>-2.1800000000000002</v>
      </c>
      <c r="D3872" s="2">
        <v>3.1140000000000001E-2</v>
      </c>
      <c r="E3872" t="s">
        <v>8054</v>
      </c>
      <c r="F3872" t="s">
        <v>8055</v>
      </c>
    </row>
    <row r="3873" spans="1:6" x14ac:dyDescent="0.25">
      <c r="A3873">
        <v>3871</v>
      </c>
      <c r="B3873" t="s">
        <v>571</v>
      </c>
      <c r="C3873" s="2">
        <v>0.76419999999999999</v>
      </c>
      <c r="D3873" s="2">
        <v>0.44619999999999999</v>
      </c>
      <c r="E3873" t="s">
        <v>224</v>
      </c>
      <c r="F3873" t="s">
        <v>225</v>
      </c>
    </row>
    <row r="3874" spans="1:6" x14ac:dyDescent="0.25">
      <c r="A3874">
        <v>3872</v>
      </c>
      <c r="B3874" t="s">
        <v>11278</v>
      </c>
      <c r="C3874" s="2">
        <v>0</v>
      </c>
      <c r="D3874" s="2">
        <v>1</v>
      </c>
      <c r="E3874" t="s">
        <v>8056</v>
      </c>
      <c r="F3874" t="s">
        <v>8057</v>
      </c>
    </row>
    <row r="3875" spans="1:6" x14ac:dyDescent="0.25">
      <c r="A3875">
        <v>3873</v>
      </c>
      <c r="B3875" t="s">
        <v>548</v>
      </c>
      <c r="C3875" s="2">
        <v>-0.2147</v>
      </c>
      <c r="D3875" s="2">
        <v>0.83030000000000004</v>
      </c>
      <c r="E3875" t="s">
        <v>8058</v>
      </c>
      <c r="F3875" t="s">
        <v>8059</v>
      </c>
    </row>
    <row r="3876" spans="1:6" x14ac:dyDescent="0.25">
      <c r="A3876">
        <v>3874</v>
      </c>
      <c r="B3876" t="s">
        <v>571</v>
      </c>
      <c r="C3876" s="2">
        <v>2.85</v>
      </c>
      <c r="D3876" s="2">
        <v>5.1190000000000003E-3</v>
      </c>
      <c r="E3876" t="s">
        <v>8060</v>
      </c>
      <c r="F3876" t="s">
        <v>8061</v>
      </c>
    </row>
    <row r="3877" spans="1:6" x14ac:dyDescent="0.25">
      <c r="A3877">
        <v>3875</v>
      </c>
      <c r="B3877" t="s">
        <v>571</v>
      </c>
      <c r="C3877" s="2">
        <v>1.4630000000000001</v>
      </c>
      <c r="D3877" s="2">
        <v>0.14599999999999999</v>
      </c>
      <c r="E3877" t="s">
        <v>8062</v>
      </c>
      <c r="F3877" t="s">
        <v>8063</v>
      </c>
    </row>
    <row r="3878" spans="1:6" x14ac:dyDescent="0.25">
      <c r="A3878">
        <v>3876</v>
      </c>
      <c r="B3878" t="s">
        <v>11278</v>
      </c>
      <c r="C3878" s="2">
        <v>0</v>
      </c>
      <c r="D3878" s="2">
        <v>1</v>
      </c>
      <c r="E3878" t="s">
        <v>8064</v>
      </c>
      <c r="F3878" t="s">
        <v>8065</v>
      </c>
    </row>
    <row r="3879" spans="1:6" x14ac:dyDescent="0.25">
      <c r="A3879">
        <v>3877</v>
      </c>
      <c r="B3879" t="s">
        <v>571</v>
      </c>
      <c r="C3879" s="2">
        <v>1.4910000000000001</v>
      </c>
      <c r="D3879" s="2">
        <v>0.13850000000000001</v>
      </c>
      <c r="E3879" t="s">
        <v>8066</v>
      </c>
      <c r="F3879" t="s">
        <v>8067</v>
      </c>
    </row>
    <row r="3880" spans="1:6" x14ac:dyDescent="0.25">
      <c r="A3880">
        <v>3878</v>
      </c>
      <c r="B3880" t="s">
        <v>571</v>
      </c>
      <c r="C3880" s="2">
        <v>0.52659999999999996</v>
      </c>
      <c r="D3880" s="2">
        <v>0.59940000000000004</v>
      </c>
      <c r="E3880" t="s">
        <v>8068</v>
      </c>
      <c r="F3880" t="s">
        <v>8069</v>
      </c>
    </row>
    <row r="3881" spans="1:6" x14ac:dyDescent="0.25">
      <c r="A3881">
        <v>3879</v>
      </c>
      <c r="B3881" t="s">
        <v>571</v>
      </c>
      <c r="C3881" s="2">
        <v>2.883</v>
      </c>
      <c r="D3881" s="2">
        <v>4.6470000000000001E-3</v>
      </c>
      <c r="E3881" t="s">
        <v>226</v>
      </c>
      <c r="F3881" t="s">
        <v>227</v>
      </c>
    </row>
    <row r="3882" spans="1:6" x14ac:dyDescent="0.25">
      <c r="A3882">
        <v>3880</v>
      </c>
      <c r="B3882" t="s">
        <v>571</v>
      </c>
      <c r="C3882" s="2">
        <v>2.3250000000000002</v>
      </c>
      <c r="D3882" s="2">
        <v>2.1700000000000001E-2</v>
      </c>
      <c r="E3882" t="s">
        <v>8070</v>
      </c>
      <c r="F3882" t="s">
        <v>8071</v>
      </c>
    </row>
    <row r="3883" spans="1:6" x14ac:dyDescent="0.25">
      <c r="A3883">
        <v>3881</v>
      </c>
      <c r="B3883" t="s">
        <v>11278</v>
      </c>
      <c r="C3883" s="2">
        <v>0</v>
      </c>
      <c r="D3883" s="2">
        <v>1</v>
      </c>
      <c r="E3883" t="s">
        <v>8072</v>
      </c>
      <c r="F3883" t="s">
        <v>8073</v>
      </c>
    </row>
    <row r="3884" spans="1:6" x14ac:dyDescent="0.25">
      <c r="A3884">
        <v>3882</v>
      </c>
      <c r="B3884" t="s">
        <v>571</v>
      </c>
      <c r="C3884" s="2">
        <v>1.2450000000000001</v>
      </c>
      <c r="D3884" s="2">
        <v>0.21560000000000001</v>
      </c>
      <c r="E3884" t="s">
        <v>8074</v>
      </c>
      <c r="F3884" t="s">
        <v>8075</v>
      </c>
    </row>
    <row r="3885" spans="1:6" x14ac:dyDescent="0.25">
      <c r="A3885">
        <v>3883</v>
      </c>
      <c r="B3885" t="s">
        <v>571</v>
      </c>
      <c r="C3885" s="2">
        <v>3.0880000000000001</v>
      </c>
      <c r="D3885" s="2">
        <v>2.4859999999999999E-3</v>
      </c>
      <c r="E3885" t="s">
        <v>8076</v>
      </c>
      <c r="F3885" t="s">
        <v>8077</v>
      </c>
    </row>
    <row r="3886" spans="1:6" x14ac:dyDescent="0.25">
      <c r="A3886">
        <v>3884</v>
      </c>
      <c r="B3886" t="s">
        <v>571</v>
      </c>
      <c r="C3886" s="2">
        <v>0.77929999999999999</v>
      </c>
      <c r="D3886" s="2">
        <v>0.43730000000000002</v>
      </c>
      <c r="E3886" t="s">
        <v>8078</v>
      </c>
      <c r="F3886" t="s">
        <v>8079</v>
      </c>
    </row>
    <row r="3887" spans="1:6" x14ac:dyDescent="0.25">
      <c r="A3887">
        <v>3885</v>
      </c>
      <c r="B3887" t="s">
        <v>571</v>
      </c>
      <c r="C3887" s="2">
        <v>1.667</v>
      </c>
      <c r="D3887" s="2">
        <v>9.8049999999999998E-2</v>
      </c>
      <c r="E3887" t="s">
        <v>228</v>
      </c>
      <c r="F3887" t="s">
        <v>229</v>
      </c>
    </row>
    <row r="3888" spans="1:6" x14ac:dyDescent="0.25">
      <c r="A3888">
        <v>3886</v>
      </c>
      <c r="B3888" t="s">
        <v>571</v>
      </c>
      <c r="C3888" s="2">
        <v>0.54020000000000001</v>
      </c>
      <c r="D3888" s="2">
        <v>0.59</v>
      </c>
      <c r="E3888" t="s">
        <v>8080</v>
      </c>
      <c r="F3888" t="s">
        <v>8081</v>
      </c>
    </row>
    <row r="3889" spans="1:6" x14ac:dyDescent="0.25">
      <c r="A3889">
        <v>3887</v>
      </c>
      <c r="B3889" t="s">
        <v>548</v>
      </c>
      <c r="C3889" s="2">
        <v>-0.94810000000000005</v>
      </c>
      <c r="D3889" s="2">
        <v>0.34489999999999998</v>
      </c>
      <c r="E3889" t="s">
        <v>8082</v>
      </c>
      <c r="F3889" t="s">
        <v>8083</v>
      </c>
    </row>
    <row r="3890" spans="1:6" x14ac:dyDescent="0.25">
      <c r="A3890">
        <v>3888</v>
      </c>
      <c r="B3890" t="s">
        <v>571</v>
      </c>
      <c r="C3890" s="2">
        <v>2.0150000000000001</v>
      </c>
      <c r="D3890" s="2">
        <v>4.6030000000000001E-2</v>
      </c>
      <c r="E3890" t="s">
        <v>8084</v>
      </c>
      <c r="F3890" t="s">
        <v>8085</v>
      </c>
    </row>
    <row r="3891" spans="1:6" x14ac:dyDescent="0.25">
      <c r="A3891">
        <v>3889</v>
      </c>
      <c r="B3891" t="s">
        <v>571</v>
      </c>
      <c r="C3891" s="2">
        <v>0.39050000000000001</v>
      </c>
      <c r="D3891" s="2">
        <v>0.69679999999999997</v>
      </c>
      <c r="E3891" t="s">
        <v>8086</v>
      </c>
      <c r="F3891" t="s">
        <v>8087</v>
      </c>
    </row>
    <row r="3892" spans="1:6" x14ac:dyDescent="0.25">
      <c r="A3892">
        <v>3890</v>
      </c>
      <c r="B3892" t="s">
        <v>548</v>
      </c>
      <c r="C3892" s="2">
        <v>-1.41</v>
      </c>
      <c r="D3892" s="2">
        <v>0.16109999999999999</v>
      </c>
      <c r="E3892" t="s">
        <v>8088</v>
      </c>
      <c r="F3892" t="s">
        <v>8089</v>
      </c>
    </row>
    <row r="3893" spans="1:6" x14ac:dyDescent="0.25">
      <c r="A3893">
        <v>3891</v>
      </c>
      <c r="B3893" t="s">
        <v>571</v>
      </c>
      <c r="C3893" s="2">
        <v>3.0880000000000001</v>
      </c>
      <c r="D3893" s="2">
        <v>2.4880000000000002E-3</v>
      </c>
      <c r="E3893" t="s">
        <v>26</v>
      </c>
      <c r="F3893" t="s">
        <v>8090</v>
      </c>
    </row>
    <row r="3894" spans="1:6" x14ac:dyDescent="0.25">
      <c r="A3894">
        <v>3892</v>
      </c>
      <c r="B3894" t="s">
        <v>571</v>
      </c>
      <c r="C3894" s="2">
        <v>0.91390000000000005</v>
      </c>
      <c r="D3894" s="2">
        <v>0.36259999999999998</v>
      </c>
      <c r="E3894" t="s">
        <v>8091</v>
      </c>
      <c r="F3894" t="s">
        <v>8092</v>
      </c>
    </row>
    <row r="3895" spans="1:6" x14ac:dyDescent="0.25">
      <c r="A3895">
        <v>3893</v>
      </c>
      <c r="B3895" t="s">
        <v>571</v>
      </c>
      <c r="C3895" s="2">
        <v>1.722</v>
      </c>
      <c r="D3895" s="2">
        <v>8.7599999999999997E-2</v>
      </c>
      <c r="E3895" t="s">
        <v>8093</v>
      </c>
      <c r="F3895" t="s">
        <v>8094</v>
      </c>
    </row>
    <row r="3896" spans="1:6" x14ac:dyDescent="0.25">
      <c r="A3896">
        <v>3894</v>
      </c>
      <c r="B3896" t="s">
        <v>571</v>
      </c>
      <c r="C3896" s="2">
        <v>1.0349999999999999</v>
      </c>
      <c r="D3896" s="2">
        <v>0.3029</v>
      </c>
      <c r="E3896" t="s">
        <v>8095</v>
      </c>
      <c r="F3896" t="s">
        <v>8096</v>
      </c>
    </row>
    <row r="3897" spans="1:6" x14ac:dyDescent="0.25">
      <c r="A3897">
        <v>3895</v>
      </c>
      <c r="B3897" t="s">
        <v>571</v>
      </c>
      <c r="C3897" s="2">
        <v>1.5489999999999999</v>
      </c>
      <c r="D3897" s="2">
        <v>0.1239</v>
      </c>
      <c r="E3897" t="s">
        <v>8097</v>
      </c>
      <c r="F3897" t="s">
        <v>8098</v>
      </c>
    </row>
    <row r="3898" spans="1:6" x14ac:dyDescent="0.25">
      <c r="A3898">
        <v>3896</v>
      </c>
      <c r="B3898" t="s">
        <v>548</v>
      </c>
      <c r="C3898" s="2">
        <v>-0.46250000000000002</v>
      </c>
      <c r="D3898" s="2">
        <v>0.64449999999999996</v>
      </c>
      <c r="E3898" t="s">
        <v>8099</v>
      </c>
      <c r="F3898" t="s">
        <v>8100</v>
      </c>
    </row>
    <row r="3899" spans="1:6" x14ac:dyDescent="0.25">
      <c r="A3899">
        <v>3897</v>
      </c>
      <c r="B3899" t="s">
        <v>548</v>
      </c>
      <c r="C3899" s="2">
        <v>-1.34</v>
      </c>
      <c r="D3899" s="2">
        <v>0.18260000000000001</v>
      </c>
      <c r="E3899" t="s">
        <v>8101</v>
      </c>
      <c r="F3899" t="s">
        <v>8102</v>
      </c>
    </row>
    <row r="3900" spans="1:6" x14ac:dyDescent="0.25">
      <c r="A3900">
        <v>3898</v>
      </c>
      <c r="B3900" t="s">
        <v>571</v>
      </c>
      <c r="C3900" s="2">
        <v>0.17899999999999999</v>
      </c>
      <c r="D3900" s="2">
        <v>0.85819999999999996</v>
      </c>
      <c r="E3900" t="s">
        <v>8103</v>
      </c>
      <c r="F3900" t="s">
        <v>8104</v>
      </c>
    </row>
    <row r="3901" spans="1:6" x14ac:dyDescent="0.25">
      <c r="A3901">
        <v>3899</v>
      </c>
      <c r="B3901" t="s">
        <v>548</v>
      </c>
      <c r="C3901" s="2">
        <v>-0.66339999999999999</v>
      </c>
      <c r="D3901" s="2">
        <v>0.50829999999999997</v>
      </c>
      <c r="E3901" t="s">
        <v>8105</v>
      </c>
      <c r="F3901" t="s">
        <v>8106</v>
      </c>
    </row>
    <row r="3902" spans="1:6" x14ac:dyDescent="0.25">
      <c r="A3902">
        <v>3900</v>
      </c>
      <c r="B3902" t="s">
        <v>548</v>
      </c>
      <c r="C3902" s="2">
        <v>-1.081</v>
      </c>
      <c r="D3902" s="2">
        <v>0.28160000000000002</v>
      </c>
      <c r="E3902" t="s">
        <v>8107</v>
      </c>
      <c r="F3902" t="s">
        <v>8108</v>
      </c>
    </row>
    <row r="3903" spans="1:6" x14ac:dyDescent="0.25">
      <c r="A3903">
        <v>3901</v>
      </c>
      <c r="B3903" t="s">
        <v>571</v>
      </c>
      <c r="C3903" s="2">
        <v>1.6160000000000001</v>
      </c>
      <c r="D3903" s="2">
        <v>0.1087</v>
      </c>
      <c r="E3903" t="s">
        <v>8109</v>
      </c>
      <c r="F3903" t="s">
        <v>8110</v>
      </c>
    </row>
    <row r="3904" spans="1:6" x14ac:dyDescent="0.25">
      <c r="A3904">
        <v>3902</v>
      </c>
      <c r="B3904" t="s">
        <v>571</v>
      </c>
      <c r="C3904" s="2">
        <v>0.87619999999999998</v>
      </c>
      <c r="D3904" s="2">
        <v>0.3826</v>
      </c>
      <c r="E3904" t="s">
        <v>8111</v>
      </c>
      <c r="F3904" t="s">
        <v>8112</v>
      </c>
    </row>
    <row r="3905" spans="1:6" x14ac:dyDescent="0.25">
      <c r="A3905">
        <v>3903</v>
      </c>
      <c r="B3905" t="s">
        <v>548</v>
      </c>
      <c r="C3905" s="2">
        <v>-0.31730000000000003</v>
      </c>
      <c r="D3905" s="2">
        <v>0.75160000000000005</v>
      </c>
      <c r="E3905" t="s">
        <v>8113</v>
      </c>
      <c r="F3905" t="s">
        <v>8114</v>
      </c>
    </row>
    <row r="3906" spans="1:6" x14ac:dyDescent="0.25">
      <c r="A3906">
        <v>3904</v>
      </c>
      <c r="B3906" t="s">
        <v>571</v>
      </c>
      <c r="C3906" s="2">
        <v>2.093</v>
      </c>
      <c r="D3906" s="2">
        <v>3.841E-2</v>
      </c>
      <c r="E3906" t="s">
        <v>8115</v>
      </c>
      <c r="F3906" t="s">
        <v>8116</v>
      </c>
    </row>
    <row r="3907" spans="1:6" x14ac:dyDescent="0.25">
      <c r="A3907">
        <v>3905</v>
      </c>
      <c r="B3907" t="s">
        <v>548</v>
      </c>
      <c r="C3907" s="2">
        <v>-1.6160000000000001</v>
      </c>
      <c r="D3907" s="2">
        <v>0.1085</v>
      </c>
      <c r="E3907" t="s">
        <v>8117</v>
      </c>
      <c r="F3907" t="s">
        <v>8118</v>
      </c>
    </row>
    <row r="3908" spans="1:6" x14ac:dyDescent="0.25">
      <c r="A3908">
        <v>3906</v>
      </c>
      <c r="B3908" t="s">
        <v>571</v>
      </c>
      <c r="C3908" s="2">
        <v>0.63490000000000002</v>
      </c>
      <c r="D3908" s="2">
        <v>0.52669999999999995</v>
      </c>
      <c r="E3908" t="s">
        <v>8119</v>
      </c>
      <c r="F3908" t="s">
        <v>8120</v>
      </c>
    </row>
    <row r="3909" spans="1:6" x14ac:dyDescent="0.25">
      <c r="A3909">
        <v>3907</v>
      </c>
      <c r="B3909" t="s">
        <v>571</v>
      </c>
      <c r="C3909" s="2">
        <v>1.7330000000000001</v>
      </c>
      <c r="D3909" s="2">
        <v>8.5669999999999996E-2</v>
      </c>
      <c r="E3909" t="s">
        <v>230</v>
      </c>
      <c r="F3909" t="s">
        <v>231</v>
      </c>
    </row>
    <row r="3910" spans="1:6" x14ac:dyDescent="0.25">
      <c r="A3910">
        <v>3908</v>
      </c>
      <c r="B3910" t="s">
        <v>548</v>
      </c>
      <c r="C3910" s="2">
        <v>-2.8629999999999999E-2</v>
      </c>
      <c r="D3910" s="2">
        <v>0.97719999999999996</v>
      </c>
      <c r="E3910" t="s">
        <v>8121</v>
      </c>
      <c r="F3910" t="s">
        <v>8122</v>
      </c>
    </row>
    <row r="3911" spans="1:6" x14ac:dyDescent="0.25">
      <c r="A3911">
        <v>3909</v>
      </c>
      <c r="B3911" t="s">
        <v>571</v>
      </c>
      <c r="C3911" s="2">
        <v>1.008</v>
      </c>
      <c r="D3911" s="2">
        <v>0.31540000000000001</v>
      </c>
      <c r="E3911" t="s">
        <v>8123</v>
      </c>
      <c r="F3911" t="s">
        <v>8124</v>
      </c>
    </row>
    <row r="3912" spans="1:6" x14ac:dyDescent="0.25">
      <c r="A3912">
        <v>3910</v>
      </c>
      <c r="B3912" t="s">
        <v>548</v>
      </c>
      <c r="C3912" s="2">
        <v>-1.208</v>
      </c>
      <c r="D3912" s="2">
        <v>0.2293</v>
      </c>
      <c r="E3912" t="s">
        <v>8125</v>
      </c>
      <c r="F3912" t="s">
        <v>8126</v>
      </c>
    </row>
    <row r="3913" spans="1:6" x14ac:dyDescent="0.25">
      <c r="A3913">
        <v>3911</v>
      </c>
      <c r="B3913" t="s">
        <v>571</v>
      </c>
      <c r="C3913" s="2">
        <v>1.1399999999999999</v>
      </c>
      <c r="D3913" s="2">
        <v>0.25650000000000001</v>
      </c>
      <c r="E3913" t="s">
        <v>8127</v>
      </c>
      <c r="F3913" t="s">
        <v>8128</v>
      </c>
    </row>
    <row r="3914" spans="1:6" x14ac:dyDescent="0.25">
      <c r="A3914">
        <v>3912</v>
      </c>
      <c r="B3914" t="s">
        <v>548</v>
      </c>
      <c r="C3914" s="2">
        <v>-0.83030000000000004</v>
      </c>
      <c r="D3914" s="2">
        <v>0.40799999999999997</v>
      </c>
      <c r="E3914" t="s">
        <v>8129</v>
      </c>
      <c r="F3914" t="s">
        <v>8130</v>
      </c>
    </row>
    <row r="3915" spans="1:6" x14ac:dyDescent="0.25">
      <c r="A3915">
        <v>3913</v>
      </c>
      <c r="B3915" t="s">
        <v>548</v>
      </c>
      <c r="C3915" s="2">
        <v>-1.5409999999999999</v>
      </c>
      <c r="D3915" s="2">
        <v>0.1258</v>
      </c>
      <c r="E3915" t="s">
        <v>8131</v>
      </c>
      <c r="F3915" t="s">
        <v>8132</v>
      </c>
    </row>
    <row r="3916" spans="1:6" x14ac:dyDescent="0.25">
      <c r="A3916">
        <v>3914</v>
      </c>
      <c r="B3916" t="s">
        <v>548</v>
      </c>
      <c r="C3916" s="2">
        <v>-0.57989999999999997</v>
      </c>
      <c r="D3916" s="2">
        <v>0.56299999999999994</v>
      </c>
      <c r="E3916" t="s">
        <v>8133</v>
      </c>
      <c r="F3916" t="s">
        <v>8134</v>
      </c>
    </row>
    <row r="3917" spans="1:6" x14ac:dyDescent="0.25">
      <c r="A3917">
        <v>3915</v>
      </c>
      <c r="B3917" t="s">
        <v>571</v>
      </c>
      <c r="C3917" s="2">
        <v>2.0419999999999998</v>
      </c>
      <c r="D3917" s="2">
        <v>4.3270000000000003E-2</v>
      </c>
      <c r="E3917" t="s">
        <v>8135</v>
      </c>
      <c r="F3917" t="s">
        <v>8136</v>
      </c>
    </row>
    <row r="3918" spans="1:6" x14ac:dyDescent="0.25">
      <c r="A3918">
        <v>3916</v>
      </c>
      <c r="B3918" t="s">
        <v>571</v>
      </c>
      <c r="C3918" s="2">
        <v>0.40160000000000001</v>
      </c>
      <c r="D3918" s="2">
        <v>0.68869999999999998</v>
      </c>
      <c r="E3918" t="s">
        <v>8137</v>
      </c>
      <c r="F3918" t="s">
        <v>8138</v>
      </c>
    </row>
    <row r="3919" spans="1:6" x14ac:dyDescent="0.25">
      <c r="A3919">
        <v>3917</v>
      </c>
      <c r="B3919" t="s">
        <v>571</v>
      </c>
      <c r="C3919" s="2">
        <v>1.7440000000000001E-2</v>
      </c>
      <c r="D3919" s="2">
        <v>0.98609999999999998</v>
      </c>
      <c r="E3919" t="s">
        <v>8139</v>
      </c>
      <c r="F3919" t="s">
        <v>8140</v>
      </c>
    </row>
    <row r="3920" spans="1:6" x14ac:dyDescent="0.25">
      <c r="A3920">
        <v>3918</v>
      </c>
      <c r="B3920" t="s">
        <v>548</v>
      </c>
      <c r="C3920" s="2">
        <v>-3.0859999999999999</v>
      </c>
      <c r="D3920" s="2">
        <v>2.5000000000000001E-3</v>
      </c>
      <c r="E3920" t="s">
        <v>8141</v>
      </c>
      <c r="F3920" t="s">
        <v>8142</v>
      </c>
    </row>
    <row r="3921" spans="1:6" x14ac:dyDescent="0.25">
      <c r="A3921">
        <v>3919</v>
      </c>
      <c r="B3921" t="s">
        <v>571</v>
      </c>
      <c r="C3921" s="2">
        <v>1.9530000000000001</v>
      </c>
      <c r="D3921" s="2">
        <v>5.3089999999999998E-2</v>
      </c>
      <c r="E3921" t="s">
        <v>232</v>
      </c>
      <c r="F3921" t="s">
        <v>233</v>
      </c>
    </row>
    <row r="3922" spans="1:6" x14ac:dyDescent="0.25">
      <c r="A3922">
        <v>3920</v>
      </c>
      <c r="B3922" t="s">
        <v>571</v>
      </c>
      <c r="C3922" s="2">
        <v>0.15029999999999999</v>
      </c>
      <c r="D3922" s="2">
        <v>0.88080000000000003</v>
      </c>
      <c r="E3922" t="s">
        <v>8143</v>
      </c>
      <c r="F3922" t="s">
        <v>8144</v>
      </c>
    </row>
    <row r="3923" spans="1:6" x14ac:dyDescent="0.25">
      <c r="A3923">
        <v>3921</v>
      </c>
      <c r="B3923" t="s">
        <v>571</v>
      </c>
      <c r="C3923" s="2">
        <v>1.2110000000000001</v>
      </c>
      <c r="D3923" s="2">
        <v>0.22819999999999999</v>
      </c>
      <c r="E3923" t="s">
        <v>8145</v>
      </c>
      <c r="F3923" t="s">
        <v>8146</v>
      </c>
    </row>
    <row r="3924" spans="1:6" x14ac:dyDescent="0.25">
      <c r="A3924">
        <v>3922</v>
      </c>
      <c r="B3924" t="s">
        <v>571</v>
      </c>
      <c r="C3924" s="2">
        <v>1.7529999999999999</v>
      </c>
      <c r="D3924" s="2">
        <v>8.2140000000000005E-2</v>
      </c>
      <c r="E3924" t="s">
        <v>8147</v>
      </c>
      <c r="F3924" t="s">
        <v>8148</v>
      </c>
    </row>
    <row r="3925" spans="1:6" x14ac:dyDescent="0.25">
      <c r="A3925">
        <v>3923</v>
      </c>
      <c r="B3925" t="s">
        <v>571</v>
      </c>
      <c r="C3925" s="2">
        <v>0.43120000000000003</v>
      </c>
      <c r="D3925" s="2">
        <v>0.66700000000000004</v>
      </c>
      <c r="E3925" t="s">
        <v>8149</v>
      </c>
      <c r="F3925" t="s">
        <v>8150</v>
      </c>
    </row>
    <row r="3926" spans="1:6" x14ac:dyDescent="0.25">
      <c r="A3926">
        <v>3924</v>
      </c>
      <c r="B3926" t="s">
        <v>548</v>
      </c>
      <c r="C3926" s="2">
        <v>-0.14019999999999999</v>
      </c>
      <c r="D3926" s="2">
        <v>0.88870000000000005</v>
      </c>
      <c r="E3926" t="s">
        <v>8151</v>
      </c>
      <c r="F3926" t="s">
        <v>8152</v>
      </c>
    </row>
    <row r="3927" spans="1:6" x14ac:dyDescent="0.25">
      <c r="A3927">
        <v>3925</v>
      </c>
      <c r="B3927" t="s">
        <v>571</v>
      </c>
      <c r="C3927" s="2">
        <v>1.73</v>
      </c>
      <c r="D3927" s="2">
        <v>8.6129999999999998E-2</v>
      </c>
      <c r="E3927" t="s">
        <v>234</v>
      </c>
      <c r="F3927" t="s">
        <v>235</v>
      </c>
    </row>
    <row r="3928" spans="1:6" x14ac:dyDescent="0.25">
      <c r="A3928">
        <v>3926</v>
      </c>
      <c r="B3928" t="s">
        <v>571</v>
      </c>
      <c r="C3928" s="2">
        <v>2.1640000000000001</v>
      </c>
      <c r="D3928" s="2">
        <v>3.236E-2</v>
      </c>
      <c r="E3928" t="s">
        <v>8153</v>
      </c>
      <c r="F3928" t="s">
        <v>8154</v>
      </c>
    </row>
    <row r="3929" spans="1:6" x14ac:dyDescent="0.25">
      <c r="A3929">
        <v>3927</v>
      </c>
      <c r="B3929" t="s">
        <v>571</v>
      </c>
      <c r="C3929" s="2">
        <v>3.08</v>
      </c>
      <c r="D3929" s="2">
        <v>2.5469999999999998E-3</v>
      </c>
      <c r="E3929" t="s">
        <v>8155</v>
      </c>
      <c r="F3929" t="s">
        <v>8156</v>
      </c>
    </row>
    <row r="3930" spans="1:6" x14ac:dyDescent="0.25">
      <c r="A3930">
        <v>3928</v>
      </c>
      <c r="B3930" t="s">
        <v>571</v>
      </c>
      <c r="C3930" s="2">
        <v>1.9279999999999999</v>
      </c>
      <c r="D3930" s="2">
        <v>5.6079999999999998E-2</v>
      </c>
      <c r="E3930" t="s">
        <v>236</v>
      </c>
      <c r="F3930" t="s">
        <v>237</v>
      </c>
    </row>
    <row r="3931" spans="1:6" x14ac:dyDescent="0.25">
      <c r="A3931">
        <v>3929</v>
      </c>
      <c r="B3931" t="s">
        <v>571</v>
      </c>
      <c r="C3931" s="2">
        <v>2.9079999999999999</v>
      </c>
      <c r="D3931" s="2">
        <v>4.3109999999999997E-3</v>
      </c>
      <c r="E3931" t="s">
        <v>8157</v>
      </c>
      <c r="F3931" t="s">
        <v>8158</v>
      </c>
    </row>
    <row r="3932" spans="1:6" x14ac:dyDescent="0.25">
      <c r="A3932">
        <v>3930</v>
      </c>
      <c r="B3932" t="s">
        <v>571</v>
      </c>
      <c r="C3932" s="2">
        <v>2.2789999999999999</v>
      </c>
      <c r="D3932" s="2">
        <v>2.4379999999999999E-2</v>
      </c>
      <c r="E3932" t="s">
        <v>8159</v>
      </c>
      <c r="F3932" t="s">
        <v>8160</v>
      </c>
    </row>
    <row r="3933" spans="1:6" x14ac:dyDescent="0.25">
      <c r="A3933">
        <v>3931</v>
      </c>
      <c r="B3933" t="s">
        <v>571</v>
      </c>
      <c r="C3933" s="2">
        <v>1.7529999999999999</v>
      </c>
      <c r="D3933" s="2">
        <v>8.2000000000000003E-2</v>
      </c>
      <c r="E3933" t="s">
        <v>238</v>
      </c>
      <c r="F3933" t="s">
        <v>239</v>
      </c>
    </row>
    <row r="3934" spans="1:6" x14ac:dyDescent="0.25">
      <c r="A3934">
        <v>3932</v>
      </c>
      <c r="B3934" t="s">
        <v>571</v>
      </c>
      <c r="C3934" s="2">
        <v>2.4510000000000001</v>
      </c>
      <c r="D3934" s="2">
        <v>1.5640000000000001E-2</v>
      </c>
      <c r="E3934" t="s">
        <v>8161</v>
      </c>
      <c r="F3934" t="s">
        <v>8162</v>
      </c>
    </row>
    <row r="3935" spans="1:6" x14ac:dyDescent="0.25">
      <c r="A3935">
        <v>3933</v>
      </c>
      <c r="B3935" t="s">
        <v>571</v>
      </c>
      <c r="C3935" s="2">
        <v>1.6739999999999999</v>
      </c>
      <c r="D3935" s="2">
        <v>9.6600000000000005E-2</v>
      </c>
      <c r="E3935" t="s">
        <v>240</v>
      </c>
      <c r="F3935" t="s">
        <v>241</v>
      </c>
    </row>
    <row r="3936" spans="1:6" x14ac:dyDescent="0.25">
      <c r="A3936">
        <v>3934</v>
      </c>
      <c r="B3936" t="s">
        <v>571</v>
      </c>
      <c r="C3936" s="2">
        <v>1.242</v>
      </c>
      <c r="D3936" s="2">
        <v>0.2167</v>
      </c>
      <c r="E3936" t="s">
        <v>8163</v>
      </c>
      <c r="F3936" t="s">
        <v>8164</v>
      </c>
    </row>
    <row r="3937" spans="1:6" x14ac:dyDescent="0.25">
      <c r="A3937">
        <v>3935</v>
      </c>
      <c r="B3937" t="s">
        <v>571</v>
      </c>
      <c r="C3937" s="2">
        <v>1.651</v>
      </c>
      <c r="D3937" s="2">
        <v>0.1013</v>
      </c>
      <c r="E3937" t="s">
        <v>8165</v>
      </c>
      <c r="F3937" t="s">
        <v>8166</v>
      </c>
    </row>
    <row r="3938" spans="1:6" x14ac:dyDescent="0.25">
      <c r="A3938">
        <v>3936</v>
      </c>
      <c r="B3938" t="s">
        <v>571</v>
      </c>
      <c r="C3938" s="2">
        <v>1.3180000000000001</v>
      </c>
      <c r="D3938" s="2">
        <v>0.1898</v>
      </c>
      <c r="E3938" t="s">
        <v>8167</v>
      </c>
      <c r="F3938" t="s">
        <v>8168</v>
      </c>
    </row>
    <row r="3939" spans="1:6" x14ac:dyDescent="0.25">
      <c r="A3939">
        <v>3937</v>
      </c>
      <c r="B3939" t="s">
        <v>571</v>
      </c>
      <c r="C3939" s="2">
        <v>0.61429999999999996</v>
      </c>
      <c r="D3939" s="2">
        <v>0.54010000000000002</v>
      </c>
      <c r="E3939" t="s">
        <v>242</v>
      </c>
      <c r="F3939" t="s">
        <v>243</v>
      </c>
    </row>
    <row r="3940" spans="1:6" x14ac:dyDescent="0.25">
      <c r="A3940">
        <v>3938</v>
      </c>
      <c r="B3940" t="s">
        <v>571</v>
      </c>
      <c r="C3940" s="2">
        <v>1.887</v>
      </c>
      <c r="D3940" s="2">
        <v>6.1490000000000003E-2</v>
      </c>
      <c r="E3940" t="s">
        <v>244</v>
      </c>
      <c r="F3940" t="s">
        <v>245</v>
      </c>
    </row>
    <row r="3941" spans="1:6" x14ac:dyDescent="0.25">
      <c r="A3941">
        <v>3939</v>
      </c>
      <c r="B3941" t="s">
        <v>571</v>
      </c>
      <c r="C3941" s="2">
        <v>1.6619999999999999</v>
      </c>
      <c r="D3941" s="2">
        <v>9.9110000000000004E-2</v>
      </c>
      <c r="E3941" t="s">
        <v>246</v>
      </c>
      <c r="F3941" t="s">
        <v>247</v>
      </c>
    </row>
    <row r="3942" spans="1:6" x14ac:dyDescent="0.25">
      <c r="A3942">
        <v>3940</v>
      </c>
      <c r="B3942" t="s">
        <v>548</v>
      </c>
      <c r="C3942" s="2">
        <v>-1.329</v>
      </c>
      <c r="D3942" s="2">
        <v>0.18640000000000001</v>
      </c>
      <c r="E3942" t="s">
        <v>8169</v>
      </c>
      <c r="F3942" t="s">
        <v>8170</v>
      </c>
    </row>
    <row r="3943" spans="1:6" x14ac:dyDescent="0.25">
      <c r="A3943">
        <v>3941</v>
      </c>
      <c r="B3943" t="s">
        <v>571</v>
      </c>
      <c r="C3943" s="2">
        <v>1.595</v>
      </c>
      <c r="D3943" s="2">
        <v>0.1132</v>
      </c>
      <c r="E3943" t="s">
        <v>8171</v>
      </c>
      <c r="F3943" t="s">
        <v>8172</v>
      </c>
    </row>
    <row r="3944" spans="1:6" x14ac:dyDescent="0.25">
      <c r="A3944">
        <v>3942</v>
      </c>
      <c r="B3944" t="s">
        <v>571</v>
      </c>
      <c r="C3944" s="2">
        <v>1.3720000000000001</v>
      </c>
      <c r="D3944" s="2">
        <v>0.1726</v>
      </c>
      <c r="E3944" t="s">
        <v>8173</v>
      </c>
      <c r="F3944" t="s">
        <v>8174</v>
      </c>
    </row>
    <row r="3945" spans="1:6" x14ac:dyDescent="0.25">
      <c r="A3945">
        <v>3943</v>
      </c>
      <c r="B3945" t="s">
        <v>571</v>
      </c>
      <c r="C3945" s="2">
        <v>1.196</v>
      </c>
      <c r="D3945" s="2">
        <v>0.2341</v>
      </c>
      <c r="E3945" t="s">
        <v>8175</v>
      </c>
      <c r="F3945" t="s">
        <v>8176</v>
      </c>
    </row>
    <row r="3946" spans="1:6" x14ac:dyDescent="0.25">
      <c r="A3946">
        <v>3944</v>
      </c>
      <c r="B3946" t="s">
        <v>571</v>
      </c>
      <c r="C3946" s="2">
        <v>1.2629999999999999</v>
      </c>
      <c r="D3946" s="2">
        <v>0.20880000000000001</v>
      </c>
      <c r="E3946" t="s">
        <v>8177</v>
      </c>
      <c r="F3946" t="s">
        <v>8178</v>
      </c>
    </row>
    <row r="3947" spans="1:6" x14ac:dyDescent="0.25">
      <c r="A3947">
        <v>3945</v>
      </c>
      <c r="B3947" t="s">
        <v>548</v>
      </c>
      <c r="C3947" s="2">
        <v>-1.361</v>
      </c>
      <c r="D3947" s="2">
        <v>0.1759</v>
      </c>
      <c r="E3947" t="s">
        <v>8179</v>
      </c>
      <c r="F3947" t="s">
        <v>8180</v>
      </c>
    </row>
    <row r="3948" spans="1:6" x14ac:dyDescent="0.25">
      <c r="A3948">
        <v>3946</v>
      </c>
      <c r="B3948" t="s">
        <v>11278</v>
      </c>
      <c r="C3948" s="2">
        <v>0</v>
      </c>
      <c r="D3948" s="2">
        <v>1</v>
      </c>
      <c r="E3948" t="s">
        <v>8181</v>
      </c>
      <c r="F3948" t="s">
        <v>8182</v>
      </c>
    </row>
    <row r="3949" spans="1:6" x14ac:dyDescent="0.25">
      <c r="A3949">
        <v>3947</v>
      </c>
      <c r="B3949" t="s">
        <v>571</v>
      </c>
      <c r="C3949" s="2">
        <v>1.6519999999999999</v>
      </c>
      <c r="D3949" s="2">
        <v>0.10100000000000001</v>
      </c>
      <c r="E3949" t="s">
        <v>8183</v>
      </c>
      <c r="F3949" t="s">
        <v>8184</v>
      </c>
    </row>
    <row r="3950" spans="1:6" x14ac:dyDescent="0.25">
      <c r="A3950">
        <v>3948</v>
      </c>
      <c r="B3950" t="s">
        <v>548</v>
      </c>
      <c r="C3950" s="2">
        <v>-1.2729999999999999</v>
      </c>
      <c r="D3950" s="2">
        <v>0.20549999999999999</v>
      </c>
      <c r="E3950" t="s">
        <v>8185</v>
      </c>
      <c r="F3950" t="s">
        <v>8186</v>
      </c>
    </row>
    <row r="3951" spans="1:6" x14ac:dyDescent="0.25">
      <c r="A3951">
        <v>3949</v>
      </c>
      <c r="B3951" t="s">
        <v>571</v>
      </c>
      <c r="C3951" s="2">
        <v>0.28849999999999998</v>
      </c>
      <c r="D3951" s="2">
        <v>0.77349999999999997</v>
      </c>
      <c r="E3951" t="s">
        <v>248</v>
      </c>
      <c r="F3951" t="s">
        <v>249</v>
      </c>
    </row>
    <row r="3952" spans="1:6" x14ac:dyDescent="0.25">
      <c r="A3952">
        <v>3950</v>
      </c>
      <c r="B3952" t="s">
        <v>11278</v>
      </c>
      <c r="C3952" s="2">
        <v>0</v>
      </c>
      <c r="D3952" s="2">
        <v>1</v>
      </c>
      <c r="E3952" t="s">
        <v>8187</v>
      </c>
      <c r="F3952" t="s">
        <v>8188</v>
      </c>
    </row>
    <row r="3953" spans="1:6" x14ac:dyDescent="0.25">
      <c r="A3953">
        <v>3951</v>
      </c>
      <c r="B3953" t="s">
        <v>571</v>
      </c>
      <c r="C3953" s="2">
        <v>0.85499999999999998</v>
      </c>
      <c r="D3953" s="2">
        <v>0.39419999999999999</v>
      </c>
      <c r="E3953" t="s">
        <v>8189</v>
      </c>
      <c r="F3953" t="s">
        <v>8190</v>
      </c>
    </row>
    <row r="3954" spans="1:6" x14ac:dyDescent="0.25">
      <c r="A3954">
        <v>3952</v>
      </c>
      <c r="B3954" t="s">
        <v>11278</v>
      </c>
      <c r="C3954" s="2">
        <v>0</v>
      </c>
      <c r="D3954" s="2">
        <v>1</v>
      </c>
      <c r="E3954" t="s">
        <v>8191</v>
      </c>
      <c r="F3954" t="s">
        <v>8192</v>
      </c>
    </row>
    <row r="3955" spans="1:6" x14ac:dyDescent="0.25">
      <c r="A3955">
        <v>3953</v>
      </c>
      <c r="B3955" t="s">
        <v>571</v>
      </c>
      <c r="C3955" s="2">
        <v>0.20630000000000001</v>
      </c>
      <c r="D3955" s="2">
        <v>0.83689999999999998</v>
      </c>
      <c r="E3955" t="s">
        <v>8193</v>
      </c>
      <c r="F3955" t="s">
        <v>8194</v>
      </c>
    </row>
    <row r="3956" spans="1:6" x14ac:dyDescent="0.25">
      <c r="A3956">
        <v>3954</v>
      </c>
      <c r="B3956" t="s">
        <v>571</v>
      </c>
      <c r="C3956" s="2">
        <v>0.16889999999999999</v>
      </c>
      <c r="D3956" s="2">
        <v>0.86619999999999997</v>
      </c>
      <c r="E3956" t="s">
        <v>8195</v>
      </c>
      <c r="F3956" t="s">
        <v>8196</v>
      </c>
    </row>
    <row r="3957" spans="1:6" x14ac:dyDescent="0.25">
      <c r="A3957">
        <v>3955</v>
      </c>
      <c r="B3957" t="s">
        <v>548</v>
      </c>
      <c r="C3957" s="2">
        <v>-0.3039</v>
      </c>
      <c r="D3957" s="2">
        <v>0.76170000000000004</v>
      </c>
      <c r="E3957" t="s">
        <v>8197</v>
      </c>
      <c r="F3957" t="s">
        <v>8198</v>
      </c>
    </row>
    <row r="3958" spans="1:6" x14ac:dyDescent="0.25">
      <c r="A3958">
        <v>3956</v>
      </c>
      <c r="B3958" t="s">
        <v>571</v>
      </c>
      <c r="C3958" s="2">
        <v>0.67390000000000005</v>
      </c>
      <c r="D3958" s="2">
        <v>0.50160000000000005</v>
      </c>
      <c r="E3958" t="s">
        <v>8199</v>
      </c>
      <c r="F3958" t="s">
        <v>8200</v>
      </c>
    </row>
    <row r="3959" spans="1:6" x14ac:dyDescent="0.25">
      <c r="A3959">
        <v>3957</v>
      </c>
      <c r="B3959" t="s">
        <v>548</v>
      </c>
      <c r="C3959" s="2">
        <v>-1.224</v>
      </c>
      <c r="D3959" s="2">
        <v>0.22309999999999999</v>
      </c>
      <c r="E3959" t="s">
        <v>8201</v>
      </c>
      <c r="F3959" t="s">
        <v>8202</v>
      </c>
    </row>
    <row r="3960" spans="1:6" x14ac:dyDescent="0.25">
      <c r="A3960">
        <v>3958</v>
      </c>
      <c r="B3960" t="s">
        <v>571</v>
      </c>
      <c r="C3960" s="2">
        <v>0.21540000000000001</v>
      </c>
      <c r="D3960" s="2">
        <v>0.82979999999999998</v>
      </c>
      <c r="E3960" t="s">
        <v>11</v>
      </c>
      <c r="F3960" t="s">
        <v>250</v>
      </c>
    </row>
    <row r="3961" spans="1:6" x14ac:dyDescent="0.25">
      <c r="A3961">
        <v>3959</v>
      </c>
      <c r="B3961" t="s">
        <v>571</v>
      </c>
      <c r="C3961" s="2">
        <v>0.8972</v>
      </c>
      <c r="D3961" s="2">
        <v>0.37140000000000001</v>
      </c>
      <c r="E3961" t="s">
        <v>8203</v>
      </c>
      <c r="F3961" t="s">
        <v>8204</v>
      </c>
    </row>
    <row r="3962" spans="1:6" x14ac:dyDescent="0.25">
      <c r="A3962">
        <v>3960</v>
      </c>
      <c r="B3962" t="s">
        <v>571</v>
      </c>
      <c r="C3962" s="2">
        <v>2.5350000000000001</v>
      </c>
      <c r="D3962" s="2">
        <v>1.248E-2</v>
      </c>
      <c r="E3962" t="s">
        <v>8205</v>
      </c>
      <c r="F3962" t="s">
        <v>8206</v>
      </c>
    </row>
    <row r="3963" spans="1:6" x14ac:dyDescent="0.25">
      <c r="A3963">
        <v>3961</v>
      </c>
      <c r="B3963" t="s">
        <v>571</v>
      </c>
      <c r="C3963" s="2">
        <v>2.4609999999999999</v>
      </c>
      <c r="D3963" s="2">
        <v>1.523E-2</v>
      </c>
      <c r="E3963" t="s">
        <v>8207</v>
      </c>
      <c r="F3963" t="s">
        <v>8208</v>
      </c>
    </row>
    <row r="3964" spans="1:6" x14ac:dyDescent="0.25">
      <c r="A3964">
        <v>3962</v>
      </c>
      <c r="B3964" t="s">
        <v>571</v>
      </c>
      <c r="C3964" s="2">
        <v>1.9750000000000001</v>
      </c>
      <c r="D3964" s="2">
        <v>5.0470000000000001E-2</v>
      </c>
      <c r="E3964" t="s">
        <v>8209</v>
      </c>
      <c r="F3964" t="s">
        <v>8210</v>
      </c>
    </row>
    <row r="3965" spans="1:6" x14ac:dyDescent="0.25">
      <c r="A3965">
        <v>3963</v>
      </c>
      <c r="B3965" t="s">
        <v>571</v>
      </c>
      <c r="C3965" s="2">
        <v>1.254</v>
      </c>
      <c r="D3965" s="2">
        <v>0.21240000000000001</v>
      </c>
      <c r="E3965" t="s">
        <v>8211</v>
      </c>
      <c r="F3965" t="s">
        <v>8212</v>
      </c>
    </row>
    <row r="3966" spans="1:6" x14ac:dyDescent="0.25">
      <c r="A3966">
        <v>3964</v>
      </c>
      <c r="B3966" t="s">
        <v>548</v>
      </c>
      <c r="C3966" s="2">
        <v>-1</v>
      </c>
      <c r="D3966" s="2">
        <v>0.31929999999999997</v>
      </c>
      <c r="E3966" t="s">
        <v>8213</v>
      </c>
      <c r="F3966" t="s">
        <v>8214</v>
      </c>
    </row>
    <row r="3967" spans="1:6" x14ac:dyDescent="0.25">
      <c r="A3967">
        <v>3965</v>
      </c>
      <c r="B3967" t="s">
        <v>548</v>
      </c>
      <c r="C3967" s="2">
        <v>-0.3997</v>
      </c>
      <c r="D3967" s="2">
        <v>0.69010000000000005</v>
      </c>
      <c r="E3967" t="s">
        <v>8215</v>
      </c>
      <c r="F3967" t="s">
        <v>8216</v>
      </c>
    </row>
    <row r="3968" spans="1:6" x14ac:dyDescent="0.25">
      <c r="A3968">
        <v>3966</v>
      </c>
      <c r="B3968" t="s">
        <v>571</v>
      </c>
      <c r="C3968" s="2">
        <v>2.0539999999999998</v>
      </c>
      <c r="D3968" s="2">
        <v>4.2090000000000002E-2</v>
      </c>
      <c r="E3968" t="s">
        <v>251</v>
      </c>
      <c r="F3968" t="s">
        <v>252</v>
      </c>
    </row>
    <row r="3969" spans="1:6" x14ac:dyDescent="0.25">
      <c r="A3969">
        <v>3967</v>
      </c>
      <c r="B3969" t="s">
        <v>571</v>
      </c>
      <c r="C3969" s="2">
        <v>1.4750000000000001</v>
      </c>
      <c r="D3969" s="2">
        <v>0.1426</v>
      </c>
      <c r="E3969" t="s">
        <v>253</v>
      </c>
      <c r="F3969" t="s">
        <v>254</v>
      </c>
    </row>
    <row r="3970" spans="1:6" x14ac:dyDescent="0.25">
      <c r="A3970">
        <v>3968</v>
      </c>
      <c r="B3970" t="s">
        <v>571</v>
      </c>
      <c r="C3970" s="2">
        <v>2.0219999999999998</v>
      </c>
      <c r="D3970" s="2">
        <v>4.5330000000000002E-2</v>
      </c>
      <c r="E3970" t="s">
        <v>8217</v>
      </c>
      <c r="F3970" t="s">
        <v>8218</v>
      </c>
    </row>
    <row r="3971" spans="1:6" x14ac:dyDescent="0.25">
      <c r="A3971">
        <v>3969</v>
      </c>
      <c r="B3971" t="s">
        <v>571</v>
      </c>
      <c r="C3971" s="2">
        <v>0.78869999999999996</v>
      </c>
      <c r="D3971" s="2">
        <v>0.43180000000000002</v>
      </c>
      <c r="E3971" t="s">
        <v>8219</v>
      </c>
      <c r="F3971" t="s">
        <v>8220</v>
      </c>
    </row>
    <row r="3972" spans="1:6" x14ac:dyDescent="0.25">
      <c r="A3972">
        <v>3970</v>
      </c>
      <c r="B3972" t="s">
        <v>571</v>
      </c>
      <c r="C3972" s="2">
        <v>0.87639999999999996</v>
      </c>
      <c r="D3972" s="2">
        <v>0.38250000000000001</v>
      </c>
      <c r="E3972" t="s">
        <v>8221</v>
      </c>
      <c r="F3972" t="s">
        <v>8222</v>
      </c>
    </row>
    <row r="3973" spans="1:6" x14ac:dyDescent="0.25">
      <c r="A3973">
        <v>3971</v>
      </c>
      <c r="B3973" t="s">
        <v>548</v>
      </c>
      <c r="C3973" s="2">
        <v>-1.351</v>
      </c>
      <c r="D3973" s="2">
        <v>0.17899999999999999</v>
      </c>
      <c r="E3973" t="s">
        <v>501</v>
      </c>
      <c r="F3973" t="s">
        <v>502</v>
      </c>
    </row>
    <row r="3974" spans="1:6" x14ac:dyDescent="0.25">
      <c r="A3974">
        <v>3972</v>
      </c>
      <c r="B3974" t="s">
        <v>548</v>
      </c>
      <c r="C3974" s="2">
        <v>-1.8779999999999999</v>
      </c>
      <c r="D3974" s="2">
        <v>6.268E-2</v>
      </c>
      <c r="E3974" t="s">
        <v>8223</v>
      </c>
      <c r="F3974" t="s">
        <v>8224</v>
      </c>
    </row>
    <row r="3975" spans="1:6" x14ac:dyDescent="0.25">
      <c r="A3975">
        <v>3973</v>
      </c>
      <c r="B3975" t="s">
        <v>571</v>
      </c>
      <c r="C3975" s="2">
        <v>0.25919999999999999</v>
      </c>
      <c r="D3975" s="2">
        <v>0.79590000000000005</v>
      </c>
      <c r="E3975" t="s">
        <v>8225</v>
      </c>
      <c r="F3975" t="s">
        <v>8226</v>
      </c>
    </row>
    <row r="3976" spans="1:6" x14ac:dyDescent="0.25">
      <c r="A3976">
        <v>3974</v>
      </c>
      <c r="B3976" t="s">
        <v>548</v>
      </c>
      <c r="C3976" s="2">
        <v>-2.3730000000000002</v>
      </c>
      <c r="D3976" s="2">
        <v>1.916E-2</v>
      </c>
      <c r="E3976" t="s">
        <v>8227</v>
      </c>
      <c r="F3976" t="s">
        <v>8228</v>
      </c>
    </row>
    <row r="3977" spans="1:6" x14ac:dyDescent="0.25">
      <c r="A3977">
        <v>3975</v>
      </c>
      <c r="B3977" t="s">
        <v>548</v>
      </c>
      <c r="C3977" s="2">
        <v>-1</v>
      </c>
      <c r="D3977" s="2">
        <v>0.31929999999999997</v>
      </c>
      <c r="E3977" t="s">
        <v>8229</v>
      </c>
      <c r="F3977" t="s">
        <v>8230</v>
      </c>
    </row>
    <row r="3978" spans="1:6" x14ac:dyDescent="0.25">
      <c r="A3978">
        <v>3976</v>
      </c>
      <c r="B3978" t="s">
        <v>571</v>
      </c>
      <c r="C3978" s="2">
        <v>0.96599999999999997</v>
      </c>
      <c r="D3978" s="2">
        <v>0.33589999999999998</v>
      </c>
      <c r="E3978" t="s">
        <v>8231</v>
      </c>
      <c r="F3978" t="s">
        <v>8232</v>
      </c>
    </row>
    <row r="3979" spans="1:6" x14ac:dyDescent="0.25">
      <c r="A3979">
        <v>3977</v>
      </c>
      <c r="B3979" t="s">
        <v>571</v>
      </c>
      <c r="C3979" s="2">
        <v>1.24</v>
      </c>
      <c r="D3979" s="2">
        <v>0.21740000000000001</v>
      </c>
      <c r="E3979" t="s">
        <v>8233</v>
      </c>
      <c r="F3979" t="s">
        <v>8234</v>
      </c>
    </row>
    <row r="3980" spans="1:6" x14ac:dyDescent="0.25">
      <c r="A3980">
        <v>3978</v>
      </c>
      <c r="B3980" t="s">
        <v>571</v>
      </c>
      <c r="C3980" s="2">
        <v>0.93940000000000001</v>
      </c>
      <c r="D3980" s="2">
        <v>0.3493</v>
      </c>
      <c r="E3980" t="s">
        <v>8235</v>
      </c>
      <c r="F3980" t="s">
        <v>8236</v>
      </c>
    </row>
    <row r="3981" spans="1:6" x14ac:dyDescent="0.25">
      <c r="A3981">
        <v>3979</v>
      </c>
      <c r="B3981" t="s">
        <v>571</v>
      </c>
      <c r="C3981" s="2">
        <v>0.85060000000000002</v>
      </c>
      <c r="D3981" s="2">
        <v>0.3967</v>
      </c>
      <c r="E3981" t="s">
        <v>255</v>
      </c>
      <c r="F3981" t="s">
        <v>256</v>
      </c>
    </row>
    <row r="3982" spans="1:6" x14ac:dyDescent="0.25">
      <c r="A3982">
        <v>3980</v>
      </c>
      <c r="B3982" t="s">
        <v>571</v>
      </c>
      <c r="C3982" s="2">
        <v>1.8779999999999999</v>
      </c>
      <c r="D3982" s="2">
        <v>6.2799999999999995E-2</v>
      </c>
      <c r="E3982" t="s">
        <v>8237</v>
      </c>
      <c r="F3982" t="s">
        <v>8238</v>
      </c>
    </row>
    <row r="3983" spans="1:6" x14ac:dyDescent="0.25">
      <c r="A3983">
        <v>3981</v>
      </c>
      <c r="B3983" t="s">
        <v>571</v>
      </c>
      <c r="C3983" s="2">
        <v>2.9340000000000002</v>
      </c>
      <c r="D3983" s="2">
        <v>3.986E-3</v>
      </c>
      <c r="E3983" t="s">
        <v>8239</v>
      </c>
      <c r="F3983" t="s">
        <v>8240</v>
      </c>
    </row>
    <row r="3984" spans="1:6" x14ac:dyDescent="0.25">
      <c r="A3984">
        <v>3982</v>
      </c>
      <c r="B3984" t="s">
        <v>571</v>
      </c>
      <c r="C3984" s="2">
        <v>2.0379999999999998</v>
      </c>
      <c r="D3984" s="2">
        <v>4.369E-2</v>
      </c>
      <c r="E3984" t="s">
        <v>8241</v>
      </c>
      <c r="F3984" t="s">
        <v>8242</v>
      </c>
    </row>
    <row r="3985" spans="1:6" x14ac:dyDescent="0.25">
      <c r="A3985">
        <v>3983</v>
      </c>
      <c r="B3985" t="s">
        <v>571</v>
      </c>
      <c r="C3985" s="2">
        <v>1.927</v>
      </c>
      <c r="D3985" s="2">
        <v>5.6219999999999999E-2</v>
      </c>
      <c r="E3985" t="s">
        <v>8243</v>
      </c>
      <c r="F3985" t="s">
        <v>8244</v>
      </c>
    </row>
    <row r="3986" spans="1:6" x14ac:dyDescent="0.25">
      <c r="A3986">
        <v>3984</v>
      </c>
      <c r="B3986" t="s">
        <v>11278</v>
      </c>
      <c r="C3986" s="2">
        <v>0</v>
      </c>
      <c r="D3986" s="2">
        <v>1</v>
      </c>
      <c r="E3986" t="s">
        <v>8245</v>
      </c>
      <c r="F3986" t="s">
        <v>8246</v>
      </c>
    </row>
    <row r="3987" spans="1:6" x14ac:dyDescent="0.25">
      <c r="A3987">
        <v>3985</v>
      </c>
      <c r="B3987" t="s">
        <v>571</v>
      </c>
      <c r="C3987" s="2">
        <v>1.6539999999999999</v>
      </c>
      <c r="D3987" s="2">
        <v>0.1007</v>
      </c>
      <c r="E3987" t="s">
        <v>257</v>
      </c>
      <c r="F3987" t="s">
        <v>258</v>
      </c>
    </row>
    <row r="3988" spans="1:6" x14ac:dyDescent="0.25">
      <c r="A3988">
        <v>3986</v>
      </c>
      <c r="B3988" t="s">
        <v>548</v>
      </c>
      <c r="C3988" s="2">
        <v>-0.37069999999999997</v>
      </c>
      <c r="D3988" s="2">
        <v>0.71150000000000002</v>
      </c>
      <c r="E3988" t="s">
        <v>8247</v>
      </c>
      <c r="F3988" t="s">
        <v>8248</v>
      </c>
    </row>
    <row r="3989" spans="1:6" x14ac:dyDescent="0.25">
      <c r="A3989">
        <v>3987</v>
      </c>
      <c r="B3989" t="s">
        <v>11278</v>
      </c>
      <c r="C3989" s="2">
        <v>0</v>
      </c>
      <c r="D3989" s="2">
        <v>1</v>
      </c>
      <c r="E3989" t="s">
        <v>8249</v>
      </c>
      <c r="F3989" t="s">
        <v>8250</v>
      </c>
    </row>
    <row r="3990" spans="1:6" x14ac:dyDescent="0.25">
      <c r="A3990">
        <v>3988</v>
      </c>
      <c r="B3990" t="s">
        <v>571</v>
      </c>
      <c r="C3990" s="2">
        <v>1.798</v>
      </c>
      <c r="D3990" s="2">
        <v>7.4609999999999996E-2</v>
      </c>
      <c r="E3990" t="s">
        <v>8251</v>
      </c>
      <c r="F3990" t="s">
        <v>8252</v>
      </c>
    </row>
    <row r="3991" spans="1:6" x14ac:dyDescent="0.25">
      <c r="A3991">
        <v>3989</v>
      </c>
      <c r="B3991" t="s">
        <v>571</v>
      </c>
      <c r="C3991" s="2">
        <v>3.1890000000000001</v>
      </c>
      <c r="D3991" s="2">
        <v>1.807E-3</v>
      </c>
      <c r="E3991" t="s">
        <v>8253</v>
      </c>
      <c r="F3991" t="s">
        <v>8254</v>
      </c>
    </row>
    <row r="3992" spans="1:6" x14ac:dyDescent="0.25">
      <c r="A3992">
        <v>3990</v>
      </c>
      <c r="B3992" t="s">
        <v>548</v>
      </c>
      <c r="C3992" s="2">
        <v>-1.522</v>
      </c>
      <c r="D3992" s="2">
        <v>0.13039999999999999</v>
      </c>
      <c r="E3992" t="s">
        <v>8255</v>
      </c>
      <c r="F3992" t="s">
        <v>8256</v>
      </c>
    </row>
    <row r="3993" spans="1:6" x14ac:dyDescent="0.25">
      <c r="A3993">
        <v>3991</v>
      </c>
      <c r="B3993" t="s">
        <v>548</v>
      </c>
      <c r="C3993" s="2">
        <v>-1.101</v>
      </c>
      <c r="D3993" s="2">
        <v>0.27310000000000001</v>
      </c>
      <c r="E3993" t="s">
        <v>8257</v>
      </c>
      <c r="F3993" t="s">
        <v>8258</v>
      </c>
    </row>
    <row r="3994" spans="1:6" x14ac:dyDescent="0.25">
      <c r="A3994">
        <v>3992</v>
      </c>
      <c r="B3994" t="s">
        <v>548</v>
      </c>
      <c r="C3994" s="2">
        <v>-1.8180000000000002E-2</v>
      </c>
      <c r="D3994" s="2">
        <v>0.98550000000000004</v>
      </c>
      <c r="E3994" t="s">
        <v>8259</v>
      </c>
      <c r="F3994" t="s">
        <v>8260</v>
      </c>
    </row>
    <row r="3995" spans="1:6" x14ac:dyDescent="0.25">
      <c r="A3995">
        <v>3993</v>
      </c>
      <c r="B3995" t="s">
        <v>548</v>
      </c>
      <c r="C3995" s="2">
        <v>-0.46410000000000001</v>
      </c>
      <c r="D3995" s="2">
        <v>0.64339999999999997</v>
      </c>
      <c r="E3995" t="s">
        <v>8261</v>
      </c>
      <c r="F3995" t="s">
        <v>8262</v>
      </c>
    </row>
    <row r="3996" spans="1:6" x14ac:dyDescent="0.25">
      <c r="A3996">
        <v>3994</v>
      </c>
      <c r="B3996" t="s">
        <v>571</v>
      </c>
      <c r="C3996" s="2">
        <v>1.8340000000000001</v>
      </c>
      <c r="D3996" s="2">
        <v>6.9059999999999996E-2</v>
      </c>
      <c r="E3996" t="s">
        <v>8263</v>
      </c>
      <c r="F3996" t="s">
        <v>8264</v>
      </c>
    </row>
    <row r="3997" spans="1:6" x14ac:dyDescent="0.25">
      <c r="A3997">
        <v>3995</v>
      </c>
      <c r="B3997" t="s">
        <v>571</v>
      </c>
      <c r="C3997" s="2">
        <v>2.2290000000000001</v>
      </c>
      <c r="D3997" s="2">
        <v>2.7629999999999998E-2</v>
      </c>
      <c r="E3997" t="s">
        <v>8265</v>
      </c>
      <c r="F3997" t="s">
        <v>8266</v>
      </c>
    </row>
    <row r="3998" spans="1:6" x14ac:dyDescent="0.25">
      <c r="A3998">
        <v>3996</v>
      </c>
      <c r="B3998" t="s">
        <v>571</v>
      </c>
      <c r="C3998" s="2">
        <v>0.1706</v>
      </c>
      <c r="D3998" s="2">
        <v>0.86480000000000001</v>
      </c>
      <c r="E3998" t="s">
        <v>8267</v>
      </c>
      <c r="F3998" t="s">
        <v>8268</v>
      </c>
    </row>
    <row r="3999" spans="1:6" x14ac:dyDescent="0.25">
      <c r="A3999">
        <v>3997</v>
      </c>
      <c r="B3999" t="s">
        <v>571</v>
      </c>
      <c r="C3999" s="2">
        <v>1.3859999999999999</v>
      </c>
      <c r="D3999" s="2">
        <v>0.1681</v>
      </c>
      <c r="E3999" t="s">
        <v>259</v>
      </c>
      <c r="F3999" t="s">
        <v>260</v>
      </c>
    </row>
    <row r="4000" spans="1:6" x14ac:dyDescent="0.25">
      <c r="A4000">
        <v>3998</v>
      </c>
      <c r="B4000" t="s">
        <v>571</v>
      </c>
      <c r="C4000" s="2">
        <v>0.8528</v>
      </c>
      <c r="D4000" s="2">
        <v>0.39539999999999997</v>
      </c>
      <c r="E4000" t="s">
        <v>8269</v>
      </c>
      <c r="F4000" t="s">
        <v>8270</v>
      </c>
    </row>
    <row r="4001" spans="1:6" x14ac:dyDescent="0.25">
      <c r="A4001">
        <v>3999</v>
      </c>
      <c r="B4001" t="s">
        <v>571</v>
      </c>
      <c r="C4001" s="2">
        <v>2.1909999999999998</v>
      </c>
      <c r="D4001" s="2">
        <v>3.0329999999999999E-2</v>
      </c>
      <c r="E4001" t="s">
        <v>8271</v>
      </c>
      <c r="F4001" t="s">
        <v>8272</v>
      </c>
    </row>
    <row r="4002" spans="1:6" x14ac:dyDescent="0.25">
      <c r="A4002">
        <v>4000</v>
      </c>
      <c r="B4002" t="s">
        <v>571</v>
      </c>
      <c r="C4002" s="2">
        <v>3.29</v>
      </c>
      <c r="D4002" s="2">
        <v>1.3060000000000001E-3</v>
      </c>
      <c r="E4002" t="s">
        <v>8273</v>
      </c>
      <c r="F4002" t="s">
        <v>8274</v>
      </c>
    </row>
    <row r="4003" spans="1:6" x14ac:dyDescent="0.25">
      <c r="A4003">
        <v>4001</v>
      </c>
      <c r="B4003" t="s">
        <v>11278</v>
      </c>
      <c r="C4003" s="2">
        <v>0</v>
      </c>
      <c r="D4003" s="2">
        <v>1</v>
      </c>
      <c r="E4003" t="s">
        <v>8275</v>
      </c>
      <c r="F4003" t="s">
        <v>8276</v>
      </c>
    </row>
    <row r="4004" spans="1:6" x14ac:dyDescent="0.25">
      <c r="A4004">
        <v>4002</v>
      </c>
      <c r="B4004" t="s">
        <v>571</v>
      </c>
      <c r="C4004" s="2">
        <v>0.2838</v>
      </c>
      <c r="D4004" s="2">
        <v>0.77700000000000002</v>
      </c>
      <c r="E4004" t="s">
        <v>8277</v>
      </c>
      <c r="F4004" t="s">
        <v>8278</v>
      </c>
    </row>
    <row r="4005" spans="1:6" x14ac:dyDescent="0.25">
      <c r="A4005">
        <v>4003</v>
      </c>
      <c r="B4005" t="s">
        <v>548</v>
      </c>
      <c r="C4005" s="2">
        <v>-1.9079999999999999</v>
      </c>
      <c r="D4005" s="2">
        <v>5.8720000000000001E-2</v>
      </c>
      <c r="E4005" t="s">
        <v>8279</v>
      </c>
      <c r="F4005" t="s">
        <v>8280</v>
      </c>
    </row>
    <row r="4006" spans="1:6" x14ac:dyDescent="0.25">
      <c r="A4006">
        <v>4004</v>
      </c>
      <c r="B4006" t="s">
        <v>548</v>
      </c>
      <c r="C4006" s="2">
        <v>-9.2680000000000002E-3</v>
      </c>
      <c r="D4006" s="2">
        <v>0.99260000000000004</v>
      </c>
      <c r="E4006" t="s">
        <v>8281</v>
      </c>
      <c r="F4006" t="s">
        <v>8282</v>
      </c>
    </row>
    <row r="4007" spans="1:6" x14ac:dyDescent="0.25">
      <c r="A4007">
        <v>4005</v>
      </c>
      <c r="B4007" t="s">
        <v>571</v>
      </c>
      <c r="C4007" s="2">
        <v>1.7849999999999999</v>
      </c>
      <c r="D4007" s="2">
        <v>7.6740000000000003E-2</v>
      </c>
      <c r="E4007" t="s">
        <v>261</v>
      </c>
      <c r="F4007" t="s">
        <v>262</v>
      </c>
    </row>
    <row r="4008" spans="1:6" x14ac:dyDescent="0.25">
      <c r="A4008">
        <v>4006</v>
      </c>
      <c r="B4008" t="s">
        <v>571</v>
      </c>
      <c r="C4008" s="2">
        <v>1</v>
      </c>
      <c r="D4008" s="2">
        <v>0.31929999999999997</v>
      </c>
      <c r="E4008" t="s">
        <v>8283</v>
      </c>
      <c r="F4008" t="s">
        <v>8284</v>
      </c>
    </row>
    <row r="4009" spans="1:6" x14ac:dyDescent="0.25">
      <c r="A4009">
        <v>4007</v>
      </c>
      <c r="B4009" t="s">
        <v>571</v>
      </c>
      <c r="C4009" s="2">
        <v>0.90110000000000001</v>
      </c>
      <c r="D4009" s="2">
        <v>0.36930000000000002</v>
      </c>
      <c r="E4009" t="s">
        <v>8285</v>
      </c>
      <c r="F4009" t="s">
        <v>8286</v>
      </c>
    </row>
    <row r="4010" spans="1:6" x14ac:dyDescent="0.25">
      <c r="A4010">
        <v>4008</v>
      </c>
      <c r="B4010" t="s">
        <v>571</v>
      </c>
      <c r="C4010" s="2">
        <v>0.82540000000000002</v>
      </c>
      <c r="D4010" s="2">
        <v>0.41070000000000001</v>
      </c>
      <c r="E4010" t="s">
        <v>8287</v>
      </c>
      <c r="F4010" t="s">
        <v>8288</v>
      </c>
    </row>
    <row r="4011" spans="1:6" x14ac:dyDescent="0.25">
      <c r="A4011">
        <v>4009</v>
      </c>
      <c r="B4011" t="s">
        <v>548</v>
      </c>
      <c r="C4011" s="2">
        <v>-6.2700000000000004E-3</v>
      </c>
      <c r="D4011" s="2">
        <v>0.995</v>
      </c>
      <c r="E4011" t="s">
        <v>8289</v>
      </c>
      <c r="F4011" t="s">
        <v>8290</v>
      </c>
    </row>
    <row r="4012" spans="1:6" x14ac:dyDescent="0.25">
      <c r="A4012">
        <v>4010</v>
      </c>
      <c r="B4012" t="s">
        <v>548</v>
      </c>
      <c r="C4012" s="2">
        <v>-0.66200000000000003</v>
      </c>
      <c r="D4012" s="2">
        <v>0.50919999999999999</v>
      </c>
      <c r="E4012" t="s">
        <v>8291</v>
      </c>
      <c r="F4012" t="s">
        <v>8292</v>
      </c>
    </row>
    <row r="4013" spans="1:6" x14ac:dyDescent="0.25">
      <c r="A4013">
        <v>4011</v>
      </c>
      <c r="B4013" t="s">
        <v>571</v>
      </c>
      <c r="C4013" s="2">
        <v>1.93</v>
      </c>
      <c r="D4013" s="2">
        <v>5.5849999999999997E-2</v>
      </c>
      <c r="E4013" t="s">
        <v>8293</v>
      </c>
      <c r="F4013" t="s">
        <v>8294</v>
      </c>
    </row>
    <row r="4014" spans="1:6" x14ac:dyDescent="0.25">
      <c r="A4014">
        <v>4012</v>
      </c>
      <c r="B4014" t="s">
        <v>571</v>
      </c>
      <c r="C4014" s="2">
        <v>1.5029999999999999</v>
      </c>
      <c r="D4014" s="2">
        <v>0.13539999999999999</v>
      </c>
      <c r="E4014" t="s">
        <v>8295</v>
      </c>
      <c r="F4014" t="s">
        <v>8296</v>
      </c>
    </row>
    <row r="4015" spans="1:6" x14ac:dyDescent="0.25">
      <c r="A4015">
        <v>4013</v>
      </c>
      <c r="B4015" t="s">
        <v>571</v>
      </c>
      <c r="C4015" s="2">
        <v>1.224</v>
      </c>
      <c r="D4015" s="2">
        <v>0.2233</v>
      </c>
      <c r="E4015" t="s">
        <v>263</v>
      </c>
      <c r="F4015" t="s">
        <v>264</v>
      </c>
    </row>
    <row r="4016" spans="1:6" x14ac:dyDescent="0.25">
      <c r="A4016">
        <v>4014</v>
      </c>
      <c r="B4016" t="s">
        <v>548</v>
      </c>
      <c r="C4016" s="2">
        <v>-1</v>
      </c>
      <c r="D4016" s="2">
        <v>0.31929999999999997</v>
      </c>
      <c r="E4016" t="s">
        <v>8297</v>
      </c>
      <c r="F4016" t="s">
        <v>8298</v>
      </c>
    </row>
    <row r="4017" spans="1:6" x14ac:dyDescent="0.25">
      <c r="A4017">
        <v>4015</v>
      </c>
      <c r="B4017" t="s">
        <v>548</v>
      </c>
      <c r="C4017" s="2">
        <v>-0.95269999999999999</v>
      </c>
      <c r="D4017" s="2">
        <v>0.34260000000000002</v>
      </c>
      <c r="E4017" t="s">
        <v>8299</v>
      </c>
      <c r="F4017" t="s">
        <v>8300</v>
      </c>
    </row>
    <row r="4018" spans="1:6" x14ac:dyDescent="0.25">
      <c r="A4018">
        <v>4016</v>
      </c>
      <c r="B4018" t="s">
        <v>571</v>
      </c>
      <c r="C4018" s="2">
        <v>1</v>
      </c>
      <c r="D4018" s="2">
        <v>0.31929999999999997</v>
      </c>
      <c r="E4018" t="s">
        <v>8301</v>
      </c>
      <c r="F4018" t="s">
        <v>8302</v>
      </c>
    </row>
    <row r="4019" spans="1:6" x14ac:dyDescent="0.25">
      <c r="A4019">
        <v>4017</v>
      </c>
      <c r="B4019" t="s">
        <v>571</v>
      </c>
      <c r="C4019" s="2">
        <v>0.2248</v>
      </c>
      <c r="D4019" s="2">
        <v>0.82250000000000001</v>
      </c>
      <c r="E4019" t="s">
        <v>8303</v>
      </c>
      <c r="F4019" t="s">
        <v>8304</v>
      </c>
    </row>
    <row r="4020" spans="1:6" x14ac:dyDescent="0.25">
      <c r="A4020">
        <v>4018</v>
      </c>
      <c r="B4020" t="s">
        <v>548</v>
      </c>
      <c r="C4020" s="2">
        <v>-0.35349999999999998</v>
      </c>
      <c r="D4020" s="2">
        <v>0.72430000000000005</v>
      </c>
      <c r="E4020" t="s">
        <v>8305</v>
      </c>
      <c r="F4020" t="s">
        <v>8306</v>
      </c>
    </row>
    <row r="4021" spans="1:6" x14ac:dyDescent="0.25">
      <c r="A4021">
        <v>4019</v>
      </c>
      <c r="B4021" t="s">
        <v>548</v>
      </c>
      <c r="C4021" s="2">
        <v>-0.39939999999999998</v>
      </c>
      <c r="D4021" s="2">
        <v>0.69030000000000002</v>
      </c>
      <c r="E4021" t="s">
        <v>8307</v>
      </c>
      <c r="F4021" t="s">
        <v>8308</v>
      </c>
    </row>
    <row r="4022" spans="1:6" x14ac:dyDescent="0.25">
      <c r="A4022">
        <v>4020</v>
      </c>
      <c r="B4022" t="s">
        <v>548</v>
      </c>
      <c r="C4022" s="2">
        <v>-0.52859999999999996</v>
      </c>
      <c r="D4022" s="2">
        <v>0.59799999999999998</v>
      </c>
      <c r="E4022" t="s">
        <v>8309</v>
      </c>
      <c r="F4022" t="s">
        <v>8310</v>
      </c>
    </row>
    <row r="4023" spans="1:6" x14ac:dyDescent="0.25">
      <c r="A4023">
        <v>4021</v>
      </c>
      <c r="B4023" t="s">
        <v>548</v>
      </c>
      <c r="C4023" s="2">
        <v>-0.97519999999999996</v>
      </c>
      <c r="D4023" s="2">
        <v>0.33139999999999997</v>
      </c>
      <c r="E4023" t="s">
        <v>8311</v>
      </c>
      <c r="F4023" t="s">
        <v>8312</v>
      </c>
    </row>
    <row r="4024" spans="1:6" x14ac:dyDescent="0.25">
      <c r="A4024">
        <v>4022</v>
      </c>
      <c r="B4024" t="s">
        <v>571</v>
      </c>
      <c r="C4024" s="2">
        <v>1.5</v>
      </c>
      <c r="D4024" s="2">
        <v>0.13600000000000001</v>
      </c>
      <c r="E4024" t="s">
        <v>8313</v>
      </c>
      <c r="F4024" t="s">
        <v>8314</v>
      </c>
    </row>
    <row r="4025" spans="1:6" x14ac:dyDescent="0.25">
      <c r="A4025">
        <v>4023</v>
      </c>
      <c r="B4025" t="s">
        <v>548</v>
      </c>
      <c r="C4025" s="2">
        <v>-1.1479999999999999</v>
      </c>
      <c r="D4025" s="2">
        <v>0.253</v>
      </c>
      <c r="E4025" t="s">
        <v>8315</v>
      </c>
      <c r="F4025" t="s">
        <v>8316</v>
      </c>
    </row>
    <row r="4026" spans="1:6" x14ac:dyDescent="0.25">
      <c r="A4026">
        <v>4024</v>
      </c>
      <c r="B4026" t="s">
        <v>548</v>
      </c>
      <c r="C4026" s="2">
        <v>-1.403</v>
      </c>
      <c r="D4026" s="2">
        <v>0.16320000000000001</v>
      </c>
      <c r="E4026" t="s">
        <v>8317</v>
      </c>
      <c r="F4026" t="s">
        <v>8318</v>
      </c>
    </row>
    <row r="4027" spans="1:6" x14ac:dyDescent="0.25">
      <c r="A4027">
        <v>4025</v>
      </c>
      <c r="B4027" t="s">
        <v>571</v>
      </c>
      <c r="C4027" s="2">
        <v>1.8109999999999999</v>
      </c>
      <c r="D4027" s="2">
        <v>7.2599999999999998E-2</v>
      </c>
      <c r="E4027" t="s">
        <v>8319</v>
      </c>
      <c r="F4027" t="s">
        <v>8320</v>
      </c>
    </row>
    <row r="4028" spans="1:6" x14ac:dyDescent="0.25">
      <c r="A4028">
        <v>4026</v>
      </c>
      <c r="B4028" t="s">
        <v>571</v>
      </c>
      <c r="C4028" s="2">
        <v>0.55630000000000002</v>
      </c>
      <c r="D4028" s="2">
        <v>0.57899999999999996</v>
      </c>
      <c r="E4028" t="s">
        <v>8321</v>
      </c>
      <c r="F4028" t="s">
        <v>8322</v>
      </c>
    </row>
    <row r="4029" spans="1:6" x14ac:dyDescent="0.25">
      <c r="A4029">
        <v>4027</v>
      </c>
      <c r="B4029" t="s">
        <v>571</v>
      </c>
      <c r="C4029" s="2">
        <v>1</v>
      </c>
      <c r="D4029" s="2">
        <v>0.31929999999999997</v>
      </c>
      <c r="E4029" t="s">
        <v>8323</v>
      </c>
      <c r="F4029" t="s">
        <v>8324</v>
      </c>
    </row>
    <row r="4030" spans="1:6" x14ac:dyDescent="0.25">
      <c r="A4030">
        <v>4028</v>
      </c>
      <c r="B4030" t="s">
        <v>571</v>
      </c>
      <c r="C4030" s="2">
        <v>1.879</v>
      </c>
      <c r="D4030" s="2">
        <v>6.2630000000000005E-2</v>
      </c>
      <c r="E4030" t="s">
        <v>8325</v>
      </c>
      <c r="F4030" t="s">
        <v>8326</v>
      </c>
    </row>
    <row r="4031" spans="1:6" x14ac:dyDescent="0.25">
      <c r="A4031">
        <v>4029</v>
      </c>
      <c r="B4031" t="s">
        <v>571</v>
      </c>
      <c r="C4031" s="2">
        <v>2.1349999999999998</v>
      </c>
      <c r="D4031" s="2">
        <v>3.4759999999999999E-2</v>
      </c>
      <c r="E4031" t="s">
        <v>8327</v>
      </c>
      <c r="F4031" t="s">
        <v>8328</v>
      </c>
    </row>
    <row r="4032" spans="1:6" x14ac:dyDescent="0.25">
      <c r="A4032">
        <v>4030</v>
      </c>
      <c r="B4032" t="s">
        <v>571</v>
      </c>
      <c r="C4032" s="2">
        <v>1.861</v>
      </c>
      <c r="D4032" s="2">
        <v>6.5170000000000006E-2</v>
      </c>
      <c r="E4032" t="s">
        <v>8329</v>
      </c>
      <c r="F4032" t="s">
        <v>8330</v>
      </c>
    </row>
    <row r="4033" spans="1:6" x14ac:dyDescent="0.25">
      <c r="A4033">
        <v>4031</v>
      </c>
      <c r="B4033" t="s">
        <v>571</v>
      </c>
      <c r="C4033" s="2">
        <v>1.8169999999999999</v>
      </c>
      <c r="D4033" s="2">
        <v>7.1650000000000005E-2</v>
      </c>
      <c r="E4033" t="s">
        <v>8331</v>
      </c>
      <c r="F4033" t="s">
        <v>8332</v>
      </c>
    </row>
    <row r="4034" spans="1:6" x14ac:dyDescent="0.25">
      <c r="A4034">
        <v>4032</v>
      </c>
      <c r="B4034" t="s">
        <v>548</v>
      </c>
      <c r="C4034" s="2">
        <v>-0.49540000000000001</v>
      </c>
      <c r="D4034" s="2">
        <v>0.62119999999999997</v>
      </c>
      <c r="E4034" t="s">
        <v>8333</v>
      </c>
      <c r="F4034" t="s">
        <v>8334</v>
      </c>
    </row>
    <row r="4035" spans="1:6" x14ac:dyDescent="0.25">
      <c r="A4035">
        <v>4033</v>
      </c>
      <c r="B4035" t="s">
        <v>548</v>
      </c>
      <c r="C4035" s="2">
        <v>-2.7040000000000002</v>
      </c>
      <c r="D4035" s="2">
        <v>7.8150000000000008E-3</v>
      </c>
      <c r="E4035" t="s">
        <v>503</v>
      </c>
      <c r="F4035" t="s">
        <v>504</v>
      </c>
    </row>
    <row r="4036" spans="1:6" x14ac:dyDescent="0.25">
      <c r="A4036">
        <v>4034</v>
      </c>
      <c r="B4036" t="s">
        <v>571</v>
      </c>
      <c r="C4036" s="2">
        <v>1.75</v>
      </c>
      <c r="D4036" s="2">
        <v>8.2519999999999996E-2</v>
      </c>
      <c r="E4036" t="s">
        <v>265</v>
      </c>
      <c r="F4036" t="s">
        <v>266</v>
      </c>
    </row>
    <row r="4037" spans="1:6" x14ac:dyDescent="0.25">
      <c r="A4037">
        <v>4035</v>
      </c>
      <c r="B4037" t="s">
        <v>571</v>
      </c>
      <c r="C4037" s="2">
        <v>1</v>
      </c>
      <c r="D4037" s="2">
        <v>0.31929999999999997</v>
      </c>
      <c r="E4037" t="s">
        <v>8335</v>
      </c>
      <c r="F4037" t="s">
        <v>8336</v>
      </c>
    </row>
    <row r="4038" spans="1:6" x14ac:dyDescent="0.25">
      <c r="A4038">
        <v>4036</v>
      </c>
      <c r="B4038" t="s">
        <v>571</v>
      </c>
      <c r="C4038" s="2">
        <v>1.355</v>
      </c>
      <c r="D4038" s="2">
        <v>0.17780000000000001</v>
      </c>
      <c r="E4038" t="s">
        <v>8337</v>
      </c>
      <c r="F4038" t="s">
        <v>8338</v>
      </c>
    </row>
    <row r="4039" spans="1:6" x14ac:dyDescent="0.25">
      <c r="A4039">
        <v>4037</v>
      </c>
      <c r="B4039" t="s">
        <v>571</v>
      </c>
      <c r="C4039" s="2">
        <v>0.98329999999999995</v>
      </c>
      <c r="D4039" s="2">
        <v>0.32740000000000002</v>
      </c>
      <c r="E4039" t="s">
        <v>12</v>
      </c>
      <c r="F4039" t="s">
        <v>267</v>
      </c>
    </row>
    <row r="4040" spans="1:6" x14ac:dyDescent="0.25">
      <c r="A4040">
        <v>4038</v>
      </c>
      <c r="B4040" t="s">
        <v>571</v>
      </c>
      <c r="C4040" s="2">
        <v>0.59119999999999995</v>
      </c>
      <c r="D4040" s="2">
        <v>0.55549999999999999</v>
      </c>
      <c r="E4040" t="s">
        <v>8339</v>
      </c>
      <c r="F4040" t="s">
        <v>8340</v>
      </c>
    </row>
    <row r="4041" spans="1:6" x14ac:dyDescent="0.25">
      <c r="A4041">
        <v>4039</v>
      </c>
      <c r="B4041" t="s">
        <v>571</v>
      </c>
      <c r="C4041" s="2">
        <v>0.42199999999999999</v>
      </c>
      <c r="D4041" s="2">
        <v>0.67369999999999997</v>
      </c>
      <c r="E4041" t="s">
        <v>8341</v>
      </c>
      <c r="F4041" t="s">
        <v>8342</v>
      </c>
    </row>
    <row r="4042" spans="1:6" x14ac:dyDescent="0.25">
      <c r="A4042">
        <v>4040</v>
      </c>
      <c r="B4042" t="s">
        <v>571</v>
      </c>
      <c r="C4042" s="2">
        <v>1.1919999999999999</v>
      </c>
      <c r="D4042" s="2">
        <v>0.23549999999999999</v>
      </c>
      <c r="E4042" t="s">
        <v>8343</v>
      </c>
      <c r="F4042" t="s">
        <v>8344</v>
      </c>
    </row>
    <row r="4043" spans="1:6" x14ac:dyDescent="0.25">
      <c r="A4043">
        <v>4041</v>
      </c>
      <c r="B4043" t="s">
        <v>571</v>
      </c>
      <c r="C4043" s="2">
        <v>0.95840000000000003</v>
      </c>
      <c r="D4043" s="2">
        <v>0.3397</v>
      </c>
      <c r="E4043" t="s">
        <v>8345</v>
      </c>
      <c r="F4043" t="s">
        <v>8346</v>
      </c>
    </row>
    <row r="4044" spans="1:6" x14ac:dyDescent="0.25">
      <c r="A4044">
        <v>4042</v>
      </c>
      <c r="B4044" t="s">
        <v>571</v>
      </c>
      <c r="C4044" s="2">
        <v>0.75060000000000004</v>
      </c>
      <c r="D4044" s="2">
        <v>0.45429999999999998</v>
      </c>
      <c r="E4044" t="s">
        <v>8347</v>
      </c>
      <c r="F4044" t="s">
        <v>8348</v>
      </c>
    </row>
    <row r="4045" spans="1:6" x14ac:dyDescent="0.25">
      <c r="A4045">
        <v>4043</v>
      </c>
      <c r="B4045" t="s">
        <v>548</v>
      </c>
      <c r="C4045" s="2">
        <v>-1.738</v>
      </c>
      <c r="D4045" s="2">
        <v>8.4750000000000006E-2</v>
      </c>
      <c r="E4045" t="s">
        <v>8349</v>
      </c>
      <c r="F4045" t="s">
        <v>8350</v>
      </c>
    </row>
    <row r="4046" spans="1:6" x14ac:dyDescent="0.25">
      <c r="A4046">
        <v>4044</v>
      </c>
      <c r="B4046" t="s">
        <v>571</v>
      </c>
      <c r="C4046" s="2">
        <v>1.601</v>
      </c>
      <c r="D4046" s="2">
        <v>0.112</v>
      </c>
      <c r="E4046" t="s">
        <v>8351</v>
      </c>
      <c r="F4046" t="s">
        <v>8352</v>
      </c>
    </row>
    <row r="4047" spans="1:6" x14ac:dyDescent="0.25">
      <c r="A4047">
        <v>4045</v>
      </c>
      <c r="B4047" t="s">
        <v>571</v>
      </c>
      <c r="C4047" s="2">
        <v>1.52</v>
      </c>
      <c r="D4047" s="2">
        <v>0.13109999999999999</v>
      </c>
      <c r="E4047" t="s">
        <v>268</v>
      </c>
      <c r="F4047" t="s">
        <v>269</v>
      </c>
    </row>
    <row r="4048" spans="1:6" x14ac:dyDescent="0.25">
      <c r="A4048">
        <v>4046</v>
      </c>
      <c r="B4048" t="s">
        <v>548</v>
      </c>
      <c r="C4048" s="2">
        <v>-1.685E-2</v>
      </c>
      <c r="D4048" s="2">
        <v>0.98660000000000003</v>
      </c>
      <c r="E4048" t="s">
        <v>8353</v>
      </c>
      <c r="F4048" t="s">
        <v>8354</v>
      </c>
    </row>
    <row r="4049" spans="1:6" x14ac:dyDescent="0.25">
      <c r="A4049">
        <v>4047</v>
      </c>
      <c r="B4049" t="s">
        <v>11278</v>
      </c>
      <c r="C4049" s="2">
        <v>0</v>
      </c>
      <c r="D4049" s="2">
        <v>1</v>
      </c>
      <c r="E4049" t="s">
        <v>8355</v>
      </c>
      <c r="F4049" t="s">
        <v>8356</v>
      </c>
    </row>
    <row r="4050" spans="1:6" x14ac:dyDescent="0.25">
      <c r="A4050">
        <v>4048</v>
      </c>
      <c r="B4050" t="s">
        <v>548</v>
      </c>
      <c r="C4050" s="2">
        <v>-0.81640000000000001</v>
      </c>
      <c r="D4050" s="2">
        <v>0.4158</v>
      </c>
      <c r="E4050" t="s">
        <v>8357</v>
      </c>
      <c r="F4050" t="s">
        <v>8358</v>
      </c>
    </row>
    <row r="4051" spans="1:6" x14ac:dyDescent="0.25">
      <c r="A4051">
        <v>4049</v>
      </c>
      <c r="B4051" t="s">
        <v>571</v>
      </c>
      <c r="C4051" s="2">
        <v>1.1930000000000001</v>
      </c>
      <c r="D4051" s="2">
        <v>0.23519999999999999</v>
      </c>
      <c r="E4051" t="s">
        <v>8359</v>
      </c>
      <c r="F4051" t="s">
        <v>8360</v>
      </c>
    </row>
    <row r="4052" spans="1:6" x14ac:dyDescent="0.25">
      <c r="A4052">
        <v>4050</v>
      </c>
      <c r="B4052" t="s">
        <v>571</v>
      </c>
      <c r="C4052" s="2">
        <v>1.0009999999999999</v>
      </c>
      <c r="D4052" s="2">
        <v>0.31890000000000002</v>
      </c>
      <c r="E4052" t="s">
        <v>8361</v>
      </c>
      <c r="F4052" t="s">
        <v>8362</v>
      </c>
    </row>
    <row r="4053" spans="1:6" x14ac:dyDescent="0.25">
      <c r="A4053">
        <v>4051</v>
      </c>
      <c r="B4053" t="s">
        <v>11278</v>
      </c>
      <c r="C4053" s="2">
        <v>0</v>
      </c>
      <c r="D4053" s="2">
        <v>1</v>
      </c>
      <c r="E4053" t="s">
        <v>8363</v>
      </c>
      <c r="F4053" t="s">
        <v>8364</v>
      </c>
    </row>
    <row r="4054" spans="1:6" x14ac:dyDescent="0.25">
      <c r="A4054">
        <v>4052</v>
      </c>
      <c r="B4054" t="s">
        <v>571</v>
      </c>
      <c r="C4054" s="2">
        <v>2.15</v>
      </c>
      <c r="D4054" s="2">
        <v>3.3480000000000003E-2</v>
      </c>
      <c r="E4054" t="s">
        <v>8365</v>
      </c>
      <c r="F4054" t="s">
        <v>8366</v>
      </c>
    </row>
    <row r="4055" spans="1:6" x14ac:dyDescent="0.25">
      <c r="A4055">
        <v>4053</v>
      </c>
      <c r="B4055" t="s">
        <v>571</v>
      </c>
      <c r="C4055" s="2">
        <v>1.411</v>
      </c>
      <c r="D4055" s="2">
        <v>0.1608</v>
      </c>
      <c r="E4055" t="s">
        <v>8367</v>
      </c>
      <c r="F4055" t="s">
        <v>8368</v>
      </c>
    </row>
    <row r="4056" spans="1:6" x14ac:dyDescent="0.25">
      <c r="A4056">
        <v>4054</v>
      </c>
      <c r="B4056" t="s">
        <v>571</v>
      </c>
      <c r="C4056" s="2">
        <v>1.1759999999999999</v>
      </c>
      <c r="D4056" s="2">
        <v>0.24179999999999999</v>
      </c>
      <c r="E4056" t="s">
        <v>8369</v>
      </c>
      <c r="F4056" t="s">
        <v>8370</v>
      </c>
    </row>
    <row r="4057" spans="1:6" x14ac:dyDescent="0.25">
      <c r="A4057">
        <v>4055</v>
      </c>
      <c r="B4057" t="s">
        <v>571</v>
      </c>
      <c r="C4057" s="2">
        <v>1.284</v>
      </c>
      <c r="D4057" s="2">
        <v>0.2014</v>
      </c>
      <c r="E4057" t="s">
        <v>270</v>
      </c>
      <c r="F4057" t="s">
        <v>271</v>
      </c>
    </row>
    <row r="4058" spans="1:6" x14ac:dyDescent="0.25">
      <c r="A4058">
        <v>4056</v>
      </c>
      <c r="B4058" t="s">
        <v>548</v>
      </c>
      <c r="C4058" s="2">
        <v>-2.2730000000000001</v>
      </c>
      <c r="D4058" s="2">
        <v>2.4750000000000001E-2</v>
      </c>
      <c r="E4058" t="s">
        <v>8371</v>
      </c>
      <c r="F4058" t="s">
        <v>8372</v>
      </c>
    </row>
    <row r="4059" spans="1:6" x14ac:dyDescent="0.25">
      <c r="A4059">
        <v>4057</v>
      </c>
      <c r="B4059" t="s">
        <v>571</v>
      </c>
      <c r="C4059" s="2">
        <v>2.2519999999999998</v>
      </c>
      <c r="D4059" s="2">
        <v>2.6089999999999999E-2</v>
      </c>
      <c r="E4059" t="s">
        <v>8373</v>
      </c>
      <c r="F4059" t="s">
        <v>8374</v>
      </c>
    </row>
    <row r="4060" spans="1:6" x14ac:dyDescent="0.25">
      <c r="A4060">
        <v>4058</v>
      </c>
      <c r="B4060" t="s">
        <v>571</v>
      </c>
      <c r="C4060" s="2">
        <v>1.1140000000000001</v>
      </c>
      <c r="D4060" s="2">
        <v>0.26729999999999998</v>
      </c>
      <c r="E4060" t="s">
        <v>8375</v>
      </c>
      <c r="F4060" t="s">
        <v>8376</v>
      </c>
    </row>
    <row r="4061" spans="1:6" x14ac:dyDescent="0.25">
      <c r="A4061">
        <v>4059</v>
      </c>
      <c r="B4061" t="s">
        <v>548</v>
      </c>
      <c r="C4061" s="2">
        <v>-1.353</v>
      </c>
      <c r="D4061" s="2">
        <v>0.17860000000000001</v>
      </c>
      <c r="E4061" t="s">
        <v>8377</v>
      </c>
      <c r="F4061" t="s">
        <v>8378</v>
      </c>
    </row>
    <row r="4062" spans="1:6" x14ac:dyDescent="0.25">
      <c r="A4062">
        <v>4060</v>
      </c>
      <c r="B4062" t="s">
        <v>571</v>
      </c>
      <c r="C4062" s="2">
        <v>1.835</v>
      </c>
      <c r="D4062" s="2">
        <v>6.8870000000000001E-2</v>
      </c>
      <c r="E4062" t="s">
        <v>8379</v>
      </c>
      <c r="F4062" t="s">
        <v>8380</v>
      </c>
    </row>
    <row r="4063" spans="1:6" x14ac:dyDescent="0.25">
      <c r="A4063">
        <v>4061</v>
      </c>
      <c r="B4063" t="s">
        <v>571</v>
      </c>
      <c r="C4063" s="2">
        <v>1.2829999999999999</v>
      </c>
      <c r="D4063" s="2">
        <v>0.2019</v>
      </c>
      <c r="E4063" t="s">
        <v>8381</v>
      </c>
      <c r="F4063" t="s">
        <v>8382</v>
      </c>
    </row>
    <row r="4064" spans="1:6" x14ac:dyDescent="0.25">
      <c r="A4064">
        <v>4062</v>
      </c>
      <c r="B4064" t="s">
        <v>571</v>
      </c>
      <c r="C4064" s="2">
        <v>1.23</v>
      </c>
      <c r="D4064" s="2">
        <v>0.22109999999999999</v>
      </c>
      <c r="E4064" t="s">
        <v>8383</v>
      </c>
      <c r="F4064" t="s">
        <v>8384</v>
      </c>
    </row>
    <row r="4065" spans="1:6" x14ac:dyDescent="0.25">
      <c r="A4065">
        <v>4063</v>
      </c>
      <c r="B4065" t="s">
        <v>571</v>
      </c>
      <c r="C4065" s="2">
        <v>1</v>
      </c>
      <c r="D4065" s="2">
        <v>0.31929999999999997</v>
      </c>
      <c r="E4065" t="s">
        <v>8385</v>
      </c>
      <c r="F4065" t="s">
        <v>8386</v>
      </c>
    </row>
    <row r="4066" spans="1:6" x14ac:dyDescent="0.25">
      <c r="A4066">
        <v>4064</v>
      </c>
      <c r="B4066" t="s">
        <v>548</v>
      </c>
      <c r="C4066" s="2">
        <v>-0.63009999999999999</v>
      </c>
      <c r="D4066" s="2">
        <v>0.52980000000000005</v>
      </c>
      <c r="E4066" t="s">
        <v>8387</v>
      </c>
      <c r="F4066" t="s">
        <v>8388</v>
      </c>
    </row>
    <row r="4067" spans="1:6" x14ac:dyDescent="0.25">
      <c r="A4067">
        <v>4065</v>
      </c>
      <c r="B4067" t="s">
        <v>571</v>
      </c>
      <c r="C4067" s="2">
        <v>0.58130000000000004</v>
      </c>
      <c r="D4067" s="2">
        <v>0.56210000000000004</v>
      </c>
      <c r="E4067" t="s">
        <v>8389</v>
      </c>
      <c r="F4067" t="s">
        <v>8390</v>
      </c>
    </row>
    <row r="4068" spans="1:6" x14ac:dyDescent="0.25">
      <c r="A4068">
        <v>4066</v>
      </c>
      <c r="B4068" t="s">
        <v>571</v>
      </c>
      <c r="C4068" s="2">
        <v>1.5860000000000001</v>
      </c>
      <c r="D4068" s="2">
        <v>0.1152</v>
      </c>
      <c r="E4068" t="s">
        <v>8391</v>
      </c>
      <c r="F4068" t="s">
        <v>8392</v>
      </c>
    </row>
    <row r="4069" spans="1:6" x14ac:dyDescent="0.25">
      <c r="A4069">
        <v>4067</v>
      </c>
      <c r="B4069" t="s">
        <v>548</v>
      </c>
      <c r="C4069" s="2">
        <v>-1.7949999999999999</v>
      </c>
      <c r="D4069" s="2">
        <v>7.5139999999999998E-2</v>
      </c>
      <c r="E4069" t="s">
        <v>505</v>
      </c>
      <c r="F4069" t="s">
        <v>506</v>
      </c>
    </row>
    <row r="4070" spans="1:6" x14ac:dyDescent="0.25">
      <c r="A4070">
        <v>4068</v>
      </c>
      <c r="B4070" t="s">
        <v>11278</v>
      </c>
      <c r="C4070" s="2">
        <v>0</v>
      </c>
      <c r="D4070" s="2">
        <v>1</v>
      </c>
      <c r="E4070" t="s">
        <v>8393</v>
      </c>
      <c r="F4070" t="s">
        <v>8394</v>
      </c>
    </row>
    <row r="4071" spans="1:6" x14ac:dyDescent="0.25">
      <c r="A4071">
        <v>4069</v>
      </c>
      <c r="B4071" t="s">
        <v>571</v>
      </c>
      <c r="C4071" s="2">
        <v>2.7370000000000001</v>
      </c>
      <c r="D4071" s="2">
        <v>7.1180000000000002E-3</v>
      </c>
      <c r="E4071" t="s">
        <v>8395</v>
      </c>
      <c r="F4071" t="s">
        <v>8396</v>
      </c>
    </row>
    <row r="4072" spans="1:6" x14ac:dyDescent="0.25">
      <c r="A4072">
        <v>4070</v>
      </c>
      <c r="B4072" t="s">
        <v>571</v>
      </c>
      <c r="C4072" s="2">
        <v>1.9239999999999999</v>
      </c>
      <c r="D4072" s="2">
        <v>5.6649999999999999E-2</v>
      </c>
      <c r="E4072" t="s">
        <v>8397</v>
      </c>
      <c r="F4072" t="s">
        <v>8398</v>
      </c>
    </row>
    <row r="4073" spans="1:6" x14ac:dyDescent="0.25">
      <c r="A4073">
        <v>4071</v>
      </c>
      <c r="B4073" t="s">
        <v>571</v>
      </c>
      <c r="C4073" s="2">
        <v>2.399</v>
      </c>
      <c r="D4073" s="2">
        <v>1.7930000000000001E-2</v>
      </c>
      <c r="E4073" t="s">
        <v>272</v>
      </c>
      <c r="F4073" t="s">
        <v>273</v>
      </c>
    </row>
    <row r="4074" spans="1:6" x14ac:dyDescent="0.25">
      <c r="A4074">
        <v>4072</v>
      </c>
      <c r="B4074" t="s">
        <v>571</v>
      </c>
      <c r="C4074" s="2">
        <v>1</v>
      </c>
      <c r="D4074" s="2">
        <v>0.31929999999999997</v>
      </c>
      <c r="E4074" t="s">
        <v>8399</v>
      </c>
      <c r="F4074" t="s">
        <v>8400</v>
      </c>
    </row>
    <row r="4075" spans="1:6" x14ac:dyDescent="0.25">
      <c r="A4075">
        <v>4073</v>
      </c>
      <c r="B4075" t="s">
        <v>571</v>
      </c>
      <c r="C4075" s="2">
        <v>0.47420000000000001</v>
      </c>
      <c r="D4075" s="2">
        <v>0.63619999999999999</v>
      </c>
      <c r="E4075" t="s">
        <v>8401</v>
      </c>
      <c r="F4075" t="s">
        <v>8402</v>
      </c>
    </row>
    <row r="4076" spans="1:6" x14ac:dyDescent="0.25">
      <c r="A4076">
        <v>4074</v>
      </c>
      <c r="B4076" t="s">
        <v>571</v>
      </c>
      <c r="C4076" s="2">
        <v>1.728</v>
      </c>
      <c r="D4076" s="2">
        <v>8.6480000000000001E-2</v>
      </c>
      <c r="E4076" t="s">
        <v>274</v>
      </c>
      <c r="F4076" t="s">
        <v>275</v>
      </c>
    </row>
    <row r="4077" spans="1:6" x14ac:dyDescent="0.25">
      <c r="A4077">
        <v>4075</v>
      </c>
      <c r="B4077" t="s">
        <v>11278</v>
      </c>
      <c r="C4077" s="2">
        <v>0</v>
      </c>
      <c r="D4077" s="2">
        <v>1</v>
      </c>
      <c r="E4077" t="s">
        <v>8403</v>
      </c>
      <c r="F4077" t="s">
        <v>8404</v>
      </c>
    </row>
    <row r="4078" spans="1:6" x14ac:dyDescent="0.25">
      <c r="A4078">
        <v>4076</v>
      </c>
      <c r="B4078" t="s">
        <v>548</v>
      </c>
      <c r="C4078" s="2">
        <v>-1</v>
      </c>
      <c r="D4078" s="2">
        <v>0.31929999999999997</v>
      </c>
      <c r="E4078" t="s">
        <v>8405</v>
      </c>
      <c r="F4078" t="s">
        <v>8406</v>
      </c>
    </row>
    <row r="4079" spans="1:6" x14ac:dyDescent="0.25">
      <c r="A4079">
        <v>4077</v>
      </c>
      <c r="B4079" t="s">
        <v>571</v>
      </c>
      <c r="C4079" s="2">
        <v>1.099</v>
      </c>
      <c r="D4079" s="2">
        <v>0.27379999999999999</v>
      </c>
      <c r="E4079" t="s">
        <v>8407</v>
      </c>
      <c r="F4079" t="s">
        <v>8408</v>
      </c>
    </row>
    <row r="4080" spans="1:6" x14ac:dyDescent="0.25">
      <c r="A4080">
        <v>4078</v>
      </c>
      <c r="B4080" t="s">
        <v>571</v>
      </c>
      <c r="C4080" s="2">
        <v>1.4830000000000001</v>
      </c>
      <c r="D4080" s="2">
        <v>0.14050000000000001</v>
      </c>
      <c r="E4080" t="s">
        <v>8409</v>
      </c>
      <c r="F4080" t="s">
        <v>8410</v>
      </c>
    </row>
    <row r="4081" spans="1:6" x14ac:dyDescent="0.25">
      <c r="A4081">
        <v>4079</v>
      </c>
      <c r="B4081" t="s">
        <v>571</v>
      </c>
      <c r="C4081" s="2">
        <v>0.51319999999999999</v>
      </c>
      <c r="D4081" s="2">
        <v>0.60880000000000001</v>
      </c>
      <c r="E4081" t="s">
        <v>8411</v>
      </c>
      <c r="F4081" t="s">
        <v>8412</v>
      </c>
    </row>
    <row r="4082" spans="1:6" x14ac:dyDescent="0.25">
      <c r="A4082">
        <v>4080</v>
      </c>
      <c r="B4082" t="s">
        <v>548</v>
      </c>
      <c r="C4082" s="2">
        <v>-0.53300000000000003</v>
      </c>
      <c r="D4082" s="2">
        <v>0.59499999999999997</v>
      </c>
      <c r="E4082" t="s">
        <v>8413</v>
      </c>
      <c r="F4082" t="s">
        <v>8414</v>
      </c>
    </row>
    <row r="4083" spans="1:6" x14ac:dyDescent="0.25">
      <c r="A4083">
        <v>4081</v>
      </c>
      <c r="B4083" t="s">
        <v>571</v>
      </c>
      <c r="C4083" s="2">
        <v>0.53269999999999995</v>
      </c>
      <c r="D4083" s="2">
        <v>0.59519999999999995</v>
      </c>
      <c r="E4083" t="s">
        <v>8415</v>
      </c>
      <c r="F4083" t="s">
        <v>8416</v>
      </c>
    </row>
    <row r="4084" spans="1:6" x14ac:dyDescent="0.25">
      <c r="A4084">
        <v>4082</v>
      </c>
      <c r="B4084" t="s">
        <v>571</v>
      </c>
      <c r="C4084" s="2">
        <v>0.32519999999999999</v>
      </c>
      <c r="D4084" s="2">
        <v>0.74560000000000004</v>
      </c>
      <c r="E4084" t="s">
        <v>8417</v>
      </c>
      <c r="F4084" t="s">
        <v>8418</v>
      </c>
    </row>
    <row r="4085" spans="1:6" x14ac:dyDescent="0.25">
      <c r="A4085">
        <v>4083</v>
      </c>
      <c r="B4085" t="s">
        <v>571</v>
      </c>
      <c r="C4085" s="2">
        <v>1</v>
      </c>
      <c r="D4085" s="2">
        <v>0.31929999999999997</v>
      </c>
      <c r="E4085" t="s">
        <v>8419</v>
      </c>
      <c r="F4085" t="s">
        <v>8420</v>
      </c>
    </row>
    <row r="4086" spans="1:6" x14ac:dyDescent="0.25">
      <c r="A4086">
        <v>4084</v>
      </c>
      <c r="B4086" t="s">
        <v>571</v>
      </c>
      <c r="C4086" s="2">
        <v>1.9179999999999999</v>
      </c>
      <c r="D4086" s="2">
        <v>5.7419999999999999E-2</v>
      </c>
      <c r="E4086" t="s">
        <v>8421</v>
      </c>
      <c r="F4086" t="s">
        <v>8422</v>
      </c>
    </row>
    <row r="4087" spans="1:6" x14ac:dyDescent="0.25">
      <c r="A4087">
        <v>4085</v>
      </c>
      <c r="B4087" t="s">
        <v>571</v>
      </c>
      <c r="C4087" s="2">
        <v>0.25790000000000002</v>
      </c>
      <c r="D4087" s="2">
        <v>0.79690000000000005</v>
      </c>
      <c r="E4087" t="s">
        <v>8423</v>
      </c>
      <c r="F4087" t="s">
        <v>8424</v>
      </c>
    </row>
    <row r="4088" spans="1:6" x14ac:dyDescent="0.25">
      <c r="A4088">
        <v>4086</v>
      </c>
      <c r="B4088" t="s">
        <v>548</v>
      </c>
      <c r="C4088" s="2">
        <v>-3.7690000000000001</v>
      </c>
      <c r="D4088" s="2">
        <v>2.5240000000000001E-4</v>
      </c>
      <c r="E4088" t="s">
        <v>507</v>
      </c>
      <c r="F4088" t="s">
        <v>508</v>
      </c>
    </row>
    <row r="4089" spans="1:6" x14ac:dyDescent="0.25">
      <c r="A4089">
        <v>4087</v>
      </c>
      <c r="B4089" t="s">
        <v>571</v>
      </c>
      <c r="C4089" s="2">
        <v>2.5750000000000002</v>
      </c>
      <c r="D4089" s="2">
        <v>1.119E-2</v>
      </c>
      <c r="E4089" t="s">
        <v>8425</v>
      </c>
      <c r="F4089" t="s">
        <v>8426</v>
      </c>
    </row>
    <row r="4090" spans="1:6" x14ac:dyDescent="0.25">
      <c r="A4090">
        <v>4088</v>
      </c>
      <c r="B4090" t="s">
        <v>548</v>
      </c>
      <c r="C4090" s="2">
        <v>-1.1140000000000001</v>
      </c>
      <c r="D4090" s="2">
        <v>0.26740000000000003</v>
      </c>
      <c r="E4090" t="s">
        <v>8427</v>
      </c>
      <c r="F4090" t="s">
        <v>8428</v>
      </c>
    </row>
    <row r="4091" spans="1:6" x14ac:dyDescent="0.25">
      <c r="A4091">
        <v>4089</v>
      </c>
      <c r="B4091" t="s">
        <v>11278</v>
      </c>
      <c r="C4091" s="2">
        <v>0</v>
      </c>
      <c r="D4091" s="2">
        <v>1</v>
      </c>
      <c r="E4091" t="s">
        <v>8429</v>
      </c>
      <c r="F4091" t="s">
        <v>8430</v>
      </c>
    </row>
    <row r="4092" spans="1:6" x14ac:dyDescent="0.25">
      <c r="A4092">
        <v>4090</v>
      </c>
      <c r="B4092" t="s">
        <v>571</v>
      </c>
      <c r="C4092" s="2">
        <v>1.7649999999999999</v>
      </c>
      <c r="D4092" s="2">
        <v>8.004E-2</v>
      </c>
      <c r="E4092" t="s">
        <v>8431</v>
      </c>
      <c r="F4092" t="s">
        <v>8432</v>
      </c>
    </row>
    <row r="4093" spans="1:6" x14ac:dyDescent="0.25">
      <c r="A4093">
        <v>4091</v>
      </c>
      <c r="B4093" t="s">
        <v>571</v>
      </c>
      <c r="C4093" s="2">
        <v>1.292</v>
      </c>
      <c r="D4093" s="2">
        <v>0.19869999999999999</v>
      </c>
      <c r="E4093" t="s">
        <v>276</v>
      </c>
      <c r="F4093" t="s">
        <v>277</v>
      </c>
    </row>
    <row r="4094" spans="1:6" x14ac:dyDescent="0.25">
      <c r="A4094">
        <v>4092</v>
      </c>
      <c r="B4094" t="s">
        <v>571</v>
      </c>
      <c r="C4094" s="2">
        <v>1.411</v>
      </c>
      <c r="D4094" s="2">
        <v>0.16070000000000001</v>
      </c>
      <c r="E4094" t="s">
        <v>8433</v>
      </c>
      <c r="F4094" t="s">
        <v>8434</v>
      </c>
    </row>
    <row r="4095" spans="1:6" x14ac:dyDescent="0.25">
      <c r="A4095">
        <v>4093</v>
      </c>
      <c r="B4095" t="s">
        <v>571</v>
      </c>
      <c r="C4095" s="2">
        <v>1.409</v>
      </c>
      <c r="D4095" s="2">
        <v>0.16139999999999999</v>
      </c>
      <c r="E4095" t="s">
        <v>8435</v>
      </c>
      <c r="F4095" t="s">
        <v>8436</v>
      </c>
    </row>
    <row r="4096" spans="1:6" x14ac:dyDescent="0.25">
      <c r="A4096">
        <v>4094</v>
      </c>
      <c r="B4096" t="s">
        <v>11278</v>
      </c>
      <c r="C4096" s="2">
        <v>0</v>
      </c>
      <c r="D4096" s="2">
        <v>1</v>
      </c>
      <c r="E4096" t="s">
        <v>8437</v>
      </c>
      <c r="F4096" t="s">
        <v>8438</v>
      </c>
    </row>
    <row r="4097" spans="1:6" x14ac:dyDescent="0.25">
      <c r="A4097">
        <v>4095</v>
      </c>
      <c r="B4097" t="s">
        <v>571</v>
      </c>
      <c r="C4097" s="2">
        <v>1.9</v>
      </c>
      <c r="D4097" s="2">
        <v>5.9709999999999999E-2</v>
      </c>
      <c r="E4097" t="s">
        <v>8439</v>
      </c>
      <c r="F4097" t="s">
        <v>8440</v>
      </c>
    </row>
    <row r="4098" spans="1:6" x14ac:dyDescent="0.25">
      <c r="A4098">
        <v>4096</v>
      </c>
      <c r="B4098" t="s">
        <v>11278</v>
      </c>
      <c r="C4098" s="2">
        <v>0</v>
      </c>
      <c r="D4098" s="2">
        <v>1</v>
      </c>
      <c r="E4098" t="s">
        <v>8441</v>
      </c>
      <c r="F4098" t="s">
        <v>8442</v>
      </c>
    </row>
    <row r="4099" spans="1:6" x14ac:dyDescent="0.25">
      <c r="A4099">
        <v>4097</v>
      </c>
      <c r="B4099" t="s">
        <v>571</v>
      </c>
      <c r="C4099" s="2">
        <v>0.86180000000000001</v>
      </c>
      <c r="D4099" s="2">
        <v>0.39050000000000001</v>
      </c>
      <c r="E4099" t="s">
        <v>8443</v>
      </c>
      <c r="F4099" t="s">
        <v>8444</v>
      </c>
    </row>
    <row r="4100" spans="1:6" x14ac:dyDescent="0.25">
      <c r="A4100">
        <v>4098</v>
      </c>
      <c r="B4100" t="s">
        <v>571</v>
      </c>
      <c r="C4100" s="2">
        <v>1</v>
      </c>
      <c r="D4100" s="2">
        <v>0.31929999999999997</v>
      </c>
      <c r="E4100" t="s">
        <v>8445</v>
      </c>
      <c r="F4100" t="s">
        <v>8446</v>
      </c>
    </row>
    <row r="4101" spans="1:6" x14ac:dyDescent="0.25">
      <c r="A4101">
        <v>4099</v>
      </c>
      <c r="B4101" t="s">
        <v>548</v>
      </c>
      <c r="C4101" s="2">
        <v>-1.0740000000000001</v>
      </c>
      <c r="D4101" s="2">
        <v>0.28489999999999999</v>
      </c>
      <c r="E4101" t="s">
        <v>8447</v>
      </c>
      <c r="F4101" t="s">
        <v>8448</v>
      </c>
    </row>
    <row r="4102" spans="1:6" x14ac:dyDescent="0.25">
      <c r="A4102">
        <v>4100</v>
      </c>
      <c r="B4102" t="s">
        <v>571</v>
      </c>
      <c r="C4102" s="2">
        <v>1.4590000000000001</v>
      </c>
      <c r="D4102" s="2">
        <v>0.14699999999999999</v>
      </c>
      <c r="E4102" t="s">
        <v>278</v>
      </c>
      <c r="F4102" t="s">
        <v>279</v>
      </c>
    </row>
    <row r="4103" spans="1:6" x14ac:dyDescent="0.25">
      <c r="A4103">
        <v>4101</v>
      </c>
      <c r="B4103" t="s">
        <v>571</v>
      </c>
      <c r="C4103" s="2">
        <v>0.44350000000000001</v>
      </c>
      <c r="D4103" s="2">
        <v>0.65820000000000001</v>
      </c>
      <c r="E4103" t="s">
        <v>8449</v>
      </c>
      <c r="F4103" t="s">
        <v>8450</v>
      </c>
    </row>
    <row r="4104" spans="1:6" x14ac:dyDescent="0.25">
      <c r="A4104">
        <v>4102</v>
      </c>
      <c r="B4104" t="s">
        <v>571</v>
      </c>
      <c r="C4104" s="2">
        <v>1.054</v>
      </c>
      <c r="D4104" s="2">
        <v>0.29399999999999998</v>
      </c>
      <c r="E4104" t="s">
        <v>8451</v>
      </c>
      <c r="F4104" t="s">
        <v>8452</v>
      </c>
    </row>
    <row r="4105" spans="1:6" x14ac:dyDescent="0.25">
      <c r="A4105">
        <v>4103</v>
      </c>
      <c r="B4105" t="s">
        <v>571</v>
      </c>
      <c r="C4105" s="2">
        <v>1.423</v>
      </c>
      <c r="D4105" s="2">
        <v>0.15709999999999999</v>
      </c>
      <c r="E4105" t="s">
        <v>8453</v>
      </c>
      <c r="F4105" t="s">
        <v>8454</v>
      </c>
    </row>
    <row r="4106" spans="1:6" x14ac:dyDescent="0.25">
      <c r="A4106">
        <v>4104</v>
      </c>
      <c r="B4106" t="s">
        <v>11278</v>
      </c>
      <c r="C4106" s="2">
        <v>0</v>
      </c>
      <c r="D4106" s="2">
        <v>1</v>
      </c>
      <c r="E4106" t="s">
        <v>8455</v>
      </c>
      <c r="F4106" t="s">
        <v>8456</v>
      </c>
    </row>
    <row r="4107" spans="1:6" x14ac:dyDescent="0.25">
      <c r="A4107">
        <v>4105</v>
      </c>
      <c r="B4107" t="s">
        <v>11278</v>
      </c>
      <c r="C4107" s="2">
        <v>0</v>
      </c>
      <c r="D4107" s="2">
        <v>1</v>
      </c>
      <c r="E4107" t="s">
        <v>8457</v>
      </c>
      <c r="F4107" t="s">
        <v>8458</v>
      </c>
    </row>
    <row r="4108" spans="1:6" x14ac:dyDescent="0.25">
      <c r="A4108">
        <v>4106</v>
      </c>
      <c r="B4108" t="s">
        <v>571</v>
      </c>
      <c r="C4108" s="2">
        <v>1.0680000000000001</v>
      </c>
      <c r="D4108" s="2">
        <v>0.2878</v>
      </c>
      <c r="E4108" t="s">
        <v>8459</v>
      </c>
      <c r="F4108" t="s">
        <v>8460</v>
      </c>
    </row>
    <row r="4109" spans="1:6" x14ac:dyDescent="0.25">
      <c r="A4109">
        <v>4107</v>
      </c>
      <c r="B4109" t="s">
        <v>11278</v>
      </c>
      <c r="C4109" s="2">
        <v>0</v>
      </c>
      <c r="D4109" s="2">
        <v>1</v>
      </c>
      <c r="E4109" t="s">
        <v>8461</v>
      </c>
      <c r="F4109" t="s">
        <v>8462</v>
      </c>
    </row>
    <row r="4110" spans="1:6" x14ac:dyDescent="0.25">
      <c r="A4110">
        <v>4108</v>
      </c>
      <c r="B4110" t="s">
        <v>548</v>
      </c>
      <c r="C4110" s="2">
        <v>-0.22289999999999999</v>
      </c>
      <c r="D4110" s="2">
        <v>0.82399999999999995</v>
      </c>
      <c r="E4110" t="s">
        <v>8463</v>
      </c>
      <c r="F4110" t="s">
        <v>8464</v>
      </c>
    </row>
    <row r="4111" spans="1:6" x14ac:dyDescent="0.25">
      <c r="A4111">
        <v>4109</v>
      </c>
      <c r="B4111" t="s">
        <v>571</v>
      </c>
      <c r="C4111" s="2">
        <v>1.2529999999999999</v>
      </c>
      <c r="D4111" s="2">
        <v>0.21249999999999999</v>
      </c>
      <c r="E4111" t="s">
        <v>8465</v>
      </c>
      <c r="F4111" t="s">
        <v>8466</v>
      </c>
    </row>
    <row r="4112" spans="1:6" x14ac:dyDescent="0.25">
      <c r="A4112">
        <v>4110</v>
      </c>
      <c r="B4112" t="s">
        <v>571</v>
      </c>
      <c r="C4112" s="2">
        <v>2.6309999999999998</v>
      </c>
      <c r="D4112" s="2">
        <v>9.5820000000000002E-3</v>
      </c>
      <c r="E4112" t="s">
        <v>8467</v>
      </c>
      <c r="F4112" t="s">
        <v>8468</v>
      </c>
    </row>
    <row r="4113" spans="1:6" x14ac:dyDescent="0.25">
      <c r="A4113">
        <v>4111</v>
      </c>
      <c r="B4113" t="s">
        <v>571</v>
      </c>
      <c r="C4113" s="2">
        <v>1</v>
      </c>
      <c r="D4113" s="2">
        <v>0.31929999999999997</v>
      </c>
      <c r="E4113" t="s">
        <v>8469</v>
      </c>
      <c r="F4113" t="s">
        <v>8470</v>
      </c>
    </row>
    <row r="4114" spans="1:6" x14ac:dyDescent="0.25">
      <c r="A4114">
        <v>4112</v>
      </c>
      <c r="B4114" t="s">
        <v>11278</v>
      </c>
      <c r="C4114" s="2">
        <v>0</v>
      </c>
      <c r="D4114" s="2">
        <v>1</v>
      </c>
      <c r="E4114" t="s">
        <v>8471</v>
      </c>
      <c r="F4114" t="s">
        <v>8472</v>
      </c>
    </row>
    <row r="4115" spans="1:6" x14ac:dyDescent="0.25">
      <c r="A4115">
        <v>4113</v>
      </c>
      <c r="B4115" t="s">
        <v>548</v>
      </c>
      <c r="C4115" s="2">
        <v>-0.41599999999999998</v>
      </c>
      <c r="D4115" s="2">
        <v>0.67810000000000004</v>
      </c>
      <c r="E4115" t="s">
        <v>8473</v>
      </c>
      <c r="F4115" t="s">
        <v>8474</v>
      </c>
    </row>
    <row r="4116" spans="1:6" x14ac:dyDescent="0.25">
      <c r="A4116">
        <v>4114</v>
      </c>
      <c r="B4116" t="s">
        <v>571</v>
      </c>
      <c r="C4116" s="2">
        <v>0.93989999999999996</v>
      </c>
      <c r="D4116" s="2">
        <v>0.34910000000000002</v>
      </c>
      <c r="E4116" t="s">
        <v>8475</v>
      </c>
      <c r="F4116" t="s">
        <v>8476</v>
      </c>
    </row>
    <row r="4117" spans="1:6" x14ac:dyDescent="0.25">
      <c r="A4117">
        <v>4115</v>
      </c>
      <c r="B4117" t="s">
        <v>571</v>
      </c>
      <c r="C4117" s="2">
        <v>1.7430000000000001</v>
      </c>
      <c r="D4117" s="2">
        <v>8.3830000000000002E-2</v>
      </c>
      <c r="E4117" t="s">
        <v>280</v>
      </c>
      <c r="F4117" t="s">
        <v>281</v>
      </c>
    </row>
    <row r="4118" spans="1:6" x14ac:dyDescent="0.25">
      <c r="A4118">
        <v>4116</v>
      </c>
      <c r="B4118" t="s">
        <v>548</v>
      </c>
      <c r="C4118" s="2">
        <v>-1.123</v>
      </c>
      <c r="D4118" s="2">
        <v>0.26350000000000001</v>
      </c>
      <c r="E4118" t="s">
        <v>8477</v>
      </c>
      <c r="F4118" t="s">
        <v>8478</v>
      </c>
    </row>
    <row r="4119" spans="1:6" x14ac:dyDescent="0.25">
      <c r="A4119">
        <v>4117</v>
      </c>
      <c r="B4119" t="s">
        <v>548</v>
      </c>
      <c r="C4119" s="2">
        <v>-1.6379999999999999</v>
      </c>
      <c r="D4119" s="2">
        <v>0.10390000000000001</v>
      </c>
      <c r="E4119" t="s">
        <v>509</v>
      </c>
      <c r="F4119" t="s">
        <v>510</v>
      </c>
    </row>
    <row r="4120" spans="1:6" x14ac:dyDescent="0.25">
      <c r="A4120">
        <v>4118</v>
      </c>
      <c r="B4120" t="s">
        <v>571</v>
      </c>
      <c r="C4120" s="2">
        <v>0.72719999999999996</v>
      </c>
      <c r="D4120" s="2">
        <v>0.46850000000000003</v>
      </c>
      <c r="E4120" t="s">
        <v>8479</v>
      </c>
      <c r="F4120" t="s">
        <v>8480</v>
      </c>
    </row>
    <row r="4121" spans="1:6" x14ac:dyDescent="0.25">
      <c r="A4121">
        <v>4119</v>
      </c>
      <c r="B4121" t="s">
        <v>11278</v>
      </c>
      <c r="C4121" s="2">
        <v>0</v>
      </c>
      <c r="D4121" s="2">
        <v>1</v>
      </c>
      <c r="E4121" t="s">
        <v>8481</v>
      </c>
      <c r="F4121" t="s">
        <v>8482</v>
      </c>
    </row>
    <row r="4122" spans="1:6" x14ac:dyDescent="0.25">
      <c r="A4122">
        <v>4120</v>
      </c>
      <c r="B4122" t="s">
        <v>548</v>
      </c>
      <c r="C4122" s="2">
        <v>-2.5449999999999999</v>
      </c>
      <c r="D4122" s="2">
        <v>1.2160000000000001E-2</v>
      </c>
      <c r="E4122" t="s">
        <v>8483</v>
      </c>
      <c r="F4122" t="s">
        <v>8484</v>
      </c>
    </row>
    <row r="4123" spans="1:6" x14ac:dyDescent="0.25">
      <c r="A4123">
        <v>4121</v>
      </c>
      <c r="B4123" t="s">
        <v>571</v>
      </c>
      <c r="C4123" s="2">
        <v>1</v>
      </c>
      <c r="D4123" s="2">
        <v>0.31929999999999997</v>
      </c>
      <c r="E4123" t="s">
        <v>8485</v>
      </c>
      <c r="F4123" t="s">
        <v>8486</v>
      </c>
    </row>
    <row r="4124" spans="1:6" x14ac:dyDescent="0.25">
      <c r="A4124">
        <v>4122</v>
      </c>
      <c r="B4124" t="s">
        <v>548</v>
      </c>
      <c r="C4124" s="2">
        <v>-0.13819999999999999</v>
      </c>
      <c r="D4124" s="2">
        <v>0.89029999999999998</v>
      </c>
      <c r="E4124" t="s">
        <v>8487</v>
      </c>
      <c r="F4124" t="s">
        <v>8488</v>
      </c>
    </row>
    <row r="4125" spans="1:6" x14ac:dyDescent="0.25">
      <c r="A4125">
        <v>4123</v>
      </c>
      <c r="B4125" t="s">
        <v>571</v>
      </c>
      <c r="C4125" s="2">
        <v>0.95699999999999996</v>
      </c>
      <c r="D4125" s="2">
        <v>0.34039999999999998</v>
      </c>
      <c r="E4125" t="s">
        <v>8489</v>
      </c>
      <c r="F4125" t="s">
        <v>8490</v>
      </c>
    </row>
    <row r="4126" spans="1:6" x14ac:dyDescent="0.25">
      <c r="A4126">
        <v>4124</v>
      </c>
      <c r="B4126" t="s">
        <v>571</v>
      </c>
      <c r="C4126" s="2">
        <v>0.29599999999999999</v>
      </c>
      <c r="D4126" s="2">
        <v>0.76770000000000005</v>
      </c>
      <c r="E4126" t="s">
        <v>8491</v>
      </c>
      <c r="F4126" t="s">
        <v>8492</v>
      </c>
    </row>
    <row r="4127" spans="1:6" x14ac:dyDescent="0.25">
      <c r="A4127">
        <v>4125</v>
      </c>
      <c r="B4127" t="s">
        <v>11278</v>
      </c>
      <c r="C4127" s="2">
        <v>0</v>
      </c>
      <c r="D4127" s="2">
        <v>1</v>
      </c>
      <c r="E4127" t="s">
        <v>8493</v>
      </c>
      <c r="F4127" t="s">
        <v>8494</v>
      </c>
    </row>
    <row r="4128" spans="1:6" x14ac:dyDescent="0.25">
      <c r="A4128">
        <v>4126</v>
      </c>
      <c r="B4128" t="s">
        <v>571</v>
      </c>
      <c r="C4128" s="2">
        <v>0.57420000000000004</v>
      </c>
      <c r="D4128" s="2">
        <v>0.56689999999999996</v>
      </c>
      <c r="E4128" t="s">
        <v>8495</v>
      </c>
      <c r="F4128" t="s">
        <v>8496</v>
      </c>
    </row>
    <row r="4129" spans="1:6" x14ac:dyDescent="0.25">
      <c r="A4129">
        <v>4127</v>
      </c>
      <c r="B4129" t="s">
        <v>571</v>
      </c>
      <c r="C4129" s="2">
        <v>1.64</v>
      </c>
      <c r="D4129" s="2">
        <v>0.1036</v>
      </c>
      <c r="E4129" t="s">
        <v>8497</v>
      </c>
      <c r="F4129" t="s">
        <v>8498</v>
      </c>
    </row>
    <row r="4130" spans="1:6" x14ac:dyDescent="0.25">
      <c r="A4130">
        <v>4128</v>
      </c>
      <c r="B4130" t="s">
        <v>548</v>
      </c>
      <c r="C4130" s="2">
        <v>-3.5999999999999997E-2</v>
      </c>
      <c r="D4130" s="2">
        <v>0.97130000000000005</v>
      </c>
      <c r="E4130" t="s">
        <v>8499</v>
      </c>
      <c r="F4130" t="s">
        <v>8500</v>
      </c>
    </row>
    <row r="4131" spans="1:6" x14ac:dyDescent="0.25">
      <c r="A4131">
        <v>4129</v>
      </c>
      <c r="B4131" t="s">
        <v>571</v>
      </c>
      <c r="C4131" s="2">
        <v>0.73360000000000003</v>
      </c>
      <c r="D4131" s="2">
        <v>0.46460000000000001</v>
      </c>
      <c r="E4131" t="s">
        <v>8501</v>
      </c>
      <c r="F4131" t="s">
        <v>8502</v>
      </c>
    </row>
    <row r="4132" spans="1:6" x14ac:dyDescent="0.25">
      <c r="A4132">
        <v>4130</v>
      </c>
      <c r="B4132" t="s">
        <v>571</v>
      </c>
      <c r="C4132" s="2">
        <v>3.9480000000000001E-2</v>
      </c>
      <c r="D4132" s="2">
        <v>0.96860000000000002</v>
      </c>
      <c r="E4132" t="s">
        <v>8503</v>
      </c>
      <c r="F4132" t="s">
        <v>8504</v>
      </c>
    </row>
    <row r="4133" spans="1:6" x14ac:dyDescent="0.25">
      <c r="A4133">
        <v>4131</v>
      </c>
      <c r="B4133" t="s">
        <v>548</v>
      </c>
      <c r="C4133" s="2">
        <v>-1.159</v>
      </c>
      <c r="D4133" s="2">
        <v>0.24879999999999999</v>
      </c>
      <c r="E4133" t="s">
        <v>8505</v>
      </c>
      <c r="F4133" t="s">
        <v>8506</v>
      </c>
    </row>
    <row r="4134" spans="1:6" x14ac:dyDescent="0.25">
      <c r="A4134">
        <v>4132</v>
      </c>
      <c r="B4134" t="s">
        <v>548</v>
      </c>
      <c r="C4134" s="2">
        <v>-0.23350000000000001</v>
      </c>
      <c r="D4134" s="2">
        <v>0.81579999999999997</v>
      </c>
      <c r="E4134" t="s">
        <v>8507</v>
      </c>
      <c r="F4134" t="s">
        <v>8508</v>
      </c>
    </row>
    <row r="4135" spans="1:6" x14ac:dyDescent="0.25">
      <c r="A4135">
        <v>4133</v>
      </c>
      <c r="B4135" t="s">
        <v>548</v>
      </c>
      <c r="C4135" s="2">
        <v>-0.13370000000000001</v>
      </c>
      <c r="D4135" s="2">
        <v>0.89390000000000003</v>
      </c>
      <c r="E4135" t="s">
        <v>8509</v>
      </c>
      <c r="F4135" t="s">
        <v>8510</v>
      </c>
    </row>
    <row r="4136" spans="1:6" x14ac:dyDescent="0.25">
      <c r="A4136">
        <v>4134</v>
      </c>
      <c r="B4136" t="s">
        <v>571</v>
      </c>
      <c r="C4136" s="2">
        <v>1</v>
      </c>
      <c r="D4136" s="2">
        <v>0.31929999999999997</v>
      </c>
      <c r="E4136" t="s">
        <v>8511</v>
      </c>
      <c r="F4136" t="s">
        <v>8512</v>
      </c>
    </row>
    <row r="4137" spans="1:6" x14ac:dyDescent="0.25">
      <c r="A4137">
        <v>4135</v>
      </c>
      <c r="B4137" t="s">
        <v>571</v>
      </c>
      <c r="C4137" s="2">
        <v>1.5069999999999999</v>
      </c>
      <c r="D4137" s="2">
        <v>0.1343</v>
      </c>
      <c r="E4137" t="s">
        <v>8513</v>
      </c>
      <c r="F4137" t="s">
        <v>8514</v>
      </c>
    </row>
    <row r="4138" spans="1:6" x14ac:dyDescent="0.25">
      <c r="A4138">
        <v>4136</v>
      </c>
      <c r="B4138" t="s">
        <v>11278</v>
      </c>
      <c r="C4138" s="2">
        <v>0</v>
      </c>
      <c r="D4138" s="2">
        <v>1</v>
      </c>
      <c r="E4138" t="s">
        <v>8515</v>
      </c>
      <c r="F4138" t="s">
        <v>8516</v>
      </c>
    </row>
    <row r="4139" spans="1:6" x14ac:dyDescent="0.25">
      <c r="A4139">
        <v>4137</v>
      </c>
      <c r="B4139" t="s">
        <v>571</v>
      </c>
      <c r="C4139" s="2">
        <v>1.137</v>
      </c>
      <c r="D4139" s="2">
        <v>0.2576</v>
      </c>
      <c r="E4139" t="s">
        <v>8517</v>
      </c>
      <c r="F4139" t="s">
        <v>8518</v>
      </c>
    </row>
    <row r="4140" spans="1:6" x14ac:dyDescent="0.25">
      <c r="A4140">
        <v>4138</v>
      </c>
      <c r="B4140" t="s">
        <v>548</v>
      </c>
      <c r="C4140" s="2">
        <v>-0.92720000000000002</v>
      </c>
      <c r="D4140" s="2">
        <v>0.35560000000000003</v>
      </c>
      <c r="E4140" t="s">
        <v>8519</v>
      </c>
      <c r="F4140" t="s">
        <v>8520</v>
      </c>
    </row>
    <row r="4141" spans="1:6" x14ac:dyDescent="0.25">
      <c r="A4141">
        <v>4139</v>
      </c>
      <c r="B4141" t="s">
        <v>571</v>
      </c>
      <c r="C4141" s="2">
        <v>1.349</v>
      </c>
      <c r="D4141" s="2">
        <v>0.17979999999999999</v>
      </c>
      <c r="E4141" t="s">
        <v>8521</v>
      </c>
      <c r="F4141" t="s">
        <v>8522</v>
      </c>
    </row>
    <row r="4142" spans="1:6" x14ac:dyDescent="0.25">
      <c r="A4142">
        <v>4140</v>
      </c>
      <c r="B4142" t="s">
        <v>548</v>
      </c>
      <c r="C4142" s="2">
        <v>-0.12590000000000001</v>
      </c>
      <c r="D4142" s="2">
        <v>0.9</v>
      </c>
      <c r="E4142" t="s">
        <v>8523</v>
      </c>
      <c r="F4142" t="s">
        <v>8524</v>
      </c>
    </row>
    <row r="4143" spans="1:6" x14ac:dyDescent="0.25">
      <c r="A4143">
        <v>4141</v>
      </c>
      <c r="B4143" t="s">
        <v>571</v>
      </c>
      <c r="C4143" s="2">
        <v>1</v>
      </c>
      <c r="D4143" s="2">
        <v>0.31929999999999997</v>
      </c>
      <c r="E4143" t="s">
        <v>8525</v>
      </c>
      <c r="F4143" t="s">
        <v>8526</v>
      </c>
    </row>
    <row r="4144" spans="1:6" x14ac:dyDescent="0.25">
      <c r="A4144">
        <v>4142</v>
      </c>
      <c r="B4144" t="s">
        <v>11278</v>
      </c>
      <c r="C4144" s="2">
        <v>0</v>
      </c>
      <c r="D4144" s="2">
        <v>1</v>
      </c>
      <c r="E4144" t="s">
        <v>8527</v>
      </c>
      <c r="F4144" t="s">
        <v>8528</v>
      </c>
    </row>
    <row r="4145" spans="1:6" x14ac:dyDescent="0.25">
      <c r="A4145">
        <v>4143</v>
      </c>
      <c r="B4145" t="s">
        <v>548</v>
      </c>
      <c r="C4145" s="2">
        <v>-1.746</v>
      </c>
      <c r="D4145" s="2">
        <v>8.3220000000000002E-2</v>
      </c>
      <c r="E4145" t="s">
        <v>8529</v>
      </c>
      <c r="F4145" t="s">
        <v>8530</v>
      </c>
    </row>
    <row r="4146" spans="1:6" x14ac:dyDescent="0.25">
      <c r="A4146">
        <v>4144</v>
      </c>
      <c r="B4146" t="s">
        <v>548</v>
      </c>
      <c r="C4146" s="2">
        <v>-1.0309999999999999</v>
      </c>
      <c r="D4146" s="2">
        <v>0.30459999999999998</v>
      </c>
      <c r="E4146" t="s">
        <v>8531</v>
      </c>
      <c r="F4146" t="s">
        <v>8532</v>
      </c>
    </row>
    <row r="4147" spans="1:6" x14ac:dyDescent="0.25">
      <c r="A4147">
        <v>4145</v>
      </c>
      <c r="B4147" t="s">
        <v>571</v>
      </c>
      <c r="C4147" s="2">
        <v>1</v>
      </c>
      <c r="D4147" s="2">
        <v>0.31929999999999997</v>
      </c>
      <c r="E4147" t="s">
        <v>8533</v>
      </c>
      <c r="F4147" t="s">
        <v>8534</v>
      </c>
    </row>
    <row r="4148" spans="1:6" x14ac:dyDescent="0.25">
      <c r="A4148">
        <v>4146</v>
      </c>
      <c r="B4148" t="s">
        <v>11278</v>
      </c>
      <c r="C4148" s="2">
        <v>0</v>
      </c>
      <c r="D4148" s="2">
        <v>1</v>
      </c>
      <c r="E4148" t="s">
        <v>8535</v>
      </c>
      <c r="F4148" t="s">
        <v>8536</v>
      </c>
    </row>
    <row r="4149" spans="1:6" x14ac:dyDescent="0.25">
      <c r="A4149">
        <v>4147</v>
      </c>
      <c r="B4149" t="s">
        <v>548</v>
      </c>
      <c r="C4149" s="2">
        <v>-0.5121</v>
      </c>
      <c r="D4149" s="2">
        <v>0.60950000000000004</v>
      </c>
      <c r="E4149" t="s">
        <v>8537</v>
      </c>
      <c r="F4149" t="s">
        <v>8538</v>
      </c>
    </row>
    <row r="4150" spans="1:6" x14ac:dyDescent="0.25">
      <c r="A4150">
        <v>4148</v>
      </c>
      <c r="B4150" t="s">
        <v>571</v>
      </c>
      <c r="C4150" s="2">
        <v>1.2210000000000001</v>
      </c>
      <c r="D4150" s="2">
        <v>0.22439999999999999</v>
      </c>
      <c r="E4150" t="s">
        <v>8539</v>
      </c>
      <c r="F4150" t="s">
        <v>8540</v>
      </c>
    </row>
    <row r="4151" spans="1:6" x14ac:dyDescent="0.25">
      <c r="A4151">
        <v>4149</v>
      </c>
      <c r="B4151" t="s">
        <v>571</v>
      </c>
      <c r="C4151" s="2">
        <v>2.669</v>
      </c>
      <c r="D4151" s="2">
        <v>8.6230000000000005E-3</v>
      </c>
      <c r="E4151" t="s">
        <v>8541</v>
      </c>
      <c r="F4151" t="s">
        <v>8542</v>
      </c>
    </row>
    <row r="4152" spans="1:6" x14ac:dyDescent="0.25">
      <c r="A4152">
        <v>4150</v>
      </c>
      <c r="B4152" t="s">
        <v>571</v>
      </c>
      <c r="C4152" s="2">
        <v>1.429</v>
      </c>
      <c r="D4152" s="2">
        <v>0.15540000000000001</v>
      </c>
      <c r="E4152" t="s">
        <v>8543</v>
      </c>
      <c r="F4152" t="s">
        <v>8544</v>
      </c>
    </row>
    <row r="4153" spans="1:6" x14ac:dyDescent="0.25">
      <c r="A4153">
        <v>4151</v>
      </c>
      <c r="B4153" t="s">
        <v>571</v>
      </c>
      <c r="C4153" s="2">
        <v>1.552</v>
      </c>
      <c r="D4153" s="2">
        <v>0.12330000000000001</v>
      </c>
      <c r="E4153" t="s">
        <v>8545</v>
      </c>
      <c r="F4153" t="s">
        <v>8546</v>
      </c>
    </row>
    <row r="4154" spans="1:6" x14ac:dyDescent="0.25">
      <c r="A4154">
        <v>4152</v>
      </c>
      <c r="B4154" t="s">
        <v>11278</v>
      </c>
      <c r="C4154" s="2">
        <v>0</v>
      </c>
      <c r="D4154" s="2">
        <v>1</v>
      </c>
      <c r="E4154" t="s">
        <v>8547</v>
      </c>
      <c r="F4154" t="s">
        <v>8548</v>
      </c>
    </row>
    <row r="4155" spans="1:6" x14ac:dyDescent="0.25">
      <c r="A4155">
        <v>4153</v>
      </c>
      <c r="B4155" t="s">
        <v>571</v>
      </c>
      <c r="C4155" s="2">
        <v>2.8359999999999999</v>
      </c>
      <c r="D4155" s="2">
        <v>5.3319999999999999E-3</v>
      </c>
      <c r="E4155" t="s">
        <v>8549</v>
      </c>
      <c r="F4155" t="s">
        <v>8550</v>
      </c>
    </row>
    <row r="4156" spans="1:6" x14ac:dyDescent="0.25">
      <c r="A4156">
        <v>4154</v>
      </c>
      <c r="B4156" t="s">
        <v>571</v>
      </c>
      <c r="C4156" s="2">
        <v>0.34129999999999999</v>
      </c>
      <c r="D4156" s="2">
        <v>0.73350000000000004</v>
      </c>
      <c r="E4156" t="s">
        <v>8551</v>
      </c>
      <c r="F4156" t="s">
        <v>8552</v>
      </c>
    </row>
    <row r="4157" spans="1:6" x14ac:dyDescent="0.25">
      <c r="A4157">
        <v>4155</v>
      </c>
      <c r="B4157" t="s">
        <v>571</v>
      </c>
      <c r="C4157" s="2">
        <v>1.613</v>
      </c>
      <c r="D4157" s="2">
        <v>0.10920000000000001</v>
      </c>
      <c r="E4157" t="s">
        <v>8553</v>
      </c>
      <c r="F4157" t="s">
        <v>8554</v>
      </c>
    </row>
    <row r="4158" spans="1:6" x14ac:dyDescent="0.25">
      <c r="A4158">
        <v>4156</v>
      </c>
      <c r="B4158" t="s">
        <v>571</v>
      </c>
      <c r="C4158" s="2">
        <v>1.3</v>
      </c>
      <c r="D4158" s="2">
        <v>0.19589999999999999</v>
      </c>
      <c r="E4158" t="s">
        <v>8555</v>
      </c>
      <c r="F4158" t="s">
        <v>8556</v>
      </c>
    </row>
    <row r="4159" spans="1:6" x14ac:dyDescent="0.25">
      <c r="A4159">
        <v>4157</v>
      </c>
      <c r="B4159" t="s">
        <v>571</v>
      </c>
      <c r="C4159" s="2">
        <v>1.913</v>
      </c>
      <c r="D4159" s="2">
        <v>5.8049999999999997E-2</v>
      </c>
      <c r="E4159" t="s">
        <v>8557</v>
      </c>
      <c r="F4159" t="s">
        <v>8558</v>
      </c>
    </row>
    <row r="4160" spans="1:6" x14ac:dyDescent="0.25">
      <c r="A4160">
        <v>4158</v>
      </c>
      <c r="B4160" t="s">
        <v>571</v>
      </c>
      <c r="C4160" s="2">
        <v>1.61</v>
      </c>
      <c r="D4160" s="2">
        <v>0.10979999999999999</v>
      </c>
      <c r="E4160" t="s">
        <v>8559</v>
      </c>
      <c r="F4160" t="s">
        <v>8560</v>
      </c>
    </row>
    <row r="4161" spans="1:6" x14ac:dyDescent="0.25">
      <c r="A4161">
        <v>4159</v>
      </c>
      <c r="B4161" t="s">
        <v>571</v>
      </c>
      <c r="C4161" s="2">
        <v>3.282</v>
      </c>
      <c r="D4161" s="2">
        <v>1.3389999999999999E-3</v>
      </c>
      <c r="E4161" t="s">
        <v>8561</v>
      </c>
      <c r="F4161" t="s">
        <v>8562</v>
      </c>
    </row>
    <row r="4162" spans="1:6" x14ac:dyDescent="0.25">
      <c r="A4162">
        <v>4160</v>
      </c>
      <c r="B4162" t="s">
        <v>571</v>
      </c>
      <c r="C4162" s="2">
        <v>3.4509999999999999E-2</v>
      </c>
      <c r="D4162" s="2">
        <v>0.97250000000000003</v>
      </c>
      <c r="E4162" t="s">
        <v>8563</v>
      </c>
      <c r="F4162" t="s">
        <v>8564</v>
      </c>
    </row>
    <row r="4163" spans="1:6" x14ac:dyDescent="0.25">
      <c r="A4163">
        <v>4161</v>
      </c>
      <c r="B4163" t="s">
        <v>571</v>
      </c>
      <c r="C4163" s="2">
        <v>1.2110000000000001</v>
      </c>
      <c r="D4163" s="2">
        <v>0.2283</v>
      </c>
      <c r="E4163" t="s">
        <v>8565</v>
      </c>
      <c r="F4163" t="s">
        <v>8566</v>
      </c>
    </row>
    <row r="4164" spans="1:6" x14ac:dyDescent="0.25">
      <c r="A4164">
        <v>4162</v>
      </c>
      <c r="B4164" t="s">
        <v>571</v>
      </c>
      <c r="C4164" s="2">
        <v>1.325</v>
      </c>
      <c r="D4164" s="2">
        <v>0.1875</v>
      </c>
      <c r="E4164" t="s">
        <v>282</v>
      </c>
      <c r="F4164" t="s">
        <v>283</v>
      </c>
    </row>
    <row r="4165" spans="1:6" x14ac:dyDescent="0.25">
      <c r="A4165">
        <v>4163</v>
      </c>
      <c r="B4165" t="s">
        <v>11278</v>
      </c>
      <c r="C4165" s="2">
        <v>0</v>
      </c>
      <c r="D4165" s="2">
        <v>1</v>
      </c>
      <c r="E4165" t="s">
        <v>8567</v>
      </c>
      <c r="F4165" t="s">
        <v>8568</v>
      </c>
    </row>
    <row r="4166" spans="1:6" x14ac:dyDescent="0.25">
      <c r="A4166">
        <v>4164</v>
      </c>
      <c r="B4166" t="s">
        <v>548</v>
      </c>
      <c r="C4166" s="2">
        <v>-0.4022</v>
      </c>
      <c r="D4166" s="2">
        <v>0.68820000000000003</v>
      </c>
      <c r="E4166" t="s">
        <v>8569</v>
      </c>
      <c r="F4166" t="s">
        <v>8570</v>
      </c>
    </row>
    <row r="4167" spans="1:6" x14ac:dyDescent="0.25">
      <c r="A4167">
        <v>4165</v>
      </c>
      <c r="B4167" t="s">
        <v>571</v>
      </c>
      <c r="C4167" s="2">
        <v>2.0840000000000001</v>
      </c>
      <c r="D4167" s="2">
        <v>3.9219999999999998E-2</v>
      </c>
      <c r="E4167" t="s">
        <v>284</v>
      </c>
      <c r="F4167" t="s">
        <v>285</v>
      </c>
    </row>
    <row r="4168" spans="1:6" x14ac:dyDescent="0.25">
      <c r="A4168">
        <v>4166</v>
      </c>
      <c r="B4168" t="s">
        <v>571</v>
      </c>
      <c r="C4168" s="2">
        <v>1</v>
      </c>
      <c r="D4168" s="2">
        <v>0.31929999999999997</v>
      </c>
      <c r="E4168" t="s">
        <v>8571</v>
      </c>
      <c r="F4168" t="s">
        <v>8572</v>
      </c>
    </row>
    <row r="4169" spans="1:6" x14ac:dyDescent="0.25">
      <c r="A4169">
        <v>4167</v>
      </c>
      <c r="B4169" t="s">
        <v>571</v>
      </c>
      <c r="C4169" s="2">
        <v>1.776</v>
      </c>
      <c r="D4169" s="2">
        <v>7.8119999999999995E-2</v>
      </c>
      <c r="E4169" t="s">
        <v>8573</v>
      </c>
      <c r="F4169" t="s">
        <v>8574</v>
      </c>
    </row>
    <row r="4170" spans="1:6" x14ac:dyDescent="0.25">
      <c r="A4170">
        <v>4168</v>
      </c>
      <c r="B4170" t="s">
        <v>571</v>
      </c>
      <c r="C4170" s="2">
        <v>1.61</v>
      </c>
      <c r="D4170" s="2">
        <v>0.11</v>
      </c>
      <c r="E4170" t="s">
        <v>8575</v>
      </c>
      <c r="F4170" t="s">
        <v>8576</v>
      </c>
    </row>
    <row r="4171" spans="1:6" x14ac:dyDescent="0.25">
      <c r="A4171">
        <v>4169</v>
      </c>
      <c r="B4171" t="s">
        <v>571</v>
      </c>
      <c r="C4171" s="2">
        <v>1.026</v>
      </c>
      <c r="D4171" s="2">
        <v>0.30690000000000001</v>
      </c>
      <c r="E4171" t="s">
        <v>8577</v>
      </c>
      <c r="F4171" t="s">
        <v>8578</v>
      </c>
    </row>
    <row r="4172" spans="1:6" x14ac:dyDescent="0.25">
      <c r="A4172">
        <v>4170</v>
      </c>
      <c r="B4172" t="s">
        <v>571</v>
      </c>
      <c r="C4172" s="2">
        <v>1</v>
      </c>
      <c r="D4172" s="2">
        <v>0.31929999999999997</v>
      </c>
      <c r="E4172" t="s">
        <v>8579</v>
      </c>
      <c r="F4172" t="s">
        <v>8580</v>
      </c>
    </row>
    <row r="4173" spans="1:6" x14ac:dyDescent="0.25">
      <c r="A4173">
        <v>4171</v>
      </c>
      <c r="B4173" t="s">
        <v>571</v>
      </c>
      <c r="C4173" s="2">
        <v>1.2190000000000001</v>
      </c>
      <c r="D4173" s="2">
        <v>0.22509999999999999</v>
      </c>
      <c r="E4173" t="s">
        <v>8581</v>
      </c>
      <c r="F4173" t="s">
        <v>8582</v>
      </c>
    </row>
    <row r="4174" spans="1:6" x14ac:dyDescent="0.25">
      <c r="A4174">
        <v>4172</v>
      </c>
      <c r="B4174" t="s">
        <v>548</v>
      </c>
      <c r="C4174" s="2">
        <v>-1.986</v>
      </c>
      <c r="D4174" s="2">
        <v>4.9250000000000002E-2</v>
      </c>
      <c r="E4174" t="s">
        <v>8583</v>
      </c>
      <c r="F4174" t="s">
        <v>8584</v>
      </c>
    </row>
    <row r="4175" spans="1:6" x14ac:dyDescent="0.25">
      <c r="A4175">
        <v>4173</v>
      </c>
      <c r="B4175" t="s">
        <v>548</v>
      </c>
      <c r="C4175" s="2">
        <v>-0.75360000000000005</v>
      </c>
      <c r="D4175" s="2">
        <v>0.45250000000000001</v>
      </c>
      <c r="E4175" t="s">
        <v>8585</v>
      </c>
      <c r="F4175" t="s">
        <v>8586</v>
      </c>
    </row>
    <row r="4176" spans="1:6" x14ac:dyDescent="0.25">
      <c r="A4176">
        <v>4174</v>
      </c>
      <c r="B4176" t="s">
        <v>571</v>
      </c>
      <c r="C4176" s="2">
        <v>2.165</v>
      </c>
      <c r="D4176" s="2">
        <v>3.2259999999999997E-2</v>
      </c>
      <c r="E4176" t="s">
        <v>8587</v>
      </c>
      <c r="F4176" t="s">
        <v>8588</v>
      </c>
    </row>
    <row r="4177" spans="1:6" x14ac:dyDescent="0.25">
      <c r="A4177">
        <v>4175</v>
      </c>
      <c r="B4177" t="s">
        <v>571</v>
      </c>
      <c r="C4177" s="2">
        <v>1.0449999999999999</v>
      </c>
      <c r="D4177" s="2">
        <v>0.29820000000000002</v>
      </c>
      <c r="E4177" t="s">
        <v>286</v>
      </c>
      <c r="F4177" t="s">
        <v>287</v>
      </c>
    </row>
    <row r="4178" spans="1:6" x14ac:dyDescent="0.25">
      <c r="A4178">
        <v>4176</v>
      </c>
      <c r="B4178" t="s">
        <v>571</v>
      </c>
      <c r="C4178" s="2">
        <v>1.464</v>
      </c>
      <c r="D4178" s="2">
        <v>0.1457</v>
      </c>
      <c r="E4178" t="s">
        <v>8589</v>
      </c>
      <c r="F4178" t="s">
        <v>8590</v>
      </c>
    </row>
    <row r="4179" spans="1:6" x14ac:dyDescent="0.25">
      <c r="A4179">
        <v>4177</v>
      </c>
      <c r="B4179" t="s">
        <v>571</v>
      </c>
      <c r="C4179" s="2">
        <v>2.0219999999999998</v>
      </c>
      <c r="D4179" s="2">
        <v>4.5370000000000001E-2</v>
      </c>
      <c r="E4179" t="s">
        <v>8591</v>
      </c>
      <c r="F4179" t="s">
        <v>8592</v>
      </c>
    </row>
    <row r="4180" spans="1:6" x14ac:dyDescent="0.25">
      <c r="A4180">
        <v>4178</v>
      </c>
      <c r="B4180" t="s">
        <v>571</v>
      </c>
      <c r="C4180" s="2">
        <v>1.0009999999999999</v>
      </c>
      <c r="D4180" s="2">
        <v>0.31879999999999997</v>
      </c>
      <c r="E4180" t="s">
        <v>8593</v>
      </c>
      <c r="F4180" t="s">
        <v>8594</v>
      </c>
    </row>
    <row r="4181" spans="1:6" x14ac:dyDescent="0.25">
      <c r="A4181">
        <v>4179</v>
      </c>
      <c r="B4181" t="s">
        <v>11278</v>
      </c>
      <c r="C4181" s="2">
        <v>0</v>
      </c>
      <c r="D4181" s="2">
        <v>1</v>
      </c>
      <c r="E4181" t="s">
        <v>8595</v>
      </c>
      <c r="F4181" t="s">
        <v>8596</v>
      </c>
    </row>
    <row r="4182" spans="1:6" x14ac:dyDescent="0.25">
      <c r="A4182">
        <v>4180</v>
      </c>
      <c r="B4182" t="s">
        <v>571</v>
      </c>
      <c r="C4182" s="2">
        <v>1.327</v>
      </c>
      <c r="D4182" s="2">
        <v>0.187</v>
      </c>
      <c r="E4182" t="s">
        <v>8597</v>
      </c>
      <c r="F4182" t="s">
        <v>8598</v>
      </c>
    </row>
    <row r="4183" spans="1:6" x14ac:dyDescent="0.25">
      <c r="A4183">
        <v>4181</v>
      </c>
      <c r="B4183" t="s">
        <v>571</v>
      </c>
      <c r="C4183" s="2">
        <v>2.1840000000000002</v>
      </c>
      <c r="D4183" s="2">
        <v>3.0859999999999999E-2</v>
      </c>
      <c r="E4183" t="s">
        <v>8599</v>
      </c>
      <c r="F4183" t="s">
        <v>8600</v>
      </c>
    </row>
    <row r="4184" spans="1:6" x14ac:dyDescent="0.25">
      <c r="A4184">
        <v>4182</v>
      </c>
      <c r="B4184" t="s">
        <v>571</v>
      </c>
      <c r="C4184" s="2">
        <v>1.9279999999999999</v>
      </c>
      <c r="D4184" s="2">
        <v>5.62E-2</v>
      </c>
      <c r="E4184" t="s">
        <v>8601</v>
      </c>
      <c r="F4184" t="s">
        <v>8602</v>
      </c>
    </row>
    <row r="4185" spans="1:6" x14ac:dyDescent="0.25">
      <c r="A4185">
        <v>4183</v>
      </c>
      <c r="B4185" t="s">
        <v>548</v>
      </c>
      <c r="C4185" s="2">
        <v>-1.306</v>
      </c>
      <c r="D4185" s="2">
        <v>0.1938</v>
      </c>
      <c r="E4185" t="s">
        <v>8603</v>
      </c>
      <c r="F4185" t="s">
        <v>8604</v>
      </c>
    </row>
    <row r="4186" spans="1:6" x14ac:dyDescent="0.25">
      <c r="A4186">
        <v>4184</v>
      </c>
      <c r="B4186" t="s">
        <v>571</v>
      </c>
      <c r="C4186" s="2">
        <v>2.0539999999999998</v>
      </c>
      <c r="D4186" s="2">
        <v>4.2070000000000003E-2</v>
      </c>
      <c r="E4186" t="s">
        <v>8605</v>
      </c>
      <c r="F4186" t="s">
        <v>8606</v>
      </c>
    </row>
    <row r="4187" spans="1:6" x14ac:dyDescent="0.25">
      <c r="A4187">
        <v>4185</v>
      </c>
      <c r="B4187" t="s">
        <v>571</v>
      </c>
      <c r="C4187" s="2">
        <v>1.4670000000000001</v>
      </c>
      <c r="D4187" s="2">
        <v>0.14480000000000001</v>
      </c>
      <c r="E4187" t="s">
        <v>8607</v>
      </c>
      <c r="F4187" t="s">
        <v>8608</v>
      </c>
    </row>
    <row r="4188" spans="1:6" x14ac:dyDescent="0.25">
      <c r="A4188">
        <v>4186</v>
      </c>
      <c r="B4188" t="s">
        <v>571</v>
      </c>
      <c r="C4188" s="2">
        <v>3.4260000000000002</v>
      </c>
      <c r="D4188" s="2">
        <v>8.319E-4</v>
      </c>
      <c r="E4188" t="s">
        <v>8609</v>
      </c>
      <c r="F4188" t="s">
        <v>8610</v>
      </c>
    </row>
    <row r="4189" spans="1:6" x14ac:dyDescent="0.25">
      <c r="A4189">
        <v>4187</v>
      </c>
      <c r="B4189" t="s">
        <v>571</v>
      </c>
      <c r="C4189" s="2">
        <v>2.956</v>
      </c>
      <c r="D4189" s="2">
        <v>3.728E-3</v>
      </c>
      <c r="E4189" t="s">
        <v>8611</v>
      </c>
      <c r="F4189" t="s">
        <v>8612</v>
      </c>
    </row>
    <row r="4190" spans="1:6" x14ac:dyDescent="0.25">
      <c r="A4190">
        <v>4188</v>
      </c>
      <c r="B4190" t="s">
        <v>571</v>
      </c>
      <c r="C4190" s="2">
        <v>1.8580000000000001</v>
      </c>
      <c r="D4190" s="2">
        <v>6.547E-2</v>
      </c>
      <c r="E4190" t="s">
        <v>8613</v>
      </c>
      <c r="F4190" t="s">
        <v>8614</v>
      </c>
    </row>
    <row r="4191" spans="1:6" x14ac:dyDescent="0.25">
      <c r="A4191">
        <v>4189</v>
      </c>
      <c r="B4191" t="s">
        <v>571</v>
      </c>
      <c r="C4191" s="2">
        <v>1.9339999999999999</v>
      </c>
      <c r="D4191" s="2">
        <v>5.5449999999999999E-2</v>
      </c>
      <c r="E4191" t="s">
        <v>288</v>
      </c>
      <c r="F4191" t="s">
        <v>289</v>
      </c>
    </row>
    <row r="4192" spans="1:6" x14ac:dyDescent="0.25">
      <c r="A4192">
        <v>4190</v>
      </c>
      <c r="B4192" t="s">
        <v>571</v>
      </c>
      <c r="C4192" s="2">
        <v>1.3680000000000001</v>
      </c>
      <c r="D4192" s="2">
        <v>0.1739</v>
      </c>
      <c r="E4192" t="s">
        <v>8615</v>
      </c>
      <c r="F4192" t="s">
        <v>8616</v>
      </c>
    </row>
    <row r="4193" spans="1:6" x14ac:dyDescent="0.25">
      <c r="A4193">
        <v>4191</v>
      </c>
      <c r="B4193" t="s">
        <v>548</v>
      </c>
      <c r="C4193" s="2">
        <v>-1.1559999999999999</v>
      </c>
      <c r="D4193" s="2">
        <v>0.24990000000000001</v>
      </c>
      <c r="E4193" t="s">
        <v>511</v>
      </c>
      <c r="F4193" t="s">
        <v>512</v>
      </c>
    </row>
    <row r="4194" spans="1:6" x14ac:dyDescent="0.25">
      <c r="A4194">
        <v>4192</v>
      </c>
      <c r="B4194" t="s">
        <v>11278</v>
      </c>
      <c r="C4194" s="2">
        <v>0</v>
      </c>
      <c r="D4194" s="2">
        <v>1</v>
      </c>
      <c r="E4194" t="s">
        <v>8617</v>
      </c>
      <c r="F4194" t="s">
        <v>8618</v>
      </c>
    </row>
    <row r="4195" spans="1:6" x14ac:dyDescent="0.25">
      <c r="A4195">
        <v>4193</v>
      </c>
      <c r="B4195" t="s">
        <v>548</v>
      </c>
      <c r="C4195" s="2">
        <v>-0.105</v>
      </c>
      <c r="D4195" s="2">
        <v>0.91649999999999998</v>
      </c>
      <c r="E4195" t="s">
        <v>8619</v>
      </c>
      <c r="F4195" t="s">
        <v>8620</v>
      </c>
    </row>
    <row r="4196" spans="1:6" x14ac:dyDescent="0.25">
      <c r="A4196">
        <v>4194</v>
      </c>
      <c r="B4196" t="s">
        <v>548</v>
      </c>
      <c r="C4196" s="2">
        <v>-0.81210000000000004</v>
      </c>
      <c r="D4196" s="2">
        <v>0.41830000000000001</v>
      </c>
      <c r="E4196" t="s">
        <v>8621</v>
      </c>
      <c r="F4196" t="s">
        <v>8622</v>
      </c>
    </row>
    <row r="4197" spans="1:6" x14ac:dyDescent="0.25">
      <c r="A4197">
        <v>4195</v>
      </c>
      <c r="B4197" t="s">
        <v>548</v>
      </c>
      <c r="C4197" s="2">
        <v>-1.119</v>
      </c>
      <c r="D4197" s="2">
        <v>0.26529999999999998</v>
      </c>
      <c r="E4197" t="s">
        <v>8623</v>
      </c>
      <c r="F4197" t="s">
        <v>8624</v>
      </c>
    </row>
    <row r="4198" spans="1:6" x14ac:dyDescent="0.25">
      <c r="A4198">
        <v>4196</v>
      </c>
      <c r="B4198" t="s">
        <v>571</v>
      </c>
      <c r="C4198" s="2">
        <v>0.50880000000000003</v>
      </c>
      <c r="D4198" s="2">
        <v>0.61180000000000001</v>
      </c>
      <c r="E4198" t="s">
        <v>8625</v>
      </c>
      <c r="F4198" t="s">
        <v>8626</v>
      </c>
    </row>
    <row r="4199" spans="1:6" x14ac:dyDescent="0.25">
      <c r="A4199">
        <v>4197</v>
      </c>
      <c r="B4199" t="s">
        <v>571</v>
      </c>
      <c r="C4199" s="2">
        <v>2.4660000000000002</v>
      </c>
      <c r="D4199" s="2">
        <v>1.503E-2</v>
      </c>
      <c r="E4199" t="s">
        <v>8627</v>
      </c>
      <c r="F4199" t="s">
        <v>8628</v>
      </c>
    </row>
    <row r="4200" spans="1:6" x14ac:dyDescent="0.25">
      <c r="A4200">
        <v>4198</v>
      </c>
      <c r="B4200" t="s">
        <v>548</v>
      </c>
      <c r="C4200" s="2">
        <v>-0.27660000000000001</v>
      </c>
      <c r="D4200" s="2">
        <v>0.78259999999999996</v>
      </c>
      <c r="E4200" t="s">
        <v>8629</v>
      </c>
      <c r="F4200" t="s">
        <v>8630</v>
      </c>
    </row>
    <row r="4201" spans="1:6" x14ac:dyDescent="0.25">
      <c r="A4201">
        <v>4199</v>
      </c>
      <c r="B4201" t="s">
        <v>571</v>
      </c>
      <c r="C4201" s="2">
        <v>1.768</v>
      </c>
      <c r="D4201" s="2">
        <v>7.9549999999999996E-2</v>
      </c>
      <c r="E4201" t="s">
        <v>8631</v>
      </c>
      <c r="F4201" t="s">
        <v>8632</v>
      </c>
    </row>
    <row r="4202" spans="1:6" x14ac:dyDescent="0.25">
      <c r="A4202">
        <v>4200</v>
      </c>
      <c r="B4202" t="s">
        <v>548</v>
      </c>
      <c r="C4202" s="2">
        <v>-0.89549999999999996</v>
      </c>
      <c r="D4202" s="2">
        <v>0.37230000000000002</v>
      </c>
      <c r="E4202" t="s">
        <v>8633</v>
      </c>
      <c r="F4202" t="s">
        <v>8634</v>
      </c>
    </row>
    <row r="4203" spans="1:6" x14ac:dyDescent="0.25">
      <c r="A4203">
        <v>4201</v>
      </c>
      <c r="B4203" t="s">
        <v>571</v>
      </c>
      <c r="C4203" s="2">
        <v>1.7589999999999999</v>
      </c>
      <c r="D4203" s="2">
        <v>8.1100000000000005E-2</v>
      </c>
      <c r="E4203" t="s">
        <v>290</v>
      </c>
      <c r="F4203" t="s">
        <v>291</v>
      </c>
    </row>
    <row r="4204" spans="1:6" x14ac:dyDescent="0.25">
      <c r="A4204">
        <v>4202</v>
      </c>
      <c r="B4204" t="s">
        <v>11278</v>
      </c>
      <c r="C4204" s="2">
        <v>0</v>
      </c>
      <c r="D4204" s="2">
        <v>1</v>
      </c>
      <c r="E4204" t="s">
        <v>8635</v>
      </c>
      <c r="F4204" t="s">
        <v>8636</v>
      </c>
    </row>
    <row r="4205" spans="1:6" x14ac:dyDescent="0.25">
      <c r="A4205">
        <v>4203</v>
      </c>
      <c r="B4205" t="s">
        <v>571</v>
      </c>
      <c r="C4205" s="2">
        <v>0.76300000000000001</v>
      </c>
      <c r="D4205" s="2">
        <v>0.44690000000000002</v>
      </c>
      <c r="E4205" t="s">
        <v>8637</v>
      </c>
      <c r="F4205" t="s">
        <v>8638</v>
      </c>
    </row>
    <row r="4206" spans="1:6" x14ac:dyDescent="0.25">
      <c r="A4206">
        <v>4204</v>
      </c>
      <c r="B4206" t="s">
        <v>571</v>
      </c>
      <c r="C4206" s="2">
        <v>0.52280000000000004</v>
      </c>
      <c r="D4206" s="2">
        <v>0.60199999999999998</v>
      </c>
      <c r="E4206" t="s">
        <v>8639</v>
      </c>
      <c r="F4206" t="s">
        <v>8640</v>
      </c>
    </row>
    <row r="4207" spans="1:6" x14ac:dyDescent="0.25">
      <c r="A4207">
        <v>4205</v>
      </c>
      <c r="B4207" t="s">
        <v>571</v>
      </c>
      <c r="C4207" s="2">
        <v>1.3169999999999999</v>
      </c>
      <c r="D4207" s="2">
        <v>0.19009999999999999</v>
      </c>
      <c r="E4207" t="s">
        <v>8641</v>
      </c>
      <c r="F4207" t="s">
        <v>8642</v>
      </c>
    </row>
    <row r="4208" spans="1:6" x14ac:dyDescent="0.25">
      <c r="A4208">
        <v>4206</v>
      </c>
      <c r="B4208" t="s">
        <v>11278</v>
      </c>
      <c r="C4208" s="2">
        <v>0</v>
      </c>
      <c r="D4208" s="2">
        <v>1</v>
      </c>
      <c r="E4208" t="s">
        <v>8643</v>
      </c>
      <c r="F4208" t="s">
        <v>8644</v>
      </c>
    </row>
    <row r="4209" spans="1:6" x14ac:dyDescent="0.25">
      <c r="A4209">
        <v>4207</v>
      </c>
      <c r="B4209" t="s">
        <v>571</v>
      </c>
      <c r="C4209" s="2">
        <v>1.5269999999999999</v>
      </c>
      <c r="D4209" s="2">
        <v>0.1293</v>
      </c>
      <c r="E4209" t="s">
        <v>8645</v>
      </c>
      <c r="F4209" t="s">
        <v>8646</v>
      </c>
    </row>
    <row r="4210" spans="1:6" x14ac:dyDescent="0.25">
      <c r="A4210">
        <v>4208</v>
      </c>
      <c r="B4210" t="s">
        <v>571</v>
      </c>
      <c r="C4210" s="2">
        <v>1.5840000000000001</v>
      </c>
      <c r="D4210" s="2">
        <v>0.1158</v>
      </c>
      <c r="E4210" t="s">
        <v>8647</v>
      </c>
      <c r="F4210" t="s">
        <v>8648</v>
      </c>
    </row>
    <row r="4211" spans="1:6" x14ac:dyDescent="0.25">
      <c r="A4211">
        <v>4209</v>
      </c>
      <c r="B4211" t="s">
        <v>571</v>
      </c>
      <c r="C4211" s="2">
        <v>0.1183</v>
      </c>
      <c r="D4211" s="2">
        <v>0.90600000000000003</v>
      </c>
      <c r="E4211" t="s">
        <v>8649</v>
      </c>
      <c r="F4211" t="s">
        <v>8650</v>
      </c>
    </row>
    <row r="4212" spans="1:6" x14ac:dyDescent="0.25">
      <c r="A4212">
        <v>4210</v>
      </c>
      <c r="B4212" t="s">
        <v>571</v>
      </c>
      <c r="C4212" s="2">
        <v>0.44990000000000002</v>
      </c>
      <c r="D4212" s="2">
        <v>0.65359999999999996</v>
      </c>
      <c r="E4212" t="s">
        <v>8651</v>
      </c>
      <c r="F4212" t="s">
        <v>8652</v>
      </c>
    </row>
    <row r="4213" spans="1:6" x14ac:dyDescent="0.25">
      <c r="A4213">
        <v>4211</v>
      </c>
      <c r="B4213" t="s">
        <v>571</v>
      </c>
      <c r="C4213" s="2">
        <v>2.2999999999999998</v>
      </c>
      <c r="D4213" s="2">
        <v>2.3109999999999999E-2</v>
      </c>
      <c r="E4213" t="s">
        <v>292</v>
      </c>
      <c r="F4213" t="s">
        <v>293</v>
      </c>
    </row>
    <row r="4214" spans="1:6" x14ac:dyDescent="0.25">
      <c r="A4214">
        <v>4212</v>
      </c>
      <c r="B4214" t="s">
        <v>571</v>
      </c>
      <c r="C4214" s="2">
        <v>1.744</v>
      </c>
      <c r="D4214" s="2">
        <v>8.3710000000000007E-2</v>
      </c>
      <c r="E4214" t="s">
        <v>8653</v>
      </c>
      <c r="F4214" t="s">
        <v>8654</v>
      </c>
    </row>
    <row r="4215" spans="1:6" x14ac:dyDescent="0.25">
      <c r="A4215">
        <v>4213</v>
      </c>
      <c r="B4215" t="s">
        <v>11278</v>
      </c>
      <c r="C4215" s="2">
        <v>0</v>
      </c>
      <c r="D4215" s="2">
        <v>1</v>
      </c>
      <c r="E4215" t="s">
        <v>8655</v>
      </c>
      <c r="F4215" t="s">
        <v>8656</v>
      </c>
    </row>
    <row r="4216" spans="1:6" x14ac:dyDescent="0.25">
      <c r="A4216">
        <v>4214</v>
      </c>
      <c r="B4216" t="s">
        <v>571</v>
      </c>
      <c r="C4216" s="2">
        <v>0.13980000000000001</v>
      </c>
      <c r="D4216" s="2">
        <v>0.88900000000000001</v>
      </c>
      <c r="E4216" t="s">
        <v>8657</v>
      </c>
      <c r="F4216" t="s">
        <v>8658</v>
      </c>
    </row>
    <row r="4217" spans="1:6" x14ac:dyDescent="0.25">
      <c r="A4217">
        <v>4215</v>
      </c>
      <c r="B4217" t="s">
        <v>571</v>
      </c>
      <c r="C4217" s="2">
        <v>2.5870000000000002</v>
      </c>
      <c r="D4217" s="2">
        <v>1.0829999999999999E-2</v>
      </c>
      <c r="E4217" t="s">
        <v>8659</v>
      </c>
      <c r="F4217" t="s">
        <v>8660</v>
      </c>
    </row>
    <row r="4218" spans="1:6" x14ac:dyDescent="0.25">
      <c r="A4218">
        <v>4216</v>
      </c>
      <c r="B4218" t="s">
        <v>548</v>
      </c>
      <c r="C4218" s="2">
        <v>-1.2989999999999999</v>
      </c>
      <c r="D4218" s="2">
        <v>0.19650000000000001</v>
      </c>
      <c r="E4218" t="s">
        <v>8661</v>
      </c>
      <c r="F4218" t="s">
        <v>8662</v>
      </c>
    </row>
    <row r="4219" spans="1:6" x14ac:dyDescent="0.25">
      <c r="A4219">
        <v>4217</v>
      </c>
      <c r="B4219" t="s">
        <v>571</v>
      </c>
      <c r="C4219" s="2">
        <v>1.216</v>
      </c>
      <c r="D4219" s="2">
        <v>0.22639999999999999</v>
      </c>
      <c r="E4219" t="s">
        <v>8663</v>
      </c>
      <c r="F4219" t="s">
        <v>8664</v>
      </c>
    </row>
    <row r="4220" spans="1:6" x14ac:dyDescent="0.25">
      <c r="A4220">
        <v>4218</v>
      </c>
      <c r="B4220" t="s">
        <v>571</v>
      </c>
      <c r="C4220" s="2">
        <v>1.1120000000000001</v>
      </c>
      <c r="D4220" s="2">
        <v>0.2681</v>
      </c>
      <c r="E4220" t="s">
        <v>8665</v>
      </c>
      <c r="F4220" t="s">
        <v>8666</v>
      </c>
    </row>
    <row r="4221" spans="1:6" x14ac:dyDescent="0.25">
      <c r="A4221">
        <v>4219</v>
      </c>
      <c r="B4221" t="s">
        <v>571</v>
      </c>
      <c r="C4221" s="2">
        <v>1.865</v>
      </c>
      <c r="D4221" s="2">
        <v>6.4579999999999999E-2</v>
      </c>
      <c r="E4221" t="s">
        <v>8667</v>
      </c>
      <c r="F4221" t="s">
        <v>8668</v>
      </c>
    </row>
    <row r="4222" spans="1:6" x14ac:dyDescent="0.25">
      <c r="A4222">
        <v>4220</v>
      </c>
      <c r="B4222" t="s">
        <v>571</v>
      </c>
      <c r="C4222" s="2">
        <v>0.13619999999999999</v>
      </c>
      <c r="D4222" s="2">
        <v>0.89190000000000003</v>
      </c>
      <c r="E4222" t="s">
        <v>8669</v>
      </c>
      <c r="F4222" t="s">
        <v>8670</v>
      </c>
    </row>
    <row r="4223" spans="1:6" x14ac:dyDescent="0.25">
      <c r="A4223">
        <v>4221</v>
      </c>
      <c r="B4223" t="s">
        <v>571</v>
      </c>
      <c r="C4223" s="2">
        <v>1.2110000000000001</v>
      </c>
      <c r="D4223" s="2">
        <v>0.22800000000000001</v>
      </c>
      <c r="E4223" t="s">
        <v>8671</v>
      </c>
      <c r="F4223" t="s">
        <v>8672</v>
      </c>
    </row>
    <row r="4224" spans="1:6" x14ac:dyDescent="0.25">
      <c r="A4224">
        <v>4222</v>
      </c>
      <c r="B4224" t="s">
        <v>571</v>
      </c>
      <c r="C4224" s="2">
        <v>0.89300000000000002</v>
      </c>
      <c r="D4224" s="2">
        <v>0.37359999999999999</v>
      </c>
      <c r="E4224" t="s">
        <v>8673</v>
      </c>
      <c r="F4224" t="s">
        <v>8674</v>
      </c>
    </row>
    <row r="4225" spans="1:6" x14ac:dyDescent="0.25">
      <c r="A4225">
        <v>4223</v>
      </c>
      <c r="B4225" t="s">
        <v>548</v>
      </c>
      <c r="C4225" s="2">
        <v>-0.4587</v>
      </c>
      <c r="D4225" s="2">
        <v>0.64729999999999999</v>
      </c>
      <c r="E4225" t="s">
        <v>8675</v>
      </c>
      <c r="F4225" t="s">
        <v>8676</v>
      </c>
    </row>
    <row r="4226" spans="1:6" x14ac:dyDescent="0.25">
      <c r="A4226">
        <v>4224</v>
      </c>
      <c r="B4226" t="s">
        <v>571</v>
      </c>
      <c r="C4226" s="2">
        <v>2.1059999999999999</v>
      </c>
      <c r="D4226" s="2">
        <v>3.7249999999999998E-2</v>
      </c>
      <c r="E4226" t="s">
        <v>8677</v>
      </c>
      <c r="F4226" t="s">
        <v>8678</v>
      </c>
    </row>
    <row r="4227" spans="1:6" x14ac:dyDescent="0.25">
      <c r="A4227">
        <v>4225</v>
      </c>
      <c r="B4227" t="s">
        <v>571</v>
      </c>
      <c r="C4227" s="2">
        <v>2.2440000000000002</v>
      </c>
      <c r="D4227" s="2">
        <v>2.6620000000000001E-2</v>
      </c>
      <c r="E4227" t="s">
        <v>294</v>
      </c>
      <c r="F4227" t="s">
        <v>295</v>
      </c>
    </row>
    <row r="4228" spans="1:6" x14ac:dyDescent="0.25">
      <c r="A4228">
        <v>4226</v>
      </c>
      <c r="B4228" t="s">
        <v>548</v>
      </c>
      <c r="C4228" s="2">
        <v>-0.48149999999999998</v>
      </c>
      <c r="D4228" s="2">
        <v>0.63100000000000001</v>
      </c>
      <c r="E4228" t="s">
        <v>8679</v>
      </c>
      <c r="F4228" t="s">
        <v>8680</v>
      </c>
    </row>
    <row r="4229" spans="1:6" x14ac:dyDescent="0.25">
      <c r="A4229">
        <v>4227</v>
      </c>
      <c r="B4229" t="s">
        <v>571</v>
      </c>
      <c r="C4229" s="2">
        <v>1.036</v>
      </c>
      <c r="D4229" s="2">
        <v>0.30209999999999998</v>
      </c>
      <c r="E4229" t="s">
        <v>8681</v>
      </c>
      <c r="F4229" t="s">
        <v>8682</v>
      </c>
    </row>
    <row r="4230" spans="1:6" x14ac:dyDescent="0.25">
      <c r="A4230">
        <v>4228</v>
      </c>
      <c r="B4230" t="s">
        <v>571</v>
      </c>
      <c r="C4230" s="2">
        <v>0.8921</v>
      </c>
      <c r="D4230" s="2">
        <v>0.37409999999999999</v>
      </c>
      <c r="E4230" t="s">
        <v>8683</v>
      </c>
      <c r="F4230" t="s">
        <v>8684</v>
      </c>
    </row>
    <row r="4231" spans="1:6" x14ac:dyDescent="0.25">
      <c r="A4231">
        <v>4229</v>
      </c>
      <c r="B4231" t="s">
        <v>571</v>
      </c>
      <c r="C4231" s="2">
        <v>2.5430000000000001</v>
      </c>
      <c r="D4231" s="2">
        <v>1.223E-2</v>
      </c>
      <c r="E4231" t="s">
        <v>8685</v>
      </c>
      <c r="F4231" t="s">
        <v>8686</v>
      </c>
    </row>
    <row r="4232" spans="1:6" x14ac:dyDescent="0.25">
      <c r="A4232">
        <v>4230</v>
      </c>
      <c r="B4232" t="s">
        <v>571</v>
      </c>
      <c r="C4232" s="2">
        <v>2.524</v>
      </c>
      <c r="D4232" s="2">
        <v>1.286E-2</v>
      </c>
      <c r="E4232" t="s">
        <v>296</v>
      </c>
      <c r="F4232" t="s">
        <v>297</v>
      </c>
    </row>
    <row r="4233" spans="1:6" x14ac:dyDescent="0.25">
      <c r="A4233">
        <v>4231</v>
      </c>
      <c r="B4233" t="s">
        <v>571</v>
      </c>
      <c r="C4233" s="2">
        <v>1.417</v>
      </c>
      <c r="D4233" s="2">
        <v>0.15890000000000001</v>
      </c>
      <c r="E4233" t="s">
        <v>8687</v>
      </c>
      <c r="F4233" t="s">
        <v>8688</v>
      </c>
    </row>
    <row r="4234" spans="1:6" x14ac:dyDescent="0.25">
      <c r="A4234">
        <v>4232</v>
      </c>
      <c r="B4234" t="s">
        <v>548</v>
      </c>
      <c r="C4234" s="2">
        <v>-0.86480000000000001</v>
      </c>
      <c r="D4234" s="2">
        <v>0.38879999999999998</v>
      </c>
      <c r="E4234" t="s">
        <v>8689</v>
      </c>
      <c r="F4234" t="s">
        <v>8690</v>
      </c>
    </row>
    <row r="4235" spans="1:6" x14ac:dyDescent="0.25">
      <c r="A4235">
        <v>4233</v>
      </c>
      <c r="B4235" t="s">
        <v>571</v>
      </c>
      <c r="C4235" s="2">
        <v>1.286</v>
      </c>
      <c r="D4235" s="2">
        <v>0.20069999999999999</v>
      </c>
      <c r="E4235" t="s">
        <v>8691</v>
      </c>
      <c r="F4235" t="s">
        <v>8692</v>
      </c>
    </row>
    <row r="4236" spans="1:6" x14ac:dyDescent="0.25">
      <c r="A4236">
        <v>4234</v>
      </c>
      <c r="B4236" t="s">
        <v>571</v>
      </c>
      <c r="C4236" s="2">
        <v>1.0389999999999999</v>
      </c>
      <c r="D4236" s="2">
        <v>0.30080000000000001</v>
      </c>
      <c r="E4236" t="s">
        <v>8693</v>
      </c>
      <c r="F4236" t="s">
        <v>8694</v>
      </c>
    </row>
    <row r="4237" spans="1:6" x14ac:dyDescent="0.25">
      <c r="A4237">
        <v>4235</v>
      </c>
      <c r="B4237" t="s">
        <v>571</v>
      </c>
      <c r="C4237" s="2">
        <v>1.806</v>
      </c>
      <c r="D4237" s="2">
        <v>7.331E-2</v>
      </c>
      <c r="E4237" t="s">
        <v>8695</v>
      </c>
      <c r="F4237" t="s">
        <v>8696</v>
      </c>
    </row>
    <row r="4238" spans="1:6" x14ac:dyDescent="0.25">
      <c r="A4238">
        <v>4236</v>
      </c>
      <c r="B4238" t="s">
        <v>548</v>
      </c>
      <c r="C4238" s="2">
        <v>-1.06</v>
      </c>
      <c r="D4238" s="2">
        <v>0.29099999999999998</v>
      </c>
      <c r="E4238" t="s">
        <v>8697</v>
      </c>
      <c r="F4238" t="s">
        <v>8698</v>
      </c>
    </row>
    <row r="4239" spans="1:6" x14ac:dyDescent="0.25">
      <c r="A4239">
        <v>4237</v>
      </c>
      <c r="B4239" t="s">
        <v>571</v>
      </c>
      <c r="C4239" s="2">
        <v>2.1120000000000001</v>
      </c>
      <c r="D4239" s="2">
        <v>3.6720000000000003E-2</v>
      </c>
      <c r="E4239" t="s">
        <v>8699</v>
      </c>
      <c r="F4239" t="s">
        <v>8700</v>
      </c>
    </row>
    <row r="4240" spans="1:6" x14ac:dyDescent="0.25">
      <c r="A4240">
        <v>4238</v>
      </c>
      <c r="B4240" t="s">
        <v>571</v>
      </c>
      <c r="C4240" s="2">
        <v>1.8380000000000001</v>
      </c>
      <c r="D4240" s="2">
        <v>6.8419999999999995E-2</v>
      </c>
      <c r="E4240" t="s">
        <v>8701</v>
      </c>
      <c r="F4240" t="s">
        <v>8702</v>
      </c>
    </row>
    <row r="4241" spans="1:6" x14ac:dyDescent="0.25">
      <c r="A4241">
        <v>4239</v>
      </c>
      <c r="B4241" t="s">
        <v>11278</v>
      </c>
      <c r="C4241" s="2">
        <v>0</v>
      </c>
      <c r="D4241" s="2">
        <v>1</v>
      </c>
      <c r="E4241" t="s">
        <v>8703</v>
      </c>
      <c r="F4241" t="s">
        <v>8704</v>
      </c>
    </row>
    <row r="4242" spans="1:6" x14ac:dyDescent="0.25">
      <c r="A4242">
        <v>4240</v>
      </c>
      <c r="B4242" t="s">
        <v>571</v>
      </c>
      <c r="C4242" s="2">
        <v>1.3759999999999999</v>
      </c>
      <c r="D4242" s="2">
        <v>0.17130000000000001</v>
      </c>
      <c r="E4242" t="s">
        <v>8705</v>
      </c>
      <c r="F4242" t="s">
        <v>8706</v>
      </c>
    </row>
    <row r="4243" spans="1:6" x14ac:dyDescent="0.25">
      <c r="A4243">
        <v>4241</v>
      </c>
      <c r="B4243" t="s">
        <v>571</v>
      </c>
      <c r="C4243" s="2">
        <v>2.0659999999999998</v>
      </c>
      <c r="D4243" s="2">
        <v>4.0910000000000002E-2</v>
      </c>
      <c r="E4243" t="s">
        <v>298</v>
      </c>
      <c r="F4243" t="s">
        <v>299</v>
      </c>
    </row>
    <row r="4244" spans="1:6" x14ac:dyDescent="0.25">
      <c r="A4244">
        <v>4242</v>
      </c>
      <c r="B4244" t="s">
        <v>571</v>
      </c>
      <c r="C4244" s="2">
        <v>1.9810000000000001</v>
      </c>
      <c r="D4244" s="2">
        <v>4.981E-2</v>
      </c>
      <c r="E4244" t="s">
        <v>8707</v>
      </c>
      <c r="F4244" t="s">
        <v>8708</v>
      </c>
    </row>
    <row r="4245" spans="1:6" x14ac:dyDescent="0.25">
      <c r="A4245">
        <v>4243</v>
      </c>
      <c r="B4245" t="s">
        <v>571</v>
      </c>
      <c r="C4245" s="2">
        <v>0.57220000000000004</v>
      </c>
      <c r="D4245" s="2">
        <v>0.56830000000000003</v>
      </c>
      <c r="E4245" t="s">
        <v>8709</v>
      </c>
      <c r="F4245" t="s">
        <v>8710</v>
      </c>
    </row>
    <row r="4246" spans="1:6" x14ac:dyDescent="0.25">
      <c r="A4246">
        <v>4244</v>
      </c>
      <c r="B4246" t="s">
        <v>11278</v>
      </c>
      <c r="C4246" s="2">
        <v>0</v>
      </c>
      <c r="D4246" s="2">
        <v>1</v>
      </c>
      <c r="E4246" t="s">
        <v>8711</v>
      </c>
      <c r="F4246" t="s">
        <v>8712</v>
      </c>
    </row>
    <row r="4247" spans="1:6" x14ac:dyDescent="0.25">
      <c r="A4247">
        <v>4245</v>
      </c>
      <c r="B4247" t="s">
        <v>571</v>
      </c>
      <c r="C4247" s="2">
        <v>2.7240000000000002</v>
      </c>
      <c r="D4247" s="2">
        <v>7.3870000000000003E-3</v>
      </c>
      <c r="E4247" t="s">
        <v>8713</v>
      </c>
      <c r="F4247" t="s">
        <v>8714</v>
      </c>
    </row>
    <row r="4248" spans="1:6" x14ac:dyDescent="0.25">
      <c r="A4248">
        <v>4246</v>
      </c>
      <c r="B4248" t="s">
        <v>571</v>
      </c>
      <c r="C4248" s="2">
        <v>1.266</v>
      </c>
      <c r="D4248" s="2">
        <v>0.20799999999999999</v>
      </c>
      <c r="E4248" t="s">
        <v>8715</v>
      </c>
      <c r="F4248" t="s">
        <v>8716</v>
      </c>
    </row>
    <row r="4249" spans="1:6" x14ac:dyDescent="0.25">
      <c r="A4249">
        <v>4247</v>
      </c>
      <c r="B4249" t="s">
        <v>571</v>
      </c>
      <c r="C4249" s="2">
        <v>1.353</v>
      </c>
      <c r="D4249" s="2">
        <v>0.17849999999999999</v>
      </c>
      <c r="E4249" t="s">
        <v>8717</v>
      </c>
      <c r="F4249" t="s">
        <v>8718</v>
      </c>
    </row>
    <row r="4250" spans="1:6" x14ac:dyDescent="0.25">
      <c r="A4250">
        <v>4248</v>
      </c>
      <c r="B4250" t="s">
        <v>571</v>
      </c>
      <c r="C4250" s="2">
        <v>1.488</v>
      </c>
      <c r="D4250" s="2">
        <v>0.1394</v>
      </c>
      <c r="E4250" t="s">
        <v>8719</v>
      </c>
      <c r="F4250" t="s">
        <v>8720</v>
      </c>
    </row>
    <row r="4251" spans="1:6" x14ac:dyDescent="0.25">
      <c r="A4251">
        <v>4249</v>
      </c>
      <c r="B4251" t="s">
        <v>571</v>
      </c>
      <c r="C4251" s="2">
        <v>1.1060000000000001</v>
      </c>
      <c r="D4251" s="2">
        <v>0.27089999999999997</v>
      </c>
      <c r="E4251" t="s">
        <v>8721</v>
      </c>
      <c r="F4251" t="s">
        <v>8722</v>
      </c>
    </row>
    <row r="4252" spans="1:6" x14ac:dyDescent="0.25">
      <c r="A4252">
        <v>4250</v>
      </c>
      <c r="B4252" t="s">
        <v>571</v>
      </c>
      <c r="C4252" s="2">
        <v>2.9860000000000002</v>
      </c>
      <c r="D4252" s="2">
        <v>3.4090000000000001E-3</v>
      </c>
      <c r="E4252" t="s">
        <v>8723</v>
      </c>
      <c r="F4252" t="s">
        <v>8724</v>
      </c>
    </row>
    <row r="4253" spans="1:6" x14ac:dyDescent="0.25">
      <c r="A4253">
        <v>4251</v>
      </c>
      <c r="B4253" t="s">
        <v>571</v>
      </c>
      <c r="C4253" s="2">
        <v>1.024</v>
      </c>
      <c r="D4253" s="2">
        <v>0.30790000000000001</v>
      </c>
      <c r="E4253" t="s">
        <v>8725</v>
      </c>
      <c r="F4253" t="s">
        <v>8726</v>
      </c>
    </row>
    <row r="4254" spans="1:6" x14ac:dyDescent="0.25">
      <c r="A4254">
        <v>4252</v>
      </c>
      <c r="B4254" t="s">
        <v>548</v>
      </c>
      <c r="C4254" s="2">
        <v>-1.621</v>
      </c>
      <c r="D4254" s="2">
        <v>0.1076</v>
      </c>
      <c r="E4254" t="s">
        <v>513</v>
      </c>
      <c r="F4254" t="s">
        <v>514</v>
      </c>
    </row>
    <row r="4255" spans="1:6" x14ac:dyDescent="0.25">
      <c r="A4255">
        <v>4253</v>
      </c>
      <c r="B4255" t="s">
        <v>548</v>
      </c>
      <c r="C4255" s="2">
        <v>-1.266</v>
      </c>
      <c r="D4255" s="2">
        <v>0.20780000000000001</v>
      </c>
      <c r="E4255" t="s">
        <v>8727</v>
      </c>
      <c r="F4255" t="s">
        <v>8728</v>
      </c>
    </row>
    <row r="4256" spans="1:6" x14ac:dyDescent="0.25">
      <c r="A4256">
        <v>4254</v>
      </c>
      <c r="B4256" t="s">
        <v>571</v>
      </c>
      <c r="C4256" s="2">
        <v>1.609</v>
      </c>
      <c r="D4256" s="2">
        <v>0.1101</v>
      </c>
      <c r="E4256" t="s">
        <v>8729</v>
      </c>
      <c r="F4256" t="s">
        <v>8730</v>
      </c>
    </row>
    <row r="4257" spans="1:6" x14ac:dyDescent="0.25">
      <c r="A4257">
        <v>4255</v>
      </c>
      <c r="B4257" t="s">
        <v>548</v>
      </c>
      <c r="C4257" s="2">
        <v>-0.73089999999999999</v>
      </c>
      <c r="D4257" s="2">
        <v>0.4662</v>
      </c>
      <c r="E4257" t="s">
        <v>8731</v>
      </c>
      <c r="F4257" t="s">
        <v>8732</v>
      </c>
    </row>
    <row r="4258" spans="1:6" x14ac:dyDescent="0.25">
      <c r="A4258">
        <v>4256</v>
      </c>
      <c r="B4258" t="s">
        <v>571</v>
      </c>
      <c r="C4258" s="2">
        <v>1.696</v>
      </c>
      <c r="D4258" s="2">
        <v>9.239E-2</v>
      </c>
      <c r="E4258" t="s">
        <v>8733</v>
      </c>
      <c r="F4258" t="s">
        <v>8734</v>
      </c>
    </row>
    <row r="4259" spans="1:6" x14ac:dyDescent="0.25">
      <c r="A4259">
        <v>4257</v>
      </c>
      <c r="B4259" t="s">
        <v>548</v>
      </c>
      <c r="C4259" s="2">
        <v>-1.0609999999999999</v>
      </c>
      <c r="D4259" s="2">
        <v>0.29070000000000001</v>
      </c>
      <c r="E4259" t="s">
        <v>8735</v>
      </c>
      <c r="F4259" t="s">
        <v>8736</v>
      </c>
    </row>
    <row r="4260" spans="1:6" x14ac:dyDescent="0.25">
      <c r="A4260">
        <v>4258</v>
      </c>
      <c r="B4260" t="s">
        <v>571</v>
      </c>
      <c r="C4260" s="2">
        <v>3.1320000000000001</v>
      </c>
      <c r="D4260" s="2">
        <v>2.1670000000000001E-3</v>
      </c>
      <c r="E4260" t="s">
        <v>8737</v>
      </c>
      <c r="F4260" t="s">
        <v>8738</v>
      </c>
    </row>
    <row r="4261" spans="1:6" x14ac:dyDescent="0.25">
      <c r="A4261">
        <v>4259</v>
      </c>
      <c r="B4261" t="s">
        <v>571</v>
      </c>
      <c r="C4261" s="2">
        <v>0.38669999999999999</v>
      </c>
      <c r="D4261" s="2">
        <v>0.6996</v>
      </c>
      <c r="E4261" t="s">
        <v>8739</v>
      </c>
      <c r="F4261" t="s">
        <v>8740</v>
      </c>
    </row>
    <row r="4262" spans="1:6" x14ac:dyDescent="0.25">
      <c r="A4262">
        <v>4260</v>
      </c>
      <c r="B4262" t="s">
        <v>571</v>
      </c>
      <c r="C4262" s="2">
        <v>2.0169999999999999</v>
      </c>
      <c r="D4262" s="2">
        <v>4.5809999999999997E-2</v>
      </c>
      <c r="E4262" t="s">
        <v>8741</v>
      </c>
      <c r="F4262" t="s">
        <v>8742</v>
      </c>
    </row>
    <row r="4263" spans="1:6" x14ac:dyDescent="0.25">
      <c r="A4263">
        <v>4261</v>
      </c>
      <c r="B4263" t="s">
        <v>571</v>
      </c>
      <c r="C4263" s="2">
        <v>0.63429999999999997</v>
      </c>
      <c r="D4263" s="2">
        <v>0.52710000000000001</v>
      </c>
      <c r="E4263" t="s">
        <v>8743</v>
      </c>
      <c r="F4263" t="s">
        <v>8744</v>
      </c>
    </row>
    <row r="4264" spans="1:6" x14ac:dyDescent="0.25">
      <c r="A4264">
        <v>4262</v>
      </c>
      <c r="B4264" t="s">
        <v>548</v>
      </c>
      <c r="C4264" s="2">
        <v>-6.3979999999999995E-2</v>
      </c>
      <c r="D4264" s="2">
        <v>0.94910000000000005</v>
      </c>
      <c r="E4264" t="s">
        <v>8745</v>
      </c>
      <c r="F4264" t="s">
        <v>8746</v>
      </c>
    </row>
    <row r="4265" spans="1:6" x14ac:dyDescent="0.25">
      <c r="A4265">
        <v>4263</v>
      </c>
      <c r="B4265" t="s">
        <v>571</v>
      </c>
      <c r="C4265" s="2">
        <v>1.0489999999999999</v>
      </c>
      <c r="D4265" s="2">
        <v>0.29599999999999999</v>
      </c>
      <c r="E4265" t="s">
        <v>8747</v>
      </c>
      <c r="F4265" t="s">
        <v>8748</v>
      </c>
    </row>
    <row r="4266" spans="1:6" x14ac:dyDescent="0.25">
      <c r="A4266">
        <v>4264</v>
      </c>
      <c r="B4266" t="s">
        <v>548</v>
      </c>
      <c r="C4266" s="2">
        <v>-1</v>
      </c>
      <c r="D4266" s="2">
        <v>0.31929999999999997</v>
      </c>
      <c r="E4266" t="s">
        <v>8749</v>
      </c>
      <c r="F4266" t="s">
        <v>8750</v>
      </c>
    </row>
    <row r="4267" spans="1:6" x14ac:dyDescent="0.25">
      <c r="A4267">
        <v>4265</v>
      </c>
      <c r="B4267" t="s">
        <v>548</v>
      </c>
      <c r="C4267" s="2">
        <v>-0.62329999999999997</v>
      </c>
      <c r="D4267" s="2">
        <v>0.53420000000000001</v>
      </c>
      <c r="E4267" t="s">
        <v>8751</v>
      </c>
      <c r="F4267" t="s">
        <v>8752</v>
      </c>
    </row>
    <row r="4268" spans="1:6" x14ac:dyDescent="0.25">
      <c r="A4268">
        <v>4266</v>
      </c>
      <c r="B4268" t="s">
        <v>548</v>
      </c>
      <c r="C4268" s="2">
        <v>-0.1061</v>
      </c>
      <c r="D4268" s="2">
        <v>0.91559999999999997</v>
      </c>
      <c r="E4268" t="s">
        <v>8753</v>
      </c>
      <c r="F4268" t="s">
        <v>8754</v>
      </c>
    </row>
    <row r="4269" spans="1:6" x14ac:dyDescent="0.25">
      <c r="A4269">
        <v>4267</v>
      </c>
      <c r="B4269" t="s">
        <v>571</v>
      </c>
      <c r="C4269" s="2">
        <v>1.873</v>
      </c>
      <c r="D4269" s="2">
        <v>6.3460000000000003E-2</v>
      </c>
      <c r="E4269" t="s">
        <v>8755</v>
      </c>
      <c r="F4269" t="s">
        <v>8756</v>
      </c>
    </row>
    <row r="4270" spans="1:6" x14ac:dyDescent="0.25">
      <c r="A4270">
        <v>4268</v>
      </c>
      <c r="B4270" t="s">
        <v>548</v>
      </c>
      <c r="C4270" s="2">
        <v>-0.2011</v>
      </c>
      <c r="D4270" s="2">
        <v>0.84099999999999997</v>
      </c>
      <c r="E4270" t="s">
        <v>8757</v>
      </c>
      <c r="F4270" t="s">
        <v>8758</v>
      </c>
    </row>
    <row r="4271" spans="1:6" x14ac:dyDescent="0.25">
      <c r="A4271">
        <v>4269</v>
      </c>
      <c r="B4271" t="s">
        <v>11278</v>
      </c>
      <c r="C4271" s="2">
        <v>0</v>
      </c>
      <c r="D4271" s="2">
        <v>1</v>
      </c>
      <c r="E4271" t="s">
        <v>8759</v>
      </c>
      <c r="F4271" t="s">
        <v>8760</v>
      </c>
    </row>
    <row r="4272" spans="1:6" x14ac:dyDescent="0.25">
      <c r="A4272">
        <v>4270</v>
      </c>
      <c r="B4272" t="s">
        <v>548</v>
      </c>
      <c r="C4272" s="2">
        <v>-1.3759999999999999</v>
      </c>
      <c r="D4272" s="2">
        <v>0.17130000000000001</v>
      </c>
      <c r="E4272" t="s">
        <v>515</v>
      </c>
      <c r="F4272" t="s">
        <v>516</v>
      </c>
    </row>
    <row r="4273" spans="1:6" x14ac:dyDescent="0.25">
      <c r="A4273">
        <v>4271</v>
      </c>
      <c r="B4273" t="s">
        <v>548</v>
      </c>
      <c r="C4273" s="2">
        <v>-1.472</v>
      </c>
      <c r="D4273" s="2">
        <v>0.14369999999999999</v>
      </c>
      <c r="E4273" t="s">
        <v>8761</v>
      </c>
      <c r="F4273" t="s">
        <v>8762</v>
      </c>
    </row>
    <row r="4274" spans="1:6" x14ac:dyDescent="0.25">
      <c r="A4274">
        <v>4272</v>
      </c>
      <c r="B4274" t="s">
        <v>548</v>
      </c>
      <c r="C4274" s="2">
        <v>-1</v>
      </c>
      <c r="D4274" s="2">
        <v>0.31929999999999997</v>
      </c>
      <c r="E4274" t="s">
        <v>8763</v>
      </c>
      <c r="F4274" t="s">
        <v>8764</v>
      </c>
    </row>
    <row r="4275" spans="1:6" x14ac:dyDescent="0.25">
      <c r="A4275">
        <v>4273</v>
      </c>
      <c r="B4275" t="s">
        <v>11278</v>
      </c>
      <c r="C4275" s="2">
        <v>0</v>
      </c>
      <c r="D4275" s="2">
        <v>1</v>
      </c>
      <c r="E4275" t="s">
        <v>8765</v>
      </c>
      <c r="F4275" t="s">
        <v>8766</v>
      </c>
    </row>
    <row r="4276" spans="1:6" x14ac:dyDescent="0.25">
      <c r="A4276">
        <v>4274</v>
      </c>
      <c r="B4276" t="s">
        <v>548</v>
      </c>
      <c r="C4276" s="2">
        <v>-0.98440000000000005</v>
      </c>
      <c r="D4276" s="2">
        <v>0.32679999999999998</v>
      </c>
      <c r="E4276" t="s">
        <v>8767</v>
      </c>
      <c r="F4276" t="s">
        <v>8768</v>
      </c>
    </row>
    <row r="4277" spans="1:6" x14ac:dyDescent="0.25">
      <c r="A4277">
        <v>4275</v>
      </c>
      <c r="B4277" t="s">
        <v>571</v>
      </c>
      <c r="C4277" s="2">
        <v>2.7360000000000002</v>
      </c>
      <c r="D4277" s="2">
        <v>7.1380000000000002E-3</v>
      </c>
      <c r="E4277" t="s">
        <v>8769</v>
      </c>
      <c r="F4277" t="s">
        <v>8770</v>
      </c>
    </row>
    <row r="4278" spans="1:6" x14ac:dyDescent="0.25">
      <c r="A4278">
        <v>4276</v>
      </c>
      <c r="B4278" t="s">
        <v>548</v>
      </c>
      <c r="C4278" s="2">
        <v>-0.17580000000000001</v>
      </c>
      <c r="D4278" s="2">
        <v>0.86080000000000001</v>
      </c>
      <c r="E4278" t="s">
        <v>8771</v>
      </c>
      <c r="F4278" t="s">
        <v>8772</v>
      </c>
    </row>
    <row r="4279" spans="1:6" x14ac:dyDescent="0.25">
      <c r="A4279">
        <v>4277</v>
      </c>
      <c r="B4279" t="s">
        <v>548</v>
      </c>
      <c r="C4279" s="2">
        <v>-1.365</v>
      </c>
      <c r="D4279" s="2">
        <v>0.17480000000000001</v>
      </c>
      <c r="E4279" t="s">
        <v>8773</v>
      </c>
      <c r="F4279" t="s">
        <v>8774</v>
      </c>
    </row>
    <row r="4280" spans="1:6" x14ac:dyDescent="0.25">
      <c r="A4280">
        <v>4278</v>
      </c>
      <c r="B4280" t="s">
        <v>571</v>
      </c>
      <c r="C4280" s="2">
        <v>1.736</v>
      </c>
      <c r="D4280" s="2">
        <v>8.5000000000000006E-2</v>
      </c>
      <c r="E4280" t="s">
        <v>300</v>
      </c>
      <c r="F4280" t="s">
        <v>301</v>
      </c>
    </row>
    <row r="4281" spans="1:6" x14ac:dyDescent="0.25">
      <c r="A4281">
        <v>4279</v>
      </c>
      <c r="B4281" t="s">
        <v>571</v>
      </c>
      <c r="C4281" s="2">
        <v>1.8839999999999999</v>
      </c>
      <c r="D4281" s="2">
        <v>6.191E-2</v>
      </c>
      <c r="E4281" t="s">
        <v>8775</v>
      </c>
      <c r="F4281" t="s">
        <v>8776</v>
      </c>
    </row>
    <row r="4282" spans="1:6" x14ac:dyDescent="0.25">
      <c r="A4282">
        <v>4280</v>
      </c>
      <c r="B4282" t="s">
        <v>11278</v>
      </c>
      <c r="C4282" s="2">
        <v>0</v>
      </c>
      <c r="D4282" s="2">
        <v>1</v>
      </c>
      <c r="E4282" t="s">
        <v>8777</v>
      </c>
      <c r="F4282" t="s">
        <v>8778</v>
      </c>
    </row>
    <row r="4283" spans="1:6" x14ac:dyDescent="0.25">
      <c r="A4283">
        <v>4281</v>
      </c>
      <c r="B4283" t="s">
        <v>571</v>
      </c>
      <c r="C4283" s="2">
        <v>1.091</v>
      </c>
      <c r="D4283" s="2">
        <v>0.27729999999999999</v>
      </c>
      <c r="E4283" t="s">
        <v>8779</v>
      </c>
      <c r="F4283" t="s">
        <v>8780</v>
      </c>
    </row>
    <row r="4284" spans="1:6" x14ac:dyDescent="0.25">
      <c r="A4284">
        <v>4282</v>
      </c>
      <c r="B4284" t="s">
        <v>548</v>
      </c>
      <c r="C4284" s="2">
        <v>-0.6411</v>
      </c>
      <c r="D4284" s="2">
        <v>0.52259999999999995</v>
      </c>
      <c r="E4284" t="s">
        <v>8781</v>
      </c>
      <c r="F4284" t="s">
        <v>8782</v>
      </c>
    </row>
    <row r="4285" spans="1:6" x14ac:dyDescent="0.25">
      <c r="A4285">
        <v>4283</v>
      </c>
      <c r="B4285" t="s">
        <v>548</v>
      </c>
      <c r="C4285" s="2">
        <v>-0.86240000000000006</v>
      </c>
      <c r="D4285" s="2">
        <v>0.3901</v>
      </c>
      <c r="E4285" t="s">
        <v>302</v>
      </c>
      <c r="F4285" t="s">
        <v>303</v>
      </c>
    </row>
    <row r="4286" spans="1:6" x14ac:dyDescent="0.25">
      <c r="A4286">
        <v>4284</v>
      </c>
      <c r="B4286" t="s">
        <v>571</v>
      </c>
      <c r="C4286" s="2">
        <v>3.1720000000000002</v>
      </c>
      <c r="D4286" s="2">
        <v>1.9109999999999999E-3</v>
      </c>
      <c r="E4286" t="s">
        <v>1</v>
      </c>
      <c r="F4286" t="s">
        <v>8783</v>
      </c>
    </row>
    <row r="4287" spans="1:6" x14ac:dyDescent="0.25">
      <c r="A4287">
        <v>4285</v>
      </c>
      <c r="B4287" t="s">
        <v>571</v>
      </c>
      <c r="C4287" s="2">
        <v>0.99890000000000001</v>
      </c>
      <c r="D4287" s="2">
        <v>0.31979999999999997</v>
      </c>
      <c r="E4287" t="s">
        <v>8784</v>
      </c>
      <c r="F4287" t="s">
        <v>8785</v>
      </c>
    </row>
    <row r="4288" spans="1:6" x14ac:dyDescent="0.25">
      <c r="A4288">
        <v>4286</v>
      </c>
      <c r="B4288" t="s">
        <v>571</v>
      </c>
      <c r="C4288" s="2">
        <v>1.034</v>
      </c>
      <c r="D4288" s="2">
        <v>0.30309999999999998</v>
      </c>
      <c r="E4288" t="s">
        <v>8786</v>
      </c>
      <c r="F4288" t="s">
        <v>8787</v>
      </c>
    </row>
    <row r="4289" spans="1:6" x14ac:dyDescent="0.25">
      <c r="A4289">
        <v>4287</v>
      </c>
      <c r="B4289" t="s">
        <v>571</v>
      </c>
      <c r="C4289" s="2">
        <v>0.80640000000000001</v>
      </c>
      <c r="D4289" s="2">
        <v>0.42149999999999999</v>
      </c>
      <c r="E4289" t="s">
        <v>8788</v>
      </c>
      <c r="F4289" t="s">
        <v>8789</v>
      </c>
    </row>
    <row r="4290" spans="1:6" x14ac:dyDescent="0.25">
      <c r="A4290">
        <v>4288</v>
      </c>
      <c r="B4290" t="s">
        <v>571</v>
      </c>
      <c r="C4290" s="2">
        <v>2.4009999999999998</v>
      </c>
      <c r="D4290" s="2">
        <v>1.7850000000000001E-2</v>
      </c>
      <c r="E4290" t="s">
        <v>8790</v>
      </c>
      <c r="F4290" t="s">
        <v>8791</v>
      </c>
    </row>
    <row r="4291" spans="1:6" x14ac:dyDescent="0.25">
      <c r="A4291">
        <v>4289</v>
      </c>
      <c r="B4291" t="s">
        <v>571</v>
      </c>
      <c r="C4291" s="2">
        <v>1.389</v>
      </c>
      <c r="D4291" s="2">
        <v>0.16750000000000001</v>
      </c>
      <c r="E4291" t="s">
        <v>304</v>
      </c>
      <c r="F4291" t="s">
        <v>305</v>
      </c>
    </row>
    <row r="4292" spans="1:6" x14ac:dyDescent="0.25">
      <c r="A4292">
        <v>4290</v>
      </c>
      <c r="B4292" t="s">
        <v>548</v>
      </c>
      <c r="C4292" s="2">
        <v>-0.88090000000000002</v>
      </c>
      <c r="D4292" s="2">
        <v>0.38009999999999999</v>
      </c>
      <c r="E4292" t="s">
        <v>8792</v>
      </c>
      <c r="F4292" t="s">
        <v>8793</v>
      </c>
    </row>
    <row r="4293" spans="1:6" x14ac:dyDescent="0.25">
      <c r="A4293">
        <v>4291</v>
      </c>
      <c r="B4293" t="s">
        <v>571</v>
      </c>
      <c r="C4293" s="2">
        <v>1.9810000000000001</v>
      </c>
      <c r="D4293" s="2">
        <v>4.9849999999999998E-2</v>
      </c>
      <c r="E4293" t="s">
        <v>8794</v>
      </c>
      <c r="F4293" t="s">
        <v>8795</v>
      </c>
    </row>
    <row r="4294" spans="1:6" x14ac:dyDescent="0.25">
      <c r="A4294">
        <v>4292</v>
      </c>
      <c r="B4294" t="s">
        <v>571</v>
      </c>
      <c r="C4294" s="2">
        <v>1.8129999999999999</v>
      </c>
      <c r="D4294" s="2">
        <v>7.2230000000000003E-2</v>
      </c>
      <c r="E4294" t="s">
        <v>306</v>
      </c>
      <c r="F4294" t="s">
        <v>307</v>
      </c>
    </row>
    <row r="4295" spans="1:6" x14ac:dyDescent="0.25">
      <c r="A4295">
        <v>4293</v>
      </c>
      <c r="B4295" t="s">
        <v>548</v>
      </c>
      <c r="C4295" s="2">
        <v>-1.018</v>
      </c>
      <c r="D4295" s="2">
        <v>0.31080000000000002</v>
      </c>
      <c r="E4295" t="s">
        <v>8796</v>
      </c>
      <c r="F4295" t="s">
        <v>8797</v>
      </c>
    </row>
    <row r="4296" spans="1:6" x14ac:dyDescent="0.25">
      <c r="A4296">
        <v>4294</v>
      </c>
      <c r="B4296" t="s">
        <v>571</v>
      </c>
      <c r="C4296" s="2">
        <v>1.7370000000000001</v>
      </c>
      <c r="D4296" s="2">
        <v>8.4849999999999995E-2</v>
      </c>
      <c r="E4296" t="s">
        <v>8798</v>
      </c>
      <c r="F4296" t="s">
        <v>8799</v>
      </c>
    </row>
    <row r="4297" spans="1:6" x14ac:dyDescent="0.25">
      <c r="A4297">
        <v>4295</v>
      </c>
      <c r="B4297" t="s">
        <v>571</v>
      </c>
      <c r="C4297" s="2">
        <v>0.52249999999999996</v>
      </c>
      <c r="D4297" s="2">
        <v>0.60229999999999995</v>
      </c>
      <c r="E4297" t="s">
        <v>8800</v>
      </c>
      <c r="F4297" t="s">
        <v>8801</v>
      </c>
    </row>
    <row r="4298" spans="1:6" x14ac:dyDescent="0.25">
      <c r="A4298">
        <v>4296</v>
      </c>
      <c r="B4298" t="s">
        <v>548</v>
      </c>
      <c r="C4298" s="2">
        <v>-0.40529999999999999</v>
      </c>
      <c r="D4298" s="2">
        <v>0.68589999999999995</v>
      </c>
      <c r="E4298" t="s">
        <v>8802</v>
      </c>
      <c r="F4298" t="s">
        <v>8803</v>
      </c>
    </row>
    <row r="4299" spans="1:6" x14ac:dyDescent="0.25">
      <c r="A4299">
        <v>4297</v>
      </c>
      <c r="B4299" t="s">
        <v>571</v>
      </c>
      <c r="C4299" s="2">
        <v>1.4219999999999999</v>
      </c>
      <c r="D4299" s="2">
        <v>0.15770000000000001</v>
      </c>
      <c r="E4299" t="s">
        <v>8804</v>
      </c>
      <c r="F4299" t="s">
        <v>8805</v>
      </c>
    </row>
    <row r="4300" spans="1:6" x14ac:dyDescent="0.25">
      <c r="A4300">
        <v>4298</v>
      </c>
      <c r="B4300" t="s">
        <v>571</v>
      </c>
      <c r="C4300" s="2">
        <v>0.3483</v>
      </c>
      <c r="D4300" s="2">
        <v>0.72819999999999996</v>
      </c>
      <c r="E4300" t="s">
        <v>8806</v>
      </c>
      <c r="F4300" t="s">
        <v>8807</v>
      </c>
    </row>
    <row r="4301" spans="1:6" x14ac:dyDescent="0.25">
      <c r="A4301">
        <v>4299</v>
      </c>
      <c r="B4301" t="s">
        <v>571</v>
      </c>
      <c r="C4301" s="2">
        <v>0.247</v>
      </c>
      <c r="D4301" s="2">
        <v>0.80530000000000002</v>
      </c>
      <c r="E4301" t="s">
        <v>8808</v>
      </c>
      <c r="F4301" t="s">
        <v>8809</v>
      </c>
    </row>
    <row r="4302" spans="1:6" x14ac:dyDescent="0.25">
      <c r="A4302">
        <v>4300</v>
      </c>
      <c r="B4302" t="s">
        <v>571</v>
      </c>
      <c r="C4302" s="2">
        <v>0.25679999999999997</v>
      </c>
      <c r="D4302" s="2">
        <v>0.79769999999999996</v>
      </c>
      <c r="E4302" t="s">
        <v>308</v>
      </c>
      <c r="F4302" t="s">
        <v>309</v>
      </c>
    </row>
    <row r="4303" spans="1:6" x14ac:dyDescent="0.25">
      <c r="A4303">
        <v>4301</v>
      </c>
      <c r="B4303" t="s">
        <v>548</v>
      </c>
      <c r="C4303" s="2">
        <v>-2.6219999999999999</v>
      </c>
      <c r="D4303" s="2">
        <v>9.8340000000000007E-3</v>
      </c>
      <c r="E4303" t="s">
        <v>8810</v>
      </c>
      <c r="F4303" t="s">
        <v>8811</v>
      </c>
    </row>
    <row r="4304" spans="1:6" x14ac:dyDescent="0.25">
      <c r="A4304">
        <v>4302</v>
      </c>
      <c r="B4304" t="s">
        <v>11278</v>
      </c>
      <c r="C4304" s="2">
        <v>0</v>
      </c>
      <c r="D4304" s="2">
        <v>1</v>
      </c>
      <c r="E4304" t="s">
        <v>8812</v>
      </c>
      <c r="F4304" t="s">
        <v>8813</v>
      </c>
    </row>
    <row r="4305" spans="1:6" x14ac:dyDescent="0.25">
      <c r="A4305">
        <v>4303</v>
      </c>
      <c r="B4305" t="s">
        <v>571</v>
      </c>
      <c r="C4305" s="2">
        <v>2.1589999999999998</v>
      </c>
      <c r="D4305" s="2">
        <v>3.2759999999999997E-2</v>
      </c>
      <c r="E4305" t="s">
        <v>8814</v>
      </c>
      <c r="F4305" t="s">
        <v>8815</v>
      </c>
    </row>
    <row r="4306" spans="1:6" x14ac:dyDescent="0.25">
      <c r="A4306">
        <v>4304</v>
      </c>
      <c r="B4306" t="s">
        <v>11278</v>
      </c>
      <c r="C4306" s="2">
        <v>0</v>
      </c>
      <c r="D4306" s="2">
        <v>1</v>
      </c>
      <c r="E4306" t="s">
        <v>8816</v>
      </c>
      <c r="F4306" t="s">
        <v>8817</v>
      </c>
    </row>
    <row r="4307" spans="1:6" x14ac:dyDescent="0.25">
      <c r="A4307">
        <v>4305</v>
      </c>
      <c r="B4307" t="s">
        <v>571</v>
      </c>
      <c r="C4307" s="2">
        <v>2.1800000000000002</v>
      </c>
      <c r="D4307" s="2">
        <v>3.117E-2</v>
      </c>
      <c r="E4307" t="s">
        <v>8818</v>
      </c>
      <c r="F4307" t="s">
        <v>8819</v>
      </c>
    </row>
    <row r="4308" spans="1:6" x14ac:dyDescent="0.25">
      <c r="A4308">
        <v>4306</v>
      </c>
      <c r="B4308" t="s">
        <v>571</v>
      </c>
      <c r="C4308" s="2">
        <v>1.3360000000000001</v>
      </c>
      <c r="D4308" s="2">
        <v>0.18410000000000001</v>
      </c>
      <c r="E4308" t="s">
        <v>8820</v>
      </c>
      <c r="F4308" t="s">
        <v>8821</v>
      </c>
    </row>
    <row r="4309" spans="1:6" x14ac:dyDescent="0.25">
      <c r="A4309">
        <v>4307</v>
      </c>
      <c r="B4309" t="s">
        <v>571</v>
      </c>
      <c r="C4309" s="2">
        <v>1.97</v>
      </c>
      <c r="D4309" s="2">
        <v>5.101E-2</v>
      </c>
      <c r="E4309" t="s">
        <v>8822</v>
      </c>
      <c r="F4309" t="s">
        <v>8823</v>
      </c>
    </row>
    <row r="4310" spans="1:6" x14ac:dyDescent="0.25">
      <c r="A4310">
        <v>4308</v>
      </c>
      <c r="B4310" t="s">
        <v>571</v>
      </c>
      <c r="C4310" s="2">
        <v>2.59</v>
      </c>
      <c r="D4310" s="2">
        <v>1.076E-2</v>
      </c>
      <c r="E4310" t="s">
        <v>8824</v>
      </c>
      <c r="F4310" t="s">
        <v>8825</v>
      </c>
    </row>
    <row r="4311" spans="1:6" x14ac:dyDescent="0.25">
      <c r="A4311">
        <v>4309</v>
      </c>
      <c r="B4311" t="s">
        <v>571</v>
      </c>
      <c r="C4311" s="2">
        <v>0.9123</v>
      </c>
      <c r="D4311" s="2">
        <v>0.3634</v>
      </c>
      <c r="E4311" t="s">
        <v>8826</v>
      </c>
      <c r="F4311" t="s">
        <v>8827</v>
      </c>
    </row>
    <row r="4312" spans="1:6" x14ac:dyDescent="0.25">
      <c r="A4312">
        <v>4310</v>
      </c>
      <c r="B4312" t="s">
        <v>571</v>
      </c>
      <c r="C4312" s="2">
        <v>2.3959999999999999</v>
      </c>
      <c r="D4312" s="2">
        <v>1.805E-2</v>
      </c>
      <c r="E4312" t="s">
        <v>8828</v>
      </c>
      <c r="F4312" t="s">
        <v>8829</v>
      </c>
    </row>
    <row r="4313" spans="1:6" x14ac:dyDescent="0.25">
      <c r="A4313">
        <v>4311</v>
      </c>
      <c r="B4313" t="s">
        <v>548</v>
      </c>
      <c r="C4313" s="2">
        <v>-1.131</v>
      </c>
      <c r="D4313" s="2">
        <v>0.26019999999999999</v>
      </c>
      <c r="E4313" t="s">
        <v>8830</v>
      </c>
      <c r="F4313" t="s">
        <v>8831</v>
      </c>
    </row>
    <row r="4314" spans="1:6" x14ac:dyDescent="0.25">
      <c r="A4314">
        <v>4312</v>
      </c>
      <c r="B4314" t="s">
        <v>571</v>
      </c>
      <c r="C4314" s="2">
        <v>1.7090000000000001</v>
      </c>
      <c r="D4314" s="2">
        <v>9.0039999999999995E-2</v>
      </c>
      <c r="E4314" t="s">
        <v>8832</v>
      </c>
      <c r="F4314" t="s">
        <v>8833</v>
      </c>
    </row>
    <row r="4315" spans="1:6" x14ac:dyDescent="0.25">
      <c r="A4315">
        <v>4313</v>
      </c>
      <c r="B4315" t="s">
        <v>548</v>
      </c>
      <c r="C4315" s="2">
        <v>-0.39129999999999998</v>
      </c>
      <c r="D4315" s="2">
        <v>0.69620000000000004</v>
      </c>
      <c r="E4315" t="s">
        <v>8834</v>
      </c>
      <c r="F4315" t="s">
        <v>8835</v>
      </c>
    </row>
    <row r="4316" spans="1:6" x14ac:dyDescent="0.25">
      <c r="A4316">
        <v>4314</v>
      </c>
      <c r="B4316" t="s">
        <v>548</v>
      </c>
      <c r="C4316" s="2">
        <v>-0.33139999999999997</v>
      </c>
      <c r="D4316" s="2">
        <v>0.7409</v>
      </c>
      <c r="E4316" t="s">
        <v>8836</v>
      </c>
      <c r="F4316" t="s">
        <v>8837</v>
      </c>
    </row>
    <row r="4317" spans="1:6" x14ac:dyDescent="0.25">
      <c r="A4317">
        <v>4315</v>
      </c>
      <c r="B4317" t="s">
        <v>571</v>
      </c>
      <c r="C4317" s="2">
        <v>1.8620000000000001</v>
      </c>
      <c r="D4317" s="2">
        <v>6.5030000000000004E-2</v>
      </c>
      <c r="E4317" t="s">
        <v>8838</v>
      </c>
      <c r="F4317" t="s">
        <v>8839</v>
      </c>
    </row>
    <row r="4318" spans="1:6" x14ac:dyDescent="0.25">
      <c r="A4318">
        <v>4316</v>
      </c>
      <c r="B4318" t="s">
        <v>571</v>
      </c>
      <c r="C4318" s="2">
        <v>0.2515</v>
      </c>
      <c r="D4318" s="2">
        <v>0.80179999999999996</v>
      </c>
      <c r="E4318" t="s">
        <v>8840</v>
      </c>
      <c r="F4318" t="s">
        <v>8841</v>
      </c>
    </row>
    <row r="4319" spans="1:6" x14ac:dyDescent="0.25">
      <c r="A4319">
        <v>4317</v>
      </c>
      <c r="B4319" t="s">
        <v>571</v>
      </c>
      <c r="C4319" s="2">
        <v>1.4059999999999999</v>
      </c>
      <c r="D4319" s="2">
        <v>0.1623</v>
      </c>
      <c r="E4319" t="s">
        <v>8842</v>
      </c>
      <c r="F4319" t="s">
        <v>8843</v>
      </c>
    </row>
    <row r="4320" spans="1:6" x14ac:dyDescent="0.25">
      <c r="A4320">
        <v>4318</v>
      </c>
      <c r="B4320" t="s">
        <v>548</v>
      </c>
      <c r="C4320" s="2">
        <v>-0.95489999999999997</v>
      </c>
      <c r="D4320" s="2">
        <v>0.34150000000000003</v>
      </c>
      <c r="E4320" t="s">
        <v>8844</v>
      </c>
      <c r="F4320" t="s">
        <v>8845</v>
      </c>
    </row>
    <row r="4321" spans="1:6" x14ac:dyDescent="0.25">
      <c r="A4321">
        <v>4319</v>
      </c>
      <c r="B4321" t="s">
        <v>548</v>
      </c>
      <c r="C4321" s="2">
        <v>-1</v>
      </c>
      <c r="D4321" s="2">
        <v>0.31929999999999997</v>
      </c>
      <c r="E4321" t="s">
        <v>8846</v>
      </c>
      <c r="F4321" t="s">
        <v>8847</v>
      </c>
    </row>
    <row r="4322" spans="1:6" x14ac:dyDescent="0.25">
      <c r="A4322">
        <v>4320</v>
      </c>
      <c r="B4322" t="s">
        <v>571</v>
      </c>
      <c r="C4322" s="2">
        <v>2.0990000000000002</v>
      </c>
      <c r="D4322" s="2">
        <v>3.7839999999999999E-2</v>
      </c>
      <c r="E4322" t="s">
        <v>8848</v>
      </c>
      <c r="F4322" t="s">
        <v>8849</v>
      </c>
    </row>
    <row r="4323" spans="1:6" x14ac:dyDescent="0.25">
      <c r="A4323">
        <v>4321</v>
      </c>
      <c r="B4323" t="s">
        <v>548</v>
      </c>
      <c r="C4323" s="2">
        <v>-0.88980000000000004</v>
      </c>
      <c r="D4323" s="2">
        <v>0.37530000000000002</v>
      </c>
      <c r="E4323" t="s">
        <v>8850</v>
      </c>
      <c r="F4323" t="s">
        <v>8851</v>
      </c>
    </row>
    <row r="4324" spans="1:6" x14ac:dyDescent="0.25">
      <c r="A4324">
        <v>4322</v>
      </c>
      <c r="B4324" t="s">
        <v>571</v>
      </c>
      <c r="C4324" s="2">
        <v>1.0880000000000001</v>
      </c>
      <c r="D4324" s="2">
        <v>0.2787</v>
      </c>
      <c r="E4324" t="s">
        <v>8852</v>
      </c>
      <c r="F4324" t="s">
        <v>8853</v>
      </c>
    </row>
    <row r="4325" spans="1:6" x14ac:dyDescent="0.25">
      <c r="A4325">
        <v>4323</v>
      </c>
      <c r="B4325" t="s">
        <v>571</v>
      </c>
      <c r="C4325" s="2">
        <v>1.5529999999999999</v>
      </c>
      <c r="D4325" s="2">
        <v>0.1229</v>
      </c>
      <c r="E4325" t="s">
        <v>310</v>
      </c>
      <c r="F4325" t="s">
        <v>311</v>
      </c>
    </row>
    <row r="4326" spans="1:6" x14ac:dyDescent="0.25">
      <c r="A4326">
        <v>4324</v>
      </c>
      <c r="B4326" t="s">
        <v>11278</v>
      </c>
      <c r="C4326" s="2">
        <v>0</v>
      </c>
      <c r="D4326" s="2">
        <v>1</v>
      </c>
      <c r="E4326" t="s">
        <v>8854</v>
      </c>
      <c r="F4326" t="s">
        <v>8855</v>
      </c>
    </row>
    <row r="4327" spans="1:6" x14ac:dyDescent="0.25">
      <c r="A4327">
        <v>4325</v>
      </c>
      <c r="B4327" t="s">
        <v>571</v>
      </c>
      <c r="C4327" s="2">
        <v>1.425</v>
      </c>
      <c r="D4327" s="2">
        <v>0.15679999999999999</v>
      </c>
      <c r="E4327" t="s">
        <v>8856</v>
      </c>
      <c r="F4327" t="s">
        <v>8857</v>
      </c>
    </row>
    <row r="4328" spans="1:6" x14ac:dyDescent="0.25">
      <c r="A4328">
        <v>4326</v>
      </c>
      <c r="B4328" t="s">
        <v>548</v>
      </c>
      <c r="C4328" s="2">
        <v>-0.1772</v>
      </c>
      <c r="D4328" s="2">
        <v>0.85970000000000002</v>
      </c>
      <c r="E4328" t="s">
        <v>8858</v>
      </c>
      <c r="F4328" t="s">
        <v>8859</v>
      </c>
    </row>
    <row r="4329" spans="1:6" x14ac:dyDescent="0.25">
      <c r="A4329">
        <v>4327</v>
      </c>
      <c r="B4329" t="s">
        <v>571</v>
      </c>
      <c r="C4329" s="2">
        <v>0.83289999999999997</v>
      </c>
      <c r="D4329" s="2">
        <v>0.40649999999999997</v>
      </c>
      <c r="E4329" t="s">
        <v>8860</v>
      </c>
      <c r="F4329" t="s">
        <v>8861</v>
      </c>
    </row>
    <row r="4330" spans="1:6" x14ac:dyDescent="0.25">
      <c r="A4330">
        <v>4328</v>
      </c>
      <c r="B4330" t="s">
        <v>548</v>
      </c>
      <c r="C4330" s="2">
        <v>-0.7177</v>
      </c>
      <c r="D4330" s="2">
        <v>0.4743</v>
      </c>
      <c r="E4330" t="s">
        <v>8862</v>
      </c>
      <c r="F4330" t="s">
        <v>8863</v>
      </c>
    </row>
    <row r="4331" spans="1:6" x14ac:dyDescent="0.25">
      <c r="A4331">
        <v>4329</v>
      </c>
      <c r="B4331" t="s">
        <v>571</v>
      </c>
      <c r="C4331" s="2">
        <v>0.53969999999999996</v>
      </c>
      <c r="D4331" s="2">
        <v>0.59040000000000004</v>
      </c>
      <c r="E4331" t="s">
        <v>8864</v>
      </c>
      <c r="F4331" t="s">
        <v>8865</v>
      </c>
    </row>
    <row r="4332" spans="1:6" x14ac:dyDescent="0.25">
      <c r="A4332">
        <v>4330</v>
      </c>
      <c r="B4332" t="s">
        <v>548</v>
      </c>
      <c r="C4332" s="2">
        <v>-0.63970000000000005</v>
      </c>
      <c r="D4332" s="2">
        <v>0.52349999999999997</v>
      </c>
      <c r="E4332" t="s">
        <v>8866</v>
      </c>
      <c r="F4332" t="s">
        <v>8867</v>
      </c>
    </row>
    <row r="4333" spans="1:6" x14ac:dyDescent="0.25">
      <c r="A4333">
        <v>4331</v>
      </c>
      <c r="B4333" t="s">
        <v>571</v>
      </c>
      <c r="C4333" s="2">
        <v>0.2792</v>
      </c>
      <c r="D4333" s="2">
        <v>0.78049999999999997</v>
      </c>
      <c r="E4333" t="s">
        <v>8868</v>
      </c>
      <c r="F4333" t="s">
        <v>8869</v>
      </c>
    </row>
    <row r="4334" spans="1:6" x14ac:dyDescent="0.25">
      <c r="A4334">
        <v>4332</v>
      </c>
      <c r="B4334" t="s">
        <v>571</v>
      </c>
      <c r="C4334" s="2">
        <v>1.6579999999999999</v>
      </c>
      <c r="D4334" s="2">
        <v>9.9790000000000004E-2</v>
      </c>
      <c r="E4334" t="s">
        <v>8870</v>
      </c>
      <c r="F4334" t="s">
        <v>8871</v>
      </c>
    </row>
    <row r="4335" spans="1:6" x14ac:dyDescent="0.25">
      <c r="A4335">
        <v>4333</v>
      </c>
      <c r="B4335" t="s">
        <v>571</v>
      </c>
      <c r="C4335" s="2">
        <v>1.4570000000000001</v>
      </c>
      <c r="D4335" s="2">
        <v>0.14760000000000001</v>
      </c>
      <c r="E4335" t="s">
        <v>8872</v>
      </c>
      <c r="F4335" t="s">
        <v>8873</v>
      </c>
    </row>
    <row r="4336" spans="1:6" x14ac:dyDescent="0.25">
      <c r="A4336">
        <v>4334</v>
      </c>
      <c r="B4336" t="s">
        <v>571</v>
      </c>
      <c r="C4336" s="2">
        <v>0.18859999999999999</v>
      </c>
      <c r="D4336" s="2">
        <v>0.85070000000000001</v>
      </c>
      <c r="E4336" t="s">
        <v>8874</v>
      </c>
      <c r="F4336" t="s">
        <v>8875</v>
      </c>
    </row>
    <row r="4337" spans="1:6" x14ac:dyDescent="0.25">
      <c r="A4337">
        <v>4335</v>
      </c>
      <c r="B4337" t="s">
        <v>571</v>
      </c>
      <c r="C4337" s="2">
        <v>1.3029999999999999</v>
      </c>
      <c r="D4337" s="2">
        <v>0.1951</v>
      </c>
      <c r="E4337" t="s">
        <v>8876</v>
      </c>
      <c r="F4337" t="s">
        <v>8877</v>
      </c>
    </row>
    <row r="4338" spans="1:6" x14ac:dyDescent="0.25">
      <c r="A4338">
        <v>4336</v>
      </c>
      <c r="B4338" t="s">
        <v>548</v>
      </c>
      <c r="C4338" s="2">
        <v>-0.52959999999999996</v>
      </c>
      <c r="D4338" s="2">
        <v>0.59730000000000005</v>
      </c>
      <c r="E4338" t="s">
        <v>8878</v>
      </c>
      <c r="F4338" t="s">
        <v>8879</v>
      </c>
    </row>
    <row r="4339" spans="1:6" x14ac:dyDescent="0.25">
      <c r="A4339">
        <v>4337</v>
      </c>
      <c r="B4339" t="s">
        <v>11278</v>
      </c>
      <c r="C4339" s="2">
        <v>0</v>
      </c>
      <c r="D4339" s="2">
        <v>1</v>
      </c>
      <c r="E4339" t="s">
        <v>8880</v>
      </c>
      <c r="F4339" t="s">
        <v>8881</v>
      </c>
    </row>
    <row r="4340" spans="1:6" x14ac:dyDescent="0.25">
      <c r="A4340">
        <v>4338</v>
      </c>
      <c r="B4340" t="s">
        <v>571</v>
      </c>
      <c r="C4340" s="2">
        <v>1.7030000000000001</v>
      </c>
      <c r="D4340" s="2">
        <v>9.1120000000000007E-2</v>
      </c>
      <c r="E4340" t="s">
        <v>312</v>
      </c>
      <c r="F4340" t="s">
        <v>313</v>
      </c>
    </row>
    <row r="4341" spans="1:6" x14ac:dyDescent="0.25">
      <c r="A4341">
        <v>4339</v>
      </c>
      <c r="B4341" t="s">
        <v>571</v>
      </c>
      <c r="C4341" s="2">
        <v>2.948</v>
      </c>
      <c r="D4341" s="2">
        <v>3.826E-3</v>
      </c>
      <c r="E4341" t="s">
        <v>13</v>
      </c>
      <c r="F4341" t="s">
        <v>314</v>
      </c>
    </row>
    <row r="4342" spans="1:6" x14ac:dyDescent="0.25">
      <c r="A4342">
        <v>4340</v>
      </c>
      <c r="B4342" t="s">
        <v>571</v>
      </c>
      <c r="C4342" s="2">
        <v>2.0840000000000001</v>
      </c>
      <c r="D4342" s="2">
        <v>3.9190000000000003E-2</v>
      </c>
      <c r="E4342" t="s">
        <v>8882</v>
      </c>
      <c r="F4342" t="s">
        <v>8883</v>
      </c>
    </row>
    <row r="4343" spans="1:6" x14ac:dyDescent="0.25">
      <c r="A4343">
        <v>4341</v>
      </c>
      <c r="B4343" t="s">
        <v>548</v>
      </c>
      <c r="C4343" s="2">
        <v>-1.214</v>
      </c>
      <c r="D4343" s="2">
        <v>0.2271</v>
      </c>
      <c r="E4343" t="s">
        <v>8884</v>
      </c>
      <c r="F4343" t="s">
        <v>8885</v>
      </c>
    </row>
    <row r="4344" spans="1:6" x14ac:dyDescent="0.25">
      <c r="A4344">
        <v>4342</v>
      </c>
      <c r="B4344" t="s">
        <v>571</v>
      </c>
      <c r="C4344" s="2">
        <v>1.1539999999999999</v>
      </c>
      <c r="D4344" s="2">
        <v>0.25069999999999998</v>
      </c>
      <c r="E4344" t="s">
        <v>8886</v>
      </c>
      <c r="F4344" t="s">
        <v>8887</v>
      </c>
    </row>
    <row r="4345" spans="1:6" x14ac:dyDescent="0.25">
      <c r="A4345">
        <v>4343</v>
      </c>
      <c r="B4345" t="s">
        <v>548</v>
      </c>
      <c r="C4345" s="2">
        <v>-1</v>
      </c>
      <c r="D4345" s="2">
        <v>0.31929999999999997</v>
      </c>
      <c r="E4345" t="s">
        <v>8888</v>
      </c>
      <c r="F4345" t="s">
        <v>8889</v>
      </c>
    </row>
    <row r="4346" spans="1:6" x14ac:dyDescent="0.25">
      <c r="A4346">
        <v>4344</v>
      </c>
      <c r="B4346" t="s">
        <v>11278</v>
      </c>
      <c r="C4346" s="2">
        <v>0</v>
      </c>
      <c r="D4346" s="2">
        <v>1</v>
      </c>
      <c r="E4346" t="s">
        <v>8890</v>
      </c>
      <c r="F4346" t="s">
        <v>8891</v>
      </c>
    </row>
    <row r="4347" spans="1:6" x14ac:dyDescent="0.25">
      <c r="A4347">
        <v>4345</v>
      </c>
      <c r="B4347" t="s">
        <v>571</v>
      </c>
      <c r="C4347" s="2">
        <v>1.1619999999999999</v>
      </c>
      <c r="D4347" s="2">
        <v>0.24729999999999999</v>
      </c>
      <c r="E4347" t="s">
        <v>8892</v>
      </c>
      <c r="F4347" t="s">
        <v>8893</v>
      </c>
    </row>
    <row r="4348" spans="1:6" x14ac:dyDescent="0.25">
      <c r="A4348">
        <v>4346</v>
      </c>
      <c r="B4348" t="s">
        <v>571</v>
      </c>
      <c r="C4348" s="2">
        <v>1.7230000000000001</v>
      </c>
      <c r="D4348" s="2">
        <v>8.7440000000000004E-2</v>
      </c>
      <c r="E4348" t="s">
        <v>8894</v>
      </c>
      <c r="F4348" t="s">
        <v>8895</v>
      </c>
    </row>
    <row r="4349" spans="1:6" x14ac:dyDescent="0.25">
      <c r="A4349">
        <v>4347</v>
      </c>
      <c r="B4349" t="s">
        <v>571</v>
      </c>
      <c r="C4349" s="2">
        <v>1.0109999999999999</v>
      </c>
      <c r="D4349" s="2">
        <v>0.31390000000000001</v>
      </c>
      <c r="E4349" t="s">
        <v>8896</v>
      </c>
      <c r="F4349" t="s">
        <v>8897</v>
      </c>
    </row>
    <row r="4350" spans="1:6" x14ac:dyDescent="0.25">
      <c r="A4350">
        <v>4348</v>
      </c>
      <c r="B4350" t="s">
        <v>571</v>
      </c>
      <c r="C4350" s="2">
        <v>0.18210000000000001</v>
      </c>
      <c r="D4350" s="2">
        <v>0.85580000000000001</v>
      </c>
      <c r="E4350" t="s">
        <v>8898</v>
      </c>
      <c r="F4350" t="s">
        <v>8899</v>
      </c>
    </row>
    <row r="4351" spans="1:6" x14ac:dyDescent="0.25">
      <c r="A4351">
        <v>4349</v>
      </c>
      <c r="B4351" t="s">
        <v>571</v>
      </c>
      <c r="C4351" s="2">
        <v>0.12939999999999999</v>
      </c>
      <c r="D4351" s="2">
        <v>0.8972</v>
      </c>
      <c r="E4351" t="s">
        <v>8900</v>
      </c>
      <c r="F4351" t="s">
        <v>8901</v>
      </c>
    </row>
    <row r="4352" spans="1:6" x14ac:dyDescent="0.25">
      <c r="A4352">
        <v>4350</v>
      </c>
      <c r="B4352" t="s">
        <v>571</v>
      </c>
      <c r="C4352" s="2">
        <v>2.133</v>
      </c>
      <c r="D4352" s="2">
        <v>3.4860000000000002E-2</v>
      </c>
      <c r="E4352" t="s">
        <v>8902</v>
      </c>
      <c r="F4352" t="s">
        <v>8903</v>
      </c>
    </row>
    <row r="4353" spans="1:6" x14ac:dyDescent="0.25">
      <c r="A4353">
        <v>4351</v>
      </c>
      <c r="B4353" t="s">
        <v>548</v>
      </c>
      <c r="C4353" s="2">
        <v>-1</v>
      </c>
      <c r="D4353" s="2">
        <v>0.31929999999999997</v>
      </c>
      <c r="E4353" t="s">
        <v>8904</v>
      </c>
      <c r="F4353" t="s">
        <v>8905</v>
      </c>
    </row>
    <row r="4354" spans="1:6" x14ac:dyDescent="0.25">
      <c r="A4354">
        <v>4352</v>
      </c>
      <c r="B4354" t="s">
        <v>571</v>
      </c>
      <c r="C4354" s="2">
        <v>0.72370000000000001</v>
      </c>
      <c r="D4354" s="2">
        <v>0.47060000000000002</v>
      </c>
      <c r="E4354" t="s">
        <v>8906</v>
      </c>
      <c r="F4354" t="s">
        <v>8907</v>
      </c>
    </row>
    <row r="4355" spans="1:6" x14ac:dyDescent="0.25">
      <c r="A4355">
        <v>4353</v>
      </c>
      <c r="B4355" t="s">
        <v>571</v>
      </c>
      <c r="C4355" s="2">
        <v>1</v>
      </c>
      <c r="D4355" s="2">
        <v>0.31929999999999997</v>
      </c>
      <c r="E4355" t="s">
        <v>8908</v>
      </c>
      <c r="F4355" t="s">
        <v>8909</v>
      </c>
    </row>
    <row r="4356" spans="1:6" x14ac:dyDescent="0.25">
      <c r="A4356">
        <v>4354</v>
      </c>
      <c r="B4356" t="s">
        <v>571</v>
      </c>
      <c r="C4356" s="2">
        <v>2.649</v>
      </c>
      <c r="D4356" s="2">
        <v>9.1350000000000008E-3</v>
      </c>
      <c r="E4356" t="s">
        <v>315</v>
      </c>
      <c r="F4356" t="s">
        <v>316</v>
      </c>
    </row>
    <row r="4357" spans="1:6" x14ac:dyDescent="0.25">
      <c r="A4357">
        <v>4355</v>
      </c>
      <c r="B4357" t="s">
        <v>571</v>
      </c>
      <c r="C4357" s="2">
        <v>0.66100000000000003</v>
      </c>
      <c r="D4357" s="2">
        <v>0.50980000000000003</v>
      </c>
      <c r="E4357" t="s">
        <v>8910</v>
      </c>
      <c r="F4357" t="s">
        <v>8911</v>
      </c>
    </row>
    <row r="4358" spans="1:6" x14ac:dyDescent="0.25">
      <c r="A4358">
        <v>4356</v>
      </c>
      <c r="B4358" t="s">
        <v>571</v>
      </c>
      <c r="C4358" s="2">
        <v>1.194</v>
      </c>
      <c r="D4358" s="2">
        <v>0.2349</v>
      </c>
      <c r="E4358" t="s">
        <v>8912</v>
      </c>
      <c r="F4358" t="s">
        <v>8913</v>
      </c>
    </row>
    <row r="4359" spans="1:6" x14ac:dyDescent="0.25">
      <c r="A4359">
        <v>4357</v>
      </c>
      <c r="B4359" t="s">
        <v>571</v>
      </c>
      <c r="C4359" s="2">
        <v>1.405</v>
      </c>
      <c r="D4359" s="2">
        <v>0.16239999999999999</v>
      </c>
      <c r="E4359" t="s">
        <v>8914</v>
      </c>
      <c r="F4359" t="s">
        <v>8915</v>
      </c>
    </row>
    <row r="4360" spans="1:6" x14ac:dyDescent="0.25">
      <c r="A4360">
        <v>4358</v>
      </c>
      <c r="B4360" t="s">
        <v>571</v>
      </c>
      <c r="C4360" s="2">
        <v>1.08</v>
      </c>
      <c r="D4360" s="2">
        <v>0.28239999999999998</v>
      </c>
      <c r="E4360" t="s">
        <v>8916</v>
      </c>
      <c r="F4360" t="s">
        <v>8917</v>
      </c>
    </row>
    <row r="4361" spans="1:6" x14ac:dyDescent="0.25">
      <c r="A4361">
        <v>4359</v>
      </c>
      <c r="B4361" t="s">
        <v>571</v>
      </c>
      <c r="C4361" s="2">
        <v>1.645</v>
      </c>
      <c r="D4361" s="2">
        <v>0.10249999999999999</v>
      </c>
      <c r="E4361" t="s">
        <v>8918</v>
      </c>
      <c r="F4361" t="s">
        <v>8919</v>
      </c>
    </row>
    <row r="4362" spans="1:6" x14ac:dyDescent="0.25">
      <c r="A4362">
        <v>4360</v>
      </c>
      <c r="B4362" t="s">
        <v>548</v>
      </c>
      <c r="C4362" s="2">
        <v>-0.99760000000000004</v>
      </c>
      <c r="D4362" s="2">
        <v>0.32040000000000002</v>
      </c>
      <c r="E4362" t="s">
        <v>8920</v>
      </c>
      <c r="F4362" t="s">
        <v>8921</v>
      </c>
    </row>
    <row r="4363" spans="1:6" x14ac:dyDescent="0.25">
      <c r="A4363">
        <v>4361</v>
      </c>
      <c r="B4363" t="s">
        <v>11278</v>
      </c>
      <c r="C4363" s="2">
        <v>0</v>
      </c>
      <c r="D4363" s="2">
        <v>1</v>
      </c>
      <c r="E4363" t="s">
        <v>8922</v>
      </c>
      <c r="F4363" t="s">
        <v>8923</v>
      </c>
    </row>
    <row r="4364" spans="1:6" x14ac:dyDescent="0.25">
      <c r="A4364">
        <v>4362</v>
      </c>
      <c r="B4364" t="s">
        <v>548</v>
      </c>
      <c r="C4364" s="2">
        <v>-0.22209999999999999</v>
      </c>
      <c r="D4364" s="2">
        <v>0.8246</v>
      </c>
      <c r="E4364" t="s">
        <v>8924</v>
      </c>
      <c r="F4364" t="s">
        <v>8925</v>
      </c>
    </row>
    <row r="4365" spans="1:6" x14ac:dyDescent="0.25">
      <c r="A4365">
        <v>4363</v>
      </c>
      <c r="B4365" t="s">
        <v>571</v>
      </c>
      <c r="C4365" s="2">
        <v>1.413</v>
      </c>
      <c r="D4365" s="2">
        <v>0.16</v>
      </c>
      <c r="E4365" t="s">
        <v>8926</v>
      </c>
      <c r="F4365" t="s">
        <v>8927</v>
      </c>
    </row>
    <row r="4366" spans="1:6" x14ac:dyDescent="0.25">
      <c r="A4366">
        <v>4364</v>
      </c>
      <c r="B4366" t="s">
        <v>571</v>
      </c>
      <c r="C4366" s="2">
        <v>1.3640000000000001</v>
      </c>
      <c r="D4366" s="2">
        <v>0.17510000000000001</v>
      </c>
      <c r="E4366" t="s">
        <v>8928</v>
      </c>
      <c r="F4366" t="s">
        <v>8929</v>
      </c>
    </row>
    <row r="4367" spans="1:6" x14ac:dyDescent="0.25">
      <c r="A4367">
        <v>4365</v>
      </c>
      <c r="B4367" t="s">
        <v>571</v>
      </c>
      <c r="C4367" s="2">
        <v>0.2873</v>
      </c>
      <c r="D4367" s="2">
        <v>0.77439999999999998</v>
      </c>
      <c r="E4367" t="s">
        <v>8930</v>
      </c>
      <c r="F4367" t="s">
        <v>8931</v>
      </c>
    </row>
    <row r="4368" spans="1:6" x14ac:dyDescent="0.25">
      <c r="A4368">
        <v>4366</v>
      </c>
      <c r="B4368" t="s">
        <v>548</v>
      </c>
      <c r="C4368" s="2">
        <v>-1.111</v>
      </c>
      <c r="D4368" s="2">
        <v>0.26889999999999997</v>
      </c>
      <c r="E4368" t="s">
        <v>8932</v>
      </c>
      <c r="F4368" t="s">
        <v>8933</v>
      </c>
    </row>
    <row r="4369" spans="1:6" x14ac:dyDescent="0.25">
      <c r="A4369">
        <v>4367</v>
      </c>
      <c r="B4369" t="s">
        <v>548</v>
      </c>
      <c r="C4369" s="2">
        <v>-1.1679999999999999</v>
      </c>
      <c r="D4369" s="2">
        <v>0.2452</v>
      </c>
      <c r="E4369" t="s">
        <v>8934</v>
      </c>
      <c r="F4369" t="s">
        <v>8935</v>
      </c>
    </row>
    <row r="4370" spans="1:6" x14ac:dyDescent="0.25">
      <c r="A4370">
        <v>4368</v>
      </c>
      <c r="B4370" t="s">
        <v>571</v>
      </c>
      <c r="C4370" s="2">
        <v>1.228</v>
      </c>
      <c r="D4370" s="2">
        <v>0.22159999999999999</v>
      </c>
      <c r="E4370" t="s">
        <v>8936</v>
      </c>
      <c r="F4370" t="s">
        <v>8937</v>
      </c>
    </row>
    <row r="4371" spans="1:6" x14ac:dyDescent="0.25">
      <c r="A4371">
        <v>4369</v>
      </c>
      <c r="B4371" t="s">
        <v>571</v>
      </c>
      <c r="C4371" s="2">
        <v>0.73570000000000002</v>
      </c>
      <c r="D4371" s="2">
        <v>0.46329999999999999</v>
      </c>
      <c r="E4371" t="s">
        <v>8938</v>
      </c>
      <c r="F4371" t="s">
        <v>8939</v>
      </c>
    </row>
    <row r="4372" spans="1:6" x14ac:dyDescent="0.25">
      <c r="A4372">
        <v>4370</v>
      </c>
      <c r="B4372" t="s">
        <v>571</v>
      </c>
      <c r="C4372" s="2">
        <v>1.466</v>
      </c>
      <c r="D4372" s="2">
        <v>0.14510000000000001</v>
      </c>
      <c r="E4372" t="s">
        <v>8940</v>
      </c>
      <c r="F4372" t="s">
        <v>8941</v>
      </c>
    </row>
    <row r="4373" spans="1:6" x14ac:dyDescent="0.25">
      <c r="A4373">
        <v>4371</v>
      </c>
      <c r="B4373" t="s">
        <v>548</v>
      </c>
      <c r="C4373" s="2">
        <v>-1.5409999999999999</v>
      </c>
      <c r="D4373" s="2">
        <v>0.12590000000000001</v>
      </c>
      <c r="E4373" t="s">
        <v>8942</v>
      </c>
      <c r="F4373" t="s">
        <v>8943</v>
      </c>
    </row>
    <row r="4374" spans="1:6" x14ac:dyDescent="0.25">
      <c r="A4374">
        <v>4372</v>
      </c>
      <c r="B4374" t="s">
        <v>571</v>
      </c>
      <c r="C4374" s="2">
        <v>0.55630000000000002</v>
      </c>
      <c r="D4374" s="2">
        <v>0.57899999999999996</v>
      </c>
      <c r="E4374" t="s">
        <v>8944</v>
      </c>
      <c r="F4374" t="s">
        <v>8945</v>
      </c>
    </row>
    <row r="4375" spans="1:6" x14ac:dyDescent="0.25">
      <c r="A4375">
        <v>4373</v>
      </c>
      <c r="B4375" t="s">
        <v>571</v>
      </c>
      <c r="C4375" s="2">
        <v>0.13700000000000001</v>
      </c>
      <c r="D4375" s="2">
        <v>0.89129999999999998</v>
      </c>
      <c r="E4375" t="s">
        <v>8946</v>
      </c>
      <c r="F4375" t="s">
        <v>8947</v>
      </c>
    </row>
    <row r="4376" spans="1:6" x14ac:dyDescent="0.25">
      <c r="A4376">
        <v>4374</v>
      </c>
      <c r="B4376" t="s">
        <v>548</v>
      </c>
      <c r="C4376" s="2">
        <v>-4.9059999999999999E-2</v>
      </c>
      <c r="D4376" s="2">
        <v>0.96089999999999998</v>
      </c>
      <c r="E4376" t="s">
        <v>8948</v>
      </c>
      <c r="F4376" t="s">
        <v>8949</v>
      </c>
    </row>
    <row r="4377" spans="1:6" x14ac:dyDescent="0.25">
      <c r="A4377">
        <v>4375</v>
      </c>
      <c r="B4377" t="s">
        <v>548</v>
      </c>
      <c r="C4377" s="2">
        <v>-0.81730000000000003</v>
      </c>
      <c r="D4377" s="2">
        <v>0.4153</v>
      </c>
      <c r="E4377" t="s">
        <v>8950</v>
      </c>
      <c r="F4377" t="s">
        <v>8951</v>
      </c>
    </row>
    <row r="4378" spans="1:6" x14ac:dyDescent="0.25">
      <c r="A4378">
        <v>4376</v>
      </c>
      <c r="B4378" t="s">
        <v>571</v>
      </c>
      <c r="C4378" s="2">
        <v>1.804</v>
      </c>
      <c r="D4378" s="2">
        <v>7.3620000000000005E-2</v>
      </c>
      <c r="E4378" t="s">
        <v>8952</v>
      </c>
      <c r="F4378" t="s">
        <v>8953</v>
      </c>
    </row>
    <row r="4379" spans="1:6" x14ac:dyDescent="0.25">
      <c r="A4379">
        <v>4377</v>
      </c>
      <c r="B4379" t="s">
        <v>571</v>
      </c>
      <c r="C4379" s="2">
        <v>1</v>
      </c>
      <c r="D4379" s="2">
        <v>0.31929999999999997</v>
      </c>
      <c r="E4379" t="s">
        <v>8954</v>
      </c>
      <c r="F4379" t="s">
        <v>8955</v>
      </c>
    </row>
    <row r="4380" spans="1:6" x14ac:dyDescent="0.25">
      <c r="A4380">
        <v>4378</v>
      </c>
      <c r="B4380" t="s">
        <v>571</v>
      </c>
      <c r="C4380" s="2">
        <v>2.02</v>
      </c>
      <c r="D4380" s="2">
        <v>4.5560000000000003E-2</v>
      </c>
      <c r="E4380" t="s">
        <v>317</v>
      </c>
      <c r="F4380" t="s">
        <v>318</v>
      </c>
    </row>
    <row r="4381" spans="1:6" x14ac:dyDescent="0.25">
      <c r="A4381">
        <v>4379</v>
      </c>
      <c r="B4381" t="s">
        <v>548</v>
      </c>
      <c r="C4381" s="2">
        <v>-6.5250000000000002E-2</v>
      </c>
      <c r="D4381" s="2">
        <v>0.94810000000000005</v>
      </c>
      <c r="E4381" t="s">
        <v>8956</v>
      </c>
      <c r="F4381" t="s">
        <v>8957</v>
      </c>
    </row>
    <row r="4382" spans="1:6" x14ac:dyDescent="0.25">
      <c r="A4382">
        <v>4380</v>
      </c>
      <c r="B4382" t="s">
        <v>571</v>
      </c>
      <c r="C4382" s="2">
        <v>1.3859999999999999</v>
      </c>
      <c r="D4382" s="2">
        <v>0.16830000000000001</v>
      </c>
      <c r="E4382" t="s">
        <v>8958</v>
      </c>
      <c r="F4382" t="s">
        <v>8959</v>
      </c>
    </row>
    <row r="4383" spans="1:6" x14ac:dyDescent="0.25">
      <c r="A4383">
        <v>4381</v>
      </c>
      <c r="B4383" t="s">
        <v>571</v>
      </c>
      <c r="C4383" s="2">
        <v>1.508</v>
      </c>
      <c r="D4383" s="2">
        <v>0.13420000000000001</v>
      </c>
      <c r="E4383" t="s">
        <v>8960</v>
      </c>
      <c r="F4383" t="s">
        <v>8961</v>
      </c>
    </row>
    <row r="4384" spans="1:6" x14ac:dyDescent="0.25">
      <c r="A4384">
        <v>4382</v>
      </c>
      <c r="B4384" t="s">
        <v>571</v>
      </c>
      <c r="C4384" s="2">
        <v>0.25130000000000002</v>
      </c>
      <c r="D4384" s="2">
        <v>0.80200000000000005</v>
      </c>
      <c r="E4384" t="s">
        <v>8962</v>
      </c>
      <c r="F4384" t="s">
        <v>8963</v>
      </c>
    </row>
    <row r="4385" spans="1:6" x14ac:dyDescent="0.25">
      <c r="A4385">
        <v>4383</v>
      </c>
      <c r="B4385" t="s">
        <v>571</v>
      </c>
      <c r="C4385" s="2">
        <v>1.946</v>
      </c>
      <c r="D4385" s="2">
        <v>5.3940000000000002E-2</v>
      </c>
      <c r="E4385" t="s">
        <v>8964</v>
      </c>
      <c r="F4385" t="s">
        <v>8965</v>
      </c>
    </row>
    <row r="4386" spans="1:6" x14ac:dyDescent="0.25">
      <c r="A4386">
        <v>4384</v>
      </c>
      <c r="B4386" t="s">
        <v>548</v>
      </c>
      <c r="C4386" s="2">
        <v>-2.15</v>
      </c>
      <c r="D4386" s="2">
        <v>3.3480000000000003E-2</v>
      </c>
      <c r="E4386" t="s">
        <v>8966</v>
      </c>
      <c r="F4386" t="s">
        <v>8967</v>
      </c>
    </row>
    <row r="4387" spans="1:6" x14ac:dyDescent="0.25">
      <c r="A4387">
        <v>4385</v>
      </c>
      <c r="B4387" t="s">
        <v>571</v>
      </c>
      <c r="C4387" s="2">
        <v>2.2040000000000002</v>
      </c>
      <c r="D4387" s="2">
        <v>2.938E-2</v>
      </c>
      <c r="E4387" t="s">
        <v>319</v>
      </c>
      <c r="F4387" t="s">
        <v>320</v>
      </c>
    </row>
    <row r="4388" spans="1:6" x14ac:dyDescent="0.25">
      <c r="A4388">
        <v>4386</v>
      </c>
      <c r="B4388" t="s">
        <v>571</v>
      </c>
      <c r="C4388" s="2">
        <v>1.7490000000000001</v>
      </c>
      <c r="D4388" s="2">
        <v>8.2830000000000001E-2</v>
      </c>
      <c r="E4388" t="s">
        <v>8968</v>
      </c>
      <c r="F4388" t="s">
        <v>8969</v>
      </c>
    </row>
    <row r="4389" spans="1:6" x14ac:dyDescent="0.25">
      <c r="A4389">
        <v>4387</v>
      </c>
      <c r="B4389" t="s">
        <v>571</v>
      </c>
      <c r="C4389" s="2">
        <v>0.41660000000000003</v>
      </c>
      <c r="D4389" s="2">
        <v>0.67769999999999997</v>
      </c>
      <c r="E4389" t="s">
        <v>8970</v>
      </c>
      <c r="F4389" t="s">
        <v>8971</v>
      </c>
    </row>
    <row r="4390" spans="1:6" x14ac:dyDescent="0.25">
      <c r="A4390">
        <v>4388</v>
      </c>
      <c r="B4390" t="s">
        <v>571</v>
      </c>
      <c r="C4390" s="2">
        <v>1.8069999999999999</v>
      </c>
      <c r="D4390" s="2">
        <v>7.3179999999999995E-2</v>
      </c>
      <c r="E4390" t="s">
        <v>8972</v>
      </c>
      <c r="F4390" t="s">
        <v>8973</v>
      </c>
    </row>
    <row r="4391" spans="1:6" x14ac:dyDescent="0.25">
      <c r="A4391">
        <v>4389</v>
      </c>
      <c r="B4391" t="s">
        <v>11278</v>
      </c>
      <c r="C4391" s="2">
        <v>0</v>
      </c>
      <c r="D4391" s="2">
        <v>1</v>
      </c>
      <c r="E4391" t="s">
        <v>8974</v>
      </c>
      <c r="F4391" t="s">
        <v>8975</v>
      </c>
    </row>
    <row r="4392" spans="1:6" x14ac:dyDescent="0.25">
      <c r="A4392">
        <v>4390</v>
      </c>
      <c r="B4392" t="s">
        <v>571</v>
      </c>
      <c r="C4392" s="2">
        <v>2.198</v>
      </c>
      <c r="D4392" s="2">
        <v>2.9790000000000001E-2</v>
      </c>
      <c r="E4392" t="s">
        <v>8976</v>
      </c>
      <c r="F4392" t="s">
        <v>8977</v>
      </c>
    </row>
    <row r="4393" spans="1:6" x14ac:dyDescent="0.25">
      <c r="A4393">
        <v>4391</v>
      </c>
      <c r="B4393" t="s">
        <v>571</v>
      </c>
      <c r="C4393" s="2">
        <v>1.4259999999999999</v>
      </c>
      <c r="D4393" s="2">
        <v>0.15640000000000001</v>
      </c>
      <c r="E4393" t="s">
        <v>321</v>
      </c>
      <c r="F4393" t="s">
        <v>322</v>
      </c>
    </row>
    <row r="4394" spans="1:6" x14ac:dyDescent="0.25">
      <c r="A4394">
        <v>4392</v>
      </c>
      <c r="B4394" t="s">
        <v>571</v>
      </c>
      <c r="C4394" s="2">
        <v>1.659</v>
      </c>
      <c r="D4394" s="2">
        <v>9.9729999999999999E-2</v>
      </c>
      <c r="E4394" t="s">
        <v>323</v>
      </c>
      <c r="F4394" t="s">
        <v>324</v>
      </c>
    </row>
    <row r="4395" spans="1:6" x14ac:dyDescent="0.25">
      <c r="A4395">
        <v>4393</v>
      </c>
      <c r="B4395" t="s">
        <v>571</v>
      </c>
      <c r="C4395" s="2">
        <v>1.381</v>
      </c>
      <c r="D4395" s="2">
        <v>0.1699</v>
      </c>
      <c r="E4395" t="s">
        <v>325</v>
      </c>
      <c r="F4395" t="s">
        <v>326</v>
      </c>
    </row>
    <row r="4396" spans="1:6" x14ac:dyDescent="0.25">
      <c r="A4396">
        <v>4394</v>
      </c>
      <c r="B4396" t="s">
        <v>571</v>
      </c>
      <c r="C4396" s="2">
        <v>1.2230000000000001</v>
      </c>
      <c r="D4396" s="2">
        <v>0.2238</v>
      </c>
      <c r="E4396" t="s">
        <v>8978</v>
      </c>
      <c r="F4396" t="s">
        <v>8979</v>
      </c>
    </row>
    <row r="4397" spans="1:6" x14ac:dyDescent="0.25">
      <c r="A4397">
        <v>4395</v>
      </c>
      <c r="B4397" t="s">
        <v>571</v>
      </c>
      <c r="C4397" s="2">
        <v>1.5640000000000001</v>
      </c>
      <c r="D4397" s="2">
        <v>0.1203</v>
      </c>
      <c r="E4397" t="s">
        <v>8980</v>
      </c>
      <c r="F4397" t="s">
        <v>8981</v>
      </c>
    </row>
    <row r="4398" spans="1:6" x14ac:dyDescent="0.25">
      <c r="A4398">
        <v>4396</v>
      </c>
      <c r="B4398" t="s">
        <v>548</v>
      </c>
      <c r="C4398" s="2">
        <v>-0.76329999999999998</v>
      </c>
      <c r="D4398" s="2">
        <v>0.44669999999999999</v>
      </c>
      <c r="E4398" t="s">
        <v>8982</v>
      </c>
      <c r="F4398" t="s">
        <v>8983</v>
      </c>
    </row>
    <row r="4399" spans="1:6" x14ac:dyDescent="0.25">
      <c r="A4399">
        <v>4397</v>
      </c>
      <c r="B4399" t="s">
        <v>548</v>
      </c>
      <c r="C4399" s="2">
        <v>-0.4385</v>
      </c>
      <c r="D4399" s="2">
        <v>0.66180000000000005</v>
      </c>
      <c r="E4399" t="s">
        <v>8984</v>
      </c>
      <c r="F4399" t="s">
        <v>8985</v>
      </c>
    </row>
    <row r="4400" spans="1:6" x14ac:dyDescent="0.25">
      <c r="A4400">
        <v>4398</v>
      </c>
      <c r="B4400" t="s">
        <v>548</v>
      </c>
      <c r="C4400" s="2">
        <v>-0.35820000000000002</v>
      </c>
      <c r="D4400" s="2">
        <v>0.7208</v>
      </c>
      <c r="E4400" t="s">
        <v>8986</v>
      </c>
      <c r="F4400" t="s">
        <v>8987</v>
      </c>
    </row>
    <row r="4401" spans="1:6" x14ac:dyDescent="0.25">
      <c r="A4401">
        <v>4399</v>
      </c>
      <c r="B4401" t="s">
        <v>11278</v>
      </c>
      <c r="C4401" s="2">
        <v>0</v>
      </c>
      <c r="D4401" s="2">
        <v>1</v>
      </c>
      <c r="E4401" t="s">
        <v>8988</v>
      </c>
      <c r="F4401" t="s">
        <v>8989</v>
      </c>
    </row>
    <row r="4402" spans="1:6" x14ac:dyDescent="0.25">
      <c r="A4402">
        <v>4400</v>
      </c>
      <c r="B4402" t="s">
        <v>548</v>
      </c>
      <c r="C4402" s="2">
        <v>-0.49559999999999998</v>
      </c>
      <c r="D4402" s="2">
        <v>0.62109999999999999</v>
      </c>
      <c r="E4402" t="s">
        <v>8990</v>
      </c>
      <c r="F4402" t="s">
        <v>8991</v>
      </c>
    </row>
    <row r="4403" spans="1:6" x14ac:dyDescent="0.25">
      <c r="A4403">
        <v>4401</v>
      </c>
      <c r="B4403" t="s">
        <v>571</v>
      </c>
      <c r="C4403" s="2">
        <v>1.72</v>
      </c>
      <c r="D4403" s="2">
        <v>8.7929999999999994E-2</v>
      </c>
      <c r="E4403" t="s">
        <v>8992</v>
      </c>
      <c r="F4403" t="s">
        <v>8993</v>
      </c>
    </row>
    <row r="4404" spans="1:6" x14ac:dyDescent="0.25">
      <c r="A4404">
        <v>4402</v>
      </c>
      <c r="B4404" t="s">
        <v>571</v>
      </c>
      <c r="C4404" s="2">
        <v>0.72509999999999997</v>
      </c>
      <c r="D4404" s="2">
        <v>0.4698</v>
      </c>
      <c r="E4404" t="s">
        <v>8994</v>
      </c>
      <c r="F4404" t="s">
        <v>8995</v>
      </c>
    </row>
    <row r="4405" spans="1:6" x14ac:dyDescent="0.25">
      <c r="A4405">
        <v>4403</v>
      </c>
      <c r="B4405" t="s">
        <v>11278</v>
      </c>
      <c r="C4405" s="2">
        <v>0</v>
      </c>
      <c r="D4405" s="2">
        <v>1</v>
      </c>
      <c r="E4405" t="s">
        <v>8996</v>
      </c>
      <c r="F4405" t="s">
        <v>8997</v>
      </c>
    </row>
    <row r="4406" spans="1:6" x14ac:dyDescent="0.25">
      <c r="A4406">
        <v>4404</v>
      </c>
      <c r="B4406" t="s">
        <v>571</v>
      </c>
      <c r="C4406" s="2">
        <v>1.881</v>
      </c>
      <c r="D4406" s="2">
        <v>6.234E-2</v>
      </c>
      <c r="E4406" t="s">
        <v>8998</v>
      </c>
      <c r="F4406" t="s">
        <v>8999</v>
      </c>
    </row>
    <row r="4407" spans="1:6" x14ac:dyDescent="0.25">
      <c r="A4407">
        <v>4405</v>
      </c>
      <c r="B4407" t="s">
        <v>548</v>
      </c>
      <c r="C4407" s="2">
        <v>-0.61450000000000005</v>
      </c>
      <c r="D4407" s="2">
        <v>0.54</v>
      </c>
      <c r="E4407" t="s">
        <v>9000</v>
      </c>
      <c r="F4407" t="s">
        <v>9001</v>
      </c>
    </row>
    <row r="4408" spans="1:6" x14ac:dyDescent="0.25">
      <c r="A4408">
        <v>4406</v>
      </c>
      <c r="B4408" t="s">
        <v>571</v>
      </c>
      <c r="C4408" s="2">
        <v>0.35649999999999998</v>
      </c>
      <c r="D4408" s="2">
        <v>0.72209999999999996</v>
      </c>
      <c r="E4408" t="s">
        <v>9002</v>
      </c>
      <c r="F4408" t="s">
        <v>9003</v>
      </c>
    </row>
    <row r="4409" spans="1:6" x14ac:dyDescent="0.25">
      <c r="A4409">
        <v>4407</v>
      </c>
      <c r="B4409" t="s">
        <v>571</v>
      </c>
      <c r="C4409" s="2">
        <v>2.6520000000000001</v>
      </c>
      <c r="D4409" s="2">
        <v>9.0480000000000005E-3</v>
      </c>
      <c r="E4409" t="s">
        <v>9004</v>
      </c>
      <c r="F4409" t="s">
        <v>9005</v>
      </c>
    </row>
    <row r="4410" spans="1:6" x14ac:dyDescent="0.25">
      <c r="A4410">
        <v>4408</v>
      </c>
      <c r="B4410" t="s">
        <v>548</v>
      </c>
      <c r="C4410" s="2">
        <v>-1</v>
      </c>
      <c r="D4410" s="2">
        <v>0.31929999999999997</v>
      </c>
      <c r="E4410" t="s">
        <v>9006</v>
      </c>
      <c r="F4410" t="s">
        <v>9007</v>
      </c>
    </row>
    <row r="4411" spans="1:6" x14ac:dyDescent="0.25">
      <c r="A4411">
        <v>4409</v>
      </c>
      <c r="B4411" t="s">
        <v>548</v>
      </c>
      <c r="C4411" s="2">
        <v>-0.94099999999999995</v>
      </c>
      <c r="D4411" s="2">
        <v>0.34849999999999998</v>
      </c>
      <c r="E4411" t="s">
        <v>9008</v>
      </c>
      <c r="F4411" t="s">
        <v>9009</v>
      </c>
    </row>
    <row r="4412" spans="1:6" x14ac:dyDescent="0.25">
      <c r="A4412">
        <v>4410</v>
      </c>
      <c r="B4412" t="s">
        <v>571</v>
      </c>
      <c r="C4412" s="2">
        <v>0.31559999999999999</v>
      </c>
      <c r="D4412" s="2">
        <v>0.75290000000000001</v>
      </c>
      <c r="E4412" t="s">
        <v>9010</v>
      </c>
      <c r="F4412" t="s">
        <v>9011</v>
      </c>
    </row>
    <row r="4413" spans="1:6" x14ac:dyDescent="0.25">
      <c r="A4413">
        <v>4411</v>
      </c>
      <c r="B4413" t="s">
        <v>571</v>
      </c>
      <c r="C4413" s="2">
        <v>0.30909999999999999</v>
      </c>
      <c r="D4413" s="2">
        <v>0.75780000000000003</v>
      </c>
      <c r="E4413" t="s">
        <v>9012</v>
      </c>
      <c r="F4413" t="s">
        <v>9013</v>
      </c>
    </row>
    <row r="4414" spans="1:6" x14ac:dyDescent="0.25">
      <c r="A4414">
        <v>4412</v>
      </c>
      <c r="B4414" t="s">
        <v>571</v>
      </c>
      <c r="C4414" s="2">
        <v>0.99750000000000005</v>
      </c>
      <c r="D4414" s="2">
        <v>0.32050000000000001</v>
      </c>
      <c r="E4414" t="s">
        <v>9014</v>
      </c>
      <c r="F4414" t="s">
        <v>9015</v>
      </c>
    </row>
    <row r="4415" spans="1:6" x14ac:dyDescent="0.25">
      <c r="A4415">
        <v>4413</v>
      </c>
      <c r="B4415" t="s">
        <v>571</v>
      </c>
      <c r="C4415" s="2">
        <v>1.415</v>
      </c>
      <c r="D4415" s="2">
        <v>0.1595</v>
      </c>
      <c r="E4415" t="s">
        <v>9016</v>
      </c>
      <c r="F4415" t="s">
        <v>9017</v>
      </c>
    </row>
    <row r="4416" spans="1:6" x14ac:dyDescent="0.25">
      <c r="A4416">
        <v>4414</v>
      </c>
      <c r="B4416" t="s">
        <v>548</v>
      </c>
      <c r="C4416" s="2">
        <v>-0.37480000000000002</v>
      </c>
      <c r="D4416" s="2">
        <v>0.70850000000000002</v>
      </c>
      <c r="E4416" t="s">
        <v>9018</v>
      </c>
      <c r="F4416" t="s">
        <v>9019</v>
      </c>
    </row>
    <row r="4417" spans="1:6" x14ac:dyDescent="0.25">
      <c r="A4417">
        <v>4415</v>
      </c>
      <c r="B4417" t="s">
        <v>571</v>
      </c>
      <c r="C4417" s="2">
        <v>2.0369999999999999</v>
      </c>
      <c r="D4417" s="2">
        <v>4.3779999999999999E-2</v>
      </c>
      <c r="E4417" t="s">
        <v>9020</v>
      </c>
      <c r="F4417" t="s">
        <v>9021</v>
      </c>
    </row>
    <row r="4418" spans="1:6" x14ac:dyDescent="0.25">
      <c r="A4418">
        <v>4416</v>
      </c>
      <c r="B4418" t="s">
        <v>571</v>
      </c>
      <c r="C4418" s="2">
        <v>0.35659999999999997</v>
      </c>
      <c r="D4418" s="2">
        <v>0.72199999999999998</v>
      </c>
      <c r="E4418" t="s">
        <v>9022</v>
      </c>
      <c r="F4418" t="s">
        <v>9023</v>
      </c>
    </row>
    <row r="4419" spans="1:6" x14ac:dyDescent="0.25">
      <c r="A4419">
        <v>4417</v>
      </c>
      <c r="B4419" t="s">
        <v>571</v>
      </c>
      <c r="C4419" s="2">
        <v>1.536</v>
      </c>
      <c r="D4419" s="2">
        <v>0.12709999999999999</v>
      </c>
      <c r="E4419" t="s">
        <v>9024</v>
      </c>
      <c r="F4419" t="s">
        <v>9025</v>
      </c>
    </row>
    <row r="4420" spans="1:6" x14ac:dyDescent="0.25">
      <c r="A4420">
        <v>4418</v>
      </c>
      <c r="B4420" t="s">
        <v>571</v>
      </c>
      <c r="C4420" s="2">
        <v>2.782</v>
      </c>
      <c r="D4420" s="2">
        <v>6.254E-3</v>
      </c>
      <c r="E4420" t="s">
        <v>9026</v>
      </c>
      <c r="F4420" t="s">
        <v>9027</v>
      </c>
    </row>
    <row r="4421" spans="1:6" x14ac:dyDescent="0.25">
      <c r="A4421">
        <v>4419</v>
      </c>
      <c r="B4421" t="s">
        <v>571</v>
      </c>
      <c r="C4421" s="2">
        <v>2.395</v>
      </c>
      <c r="D4421" s="2">
        <v>1.8110000000000001E-2</v>
      </c>
      <c r="E4421" t="s">
        <v>9028</v>
      </c>
      <c r="F4421" t="s">
        <v>9029</v>
      </c>
    </row>
    <row r="4422" spans="1:6" x14ac:dyDescent="0.25">
      <c r="A4422">
        <v>4420</v>
      </c>
      <c r="B4422" t="s">
        <v>571</v>
      </c>
      <c r="C4422" s="2">
        <v>1.484</v>
      </c>
      <c r="D4422" s="2">
        <v>0.1404</v>
      </c>
      <c r="E4422" t="s">
        <v>327</v>
      </c>
      <c r="F4422" t="s">
        <v>328</v>
      </c>
    </row>
    <row r="4423" spans="1:6" x14ac:dyDescent="0.25">
      <c r="A4423">
        <v>4421</v>
      </c>
      <c r="B4423" t="s">
        <v>11278</v>
      </c>
      <c r="C4423" s="2">
        <v>0</v>
      </c>
      <c r="D4423" s="2">
        <v>1</v>
      </c>
      <c r="E4423" t="s">
        <v>9030</v>
      </c>
      <c r="F4423" t="s">
        <v>9031</v>
      </c>
    </row>
    <row r="4424" spans="1:6" x14ac:dyDescent="0.25">
      <c r="A4424">
        <v>4422</v>
      </c>
      <c r="B4424" t="s">
        <v>548</v>
      </c>
      <c r="C4424" s="2">
        <v>-1.659</v>
      </c>
      <c r="D4424" s="2">
        <v>9.9729999999999999E-2</v>
      </c>
      <c r="E4424" t="s">
        <v>9032</v>
      </c>
      <c r="F4424" t="s">
        <v>9033</v>
      </c>
    </row>
    <row r="4425" spans="1:6" x14ac:dyDescent="0.25">
      <c r="A4425">
        <v>4423</v>
      </c>
      <c r="B4425" t="s">
        <v>548</v>
      </c>
      <c r="C4425" s="2">
        <v>-0.41710000000000003</v>
      </c>
      <c r="D4425" s="2">
        <v>0.6774</v>
      </c>
      <c r="E4425" t="s">
        <v>9034</v>
      </c>
      <c r="F4425" t="s">
        <v>9035</v>
      </c>
    </row>
    <row r="4426" spans="1:6" x14ac:dyDescent="0.25">
      <c r="A4426">
        <v>4424</v>
      </c>
      <c r="B4426" t="s">
        <v>11278</v>
      </c>
      <c r="C4426" s="2">
        <v>0</v>
      </c>
      <c r="D4426" s="2">
        <v>1</v>
      </c>
      <c r="E4426" t="s">
        <v>9036</v>
      </c>
      <c r="F4426" t="s">
        <v>9037</v>
      </c>
    </row>
    <row r="4427" spans="1:6" x14ac:dyDescent="0.25">
      <c r="A4427">
        <v>4425</v>
      </c>
      <c r="B4427" t="s">
        <v>11278</v>
      </c>
      <c r="C4427" s="2">
        <v>0</v>
      </c>
      <c r="D4427" s="2">
        <v>1</v>
      </c>
      <c r="E4427" t="s">
        <v>9038</v>
      </c>
      <c r="F4427" t="s">
        <v>9039</v>
      </c>
    </row>
    <row r="4428" spans="1:6" x14ac:dyDescent="0.25">
      <c r="A4428">
        <v>4426</v>
      </c>
      <c r="B4428" t="s">
        <v>571</v>
      </c>
      <c r="C4428" s="2">
        <v>3.9050000000000001E-2</v>
      </c>
      <c r="D4428" s="2">
        <v>0.96889999999999998</v>
      </c>
      <c r="E4428" t="s">
        <v>9040</v>
      </c>
      <c r="F4428" t="s">
        <v>9041</v>
      </c>
    </row>
    <row r="4429" spans="1:6" x14ac:dyDescent="0.25">
      <c r="A4429">
        <v>4427</v>
      </c>
      <c r="B4429" t="s">
        <v>548</v>
      </c>
      <c r="C4429" s="2">
        <v>-1.742</v>
      </c>
      <c r="D4429" s="2">
        <v>8.3909999999999998E-2</v>
      </c>
      <c r="E4429" t="s">
        <v>9042</v>
      </c>
      <c r="F4429" t="s">
        <v>9043</v>
      </c>
    </row>
    <row r="4430" spans="1:6" x14ac:dyDescent="0.25">
      <c r="A4430">
        <v>4428</v>
      </c>
      <c r="B4430" t="s">
        <v>571</v>
      </c>
      <c r="C4430" s="2">
        <v>0.30990000000000001</v>
      </c>
      <c r="D4430" s="2">
        <v>0.7571</v>
      </c>
      <c r="E4430" t="s">
        <v>9044</v>
      </c>
      <c r="F4430" t="s">
        <v>9045</v>
      </c>
    </row>
    <row r="4431" spans="1:6" x14ac:dyDescent="0.25">
      <c r="A4431">
        <v>4429</v>
      </c>
      <c r="B4431" t="s">
        <v>571</v>
      </c>
      <c r="C4431" s="2">
        <v>1.2729999999999999</v>
      </c>
      <c r="D4431" s="2">
        <v>0.20530000000000001</v>
      </c>
      <c r="E4431" t="s">
        <v>9046</v>
      </c>
      <c r="F4431" t="s">
        <v>9047</v>
      </c>
    </row>
    <row r="4432" spans="1:6" x14ac:dyDescent="0.25">
      <c r="A4432">
        <v>4430</v>
      </c>
      <c r="B4432" t="s">
        <v>571</v>
      </c>
      <c r="C4432" s="2">
        <v>1.409</v>
      </c>
      <c r="D4432" s="2">
        <v>0.16139999999999999</v>
      </c>
      <c r="E4432" t="s">
        <v>9048</v>
      </c>
      <c r="F4432" t="s">
        <v>9049</v>
      </c>
    </row>
    <row r="4433" spans="1:6" x14ac:dyDescent="0.25">
      <c r="A4433">
        <v>4431</v>
      </c>
      <c r="B4433" t="s">
        <v>571</v>
      </c>
      <c r="C4433" s="2">
        <v>2.5</v>
      </c>
      <c r="D4433" s="2">
        <v>1.3729999999999999E-2</v>
      </c>
      <c r="E4433" t="s">
        <v>9050</v>
      </c>
      <c r="F4433" t="s">
        <v>9051</v>
      </c>
    </row>
    <row r="4434" spans="1:6" x14ac:dyDescent="0.25">
      <c r="A4434">
        <v>4432</v>
      </c>
      <c r="B4434" t="s">
        <v>548</v>
      </c>
      <c r="C4434" s="2">
        <v>-1.1439999999999999</v>
      </c>
      <c r="D4434" s="2">
        <v>0.255</v>
      </c>
      <c r="E4434" t="s">
        <v>517</v>
      </c>
      <c r="F4434" t="s">
        <v>518</v>
      </c>
    </row>
    <row r="4435" spans="1:6" x14ac:dyDescent="0.25">
      <c r="A4435">
        <v>4433</v>
      </c>
      <c r="B4435" t="s">
        <v>571</v>
      </c>
      <c r="C4435" s="2">
        <v>2.4079999999999999</v>
      </c>
      <c r="D4435" s="2">
        <v>1.7500000000000002E-2</v>
      </c>
      <c r="E4435" t="s">
        <v>9052</v>
      </c>
      <c r="F4435" t="s">
        <v>9053</v>
      </c>
    </row>
    <row r="4436" spans="1:6" x14ac:dyDescent="0.25">
      <c r="A4436">
        <v>4434</v>
      </c>
      <c r="B4436" t="s">
        <v>571</v>
      </c>
      <c r="C4436" s="2">
        <v>2.2469999999999999</v>
      </c>
      <c r="D4436" s="2">
        <v>2.6440000000000002E-2</v>
      </c>
      <c r="E4436" t="s">
        <v>9054</v>
      </c>
      <c r="F4436" t="s">
        <v>9055</v>
      </c>
    </row>
    <row r="4437" spans="1:6" x14ac:dyDescent="0.25">
      <c r="A4437">
        <v>4435</v>
      </c>
      <c r="B4437" t="s">
        <v>571</v>
      </c>
      <c r="C4437" s="2">
        <v>3.4060000000000001</v>
      </c>
      <c r="D4437" s="2">
        <v>8.8809999999999996E-4</v>
      </c>
      <c r="E4437" t="s">
        <v>9056</v>
      </c>
      <c r="F4437" t="s">
        <v>9057</v>
      </c>
    </row>
    <row r="4438" spans="1:6" x14ac:dyDescent="0.25">
      <c r="A4438">
        <v>4436</v>
      </c>
      <c r="B4438" t="s">
        <v>571</v>
      </c>
      <c r="C4438" s="2">
        <v>2.7949999999999999</v>
      </c>
      <c r="D4438" s="2">
        <v>6.0210000000000003E-3</v>
      </c>
      <c r="E4438" t="s">
        <v>9058</v>
      </c>
      <c r="F4438" t="s">
        <v>9059</v>
      </c>
    </row>
    <row r="4439" spans="1:6" x14ac:dyDescent="0.25">
      <c r="A4439">
        <v>4437</v>
      </c>
      <c r="B4439" t="s">
        <v>571</v>
      </c>
      <c r="C4439" s="2">
        <v>0.89990000000000003</v>
      </c>
      <c r="D4439" s="2">
        <v>0.36990000000000001</v>
      </c>
      <c r="E4439" t="s">
        <v>9060</v>
      </c>
      <c r="F4439" t="s">
        <v>9061</v>
      </c>
    </row>
    <row r="4440" spans="1:6" x14ac:dyDescent="0.25">
      <c r="A4440">
        <v>4438</v>
      </c>
      <c r="B4440" t="s">
        <v>548</v>
      </c>
      <c r="C4440" s="2">
        <v>-1.032</v>
      </c>
      <c r="D4440" s="2">
        <v>0.3039</v>
      </c>
      <c r="E4440" t="s">
        <v>9062</v>
      </c>
      <c r="F4440" t="s">
        <v>9063</v>
      </c>
    </row>
    <row r="4441" spans="1:6" x14ac:dyDescent="0.25">
      <c r="A4441">
        <v>4439</v>
      </c>
      <c r="B4441" t="s">
        <v>548</v>
      </c>
      <c r="C4441" s="2">
        <v>-0.24229999999999999</v>
      </c>
      <c r="D4441" s="2">
        <v>0.80889999999999995</v>
      </c>
      <c r="E4441" t="s">
        <v>9064</v>
      </c>
      <c r="F4441" t="s">
        <v>9065</v>
      </c>
    </row>
    <row r="4442" spans="1:6" x14ac:dyDescent="0.25">
      <c r="A4442">
        <v>4440</v>
      </c>
      <c r="B4442" t="s">
        <v>571</v>
      </c>
      <c r="C4442" s="2">
        <v>0.85150000000000003</v>
      </c>
      <c r="D4442" s="2">
        <v>0.39610000000000001</v>
      </c>
      <c r="E4442" t="s">
        <v>9066</v>
      </c>
      <c r="F4442" t="s">
        <v>9067</v>
      </c>
    </row>
    <row r="4443" spans="1:6" x14ac:dyDescent="0.25">
      <c r="A4443">
        <v>4441</v>
      </c>
      <c r="B4443" t="s">
        <v>571</v>
      </c>
      <c r="C4443" s="2">
        <v>1.321</v>
      </c>
      <c r="D4443" s="2">
        <v>0.18890000000000001</v>
      </c>
      <c r="E4443" t="s">
        <v>9068</v>
      </c>
      <c r="F4443" t="s">
        <v>9069</v>
      </c>
    </row>
    <row r="4444" spans="1:6" x14ac:dyDescent="0.25">
      <c r="A4444">
        <v>4442</v>
      </c>
      <c r="B4444" t="s">
        <v>571</v>
      </c>
      <c r="C4444" s="2">
        <v>1.417</v>
      </c>
      <c r="D4444" s="2">
        <v>0.159</v>
      </c>
      <c r="E4444" t="s">
        <v>9070</v>
      </c>
      <c r="F4444" t="s">
        <v>9071</v>
      </c>
    </row>
    <row r="4445" spans="1:6" x14ac:dyDescent="0.25">
      <c r="A4445">
        <v>4443</v>
      </c>
      <c r="B4445" t="s">
        <v>571</v>
      </c>
      <c r="C4445" s="2">
        <v>0.90369999999999995</v>
      </c>
      <c r="D4445" s="2">
        <v>0.3679</v>
      </c>
      <c r="E4445" t="s">
        <v>9072</v>
      </c>
      <c r="F4445" t="s">
        <v>9073</v>
      </c>
    </row>
    <row r="4446" spans="1:6" x14ac:dyDescent="0.25">
      <c r="A4446">
        <v>4444</v>
      </c>
      <c r="B4446" t="s">
        <v>548</v>
      </c>
      <c r="C4446" s="2">
        <v>-0.19839999999999999</v>
      </c>
      <c r="D4446" s="2">
        <v>0.84309999999999996</v>
      </c>
      <c r="E4446" t="s">
        <v>9074</v>
      </c>
      <c r="F4446" t="s">
        <v>9075</v>
      </c>
    </row>
    <row r="4447" spans="1:6" x14ac:dyDescent="0.25">
      <c r="A4447">
        <v>4445</v>
      </c>
      <c r="B4447" t="s">
        <v>548</v>
      </c>
      <c r="C4447" s="2">
        <v>-0.94059999999999999</v>
      </c>
      <c r="D4447" s="2">
        <v>0.34870000000000001</v>
      </c>
      <c r="E4447" t="s">
        <v>9076</v>
      </c>
      <c r="F4447" t="s">
        <v>9077</v>
      </c>
    </row>
    <row r="4448" spans="1:6" x14ac:dyDescent="0.25">
      <c r="A4448">
        <v>4446</v>
      </c>
      <c r="B4448" t="s">
        <v>571</v>
      </c>
      <c r="C4448" s="2">
        <v>0.6411</v>
      </c>
      <c r="D4448" s="2">
        <v>0.52270000000000005</v>
      </c>
      <c r="E4448" t="s">
        <v>9078</v>
      </c>
      <c r="F4448" t="s">
        <v>9079</v>
      </c>
    </row>
    <row r="4449" spans="1:6" x14ac:dyDescent="0.25">
      <c r="A4449">
        <v>4447</v>
      </c>
      <c r="B4449" t="s">
        <v>571</v>
      </c>
      <c r="C4449" s="2">
        <v>1.518</v>
      </c>
      <c r="D4449" s="2">
        <v>0.13150000000000001</v>
      </c>
      <c r="E4449" t="s">
        <v>9080</v>
      </c>
      <c r="F4449" t="s">
        <v>9081</v>
      </c>
    </row>
    <row r="4450" spans="1:6" x14ac:dyDescent="0.25">
      <c r="A4450">
        <v>4448</v>
      </c>
      <c r="B4450" t="s">
        <v>548</v>
      </c>
      <c r="C4450" s="2">
        <v>-1.5609999999999999</v>
      </c>
      <c r="D4450" s="2">
        <v>0.121</v>
      </c>
      <c r="E4450" t="s">
        <v>9082</v>
      </c>
      <c r="F4450" t="s">
        <v>9083</v>
      </c>
    </row>
    <row r="4451" spans="1:6" x14ac:dyDescent="0.25">
      <c r="A4451">
        <v>4449</v>
      </c>
      <c r="B4451" t="s">
        <v>548</v>
      </c>
      <c r="C4451" s="2">
        <v>-0.33079999999999998</v>
      </c>
      <c r="D4451" s="2">
        <v>0.74129999999999996</v>
      </c>
      <c r="E4451" t="s">
        <v>9084</v>
      </c>
      <c r="F4451" t="s">
        <v>9085</v>
      </c>
    </row>
    <row r="4452" spans="1:6" x14ac:dyDescent="0.25">
      <c r="A4452">
        <v>4450</v>
      </c>
      <c r="B4452" t="s">
        <v>571</v>
      </c>
      <c r="C4452" s="2">
        <v>1.8740000000000001</v>
      </c>
      <c r="D4452" s="2">
        <v>6.3280000000000003E-2</v>
      </c>
      <c r="E4452" t="s">
        <v>9086</v>
      </c>
      <c r="F4452" t="s">
        <v>9087</v>
      </c>
    </row>
    <row r="4453" spans="1:6" x14ac:dyDescent="0.25">
      <c r="A4453">
        <v>4451</v>
      </c>
      <c r="B4453" t="s">
        <v>571</v>
      </c>
      <c r="C4453" s="2">
        <v>2.3820000000000001</v>
      </c>
      <c r="D4453" s="2">
        <v>1.874E-2</v>
      </c>
      <c r="E4453" t="s">
        <v>9088</v>
      </c>
      <c r="F4453" t="s">
        <v>9089</v>
      </c>
    </row>
    <row r="4454" spans="1:6" x14ac:dyDescent="0.25">
      <c r="A4454">
        <v>4452</v>
      </c>
      <c r="B4454" t="s">
        <v>548</v>
      </c>
      <c r="C4454" s="2">
        <v>-2.419</v>
      </c>
      <c r="D4454" s="2">
        <v>1.7000000000000001E-2</v>
      </c>
      <c r="E4454" t="s">
        <v>9090</v>
      </c>
      <c r="F4454" t="s">
        <v>9091</v>
      </c>
    </row>
    <row r="4455" spans="1:6" x14ac:dyDescent="0.25">
      <c r="A4455">
        <v>4453</v>
      </c>
      <c r="B4455" t="s">
        <v>571</v>
      </c>
      <c r="C4455" s="2">
        <v>1.75</v>
      </c>
      <c r="D4455" s="2">
        <v>8.2650000000000001E-2</v>
      </c>
      <c r="E4455" t="s">
        <v>9092</v>
      </c>
      <c r="F4455" t="s">
        <v>9093</v>
      </c>
    </row>
    <row r="4456" spans="1:6" x14ac:dyDescent="0.25">
      <c r="A4456">
        <v>4454</v>
      </c>
      <c r="B4456" t="s">
        <v>571</v>
      </c>
      <c r="C4456" s="2">
        <v>0.55510000000000004</v>
      </c>
      <c r="D4456" s="2">
        <v>0.57979999999999998</v>
      </c>
      <c r="E4456" t="s">
        <v>9094</v>
      </c>
      <c r="F4456" t="s">
        <v>9095</v>
      </c>
    </row>
    <row r="4457" spans="1:6" x14ac:dyDescent="0.25">
      <c r="A4457">
        <v>4455</v>
      </c>
      <c r="B4457" t="s">
        <v>571</v>
      </c>
      <c r="C4457" s="2">
        <v>1.83</v>
      </c>
      <c r="D4457" s="2">
        <v>6.9680000000000006E-2</v>
      </c>
      <c r="E4457" t="s">
        <v>9096</v>
      </c>
      <c r="F4457" t="s">
        <v>9097</v>
      </c>
    </row>
    <row r="4458" spans="1:6" x14ac:dyDescent="0.25">
      <c r="A4458">
        <v>4456</v>
      </c>
      <c r="B4458" t="s">
        <v>548</v>
      </c>
      <c r="C4458" s="2">
        <v>-2.4</v>
      </c>
      <c r="D4458" s="2">
        <v>1.789E-2</v>
      </c>
      <c r="E4458" t="s">
        <v>9098</v>
      </c>
      <c r="F4458" t="s">
        <v>9099</v>
      </c>
    </row>
    <row r="4459" spans="1:6" x14ac:dyDescent="0.25">
      <c r="A4459">
        <v>4457</v>
      </c>
      <c r="B4459" t="s">
        <v>548</v>
      </c>
      <c r="C4459" s="2">
        <v>-0.45029999999999998</v>
      </c>
      <c r="D4459" s="2">
        <v>0.65329999999999999</v>
      </c>
      <c r="E4459" t="s">
        <v>9100</v>
      </c>
      <c r="F4459" t="s">
        <v>9101</v>
      </c>
    </row>
    <row r="4460" spans="1:6" x14ac:dyDescent="0.25">
      <c r="A4460">
        <v>4458</v>
      </c>
      <c r="B4460" t="s">
        <v>571</v>
      </c>
      <c r="C4460" s="2">
        <v>0.3301</v>
      </c>
      <c r="D4460" s="2">
        <v>0.7419</v>
      </c>
      <c r="E4460" t="s">
        <v>9102</v>
      </c>
      <c r="F4460" t="s">
        <v>9103</v>
      </c>
    </row>
    <row r="4461" spans="1:6" x14ac:dyDescent="0.25">
      <c r="A4461">
        <v>4459</v>
      </c>
      <c r="B4461" t="s">
        <v>571</v>
      </c>
      <c r="C4461" s="2">
        <v>0.40620000000000001</v>
      </c>
      <c r="D4461" s="2">
        <v>0.68530000000000002</v>
      </c>
      <c r="E4461" t="s">
        <v>9104</v>
      </c>
      <c r="F4461" t="s">
        <v>9105</v>
      </c>
    </row>
    <row r="4462" spans="1:6" x14ac:dyDescent="0.25">
      <c r="A4462">
        <v>4460</v>
      </c>
      <c r="B4462" t="s">
        <v>571</v>
      </c>
      <c r="C4462" s="2">
        <v>2.375</v>
      </c>
      <c r="D4462" s="2">
        <v>1.9109999999999999E-2</v>
      </c>
      <c r="E4462" t="s">
        <v>9106</v>
      </c>
      <c r="F4462" t="s">
        <v>9107</v>
      </c>
    </row>
    <row r="4463" spans="1:6" x14ac:dyDescent="0.25">
      <c r="A4463">
        <v>4461</v>
      </c>
      <c r="B4463" t="s">
        <v>571</v>
      </c>
      <c r="C4463" s="2">
        <v>2.8260000000000001</v>
      </c>
      <c r="D4463" s="2">
        <v>5.4999999999999997E-3</v>
      </c>
      <c r="E4463" t="s">
        <v>9108</v>
      </c>
      <c r="F4463" t="s">
        <v>9109</v>
      </c>
    </row>
    <row r="4464" spans="1:6" x14ac:dyDescent="0.25">
      <c r="A4464">
        <v>4462</v>
      </c>
      <c r="B4464" t="s">
        <v>571</v>
      </c>
      <c r="C4464" s="2">
        <v>0.4229</v>
      </c>
      <c r="D4464" s="2">
        <v>0.67310000000000003</v>
      </c>
      <c r="E4464" t="s">
        <v>9110</v>
      </c>
      <c r="F4464" t="s">
        <v>9111</v>
      </c>
    </row>
    <row r="4465" spans="1:6" x14ac:dyDescent="0.25">
      <c r="A4465">
        <v>4463</v>
      </c>
      <c r="B4465" t="s">
        <v>571</v>
      </c>
      <c r="C4465" s="2">
        <v>1.6950000000000001</v>
      </c>
      <c r="D4465" s="2">
        <v>9.2499999999999999E-2</v>
      </c>
      <c r="E4465" t="s">
        <v>9112</v>
      </c>
      <c r="F4465" t="s">
        <v>9113</v>
      </c>
    </row>
    <row r="4466" spans="1:6" x14ac:dyDescent="0.25">
      <c r="A4466">
        <v>4464</v>
      </c>
      <c r="B4466" t="s">
        <v>548</v>
      </c>
      <c r="C4466" s="2">
        <v>-1.4219999999999999</v>
      </c>
      <c r="D4466" s="2">
        <v>0.15740000000000001</v>
      </c>
      <c r="E4466" t="s">
        <v>9114</v>
      </c>
      <c r="F4466" t="s">
        <v>9115</v>
      </c>
    </row>
    <row r="4467" spans="1:6" x14ac:dyDescent="0.25">
      <c r="A4467">
        <v>4465</v>
      </c>
      <c r="B4467" t="s">
        <v>571</v>
      </c>
      <c r="C4467" s="2">
        <v>1.536</v>
      </c>
      <c r="D4467" s="2">
        <v>0.127</v>
      </c>
      <c r="E4467" t="s">
        <v>9116</v>
      </c>
      <c r="F4467" t="s">
        <v>9117</v>
      </c>
    </row>
    <row r="4468" spans="1:6" x14ac:dyDescent="0.25">
      <c r="A4468">
        <v>4466</v>
      </c>
      <c r="B4468" t="s">
        <v>571</v>
      </c>
      <c r="C4468" s="2">
        <v>0.90359999999999996</v>
      </c>
      <c r="D4468" s="2">
        <v>0.3679</v>
      </c>
      <c r="E4468" t="s">
        <v>9118</v>
      </c>
      <c r="F4468" t="s">
        <v>9119</v>
      </c>
    </row>
    <row r="4469" spans="1:6" x14ac:dyDescent="0.25">
      <c r="A4469">
        <v>4467</v>
      </c>
      <c r="B4469" t="s">
        <v>571</v>
      </c>
      <c r="C4469" s="2">
        <v>0.1119</v>
      </c>
      <c r="D4469" s="2">
        <v>0.91110000000000002</v>
      </c>
      <c r="E4469" t="s">
        <v>9120</v>
      </c>
      <c r="F4469" t="s">
        <v>9121</v>
      </c>
    </row>
    <row r="4470" spans="1:6" x14ac:dyDescent="0.25">
      <c r="A4470">
        <v>4468</v>
      </c>
      <c r="B4470" t="s">
        <v>571</v>
      </c>
      <c r="C4470" s="2">
        <v>2.6070000000000002</v>
      </c>
      <c r="D4470" s="2">
        <v>1.026E-2</v>
      </c>
      <c r="E4470" t="s">
        <v>9122</v>
      </c>
      <c r="F4470" t="s">
        <v>9123</v>
      </c>
    </row>
    <row r="4471" spans="1:6" x14ac:dyDescent="0.25">
      <c r="A4471">
        <v>4469</v>
      </c>
      <c r="B4471" t="s">
        <v>571</v>
      </c>
      <c r="C4471" s="2">
        <v>2.6749999999999998</v>
      </c>
      <c r="D4471" s="2">
        <v>8.4790000000000004E-3</v>
      </c>
      <c r="E4471" t="s">
        <v>9124</v>
      </c>
      <c r="F4471" t="s">
        <v>9125</v>
      </c>
    </row>
    <row r="4472" spans="1:6" x14ac:dyDescent="0.25">
      <c r="A4472">
        <v>4470</v>
      </c>
      <c r="B4472" t="s">
        <v>571</v>
      </c>
      <c r="C4472" s="2">
        <v>2.164E-2</v>
      </c>
      <c r="D4472" s="2">
        <v>0.98280000000000001</v>
      </c>
      <c r="E4472" t="s">
        <v>9126</v>
      </c>
      <c r="F4472" t="s">
        <v>9127</v>
      </c>
    </row>
    <row r="4473" spans="1:6" x14ac:dyDescent="0.25">
      <c r="A4473">
        <v>4471</v>
      </c>
      <c r="B4473" t="s">
        <v>571</v>
      </c>
      <c r="C4473" s="2">
        <v>1.645</v>
      </c>
      <c r="D4473" s="2">
        <v>0.10249999999999999</v>
      </c>
      <c r="E4473" t="s">
        <v>9128</v>
      </c>
      <c r="F4473" t="s">
        <v>9129</v>
      </c>
    </row>
    <row r="4474" spans="1:6" x14ac:dyDescent="0.25">
      <c r="A4474">
        <v>4472</v>
      </c>
      <c r="B4474" t="s">
        <v>571</v>
      </c>
      <c r="C4474" s="2">
        <v>0.43230000000000002</v>
      </c>
      <c r="D4474" s="2">
        <v>0.6663</v>
      </c>
      <c r="E4474" t="s">
        <v>9130</v>
      </c>
      <c r="F4474" t="s">
        <v>9131</v>
      </c>
    </row>
    <row r="4475" spans="1:6" x14ac:dyDescent="0.25">
      <c r="A4475">
        <v>4473</v>
      </c>
      <c r="B4475" t="s">
        <v>548</v>
      </c>
      <c r="C4475" s="2">
        <v>-2.2570000000000001</v>
      </c>
      <c r="D4475" s="2">
        <v>2.579E-2</v>
      </c>
      <c r="E4475" t="s">
        <v>9132</v>
      </c>
      <c r="F4475" t="s">
        <v>9133</v>
      </c>
    </row>
    <row r="4476" spans="1:6" x14ac:dyDescent="0.25">
      <c r="A4476">
        <v>4474</v>
      </c>
      <c r="B4476" t="s">
        <v>548</v>
      </c>
      <c r="C4476" s="2">
        <v>-0.71660000000000001</v>
      </c>
      <c r="D4476" s="2">
        <v>0.47489999999999999</v>
      </c>
      <c r="E4476" t="s">
        <v>9134</v>
      </c>
      <c r="F4476" t="s">
        <v>9135</v>
      </c>
    </row>
    <row r="4477" spans="1:6" x14ac:dyDescent="0.25">
      <c r="A4477">
        <v>4475</v>
      </c>
      <c r="B4477" t="s">
        <v>548</v>
      </c>
      <c r="C4477" s="2">
        <v>-1.3280000000000001</v>
      </c>
      <c r="D4477" s="2">
        <v>0.1865</v>
      </c>
      <c r="E4477" t="s">
        <v>9136</v>
      </c>
      <c r="F4477" t="s">
        <v>9137</v>
      </c>
    </row>
    <row r="4478" spans="1:6" x14ac:dyDescent="0.25">
      <c r="A4478">
        <v>4476</v>
      </c>
      <c r="B4478" t="s">
        <v>548</v>
      </c>
      <c r="C4478" s="2">
        <v>-0.99419999999999997</v>
      </c>
      <c r="D4478" s="2">
        <v>0.3221</v>
      </c>
      <c r="E4478" t="s">
        <v>9138</v>
      </c>
      <c r="F4478" t="s">
        <v>9139</v>
      </c>
    </row>
    <row r="4479" spans="1:6" x14ac:dyDescent="0.25">
      <c r="A4479">
        <v>4477</v>
      </c>
      <c r="B4479" t="s">
        <v>571</v>
      </c>
      <c r="C4479" s="2">
        <v>0.44579999999999997</v>
      </c>
      <c r="D4479" s="2">
        <v>0.65649999999999997</v>
      </c>
      <c r="E4479" t="s">
        <v>9140</v>
      </c>
      <c r="F4479" t="s">
        <v>9141</v>
      </c>
    </row>
    <row r="4480" spans="1:6" x14ac:dyDescent="0.25">
      <c r="A4480">
        <v>4478</v>
      </c>
      <c r="B4480" t="s">
        <v>571</v>
      </c>
      <c r="C4480" s="2">
        <v>1.429</v>
      </c>
      <c r="D4480" s="2">
        <v>0.1555</v>
      </c>
      <c r="E4480" t="s">
        <v>9142</v>
      </c>
      <c r="F4480" t="s">
        <v>9143</v>
      </c>
    </row>
    <row r="4481" spans="1:6" x14ac:dyDescent="0.25">
      <c r="A4481">
        <v>4479</v>
      </c>
      <c r="B4481" t="s">
        <v>571</v>
      </c>
      <c r="C4481" s="2">
        <v>1.5569999999999999</v>
      </c>
      <c r="D4481" s="2">
        <v>0.12189999999999999</v>
      </c>
      <c r="E4481" t="s">
        <v>9144</v>
      </c>
      <c r="F4481" t="s">
        <v>9145</v>
      </c>
    </row>
    <row r="4482" spans="1:6" x14ac:dyDescent="0.25">
      <c r="A4482">
        <v>4480</v>
      </c>
      <c r="B4482" t="s">
        <v>571</v>
      </c>
      <c r="C4482" s="2">
        <v>0.83809999999999996</v>
      </c>
      <c r="D4482" s="2">
        <v>0.40360000000000001</v>
      </c>
      <c r="E4482" t="s">
        <v>9146</v>
      </c>
      <c r="F4482" t="s">
        <v>9147</v>
      </c>
    </row>
    <row r="4483" spans="1:6" x14ac:dyDescent="0.25">
      <c r="A4483">
        <v>4481</v>
      </c>
      <c r="B4483" t="s">
        <v>571</v>
      </c>
      <c r="C4483" s="2">
        <v>1.9019999999999999</v>
      </c>
      <c r="D4483" s="2">
        <v>5.9499999999999997E-2</v>
      </c>
      <c r="E4483" t="s">
        <v>329</v>
      </c>
      <c r="F4483" t="s">
        <v>330</v>
      </c>
    </row>
    <row r="4484" spans="1:6" x14ac:dyDescent="0.25">
      <c r="A4484">
        <v>4482</v>
      </c>
      <c r="B4484" t="s">
        <v>571</v>
      </c>
      <c r="C4484" s="2">
        <v>0.71</v>
      </c>
      <c r="D4484" s="2">
        <v>0.47899999999999998</v>
      </c>
      <c r="E4484" t="s">
        <v>9148</v>
      </c>
      <c r="F4484" t="s">
        <v>9149</v>
      </c>
    </row>
    <row r="4485" spans="1:6" x14ac:dyDescent="0.25">
      <c r="A4485">
        <v>4483</v>
      </c>
      <c r="B4485" t="s">
        <v>571</v>
      </c>
      <c r="C4485" s="2">
        <v>2.742</v>
      </c>
      <c r="D4485" s="2">
        <v>7.0179999999999999E-3</v>
      </c>
      <c r="E4485" t="s">
        <v>9150</v>
      </c>
      <c r="F4485" t="s">
        <v>9151</v>
      </c>
    </row>
    <row r="4486" spans="1:6" x14ac:dyDescent="0.25">
      <c r="A4486">
        <v>4484</v>
      </c>
      <c r="B4486" t="s">
        <v>548</v>
      </c>
      <c r="C4486" s="2">
        <v>-0.82889999999999997</v>
      </c>
      <c r="D4486" s="2">
        <v>0.40870000000000001</v>
      </c>
      <c r="E4486" t="s">
        <v>9152</v>
      </c>
      <c r="F4486" t="s">
        <v>9153</v>
      </c>
    </row>
    <row r="4487" spans="1:6" x14ac:dyDescent="0.25">
      <c r="A4487">
        <v>4485</v>
      </c>
      <c r="B4487" t="s">
        <v>571</v>
      </c>
      <c r="C4487" s="2">
        <v>1.3560000000000001</v>
      </c>
      <c r="D4487" s="2">
        <v>0.17749999999999999</v>
      </c>
      <c r="E4487" t="s">
        <v>9154</v>
      </c>
      <c r="F4487" t="s">
        <v>9155</v>
      </c>
    </row>
    <row r="4488" spans="1:6" x14ac:dyDescent="0.25">
      <c r="A4488">
        <v>4486</v>
      </c>
      <c r="B4488" t="s">
        <v>571</v>
      </c>
      <c r="C4488" s="2">
        <v>1.8069999999999999</v>
      </c>
      <c r="D4488" s="2">
        <v>7.3260000000000006E-2</v>
      </c>
      <c r="E4488" t="s">
        <v>9156</v>
      </c>
      <c r="F4488" t="s">
        <v>9157</v>
      </c>
    </row>
    <row r="4489" spans="1:6" x14ac:dyDescent="0.25">
      <c r="A4489">
        <v>4487</v>
      </c>
      <c r="B4489" t="s">
        <v>571</v>
      </c>
      <c r="C4489" s="2">
        <v>0.40550000000000003</v>
      </c>
      <c r="D4489" s="2">
        <v>0.68579999999999997</v>
      </c>
      <c r="E4489" t="s">
        <v>9158</v>
      </c>
      <c r="F4489" t="s">
        <v>9159</v>
      </c>
    </row>
    <row r="4490" spans="1:6" x14ac:dyDescent="0.25">
      <c r="A4490">
        <v>4488</v>
      </c>
      <c r="B4490" t="s">
        <v>571</v>
      </c>
      <c r="C4490" s="2">
        <v>1.042</v>
      </c>
      <c r="D4490" s="2">
        <v>0.29920000000000002</v>
      </c>
      <c r="E4490" t="s">
        <v>9160</v>
      </c>
      <c r="F4490" t="s">
        <v>9161</v>
      </c>
    </row>
    <row r="4491" spans="1:6" x14ac:dyDescent="0.25">
      <c r="A4491">
        <v>4489</v>
      </c>
      <c r="B4491" t="s">
        <v>548</v>
      </c>
      <c r="C4491" s="2">
        <v>-1.1619999999999999</v>
      </c>
      <c r="D4491" s="2">
        <v>0.2475</v>
      </c>
      <c r="E4491" t="s">
        <v>9162</v>
      </c>
      <c r="F4491" t="s">
        <v>9163</v>
      </c>
    </row>
    <row r="4492" spans="1:6" x14ac:dyDescent="0.25">
      <c r="A4492">
        <v>4490</v>
      </c>
      <c r="B4492" t="s">
        <v>548</v>
      </c>
      <c r="C4492" s="2">
        <v>-1.39</v>
      </c>
      <c r="D4492" s="2">
        <v>0.1671</v>
      </c>
      <c r="E4492" t="s">
        <v>9164</v>
      </c>
      <c r="F4492" t="s">
        <v>9165</v>
      </c>
    </row>
    <row r="4493" spans="1:6" x14ac:dyDescent="0.25">
      <c r="A4493">
        <v>4491</v>
      </c>
      <c r="B4493" t="s">
        <v>571</v>
      </c>
      <c r="C4493" s="2">
        <v>1.4890000000000001</v>
      </c>
      <c r="D4493" s="2">
        <v>0.13900000000000001</v>
      </c>
      <c r="E4493" t="s">
        <v>9166</v>
      </c>
      <c r="F4493" t="s">
        <v>9167</v>
      </c>
    </row>
    <row r="4494" spans="1:6" x14ac:dyDescent="0.25">
      <c r="A4494">
        <v>4492</v>
      </c>
      <c r="B4494" t="s">
        <v>548</v>
      </c>
      <c r="C4494" s="2">
        <v>-3.2450000000000001</v>
      </c>
      <c r="D4494" s="2">
        <v>1.5120000000000001E-3</v>
      </c>
      <c r="E4494" t="s">
        <v>9168</v>
      </c>
      <c r="F4494" t="s">
        <v>9169</v>
      </c>
    </row>
    <row r="4495" spans="1:6" x14ac:dyDescent="0.25">
      <c r="A4495">
        <v>4493</v>
      </c>
      <c r="B4495" t="s">
        <v>548</v>
      </c>
      <c r="C4495" s="2">
        <v>-0.91849999999999998</v>
      </c>
      <c r="D4495" s="2">
        <v>0.36009999999999998</v>
      </c>
      <c r="E4495" t="s">
        <v>9170</v>
      </c>
      <c r="F4495" t="s">
        <v>9171</v>
      </c>
    </row>
    <row r="4496" spans="1:6" x14ac:dyDescent="0.25">
      <c r="A4496">
        <v>4494</v>
      </c>
      <c r="B4496" t="s">
        <v>571</v>
      </c>
      <c r="C4496" s="2">
        <v>1.0009999999999999</v>
      </c>
      <c r="D4496" s="2">
        <v>0.31869999999999998</v>
      </c>
      <c r="E4496" t="s">
        <v>9172</v>
      </c>
      <c r="F4496" t="s">
        <v>9173</v>
      </c>
    </row>
    <row r="4497" spans="1:6" x14ac:dyDescent="0.25">
      <c r="A4497">
        <v>4495</v>
      </c>
      <c r="B4497" t="s">
        <v>571</v>
      </c>
      <c r="C4497" s="2">
        <v>1.423</v>
      </c>
      <c r="D4497" s="2">
        <v>0.1573</v>
      </c>
      <c r="E4497" t="s">
        <v>9174</v>
      </c>
      <c r="F4497" t="s">
        <v>9175</v>
      </c>
    </row>
    <row r="4498" spans="1:6" x14ac:dyDescent="0.25">
      <c r="A4498">
        <v>4496</v>
      </c>
      <c r="B4498" t="s">
        <v>571</v>
      </c>
      <c r="C4498" s="2">
        <v>2.1480000000000001</v>
      </c>
      <c r="D4498" s="2">
        <v>3.3649999999999999E-2</v>
      </c>
      <c r="E4498" t="s">
        <v>9176</v>
      </c>
      <c r="F4498" t="s">
        <v>9177</v>
      </c>
    </row>
    <row r="4499" spans="1:6" x14ac:dyDescent="0.25">
      <c r="A4499">
        <v>4497</v>
      </c>
      <c r="B4499" t="s">
        <v>548</v>
      </c>
      <c r="C4499" s="2">
        <v>-0.53420000000000001</v>
      </c>
      <c r="D4499" s="2">
        <v>0.59409999999999996</v>
      </c>
      <c r="E4499" t="s">
        <v>9178</v>
      </c>
      <c r="F4499" t="s">
        <v>9179</v>
      </c>
    </row>
    <row r="4500" spans="1:6" x14ac:dyDescent="0.25">
      <c r="A4500">
        <v>4498</v>
      </c>
      <c r="B4500" t="s">
        <v>571</v>
      </c>
      <c r="C4500" s="2">
        <v>1.829</v>
      </c>
      <c r="D4500" s="2">
        <v>6.9779999999999995E-2</v>
      </c>
      <c r="E4500" t="s">
        <v>9180</v>
      </c>
      <c r="F4500" t="s">
        <v>9181</v>
      </c>
    </row>
    <row r="4501" spans="1:6" x14ac:dyDescent="0.25">
      <c r="A4501">
        <v>4499</v>
      </c>
      <c r="B4501" t="s">
        <v>571</v>
      </c>
      <c r="C4501" s="2">
        <v>1.7629999999999999</v>
      </c>
      <c r="D4501" s="2">
        <v>8.0439999999999998E-2</v>
      </c>
      <c r="E4501" t="s">
        <v>9182</v>
      </c>
      <c r="F4501" t="s">
        <v>9183</v>
      </c>
    </row>
    <row r="4502" spans="1:6" x14ac:dyDescent="0.25">
      <c r="A4502">
        <v>4500</v>
      </c>
      <c r="B4502" t="s">
        <v>571</v>
      </c>
      <c r="C4502" s="2">
        <v>2.5350000000000001</v>
      </c>
      <c r="D4502" s="2">
        <v>1.2489999999999999E-2</v>
      </c>
      <c r="E4502" t="s">
        <v>9184</v>
      </c>
      <c r="F4502" t="s">
        <v>9185</v>
      </c>
    </row>
    <row r="4503" spans="1:6" x14ac:dyDescent="0.25">
      <c r="A4503">
        <v>4501</v>
      </c>
      <c r="B4503" t="s">
        <v>571</v>
      </c>
      <c r="C4503" s="2">
        <v>2.5230000000000001</v>
      </c>
      <c r="D4503" s="2">
        <v>1.29E-2</v>
      </c>
      <c r="E4503" t="s">
        <v>9186</v>
      </c>
      <c r="F4503" t="s">
        <v>9187</v>
      </c>
    </row>
    <row r="4504" spans="1:6" x14ac:dyDescent="0.25">
      <c r="A4504">
        <v>4502</v>
      </c>
      <c r="B4504" t="s">
        <v>571</v>
      </c>
      <c r="C4504" s="2">
        <v>1.708</v>
      </c>
      <c r="D4504" s="2">
        <v>9.01E-2</v>
      </c>
      <c r="E4504" t="s">
        <v>9188</v>
      </c>
      <c r="F4504" t="s">
        <v>9189</v>
      </c>
    </row>
    <row r="4505" spans="1:6" x14ac:dyDescent="0.25">
      <c r="A4505">
        <v>4503</v>
      </c>
      <c r="B4505" t="s">
        <v>548</v>
      </c>
      <c r="C4505" s="2">
        <v>-0.28999999999999998</v>
      </c>
      <c r="D4505" s="2">
        <v>0.77229999999999999</v>
      </c>
      <c r="E4505" t="s">
        <v>9190</v>
      </c>
      <c r="F4505" t="s">
        <v>9191</v>
      </c>
    </row>
    <row r="4506" spans="1:6" x14ac:dyDescent="0.25">
      <c r="A4506">
        <v>4504</v>
      </c>
      <c r="B4506" t="s">
        <v>571</v>
      </c>
      <c r="C4506" s="2">
        <v>1.8859999999999999</v>
      </c>
      <c r="D4506" s="2">
        <v>6.1620000000000001E-2</v>
      </c>
      <c r="E4506" t="s">
        <v>9192</v>
      </c>
      <c r="F4506" t="s">
        <v>9193</v>
      </c>
    </row>
    <row r="4507" spans="1:6" x14ac:dyDescent="0.25">
      <c r="A4507">
        <v>4505</v>
      </c>
      <c r="B4507" t="s">
        <v>571</v>
      </c>
      <c r="C4507" s="2">
        <v>2.2989999999999999</v>
      </c>
      <c r="D4507" s="2">
        <v>2.316E-2</v>
      </c>
      <c r="E4507" t="s">
        <v>9194</v>
      </c>
      <c r="F4507" t="s">
        <v>9195</v>
      </c>
    </row>
    <row r="4508" spans="1:6" x14ac:dyDescent="0.25">
      <c r="A4508">
        <v>4506</v>
      </c>
      <c r="B4508" t="s">
        <v>571</v>
      </c>
      <c r="C4508" s="2">
        <v>1.704</v>
      </c>
      <c r="D4508" s="2">
        <v>9.0920000000000001E-2</v>
      </c>
      <c r="E4508" t="s">
        <v>9196</v>
      </c>
      <c r="F4508" t="s">
        <v>9197</v>
      </c>
    </row>
    <row r="4509" spans="1:6" x14ac:dyDescent="0.25">
      <c r="A4509">
        <v>4507</v>
      </c>
      <c r="B4509" t="s">
        <v>548</v>
      </c>
      <c r="C4509" s="2">
        <v>-1.0229999999999999</v>
      </c>
      <c r="D4509" s="2">
        <v>0.30840000000000001</v>
      </c>
      <c r="E4509" t="s">
        <v>9198</v>
      </c>
      <c r="F4509" t="s">
        <v>9199</v>
      </c>
    </row>
    <row r="4510" spans="1:6" x14ac:dyDescent="0.25">
      <c r="A4510">
        <v>4508</v>
      </c>
      <c r="B4510" t="s">
        <v>548</v>
      </c>
      <c r="C4510" s="2">
        <v>-0.95430000000000004</v>
      </c>
      <c r="D4510" s="2">
        <v>0.34179999999999999</v>
      </c>
      <c r="E4510" t="s">
        <v>9200</v>
      </c>
      <c r="F4510" t="s">
        <v>9201</v>
      </c>
    </row>
    <row r="4511" spans="1:6" x14ac:dyDescent="0.25">
      <c r="A4511">
        <v>4509</v>
      </c>
      <c r="B4511" t="s">
        <v>548</v>
      </c>
      <c r="C4511" s="2">
        <v>-3.2040000000000002</v>
      </c>
      <c r="D4511" s="2">
        <v>1.7210000000000001E-3</v>
      </c>
      <c r="E4511" t="s">
        <v>9202</v>
      </c>
      <c r="F4511" t="s">
        <v>9203</v>
      </c>
    </row>
    <row r="4512" spans="1:6" x14ac:dyDescent="0.25">
      <c r="A4512">
        <v>4510</v>
      </c>
      <c r="B4512" t="s">
        <v>548</v>
      </c>
      <c r="C4512" s="2">
        <v>-1.1399999999999999</v>
      </c>
      <c r="D4512" s="2">
        <v>0.25629999999999997</v>
      </c>
      <c r="E4512" t="s">
        <v>9204</v>
      </c>
      <c r="F4512" t="s">
        <v>9205</v>
      </c>
    </row>
    <row r="4513" spans="1:6" x14ac:dyDescent="0.25">
      <c r="A4513">
        <v>4511</v>
      </c>
      <c r="B4513" t="s">
        <v>571</v>
      </c>
      <c r="C4513" s="2">
        <v>2.1560000000000001</v>
      </c>
      <c r="D4513" s="2">
        <v>3.304E-2</v>
      </c>
      <c r="E4513" t="s">
        <v>9206</v>
      </c>
      <c r="F4513" t="s">
        <v>9207</v>
      </c>
    </row>
    <row r="4514" spans="1:6" x14ac:dyDescent="0.25">
      <c r="A4514">
        <v>4512</v>
      </c>
      <c r="B4514" t="s">
        <v>571</v>
      </c>
      <c r="C4514" s="2">
        <v>0.93679999999999997</v>
      </c>
      <c r="D4514" s="2">
        <v>0.35070000000000001</v>
      </c>
      <c r="E4514" t="s">
        <v>9208</v>
      </c>
      <c r="F4514" t="s">
        <v>9209</v>
      </c>
    </row>
    <row r="4515" spans="1:6" x14ac:dyDescent="0.25">
      <c r="A4515">
        <v>4513</v>
      </c>
      <c r="B4515" t="s">
        <v>548</v>
      </c>
      <c r="C4515" s="2">
        <v>-0.57210000000000005</v>
      </c>
      <c r="D4515" s="2">
        <v>0.56830000000000003</v>
      </c>
      <c r="E4515" t="s">
        <v>9210</v>
      </c>
      <c r="F4515" t="s">
        <v>9211</v>
      </c>
    </row>
    <row r="4516" spans="1:6" x14ac:dyDescent="0.25">
      <c r="A4516">
        <v>4514</v>
      </c>
      <c r="B4516" t="s">
        <v>571</v>
      </c>
      <c r="C4516" s="2">
        <v>0.4733</v>
      </c>
      <c r="D4516" s="2">
        <v>0.63690000000000002</v>
      </c>
      <c r="E4516" t="s">
        <v>9212</v>
      </c>
      <c r="F4516" t="s">
        <v>9213</v>
      </c>
    </row>
    <row r="4517" spans="1:6" x14ac:dyDescent="0.25">
      <c r="A4517">
        <v>4515</v>
      </c>
      <c r="B4517" t="s">
        <v>571</v>
      </c>
      <c r="C4517" s="2">
        <v>0.89</v>
      </c>
      <c r="D4517" s="2">
        <v>0.37519999999999998</v>
      </c>
      <c r="E4517" t="s">
        <v>9214</v>
      </c>
      <c r="F4517" t="s">
        <v>9215</v>
      </c>
    </row>
    <row r="4518" spans="1:6" x14ac:dyDescent="0.25">
      <c r="A4518">
        <v>4516</v>
      </c>
      <c r="B4518" t="s">
        <v>548</v>
      </c>
      <c r="C4518" s="2">
        <v>-0.88570000000000004</v>
      </c>
      <c r="D4518" s="2">
        <v>0.3775</v>
      </c>
      <c r="E4518" t="s">
        <v>9216</v>
      </c>
      <c r="F4518" t="s">
        <v>9217</v>
      </c>
    </row>
    <row r="4519" spans="1:6" x14ac:dyDescent="0.25">
      <c r="A4519">
        <v>4517</v>
      </c>
      <c r="B4519" t="s">
        <v>548</v>
      </c>
      <c r="C4519" s="2">
        <v>-6.8959999999999994E-2</v>
      </c>
      <c r="D4519" s="2">
        <v>0.94510000000000005</v>
      </c>
      <c r="E4519" t="s">
        <v>9218</v>
      </c>
      <c r="F4519" t="s">
        <v>9219</v>
      </c>
    </row>
    <row r="4520" spans="1:6" x14ac:dyDescent="0.25">
      <c r="A4520">
        <v>4518</v>
      </c>
      <c r="B4520" t="s">
        <v>571</v>
      </c>
      <c r="C4520" s="2">
        <v>2.532</v>
      </c>
      <c r="D4520" s="2">
        <v>1.259E-2</v>
      </c>
      <c r="E4520" t="s">
        <v>9220</v>
      </c>
      <c r="F4520" t="s">
        <v>9221</v>
      </c>
    </row>
    <row r="4521" spans="1:6" x14ac:dyDescent="0.25">
      <c r="A4521">
        <v>4519</v>
      </c>
      <c r="B4521" t="s">
        <v>571</v>
      </c>
      <c r="C4521" s="2">
        <v>1</v>
      </c>
      <c r="D4521" s="2">
        <v>0.31929999999999997</v>
      </c>
      <c r="E4521" t="s">
        <v>9222</v>
      </c>
      <c r="F4521" t="s">
        <v>9223</v>
      </c>
    </row>
    <row r="4522" spans="1:6" x14ac:dyDescent="0.25">
      <c r="A4522">
        <v>4520</v>
      </c>
      <c r="B4522" t="s">
        <v>571</v>
      </c>
      <c r="C4522" s="2">
        <v>2.2229999999999999</v>
      </c>
      <c r="D4522" s="2">
        <v>2.8039999999999999E-2</v>
      </c>
      <c r="E4522" t="s">
        <v>9224</v>
      </c>
      <c r="F4522" t="s">
        <v>9225</v>
      </c>
    </row>
    <row r="4523" spans="1:6" x14ac:dyDescent="0.25">
      <c r="A4523">
        <v>4521</v>
      </c>
      <c r="B4523" t="s">
        <v>571</v>
      </c>
      <c r="C4523" s="2">
        <v>0.26369999999999999</v>
      </c>
      <c r="D4523" s="2">
        <v>0.79249999999999998</v>
      </c>
      <c r="E4523" t="s">
        <v>9226</v>
      </c>
      <c r="F4523" t="s">
        <v>9227</v>
      </c>
    </row>
    <row r="4524" spans="1:6" x14ac:dyDescent="0.25">
      <c r="A4524">
        <v>4522</v>
      </c>
      <c r="B4524" t="s">
        <v>571</v>
      </c>
      <c r="C4524" s="2">
        <v>2.004</v>
      </c>
      <c r="D4524" s="2">
        <v>4.7230000000000001E-2</v>
      </c>
      <c r="E4524" t="s">
        <v>9228</v>
      </c>
      <c r="F4524" t="s">
        <v>9229</v>
      </c>
    </row>
    <row r="4525" spans="1:6" x14ac:dyDescent="0.25">
      <c r="A4525">
        <v>4523</v>
      </c>
      <c r="B4525" t="s">
        <v>571</v>
      </c>
      <c r="C4525" s="2">
        <v>1.03</v>
      </c>
      <c r="D4525" s="2">
        <v>0.30520000000000003</v>
      </c>
      <c r="E4525" t="s">
        <v>9230</v>
      </c>
      <c r="F4525" t="s">
        <v>9231</v>
      </c>
    </row>
    <row r="4526" spans="1:6" x14ac:dyDescent="0.25">
      <c r="A4526">
        <v>4524</v>
      </c>
      <c r="B4526" t="s">
        <v>571</v>
      </c>
      <c r="C4526" s="2">
        <v>0.8206</v>
      </c>
      <c r="D4526" s="2">
        <v>0.41339999999999999</v>
      </c>
      <c r="E4526" t="s">
        <v>9232</v>
      </c>
      <c r="F4526" t="s">
        <v>9233</v>
      </c>
    </row>
    <row r="4527" spans="1:6" x14ac:dyDescent="0.25">
      <c r="A4527">
        <v>4525</v>
      </c>
      <c r="B4527" t="s">
        <v>571</v>
      </c>
      <c r="C4527" s="2">
        <v>1.304</v>
      </c>
      <c r="D4527" s="2">
        <v>0.1948</v>
      </c>
      <c r="E4527" t="s">
        <v>331</v>
      </c>
      <c r="F4527" t="s">
        <v>332</v>
      </c>
    </row>
    <row r="4528" spans="1:6" x14ac:dyDescent="0.25">
      <c r="A4528">
        <v>4526</v>
      </c>
      <c r="B4528" t="s">
        <v>571</v>
      </c>
      <c r="C4528" s="2">
        <v>1.206</v>
      </c>
      <c r="D4528" s="2">
        <v>0.2303</v>
      </c>
      <c r="E4528" t="s">
        <v>9234</v>
      </c>
      <c r="F4528" t="s">
        <v>9235</v>
      </c>
    </row>
    <row r="4529" spans="1:6" x14ac:dyDescent="0.25">
      <c r="A4529">
        <v>4527</v>
      </c>
      <c r="B4529" t="s">
        <v>571</v>
      </c>
      <c r="C4529" s="2">
        <v>1.097</v>
      </c>
      <c r="D4529" s="2">
        <v>0.27460000000000001</v>
      </c>
      <c r="E4529" t="s">
        <v>9236</v>
      </c>
      <c r="F4529" t="s">
        <v>9237</v>
      </c>
    </row>
    <row r="4530" spans="1:6" x14ac:dyDescent="0.25">
      <c r="A4530">
        <v>4528</v>
      </c>
      <c r="B4530" t="s">
        <v>548</v>
      </c>
      <c r="C4530" s="2">
        <v>-1</v>
      </c>
      <c r="D4530" s="2">
        <v>0.31929999999999997</v>
      </c>
      <c r="E4530" t="s">
        <v>9238</v>
      </c>
      <c r="F4530" t="s">
        <v>9239</v>
      </c>
    </row>
    <row r="4531" spans="1:6" x14ac:dyDescent="0.25">
      <c r="A4531">
        <v>4529</v>
      </c>
      <c r="B4531" t="s">
        <v>571</v>
      </c>
      <c r="C4531" s="2">
        <v>1.3089999999999999</v>
      </c>
      <c r="D4531" s="2">
        <v>0.193</v>
      </c>
      <c r="E4531" t="s">
        <v>9240</v>
      </c>
      <c r="F4531" t="s">
        <v>9241</v>
      </c>
    </row>
    <row r="4532" spans="1:6" x14ac:dyDescent="0.25">
      <c r="A4532">
        <v>4530</v>
      </c>
      <c r="B4532" t="s">
        <v>548</v>
      </c>
      <c r="C4532" s="2">
        <v>-0.84219999999999995</v>
      </c>
      <c r="D4532" s="2">
        <v>0.40129999999999999</v>
      </c>
      <c r="E4532" t="s">
        <v>9242</v>
      </c>
      <c r="F4532" t="s">
        <v>9243</v>
      </c>
    </row>
    <row r="4533" spans="1:6" x14ac:dyDescent="0.25">
      <c r="A4533">
        <v>4531</v>
      </c>
      <c r="B4533" t="s">
        <v>548</v>
      </c>
      <c r="C4533" s="2">
        <v>-0.83399999999999996</v>
      </c>
      <c r="D4533" s="2">
        <v>0.40589999999999998</v>
      </c>
      <c r="E4533" t="s">
        <v>9244</v>
      </c>
      <c r="F4533" t="s">
        <v>9245</v>
      </c>
    </row>
    <row r="4534" spans="1:6" x14ac:dyDescent="0.25">
      <c r="A4534">
        <v>4532</v>
      </c>
      <c r="B4534" t="s">
        <v>548</v>
      </c>
      <c r="C4534" s="2">
        <v>-2.2509999999999999</v>
      </c>
      <c r="D4534" s="2">
        <v>2.615E-2</v>
      </c>
      <c r="E4534" t="s">
        <v>9246</v>
      </c>
      <c r="F4534" t="s">
        <v>9247</v>
      </c>
    </row>
    <row r="4535" spans="1:6" x14ac:dyDescent="0.25">
      <c r="A4535">
        <v>4533</v>
      </c>
      <c r="B4535" t="s">
        <v>548</v>
      </c>
      <c r="C4535" s="2">
        <v>-0.23599999999999999</v>
      </c>
      <c r="D4535" s="2">
        <v>0.81379999999999997</v>
      </c>
      <c r="E4535" t="s">
        <v>9248</v>
      </c>
      <c r="F4535" t="s">
        <v>9249</v>
      </c>
    </row>
    <row r="4536" spans="1:6" x14ac:dyDescent="0.25">
      <c r="A4536">
        <v>4534</v>
      </c>
      <c r="B4536" t="s">
        <v>571</v>
      </c>
      <c r="C4536" s="2">
        <v>1.754</v>
      </c>
      <c r="D4536" s="2">
        <v>8.1939999999999999E-2</v>
      </c>
      <c r="E4536" t="s">
        <v>9250</v>
      </c>
      <c r="F4536" t="s">
        <v>9251</v>
      </c>
    </row>
    <row r="4537" spans="1:6" x14ac:dyDescent="0.25">
      <c r="A4537">
        <v>4535</v>
      </c>
      <c r="B4537" t="s">
        <v>571</v>
      </c>
      <c r="C4537" s="2">
        <v>1.94</v>
      </c>
      <c r="D4537" s="2">
        <v>5.4699999999999999E-2</v>
      </c>
      <c r="E4537" t="s">
        <v>333</v>
      </c>
      <c r="F4537" t="s">
        <v>334</v>
      </c>
    </row>
    <row r="4538" spans="1:6" x14ac:dyDescent="0.25">
      <c r="A4538">
        <v>4536</v>
      </c>
      <c r="B4538" t="s">
        <v>548</v>
      </c>
      <c r="C4538" s="2">
        <v>-0.96640000000000004</v>
      </c>
      <c r="D4538" s="2">
        <v>0.3357</v>
      </c>
      <c r="E4538" t="s">
        <v>9252</v>
      </c>
      <c r="F4538" t="s">
        <v>9253</v>
      </c>
    </row>
    <row r="4539" spans="1:6" x14ac:dyDescent="0.25">
      <c r="A4539">
        <v>4537</v>
      </c>
      <c r="B4539" t="s">
        <v>548</v>
      </c>
      <c r="C4539" s="2">
        <v>-0.42009999999999997</v>
      </c>
      <c r="D4539" s="2">
        <v>0.67510000000000003</v>
      </c>
      <c r="E4539" t="s">
        <v>9254</v>
      </c>
      <c r="F4539" t="s">
        <v>9255</v>
      </c>
    </row>
    <row r="4540" spans="1:6" x14ac:dyDescent="0.25">
      <c r="A4540">
        <v>4538</v>
      </c>
      <c r="B4540" t="s">
        <v>548</v>
      </c>
      <c r="C4540" s="2">
        <v>-0.82799999999999996</v>
      </c>
      <c r="D4540" s="2">
        <v>0.4093</v>
      </c>
      <c r="E4540" t="s">
        <v>9256</v>
      </c>
      <c r="F4540" t="s">
        <v>9257</v>
      </c>
    </row>
    <row r="4541" spans="1:6" x14ac:dyDescent="0.25">
      <c r="A4541">
        <v>4539</v>
      </c>
      <c r="B4541" t="s">
        <v>571</v>
      </c>
      <c r="C4541" s="2">
        <v>1.08</v>
      </c>
      <c r="D4541" s="2">
        <v>0.28220000000000001</v>
      </c>
      <c r="E4541" t="s">
        <v>9258</v>
      </c>
      <c r="F4541" t="s">
        <v>9259</v>
      </c>
    </row>
    <row r="4542" spans="1:6" x14ac:dyDescent="0.25">
      <c r="A4542">
        <v>4540</v>
      </c>
      <c r="B4542" t="s">
        <v>571</v>
      </c>
      <c r="C4542" s="2">
        <v>1</v>
      </c>
      <c r="D4542" s="2">
        <v>0.31929999999999997</v>
      </c>
      <c r="E4542" t="s">
        <v>9260</v>
      </c>
      <c r="F4542" t="s">
        <v>9261</v>
      </c>
    </row>
    <row r="4543" spans="1:6" x14ac:dyDescent="0.25">
      <c r="A4543">
        <v>4541</v>
      </c>
      <c r="B4543" t="s">
        <v>548</v>
      </c>
      <c r="C4543" s="2">
        <v>-4.1230000000000003E-2</v>
      </c>
      <c r="D4543" s="2">
        <v>0.96719999999999995</v>
      </c>
      <c r="E4543" t="s">
        <v>9262</v>
      </c>
      <c r="F4543" t="s">
        <v>9263</v>
      </c>
    </row>
    <row r="4544" spans="1:6" x14ac:dyDescent="0.25">
      <c r="A4544">
        <v>4542</v>
      </c>
      <c r="B4544" t="s">
        <v>571</v>
      </c>
      <c r="C4544" s="2">
        <v>1.9430000000000001</v>
      </c>
      <c r="D4544" s="2">
        <v>5.423E-2</v>
      </c>
      <c r="E4544" t="s">
        <v>9264</v>
      </c>
      <c r="F4544" t="s">
        <v>9265</v>
      </c>
    </row>
    <row r="4545" spans="1:6" x14ac:dyDescent="0.25">
      <c r="A4545">
        <v>4543</v>
      </c>
      <c r="B4545" t="s">
        <v>571</v>
      </c>
      <c r="C4545" s="2">
        <v>5.0029999999999996E-3</v>
      </c>
      <c r="D4545" s="2">
        <v>0.996</v>
      </c>
      <c r="E4545" t="s">
        <v>9266</v>
      </c>
      <c r="F4545" t="s">
        <v>9267</v>
      </c>
    </row>
    <row r="4546" spans="1:6" x14ac:dyDescent="0.25">
      <c r="A4546">
        <v>4544</v>
      </c>
      <c r="B4546" t="s">
        <v>571</v>
      </c>
      <c r="C4546" s="2">
        <v>0.59589999999999999</v>
      </c>
      <c r="D4546" s="2">
        <v>0.55230000000000001</v>
      </c>
      <c r="E4546" t="s">
        <v>9268</v>
      </c>
      <c r="F4546" t="s">
        <v>9269</v>
      </c>
    </row>
    <row r="4547" spans="1:6" x14ac:dyDescent="0.25">
      <c r="A4547">
        <v>4545</v>
      </c>
      <c r="B4547" t="s">
        <v>571</v>
      </c>
      <c r="C4547" s="2">
        <v>0.92449999999999999</v>
      </c>
      <c r="D4547" s="2">
        <v>0.35699999999999998</v>
      </c>
      <c r="E4547" t="s">
        <v>9270</v>
      </c>
      <c r="F4547" t="s">
        <v>9271</v>
      </c>
    </row>
    <row r="4548" spans="1:6" x14ac:dyDescent="0.25">
      <c r="A4548">
        <v>4546</v>
      </c>
      <c r="B4548" t="s">
        <v>571</v>
      </c>
      <c r="C4548" s="2">
        <v>1.2230000000000001</v>
      </c>
      <c r="D4548" s="2">
        <v>0.2238</v>
      </c>
      <c r="E4548" t="s">
        <v>9272</v>
      </c>
      <c r="F4548" t="s">
        <v>9273</v>
      </c>
    </row>
    <row r="4549" spans="1:6" x14ac:dyDescent="0.25">
      <c r="A4549">
        <v>4547</v>
      </c>
      <c r="B4549" t="s">
        <v>571</v>
      </c>
      <c r="C4549" s="2">
        <v>2.234</v>
      </c>
      <c r="D4549" s="2">
        <v>2.726E-2</v>
      </c>
      <c r="E4549" t="s">
        <v>9274</v>
      </c>
      <c r="F4549" t="s">
        <v>9275</v>
      </c>
    </row>
    <row r="4550" spans="1:6" x14ac:dyDescent="0.25">
      <c r="A4550">
        <v>4548</v>
      </c>
      <c r="B4550" t="s">
        <v>571</v>
      </c>
      <c r="C4550" s="2">
        <v>3.004</v>
      </c>
      <c r="D4550" s="2">
        <v>3.2239999999999999E-3</v>
      </c>
      <c r="E4550" t="s">
        <v>9276</v>
      </c>
      <c r="F4550" t="s">
        <v>9277</v>
      </c>
    </row>
    <row r="4551" spans="1:6" x14ac:dyDescent="0.25">
      <c r="A4551">
        <v>4549</v>
      </c>
      <c r="B4551" t="s">
        <v>571</v>
      </c>
      <c r="C4551" s="2">
        <v>0.77959999999999996</v>
      </c>
      <c r="D4551" s="2">
        <v>0.43709999999999999</v>
      </c>
      <c r="E4551" t="s">
        <v>9278</v>
      </c>
      <c r="F4551" t="s">
        <v>9279</v>
      </c>
    </row>
    <row r="4552" spans="1:6" x14ac:dyDescent="0.25">
      <c r="A4552">
        <v>4550</v>
      </c>
      <c r="B4552" t="s">
        <v>548</v>
      </c>
      <c r="C4552" s="2">
        <v>-0.25940000000000002</v>
      </c>
      <c r="D4552" s="2">
        <v>0.79569999999999996</v>
      </c>
      <c r="E4552" t="s">
        <v>9280</v>
      </c>
      <c r="F4552" t="s">
        <v>9281</v>
      </c>
    </row>
    <row r="4553" spans="1:6" x14ac:dyDescent="0.25">
      <c r="A4553">
        <v>4551</v>
      </c>
      <c r="B4553" t="s">
        <v>571</v>
      </c>
      <c r="C4553" s="2">
        <v>1.4</v>
      </c>
      <c r="D4553" s="2">
        <v>0.1641</v>
      </c>
      <c r="E4553" t="s">
        <v>9282</v>
      </c>
      <c r="F4553" t="s">
        <v>9283</v>
      </c>
    </row>
    <row r="4554" spans="1:6" x14ac:dyDescent="0.25">
      <c r="A4554">
        <v>4552</v>
      </c>
      <c r="B4554" t="s">
        <v>548</v>
      </c>
      <c r="C4554" s="2">
        <v>-0.78580000000000005</v>
      </c>
      <c r="D4554" s="2">
        <v>0.4335</v>
      </c>
      <c r="E4554" t="s">
        <v>9284</v>
      </c>
      <c r="F4554" t="s">
        <v>9285</v>
      </c>
    </row>
    <row r="4555" spans="1:6" x14ac:dyDescent="0.25">
      <c r="A4555">
        <v>4553</v>
      </c>
      <c r="B4555" t="s">
        <v>571</v>
      </c>
      <c r="C4555" s="2">
        <v>1.347</v>
      </c>
      <c r="D4555" s="2">
        <v>0.1804</v>
      </c>
      <c r="E4555" t="s">
        <v>9286</v>
      </c>
      <c r="F4555" t="s">
        <v>9287</v>
      </c>
    </row>
    <row r="4556" spans="1:6" x14ac:dyDescent="0.25">
      <c r="A4556">
        <v>4554</v>
      </c>
      <c r="B4556" t="s">
        <v>571</v>
      </c>
      <c r="C4556" s="2">
        <v>1.2150000000000001</v>
      </c>
      <c r="D4556" s="2">
        <v>0.22670000000000001</v>
      </c>
      <c r="E4556" t="s">
        <v>9288</v>
      </c>
      <c r="F4556" t="s">
        <v>9289</v>
      </c>
    </row>
    <row r="4557" spans="1:6" x14ac:dyDescent="0.25">
      <c r="A4557">
        <v>4555</v>
      </c>
      <c r="B4557" t="s">
        <v>548</v>
      </c>
      <c r="C4557" s="2">
        <v>-9.7409999999999997E-2</v>
      </c>
      <c r="D4557" s="2">
        <v>0.92259999999999998</v>
      </c>
      <c r="E4557" t="s">
        <v>9290</v>
      </c>
      <c r="F4557" t="s">
        <v>9291</v>
      </c>
    </row>
    <row r="4558" spans="1:6" x14ac:dyDescent="0.25">
      <c r="A4558">
        <v>4556</v>
      </c>
      <c r="B4558" t="s">
        <v>571</v>
      </c>
      <c r="C4558" s="2">
        <v>1.7609999999999999</v>
      </c>
      <c r="D4558" s="2">
        <v>8.0729999999999996E-2</v>
      </c>
      <c r="E4558" t="s">
        <v>9292</v>
      </c>
      <c r="F4558" t="s">
        <v>9293</v>
      </c>
    </row>
    <row r="4559" spans="1:6" x14ac:dyDescent="0.25">
      <c r="A4559">
        <v>4557</v>
      </c>
      <c r="B4559" t="s">
        <v>571</v>
      </c>
      <c r="C4559" s="2">
        <v>1.55</v>
      </c>
      <c r="D4559" s="2">
        <v>0.1237</v>
      </c>
      <c r="E4559" t="s">
        <v>9294</v>
      </c>
      <c r="F4559" t="s">
        <v>9295</v>
      </c>
    </row>
    <row r="4560" spans="1:6" x14ac:dyDescent="0.25">
      <c r="A4560">
        <v>4558</v>
      </c>
      <c r="B4560" t="s">
        <v>571</v>
      </c>
      <c r="C4560" s="2">
        <v>1.3640000000000001</v>
      </c>
      <c r="D4560" s="2">
        <v>0.1749</v>
      </c>
      <c r="E4560" t="s">
        <v>9296</v>
      </c>
      <c r="F4560" t="s">
        <v>9297</v>
      </c>
    </row>
    <row r="4561" spans="1:6" x14ac:dyDescent="0.25">
      <c r="A4561">
        <v>4559</v>
      </c>
      <c r="B4561" t="s">
        <v>571</v>
      </c>
      <c r="C4561" s="2">
        <v>1.258</v>
      </c>
      <c r="D4561" s="2">
        <v>0.2107</v>
      </c>
      <c r="E4561" t="s">
        <v>9298</v>
      </c>
      <c r="F4561" t="s">
        <v>9299</v>
      </c>
    </row>
    <row r="4562" spans="1:6" x14ac:dyDescent="0.25">
      <c r="A4562">
        <v>4560</v>
      </c>
      <c r="B4562" t="s">
        <v>548</v>
      </c>
      <c r="C4562" s="2">
        <v>-0.316</v>
      </c>
      <c r="D4562" s="2">
        <v>0.75249999999999995</v>
      </c>
      <c r="E4562" t="s">
        <v>9300</v>
      </c>
      <c r="F4562" t="s">
        <v>9301</v>
      </c>
    </row>
    <row r="4563" spans="1:6" x14ac:dyDescent="0.25">
      <c r="A4563">
        <v>4561</v>
      </c>
      <c r="B4563" t="s">
        <v>548</v>
      </c>
      <c r="C4563" s="2">
        <v>-1.625</v>
      </c>
      <c r="D4563" s="2">
        <v>0.1066</v>
      </c>
      <c r="E4563" t="s">
        <v>9302</v>
      </c>
      <c r="F4563" t="s">
        <v>9303</v>
      </c>
    </row>
    <row r="4564" spans="1:6" x14ac:dyDescent="0.25">
      <c r="A4564">
        <v>4562</v>
      </c>
      <c r="B4564" t="s">
        <v>571</v>
      </c>
      <c r="C4564" s="2">
        <v>1.9319999999999999</v>
      </c>
      <c r="D4564" s="2">
        <v>5.5620000000000003E-2</v>
      </c>
      <c r="E4564" t="s">
        <v>9304</v>
      </c>
      <c r="F4564" t="s">
        <v>9305</v>
      </c>
    </row>
    <row r="4565" spans="1:6" x14ac:dyDescent="0.25">
      <c r="A4565">
        <v>4563</v>
      </c>
      <c r="B4565" t="s">
        <v>548</v>
      </c>
      <c r="C4565" s="2">
        <v>-1.5429999999999999</v>
      </c>
      <c r="D4565" s="2">
        <v>0.12540000000000001</v>
      </c>
      <c r="E4565" t="s">
        <v>9306</v>
      </c>
      <c r="F4565" t="s">
        <v>9307</v>
      </c>
    </row>
    <row r="4566" spans="1:6" x14ac:dyDescent="0.25">
      <c r="A4566">
        <v>4564</v>
      </c>
      <c r="B4566" t="s">
        <v>571</v>
      </c>
      <c r="C4566" s="2">
        <v>2.552</v>
      </c>
      <c r="D4566" s="2">
        <v>1.192E-2</v>
      </c>
      <c r="E4566" t="s">
        <v>9308</v>
      </c>
      <c r="F4566" t="s">
        <v>9309</v>
      </c>
    </row>
    <row r="4567" spans="1:6" x14ac:dyDescent="0.25">
      <c r="A4567">
        <v>4565</v>
      </c>
      <c r="B4567" t="s">
        <v>571</v>
      </c>
      <c r="C4567" s="2">
        <v>3.5659999999999998</v>
      </c>
      <c r="D4567" s="2">
        <v>5.1619999999999997E-4</v>
      </c>
      <c r="E4567" t="s">
        <v>9310</v>
      </c>
      <c r="F4567" t="s">
        <v>9311</v>
      </c>
    </row>
    <row r="4568" spans="1:6" x14ac:dyDescent="0.25">
      <c r="A4568">
        <v>4566</v>
      </c>
      <c r="B4568" t="s">
        <v>571</v>
      </c>
      <c r="C4568" s="2">
        <v>2.133</v>
      </c>
      <c r="D4568" s="2">
        <v>3.4860000000000002E-2</v>
      </c>
      <c r="E4568" t="s">
        <v>9312</v>
      </c>
      <c r="F4568" t="s">
        <v>9313</v>
      </c>
    </row>
    <row r="4569" spans="1:6" x14ac:dyDescent="0.25">
      <c r="A4569">
        <v>4567</v>
      </c>
      <c r="B4569" t="s">
        <v>571</v>
      </c>
      <c r="C4569" s="2">
        <v>1.496</v>
      </c>
      <c r="D4569" s="2">
        <v>0.1371</v>
      </c>
      <c r="E4569" t="s">
        <v>335</v>
      </c>
      <c r="F4569" t="s">
        <v>336</v>
      </c>
    </row>
    <row r="4570" spans="1:6" x14ac:dyDescent="0.25">
      <c r="A4570">
        <v>4568</v>
      </c>
      <c r="B4570" t="s">
        <v>548</v>
      </c>
      <c r="C4570" s="2">
        <v>-0.73729999999999996</v>
      </c>
      <c r="D4570" s="2">
        <v>0.46229999999999999</v>
      </c>
      <c r="E4570" t="s">
        <v>9314</v>
      </c>
      <c r="F4570" t="s">
        <v>9315</v>
      </c>
    </row>
    <row r="4571" spans="1:6" x14ac:dyDescent="0.25">
      <c r="A4571">
        <v>4569</v>
      </c>
      <c r="B4571" t="s">
        <v>548</v>
      </c>
      <c r="C4571" s="2">
        <v>-0.97589999999999999</v>
      </c>
      <c r="D4571" s="2">
        <v>0.33100000000000002</v>
      </c>
      <c r="E4571" t="s">
        <v>9316</v>
      </c>
      <c r="F4571" t="s">
        <v>9317</v>
      </c>
    </row>
    <row r="4572" spans="1:6" x14ac:dyDescent="0.25">
      <c r="A4572">
        <v>4570</v>
      </c>
      <c r="B4572" t="s">
        <v>571</v>
      </c>
      <c r="C4572" s="2">
        <v>0.61870000000000003</v>
      </c>
      <c r="D4572" s="2">
        <v>0.5373</v>
      </c>
      <c r="E4572" t="s">
        <v>9318</v>
      </c>
      <c r="F4572" t="s">
        <v>9319</v>
      </c>
    </row>
    <row r="4573" spans="1:6" x14ac:dyDescent="0.25">
      <c r="A4573">
        <v>4571</v>
      </c>
      <c r="B4573" t="s">
        <v>571</v>
      </c>
      <c r="C4573" s="2">
        <v>0.11070000000000001</v>
      </c>
      <c r="D4573" s="2">
        <v>0.91200000000000003</v>
      </c>
      <c r="E4573" t="s">
        <v>9320</v>
      </c>
      <c r="F4573" t="s">
        <v>9321</v>
      </c>
    </row>
    <row r="4574" spans="1:6" x14ac:dyDescent="0.25">
      <c r="A4574">
        <v>4572</v>
      </c>
      <c r="B4574" t="s">
        <v>571</v>
      </c>
      <c r="C4574" s="2">
        <v>0.3705</v>
      </c>
      <c r="D4574" s="2">
        <v>0.71160000000000001</v>
      </c>
      <c r="E4574" t="s">
        <v>9322</v>
      </c>
      <c r="F4574" t="s">
        <v>9323</v>
      </c>
    </row>
    <row r="4575" spans="1:6" x14ac:dyDescent="0.25">
      <c r="A4575">
        <v>4573</v>
      </c>
      <c r="B4575" t="s">
        <v>571</v>
      </c>
      <c r="C4575" s="2">
        <v>0.5948</v>
      </c>
      <c r="D4575" s="2">
        <v>0.55310000000000004</v>
      </c>
      <c r="E4575" t="s">
        <v>9324</v>
      </c>
      <c r="F4575" t="s">
        <v>9325</v>
      </c>
    </row>
    <row r="4576" spans="1:6" x14ac:dyDescent="0.25">
      <c r="A4576">
        <v>4574</v>
      </c>
      <c r="B4576" t="s">
        <v>571</v>
      </c>
      <c r="C4576" s="2">
        <v>2.681</v>
      </c>
      <c r="D4576" s="2">
        <v>8.3389999999999992E-3</v>
      </c>
      <c r="E4576" t="s">
        <v>9326</v>
      </c>
      <c r="F4576" t="s">
        <v>9327</v>
      </c>
    </row>
    <row r="4577" spans="1:6" x14ac:dyDescent="0.25">
      <c r="A4577">
        <v>4575</v>
      </c>
      <c r="B4577" t="s">
        <v>571</v>
      </c>
      <c r="C4577" s="2">
        <v>2.0409999999999999</v>
      </c>
      <c r="D4577" s="2">
        <v>4.3409999999999997E-2</v>
      </c>
      <c r="E4577" t="s">
        <v>9328</v>
      </c>
      <c r="F4577" t="s">
        <v>9329</v>
      </c>
    </row>
    <row r="4578" spans="1:6" x14ac:dyDescent="0.25">
      <c r="A4578">
        <v>4576</v>
      </c>
      <c r="B4578" t="s">
        <v>571</v>
      </c>
      <c r="C4578" s="2">
        <v>1.4259999999999999</v>
      </c>
      <c r="D4578" s="2">
        <v>0.15629999999999999</v>
      </c>
      <c r="E4578" t="s">
        <v>9330</v>
      </c>
      <c r="F4578" t="s">
        <v>9331</v>
      </c>
    </row>
    <row r="4579" spans="1:6" x14ac:dyDescent="0.25">
      <c r="A4579">
        <v>4577</v>
      </c>
      <c r="B4579" t="s">
        <v>571</v>
      </c>
      <c r="C4579" s="2">
        <v>0.86860000000000004</v>
      </c>
      <c r="D4579" s="2">
        <v>0.38669999999999999</v>
      </c>
      <c r="E4579" t="s">
        <v>9332</v>
      </c>
      <c r="F4579" t="s">
        <v>9333</v>
      </c>
    </row>
    <row r="4580" spans="1:6" x14ac:dyDescent="0.25">
      <c r="A4580">
        <v>4578</v>
      </c>
      <c r="B4580" t="s">
        <v>571</v>
      </c>
      <c r="C4580" s="2">
        <v>1.139</v>
      </c>
      <c r="D4580" s="2">
        <v>0.25669999999999998</v>
      </c>
      <c r="E4580" t="s">
        <v>9334</v>
      </c>
      <c r="F4580" t="s">
        <v>9335</v>
      </c>
    </row>
    <row r="4581" spans="1:6" x14ac:dyDescent="0.25">
      <c r="A4581">
        <v>4579</v>
      </c>
      <c r="B4581" t="s">
        <v>571</v>
      </c>
      <c r="C4581" s="2">
        <v>1.4790000000000001</v>
      </c>
      <c r="D4581" s="2">
        <v>0.14149999999999999</v>
      </c>
      <c r="E4581" t="s">
        <v>337</v>
      </c>
      <c r="F4581" t="s">
        <v>338</v>
      </c>
    </row>
    <row r="4582" spans="1:6" x14ac:dyDescent="0.25">
      <c r="A4582">
        <v>4580</v>
      </c>
      <c r="B4582" t="s">
        <v>571</v>
      </c>
      <c r="C4582" s="2">
        <v>1.867</v>
      </c>
      <c r="D4582" s="2">
        <v>6.4269999999999994E-2</v>
      </c>
      <c r="E4582" t="s">
        <v>9336</v>
      </c>
      <c r="F4582" t="s">
        <v>9337</v>
      </c>
    </row>
    <row r="4583" spans="1:6" x14ac:dyDescent="0.25">
      <c r="A4583">
        <v>4581</v>
      </c>
      <c r="B4583" t="s">
        <v>571</v>
      </c>
      <c r="C4583" s="2">
        <v>1.6990000000000001</v>
      </c>
      <c r="D4583" s="2">
        <v>9.1829999999999995E-2</v>
      </c>
      <c r="E4583" t="s">
        <v>339</v>
      </c>
      <c r="F4583" t="s">
        <v>340</v>
      </c>
    </row>
    <row r="4584" spans="1:6" x14ac:dyDescent="0.25">
      <c r="A4584">
        <v>4582</v>
      </c>
      <c r="B4584" t="s">
        <v>571</v>
      </c>
      <c r="C4584" s="2">
        <v>0.75260000000000005</v>
      </c>
      <c r="D4584" s="2">
        <v>0.4531</v>
      </c>
      <c r="E4584" t="s">
        <v>9338</v>
      </c>
      <c r="F4584" t="s">
        <v>9339</v>
      </c>
    </row>
    <row r="4585" spans="1:6" x14ac:dyDescent="0.25">
      <c r="A4585">
        <v>4583</v>
      </c>
      <c r="B4585" t="s">
        <v>571</v>
      </c>
      <c r="C4585" s="2">
        <v>2.0510000000000002</v>
      </c>
      <c r="D4585" s="2">
        <v>4.24E-2</v>
      </c>
      <c r="E4585" t="s">
        <v>9340</v>
      </c>
      <c r="F4585" t="s">
        <v>9341</v>
      </c>
    </row>
    <row r="4586" spans="1:6" x14ac:dyDescent="0.25">
      <c r="A4586">
        <v>4584</v>
      </c>
      <c r="B4586" t="s">
        <v>571</v>
      </c>
      <c r="C4586" s="2">
        <v>0.63600000000000001</v>
      </c>
      <c r="D4586" s="2">
        <v>0.52590000000000003</v>
      </c>
      <c r="E4586" t="s">
        <v>9342</v>
      </c>
      <c r="F4586" t="s">
        <v>9343</v>
      </c>
    </row>
    <row r="4587" spans="1:6" x14ac:dyDescent="0.25">
      <c r="A4587">
        <v>4585</v>
      </c>
      <c r="B4587" t="s">
        <v>571</v>
      </c>
      <c r="C4587" s="2">
        <v>0.50080000000000002</v>
      </c>
      <c r="D4587" s="2">
        <v>0.61739999999999995</v>
      </c>
      <c r="E4587" t="s">
        <v>9344</v>
      </c>
      <c r="F4587" t="s">
        <v>9345</v>
      </c>
    </row>
    <row r="4588" spans="1:6" x14ac:dyDescent="0.25">
      <c r="A4588">
        <v>4586</v>
      </c>
      <c r="B4588" t="s">
        <v>571</v>
      </c>
      <c r="C4588" s="2">
        <v>1.258</v>
      </c>
      <c r="D4588" s="2">
        <v>0.21079999999999999</v>
      </c>
      <c r="E4588" t="s">
        <v>9346</v>
      </c>
      <c r="F4588" t="s">
        <v>9347</v>
      </c>
    </row>
    <row r="4589" spans="1:6" x14ac:dyDescent="0.25">
      <c r="A4589">
        <v>4587</v>
      </c>
      <c r="B4589" t="s">
        <v>571</v>
      </c>
      <c r="C4589" s="2">
        <v>2.7469999999999999</v>
      </c>
      <c r="D4589" s="2">
        <v>6.9170000000000004E-3</v>
      </c>
      <c r="E4589" t="s">
        <v>9348</v>
      </c>
      <c r="F4589" t="s">
        <v>9349</v>
      </c>
    </row>
    <row r="4590" spans="1:6" x14ac:dyDescent="0.25">
      <c r="A4590">
        <v>4588</v>
      </c>
      <c r="B4590" t="s">
        <v>571</v>
      </c>
      <c r="C4590" s="2">
        <v>1.0820000000000001</v>
      </c>
      <c r="D4590" s="2">
        <v>0.28120000000000001</v>
      </c>
      <c r="E4590" t="s">
        <v>9350</v>
      </c>
      <c r="F4590" t="s">
        <v>9351</v>
      </c>
    </row>
    <row r="4591" spans="1:6" x14ac:dyDescent="0.25">
      <c r="A4591">
        <v>4589</v>
      </c>
      <c r="B4591" t="s">
        <v>571</v>
      </c>
      <c r="C4591" s="2">
        <v>1.8620000000000001</v>
      </c>
      <c r="D4591" s="2">
        <v>6.5009999999999998E-2</v>
      </c>
      <c r="E4591" t="s">
        <v>341</v>
      </c>
      <c r="F4591" t="s">
        <v>342</v>
      </c>
    </row>
    <row r="4592" spans="1:6" x14ac:dyDescent="0.25">
      <c r="A4592">
        <v>4590</v>
      </c>
      <c r="B4592" t="s">
        <v>571</v>
      </c>
      <c r="C4592" s="2">
        <v>1.1479999999999999</v>
      </c>
      <c r="D4592" s="2">
        <v>0.25330000000000003</v>
      </c>
      <c r="E4592" t="s">
        <v>9352</v>
      </c>
      <c r="F4592" t="s">
        <v>9353</v>
      </c>
    </row>
    <row r="4593" spans="1:6" x14ac:dyDescent="0.25">
      <c r="A4593">
        <v>4591</v>
      </c>
      <c r="B4593" t="s">
        <v>571</v>
      </c>
      <c r="C4593" s="2">
        <v>1.698</v>
      </c>
      <c r="D4593" s="2">
        <v>9.196E-2</v>
      </c>
      <c r="E4593" t="s">
        <v>343</v>
      </c>
      <c r="F4593" t="s">
        <v>344</v>
      </c>
    </row>
    <row r="4594" spans="1:6" x14ac:dyDescent="0.25">
      <c r="A4594">
        <v>4592</v>
      </c>
      <c r="B4594" t="s">
        <v>571</v>
      </c>
      <c r="C4594" s="2">
        <v>2.67</v>
      </c>
      <c r="D4594" s="2">
        <v>8.6119999999999999E-3</v>
      </c>
      <c r="E4594" t="s">
        <v>9354</v>
      </c>
      <c r="F4594" t="s">
        <v>9355</v>
      </c>
    </row>
    <row r="4595" spans="1:6" x14ac:dyDescent="0.25">
      <c r="A4595">
        <v>4593</v>
      </c>
      <c r="B4595" t="s">
        <v>571</v>
      </c>
      <c r="C4595" s="2">
        <v>1.702</v>
      </c>
      <c r="D4595" s="2">
        <v>9.1310000000000002E-2</v>
      </c>
      <c r="E4595" t="s">
        <v>9356</v>
      </c>
      <c r="F4595" t="s">
        <v>9357</v>
      </c>
    </row>
    <row r="4596" spans="1:6" x14ac:dyDescent="0.25">
      <c r="A4596">
        <v>4594</v>
      </c>
      <c r="B4596" t="s">
        <v>571</v>
      </c>
      <c r="C4596" s="2">
        <v>2.706</v>
      </c>
      <c r="D4596" s="2">
        <v>7.7730000000000004E-3</v>
      </c>
      <c r="E4596" t="s">
        <v>9358</v>
      </c>
      <c r="F4596" t="s">
        <v>9359</v>
      </c>
    </row>
    <row r="4597" spans="1:6" x14ac:dyDescent="0.25">
      <c r="A4597">
        <v>4595</v>
      </c>
      <c r="B4597" t="s">
        <v>571</v>
      </c>
      <c r="C4597" s="2">
        <v>1.4139999999999999</v>
      </c>
      <c r="D4597" s="2">
        <v>0.1598</v>
      </c>
      <c r="E4597" t="s">
        <v>345</v>
      </c>
      <c r="F4597" t="s">
        <v>346</v>
      </c>
    </row>
    <row r="4598" spans="1:6" x14ac:dyDescent="0.25">
      <c r="A4598">
        <v>4596</v>
      </c>
      <c r="B4598" t="s">
        <v>548</v>
      </c>
      <c r="C4598" s="2">
        <v>-0.50629999999999997</v>
      </c>
      <c r="D4598" s="2">
        <v>0.61360000000000003</v>
      </c>
      <c r="E4598" t="s">
        <v>9360</v>
      </c>
      <c r="F4598" t="s">
        <v>9361</v>
      </c>
    </row>
    <row r="4599" spans="1:6" x14ac:dyDescent="0.25">
      <c r="A4599">
        <v>4597</v>
      </c>
      <c r="B4599" t="s">
        <v>548</v>
      </c>
      <c r="C4599" s="2">
        <v>-2.5249999999999999</v>
      </c>
      <c r="D4599" s="2">
        <v>1.2829999999999999E-2</v>
      </c>
      <c r="E4599" t="s">
        <v>9362</v>
      </c>
      <c r="F4599" t="s">
        <v>9363</v>
      </c>
    </row>
    <row r="4600" spans="1:6" x14ac:dyDescent="0.25">
      <c r="A4600">
        <v>4598</v>
      </c>
      <c r="B4600" t="s">
        <v>571</v>
      </c>
      <c r="C4600" s="2">
        <v>0.80379999999999996</v>
      </c>
      <c r="D4600" s="2">
        <v>0.42309999999999998</v>
      </c>
      <c r="E4600" t="s">
        <v>9364</v>
      </c>
      <c r="F4600" t="s">
        <v>9365</v>
      </c>
    </row>
    <row r="4601" spans="1:6" x14ac:dyDescent="0.25">
      <c r="A4601">
        <v>4599</v>
      </c>
      <c r="B4601" t="s">
        <v>571</v>
      </c>
      <c r="C4601" s="2">
        <v>1.532</v>
      </c>
      <c r="D4601" s="2">
        <v>0.128</v>
      </c>
      <c r="E4601" t="s">
        <v>9366</v>
      </c>
      <c r="F4601" t="s">
        <v>9367</v>
      </c>
    </row>
    <row r="4602" spans="1:6" x14ac:dyDescent="0.25">
      <c r="A4602">
        <v>4600</v>
      </c>
      <c r="B4602" t="s">
        <v>571</v>
      </c>
      <c r="C4602" s="2">
        <v>2.1789999999999998</v>
      </c>
      <c r="D4602" s="2">
        <v>3.1220000000000001E-2</v>
      </c>
      <c r="E4602" t="s">
        <v>9368</v>
      </c>
      <c r="F4602" t="s">
        <v>9369</v>
      </c>
    </row>
    <row r="4603" spans="1:6" x14ac:dyDescent="0.25">
      <c r="A4603">
        <v>4601</v>
      </c>
      <c r="B4603" t="s">
        <v>548</v>
      </c>
      <c r="C4603" s="2">
        <v>-2.445E-2</v>
      </c>
      <c r="D4603" s="2">
        <v>0.98050000000000004</v>
      </c>
      <c r="E4603" t="s">
        <v>9370</v>
      </c>
      <c r="F4603" t="s">
        <v>9371</v>
      </c>
    </row>
    <row r="4604" spans="1:6" x14ac:dyDescent="0.25">
      <c r="A4604">
        <v>4602</v>
      </c>
      <c r="B4604" t="s">
        <v>548</v>
      </c>
      <c r="C4604" s="2">
        <v>-1.56</v>
      </c>
      <c r="D4604" s="2">
        <v>0.12139999999999999</v>
      </c>
      <c r="E4604" t="s">
        <v>9372</v>
      </c>
      <c r="F4604" t="s">
        <v>9373</v>
      </c>
    </row>
    <row r="4605" spans="1:6" x14ac:dyDescent="0.25">
      <c r="A4605">
        <v>4603</v>
      </c>
      <c r="B4605" t="s">
        <v>571</v>
      </c>
      <c r="C4605" s="2">
        <v>2.57</v>
      </c>
      <c r="D4605" s="2">
        <v>1.136E-2</v>
      </c>
      <c r="E4605" t="s">
        <v>9374</v>
      </c>
      <c r="F4605" t="s">
        <v>9375</v>
      </c>
    </row>
    <row r="4606" spans="1:6" x14ac:dyDescent="0.25">
      <c r="A4606">
        <v>4604</v>
      </c>
      <c r="B4606" t="s">
        <v>548</v>
      </c>
      <c r="C4606" s="2">
        <v>-1.02</v>
      </c>
      <c r="D4606" s="2">
        <v>0.30959999999999999</v>
      </c>
      <c r="E4606" t="s">
        <v>9376</v>
      </c>
      <c r="F4606" t="s">
        <v>9377</v>
      </c>
    </row>
    <row r="4607" spans="1:6" x14ac:dyDescent="0.25">
      <c r="A4607">
        <v>4605</v>
      </c>
      <c r="B4607" t="s">
        <v>571</v>
      </c>
      <c r="C4607" s="2">
        <v>1.4430000000000001</v>
      </c>
      <c r="D4607" s="2">
        <v>0.1515</v>
      </c>
      <c r="E4607" t="s">
        <v>9378</v>
      </c>
      <c r="F4607" t="s">
        <v>9379</v>
      </c>
    </row>
    <row r="4608" spans="1:6" x14ac:dyDescent="0.25">
      <c r="A4608">
        <v>4606</v>
      </c>
      <c r="B4608" t="s">
        <v>571</v>
      </c>
      <c r="C4608" s="2">
        <v>1.931</v>
      </c>
      <c r="D4608" s="2">
        <v>5.5739999999999998E-2</v>
      </c>
      <c r="E4608" t="s">
        <v>9380</v>
      </c>
      <c r="F4608" t="s">
        <v>9381</v>
      </c>
    </row>
    <row r="4609" spans="1:6" x14ac:dyDescent="0.25">
      <c r="A4609">
        <v>4607</v>
      </c>
      <c r="B4609" t="s">
        <v>548</v>
      </c>
      <c r="C4609" s="2">
        <v>-0.61040000000000005</v>
      </c>
      <c r="D4609" s="2">
        <v>0.54269999999999996</v>
      </c>
      <c r="E4609" t="s">
        <v>9382</v>
      </c>
      <c r="F4609" t="s">
        <v>9383</v>
      </c>
    </row>
    <row r="4610" spans="1:6" x14ac:dyDescent="0.25">
      <c r="A4610">
        <v>4608</v>
      </c>
      <c r="B4610" t="s">
        <v>571</v>
      </c>
      <c r="C4610" s="2">
        <v>1.2709999999999999</v>
      </c>
      <c r="D4610" s="2">
        <v>0.20610000000000001</v>
      </c>
      <c r="E4610" t="s">
        <v>9384</v>
      </c>
      <c r="F4610" t="s">
        <v>9385</v>
      </c>
    </row>
    <row r="4611" spans="1:6" x14ac:dyDescent="0.25">
      <c r="A4611">
        <v>4609</v>
      </c>
      <c r="B4611" t="s">
        <v>548</v>
      </c>
      <c r="C4611" s="2">
        <v>-0.79159999999999997</v>
      </c>
      <c r="D4611" s="2">
        <v>0.43009999999999998</v>
      </c>
      <c r="E4611" t="s">
        <v>9386</v>
      </c>
      <c r="F4611" t="s">
        <v>9387</v>
      </c>
    </row>
    <row r="4612" spans="1:6" x14ac:dyDescent="0.25">
      <c r="A4612">
        <v>4610</v>
      </c>
      <c r="B4612" t="s">
        <v>571</v>
      </c>
      <c r="C4612" s="2">
        <v>2.423</v>
      </c>
      <c r="D4612" s="2">
        <v>1.685E-2</v>
      </c>
      <c r="E4612" t="s">
        <v>9388</v>
      </c>
      <c r="F4612" t="s">
        <v>9389</v>
      </c>
    </row>
    <row r="4613" spans="1:6" x14ac:dyDescent="0.25">
      <c r="A4613">
        <v>4611</v>
      </c>
      <c r="B4613" t="s">
        <v>571</v>
      </c>
      <c r="C4613" s="2">
        <v>1.9650000000000001</v>
      </c>
      <c r="D4613" s="2">
        <v>5.1619999999999999E-2</v>
      </c>
      <c r="E4613" t="s">
        <v>347</v>
      </c>
      <c r="F4613" t="s">
        <v>348</v>
      </c>
    </row>
    <row r="4614" spans="1:6" x14ac:dyDescent="0.25">
      <c r="A4614">
        <v>4612</v>
      </c>
      <c r="B4614" t="s">
        <v>571</v>
      </c>
      <c r="C4614" s="2">
        <v>1.53</v>
      </c>
      <c r="D4614" s="2">
        <v>0.12859999999999999</v>
      </c>
      <c r="E4614" t="s">
        <v>9390</v>
      </c>
      <c r="F4614" t="s">
        <v>9391</v>
      </c>
    </row>
    <row r="4615" spans="1:6" x14ac:dyDescent="0.25">
      <c r="A4615">
        <v>4613</v>
      </c>
      <c r="B4615" t="s">
        <v>548</v>
      </c>
      <c r="C4615" s="2">
        <v>-0.90500000000000003</v>
      </c>
      <c r="D4615" s="2">
        <v>0.36720000000000003</v>
      </c>
      <c r="E4615" t="s">
        <v>9392</v>
      </c>
      <c r="F4615" t="s">
        <v>9393</v>
      </c>
    </row>
    <row r="4616" spans="1:6" x14ac:dyDescent="0.25">
      <c r="A4616">
        <v>4614</v>
      </c>
      <c r="B4616" t="s">
        <v>571</v>
      </c>
      <c r="C4616" s="2">
        <v>1.105</v>
      </c>
      <c r="D4616" s="2">
        <v>0.27139999999999997</v>
      </c>
      <c r="E4616" t="s">
        <v>9394</v>
      </c>
      <c r="F4616" t="s">
        <v>9395</v>
      </c>
    </row>
    <row r="4617" spans="1:6" x14ac:dyDescent="0.25">
      <c r="A4617">
        <v>4615</v>
      </c>
      <c r="B4617" t="s">
        <v>571</v>
      </c>
      <c r="C4617" s="2">
        <v>2.2570000000000001</v>
      </c>
      <c r="D4617" s="2">
        <v>2.5780000000000001E-2</v>
      </c>
      <c r="E4617" t="s">
        <v>349</v>
      </c>
      <c r="F4617" t="s">
        <v>350</v>
      </c>
    </row>
    <row r="4618" spans="1:6" x14ac:dyDescent="0.25">
      <c r="A4618">
        <v>4616</v>
      </c>
      <c r="B4618" t="s">
        <v>571</v>
      </c>
      <c r="C4618" s="2">
        <v>2.137</v>
      </c>
      <c r="D4618" s="2">
        <v>3.4549999999999997E-2</v>
      </c>
      <c r="E4618" t="s">
        <v>9396</v>
      </c>
      <c r="F4618" t="s">
        <v>9397</v>
      </c>
    </row>
    <row r="4619" spans="1:6" x14ac:dyDescent="0.25">
      <c r="A4619">
        <v>4617</v>
      </c>
      <c r="B4619" t="s">
        <v>571</v>
      </c>
      <c r="C4619" s="2">
        <v>0.70979999999999999</v>
      </c>
      <c r="D4619" s="2">
        <v>0.47920000000000001</v>
      </c>
      <c r="E4619" t="s">
        <v>9398</v>
      </c>
      <c r="F4619" t="s">
        <v>9399</v>
      </c>
    </row>
    <row r="4620" spans="1:6" x14ac:dyDescent="0.25">
      <c r="A4620">
        <v>4618</v>
      </c>
      <c r="B4620" t="s">
        <v>571</v>
      </c>
      <c r="C4620" s="2">
        <v>1.843</v>
      </c>
      <c r="D4620" s="2">
        <v>6.7780000000000007E-2</v>
      </c>
      <c r="E4620" t="s">
        <v>351</v>
      </c>
      <c r="F4620" t="s">
        <v>352</v>
      </c>
    </row>
    <row r="4621" spans="1:6" x14ac:dyDescent="0.25">
      <c r="A4621">
        <v>4619</v>
      </c>
      <c r="B4621" t="s">
        <v>571</v>
      </c>
      <c r="C4621" s="2">
        <v>1.798</v>
      </c>
      <c r="D4621" s="2">
        <v>7.4590000000000004E-2</v>
      </c>
      <c r="E4621" t="s">
        <v>9400</v>
      </c>
      <c r="F4621" t="s">
        <v>9401</v>
      </c>
    </row>
    <row r="4622" spans="1:6" x14ac:dyDescent="0.25">
      <c r="A4622">
        <v>4620</v>
      </c>
      <c r="B4622" t="s">
        <v>571</v>
      </c>
      <c r="C4622" s="2">
        <v>1.7789999999999999</v>
      </c>
      <c r="D4622" s="2">
        <v>7.7689999999999995E-2</v>
      </c>
      <c r="E4622" t="s">
        <v>9402</v>
      </c>
      <c r="F4622" t="s">
        <v>9403</v>
      </c>
    </row>
    <row r="4623" spans="1:6" x14ac:dyDescent="0.25">
      <c r="A4623">
        <v>4621</v>
      </c>
      <c r="B4623" t="s">
        <v>571</v>
      </c>
      <c r="C4623" s="2">
        <v>0.37959999999999999</v>
      </c>
      <c r="D4623" s="2">
        <v>0.70489999999999997</v>
      </c>
      <c r="E4623" t="s">
        <v>9404</v>
      </c>
      <c r="F4623" t="s">
        <v>9405</v>
      </c>
    </row>
    <row r="4624" spans="1:6" x14ac:dyDescent="0.25">
      <c r="A4624">
        <v>4622</v>
      </c>
      <c r="B4624" t="s">
        <v>548</v>
      </c>
      <c r="C4624" s="2">
        <v>-0.73309999999999997</v>
      </c>
      <c r="D4624" s="2">
        <v>0.46489999999999998</v>
      </c>
      <c r="E4624" t="s">
        <v>9406</v>
      </c>
      <c r="F4624" t="s">
        <v>9407</v>
      </c>
    </row>
    <row r="4625" spans="1:6" x14ac:dyDescent="0.25">
      <c r="A4625">
        <v>4623</v>
      </c>
      <c r="B4625" t="s">
        <v>571</v>
      </c>
      <c r="C4625" s="2">
        <v>1.504</v>
      </c>
      <c r="D4625" s="2">
        <v>0.13500000000000001</v>
      </c>
      <c r="E4625" t="s">
        <v>9408</v>
      </c>
      <c r="F4625" t="s">
        <v>9409</v>
      </c>
    </row>
    <row r="4626" spans="1:6" x14ac:dyDescent="0.25">
      <c r="A4626">
        <v>4624</v>
      </c>
      <c r="B4626" t="s">
        <v>571</v>
      </c>
      <c r="C4626" s="2">
        <v>1</v>
      </c>
      <c r="D4626" s="2">
        <v>0.31929999999999997</v>
      </c>
      <c r="E4626" t="s">
        <v>9410</v>
      </c>
      <c r="F4626" t="s">
        <v>9411</v>
      </c>
    </row>
    <row r="4627" spans="1:6" x14ac:dyDescent="0.25">
      <c r="A4627">
        <v>4625</v>
      </c>
      <c r="B4627" t="s">
        <v>571</v>
      </c>
      <c r="C4627" s="2">
        <v>1.26</v>
      </c>
      <c r="D4627" s="2">
        <v>0.21010000000000001</v>
      </c>
      <c r="E4627" t="s">
        <v>9412</v>
      </c>
      <c r="F4627" t="s">
        <v>9413</v>
      </c>
    </row>
    <row r="4628" spans="1:6" x14ac:dyDescent="0.25">
      <c r="A4628">
        <v>4626</v>
      </c>
      <c r="B4628" t="s">
        <v>548</v>
      </c>
      <c r="C4628" s="2">
        <v>-1.7869999999999999</v>
      </c>
      <c r="D4628" s="2">
        <v>7.6439999999999994E-2</v>
      </c>
      <c r="E4628" t="s">
        <v>9414</v>
      </c>
      <c r="F4628" t="s">
        <v>9415</v>
      </c>
    </row>
    <row r="4629" spans="1:6" x14ac:dyDescent="0.25">
      <c r="A4629">
        <v>4627</v>
      </c>
      <c r="B4629" t="s">
        <v>571</v>
      </c>
      <c r="C4629" s="2">
        <v>1.0449999999999999</v>
      </c>
      <c r="D4629" s="2">
        <v>0.29820000000000002</v>
      </c>
      <c r="E4629" t="s">
        <v>9416</v>
      </c>
      <c r="F4629" t="s">
        <v>9417</v>
      </c>
    </row>
    <row r="4630" spans="1:6" x14ac:dyDescent="0.25">
      <c r="A4630">
        <v>4628</v>
      </c>
      <c r="B4630" t="s">
        <v>571</v>
      </c>
      <c r="C4630" s="2">
        <v>1.798</v>
      </c>
      <c r="D4630" s="2">
        <v>7.4539999999999995E-2</v>
      </c>
      <c r="E4630" t="s">
        <v>9418</v>
      </c>
      <c r="F4630" t="s">
        <v>9419</v>
      </c>
    </row>
    <row r="4631" spans="1:6" x14ac:dyDescent="0.25">
      <c r="A4631">
        <v>4629</v>
      </c>
      <c r="B4631" t="s">
        <v>571</v>
      </c>
      <c r="C4631" s="2">
        <v>1.849</v>
      </c>
      <c r="D4631" s="2">
        <v>6.6879999999999995E-2</v>
      </c>
      <c r="E4631" t="s">
        <v>9420</v>
      </c>
      <c r="F4631" t="s">
        <v>9421</v>
      </c>
    </row>
    <row r="4632" spans="1:6" x14ac:dyDescent="0.25">
      <c r="A4632">
        <v>4630</v>
      </c>
      <c r="B4632" t="s">
        <v>571</v>
      </c>
      <c r="C4632" s="2">
        <v>1.825</v>
      </c>
      <c r="D4632" s="2">
        <v>7.0449999999999999E-2</v>
      </c>
      <c r="E4632" t="s">
        <v>9422</v>
      </c>
      <c r="F4632" t="s">
        <v>9423</v>
      </c>
    </row>
    <row r="4633" spans="1:6" x14ac:dyDescent="0.25">
      <c r="A4633">
        <v>4631</v>
      </c>
      <c r="B4633" t="s">
        <v>548</v>
      </c>
      <c r="C4633" s="2">
        <v>-1</v>
      </c>
      <c r="D4633" s="2">
        <v>0.31929999999999997</v>
      </c>
      <c r="E4633" t="s">
        <v>9424</v>
      </c>
      <c r="F4633" t="s">
        <v>9425</v>
      </c>
    </row>
    <row r="4634" spans="1:6" x14ac:dyDescent="0.25">
      <c r="A4634">
        <v>4632</v>
      </c>
      <c r="B4634" t="s">
        <v>571</v>
      </c>
      <c r="C4634" s="2">
        <v>2.0129999999999999</v>
      </c>
      <c r="D4634" s="2">
        <v>4.632E-2</v>
      </c>
      <c r="E4634" t="s">
        <v>9426</v>
      </c>
      <c r="F4634" t="s">
        <v>9427</v>
      </c>
    </row>
    <row r="4635" spans="1:6" x14ac:dyDescent="0.25">
      <c r="A4635">
        <v>4633</v>
      </c>
      <c r="B4635" t="s">
        <v>571</v>
      </c>
      <c r="C4635" s="2">
        <v>2.2589999999999999</v>
      </c>
      <c r="D4635" s="2">
        <v>2.562E-2</v>
      </c>
      <c r="E4635" t="s">
        <v>9428</v>
      </c>
      <c r="F4635" t="s">
        <v>9429</v>
      </c>
    </row>
    <row r="4636" spans="1:6" x14ac:dyDescent="0.25">
      <c r="A4636">
        <v>4634</v>
      </c>
      <c r="B4636" t="s">
        <v>571</v>
      </c>
      <c r="C4636" s="2">
        <v>1.512</v>
      </c>
      <c r="D4636" s="2">
        <v>0.1331</v>
      </c>
      <c r="E4636" t="s">
        <v>9430</v>
      </c>
      <c r="F4636" t="s">
        <v>9431</v>
      </c>
    </row>
    <row r="4637" spans="1:6" x14ac:dyDescent="0.25">
      <c r="A4637">
        <v>4635</v>
      </c>
      <c r="B4637" t="s">
        <v>571</v>
      </c>
      <c r="C4637" s="2">
        <v>0.98519999999999996</v>
      </c>
      <c r="D4637" s="2">
        <v>0.32650000000000001</v>
      </c>
      <c r="E4637" t="s">
        <v>9432</v>
      </c>
      <c r="F4637" t="s">
        <v>9433</v>
      </c>
    </row>
    <row r="4638" spans="1:6" x14ac:dyDescent="0.25">
      <c r="A4638">
        <v>4636</v>
      </c>
      <c r="B4638" t="s">
        <v>548</v>
      </c>
      <c r="C4638" s="2">
        <v>-0.46710000000000002</v>
      </c>
      <c r="D4638" s="2">
        <v>0.64129999999999998</v>
      </c>
      <c r="E4638" t="s">
        <v>9434</v>
      </c>
      <c r="F4638" t="s">
        <v>9435</v>
      </c>
    </row>
    <row r="4639" spans="1:6" x14ac:dyDescent="0.25">
      <c r="A4639">
        <v>4637</v>
      </c>
      <c r="B4639" t="s">
        <v>548</v>
      </c>
      <c r="C4639" s="2">
        <v>-5.4440000000000002E-2</v>
      </c>
      <c r="D4639" s="2">
        <v>0.95669999999999999</v>
      </c>
      <c r="E4639" t="s">
        <v>9436</v>
      </c>
      <c r="F4639" t="s">
        <v>9437</v>
      </c>
    </row>
    <row r="4640" spans="1:6" x14ac:dyDescent="0.25">
      <c r="A4640">
        <v>4638</v>
      </c>
      <c r="B4640" t="s">
        <v>548</v>
      </c>
      <c r="C4640" s="2">
        <v>-1.355</v>
      </c>
      <c r="D4640" s="2">
        <v>0.1779</v>
      </c>
      <c r="E4640" t="s">
        <v>519</v>
      </c>
      <c r="F4640" t="s">
        <v>520</v>
      </c>
    </row>
    <row r="4641" spans="1:6" x14ac:dyDescent="0.25">
      <c r="A4641">
        <v>4639</v>
      </c>
      <c r="B4641" t="s">
        <v>571</v>
      </c>
      <c r="C4641" s="2">
        <v>2.218</v>
      </c>
      <c r="D4641" s="2">
        <v>2.8379999999999999E-2</v>
      </c>
      <c r="E4641" t="s">
        <v>9438</v>
      </c>
      <c r="F4641" t="s">
        <v>9439</v>
      </c>
    </row>
    <row r="4642" spans="1:6" x14ac:dyDescent="0.25">
      <c r="A4642">
        <v>4640</v>
      </c>
      <c r="B4642" t="s">
        <v>571</v>
      </c>
      <c r="C4642" s="2">
        <v>1.0580000000000001</v>
      </c>
      <c r="D4642" s="2">
        <v>0.29210000000000003</v>
      </c>
      <c r="E4642" t="s">
        <v>9440</v>
      </c>
      <c r="F4642" t="s">
        <v>9441</v>
      </c>
    </row>
    <row r="4643" spans="1:6" x14ac:dyDescent="0.25">
      <c r="A4643">
        <v>4641</v>
      </c>
      <c r="B4643" t="s">
        <v>571</v>
      </c>
      <c r="C4643" s="2">
        <v>1.4550000000000001</v>
      </c>
      <c r="D4643" s="2">
        <v>0.1482</v>
      </c>
      <c r="E4643" t="s">
        <v>9442</v>
      </c>
      <c r="F4643" t="s">
        <v>9443</v>
      </c>
    </row>
    <row r="4644" spans="1:6" x14ac:dyDescent="0.25">
      <c r="A4644">
        <v>4642</v>
      </c>
      <c r="B4644" t="s">
        <v>571</v>
      </c>
      <c r="C4644" s="2">
        <v>2.0009999999999999</v>
      </c>
      <c r="D4644" s="2">
        <v>4.7570000000000001E-2</v>
      </c>
      <c r="E4644" t="s">
        <v>9444</v>
      </c>
      <c r="F4644" t="s">
        <v>9445</v>
      </c>
    </row>
    <row r="4645" spans="1:6" x14ac:dyDescent="0.25">
      <c r="A4645">
        <v>4643</v>
      </c>
      <c r="B4645" t="s">
        <v>571</v>
      </c>
      <c r="C4645" s="2">
        <v>2.4910000000000001</v>
      </c>
      <c r="D4645" s="2">
        <v>1.405E-2</v>
      </c>
      <c r="E4645" t="s">
        <v>9446</v>
      </c>
      <c r="F4645" t="s">
        <v>9447</v>
      </c>
    </row>
    <row r="4646" spans="1:6" x14ac:dyDescent="0.25">
      <c r="A4646">
        <v>4644</v>
      </c>
      <c r="B4646" t="s">
        <v>548</v>
      </c>
      <c r="C4646" s="2">
        <v>-0.59130000000000005</v>
      </c>
      <c r="D4646" s="2">
        <v>0.5554</v>
      </c>
      <c r="E4646" t="s">
        <v>9448</v>
      </c>
      <c r="F4646" t="s">
        <v>9449</v>
      </c>
    </row>
    <row r="4647" spans="1:6" x14ac:dyDescent="0.25">
      <c r="A4647">
        <v>4645</v>
      </c>
      <c r="B4647" t="s">
        <v>571</v>
      </c>
      <c r="C4647" s="2">
        <v>1.7749999999999999</v>
      </c>
      <c r="D4647" s="2">
        <v>7.8359999999999999E-2</v>
      </c>
      <c r="E4647" t="s">
        <v>9450</v>
      </c>
      <c r="F4647" t="s">
        <v>9451</v>
      </c>
    </row>
    <row r="4648" spans="1:6" x14ac:dyDescent="0.25">
      <c r="A4648">
        <v>4646</v>
      </c>
      <c r="B4648" t="s">
        <v>571</v>
      </c>
      <c r="C4648" s="2">
        <v>1.371</v>
      </c>
      <c r="D4648" s="2">
        <v>0.1729</v>
      </c>
      <c r="E4648" t="s">
        <v>9452</v>
      </c>
      <c r="F4648" t="s">
        <v>9453</v>
      </c>
    </row>
    <row r="4649" spans="1:6" x14ac:dyDescent="0.25">
      <c r="A4649">
        <v>4647</v>
      </c>
      <c r="B4649" t="s">
        <v>571</v>
      </c>
      <c r="C4649" s="2">
        <v>1.2110000000000001</v>
      </c>
      <c r="D4649" s="2">
        <v>0.22839999999999999</v>
      </c>
      <c r="E4649" t="s">
        <v>9454</v>
      </c>
      <c r="F4649" t="s">
        <v>9455</v>
      </c>
    </row>
    <row r="4650" spans="1:6" x14ac:dyDescent="0.25">
      <c r="A4650">
        <v>4648</v>
      </c>
      <c r="B4650" t="s">
        <v>548</v>
      </c>
      <c r="C4650" s="2">
        <v>-0.4304</v>
      </c>
      <c r="D4650" s="2">
        <v>0.66759999999999997</v>
      </c>
      <c r="E4650" t="s">
        <v>9456</v>
      </c>
      <c r="F4650" t="s">
        <v>9457</v>
      </c>
    </row>
    <row r="4651" spans="1:6" x14ac:dyDescent="0.25">
      <c r="A4651">
        <v>4649</v>
      </c>
      <c r="B4651" t="s">
        <v>571</v>
      </c>
      <c r="C4651" s="2">
        <v>1.2909999999999999</v>
      </c>
      <c r="D4651" s="2">
        <v>0.19900000000000001</v>
      </c>
      <c r="E4651" t="s">
        <v>9458</v>
      </c>
      <c r="F4651" t="s">
        <v>9459</v>
      </c>
    </row>
    <row r="4652" spans="1:6" x14ac:dyDescent="0.25">
      <c r="A4652">
        <v>4650</v>
      </c>
      <c r="B4652" t="s">
        <v>571</v>
      </c>
      <c r="C4652" s="2">
        <v>3.1349999999999998</v>
      </c>
      <c r="D4652" s="2">
        <v>2.1450000000000002E-3</v>
      </c>
      <c r="E4652" t="s">
        <v>9460</v>
      </c>
      <c r="F4652" t="s">
        <v>9461</v>
      </c>
    </row>
    <row r="4653" spans="1:6" x14ac:dyDescent="0.25">
      <c r="A4653">
        <v>4651</v>
      </c>
      <c r="B4653" t="s">
        <v>548</v>
      </c>
      <c r="C4653" s="2">
        <v>-0.43290000000000001</v>
      </c>
      <c r="D4653" s="2">
        <v>0.66590000000000005</v>
      </c>
      <c r="E4653" t="s">
        <v>9462</v>
      </c>
      <c r="F4653" t="s">
        <v>9463</v>
      </c>
    </row>
    <row r="4654" spans="1:6" x14ac:dyDescent="0.25">
      <c r="A4654">
        <v>4652</v>
      </c>
      <c r="B4654" t="s">
        <v>571</v>
      </c>
      <c r="C4654" s="2">
        <v>1.8620000000000001</v>
      </c>
      <c r="D4654" s="2">
        <v>6.4990000000000006E-2</v>
      </c>
      <c r="E4654" t="s">
        <v>9464</v>
      </c>
      <c r="F4654" t="s">
        <v>9465</v>
      </c>
    </row>
    <row r="4655" spans="1:6" x14ac:dyDescent="0.25">
      <c r="A4655">
        <v>4653</v>
      </c>
      <c r="B4655" t="s">
        <v>571</v>
      </c>
      <c r="C4655" s="2">
        <v>0.80910000000000004</v>
      </c>
      <c r="D4655" s="2">
        <v>0.42</v>
      </c>
      <c r="E4655" t="s">
        <v>9466</v>
      </c>
      <c r="F4655" t="s">
        <v>9467</v>
      </c>
    </row>
    <row r="4656" spans="1:6" x14ac:dyDescent="0.25">
      <c r="A4656">
        <v>4654</v>
      </c>
      <c r="B4656" t="s">
        <v>571</v>
      </c>
      <c r="C4656" s="2">
        <v>1.764</v>
      </c>
      <c r="D4656" s="2">
        <v>8.022E-2</v>
      </c>
      <c r="E4656" t="s">
        <v>9468</v>
      </c>
      <c r="F4656" t="s">
        <v>9469</v>
      </c>
    </row>
    <row r="4657" spans="1:6" x14ac:dyDescent="0.25">
      <c r="A4657">
        <v>4655</v>
      </c>
      <c r="B4657" t="s">
        <v>571</v>
      </c>
      <c r="C4657" s="2">
        <v>1.526</v>
      </c>
      <c r="D4657" s="2">
        <v>0.12959999999999999</v>
      </c>
      <c r="E4657" t="s">
        <v>353</v>
      </c>
      <c r="F4657" t="s">
        <v>354</v>
      </c>
    </row>
    <row r="4658" spans="1:6" x14ac:dyDescent="0.25">
      <c r="A4658">
        <v>4656</v>
      </c>
      <c r="B4658" t="s">
        <v>571</v>
      </c>
      <c r="C4658" s="2">
        <v>2.8279999999999998</v>
      </c>
      <c r="D4658" s="2">
        <v>5.4619999999999998E-3</v>
      </c>
      <c r="E4658" t="s">
        <v>9470</v>
      </c>
      <c r="F4658" t="s">
        <v>9471</v>
      </c>
    </row>
    <row r="4659" spans="1:6" x14ac:dyDescent="0.25">
      <c r="A4659">
        <v>4657</v>
      </c>
      <c r="B4659" t="s">
        <v>548</v>
      </c>
      <c r="C4659" s="2">
        <v>-0.78010000000000002</v>
      </c>
      <c r="D4659" s="2">
        <v>0.43680000000000002</v>
      </c>
      <c r="E4659" t="s">
        <v>9472</v>
      </c>
      <c r="F4659" t="s">
        <v>9473</v>
      </c>
    </row>
    <row r="4660" spans="1:6" x14ac:dyDescent="0.25">
      <c r="A4660">
        <v>4658</v>
      </c>
      <c r="B4660" t="s">
        <v>571</v>
      </c>
      <c r="C4660" s="2">
        <v>1.7829999999999999</v>
      </c>
      <c r="D4660" s="2">
        <v>7.6990000000000003E-2</v>
      </c>
      <c r="E4660" t="s">
        <v>9474</v>
      </c>
      <c r="F4660" t="s">
        <v>9475</v>
      </c>
    </row>
    <row r="4661" spans="1:6" x14ac:dyDescent="0.25">
      <c r="A4661">
        <v>4659</v>
      </c>
      <c r="B4661" t="s">
        <v>571</v>
      </c>
      <c r="C4661" s="2">
        <v>2.1120000000000001</v>
      </c>
      <c r="D4661" s="2">
        <v>3.6729999999999999E-2</v>
      </c>
      <c r="E4661" t="s">
        <v>9476</v>
      </c>
      <c r="F4661" t="s">
        <v>9477</v>
      </c>
    </row>
    <row r="4662" spans="1:6" x14ac:dyDescent="0.25">
      <c r="A4662">
        <v>4660</v>
      </c>
      <c r="B4662" t="s">
        <v>11278</v>
      </c>
      <c r="C4662" s="2">
        <v>0</v>
      </c>
      <c r="D4662" s="2">
        <v>1</v>
      </c>
      <c r="E4662" t="s">
        <v>9478</v>
      </c>
      <c r="F4662" t="s">
        <v>9479</v>
      </c>
    </row>
    <row r="4663" spans="1:6" x14ac:dyDescent="0.25">
      <c r="A4663">
        <v>4661</v>
      </c>
      <c r="B4663" t="s">
        <v>571</v>
      </c>
      <c r="C4663" s="2">
        <v>0.96730000000000005</v>
      </c>
      <c r="D4663" s="2">
        <v>0.33529999999999999</v>
      </c>
      <c r="E4663" t="s">
        <v>9480</v>
      </c>
      <c r="F4663" t="s">
        <v>9481</v>
      </c>
    </row>
    <row r="4664" spans="1:6" x14ac:dyDescent="0.25">
      <c r="A4664">
        <v>4662</v>
      </c>
      <c r="B4664" t="s">
        <v>571</v>
      </c>
      <c r="C4664" s="2">
        <v>1.468</v>
      </c>
      <c r="D4664" s="2">
        <v>0.14449999999999999</v>
      </c>
      <c r="E4664" t="s">
        <v>9482</v>
      </c>
      <c r="F4664" t="s">
        <v>9483</v>
      </c>
    </row>
    <row r="4665" spans="1:6" x14ac:dyDescent="0.25">
      <c r="A4665">
        <v>4663</v>
      </c>
      <c r="B4665" t="s">
        <v>548</v>
      </c>
      <c r="C4665" s="2">
        <v>-2.0830000000000002</v>
      </c>
      <c r="D4665" s="2">
        <v>3.9309999999999998E-2</v>
      </c>
      <c r="E4665" t="s">
        <v>9484</v>
      </c>
      <c r="F4665" t="s">
        <v>9485</v>
      </c>
    </row>
    <row r="4666" spans="1:6" x14ac:dyDescent="0.25">
      <c r="A4666">
        <v>4664</v>
      </c>
      <c r="B4666" t="s">
        <v>571</v>
      </c>
      <c r="C4666" s="2">
        <v>0.74739999999999995</v>
      </c>
      <c r="D4666" s="2">
        <v>0.45629999999999998</v>
      </c>
      <c r="E4666" t="s">
        <v>9486</v>
      </c>
      <c r="F4666" t="s">
        <v>9487</v>
      </c>
    </row>
    <row r="4667" spans="1:6" x14ac:dyDescent="0.25">
      <c r="A4667">
        <v>4665</v>
      </c>
      <c r="B4667" t="s">
        <v>548</v>
      </c>
      <c r="C4667" s="2">
        <v>-0.60440000000000005</v>
      </c>
      <c r="D4667" s="2">
        <v>0.54669999999999996</v>
      </c>
      <c r="E4667" t="s">
        <v>9488</v>
      </c>
      <c r="F4667" t="s">
        <v>9489</v>
      </c>
    </row>
    <row r="4668" spans="1:6" x14ac:dyDescent="0.25">
      <c r="A4668">
        <v>4666</v>
      </c>
      <c r="B4668" t="s">
        <v>571</v>
      </c>
      <c r="C4668" s="2">
        <v>2.4830000000000001</v>
      </c>
      <c r="D4668" s="2">
        <v>1.4370000000000001E-2</v>
      </c>
      <c r="E4668" t="s">
        <v>9490</v>
      </c>
      <c r="F4668" t="s">
        <v>9491</v>
      </c>
    </row>
    <row r="4669" spans="1:6" x14ac:dyDescent="0.25">
      <c r="A4669">
        <v>4667</v>
      </c>
      <c r="B4669" t="s">
        <v>548</v>
      </c>
      <c r="C4669" s="2">
        <v>-1.593E-2</v>
      </c>
      <c r="D4669" s="2">
        <v>0.98729999999999996</v>
      </c>
      <c r="E4669" t="s">
        <v>9492</v>
      </c>
      <c r="F4669" t="s">
        <v>9493</v>
      </c>
    </row>
    <row r="4670" spans="1:6" x14ac:dyDescent="0.25">
      <c r="A4670">
        <v>4668</v>
      </c>
      <c r="B4670" t="s">
        <v>571</v>
      </c>
      <c r="C4670" s="2">
        <v>1.363</v>
      </c>
      <c r="D4670" s="2">
        <v>0.17549999999999999</v>
      </c>
      <c r="E4670" t="s">
        <v>9494</v>
      </c>
      <c r="F4670" t="s">
        <v>9495</v>
      </c>
    </row>
    <row r="4671" spans="1:6" x14ac:dyDescent="0.25">
      <c r="A4671">
        <v>4669</v>
      </c>
      <c r="B4671" t="s">
        <v>548</v>
      </c>
      <c r="C4671" s="2">
        <v>-0.61560000000000004</v>
      </c>
      <c r="D4671" s="2">
        <v>0.5393</v>
      </c>
      <c r="E4671" t="s">
        <v>9496</v>
      </c>
      <c r="F4671" t="s">
        <v>9497</v>
      </c>
    </row>
    <row r="4672" spans="1:6" x14ac:dyDescent="0.25">
      <c r="A4672">
        <v>4670</v>
      </c>
      <c r="B4672" t="s">
        <v>548</v>
      </c>
      <c r="C4672" s="2">
        <v>-0.73799999999999999</v>
      </c>
      <c r="D4672" s="2">
        <v>0.46189999999999998</v>
      </c>
      <c r="E4672" t="s">
        <v>9498</v>
      </c>
      <c r="F4672" t="s">
        <v>9499</v>
      </c>
    </row>
    <row r="4673" spans="1:6" x14ac:dyDescent="0.25">
      <c r="A4673">
        <v>4671</v>
      </c>
      <c r="B4673" t="s">
        <v>571</v>
      </c>
      <c r="C4673" s="2">
        <v>2.097</v>
      </c>
      <c r="D4673" s="2">
        <v>3.8010000000000002E-2</v>
      </c>
      <c r="E4673" t="s">
        <v>9500</v>
      </c>
      <c r="F4673" t="s">
        <v>9501</v>
      </c>
    </row>
    <row r="4674" spans="1:6" x14ac:dyDescent="0.25">
      <c r="A4674">
        <v>4672</v>
      </c>
      <c r="B4674" t="s">
        <v>571</v>
      </c>
      <c r="C4674" s="2">
        <v>1.6850000000000001</v>
      </c>
      <c r="D4674" s="2">
        <v>9.4589999999999994E-2</v>
      </c>
      <c r="E4674" t="s">
        <v>9502</v>
      </c>
      <c r="F4674" t="s">
        <v>9503</v>
      </c>
    </row>
    <row r="4675" spans="1:6" x14ac:dyDescent="0.25">
      <c r="A4675">
        <v>4673</v>
      </c>
      <c r="B4675" t="s">
        <v>571</v>
      </c>
      <c r="C4675" s="2">
        <v>1.17</v>
      </c>
      <c r="D4675" s="2">
        <v>0.24440000000000001</v>
      </c>
      <c r="E4675" t="s">
        <v>9504</v>
      </c>
      <c r="F4675" t="s">
        <v>9505</v>
      </c>
    </row>
    <row r="4676" spans="1:6" x14ac:dyDescent="0.25">
      <c r="A4676">
        <v>4674</v>
      </c>
      <c r="B4676" t="s">
        <v>571</v>
      </c>
      <c r="C4676" s="2">
        <v>2.214</v>
      </c>
      <c r="D4676" s="2">
        <v>2.862E-2</v>
      </c>
      <c r="E4676" t="s">
        <v>355</v>
      </c>
      <c r="F4676" t="s">
        <v>356</v>
      </c>
    </row>
    <row r="4677" spans="1:6" x14ac:dyDescent="0.25">
      <c r="A4677">
        <v>4675</v>
      </c>
      <c r="B4677" t="s">
        <v>571</v>
      </c>
      <c r="C4677" s="2">
        <v>1.7350000000000001</v>
      </c>
      <c r="D4677" s="2">
        <v>8.5300000000000001E-2</v>
      </c>
      <c r="E4677" t="s">
        <v>9506</v>
      </c>
      <c r="F4677" t="s">
        <v>9507</v>
      </c>
    </row>
    <row r="4678" spans="1:6" x14ac:dyDescent="0.25">
      <c r="A4678">
        <v>4676</v>
      </c>
      <c r="B4678" t="s">
        <v>571</v>
      </c>
      <c r="C4678" s="2">
        <v>1.0269999999999999</v>
      </c>
      <c r="D4678" s="2">
        <v>0.30640000000000001</v>
      </c>
      <c r="E4678" t="s">
        <v>357</v>
      </c>
      <c r="F4678" t="s">
        <v>358</v>
      </c>
    </row>
    <row r="4679" spans="1:6" x14ac:dyDescent="0.25">
      <c r="A4679">
        <v>4677</v>
      </c>
      <c r="B4679" t="s">
        <v>571</v>
      </c>
      <c r="C4679" s="2">
        <v>1.778</v>
      </c>
      <c r="D4679" s="2">
        <v>7.7810000000000004E-2</v>
      </c>
      <c r="E4679" t="s">
        <v>9508</v>
      </c>
      <c r="F4679" t="s">
        <v>9509</v>
      </c>
    </row>
    <row r="4680" spans="1:6" x14ac:dyDescent="0.25">
      <c r="A4680">
        <v>4678</v>
      </c>
      <c r="B4680" t="s">
        <v>571</v>
      </c>
      <c r="C4680" s="2">
        <v>1.9370000000000001</v>
      </c>
      <c r="D4680" s="2">
        <v>5.5010000000000003E-2</v>
      </c>
      <c r="E4680" t="s">
        <v>359</v>
      </c>
      <c r="F4680" t="s">
        <v>360</v>
      </c>
    </row>
    <row r="4681" spans="1:6" x14ac:dyDescent="0.25">
      <c r="A4681">
        <v>4679</v>
      </c>
      <c r="B4681" t="s">
        <v>571</v>
      </c>
      <c r="C4681" s="2">
        <v>1.2969999999999999</v>
      </c>
      <c r="D4681" s="2">
        <v>0.19719999999999999</v>
      </c>
      <c r="E4681" t="s">
        <v>9510</v>
      </c>
      <c r="F4681" t="s">
        <v>9511</v>
      </c>
    </row>
    <row r="4682" spans="1:6" x14ac:dyDescent="0.25">
      <c r="A4682">
        <v>4680</v>
      </c>
      <c r="B4682" t="s">
        <v>571</v>
      </c>
      <c r="C4682" s="2">
        <v>2.4239999999999999</v>
      </c>
      <c r="D4682" s="2">
        <v>1.678E-2</v>
      </c>
      <c r="E4682" t="s">
        <v>9512</v>
      </c>
      <c r="F4682" t="s">
        <v>9513</v>
      </c>
    </row>
    <row r="4683" spans="1:6" x14ac:dyDescent="0.25">
      <c r="A4683">
        <v>4681</v>
      </c>
      <c r="B4683" t="s">
        <v>571</v>
      </c>
      <c r="C4683" s="2">
        <v>1.504</v>
      </c>
      <c r="D4683" s="2">
        <v>0.13519999999999999</v>
      </c>
      <c r="E4683" t="s">
        <v>9514</v>
      </c>
      <c r="F4683" t="s">
        <v>9515</v>
      </c>
    </row>
    <row r="4684" spans="1:6" x14ac:dyDescent="0.25">
      <c r="A4684">
        <v>4682</v>
      </c>
      <c r="B4684" t="s">
        <v>548</v>
      </c>
      <c r="C4684" s="2">
        <v>-0.98080000000000001</v>
      </c>
      <c r="D4684" s="2">
        <v>0.3286</v>
      </c>
      <c r="E4684" t="s">
        <v>9516</v>
      </c>
      <c r="F4684" t="s">
        <v>9517</v>
      </c>
    </row>
    <row r="4685" spans="1:6" x14ac:dyDescent="0.25">
      <c r="A4685">
        <v>4683</v>
      </c>
      <c r="B4685" t="s">
        <v>548</v>
      </c>
      <c r="C4685" s="2">
        <v>-0.52900000000000003</v>
      </c>
      <c r="D4685" s="2">
        <v>0.59770000000000001</v>
      </c>
      <c r="E4685" t="s">
        <v>9518</v>
      </c>
      <c r="F4685" t="s">
        <v>9519</v>
      </c>
    </row>
    <row r="4686" spans="1:6" x14ac:dyDescent="0.25">
      <c r="A4686">
        <v>4684</v>
      </c>
      <c r="B4686" t="s">
        <v>571</v>
      </c>
      <c r="C4686" s="2">
        <v>3.298</v>
      </c>
      <c r="D4686" s="2">
        <v>1.271E-3</v>
      </c>
      <c r="E4686" t="s">
        <v>9520</v>
      </c>
      <c r="F4686" t="s">
        <v>9521</v>
      </c>
    </row>
    <row r="4687" spans="1:6" x14ac:dyDescent="0.25">
      <c r="A4687">
        <v>4685</v>
      </c>
      <c r="B4687" t="s">
        <v>548</v>
      </c>
      <c r="C4687" s="2">
        <v>-1</v>
      </c>
      <c r="D4687" s="2">
        <v>0.31929999999999997</v>
      </c>
      <c r="E4687" t="s">
        <v>9522</v>
      </c>
      <c r="F4687" t="s">
        <v>9523</v>
      </c>
    </row>
    <row r="4688" spans="1:6" x14ac:dyDescent="0.25">
      <c r="A4688">
        <v>4686</v>
      </c>
      <c r="B4688" t="s">
        <v>571</v>
      </c>
      <c r="C4688" s="2">
        <v>1.3460000000000001</v>
      </c>
      <c r="D4688" s="2">
        <v>0.18060000000000001</v>
      </c>
      <c r="E4688" t="s">
        <v>9524</v>
      </c>
      <c r="F4688" t="s">
        <v>9525</v>
      </c>
    </row>
    <row r="4689" spans="1:6" x14ac:dyDescent="0.25">
      <c r="A4689">
        <v>4687</v>
      </c>
      <c r="B4689" t="s">
        <v>571</v>
      </c>
      <c r="C4689" s="2">
        <v>1.8340000000000001</v>
      </c>
      <c r="D4689" s="2">
        <v>6.9070000000000006E-2</v>
      </c>
      <c r="E4689" t="s">
        <v>9526</v>
      </c>
      <c r="F4689" t="s">
        <v>9527</v>
      </c>
    </row>
    <row r="4690" spans="1:6" x14ac:dyDescent="0.25">
      <c r="A4690">
        <v>4688</v>
      </c>
      <c r="B4690" t="s">
        <v>571</v>
      </c>
      <c r="C4690" s="2">
        <v>1.016</v>
      </c>
      <c r="D4690" s="2">
        <v>0.31169999999999998</v>
      </c>
      <c r="E4690" t="s">
        <v>9528</v>
      </c>
      <c r="F4690" t="s">
        <v>9529</v>
      </c>
    </row>
    <row r="4691" spans="1:6" x14ac:dyDescent="0.25">
      <c r="A4691">
        <v>4689</v>
      </c>
      <c r="B4691" t="s">
        <v>571</v>
      </c>
      <c r="C4691" s="2">
        <v>1.524</v>
      </c>
      <c r="D4691" s="2">
        <v>0.13009999999999999</v>
      </c>
      <c r="E4691" t="s">
        <v>361</v>
      </c>
      <c r="F4691" t="s">
        <v>362</v>
      </c>
    </row>
    <row r="4692" spans="1:6" x14ac:dyDescent="0.25">
      <c r="A4692">
        <v>4690</v>
      </c>
      <c r="B4692" t="s">
        <v>571</v>
      </c>
      <c r="C4692" s="2">
        <v>0.59430000000000005</v>
      </c>
      <c r="D4692" s="2">
        <v>0.5534</v>
      </c>
      <c r="E4692" t="s">
        <v>9530</v>
      </c>
      <c r="F4692" t="s">
        <v>9531</v>
      </c>
    </row>
    <row r="4693" spans="1:6" x14ac:dyDescent="0.25">
      <c r="A4693">
        <v>4691</v>
      </c>
      <c r="B4693" t="s">
        <v>571</v>
      </c>
      <c r="C4693" s="2">
        <v>1.8440000000000001</v>
      </c>
      <c r="D4693" s="2">
        <v>6.7599999999999993E-2</v>
      </c>
      <c r="E4693" t="s">
        <v>9532</v>
      </c>
      <c r="F4693" t="s">
        <v>9533</v>
      </c>
    </row>
    <row r="4694" spans="1:6" x14ac:dyDescent="0.25">
      <c r="A4694">
        <v>4692</v>
      </c>
      <c r="B4694" t="s">
        <v>548</v>
      </c>
      <c r="C4694" s="2">
        <v>-1</v>
      </c>
      <c r="D4694" s="2">
        <v>0.31929999999999997</v>
      </c>
      <c r="E4694" t="s">
        <v>9534</v>
      </c>
      <c r="F4694" t="s">
        <v>9535</v>
      </c>
    </row>
    <row r="4695" spans="1:6" x14ac:dyDescent="0.25">
      <c r="A4695">
        <v>4693</v>
      </c>
      <c r="B4695" t="s">
        <v>571</v>
      </c>
      <c r="C4695" s="2">
        <v>1.72</v>
      </c>
      <c r="D4695" s="2">
        <v>8.8010000000000005E-2</v>
      </c>
      <c r="E4695" t="s">
        <v>363</v>
      </c>
      <c r="F4695" t="s">
        <v>364</v>
      </c>
    </row>
    <row r="4696" spans="1:6" x14ac:dyDescent="0.25">
      <c r="A4696">
        <v>4694</v>
      </c>
      <c r="B4696" t="s">
        <v>571</v>
      </c>
      <c r="C4696" s="2">
        <v>1.6220000000000001</v>
      </c>
      <c r="D4696" s="2">
        <v>0.10730000000000001</v>
      </c>
      <c r="E4696" t="s">
        <v>9536</v>
      </c>
      <c r="F4696" t="s">
        <v>9537</v>
      </c>
    </row>
    <row r="4697" spans="1:6" x14ac:dyDescent="0.25">
      <c r="A4697">
        <v>4695</v>
      </c>
      <c r="B4697" t="s">
        <v>548</v>
      </c>
      <c r="C4697" s="2">
        <v>-1.5409999999999999</v>
      </c>
      <c r="D4697" s="2">
        <v>0.1258</v>
      </c>
      <c r="E4697" t="s">
        <v>9538</v>
      </c>
      <c r="F4697" t="s">
        <v>9539</v>
      </c>
    </row>
    <row r="4698" spans="1:6" x14ac:dyDescent="0.25">
      <c r="A4698">
        <v>4696</v>
      </c>
      <c r="B4698" t="s">
        <v>571</v>
      </c>
      <c r="C4698" s="2">
        <v>0.49569999999999997</v>
      </c>
      <c r="D4698" s="2">
        <v>0.621</v>
      </c>
      <c r="E4698" t="s">
        <v>9540</v>
      </c>
      <c r="F4698" t="s">
        <v>9541</v>
      </c>
    </row>
    <row r="4699" spans="1:6" x14ac:dyDescent="0.25">
      <c r="A4699">
        <v>4697</v>
      </c>
      <c r="B4699" t="s">
        <v>571</v>
      </c>
      <c r="C4699" s="2">
        <v>0.4264</v>
      </c>
      <c r="D4699" s="2">
        <v>0.67049999999999998</v>
      </c>
      <c r="E4699" t="s">
        <v>9542</v>
      </c>
      <c r="F4699" t="s">
        <v>9543</v>
      </c>
    </row>
    <row r="4700" spans="1:6" x14ac:dyDescent="0.25">
      <c r="A4700">
        <v>4698</v>
      </c>
      <c r="B4700" t="s">
        <v>11278</v>
      </c>
      <c r="C4700" s="2">
        <v>0</v>
      </c>
      <c r="D4700" s="2">
        <v>1</v>
      </c>
      <c r="E4700" t="s">
        <v>9544</v>
      </c>
      <c r="F4700" t="s">
        <v>9545</v>
      </c>
    </row>
    <row r="4701" spans="1:6" x14ac:dyDescent="0.25">
      <c r="A4701">
        <v>4699</v>
      </c>
      <c r="B4701" t="s">
        <v>548</v>
      </c>
      <c r="C4701" s="2">
        <v>-0.86380000000000001</v>
      </c>
      <c r="D4701" s="2">
        <v>0.38940000000000002</v>
      </c>
      <c r="E4701" t="s">
        <v>9546</v>
      </c>
      <c r="F4701" t="s">
        <v>9547</v>
      </c>
    </row>
    <row r="4702" spans="1:6" x14ac:dyDescent="0.25">
      <c r="A4702">
        <v>4700</v>
      </c>
      <c r="B4702" t="s">
        <v>571</v>
      </c>
      <c r="C4702" s="2">
        <v>0.52170000000000005</v>
      </c>
      <c r="D4702" s="2">
        <v>0.6028</v>
      </c>
      <c r="E4702" t="s">
        <v>9548</v>
      </c>
      <c r="F4702" t="s">
        <v>9549</v>
      </c>
    </row>
    <row r="4703" spans="1:6" x14ac:dyDescent="0.25">
      <c r="A4703">
        <v>4701</v>
      </c>
      <c r="B4703" t="s">
        <v>11278</v>
      </c>
      <c r="C4703" s="2">
        <v>0</v>
      </c>
      <c r="D4703" s="2">
        <v>1</v>
      </c>
      <c r="E4703" t="s">
        <v>9550</v>
      </c>
      <c r="F4703" t="s">
        <v>9551</v>
      </c>
    </row>
    <row r="4704" spans="1:6" x14ac:dyDescent="0.25">
      <c r="A4704">
        <v>4702</v>
      </c>
      <c r="B4704" t="s">
        <v>548</v>
      </c>
      <c r="C4704" s="2">
        <v>-0.77859999999999996</v>
      </c>
      <c r="D4704" s="2">
        <v>0.43769999999999998</v>
      </c>
      <c r="E4704" t="s">
        <v>9552</v>
      </c>
      <c r="F4704" t="s">
        <v>9553</v>
      </c>
    </row>
    <row r="4705" spans="1:6" x14ac:dyDescent="0.25">
      <c r="A4705">
        <v>4703</v>
      </c>
      <c r="B4705" t="s">
        <v>571</v>
      </c>
      <c r="C4705" s="2">
        <v>2.1269999999999998</v>
      </c>
      <c r="D4705" s="2">
        <v>3.5369999999999999E-2</v>
      </c>
      <c r="E4705" t="s">
        <v>9554</v>
      </c>
      <c r="F4705" t="s">
        <v>9555</v>
      </c>
    </row>
    <row r="4706" spans="1:6" x14ac:dyDescent="0.25">
      <c r="A4706">
        <v>4704</v>
      </c>
      <c r="B4706" t="s">
        <v>548</v>
      </c>
      <c r="C4706" s="2">
        <v>-0.4768</v>
      </c>
      <c r="D4706" s="2">
        <v>0.63429999999999997</v>
      </c>
      <c r="E4706" t="s">
        <v>9556</v>
      </c>
      <c r="F4706" t="s">
        <v>9557</v>
      </c>
    </row>
    <row r="4707" spans="1:6" x14ac:dyDescent="0.25">
      <c r="A4707">
        <v>4705</v>
      </c>
      <c r="B4707" t="s">
        <v>571</v>
      </c>
      <c r="C4707" s="2">
        <v>1.0169999999999999</v>
      </c>
      <c r="D4707" s="2">
        <v>0.31140000000000001</v>
      </c>
      <c r="E4707" t="s">
        <v>9558</v>
      </c>
      <c r="F4707" t="s">
        <v>9559</v>
      </c>
    </row>
    <row r="4708" spans="1:6" x14ac:dyDescent="0.25">
      <c r="A4708">
        <v>4706</v>
      </c>
      <c r="B4708" t="s">
        <v>548</v>
      </c>
      <c r="C4708" s="2">
        <v>-0.98099999999999998</v>
      </c>
      <c r="D4708" s="2">
        <v>0.32850000000000001</v>
      </c>
      <c r="E4708" t="s">
        <v>9560</v>
      </c>
      <c r="F4708" t="s">
        <v>9561</v>
      </c>
    </row>
    <row r="4709" spans="1:6" x14ac:dyDescent="0.25">
      <c r="A4709">
        <v>4707</v>
      </c>
      <c r="B4709" t="s">
        <v>571</v>
      </c>
      <c r="C4709" s="2">
        <v>1.1779999999999999</v>
      </c>
      <c r="D4709" s="2">
        <v>0.24110000000000001</v>
      </c>
      <c r="E4709" t="s">
        <v>9562</v>
      </c>
      <c r="F4709" t="s">
        <v>9563</v>
      </c>
    </row>
    <row r="4710" spans="1:6" x14ac:dyDescent="0.25">
      <c r="A4710">
        <v>4708</v>
      </c>
      <c r="B4710" t="s">
        <v>571</v>
      </c>
      <c r="C4710" s="2">
        <v>0.56920000000000004</v>
      </c>
      <c r="D4710" s="2">
        <v>0.57030000000000003</v>
      </c>
      <c r="E4710" t="s">
        <v>9564</v>
      </c>
      <c r="F4710" t="s">
        <v>9565</v>
      </c>
    </row>
    <row r="4711" spans="1:6" x14ac:dyDescent="0.25">
      <c r="A4711">
        <v>4709</v>
      </c>
      <c r="B4711" t="s">
        <v>548</v>
      </c>
      <c r="C4711" s="2">
        <v>-1.232</v>
      </c>
      <c r="D4711" s="2">
        <v>0.22020000000000001</v>
      </c>
      <c r="E4711" t="s">
        <v>9566</v>
      </c>
      <c r="F4711" t="s">
        <v>9567</v>
      </c>
    </row>
    <row r="4712" spans="1:6" x14ac:dyDescent="0.25">
      <c r="A4712">
        <v>4710</v>
      </c>
      <c r="B4712" t="s">
        <v>548</v>
      </c>
      <c r="C4712" s="2">
        <v>-1.7050000000000001</v>
      </c>
      <c r="D4712" s="2">
        <v>9.0609999999999996E-2</v>
      </c>
      <c r="E4712" t="s">
        <v>9568</v>
      </c>
      <c r="F4712" t="s">
        <v>9569</v>
      </c>
    </row>
    <row r="4713" spans="1:6" x14ac:dyDescent="0.25">
      <c r="A4713">
        <v>4711</v>
      </c>
      <c r="B4713" t="s">
        <v>548</v>
      </c>
      <c r="C4713" s="2">
        <v>-1</v>
      </c>
      <c r="D4713" s="2">
        <v>0.31929999999999997</v>
      </c>
      <c r="E4713" t="s">
        <v>9570</v>
      </c>
      <c r="F4713" t="s">
        <v>9571</v>
      </c>
    </row>
    <row r="4714" spans="1:6" x14ac:dyDescent="0.25">
      <c r="A4714">
        <v>4712</v>
      </c>
      <c r="B4714" t="s">
        <v>548</v>
      </c>
      <c r="C4714" s="2">
        <v>-0.87580000000000002</v>
      </c>
      <c r="D4714" s="2">
        <v>0.38279999999999997</v>
      </c>
      <c r="E4714" t="s">
        <v>9572</v>
      </c>
      <c r="F4714" t="s">
        <v>9573</v>
      </c>
    </row>
    <row r="4715" spans="1:6" x14ac:dyDescent="0.25">
      <c r="A4715">
        <v>4713</v>
      </c>
      <c r="B4715" t="s">
        <v>548</v>
      </c>
      <c r="C4715" s="2">
        <v>-1.1120000000000001</v>
      </c>
      <c r="D4715" s="2">
        <v>0.2681</v>
      </c>
      <c r="E4715" t="s">
        <v>9574</v>
      </c>
      <c r="F4715" t="s">
        <v>9575</v>
      </c>
    </row>
    <row r="4716" spans="1:6" x14ac:dyDescent="0.25">
      <c r="A4716">
        <v>4714</v>
      </c>
      <c r="B4716" t="s">
        <v>548</v>
      </c>
      <c r="C4716" s="2">
        <v>-0.1179</v>
      </c>
      <c r="D4716" s="2">
        <v>0.90629999999999999</v>
      </c>
      <c r="E4716" t="s">
        <v>9576</v>
      </c>
      <c r="F4716" t="s">
        <v>9577</v>
      </c>
    </row>
    <row r="4717" spans="1:6" x14ac:dyDescent="0.25">
      <c r="A4717">
        <v>4715</v>
      </c>
      <c r="B4717" t="s">
        <v>571</v>
      </c>
      <c r="C4717" s="2">
        <v>2.3780000000000001</v>
      </c>
      <c r="D4717" s="2">
        <v>1.8919999999999999E-2</v>
      </c>
      <c r="E4717" t="s">
        <v>9578</v>
      </c>
      <c r="F4717" t="s">
        <v>9579</v>
      </c>
    </row>
    <row r="4718" spans="1:6" x14ac:dyDescent="0.25">
      <c r="A4718">
        <v>4716</v>
      </c>
      <c r="B4718" t="s">
        <v>571</v>
      </c>
      <c r="C4718" s="2">
        <v>0.60629999999999995</v>
      </c>
      <c r="D4718" s="2">
        <v>0.5454</v>
      </c>
      <c r="E4718" t="s">
        <v>9580</v>
      </c>
      <c r="F4718" t="s">
        <v>9581</v>
      </c>
    </row>
    <row r="4719" spans="1:6" x14ac:dyDescent="0.25">
      <c r="A4719">
        <v>4717</v>
      </c>
      <c r="B4719" t="s">
        <v>571</v>
      </c>
      <c r="C4719" s="2">
        <v>1.8089999999999999</v>
      </c>
      <c r="D4719" s="2">
        <v>7.2889999999999996E-2</v>
      </c>
      <c r="E4719" t="s">
        <v>9582</v>
      </c>
      <c r="F4719" t="s">
        <v>9583</v>
      </c>
    </row>
    <row r="4720" spans="1:6" x14ac:dyDescent="0.25">
      <c r="A4720">
        <v>4718</v>
      </c>
      <c r="B4720" t="s">
        <v>571</v>
      </c>
      <c r="C4720" s="2">
        <v>1.3280000000000001</v>
      </c>
      <c r="D4720" s="2">
        <v>0.1867</v>
      </c>
      <c r="E4720" t="s">
        <v>9584</v>
      </c>
      <c r="F4720" t="s">
        <v>9585</v>
      </c>
    </row>
    <row r="4721" spans="1:6" x14ac:dyDescent="0.25">
      <c r="A4721">
        <v>4719</v>
      </c>
      <c r="B4721" t="s">
        <v>548</v>
      </c>
      <c r="C4721" s="2">
        <v>-0.76529999999999998</v>
      </c>
      <c r="D4721" s="2">
        <v>0.4456</v>
      </c>
      <c r="E4721" t="s">
        <v>9586</v>
      </c>
      <c r="F4721" t="s">
        <v>9587</v>
      </c>
    </row>
    <row r="4722" spans="1:6" x14ac:dyDescent="0.25">
      <c r="A4722">
        <v>4720</v>
      </c>
      <c r="B4722" t="s">
        <v>571</v>
      </c>
      <c r="C4722" s="2">
        <v>1.395</v>
      </c>
      <c r="D4722" s="2">
        <v>0.1656</v>
      </c>
      <c r="E4722" t="s">
        <v>9588</v>
      </c>
      <c r="F4722" t="s">
        <v>9589</v>
      </c>
    </row>
    <row r="4723" spans="1:6" x14ac:dyDescent="0.25">
      <c r="A4723">
        <v>4721</v>
      </c>
      <c r="B4723" t="s">
        <v>571</v>
      </c>
      <c r="C4723" s="2">
        <v>0.98650000000000004</v>
      </c>
      <c r="D4723" s="2">
        <v>0.32579999999999998</v>
      </c>
      <c r="E4723" t="s">
        <v>9590</v>
      </c>
      <c r="F4723" t="s">
        <v>9591</v>
      </c>
    </row>
    <row r="4724" spans="1:6" x14ac:dyDescent="0.25">
      <c r="A4724">
        <v>4722</v>
      </c>
      <c r="B4724" t="s">
        <v>571</v>
      </c>
      <c r="C4724" s="2">
        <v>1.5089999999999999</v>
      </c>
      <c r="D4724" s="2">
        <v>0.1338</v>
      </c>
      <c r="E4724" t="s">
        <v>9592</v>
      </c>
      <c r="F4724" t="s">
        <v>9593</v>
      </c>
    </row>
    <row r="4725" spans="1:6" x14ac:dyDescent="0.25">
      <c r="A4725">
        <v>4723</v>
      </c>
      <c r="B4725" t="s">
        <v>571</v>
      </c>
      <c r="C4725" s="2">
        <v>1.194</v>
      </c>
      <c r="D4725" s="2">
        <v>0.23469999999999999</v>
      </c>
      <c r="E4725" t="s">
        <v>9594</v>
      </c>
      <c r="F4725" t="s">
        <v>9595</v>
      </c>
    </row>
    <row r="4726" spans="1:6" x14ac:dyDescent="0.25">
      <c r="A4726">
        <v>4724</v>
      </c>
      <c r="B4726" t="s">
        <v>571</v>
      </c>
      <c r="C4726" s="2">
        <v>1.4710000000000001</v>
      </c>
      <c r="D4726" s="2">
        <v>0.14380000000000001</v>
      </c>
      <c r="E4726" t="s">
        <v>9596</v>
      </c>
      <c r="F4726" t="s">
        <v>9597</v>
      </c>
    </row>
    <row r="4727" spans="1:6" x14ac:dyDescent="0.25">
      <c r="A4727">
        <v>4725</v>
      </c>
      <c r="B4727" t="s">
        <v>571</v>
      </c>
      <c r="C4727" s="2">
        <v>2.3260000000000001</v>
      </c>
      <c r="D4727" s="2">
        <v>2.1669999999999998E-2</v>
      </c>
      <c r="E4727" t="s">
        <v>9598</v>
      </c>
      <c r="F4727" t="s">
        <v>9599</v>
      </c>
    </row>
    <row r="4728" spans="1:6" x14ac:dyDescent="0.25">
      <c r="A4728">
        <v>4726</v>
      </c>
      <c r="B4728" t="s">
        <v>548</v>
      </c>
      <c r="C4728" s="2">
        <v>-1.014</v>
      </c>
      <c r="D4728" s="2">
        <v>0.31259999999999999</v>
      </c>
      <c r="E4728" t="s">
        <v>365</v>
      </c>
      <c r="F4728" t="s">
        <v>366</v>
      </c>
    </row>
    <row r="4729" spans="1:6" x14ac:dyDescent="0.25">
      <c r="A4729">
        <v>4727</v>
      </c>
      <c r="B4729" t="s">
        <v>571</v>
      </c>
      <c r="C4729" s="2">
        <v>1.8120000000000001</v>
      </c>
      <c r="D4729" s="2">
        <v>7.2480000000000003E-2</v>
      </c>
      <c r="E4729" t="s">
        <v>367</v>
      </c>
      <c r="F4729" t="s">
        <v>368</v>
      </c>
    </row>
    <row r="4730" spans="1:6" x14ac:dyDescent="0.25">
      <c r="A4730">
        <v>4728</v>
      </c>
      <c r="B4730" t="s">
        <v>571</v>
      </c>
      <c r="C4730" s="2">
        <v>9.493E-2</v>
      </c>
      <c r="D4730" s="2">
        <v>0.92449999999999999</v>
      </c>
      <c r="E4730" t="s">
        <v>9600</v>
      </c>
      <c r="F4730" t="s">
        <v>9601</v>
      </c>
    </row>
    <row r="4731" spans="1:6" x14ac:dyDescent="0.25">
      <c r="A4731">
        <v>4729</v>
      </c>
      <c r="B4731" t="s">
        <v>571</v>
      </c>
      <c r="C4731" s="2">
        <v>0.68010000000000004</v>
      </c>
      <c r="D4731" s="2">
        <v>0.49769999999999998</v>
      </c>
      <c r="E4731" t="s">
        <v>9602</v>
      </c>
      <c r="F4731" t="s">
        <v>9603</v>
      </c>
    </row>
    <row r="4732" spans="1:6" x14ac:dyDescent="0.25">
      <c r="A4732">
        <v>4730</v>
      </c>
      <c r="B4732" t="s">
        <v>548</v>
      </c>
      <c r="C4732" s="2">
        <v>-0.97789999999999999</v>
      </c>
      <c r="D4732" s="2">
        <v>0.3301</v>
      </c>
      <c r="E4732" t="s">
        <v>9604</v>
      </c>
      <c r="F4732" t="s">
        <v>9605</v>
      </c>
    </row>
    <row r="4733" spans="1:6" x14ac:dyDescent="0.25">
      <c r="A4733">
        <v>4731</v>
      </c>
      <c r="B4733" t="s">
        <v>571</v>
      </c>
      <c r="C4733" s="2">
        <v>2.9820000000000002</v>
      </c>
      <c r="D4733" s="2">
        <v>3.4459999999999998E-3</v>
      </c>
      <c r="E4733" t="s">
        <v>9606</v>
      </c>
      <c r="F4733" t="s">
        <v>9607</v>
      </c>
    </row>
    <row r="4734" spans="1:6" x14ac:dyDescent="0.25">
      <c r="A4734">
        <v>4732</v>
      </c>
      <c r="B4734" t="s">
        <v>571</v>
      </c>
      <c r="C4734" s="2">
        <v>1.9790000000000001</v>
      </c>
      <c r="D4734" s="2">
        <v>4.999E-2</v>
      </c>
      <c r="E4734" t="s">
        <v>9608</v>
      </c>
      <c r="F4734" t="s">
        <v>9609</v>
      </c>
    </row>
    <row r="4735" spans="1:6" x14ac:dyDescent="0.25">
      <c r="A4735">
        <v>4733</v>
      </c>
      <c r="B4735" t="s">
        <v>571</v>
      </c>
      <c r="C4735" s="2">
        <v>1.1459999999999999</v>
      </c>
      <c r="D4735" s="2">
        <v>0.25409999999999999</v>
      </c>
      <c r="E4735" t="s">
        <v>9610</v>
      </c>
      <c r="F4735" t="s">
        <v>9611</v>
      </c>
    </row>
    <row r="4736" spans="1:6" x14ac:dyDescent="0.25">
      <c r="A4736">
        <v>4734</v>
      </c>
      <c r="B4736" t="s">
        <v>571</v>
      </c>
      <c r="C4736" s="2">
        <v>5.6430000000000001E-2</v>
      </c>
      <c r="D4736" s="2">
        <v>0.95509999999999995</v>
      </c>
      <c r="E4736" t="s">
        <v>9612</v>
      </c>
      <c r="F4736" t="s">
        <v>9613</v>
      </c>
    </row>
    <row r="4737" spans="1:6" x14ac:dyDescent="0.25">
      <c r="A4737">
        <v>4735</v>
      </c>
      <c r="B4737" t="s">
        <v>571</v>
      </c>
      <c r="C4737" s="2">
        <v>1.329</v>
      </c>
      <c r="D4737" s="2">
        <v>0.18640000000000001</v>
      </c>
      <c r="E4737" t="s">
        <v>9614</v>
      </c>
      <c r="F4737" t="s">
        <v>9615</v>
      </c>
    </row>
    <row r="4738" spans="1:6" x14ac:dyDescent="0.25">
      <c r="A4738">
        <v>4736</v>
      </c>
      <c r="B4738" t="s">
        <v>548</v>
      </c>
      <c r="C4738" s="2">
        <v>-0.34289999999999998</v>
      </c>
      <c r="D4738" s="2">
        <v>0.73219999999999996</v>
      </c>
      <c r="E4738" t="s">
        <v>9616</v>
      </c>
      <c r="F4738" t="s">
        <v>9617</v>
      </c>
    </row>
    <row r="4739" spans="1:6" x14ac:dyDescent="0.25">
      <c r="A4739">
        <v>4737</v>
      </c>
      <c r="B4739" t="s">
        <v>548</v>
      </c>
      <c r="C4739" s="2">
        <v>-0.505</v>
      </c>
      <c r="D4739" s="2">
        <v>0.61450000000000005</v>
      </c>
      <c r="E4739" t="s">
        <v>9618</v>
      </c>
      <c r="F4739" t="s">
        <v>9619</v>
      </c>
    </row>
    <row r="4740" spans="1:6" x14ac:dyDescent="0.25">
      <c r="A4740">
        <v>4738</v>
      </c>
      <c r="B4740" t="s">
        <v>571</v>
      </c>
      <c r="C4740" s="2">
        <v>1.8939999999999999</v>
      </c>
      <c r="D4740" s="2">
        <v>6.0569999999999999E-2</v>
      </c>
      <c r="E4740" t="s">
        <v>9620</v>
      </c>
      <c r="F4740" t="s">
        <v>9621</v>
      </c>
    </row>
    <row r="4741" spans="1:6" x14ac:dyDescent="0.25">
      <c r="A4741">
        <v>4739</v>
      </c>
      <c r="B4741" t="s">
        <v>11278</v>
      </c>
      <c r="C4741" s="2">
        <v>0</v>
      </c>
      <c r="D4741" s="2">
        <v>1</v>
      </c>
      <c r="E4741" t="s">
        <v>9622</v>
      </c>
      <c r="F4741" t="s">
        <v>9623</v>
      </c>
    </row>
    <row r="4742" spans="1:6" x14ac:dyDescent="0.25">
      <c r="A4742">
        <v>4740</v>
      </c>
      <c r="B4742" t="s">
        <v>571</v>
      </c>
      <c r="C4742" s="2">
        <v>2.7069999999999999</v>
      </c>
      <c r="D4742" s="2">
        <v>7.7419999999999998E-3</v>
      </c>
      <c r="E4742" t="s">
        <v>9624</v>
      </c>
      <c r="F4742" t="s">
        <v>9625</v>
      </c>
    </row>
    <row r="4743" spans="1:6" x14ac:dyDescent="0.25">
      <c r="A4743">
        <v>4741</v>
      </c>
      <c r="B4743" t="s">
        <v>571</v>
      </c>
      <c r="C4743" s="2">
        <v>2.544</v>
      </c>
      <c r="D4743" s="2">
        <v>1.218E-2</v>
      </c>
      <c r="E4743" t="s">
        <v>9626</v>
      </c>
      <c r="F4743" t="s">
        <v>9627</v>
      </c>
    </row>
    <row r="4744" spans="1:6" x14ac:dyDescent="0.25">
      <c r="A4744">
        <v>4742</v>
      </c>
      <c r="B4744" t="s">
        <v>571</v>
      </c>
      <c r="C4744" s="2">
        <v>1.9159999999999999</v>
      </c>
      <c r="D4744" s="2">
        <v>5.7729999999999997E-2</v>
      </c>
      <c r="E4744" t="s">
        <v>9628</v>
      </c>
      <c r="F4744" t="s">
        <v>9629</v>
      </c>
    </row>
    <row r="4745" spans="1:6" x14ac:dyDescent="0.25">
      <c r="A4745">
        <v>4743</v>
      </c>
      <c r="B4745" t="s">
        <v>571</v>
      </c>
      <c r="C4745" s="2">
        <v>2.863</v>
      </c>
      <c r="D4745" s="2">
        <v>4.9249999999999997E-3</v>
      </c>
      <c r="E4745" t="s">
        <v>9630</v>
      </c>
      <c r="F4745" t="s">
        <v>9631</v>
      </c>
    </row>
    <row r="4746" spans="1:6" x14ac:dyDescent="0.25">
      <c r="A4746">
        <v>4744</v>
      </c>
      <c r="B4746" t="s">
        <v>571</v>
      </c>
      <c r="C4746" s="2">
        <v>1.1919999999999999</v>
      </c>
      <c r="D4746" s="2">
        <v>0.23569999999999999</v>
      </c>
      <c r="E4746" t="s">
        <v>9632</v>
      </c>
      <c r="F4746" t="s">
        <v>9633</v>
      </c>
    </row>
    <row r="4747" spans="1:6" x14ac:dyDescent="0.25">
      <c r="A4747">
        <v>4745</v>
      </c>
      <c r="B4747" t="s">
        <v>548</v>
      </c>
      <c r="C4747" s="2">
        <v>-0.91739999999999999</v>
      </c>
      <c r="D4747" s="2">
        <v>0.36070000000000002</v>
      </c>
      <c r="E4747" t="s">
        <v>9634</v>
      </c>
      <c r="F4747" t="s">
        <v>9635</v>
      </c>
    </row>
    <row r="4748" spans="1:6" x14ac:dyDescent="0.25">
      <c r="A4748">
        <v>4746</v>
      </c>
      <c r="B4748" t="s">
        <v>548</v>
      </c>
      <c r="C4748" s="2">
        <v>-0.50749999999999995</v>
      </c>
      <c r="D4748" s="2">
        <v>0.61270000000000002</v>
      </c>
      <c r="E4748" t="s">
        <v>9636</v>
      </c>
      <c r="F4748" t="s">
        <v>9637</v>
      </c>
    </row>
    <row r="4749" spans="1:6" x14ac:dyDescent="0.25">
      <c r="A4749">
        <v>4747</v>
      </c>
      <c r="B4749" t="s">
        <v>571</v>
      </c>
      <c r="C4749" s="2">
        <v>1.425</v>
      </c>
      <c r="D4749" s="2">
        <v>0.15659999999999999</v>
      </c>
      <c r="E4749" t="s">
        <v>9638</v>
      </c>
      <c r="F4749" t="s">
        <v>9639</v>
      </c>
    </row>
    <row r="4750" spans="1:6" x14ac:dyDescent="0.25">
      <c r="A4750">
        <v>4748</v>
      </c>
      <c r="B4750" t="s">
        <v>548</v>
      </c>
      <c r="C4750" s="2">
        <v>-1</v>
      </c>
      <c r="D4750" s="2">
        <v>0.31929999999999997</v>
      </c>
      <c r="E4750" t="s">
        <v>9640</v>
      </c>
      <c r="F4750" t="s">
        <v>9641</v>
      </c>
    </row>
    <row r="4751" spans="1:6" x14ac:dyDescent="0.25">
      <c r="A4751">
        <v>4749</v>
      </c>
      <c r="B4751" t="s">
        <v>571</v>
      </c>
      <c r="C4751" s="2">
        <v>0.26100000000000001</v>
      </c>
      <c r="D4751" s="2">
        <v>0.79449999999999998</v>
      </c>
      <c r="E4751" t="s">
        <v>9642</v>
      </c>
      <c r="F4751" t="s">
        <v>9643</v>
      </c>
    </row>
    <row r="4752" spans="1:6" x14ac:dyDescent="0.25">
      <c r="A4752">
        <v>4750</v>
      </c>
      <c r="B4752" t="s">
        <v>548</v>
      </c>
      <c r="C4752" s="2">
        <v>-1.004</v>
      </c>
      <c r="D4752" s="2">
        <v>0.31740000000000002</v>
      </c>
      <c r="E4752" t="s">
        <v>9644</v>
      </c>
      <c r="F4752" t="s">
        <v>9645</v>
      </c>
    </row>
    <row r="4753" spans="1:6" x14ac:dyDescent="0.25">
      <c r="A4753">
        <v>4751</v>
      </c>
      <c r="B4753" t="s">
        <v>571</v>
      </c>
      <c r="C4753" s="2">
        <v>1.706</v>
      </c>
      <c r="D4753" s="2">
        <v>9.042E-2</v>
      </c>
      <c r="E4753" t="s">
        <v>9646</v>
      </c>
      <c r="F4753" t="s">
        <v>9647</v>
      </c>
    </row>
    <row r="4754" spans="1:6" x14ac:dyDescent="0.25">
      <c r="A4754">
        <v>4752</v>
      </c>
      <c r="B4754" t="s">
        <v>548</v>
      </c>
      <c r="C4754" s="2">
        <v>-1.419</v>
      </c>
      <c r="D4754" s="2">
        <v>0.1585</v>
      </c>
      <c r="E4754" t="s">
        <v>9648</v>
      </c>
      <c r="F4754" t="s">
        <v>9649</v>
      </c>
    </row>
    <row r="4755" spans="1:6" x14ac:dyDescent="0.25">
      <c r="A4755">
        <v>4753</v>
      </c>
      <c r="B4755" t="s">
        <v>548</v>
      </c>
      <c r="C4755" s="2">
        <v>-0.66339999999999999</v>
      </c>
      <c r="D4755" s="2">
        <v>0.50829999999999997</v>
      </c>
      <c r="E4755" t="s">
        <v>9650</v>
      </c>
      <c r="F4755" t="s">
        <v>9651</v>
      </c>
    </row>
    <row r="4756" spans="1:6" x14ac:dyDescent="0.25">
      <c r="A4756">
        <v>4754</v>
      </c>
      <c r="B4756" t="s">
        <v>571</v>
      </c>
      <c r="C4756" s="2">
        <v>1.224</v>
      </c>
      <c r="D4756" s="2">
        <v>0.22339999999999999</v>
      </c>
      <c r="E4756" t="s">
        <v>9652</v>
      </c>
      <c r="F4756" t="s">
        <v>9653</v>
      </c>
    </row>
    <row r="4757" spans="1:6" x14ac:dyDescent="0.25">
      <c r="A4757">
        <v>4755</v>
      </c>
      <c r="B4757" t="s">
        <v>571</v>
      </c>
      <c r="C4757" s="2">
        <v>1.1339999999999999</v>
      </c>
      <c r="D4757" s="2">
        <v>0.25879999999999997</v>
      </c>
      <c r="E4757" t="s">
        <v>9654</v>
      </c>
      <c r="F4757" t="s">
        <v>9655</v>
      </c>
    </row>
    <row r="4758" spans="1:6" x14ac:dyDescent="0.25">
      <c r="A4758">
        <v>4756</v>
      </c>
      <c r="B4758" t="s">
        <v>571</v>
      </c>
      <c r="C4758" s="2">
        <v>0.82099999999999995</v>
      </c>
      <c r="D4758" s="2">
        <v>0.41320000000000001</v>
      </c>
      <c r="E4758" t="s">
        <v>9656</v>
      </c>
      <c r="F4758" t="s">
        <v>9657</v>
      </c>
    </row>
    <row r="4759" spans="1:6" x14ac:dyDescent="0.25">
      <c r="A4759">
        <v>4757</v>
      </c>
      <c r="B4759" t="s">
        <v>571</v>
      </c>
      <c r="C4759" s="2">
        <v>1.905</v>
      </c>
      <c r="D4759" s="2">
        <v>5.9159999999999997E-2</v>
      </c>
      <c r="E4759" t="s">
        <v>9658</v>
      </c>
      <c r="F4759" t="s">
        <v>9659</v>
      </c>
    </row>
    <row r="4760" spans="1:6" x14ac:dyDescent="0.25">
      <c r="A4760">
        <v>4758</v>
      </c>
      <c r="B4760" t="s">
        <v>571</v>
      </c>
      <c r="C4760" s="2">
        <v>1.1140000000000001</v>
      </c>
      <c r="D4760" s="2">
        <v>0.26729999999999998</v>
      </c>
      <c r="E4760" t="s">
        <v>9660</v>
      </c>
      <c r="F4760" t="s">
        <v>9661</v>
      </c>
    </row>
    <row r="4761" spans="1:6" x14ac:dyDescent="0.25">
      <c r="A4761">
        <v>4759</v>
      </c>
      <c r="B4761" t="s">
        <v>548</v>
      </c>
      <c r="C4761" s="2">
        <v>-0.77539999999999998</v>
      </c>
      <c r="D4761" s="2">
        <v>0.43959999999999999</v>
      </c>
      <c r="E4761" t="s">
        <v>9662</v>
      </c>
      <c r="F4761" t="s">
        <v>9663</v>
      </c>
    </row>
    <row r="4762" spans="1:6" x14ac:dyDescent="0.25">
      <c r="A4762">
        <v>4760</v>
      </c>
      <c r="B4762" t="s">
        <v>571</v>
      </c>
      <c r="C4762" s="2">
        <v>0.71850000000000003</v>
      </c>
      <c r="D4762" s="2">
        <v>0.4738</v>
      </c>
      <c r="E4762" t="s">
        <v>9664</v>
      </c>
      <c r="F4762" t="s">
        <v>9665</v>
      </c>
    </row>
    <row r="4763" spans="1:6" x14ac:dyDescent="0.25">
      <c r="A4763">
        <v>4761</v>
      </c>
      <c r="B4763" t="s">
        <v>548</v>
      </c>
      <c r="C4763" s="2">
        <v>-1.192E-2</v>
      </c>
      <c r="D4763" s="2">
        <v>0.99050000000000005</v>
      </c>
      <c r="E4763" t="s">
        <v>369</v>
      </c>
      <c r="F4763" t="s">
        <v>370</v>
      </c>
    </row>
    <row r="4764" spans="1:6" x14ac:dyDescent="0.25">
      <c r="A4764">
        <v>4762</v>
      </c>
      <c r="B4764" t="s">
        <v>571</v>
      </c>
      <c r="C4764" s="2">
        <v>1.897</v>
      </c>
      <c r="D4764" s="2">
        <v>6.0199999999999997E-2</v>
      </c>
      <c r="E4764" t="s">
        <v>9666</v>
      </c>
      <c r="F4764" t="s">
        <v>9667</v>
      </c>
    </row>
    <row r="4765" spans="1:6" x14ac:dyDescent="0.25">
      <c r="A4765">
        <v>4763</v>
      </c>
      <c r="B4765" t="s">
        <v>571</v>
      </c>
      <c r="C4765" s="2">
        <v>2.165</v>
      </c>
      <c r="D4765" s="2">
        <v>3.2329999999999998E-2</v>
      </c>
      <c r="E4765" t="s">
        <v>9668</v>
      </c>
      <c r="F4765" t="s">
        <v>9669</v>
      </c>
    </row>
    <row r="4766" spans="1:6" x14ac:dyDescent="0.25">
      <c r="A4766">
        <v>4764</v>
      </c>
      <c r="B4766" t="s">
        <v>548</v>
      </c>
      <c r="C4766" s="2">
        <v>-0.86990000000000001</v>
      </c>
      <c r="D4766" s="2">
        <v>0.3861</v>
      </c>
      <c r="E4766" t="s">
        <v>9670</v>
      </c>
      <c r="F4766" t="s">
        <v>9671</v>
      </c>
    </row>
    <row r="4767" spans="1:6" x14ac:dyDescent="0.25">
      <c r="A4767">
        <v>4765</v>
      </c>
      <c r="B4767" t="s">
        <v>571</v>
      </c>
      <c r="C4767" s="2">
        <v>0.1346</v>
      </c>
      <c r="D4767" s="2">
        <v>0.89319999999999999</v>
      </c>
      <c r="E4767" t="s">
        <v>9672</v>
      </c>
      <c r="F4767" t="s">
        <v>9673</v>
      </c>
    </row>
    <row r="4768" spans="1:6" x14ac:dyDescent="0.25">
      <c r="A4768">
        <v>4766</v>
      </c>
      <c r="B4768" t="s">
        <v>548</v>
      </c>
      <c r="C4768" s="2">
        <v>-0.71609999999999996</v>
      </c>
      <c r="D4768" s="2">
        <v>0.4753</v>
      </c>
      <c r="E4768" t="s">
        <v>9674</v>
      </c>
      <c r="F4768" t="s">
        <v>9675</v>
      </c>
    </row>
    <row r="4769" spans="1:6" x14ac:dyDescent="0.25">
      <c r="A4769">
        <v>4767</v>
      </c>
      <c r="B4769" t="s">
        <v>571</v>
      </c>
      <c r="C4769" s="2">
        <v>3.63</v>
      </c>
      <c r="D4769" s="2">
        <v>4.1350000000000002E-4</v>
      </c>
      <c r="E4769" t="s">
        <v>9676</v>
      </c>
      <c r="F4769" t="s">
        <v>9677</v>
      </c>
    </row>
    <row r="4770" spans="1:6" x14ac:dyDescent="0.25">
      <c r="A4770">
        <v>4768</v>
      </c>
      <c r="B4770" t="s">
        <v>571</v>
      </c>
      <c r="C4770" s="2">
        <v>1</v>
      </c>
      <c r="D4770" s="2">
        <v>0.31929999999999997</v>
      </c>
      <c r="E4770" t="s">
        <v>9678</v>
      </c>
      <c r="F4770" t="s">
        <v>9679</v>
      </c>
    </row>
    <row r="4771" spans="1:6" x14ac:dyDescent="0.25">
      <c r="A4771">
        <v>4769</v>
      </c>
      <c r="B4771" t="s">
        <v>571</v>
      </c>
      <c r="C4771" s="2">
        <v>1</v>
      </c>
      <c r="D4771" s="2">
        <v>0.31929999999999997</v>
      </c>
      <c r="E4771" t="s">
        <v>9680</v>
      </c>
      <c r="F4771" t="s">
        <v>9681</v>
      </c>
    </row>
    <row r="4772" spans="1:6" x14ac:dyDescent="0.25">
      <c r="A4772">
        <v>4770</v>
      </c>
      <c r="B4772" t="s">
        <v>571</v>
      </c>
      <c r="C4772" s="2">
        <v>1.62</v>
      </c>
      <c r="D4772" s="2">
        <v>0.10780000000000001</v>
      </c>
      <c r="E4772" t="s">
        <v>371</v>
      </c>
      <c r="F4772" t="s">
        <v>372</v>
      </c>
    </row>
    <row r="4773" spans="1:6" x14ac:dyDescent="0.25">
      <c r="A4773">
        <v>4771</v>
      </c>
      <c r="B4773" t="s">
        <v>11278</v>
      </c>
      <c r="C4773" s="2">
        <v>0</v>
      </c>
      <c r="D4773" s="2">
        <v>1</v>
      </c>
      <c r="E4773" t="s">
        <v>9682</v>
      </c>
      <c r="F4773" t="s">
        <v>9683</v>
      </c>
    </row>
    <row r="4774" spans="1:6" x14ac:dyDescent="0.25">
      <c r="A4774">
        <v>4772</v>
      </c>
      <c r="B4774" t="s">
        <v>548</v>
      </c>
      <c r="C4774" s="2">
        <v>-0.39090000000000003</v>
      </c>
      <c r="D4774" s="2">
        <v>0.6966</v>
      </c>
      <c r="E4774" t="s">
        <v>9684</v>
      </c>
      <c r="F4774" t="s">
        <v>9685</v>
      </c>
    </row>
    <row r="4775" spans="1:6" x14ac:dyDescent="0.25">
      <c r="A4775">
        <v>4773</v>
      </c>
      <c r="B4775" t="s">
        <v>571</v>
      </c>
      <c r="C4775" s="2">
        <v>1.3460000000000001</v>
      </c>
      <c r="D4775" s="2">
        <v>0.18079999999999999</v>
      </c>
      <c r="E4775" t="s">
        <v>9686</v>
      </c>
      <c r="F4775" t="s">
        <v>9687</v>
      </c>
    </row>
    <row r="4776" spans="1:6" x14ac:dyDescent="0.25">
      <c r="A4776">
        <v>4774</v>
      </c>
      <c r="B4776" t="s">
        <v>571</v>
      </c>
      <c r="C4776" s="2">
        <v>2.1709999999999998</v>
      </c>
      <c r="D4776" s="2">
        <v>3.1859999999999999E-2</v>
      </c>
      <c r="E4776" t="s">
        <v>9688</v>
      </c>
      <c r="F4776" t="s">
        <v>9689</v>
      </c>
    </row>
    <row r="4777" spans="1:6" x14ac:dyDescent="0.25">
      <c r="A4777">
        <v>4775</v>
      </c>
      <c r="B4777" t="s">
        <v>548</v>
      </c>
      <c r="C4777" s="2">
        <v>-1.3819999999999999</v>
      </c>
      <c r="D4777" s="2">
        <v>0.1696</v>
      </c>
      <c r="E4777" t="s">
        <v>9690</v>
      </c>
      <c r="F4777" t="s">
        <v>9691</v>
      </c>
    </row>
    <row r="4778" spans="1:6" x14ac:dyDescent="0.25">
      <c r="A4778">
        <v>4776</v>
      </c>
      <c r="B4778" t="s">
        <v>11278</v>
      </c>
      <c r="C4778" s="2">
        <v>0</v>
      </c>
      <c r="D4778" s="2">
        <v>1</v>
      </c>
      <c r="E4778" t="s">
        <v>9692</v>
      </c>
      <c r="F4778" t="s">
        <v>9693</v>
      </c>
    </row>
    <row r="4779" spans="1:6" x14ac:dyDescent="0.25">
      <c r="A4779">
        <v>4777</v>
      </c>
      <c r="B4779" t="s">
        <v>571</v>
      </c>
      <c r="C4779" s="2">
        <v>1.3120000000000001</v>
      </c>
      <c r="D4779" s="2">
        <v>0.1918</v>
      </c>
      <c r="E4779" t="s">
        <v>9694</v>
      </c>
      <c r="F4779" t="s">
        <v>9695</v>
      </c>
    </row>
    <row r="4780" spans="1:6" x14ac:dyDescent="0.25">
      <c r="A4780">
        <v>4778</v>
      </c>
      <c r="B4780" t="s">
        <v>571</v>
      </c>
      <c r="C4780" s="2">
        <v>0.9698</v>
      </c>
      <c r="D4780" s="2">
        <v>0.33400000000000002</v>
      </c>
      <c r="E4780" t="s">
        <v>9696</v>
      </c>
      <c r="F4780" t="s">
        <v>9697</v>
      </c>
    </row>
    <row r="4781" spans="1:6" x14ac:dyDescent="0.25">
      <c r="A4781">
        <v>4779</v>
      </c>
      <c r="B4781" t="s">
        <v>571</v>
      </c>
      <c r="C4781" s="2">
        <v>1.8360000000000001</v>
      </c>
      <c r="D4781" s="2">
        <v>6.8769999999999998E-2</v>
      </c>
      <c r="E4781" t="s">
        <v>373</v>
      </c>
      <c r="F4781" t="s">
        <v>374</v>
      </c>
    </row>
    <row r="4782" spans="1:6" x14ac:dyDescent="0.25">
      <c r="A4782">
        <v>4780</v>
      </c>
      <c r="B4782" t="s">
        <v>571</v>
      </c>
      <c r="C4782" s="2">
        <v>0.123</v>
      </c>
      <c r="D4782" s="2">
        <v>0.90229999999999999</v>
      </c>
      <c r="E4782" t="s">
        <v>9698</v>
      </c>
      <c r="F4782" t="s">
        <v>9699</v>
      </c>
    </row>
    <row r="4783" spans="1:6" x14ac:dyDescent="0.25">
      <c r="A4783">
        <v>4781</v>
      </c>
      <c r="B4783" t="s">
        <v>571</v>
      </c>
      <c r="C4783" s="2">
        <v>2.3610000000000002</v>
      </c>
      <c r="D4783" s="2">
        <v>1.9789999999999999E-2</v>
      </c>
      <c r="E4783" t="s">
        <v>9700</v>
      </c>
      <c r="F4783" t="s">
        <v>9701</v>
      </c>
    </row>
    <row r="4784" spans="1:6" x14ac:dyDescent="0.25">
      <c r="A4784">
        <v>4782</v>
      </c>
      <c r="B4784" t="s">
        <v>571</v>
      </c>
      <c r="C4784" s="2">
        <v>2.7029999999999998</v>
      </c>
      <c r="D4784" s="2">
        <v>7.835E-3</v>
      </c>
      <c r="E4784" t="s">
        <v>9702</v>
      </c>
      <c r="F4784" t="s">
        <v>9703</v>
      </c>
    </row>
    <row r="4785" spans="1:6" x14ac:dyDescent="0.25">
      <c r="A4785">
        <v>4783</v>
      </c>
      <c r="B4785" t="s">
        <v>11278</v>
      </c>
      <c r="C4785" s="2">
        <v>0</v>
      </c>
      <c r="D4785" s="2">
        <v>1</v>
      </c>
      <c r="E4785" t="s">
        <v>9704</v>
      </c>
      <c r="F4785" t="s">
        <v>9705</v>
      </c>
    </row>
    <row r="4786" spans="1:6" x14ac:dyDescent="0.25">
      <c r="A4786">
        <v>4784</v>
      </c>
      <c r="B4786" t="s">
        <v>571</v>
      </c>
      <c r="C4786" s="2">
        <v>0.96020000000000005</v>
      </c>
      <c r="D4786" s="2">
        <v>0.33879999999999999</v>
      </c>
      <c r="E4786" t="s">
        <v>9706</v>
      </c>
      <c r="F4786" t="s">
        <v>9707</v>
      </c>
    </row>
    <row r="4787" spans="1:6" x14ac:dyDescent="0.25">
      <c r="A4787">
        <v>4785</v>
      </c>
      <c r="B4787" t="s">
        <v>571</v>
      </c>
      <c r="C4787" s="2">
        <v>1.974</v>
      </c>
      <c r="D4787" s="2">
        <v>5.0549999999999998E-2</v>
      </c>
      <c r="E4787" t="s">
        <v>9708</v>
      </c>
      <c r="F4787" t="s">
        <v>9709</v>
      </c>
    </row>
    <row r="4788" spans="1:6" x14ac:dyDescent="0.25">
      <c r="A4788">
        <v>4786</v>
      </c>
      <c r="B4788" t="s">
        <v>571</v>
      </c>
      <c r="C4788" s="2">
        <v>1.8580000000000001</v>
      </c>
      <c r="D4788" s="2">
        <v>6.5479999999999997E-2</v>
      </c>
      <c r="E4788" t="s">
        <v>9710</v>
      </c>
      <c r="F4788" t="s">
        <v>9711</v>
      </c>
    </row>
    <row r="4789" spans="1:6" x14ac:dyDescent="0.25">
      <c r="A4789">
        <v>4787</v>
      </c>
      <c r="B4789" t="s">
        <v>571</v>
      </c>
      <c r="C4789" s="2">
        <v>1.9179999999999999</v>
      </c>
      <c r="D4789" s="2">
        <v>5.747E-2</v>
      </c>
      <c r="E4789" t="s">
        <v>9712</v>
      </c>
      <c r="F4789" t="s">
        <v>9713</v>
      </c>
    </row>
    <row r="4790" spans="1:6" x14ac:dyDescent="0.25">
      <c r="A4790">
        <v>4788</v>
      </c>
      <c r="B4790" t="s">
        <v>548</v>
      </c>
      <c r="C4790" s="2">
        <v>-0.19339999999999999</v>
      </c>
      <c r="D4790" s="2">
        <v>0.84689999999999999</v>
      </c>
      <c r="E4790" t="s">
        <v>9714</v>
      </c>
      <c r="F4790" t="s">
        <v>9715</v>
      </c>
    </row>
    <row r="4791" spans="1:6" x14ac:dyDescent="0.25">
      <c r="A4791">
        <v>4789</v>
      </c>
      <c r="B4791" t="s">
        <v>571</v>
      </c>
      <c r="C4791" s="2">
        <v>2.7280000000000002</v>
      </c>
      <c r="D4791" s="2">
        <v>7.2899999999999996E-3</v>
      </c>
      <c r="E4791" t="s">
        <v>9716</v>
      </c>
      <c r="F4791" t="s">
        <v>9717</v>
      </c>
    </row>
    <row r="4792" spans="1:6" x14ac:dyDescent="0.25">
      <c r="A4792">
        <v>4790</v>
      </c>
      <c r="B4792" t="s">
        <v>571</v>
      </c>
      <c r="C4792" s="2">
        <v>1.5389999999999999</v>
      </c>
      <c r="D4792" s="2">
        <v>0.1263</v>
      </c>
      <c r="E4792" t="s">
        <v>9718</v>
      </c>
      <c r="F4792" t="s">
        <v>9719</v>
      </c>
    </row>
    <row r="4793" spans="1:6" x14ac:dyDescent="0.25">
      <c r="A4793">
        <v>4791</v>
      </c>
      <c r="B4793" t="s">
        <v>571</v>
      </c>
      <c r="C4793" s="2">
        <v>3.0350000000000001</v>
      </c>
      <c r="D4793" s="2">
        <v>2.928E-3</v>
      </c>
      <c r="E4793" t="s">
        <v>9720</v>
      </c>
      <c r="F4793" t="s">
        <v>9721</v>
      </c>
    </row>
    <row r="4794" spans="1:6" x14ac:dyDescent="0.25">
      <c r="A4794">
        <v>4792</v>
      </c>
      <c r="B4794" t="s">
        <v>548</v>
      </c>
      <c r="C4794" s="2">
        <v>-0.28660000000000002</v>
      </c>
      <c r="D4794" s="2">
        <v>0.77490000000000003</v>
      </c>
      <c r="E4794" t="s">
        <v>375</v>
      </c>
      <c r="F4794" t="s">
        <v>376</v>
      </c>
    </row>
    <row r="4795" spans="1:6" x14ac:dyDescent="0.25">
      <c r="A4795">
        <v>4793</v>
      </c>
      <c r="B4795" t="s">
        <v>571</v>
      </c>
      <c r="C4795" s="2">
        <v>0.3604</v>
      </c>
      <c r="D4795" s="2">
        <v>0.71909999999999996</v>
      </c>
      <c r="E4795" t="s">
        <v>9722</v>
      </c>
      <c r="F4795" t="s">
        <v>9723</v>
      </c>
    </row>
    <row r="4796" spans="1:6" x14ac:dyDescent="0.25">
      <c r="A4796">
        <v>4794</v>
      </c>
      <c r="B4796" t="s">
        <v>548</v>
      </c>
      <c r="C4796" s="2">
        <v>-0.34160000000000001</v>
      </c>
      <c r="D4796" s="2">
        <v>0.73319999999999996</v>
      </c>
      <c r="E4796" t="s">
        <v>9724</v>
      </c>
      <c r="F4796" t="s">
        <v>9725</v>
      </c>
    </row>
    <row r="4797" spans="1:6" x14ac:dyDescent="0.25">
      <c r="A4797">
        <v>4795</v>
      </c>
      <c r="B4797" t="s">
        <v>11278</v>
      </c>
      <c r="C4797" s="2">
        <v>0</v>
      </c>
      <c r="D4797" s="2">
        <v>1</v>
      </c>
      <c r="E4797" t="s">
        <v>9726</v>
      </c>
      <c r="F4797" t="s">
        <v>9727</v>
      </c>
    </row>
    <row r="4798" spans="1:6" x14ac:dyDescent="0.25">
      <c r="A4798">
        <v>4796</v>
      </c>
      <c r="B4798" t="s">
        <v>548</v>
      </c>
      <c r="C4798" s="2">
        <v>-1.117</v>
      </c>
      <c r="D4798" s="2">
        <v>0.26619999999999999</v>
      </c>
      <c r="E4798" t="s">
        <v>9728</v>
      </c>
      <c r="F4798" t="s">
        <v>9729</v>
      </c>
    </row>
    <row r="4799" spans="1:6" x14ac:dyDescent="0.25">
      <c r="A4799">
        <v>4797</v>
      </c>
      <c r="B4799" t="s">
        <v>571</v>
      </c>
      <c r="C4799" s="2">
        <v>2.3380000000000001</v>
      </c>
      <c r="D4799" s="2">
        <v>2.1000000000000001E-2</v>
      </c>
      <c r="E4799" t="s">
        <v>9730</v>
      </c>
      <c r="F4799" t="s">
        <v>9731</v>
      </c>
    </row>
    <row r="4800" spans="1:6" x14ac:dyDescent="0.25">
      <c r="A4800">
        <v>4798</v>
      </c>
      <c r="B4800" t="s">
        <v>571</v>
      </c>
      <c r="C4800" s="2">
        <v>1.3129999999999999</v>
      </c>
      <c r="D4800" s="2">
        <v>0.19170000000000001</v>
      </c>
      <c r="E4800" t="s">
        <v>9732</v>
      </c>
      <c r="F4800" t="s">
        <v>9733</v>
      </c>
    </row>
    <row r="4801" spans="1:6" x14ac:dyDescent="0.25">
      <c r="A4801">
        <v>4799</v>
      </c>
      <c r="B4801" t="s">
        <v>571</v>
      </c>
      <c r="C4801" s="2">
        <v>1.847</v>
      </c>
      <c r="D4801" s="2">
        <v>6.7059999999999995E-2</v>
      </c>
      <c r="E4801" t="s">
        <v>9734</v>
      </c>
      <c r="F4801" t="s">
        <v>9735</v>
      </c>
    </row>
    <row r="4802" spans="1:6" x14ac:dyDescent="0.25">
      <c r="A4802">
        <v>4800</v>
      </c>
      <c r="B4802" t="s">
        <v>571</v>
      </c>
      <c r="C4802" s="2">
        <v>1.2050000000000001</v>
      </c>
      <c r="D4802" s="2">
        <v>0.2306</v>
      </c>
      <c r="E4802" t="s">
        <v>9736</v>
      </c>
      <c r="F4802" t="s">
        <v>9737</v>
      </c>
    </row>
    <row r="4803" spans="1:6" x14ac:dyDescent="0.25">
      <c r="A4803">
        <v>4801</v>
      </c>
      <c r="B4803" t="s">
        <v>571</v>
      </c>
      <c r="C4803" s="2">
        <v>1.978</v>
      </c>
      <c r="D4803" s="2">
        <v>5.0160000000000003E-2</v>
      </c>
      <c r="E4803" t="s">
        <v>9738</v>
      </c>
      <c r="F4803" t="s">
        <v>9739</v>
      </c>
    </row>
    <row r="4804" spans="1:6" x14ac:dyDescent="0.25">
      <c r="A4804">
        <v>4802</v>
      </c>
      <c r="B4804" t="s">
        <v>571</v>
      </c>
      <c r="C4804" s="2">
        <v>2.6619999999999999</v>
      </c>
      <c r="D4804" s="2">
        <v>8.8079999999999999E-3</v>
      </c>
      <c r="E4804" t="s">
        <v>9740</v>
      </c>
      <c r="F4804" t="s">
        <v>9741</v>
      </c>
    </row>
    <row r="4805" spans="1:6" x14ac:dyDescent="0.25">
      <c r="A4805">
        <v>4803</v>
      </c>
      <c r="B4805" t="s">
        <v>548</v>
      </c>
      <c r="C4805" s="2">
        <v>-1.2969999999999999</v>
      </c>
      <c r="D4805" s="2">
        <v>0.1971</v>
      </c>
      <c r="E4805" t="s">
        <v>521</v>
      </c>
      <c r="F4805" t="s">
        <v>522</v>
      </c>
    </row>
    <row r="4806" spans="1:6" x14ac:dyDescent="0.25">
      <c r="A4806">
        <v>4804</v>
      </c>
      <c r="B4806" t="s">
        <v>571</v>
      </c>
      <c r="C4806" s="2">
        <v>2.2029999999999998</v>
      </c>
      <c r="D4806" s="2">
        <v>2.946E-2</v>
      </c>
      <c r="E4806" t="s">
        <v>9742</v>
      </c>
      <c r="F4806" t="s">
        <v>9743</v>
      </c>
    </row>
    <row r="4807" spans="1:6" x14ac:dyDescent="0.25">
      <c r="A4807">
        <v>4805</v>
      </c>
      <c r="B4807" t="s">
        <v>11278</v>
      </c>
      <c r="C4807" s="2">
        <v>0</v>
      </c>
      <c r="D4807" s="2">
        <v>1</v>
      </c>
      <c r="E4807" t="s">
        <v>9744</v>
      </c>
      <c r="F4807" t="s">
        <v>9745</v>
      </c>
    </row>
    <row r="4808" spans="1:6" x14ac:dyDescent="0.25">
      <c r="A4808">
        <v>4806</v>
      </c>
      <c r="B4808" t="s">
        <v>571</v>
      </c>
      <c r="C4808" s="2">
        <v>1.8240000000000001</v>
      </c>
      <c r="D4808" s="2">
        <v>7.0529999999999995E-2</v>
      </c>
      <c r="E4808" t="s">
        <v>377</v>
      </c>
      <c r="F4808" t="s">
        <v>378</v>
      </c>
    </row>
    <row r="4809" spans="1:6" x14ac:dyDescent="0.25">
      <c r="A4809">
        <v>4807</v>
      </c>
      <c r="B4809" t="s">
        <v>548</v>
      </c>
      <c r="C4809" s="2">
        <v>-1.181</v>
      </c>
      <c r="D4809" s="2">
        <v>0.23980000000000001</v>
      </c>
      <c r="E4809" t="s">
        <v>9746</v>
      </c>
      <c r="F4809" t="s">
        <v>9747</v>
      </c>
    </row>
    <row r="4810" spans="1:6" x14ac:dyDescent="0.25">
      <c r="A4810">
        <v>4808</v>
      </c>
      <c r="B4810" t="s">
        <v>571</v>
      </c>
      <c r="C4810" s="2">
        <v>2.7879999999999998</v>
      </c>
      <c r="D4810" s="2">
        <v>6.1330000000000004E-3</v>
      </c>
      <c r="E4810" t="s">
        <v>9748</v>
      </c>
      <c r="F4810" t="s">
        <v>9749</v>
      </c>
    </row>
    <row r="4811" spans="1:6" x14ac:dyDescent="0.25">
      <c r="A4811">
        <v>4809</v>
      </c>
      <c r="B4811" t="s">
        <v>571</v>
      </c>
      <c r="C4811" s="2">
        <v>3.286</v>
      </c>
      <c r="D4811" s="2">
        <v>1.322E-3</v>
      </c>
      <c r="E4811" t="s">
        <v>9750</v>
      </c>
      <c r="F4811" t="s">
        <v>9751</v>
      </c>
    </row>
    <row r="4812" spans="1:6" x14ac:dyDescent="0.25">
      <c r="A4812">
        <v>4810</v>
      </c>
      <c r="B4812" t="s">
        <v>571</v>
      </c>
      <c r="C4812" s="2">
        <v>2.3090000000000002</v>
      </c>
      <c r="D4812" s="2">
        <v>2.2599999999999999E-2</v>
      </c>
      <c r="E4812" t="s">
        <v>379</v>
      </c>
      <c r="F4812" t="s">
        <v>380</v>
      </c>
    </row>
    <row r="4813" spans="1:6" x14ac:dyDescent="0.25">
      <c r="A4813">
        <v>4811</v>
      </c>
      <c r="B4813" t="s">
        <v>548</v>
      </c>
      <c r="C4813" s="2">
        <v>-0.70369999999999999</v>
      </c>
      <c r="D4813" s="2">
        <v>0.48299999999999998</v>
      </c>
      <c r="E4813" t="s">
        <v>9752</v>
      </c>
      <c r="F4813" t="s">
        <v>9753</v>
      </c>
    </row>
    <row r="4814" spans="1:6" x14ac:dyDescent="0.25">
      <c r="A4814">
        <v>4812</v>
      </c>
      <c r="B4814" t="s">
        <v>571</v>
      </c>
      <c r="C4814" s="2">
        <v>1</v>
      </c>
      <c r="D4814" s="2">
        <v>0.31929999999999997</v>
      </c>
      <c r="E4814" t="s">
        <v>9754</v>
      </c>
      <c r="F4814" t="s">
        <v>9755</v>
      </c>
    </row>
    <row r="4815" spans="1:6" x14ac:dyDescent="0.25">
      <c r="A4815">
        <v>4813</v>
      </c>
      <c r="B4815" t="s">
        <v>571</v>
      </c>
      <c r="C4815" s="2">
        <v>7.6219999999999996E-2</v>
      </c>
      <c r="D4815" s="2">
        <v>0.93940000000000001</v>
      </c>
      <c r="E4815" t="s">
        <v>9756</v>
      </c>
      <c r="F4815" t="s">
        <v>9757</v>
      </c>
    </row>
    <row r="4816" spans="1:6" x14ac:dyDescent="0.25">
      <c r="A4816">
        <v>4814</v>
      </c>
      <c r="B4816" t="s">
        <v>571</v>
      </c>
      <c r="C4816" s="2">
        <v>0.3624</v>
      </c>
      <c r="D4816" s="2">
        <v>0.7177</v>
      </c>
      <c r="E4816" t="s">
        <v>9758</v>
      </c>
      <c r="F4816" t="s">
        <v>9759</v>
      </c>
    </row>
    <row r="4817" spans="1:6" x14ac:dyDescent="0.25">
      <c r="A4817">
        <v>4815</v>
      </c>
      <c r="B4817" t="s">
        <v>571</v>
      </c>
      <c r="C4817" s="2">
        <v>1.7729999999999999</v>
      </c>
      <c r="D4817" s="2">
        <v>7.8630000000000005E-2</v>
      </c>
      <c r="E4817" t="s">
        <v>9760</v>
      </c>
      <c r="F4817" t="s">
        <v>9761</v>
      </c>
    </row>
    <row r="4818" spans="1:6" x14ac:dyDescent="0.25">
      <c r="A4818">
        <v>4816</v>
      </c>
      <c r="B4818" t="s">
        <v>571</v>
      </c>
      <c r="C4818" s="2">
        <v>1.4059999999999999</v>
      </c>
      <c r="D4818" s="2">
        <v>0.16220000000000001</v>
      </c>
      <c r="E4818" t="s">
        <v>381</v>
      </c>
      <c r="F4818" t="s">
        <v>382</v>
      </c>
    </row>
    <row r="4819" spans="1:6" x14ac:dyDescent="0.25">
      <c r="A4819">
        <v>4817</v>
      </c>
      <c r="B4819" t="s">
        <v>571</v>
      </c>
      <c r="C4819" s="2">
        <v>0.51670000000000005</v>
      </c>
      <c r="D4819" s="2">
        <v>0.60629999999999995</v>
      </c>
      <c r="E4819" t="s">
        <v>9762</v>
      </c>
      <c r="F4819" t="s">
        <v>9763</v>
      </c>
    </row>
    <row r="4820" spans="1:6" x14ac:dyDescent="0.25">
      <c r="A4820">
        <v>4818</v>
      </c>
      <c r="B4820" t="s">
        <v>11278</v>
      </c>
      <c r="C4820" s="2">
        <v>0</v>
      </c>
      <c r="D4820" s="2">
        <v>1</v>
      </c>
      <c r="E4820" t="s">
        <v>9764</v>
      </c>
      <c r="F4820" t="s">
        <v>9765</v>
      </c>
    </row>
    <row r="4821" spans="1:6" x14ac:dyDescent="0.25">
      <c r="A4821">
        <v>4819</v>
      </c>
      <c r="B4821" t="s">
        <v>11278</v>
      </c>
      <c r="C4821" s="2">
        <v>0</v>
      </c>
      <c r="D4821" s="2">
        <v>1</v>
      </c>
      <c r="E4821" t="s">
        <v>9766</v>
      </c>
      <c r="F4821" t="s">
        <v>9767</v>
      </c>
    </row>
    <row r="4822" spans="1:6" x14ac:dyDescent="0.25">
      <c r="A4822">
        <v>4820</v>
      </c>
      <c r="B4822" t="s">
        <v>571</v>
      </c>
      <c r="C4822" s="2">
        <v>1.4430000000000001</v>
      </c>
      <c r="D4822" s="2">
        <v>0.1515</v>
      </c>
      <c r="E4822" t="s">
        <v>9768</v>
      </c>
      <c r="F4822" t="s">
        <v>9769</v>
      </c>
    </row>
    <row r="4823" spans="1:6" x14ac:dyDescent="0.25">
      <c r="A4823">
        <v>4821</v>
      </c>
      <c r="B4823" t="s">
        <v>11278</v>
      </c>
      <c r="C4823" s="2">
        <v>0</v>
      </c>
      <c r="D4823" s="2">
        <v>1</v>
      </c>
      <c r="E4823" t="s">
        <v>9770</v>
      </c>
      <c r="F4823" t="s">
        <v>9771</v>
      </c>
    </row>
    <row r="4824" spans="1:6" x14ac:dyDescent="0.25">
      <c r="A4824">
        <v>4822</v>
      </c>
      <c r="B4824" t="s">
        <v>11278</v>
      </c>
      <c r="C4824" s="2">
        <v>0</v>
      </c>
      <c r="D4824" s="2">
        <v>1</v>
      </c>
      <c r="E4824" t="s">
        <v>9772</v>
      </c>
      <c r="F4824" t="s">
        <v>9773</v>
      </c>
    </row>
    <row r="4825" spans="1:6" x14ac:dyDescent="0.25">
      <c r="A4825">
        <v>4823</v>
      </c>
      <c r="B4825" t="s">
        <v>571</v>
      </c>
      <c r="C4825" s="2">
        <v>1.5289999999999999</v>
      </c>
      <c r="D4825" s="2">
        <v>0.12870000000000001</v>
      </c>
      <c r="E4825" t="s">
        <v>9774</v>
      </c>
      <c r="F4825" t="s">
        <v>9775</v>
      </c>
    </row>
    <row r="4826" spans="1:6" x14ac:dyDescent="0.25">
      <c r="A4826">
        <v>4824</v>
      </c>
      <c r="B4826" t="s">
        <v>11278</v>
      </c>
      <c r="C4826" s="2">
        <v>0</v>
      </c>
      <c r="D4826" s="2">
        <v>1</v>
      </c>
      <c r="E4826" t="s">
        <v>9776</v>
      </c>
      <c r="F4826" t="s">
        <v>9777</v>
      </c>
    </row>
    <row r="4827" spans="1:6" x14ac:dyDescent="0.25">
      <c r="A4827">
        <v>4825</v>
      </c>
      <c r="B4827" t="s">
        <v>571</v>
      </c>
      <c r="C4827" s="2">
        <v>1.6850000000000001</v>
      </c>
      <c r="D4827" s="2">
        <v>9.4549999999999995E-2</v>
      </c>
      <c r="E4827" t="s">
        <v>9778</v>
      </c>
      <c r="F4827" t="s">
        <v>9779</v>
      </c>
    </row>
    <row r="4828" spans="1:6" x14ac:dyDescent="0.25">
      <c r="A4828">
        <v>4826</v>
      </c>
      <c r="B4828" t="s">
        <v>571</v>
      </c>
      <c r="C4828" s="2">
        <v>1.353</v>
      </c>
      <c r="D4828" s="2">
        <v>0.17860000000000001</v>
      </c>
      <c r="E4828" t="s">
        <v>9780</v>
      </c>
      <c r="F4828" t="s">
        <v>9781</v>
      </c>
    </row>
    <row r="4829" spans="1:6" x14ac:dyDescent="0.25">
      <c r="A4829">
        <v>4827</v>
      </c>
      <c r="B4829" t="s">
        <v>571</v>
      </c>
      <c r="C4829" s="2">
        <v>1.482</v>
      </c>
      <c r="D4829" s="2">
        <v>0.14099999999999999</v>
      </c>
      <c r="E4829" t="s">
        <v>9782</v>
      </c>
      <c r="F4829" t="s">
        <v>9783</v>
      </c>
    </row>
    <row r="4830" spans="1:6" x14ac:dyDescent="0.25">
      <c r="A4830">
        <v>4828</v>
      </c>
      <c r="B4830" t="s">
        <v>571</v>
      </c>
      <c r="C4830" s="2">
        <v>0.51580000000000004</v>
      </c>
      <c r="D4830" s="2">
        <v>0.6069</v>
      </c>
      <c r="E4830" t="s">
        <v>9784</v>
      </c>
      <c r="F4830" t="s">
        <v>9785</v>
      </c>
    </row>
    <row r="4831" spans="1:6" x14ac:dyDescent="0.25">
      <c r="A4831">
        <v>4829</v>
      </c>
      <c r="B4831" t="s">
        <v>571</v>
      </c>
      <c r="C4831" s="2">
        <v>0.76390000000000002</v>
      </c>
      <c r="D4831" s="2">
        <v>0.44640000000000002</v>
      </c>
      <c r="E4831" t="s">
        <v>9786</v>
      </c>
      <c r="F4831" t="s">
        <v>9787</v>
      </c>
    </row>
    <row r="4832" spans="1:6" x14ac:dyDescent="0.25">
      <c r="A4832">
        <v>4830</v>
      </c>
      <c r="B4832" t="s">
        <v>571</v>
      </c>
      <c r="C4832" s="2">
        <v>1.46</v>
      </c>
      <c r="D4832" s="2">
        <v>0.1469</v>
      </c>
      <c r="E4832" t="s">
        <v>9788</v>
      </c>
      <c r="F4832" t="s">
        <v>9789</v>
      </c>
    </row>
    <row r="4833" spans="1:6" x14ac:dyDescent="0.25">
      <c r="A4833">
        <v>4831</v>
      </c>
      <c r="B4833" t="s">
        <v>548</v>
      </c>
      <c r="C4833" s="2">
        <v>-2.036</v>
      </c>
      <c r="D4833" s="2">
        <v>4.3860000000000003E-2</v>
      </c>
      <c r="E4833" t="s">
        <v>9790</v>
      </c>
      <c r="F4833" t="s">
        <v>9791</v>
      </c>
    </row>
    <row r="4834" spans="1:6" x14ac:dyDescent="0.25">
      <c r="A4834">
        <v>4832</v>
      </c>
      <c r="B4834" t="s">
        <v>571</v>
      </c>
      <c r="C4834" s="2">
        <v>1.883</v>
      </c>
      <c r="D4834" s="2">
        <v>6.198E-2</v>
      </c>
      <c r="E4834" t="s">
        <v>9792</v>
      </c>
      <c r="F4834" t="s">
        <v>9793</v>
      </c>
    </row>
    <row r="4835" spans="1:6" x14ac:dyDescent="0.25">
      <c r="A4835">
        <v>4833</v>
      </c>
      <c r="B4835" t="s">
        <v>571</v>
      </c>
      <c r="C4835" s="2">
        <v>1.69</v>
      </c>
      <c r="D4835" s="2">
        <v>9.3549999999999994E-2</v>
      </c>
      <c r="E4835" t="s">
        <v>9794</v>
      </c>
      <c r="F4835" t="s">
        <v>9795</v>
      </c>
    </row>
    <row r="4836" spans="1:6" x14ac:dyDescent="0.25">
      <c r="A4836">
        <v>4834</v>
      </c>
      <c r="B4836" t="s">
        <v>571</v>
      </c>
      <c r="C4836" s="2">
        <v>0.11609999999999999</v>
      </c>
      <c r="D4836" s="2">
        <v>0.90780000000000005</v>
      </c>
      <c r="E4836" t="s">
        <v>9796</v>
      </c>
      <c r="F4836" t="s">
        <v>9797</v>
      </c>
    </row>
    <row r="4837" spans="1:6" x14ac:dyDescent="0.25">
      <c r="A4837">
        <v>4835</v>
      </c>
      <c r="B4837" t="s">
        <v>571</v>
      </c>
      <c r="C4837" s="2">
        <v>0.63129999999999997</v>
      </c>
      <c r="D4837" s="2">
        <v>0.52900000000000003</v>
      </c>
      <c r="E4837" t="s">
        <v>9798</v>
      </c>
      <c r="F4837" t="s">
        <v>9799</v>
      </c>
    </row>
    <row r="4838" spans="1:6" x14ac:dyDescent="0.25">
      <c r="A4838">
        <v>4836</v>
      </c>
      <c r="B4838" t="s">
        <v>548</v>
      </c>
      <c r="C4838" s="2">
        <v>-0.27729999999999999</v>
      </c>
      <c r="D4838" s="2">
        <v>0.78200000000000003</v>
      </c>
      <c r="E4838" t="s">
        <v>9800</v>
      </c>
      <c r="F4838" t="s">
        <v>9801</v>
      </c>
    </row>
    <row r="4839" spans="1:6" x14ac:dyDescent="0.25">
      <c r="A4839">
        <v>4837</v>
      </c>
      <c r="B4839" t="s">
        <v>571</v>
      </c>
      <c r="C4839" s="2">
        <v>2.5150000000000001</v>
      </c>
      <c r="D4839" s="2">
        <v>1.3169999999999999E-2</v>
      </c>
      <c r="E4839" t="s">
        <v>9802</v>
      </c>
      <c r="F4839" t="s">
        <v>9803</v>
      </c>
    </row>
    <row r="4840" spans="1:6" x14ac:dyDescent="0.25">
      <c r="A4840">
        <v>4838</v>
      </c>
      <c r="B4840" t="s">
        <v>571</v>
      </c>
      <c r="C4840" s="2">
        <v>0.47420000000000001</v>
      </c>
      <c r="D4840" s="2">
        <v>0.63619999999999999</v>
      </c>
      <c r="E4840" t="s">
        <v>9804</v>
      </c>
      <c r="F4840" t="s">
        <v>9805</v>
      </c>
    </row>
    <row r="4841" spans="1:6" x14ac:dyDescent="0.25">
      <c r="A4841">
        <v>4839</v>
      </c>
      <c r="B4841" t="s">
        <v>548</v>
      </c>
      <c r="C4841" s="2">
        <v>-1</v>
      </c>
      <c r="D4841" s="2">
        <v>0.31929999999999997</v>
      </c>
      <c r="E4841" t="s">
        <v>9806</v>
      </c>
      <c r="F4841" t="s">
        <v>9807</v>
      </c>
    </row>
    <row r="4842" spans="1:6" x14ac:dyDescent="0.25">
      <c r="A4842">
        <v>4840</v>
      </c>
      <c r="B4842" t="s">
        <v>548</v>
      </c>
      <c r="C4842" s="2">
        <v>-0.64929999999999999</v>
      </c>
      <c r="D4842" s="2">
        <v>0.51729999999999998</v>
      </c>
      <c r="E4842" t="s">
        <v>9808</v>
      </c>
      <c r="F4842" t="s">
        <v>9809</v>
      </c>
    </row>
    <row r="4843" spans="1:6" x14ac:dyDescent="0.25">
      <c r="A4843">
        <v>4841</v>
      </c>
      <c r="B4843" t="s">
        <v>571</v>
      </c>
      <c r="C4843" s="2">
        <v>1.3029999999999999</v>
      </c>
      <c r="D4843" s="2">
        <v>0.19489999999999999</v>
      </c>
      <c r="E4843" t="s">
        <v>9810</v>
      </c>
      <c r="F4843" t="s">
        <v>9811</v>
      </c>
    </row>
    <row r="4844" spans="1:6" x14ac:dyDescent="0.25">
      <c r="A4844">
        <v>4842</v>
      </c>
      <c r="B4844" t="s">
        <v>571</v>
      </c>
      <c r="C4844" s="2">
        <v>0.90010000000000001</v>
      </c>
      <c r="D4844" s="2">
        <v>0.36980000000000002</v>
      </c>
      <c r="E4844" t="s">
        <v>9812</v>
      </c>
      <c r="F4844" t="s">
        <v>9813</v>
      </c>
    </row>
    <row r="4845" spans="1:6" x14ac:dyDescent="0.25">
      <c r="A4845">
        <v>4843</v>
      </c>
      <c r="B4845" t="s">
        <v>571</v>
      </c>
      <c r="C4845" s="2">
        <v>2.839</v>
      </c>
      <c r="D4845" s="2">
        <v>5.2900000000000004E-3</v>
      </c>
      <c r="E4845" t="s">
        <v>9814</v>
      </c>
      <c r="F4845" t="s">
        <v>9815</v>
      </c>
    </row>
    <row r="4846" spans="1:6" x14ac:dyDescent="0.25">
      <c r="A4846">
        <v>4844</v>
      </c>
      <c r="B4846" t="s">
        <v>571</v>
      </c>
      <c r="C4846" s="2">
        <v>0.31569999999999998</v>
      </c>
      <c r="D4846" s="2">
        <v>0.75270000000000004</v>
      </c>
      <c r="E4846" t="s">
        <v>9816</v>
      </c>
      <c r="F4846" t="s">
        <v>9817</v>
      </c>
    </row>
    <row r="4847" spans="1:6" x14ac:dyDescent="0.25">
      <c r="A4847">
        <v>4845</v>
      </c>
      <c r="B4847" t="s">
        <v>571</v>
      </c>
      <c r="C4847" s="2">
        <v>2.3220000000000001</v>
      </c>
      <c r="D4847" s="2">
        <v>2.188E-2</v>
      </c>
      <c r="E4847" t="s">
        <v>9818</v>
      </c>
      <c r="F4847" t="s">
        <v>9819</v>
      </c>
    </row>
    <row r="4848" spans="1:6" x14ac:dyDescent="0.25">
      <c r="A4848">
        <v>4846</v>
      </c>
      <c r="B4848" t="s">
        <v>571</v>
      </c>
      <c r="C4848" s="2">
        <v>0.77880000000000005</v>
      </c>
      <c r="D4848" s="2">
        <v>0.43759999999999999</v>
      </c>
      <c r="E4848" t="s">
        <v>9820</v>
      </c>
      <c r="F4848" t="s">
        <v>9821</v>
      </c>
    </row>
    <row r="4849" spans="1:6" x14ac:dyDescent="0.25">
      <c r="A4849">
        <v>4847</v>
      </c>
      <c r="B4849" t="s">
        <v>571</v>
      </c>
      <c r="C4849" s="2">
        <v>1.222</v>
      </c>
      <c r="D4849" s="2">
        <v>0.224</v>
      </c>
      <c r="E4849" t="s">
        <v>9822</v>
      </c>
      <c r="F4849" t="s">
        <v>9823</v>
      </c>
    </row>
    <row r="4850" spans="1:6" x14ac:dyDescent="0.25">
      <c r="A4850">
        <v>4848</v>
      </c>
      <c r="B4850" t="s">
        <v>571</v>
      </c>
      <c r="C4850" s="2">
        <v>1</v>
      </c>
      <c r="D4850" s="2">
        <v>0.31929999999999997</v>
      </c>
      <c r="E4850" t="s">
        <v>9824</v>
      </c>
      <c r="F4850" t="s">
        <v>9825</v>
      </c>
    </row>
    <row r="4851" spans="1:6" x14ac:dyDescent="0.25">
      <c r="A4851">
        <v>4849</v>
      </c>
      <c r="B4851" t="s">
        <v>548</v>
      </c>
      <c r="C4851" s="2">
        <v>-4.5780000000000001E-2</v>
      </c>
      <c r="D4851" s="2">
        <v>0.96360000000000001</v>
      </c>
      <c r="E4851" t="s">
        <v>9826</v>
      </c>
      <c r="F4851" t="s">
        <v>9827</v>
      </c>
    </row>
    <row r="4852" spans="1:6" x14ac:dyDescent="0.25">
      <c r="A4852">
        <v>4850</v>
      </c>
      <c r="B4852" t="s">
        <v>571</v>
      </c>
      <c r="C4852" s="2">
        <v>1.383</v>
      </c>
      <c r="D4852" s="2">
        <v>0.16900000000000001</v>
      </c>
      <c r="E4852" t="s">
        <v>9828</v>
      </c>
      <c r="F4852" t="s">
        <v>9829</v>
      </c>
    </row>
    <row r="4853" spans="1:6" x14ac:dyDescent="0.25">
      <c r="A4853">
        <v>4851</v>
      </c>
      <c r="B4853" t="s">
        <v>571</v>
      </c>
      <c r="C4853" s="2">
        <v>1.851</v>
      </c>
      <c r="D4853" s="2">
        <v>6.6500000000000004E-2</v>
      </c>
      <c r="E4853" t="s">
        <v>9830</v>
      </c>
      <c r="F4853" t="s">
        <v>9831</v>
      </c>
    </row>
    <row r="4854" spans="1:6" x14ac:dyDescent="0.25">
      <c r="A4854">
        <v>4852</v>
      </c>
      <c r="B4854" t="s">
        <v>548</v>
      </c>
      <c r="C4854" s="2">
        <v>-0.69920000000000004</v>
      </c>
      <c r="D4854" s="2">
        <v>0.48570000000000002</v>
      </c>
      <c r="E4854" t="s">
        <v>9832</v>
      </c>
      <c r="F4854" t="s">
        <v>9833</v>
      </c>
    </row>
    <row r="4855" spans="1:6" x14ac:dyDescent="0.25">
      <c r="A4855">
        <v>4853</v>
      </c>
      <c r="B4855" t="s">
        <v>571</v>
      </c>
      <c r="C4855" s="2">
        <v>1.3149999999999999</v>
      </c>
      <c r="D4855" s="2">
        <v>0.191</v>
      </c>
      <c r="E4855" t="s">
        <v>9834</v>
      </c>
      <c r="F4855" t="s">
        <v>9835</v>
      </c>
    </row>
    <row r="4856" spans="1:6" x14ac:dyDescent="0.25">
      <c r="A4856">
        <v>4854</v>
      </c>
      <c r="B4856" t="s">
        <v>571</v>
      </c>
      <c r="C4856" s="2">
        <v>2.17</v>
      </c>
      <c r="D4856" s="2">
        <v>3.1910000000000001E-2</v>
      </c>
      <c r="E4856" t="s">
        <v>9836</v>
      </c>
      <c r="F4856" t="s">
        <v>9837</v>
      </c>
    </row>
    <row r="4857" spans="1:6" x14ac:dyDescent="0.25">
      <c r="A4857">
        <v>4855</v>
      </c>
      <c r="B4857" t="s">
        <v>548</v>
      </c>
      <c r="C4857" s="2">
        <v>-0.72489999999999999</v>
      </c>
      <c r="D4857" s="2">
        <v>0.46989999999999998</v>
      </c>
      <c r="E4857" t="s">
        <v>9838</v>
      </c>
      <c r="F4857" t="s">
        <v>9839</v>
      </c>
    </row>
    <row r="4858" spans="1:6" x14ac:dyDescent="0.25">
      <c r="A4858">
        <v>4856</v>
      </c>
      <c r="B4858" t="s">
        <v>571</v>
      </c>
      <c r="C4858" s="2">
        <v>1.5089999999999999</v>
      </c>
      <c r="D4858" s="2">
        <v>0.1338</v>
      </c>
      <c r="E4858" t="s">
        <v>9840</v>
      </c>
      <c r="F4858" t="s">
        <v>9841</v>
      </c>
    </row>
    <row r="4859" spans="1:6" x14ac:dyDescent="0.25">
      <c r="A4859">
        <v>4857</v>
      </c>
      <c r="B4859" t="s">
        <v>571</v>
      </c>
      <c r="C4859" s="2">
        <v>1.82</v>
      </c>
      <c r="D4859" s="2">
        <v>7.1239999999999998E-2</v>
      </c>
      <c r="E4859" t="s">
        <v>9842</v>
      </c>
      <c r="F4859" t="s">
        <v>9843</v>
      </c>
    </row>
    <row r="4860" spans="1:6" x14ac:dyDescent="0.25">
      <c r="A4860">
        <v>4858</v>
      </c>
      <c r="B4860" t="s">
        <v>571</v>
      </c>
      <c r="C4860" s="2">
        <v>1</v>
      </c>
      <c r="D4860" s="2">
        <v>0.31929999999999997</v>
      </c>
      <c r="E4860" t="s">
        <v>9844</v>
      </c>
      <c r="F4860" t="s">
        <v>9845</v>
      </c>
    </row>
    <row r="4861" spans="1:6" x14ac:dyDescent="0.25">
      <c r="A4861">
        <v>4859</v>
      </c>
      <c r="B4861" t="s">
        <v>571</v>
      </c>
      <c r="C4861" s="2">
        <v>2.0950000000000002</v>
      </c>
      <c r="D4861" s="2">
        <v>3.8170000000000003E-2</v>
      </c>
      <c r="E4861" t="s">
        <v>9846</v>
      </c>
      <c r="F4861" t="s">
        <v>9847</v>
      </c>
    </row>
    <row r="4862" spans="1:6" x14ac:dyDescent="0.25">
      <c r="A4862">
        <v>4860</v>
      </c>
      <c r="B4862" t="s">
        <v>571</v>
      </c>
      <c r="C4862" s="2">
        <v>1</v>
      </c>
      <c r="D4862" s="2">
        <v>0.31929999999999997</v>
      </c>
      <c r="E4862" t="s">
        <v>9848</v>
      </c>
      <c r="F4862" t="s">
        <v>9849</v>
      </c>
    </row>
    <row r="4863" spans="1:6" x14ac:dyDescent="0.25">
      <c r="A4863">
        <v>4861</v>
      </c>
      <c r="B4863" t="s">
        <v>571</v>
      </c>
      <c r="C4863" s="2">
        <v>0.66869999999999996</v>
      </c>
      <c r="D4863" s="2">
        <v>0.50490000000000002</v>
      </c>
      <c r="E4863" t="s">
        <v>9850</v>
      </c>
      <c r="F4863" t="s">
        <v>9851</v>
      </c>
    </row>
    <row r="4864" spans="1:6" x14ac:dyDescent="0.25">
      <c r="A4864">
        <v>4862</v>
      </c>
      <c r="B4864" t="s">
        <v>571</v>
      </c>
      <c r="C4864" s="2">
        <v>1.9650000000000001</v>
      </c>
      <c r="D4864" s="2">
        <v>5.1589999999999997E-2</v>
      </c>
      <c r="E4864" t="s">
        <v>9852</v>
      </c>
      <c r="F4864" t="s">
        <v>9853</v>
      </c>
    </row>
    <row r="4865" spans="1:6" x14ac:dyDescent="0.25">
      <c r="A4865">
        <v>4863</v>
      </c>
      <c r="B4865" t="s">
        <v>571</v>
      </c>
      <c r="C4865" s="2">
        <v>2.1</v>
      </c>
      <c r="D4865" s="2">
        <v>3.773E-2</v>
      </c>
      <c r="E4865" t="s">
        <v>383</v>
      </c>
      <c r="F4865" t="s">
        <v>384</v>
      </c>
    </row>
    <row r="4866" spans="1:6" x14ac:dyDescent="0.25">
      <c r="A4866">
        <v>4864</v>
      </c>
      <c r="B4866" t="s">
        <v>571</v>
      </c>
      <c r="C4866" s="2">
        <v>2.7349999999999999</v>
      </c>
      <c r="D4866" s="2">
        <v>7.1450000000000003E-3</v>
      </c>
      <c r="E4866" t="s">
        <v>9854</v>
      </c>
      <c r="F4866" t="s">
        <v>9855</v>
      </c>
    </row>
    <row r="4867" spans="1:6" x14ac:dyDescent="0.25">
      <c r="A4867">
        <v>4865</v>
      </c>
      <c r="B4867" t="s">
        <v>571</v>
      </c>
      <c r="C4867" s="2">
        <v>1.5609999999999999</v>
      </c>
      <c r="D4867" s="2">
        <v>0.1211</v>
      </c>
      <c r="E4867" t="s">
        <v>9856</v>
      </c>
      <c r="F4867" t="s">
        <v>9857</v>
      </c>
    </row>
    <row r="4868" spans="1:6" x14ac:dyDescent="0.25">
      <c r="A4868">
        <v>4866</v>
      </c>
      <c r="B4868" t="s">
        <v>548</v>
      </c>
      <c r="C4868" s="2">
        <v>-0.75829999999999997</v>
      </c>
      <c r="D4868" s="2">
        <v>0.44969999999999999</v>
      </c>
      <c r="E4868" t="s">
        <v>9858</v>
      </c>
      <c r="F4868" t="s">
        <v>9859</v>
      </c>
    </row>
    <row r="4869" spans="1:6" x14ac:dyDescent="0.25">
      <c r="A4869">
        <v>4867</v>
      </c>
      <c r="B4869" t="s">
        <v>571</v>
      </c>
      <c r="C4869" s="2">
        <v>1.256</v>
      </c>
      <c r="D4869" s="2">
        <v>0.2114</v>
      </c>
      <c r="E4869" t="s">
        <v>9860</v>
      </c>
      <c r="F4869" t="s">
        <v>9861</v>
      </c>
    </row>
    <row r="4870" spans="1:6" x14ac:dyDescent="0.25">
      <c r="A4870">
        <v>4868</v>
      </c>
      <c r="B4870" t="s">
        <v>571</v>
      </c>
      <c r="C4870" s="2">
        <v>2.1509999999999998</v>
      </c>
      <c r="D4870" s="2">
        <v>3.3399999999999999E-2</v>
      </c>
      <c r="E4870" t="s">
        <v>9862</v>
      </c>
      <c r="F4870" t="s">
        <v>9863</v>
      </c>
    </row>
    <row r="4871" spans="1:6" x14ac:dyDescent="0.25">
      <c r="A4871">
        <v>4869</v>
      </c>
      <c r="B4871" t="s">
        <v>571</v>
      </c>
      <c r="C4871" s="2">
        <v>1.5920000000000001</v>
      </c>
      <c r="D4871" s="2">
        <v>0.1139</v>
      </c>
      <c r="E4871" t="s">
        <v>385</v>
      </c>
      <c r="F4871" t="s">
        <v>386</v>
      </c>
    </row>
    <row r="4872" spans="1:6" x14ac:dyDescent="0.25">
      <c r="A4872">
        <v>4870</v>
      </c>
      <c r="B4872" t="s">
        <v>571</v>
      </c>
      <c r="C4872" s="2">
        <v>1.4610000000000001</v>
      </c>
      <c r="D4872" s="2">
        <v>0.1464</v>
      </c>
      <c r="E4872" t="s">
        <v>387</v>
      </c>
      <c r="F4872" t="s">
        <v>388</v>
      </c>
    </row>
    <row r="4873" spans="1:6" x14ac:dyDescent="0.25">
      <c r="A4873">
        <v>4871</v>
      </c>
      <c r="B4873" t="s">
        <v>571</v>
      </c>
      <c r="C4873" s="2">
        <v>0.83889999999999998</v>
      </c>
      <c r="D4873" s="2">
        <v>0.4032</v>
      </c>
      <c r="E4873" t="s">
        <v>9864</v>
      </c>
      <c r="F4873" t="s">
        <v>9865</v>
      </c>
    </row>
    <row r="4874" spans="1:6" x14ac:dyDescent="0.25">
      <c r="A4874">
        <v>4872</v>
      </c>
      <c r="B4874" t="s">
        <v>11278</v>
      </c>
      <c r="C4874" s="2">
        <v>0</v>
      </c>
      <c r="D4874" s="2">
        <v>1</v>
      </c>
      <c r="E4874" t="s">
        <v>9866</v>
      </c>
      <c r="F4874" t="s">
        <v>9867</v>
      </c>
    </row>
    <row r="4875" spans="1:6" x14ac:dyDescent="0.25">
      <c r="A4875">
        <v>4873</v>
      </c>
      <c r="B4875" t="s">
        <v>571</v>
      </c>
      <c r="C4875" s="2">
        <v>0.71540000000000004</v>
      </c>
      <c r="D4875" s="2">
        <v>0.47570000000000001</v>
      </c>
      <c r="E4875" t="s">
        <v>9868</v>
      </c>
      <c r="F4875" t="s">
        <v>9869</v>
      </c>
    </row>
    <row r="4876" spans="1:6" x14ac:dyDescent="0.25">
      <c r="A4876">
        <v>4874</v>
      </c>
      <c r="B4876" t="s">
        <v>11278</v>
      </c>
      <c r="C4876" s="2">
        <v>0</v>
      </c>
      <c r="D4876" s="2">
        <v>1</v>
      </c>
      <c r="E4876" t="s">
        <v>9870</v>
      </c>
      <c r="F4876" t="s">
        <v>9871</v>
      </c>
    </row>
    <row r="4877" spans="1:6" x14ac:dyDescent="0.25">
      <c r="A4877">
        <v>4875</v>
      </c>
      <c r="B4877" t="s">
        <v>571</v>
      </c>
      <c r="C4877" s="2">
        <v>1</v>
      </c>
      <c r="D4877" s="2">
        <v>0.31929999999999997</v>
      </c>
      <c r="E4877" t="s">
        <v>9872</v>
      </c>
      <c r="F4877" t="s">
        <v>9873</v>
      </c>
    </row>
    <row r="4878" spans="1:6" x14ac:dyDescent="0.25">
      <c r="A4878">
        <v>4876</v>
      </c>
      <c r="B4878" t="s">
        <v>571</v>
      </c>
      <c r="C4878" s="2">
        <v>1</v>
      </c>
      <c r="D4878" s="2">
        <v>0.31929999999999997</v>
      </c>
      <c r="E4878" t="s">
        <v>9874</v>
      </c>
      <c r="F4878" t="s">
        <v>9875</v>
      </c>
    </row>
    <row r="4879" spans="1:6" x14ac:dyDescent="0.25">
      <c r="A4879">
        <v>4877</v>
      </c>
      <c r="B4879" t="s">
        <v>11278</v>
      </c>
      <c r="C4879" s="2">
        <v>0</v>
      </c>
      <c r="D4879" s="2">
        <v>1</v>
      </c>
      <c r="E4879" t="s">
        <v>9876</v>
      </c>
      <c r="F4879" t="s">
        <v>9877</v>
      </c>
    </row>
    <row r="4880" spans="1:6" x14ac:dyDescent="0.25">
      <c r="A4880">
        <v>4878</v>
      </c>
      <c r="B4880" t="s">
        <v>548</v>
      </c>
      <c r="C4880" s="2">
        <v>-1.3180000000000001</v>
      </c>
      <c r="D4880" s="2">
        <v>0.18990000000000001</v>
      </c>
      <c r="E4880" t="s">
        <v>9878</v>
      </c>
      <c r="F4880" t="s">
        <v>9879</v>
      </c>
    </row>
    <row r="4881" spans="1:6" x14ac:dyDescent="0.25">
      <c r="A4881">
        <v>4879</v>
      </c>
      <c r="B4881" t="s">
        <v>571</v>
      </c>
      <c r="C4881" s="2">
        <v>0.85399999999999998</v>
      </c>
      <c r="D4881" s="2">
        <v>0.3947</v>
      </c>
      <c r="E4881" t="s">
        <v>9880</v>
      </c>
      <c r="F4881" t="s">
        <v>9881</v>
      </c>
    </row>
    <row r="4882" spans="1:6" x14ac:dyDescent="0.25">
      <c r="A4882">
        <v>4880</v>
      </c>
      <c r="B4882" t="s">
        <v>571</v>
      </c>
      <c r="C4882" s="2">
        <v>1.1990000000000001</v>
      </c>
      <c r="D4882" s="2">
        <v>0.2329</v>
      </c>
      <c r="E4882" t="s">
        <v>389</v>
      </c>
      <c r="F4882" t="s">
        <v>390</v>
      </c>
    </row>
    <row r="4883" spans="1:6" x14ac:dyDescent="0.25">
      <c r="A4883">
        <v>4881</v>
      </c>
      <c r="B4883" t="s">
        <v>571</v>
      </c>
      <c r="C4883" s="2">
        <v>3.1389999999999998</v>
      </c>
      <c r="D4883" s="2">
        <v>2.1159999999999998E-3</v>
      </c>
      <c r="E4883" t="s">
        <v>9882</v>
      </c>
      <c r="F4883" t="s">
        <v>9883</v>
      </c>
    </row>
    <row r="4884" spans="1:6" x14ac:dyDescent="0.25">
      <c r="A4884">
        <v>4882</v>
      </c>
      <c r="B4884" t="s">
        <v>571</v>
      </c>
      <c r="C4884" s="2">
        <v>1.5820000000000001</v>
      </c>
      <c r="D4884" s="2">
        <v>0.11609999999999999</v>
      </c>
      <c r="E4884" t="s">
        <v>9884</v>
      </c>
      <c r="F4884" t="s">
        <v>9885</v>
      </c>
    </row>
    <row r="4885" spans="1:6" x14ac:dyDescent="0.25">
      <c r="A4885">
        <v>4883</v>
      </c>
      <c r="B4885" t="s">
        <v>571</v>
      </c>
      <c r="C4885" s="2">
        <v>1.1180000000000001</v>
      </c>
      <c r="D4885" s="2">
        <v>0.2656</v>
      </c>
      <c r="E4885" t="s">
        <v>9886</v>
      </c>
      <c r="F4885" t="s">
        <v>9887</v>
      </c>
    </row>
    <row r="4886" spans="1:6" x14ac:dyDescent="0.25">
      <c r="A4886">
        <v>4884</v>
      </c>
      <c r="B4886" t="s">
        <v>571</v>
      </c>
      <c r="C4886" s="2">
        <v>1.87</v>
      </c>
      <c r="D4886" s="2">
        <v>6.3789999999999999E-2</v>
      </c>
      <c r="E4886" t="s">
        <v>9888</v>
      </c>
      <c r="F4886" t="s">
        <v>9889</v>
      </c>
    </row>
    <row r="4887" spans="1:6" x14ac:dyDescent="0.25">
      <c r="A4887">
        <v>4885</v>
      </c>
      <c r="B4887" t="s">
        <v>571</v>
      </c>
      <c r="C4887" s="2">
        <v>0.71460000000000001</v>
      </c>
      <c r="D4887" s="2">
        <v>0.47620000000000001</v>
      </c>
      <c r="E4887" t="s">
        <v>9890</v>
      </c>
      <c r="F4887" t="s">
        <v>9891</v>
      </c>
    </row>
    <row r="4888" spans="1:6" x14ac:dyDescent="0.25">
      <c r="A4888">
        <v>4886</v>
      </c>
      <c r="B4888" t="s">
        <v>548</v>
      </c>
      <c r="C4888" s="2">
        <v>-6.1600000000000002E-2</v>
      </c>
      <c r="D4888" s="2">
        <v>0.95099999999999996</v>
      </c>
      <c r="E4888" t="s">
        <v>9892</v>
      </c>
      <c r="F4888" t="s">
        <v>9893</v>
      </c>
    </row>
    <row r="4889" spans="1:6" x14ac:dyDescent="0.25">
      <c r="A4889">
        <v>4887</v>
      </c>
      <c r="B4889" t="s">
        <v>571</v>
      </c>
      <c r="C4889" s="2">
        <v>1.7330000000000001</v>
      </c>
      <c r="D4889" s="2">
        <v>8.5650000000000004E-2</v>
      </c>
      <c r="E4889" t="s">
        <v>391</v>
      </c>
      <c r="F4889" t="s">
        <v>392</v>
      </c>
    </row>
    <row r="4890" spans="1:6" x14ac:dyDescent="0.25">
      <c r="A4890">
        <v>4888</v>
      </c>
      <c r="B4890" t="s">
        <v>11278</v>
      </c>
      <c r="C4890" s="2">
        <v>0</v>
      </c>
      <c r="D4890" s="2">
        <v>1</v>
      </c>
      <c r="E4890" t="s">
        <v>9894</v>
      </c>
      <c r="F4890" t="s">
        <v>9895</v>
      </c>
    </row>
    <row r="4891" spans="1:6" x14ac:dyDescent="0.25">
      <c r="A4891">
        <v>4889</v>
      </c>
      <c r="B4891" t="s">
        <v>571</v>
      </c>
      <c r="C4891" s="2">
        <v>0.97340000000000004</v>
      </c>
      <c r="D4891" s="2">
        <v>0.33229999999999998</v>
      </c>
      <c r="E4891" t="s">
        <v>9896</v>
      </c>
      <c r="F4891" t="s">
        <v>9897</v>
      </c>
    </row>
    <row r="4892" spans="1:6" x14ac:dyDescent="0.25">
      <c r="A4892">
        <v>4890</v>
      </c>
      <c r="B4892" t="s">
        <v>571</v>
      </c>
      <c r="C4892" s="2">
        <v>0.7792</v>
      </c>
      <c r="D4892" s="2">
        <v>0.43740000000000001</v>
      </c>
      <c r="E4892" t="s">
        <v>9898</v>
      </c>
      <c r="F4892" t="s">
        <v>9899</v>
      </c>
    </row>
    <row r="4893" spans="1:6" x14ac:dyDescent="0.25">
      <c r="A4893">
        <v>4891</v>
      </c>
      <c r="B4893" t="s">
        <v>571</v>
      </c>
      <c r="C4893" s="2">
        <v>1.5089999999999999</v>
      </c>
      <c r="D4893" s="2">
        <v>0.13389999999999999</v>
      </c>
      <c r="E4893" t="s">
        <v>9900</v>
      </c>
      <c r="F4893" t="s">
        <v>9901</v>
      </c>
    </row>
    <row r="4894" spans="1:6" x14ac:dyDescent="0.25">
      <c r="A4894">
        <v>4892</v>
      </c>
      <c r="B4894" t="s">
        <v>571</v>
      </c>
      <c r="C4894" s="2">
        <v>3.26</v>
      </c>
      <c r="D4894" s="2">
        <v>1.438E-3</v>
      </c>
      <c r="E4894" t="s">
        <v>9902</v>
      </c>
      <c r="F4894" t="s">
        <v>9903</v>
      </c>
    </row>
    <row r="4895" spans="1:6" x14ac:dyDescent="0.25">
      <c r="A4895">
        <v>4893</v>
      </c>
      <c r="B4895" t="s">
        <v>548</v>
      </c>
      <c r="C4895" s="2">
        <v>-0.56389999999999996</v>
      </c>
      <c r="D4895" s="2">
        <v>0.57389999999999997</v>
      </c>
      <c r="E4895" t="s">
        <v>9904</v>
      </c>
      <c r="F4895" t="s">
        <v>9905</v>
      </c>
    </row>
    <row r="4896" spans="1:6" x14ac:dyDescent="0.25">
      <c r="A4896">
        <v>4894</v>
      </c>
      <c r="B4896" t="s">
        <v>571</v>
      </c>
      <c r="C4896" s="2">
        <v>1.5680000000000001</v>
      </c>
      <c r="D4896" s="2">
        <v>0.1195</v>
      </c>
      <c r="E4896" t="s">
        <v>393</v>
      </c>
      <c r="F4896" t="s">
        <v>394</v>
      </c>
    </row>
    <row r="4897" spans="1:6" x14ac:dyDescent="0.25">
      <c r="A4897">
        <v>4895</v>
      </c>
      <c r="B4897" t="s">
        <v>571</v>
      </c>
      <c r="C4897" s="2">
        <v>0.90839999999999999</v>
      </c>
      <c r="D4897" s="2">
        <v>0.3654</v>
      </c>
      <c r="E4897" t="s">
        <v>9906</v>
      </c>
      <c r="F4897" t="s">
        <v>9907</v>
      </c>
    </row>
    <row r="4898" spans="1:6" x14ac:dyDescent="0.25">
      <c r="A4898">
        <v>4896</v>
      </c>
      <c r="B4898" t="s">
        <v>11278</v>
      </c>
      <c r="C4898" s="2">
        <v>0</v>
      </c>
      <c r="D4898" s="2">
        <v>1</v>
      </c>
      <c r="E4898" t="s">
        <v>9908</v>
      </c>
      <c r="F4898" t="s">
        <v>9909</v>
      </c>
    </row>
    <row r="4899" spans="1:6" x14ac:dyDescent="0.25">
      <c r="A4899">
        <v>4897</v>
      </c>
      <c r="B4899" t="s">
        <v>571</v>
      </c>
      <c r="C4899" s="2">
        <v>1.661</v>
      </c>
      <c r="D4899" s="2">
        <v>9.9210000000000007E-2</v>
      </c>
      <c r="E4899" t="s">
        <v>9910</v>
      </c>
      <c r="F4899" t="s">
        <v>9911</v>
      </c>
    </row>
    <row r="4900" spans="1:6" x14ac:dyDescent="0.25">
      <c r="A4900">
        <v>4898</v>
      </c>
      <c r="B4900" t="s">
        <v>571</v>
      </c>
      <c r="C4900" s="2">
        <v>1.659</v>
      </c>
      <c r="D4900" s="2">
        <v>9.9729999999999999E-2</v>
      </c>
      <c r="E4900" t="s">
        <v>9912</v>
      </c>
      <c r="F4900" t="s">
        <v>9913</v>
      </c>
    </row>
    <row r="4901" spans="1:6" x14ac:dyDescent="0.25">
      <c r="A4901">
        <v>4899</v>
      </c>
      <c r="B4901" t="s">
        <v>548</v>
      </c>
      <c r="C4901" s="2">
        <v>-0.95109999999999995</v>
      </c>
      <c r="D4901" s="2">
        <v>0.34339999999999998</v>
      </c>
      <c r="E4901" t="s">
        <v>395</v>
      </c>
      <c r="F4901" t="s">
        <v>396</v>
      </c>
    </row>
    <row r="4902" spans="1:6" x14ac:dyDescent="0.25">
      <c r="A4902">
        <v>4900</v>
      </c>
      <c r="B4902" t="s">
        <v>548</v>
      </c>
      <c r="C4902" s="2">
        <v>-0.20150000000000001</v>
      </c>
      <c r="D4902" s="2">
        <v>0.8407</v>
      </c>
      <c r="E4902" t="s">
        <v>9914</v>
      </c>
      <c r="F4902" t="s">
        <v>9915</v>
      </c>
    </row>
    <row r="4903" spans="1:6" x14ac:dyDescent="0.25">
      <c r="A4903">
        <v>4901</v>
      </c>
      <c r="B4903" t="s">
        <v>11278</v>
      </c>
      <c r="C4903" s="2">
        <v>0</v>
      </c>
      <c r="D4903" s="2">
        <v>1</v>
      </c>
      <c r="E4903" t="s">
        <v>9916</v>
      </c>
      <c r="F4903" t="s">
        <v>9917</v>
      </c>
    </row>
    <row r="4904" spans="1:6" x14ac:dyDescent="0.25">
      <c r="A4904">
        <v>4902</v>
      </c>
      <c r="B4904" t="s">
        <v>548</v>
      </c>
      <c r="C4904" s="2">
        <v>-2.8809999999999998</v>
      </c>
      <c r="D4904" s="2">
        <v>4.6759999999999996E-3</v>
      </c>
      <c r="E4904" t="s">
        <v>397</v>
      </c>
      <c r="F4904" t="s">
        <v>398</v>
      </c>
    </row>
    <row r="4905" spans="1:6" x14ac:dyDescent="0.25">
      <c r="A4905">
        <v>4903</v>
      </c>
      <c r="B4905" t="s">
        <v>571</v>
      </c>
      <c r="C4905" s="2">
        <v>2.528</v>
      </c>
      <c r="D4905" s="2">
        <v>1.274E-2</v>
      </c>
      <c r="E4905" t="s">
        <v>9918</v>
      </c>
      <c r="F4905" t="s">
        <v>9919</v>
      </c>
    </row>
    <row r="4906" spans="1:6" x14ac:dyDescent="0.25">
      <c r="A4906">
        <v>4904</v>
      </c>
      <c r="B4906" t="s">
        <v>571</v>
      </c>
      <c r="C4906" s="2">
        <v>1.5229999999999999</v>
      </c>
      <c r="D4906" s="2">
        <v>0.1303</v>
      </c>
      <c r="E4906" t="s">
        <v>9920</v>
      </c>
      <c r="F4906" t="s">
        <v>9921</v>
      </c>
    </row>
    <row r="4907" spans="1:6" x14ac:dyDescent="0.25">
      <c r="A4907">
        <v>4905</v>
      </c>
      <c r="B4907" t="s">
        <v>548</v>
      </c>
      <c r="C4907" s="2">
        <v>-1.18</v>
      </c>
      <c r="D4907" s="2">
        <v>0.24030000000000001</v>
      </c>
      <c r="E4907" t="s">
        <v>9922</v>
      </c>
      <c r="F4907" t="s">
        <v>9923</v>
      </c>
    </row>
    <row r="4908" spans="1:6" x14ac:dyDescent="0.25">
      <c r="A4908">
        <v>4906</v>
      </c>
      <c r="B4908" t="s">
        <v>571</v>
      </c>
      <c r="C4908" s="2">
        <v>1.677</v>
      </c>
      <c r="D4908" s="2">
        <v>9.5990000000000006E-2</v>
      </c>
      <c r="E4908" t="s">
        <v>9924</v>
      </c>
      <c r="F4908" t="s">
        <v>9925</v>
      </c>
    </row>
    <row r="4909" spans="1:6" x14ac:dyDescent="0.25">
      <c r="A4909">
        <v>4907</v>
      </c>
      <c r="B4909" t="s">
        <v>548</v>
      </c>
      <c r="C4909" s="2">
        <v>-1.6870000000000001</v>
      </c>
      <c r="D4909" s="2">
        <v>9.4149999999999998E-2</v>
      </c>
      <c r="E4909" t="s">
        <v>9926</v>
      </c>
      <c r="F4909" t="s">
        <v>9927</v>
      </c>
    </row>
    <row r="4910" spans="1:6" x14ac:dyDescent="0.25">
      <c r="A4910">
        <v>4908</v>
      </c>
      <c r="B4910" t="s">
        <v>571</v>
      </c>
      <c r="C4910" s="2">
        <v>1.0129999999999999</v>
      </c>
      <c r="D4910" s="2">
        <v>0.31309999999999999</v>
      </c>
      <c r="E4910" t="s">
        <v>9928</v>
      </c>
      <c r="F4910" t="s">
        <v>9929</v>
      </c>
    </row>
    <row r="4911" spans="1:6" x14ac:dyDescent="0.25">
      <c r="A4911">
        <v>4909</v>
      </c>
      <c r="B4911" t="s">
        <v>571</v>
      </c>
      <c r="C4911" s="2">
        <v>1</v>
      </c>
      <c r="D4911" s="2">
        <v>0.31909999999999999</v>
      </c>
      <c r="E4911" t="s">
        <v>9930</v>
      </c>
      <c r="F4911" t="s">
        <v>9931</v>
      </c>
    </row>
    <row r="4912" spans="1:6" x14ac:dyDescent="0.25">
      <c r="A4912">
        <v>4910</v>
      </c>
      <c r="B4912" t="s">
        <v>571</v>
      </c>
      <c r="C4912" s="2">
        <v>1.64</v>
      </c>
      <c r="D4912" s="2">
        <v>0.1036</v>
      </c>
      <c r="E4912" t="s">
        <v>9932</v>
      </c>
      <c r="F4912" t="s">
        <v>9933</v>
      </c>
    </row>
    <row r="4913" spans="1:6" x14ac:dyDescent="0.25">
      <c r="A4913">
        <v>4911</v>
      </c>
      <c r="B4913" t="s">
        <v>571</v>
      </c>
      <c r="C4913" s="2">
        <v>1.2789999999999999</v>
      </c>
      <c r="D4913" s="2">
        <v>0.20330000000000001</v>
      </c>
      <c r="E4913" t="s">
        <v>9934</v>
      </c>
      <c r="F4913" t="s">
        <v>9935</v>
      </c>
    </row>
    <row r="4914" spans="1:6" x14ac:dyDescent="0.25">
      <c r="A4914">
        <v>4912</v>
      </c>
      <c r="B4914" t="s">
        <v>548</v>
      </c>
      <c r="C4914" s="2">
        <v>-2.19</v>
      </c>
      <c r="D4914" s="2">
        <v>3.04E-2</v>
      </c>
      <c r="E4914" t="s">
        <v>9936</v>
      </c>
      <c r="F4914" t="s">
        <v>9937</v>
      </c>
    </row>
    <row r="4915" spans="1:6" x14ac:dyDescent="0.25">
      <c r="A4915">
        <v>4913</v>
      </c>
      <c r="B4915" t="s">
        <v>571</v>
      </c>
      <c r="C4915" s="2">
        <v>1</v>
      </c>
      <c r="D4915" s="2">
        <v>0.31929999999999997</v>
      </c>
      <c r="E4915" t="s">
        <v>9938</v>
      </c>
      <c r="F4915" t="s">
        <v>9939</v>
      </c>
    </row>
    <row r="4916" spans="1:6" x14ac:dyDescent="0.25">
      <c r="A4916">
        <v>4914</v>
      </c>
      <c r="B4916" t="s">
        <v>571</v>
      </c>
      <c r="C4916" s="2">
        <v>2.7170000000000001</v>
      </c>
      <c r="D4916" s="2">
        <v>7.522E-3</v>
      </c>
      <c r="E4916" t="s">
        <v>9940</v>
      </c>
      <c r="F4916" t="s">
        <v>9941</v>
      </c>
    </row>
    <row r="4917" spans="1:6" x14ac:dyDescent="0.25">
      <c r="A4917">
        <v>4915</v>
      </c>
      <c r="B4917" t="s">
        <v>11278</v>
      </c>
      <c r="C4917" s="2">
        <v>0</v>
      </c>
      <c r="D4917" s="2">
        <v>1</v>
      </c>
      <c r="E4917" t="s">
        <v>9942</v>
      </c>
      <c r="F4917" t="s">
        <v>9943</v>
      </c>
    </row>
    <row r="4918" spans="1:6" x14ac:dyDescent="0.25">
      <c r="A4918">
        <v>4916</v>
      </c>
      <c r="B4918" t="s">
        <v>571</v>
      </c>
      <c r="C4918" s="2">
        <v>2.169</v>
      </c>
      <c r="D4918" s="2">
        <v>3.202E-2</v>
      </c>
      <c r="E4918" t="s">
        <v>9944</v>
      </c>
      <c r="F4918" t="s">
        <v>9945</v>
      </c>
    </row>
    <row r="4919" spans="1:6" x14ac:dyDescent="0.25">
      <c r="A4919">
        <v>4917</v>
      </c>
      <c r="B4919" t="s">
        <v>548</v>
      </c>
      <c r="C4919" s="2">
        <v>-0.63690000000000002</v>
      </c>
      <c r="D4919" s="2">
        <v>0.52539999999999998</v>
      </c>
      <c r="E4919" t="s">
        <v>9946</v>
      </c>
      <c r="F4919" t="s">
        <v>9947</v>
      </c>
    </row>
    <row r="4920" spans="1:6" x14ac:dyDescent="0.25">
      <c r="A4920">
        <v>4918</v>
      </c>
      <c r="B4920" t="s">
        <v>571</v>
      </c>
      <c r="C4920" s="2">
        <v>2.5840000000000001</v>
      </c>
      <c r="D4920" s="2">
        <v>1.093E-2</v>
      </c>
      <c r="E4920" t="s">
        <v>9948</v>
      </c>
      <c r="F4920" t="s">
        <v>9949</v>
      </c>
    </row>
    <row r="4921" spans="1:6" x14ac:dyDescent="0.25">
      <c r="A4921">
        <v>4919</v>
      </c>
      <c r="B4921" t="s">
        <v>571</v>
      </c>
      <c r="C4921" s="2">
        <v>2.5289999999999999</v>
      </c>
      <c r="D4921" s="2">
        <v>1.268E-2</v>
      </c>
      <c r="E4921" t="s">
        <v>399</v>
      </c>
      <c r="F4921" t="s">
        <v>400</v>
      </c>
    </row>
    <row r="4922" spans="1:6" x14ac:dyDescent="0.25">
      <c r="A4922">
        <v>4920</v>
      </c>
      <c r="B4922" t="s">
        <v>571</v>
      </c>
      <c r="C4922" s="2">
        <v>1.1679999999999999</v>
      </c>
      <c r="D4922" s="2">
        <v>0.24510000000000001</v>
      </c>
      <c r="E4922" t="s">
        <v>9950</v>
      </c>
      <c r="F4922" t="s">
        <v>9951</v>
      </c>
    </row>
    <row r="4923" spans="1:6" x14ac:dyDescent="0.25">
      <c r="A4923">
        <v>4921</v>
      </c>
      <c r="B4923" t="s">
        <v>571</v>
      </c>
      <c r="C4923" s="2">
        <v>1</v>
      </c>
      <c r="D4923" s="2">
        <v>0.31929999999999997</v>
      </c>
      <c r="E4923" t="s">
        <v>9952</v>
      </c>
      <c r="F4923" t="s">
        <v>9953</v>
      </c>
    </row>
    <row r="4924" spans="1:6" x14ac:dyDescent="0.25">
      <c r="A4924">
        <v>4922</v>
      </c>
      <c r="B4924" t="s">
        <v>571</v>
      </c>
      <c r="C4924" s="2">
        <v>2.1070000000000002</v>
      </c>
      <c r="D4924" s="2">
        <v>3.7109999999999997E-2</v>
      </c>
      <c r="E4924" t="s">
        <v>9954</v>
      </c>
      <c r="F4924" t="s">
        <v>9955</v>
      </c>
    </row>
    <row r="4925" spans="1:6" x14ac:dyDescent="0.25">
      <c r="A4925">
        <v>4923</v>
      </c>
      <c r="B4925" t="s">
        <v>548</v>
      </c>
      <c r="C4925" s="2">
        <v>-1.627</v>
      </c>
      <c r="D4925" s="2">
        <v>0.1062</v>
      </c>
      <c r="E4925" t="s">
        <v>9956</v>
      </c>
      <c r="F4925" t="s">
        <v>9957</v>
      </c>
    </row>
    <row r="4926" spans="1:6" x14ac:dyDescent="0.25">
      <c r="A4926">
        <v>4924</v>
      </c>
      <c r="B4926" t="s">
        <v>571</v>
      </c>
      <c r="C4926" s="2">
        <v>1.61</v>
      </c>
      <c r="D4926" s="2">
        <v>0.1099</v>
      </c>
      <c r="E4926" t="s">
        <v>9958</v>
      </c>
      <c r="F4926" t="s">
        <v>9959</v>
      </c>
    </row>
    <row r="4927" spans="1:6" x14ac:dyDescent="0.25">
      <c r="A4927">
        <v>4925</v>
      </c>
      <c r="B4927" t="s">
        <v>571</v>
      </c>
      <c r="C4927" s="2">
        <v>1.008</v>
      </c>
      <c r="D4927" s="2">
        <v>0.31559999999999999</v>
      </c>
      <c r="E4927" t="s">
        <v>9960</v>
      </c>
      <c r="F4927" t="s">
        <v>9961</v>
      </c>
    </row>
    <row r="4928" spans="1:6" x14ac:dyDescent="0.25">
      <c r="A4928">
        <v>4926</v>
      </c>
      <c r="B4928" t="s">
        <v>571</v>
      </c>
      <c r="C4928" s="2">
        <v>2.3290000000000002</v>
      </c>
      <c r="D4928" s="2">
        <v>2.147E-2</v>
      </c>
      <c r="E4928" t="s">
        <v>9962</v>
      </c>
      <c r="F4928" t="s">
        <v>9963</v>
      </c>
    </row>
    <row r="4929" spans="1:6" x14ac:dyDescent="0.25">
      <c r="A4929">
        <v>4927</v>
      </c>
      <c r="B4929" t="s">
        <v>571</v>
      </c>
      <c r="C4929" s="2">
        <v>0.94799999999999995</v>
      </c>
      <c r="D4929" s="2">
        <v>0.34499999999999997</v>
      </c>
      <c r="E4929" t="s">
        <v>9964</v>
      </c>
      <c r="F4929" t="s">
        <v>9965</v>
      </c>
    </row>
    <row r="4930" spans="1:6" x14ac:dyDescent="0.25">
      <c r="A4930">
        <v>4928</v>
      </c>
      <c r="B4930" t="s">
        <v>571</v>
      </c>
      <c r="C4930" s="2">
        <v>0.36809999999999998</v>
      </c>
      <c r="D4930" s="2">
        <v>0.71340000000000003</v>
      </c>
      <c r="E4930" t="s">
        <v>9966</v>
      </c>
      <c r="F4930" t="s">
        <v>9967</v>
      </c>
    </row>
    <row r="4931" spans="1:6" x14ac:dyDescent="0.25">
      <c r="A4931">
        <v>4929</v>
      </c>
      <c r="B4931" t="s">
        <v>11278</v>
      </c>
      <c r="C4931" s="2">
        <v>0</v>
      </c>
      <c r="D4931" s="2">
        <v>1</v>
      </c>
      <c r="E4931" t="s">
        <v>9968</v>
      </c>
      <c r="F4931" t="s">
        <v>9969</v>
      </c>
    </row>
    <row r="4932" spans="1:6" x14ac:dyDescent="0.25">
      <c r="A4932">
        <v>4930</v>
      </c>
      <c r="B4932" t="s">
        <v>571</v>
      </c>
      <c r="C4932" s="2">
        <v>3.097</v>
      </c>
      <c r="D4932" s="2">
        <v>2.4169999999999999E-3</v>
      </c>
      <c r="E4932" t="s">
        <v>9970</v>
      </c>
      <c r="F4932" t="s">
        <v>9971</v>
      </c>
    </row>
    <row r="4933" spans="1:6" x14ac:dyDescent="0.25">
      <c r="A4933">
        <v>4931</v>
      </c>
      <c r="B4933" t="s">
        <v>548</v>
      </c>
      <c r="C4933" s="2">
        <v>-0.66720000000000002</v>
      </c>
      <c r="D4933" s="2">
        <v>0.50590000000000002</v>
      </c>
      <c r="E4933" t="s">
        <v>9972</v>
      </c>
      <c r="F4933" t="s">
        <v>9973</v>
      </c>
    </row>
    <row r="4934" spans="1:6" x14ac:dyDescent="0.25">
      <c r="A4934">
        <v>4932</v>
      </c>
      <c r="B4934" t="s">
        <v>548</v>
      </c>
      <c r="C4934" s="2">
        <v>-2.0510000000000002</v>
      </c>
      <c r="D4934" s="2">
        <v>4.2369999999999998E-2</v>
      </c>
      <c r="E4934" t="s">
        <v>9974</v>
      </c>
      <c r="F4934" t="s">
        <v>9975</v>
      </c>
    </row>
    <row r="4935" spans="1:6" x14ac:dyDescent="0.25">
      <c r="A4935">
        <v>4933</v>
      </c>
      <c r="B4935" t="s">
        <v>571</v>
      </c>
      <c r="C4935" s="2">
        <v>1.4790000000000001</v>
      </c>
      <c r="D4935" s="2">
        <v>0.1416</v>
      </c>
      <c r="E4935" t="s">
        <v>9976</v>
      </c>
      <c r="F4935" t="s">
        <v>9977</v>
      </c>
    </row>
    <row r="4936" spans="1:6" x14ac:dyDescent="0.25">
      <c r="A4936">
        <v>4934</v>
      </c>
      <c r="B4936" t="s">
        <v>11278</v>
      </c>
      <c r="C4936" s="2">
        <v>0</v>
      </c>
      <c r="D4936" s="2">
        <v>1</v>
      </c>
      <c r="E4936" t="s">
        <v>9978</v>
      </c>
      <c r="F4936" t="s">
        <v>9979</v>
      </c>
    </row>
    <row r="4937" spans="1:6" x14ac:dyDescent="0.25">
      <c r="A4937">
        <v>4935</v>
      </c>
      <c r="B4937" t="s">
        <v>571</v>
      </c>
      <c r="C4937" s="2">
        <v>2.0270000000000001</v>
      </c>
      <c r="D4937" s="2">
        <v>4.478E-2</v>
      </c>
      <c r="E4937" t="s">
        <v>401</v>
      </c>
      <c r="F4937" t="s">
        <v>402</v>
      </c>
    </row>
    <row r="4938" spans="1:6" x14ac:dyDescent="0.25">
      <c r="A4938">
        <v>4936</v>
      </c>
      <c r="B4938" t="s">
        <v>571</v>
      </c>
      <c r="C4938" s="2">
        <v>1.4</v>
      </c>
      <c r="D4938" s="2">
        <v>0.16389999999999999</v>
      </c>
      <c r="E4938" t="s">
        <v>9980</v>
      </c>
      <c r="F4938" t="s">
        <v>9981</v>
      </c>
    </row>
    <row r="4939" spans="1:6" x14ac:dyDescent="0.25">
      <c r="A4939">
        <v>4937</v>
      </c>
      <c r="B4939" t="s">
        <v>548</v>
      </c>
      <c r="C4939" s="2">
        <v>-1.137</v>
      </c>
      <c r="D4939" s="2">
        <v>0.2576</v>
      </c>
      <c r="E4939" t="s">
        <v>9982</v>
      </c>
      <c r="F4939" t="s">
        <v>9983</v>
      </c>
    </row>
    <row r="4940" spans="1:6" x14ac:dyDescent="0.25">
      <c r="A4940">
        <v>4938</v>
      </c>
      <c r="B4940" t="s">
        <v>548</v>
      </c>
      <c r="C4940" s="2">
        <v>-1.169</v>
      </c>
      <c r="D4940" s="2">
        <v>0.24479999999999999</v>
      </c>
      <c r="E4940" t="s">
        <v>9984</v>
      </c>
      <c r="F4940" t="s">
        <v>9985</v>
      </c>
    </row>
    <row r="4941" spans="1:6" x14ac:dyDescent="0.25">
      <c r="A4941">
        <v>4939</v>
      </c>
      <c r="B4941" t="s">
        <v>11278</v>
      </c>
      <c r="C4941" s="2">
        <v>0</v>
      </c>
      <c r="D4941" s="2">
        <v>1</v>
      </c>
      <c r="E4941" t="s">
        <v>9986</v>
      </c>
      <c r="F4941" t="s">
        <v>9987</v>
      </c>
    </row>
    <row r="4942" spans="1:6" x14ac:dyDescent="0.25">
      <c r="A4942">
        <v>4940</v>
      </c>
      <c r="B4942" t="s">
        <v>571</v>
      </c>
      <c r="C4942" s="2">
        <v>2.9489999999999998</v>
      </c>
      <c r="D4942" s="2">
        <v>3.8149999999999998E-3</v>
      </c>
      <c r="E4942" t="s">
        <v>9988</v>
      </c>
      <c r="F4942" t="s">
        <v>9989</v>
      </c>
    </row>
    <row r="4943" spans="1:6" x14ac:dyDescent="0.25">
      <c r="A4943">
        <v>4941</v>
      </c>
      <c r="B4943" t="s">
        <v>571</v>
      </c>
      <c r="C4943" s="2">
        <v>2.6249999999999999E-2</v>
      </c>
      <c r="D4943" s="2">
        <v>0.97909999999999997</v>
      </c>
      <c r="E4943" t="s">
        <v>9990</v>
      </c>
      <c r="F4943" t="s">
        <v>9991</v>
      </c>
    </row>
    <row r="4944" spans="1:6" x14ac:dyDescent="0.25">
      <c r="A4944">
        <v>4942</v>
      </c>
      <c r="B4944" t="s">
        <v>571</v>
      </c>
      <c r="C4944" s="2">
        <v>0.76490000000000002</v>
      </c>
      <c r="D4944" s="2">
        <v>0.44579999999999997</v>
      </c>
      <c r="E4944" t="s">
        <v>9992</v>
      </c>
      <c r="F4944" t="s">
        <v>9993</v>
      </c>
    </row>
    <row r="4945" spans="1:6" x14ac:dyDescent="0.25">
      <c r="A4945">
        <v>4943</v>
      </c>
      <c r="B4945" t="s">
        <v>571</v>
      </c>
      <c r="C4945" s="2">
        <v>1.1439999999999999</v>
      </c>
      <c r="D4945" s="2">
        <v>0.25480000000000003</v>
      </c>
      <c r="E4945" t="s">
        <v>9994</v>
      </c>
      <c r="F4945" t="s">
        <v>9995</v>
      </c>
    </row>
    <row r="4946" spans="1:6" x14ac:dyDescent="0.25">
      <c r="A4946">
        <v>4944</v>
      </c>
      <c r="B4946" t="s">
        <v>571</v>
      </c>
      <c r="C4946" s="2">
        <v>0.94820000000000004</v>
      </c>
      <c r="D4946" s="2">
        <v>0.34489999999999998</v>
      </c>
      <c r="E4946" t="s">
        <v>9996</v>
      </c>
      <c r="F4946" t="s">
        <v>9997</v>
      </c>
    </row>
    <row r="4947" spans="1:6" x14ac:dyDescent="0.25">
      <c r="A4947">
        <v>4945</v>
      </c>
      <c r="B4947" t="s">
        <v>571</v>
      </c>
      <c r="C4947" s="2">
        <v>1.9179999999999999</v>
      </c>
      <c r="D4947" s="2">
        <v>5.7349999999999998E-2</v>
      </c>
      <c r="E4947" t="s">
        <v>403</v>
      </c>
      <c r="F4947" t="s">
        <v>404</v>
      </c>
    </row>
    <row r="4948" spans="1:6" x14ac:dyDescent="0.25">
      <c r="A4948">
        <v>4946</v>
      </c>
      <c r="B4948" t="s">
        <v>571</v>
      </c>
      <c r="C4948" s="2">
        <v>1</v>
      </c>
      <c r="D4948" s="2">
        <v>0.31929999999999997</v>
      </c>
      <c r="E4948" t="s">
        <v>9998</v>
      </c>
      <c r="F4948" t="s">
        <v>9999</v>
      </c>
    </row>
    <row r="4949" spans="1:6" x14ac:dyDescent="0.25">
      <c r="A4949">
        <v>4947</v>
      </c>
      <c r="B4949" t="s">
        <v>571</v>
      </c>
      <c r="C4949" s="2">
        <v>1.5329999999999999</v>
      </c>
      <c r="D4949" s="2">
        <v>0.12770000000000001</v>
      </c>
      <c r="E4949" t="s">
        <v>10000</v>
      </c>
      <c r="F4949" t="s">
        <v>10001</v>
      </c>
    </row>
    <row r="4950" spans="1:6" x14ac:dyDescent="0.25">
      <c r="A4950">
        <v>4948</v>
      </c>
      <c r="B4950" t="s">
        <v>571</v>
      </c>
      <c r="C4950" s="2">
        <v>1.782</v>
      </c>
      <c r="D4950" s="2">
        <v>7.714E-2</v>
      </c>
      <c r="E4950" t="s">
        <v>10002</v>
      </c>
      <c r="F4950" t="s">
        <v>10003</v>
      </c>
    </row>
    <row r="4951" spans="1:6" x14ac:dyDescent="0.25">
      <c r="A4951">
        <v>4949</v>
      </c>
      <c r="B4951" t="s">
        <v>571</v>
      </c>
      <c r="C4951" s="2">
        <v>0.1066</v>
      </c>
      <c r="D4951" s="2">
        <v>0.91520000000000001</v>
      </c>
      <c r="E4951" t="s">
        <v>10004</v>
      </c>
      <c r="F4951" t="s">
        <v>10005</v>
      </c>
    </row>
    <row r="4952" spans="1:6" x14ac:dyDescent="0.25">
      <c r="A4952">
        <v>4950</v>
      </c>
      <c r="B4952" t="s">
        <v>571</v>
      </c>
      <c r="C4952" s="2">
        <v>1.06</v>
      </c>
      <c r="D4952" s="2">
        <v>0.2913</v>
      </c>
      <c r="E4952" t="s">
        <v>10006</v>
      </c>
      <c r="F4952" t="s">
        <v>10007</v>
      </c>
    </row>
    <row r="4953" spans="1:6" x14ac:dyDescent="0.25">
      <c r="A4953">
        <v>4951</v>
      </c>
      <c r="B4953" t="s">
        <v>571</v>
      </c>
      <c r="C4953" s="2">
        <v>1.401</v>
      </c>
      <c r="D4953" s="2">
        <v>0.1636</v>
      </c>
      <c r="E4953" t="s">
        <v>10008</v>
      </c>
      <c r="F4953" t="s">
        <v>10009</v>
      </c>
    </row>
    <row r="4954" spans="1:6" x14ac:dyDescent="0.25">
      <c r="A4954">
        <v>4952</v>
      </c>
      <c r="B4954" t="s">
        <v>548</v>
      </c>
      <c r="C4954" s="2">
        <v>-9.078E-2</v>
      </c>
      <c r="D4954" s="2">
        <v>0.92779999999999996</v>
      </c>
      <c r="E4954" t="s">
        <v>10010</v>
      </c>
      <c r="F4954" t="s">
        <v>10011</v>
      </c>
    </row>
    <row r="4955" spans="1:6" x14ac:dyDescent="0.25">
      <c r="A4955">
        <v>4953</v>
      </c>
      <c r="B4955" t="s">
        <v>571</v>
      </c>
      <c r="C4955" s="2">
        <v>1.1519999999999999</v>
      </c>
      <c r="D4955" s="2">
        <v>0.2515</v>
      </c>
      <c r="E4955" t="s">
        <v>405</v>
      </c>
      <c r="F4955" t="s">
        <v>406</v>
      </c>
    </row>
    <row r="4956" spans="1:6" x14ac:dyDescent="0.25">
      <c r="A4956">
        <v>4954</v>
      </c>
      <c r="B4956" t="s">
        <v>571</v>
      </c>
      <c r="C4956" s="2">
        <v>0.37590000000000001</v>
      </c>
      <c r="D4956" s="2">
        <v>0.7077</v>
      </c>
      <c r="E4956" t="s">
        <v>10012</v>
      </c>
      <c r="F4956" t="s">
        <v>10013</v>
      </c>
    </row>
    <row r="4957" spans="1:6" x14ac:dyDescent="0.25">
      <c r="A4957">
        <v>4955</v>
      </c>
      <c r="B4957" t="s">
        <v>571</v>
      </c>
      <c r="C4957" s="2">
        <v>3.3090000000000002</v>
      </c>
      <c r="D4957" s="2">
        <v>1.2260000000000001E-3</v>
      </c>
      <c r="E4957" t="s">
        <v>10014</v>
      </c>
      <c r="F4957" t="s">
        <v>10015</v>
      </c>
    </row>
    <row r="4958" spans="1:6" x14ac:dyDescent="0.25">
      <c r="A4958">
        <v>4956</v>
      </c>
      <c r="B4958" t="s">
        <v>571</v>
      </c>
      <c r="C4958" s="2">
        <v>0.97209999999999996</v>
      </c>
      <c r="D4958" s="2">
        <v>0.33289999999999997</v>
      </c>
      <c r="E4958" t="s">
        <v>10016</v>
      </c>
      <c r="F4958" t="s">
        <v>10017</v>
      </c>
    </row>
    <row r="4959" spans="1:6" x14ac:dyDescent="0.25">
      <c r="A4959">
        <v>4957</v>
      </c>
      <c r="B4959" t="s">
        <v>571</v>
      </c>
      <c r="C4959" s="2">
        <v>1.181</v>
      </c>
      <c r="D4959" s="2">
        <v>0.24010000000000001</v>
      </c>
      <c r="E4959" t="s">
        <v>10018</v>
      </c>
      <c r="F4959" t="s">
        <v>10019</v>
      </c>
    </row>
    <row r="4960" spans="1:6" x14ac:dyDescent="0.25">
      <c r="A4960">
        <v>4958</v>
      </c>
      <c r="B4960" t="s">
        <v>571</v>
      </c>
      <c r="C4960" s="2">
        <v>2.669</v>
      </c>
      <c r="D4960" s="2">
        <v>8.6350000000000003E-3</v>
      </c>
      <c r="E4960" t="s">
        <v>10020</v>
      </c>
      <c r="F4960" t="s">
        <v>10021</v>
      </c>
    </row>
    <row r="4961" spans="1:6" x14ac:dyDescent="0.25">
      <c r="A4961">
        <v>4959</v>
      </c>
      <c r="B4961" t="s">
        <v>548</v>
      </c>
      <c r="C4961" s="2">
        <v>-1.28</v>
      </c>
      <c r="D4961" s="2">
        <v>0.2031</v>
      </c>
      <c r="E4961" t="s">
        <v>523</v>
      </c>
      <c r="F4961" t="s">
        <v>524</v>
      </c>
    </row>
    <row r="4962" spans="1:6" x14ac:dyDescent="0.25">
      <c r="A4962">
        <v>4960</v>
      </c>
      <c r="B4962" t="s">
        <v>548</v>
      </c>
      <c r="C4962" s="2">
        <v>-1.284</v>
      </c>
      <c r="D4962" s="2">
        <v>0.2016</v>
      </c>
      <c r="E4962" t="s">
        <v>525</v>
      </c>
      <c r="F4962" t="s">
        <v>526</v>
      </c>
    </row>
    <row r="4963" spans="1:6" x14ac:dyDescent="0.25">
      <c r="A4963">
        <v>4961</v>
      </c>
      <c r="B4963" t="s">
        <v>571</v>
      </c>
      <c r="C4963" s="2">
        <v>1.6419999999999999</v>
      </c>
      <c r="D4963" s="2">
        <v>0.1031</v>
      </c>
      <c r="E4963" t="s">
        <v>10022</v>
      </c>
      <c r="F4963" t="s">
        <v>10023</v>
      </c>
    </row>
    <row r="4964" spans="1:6" x14ac:dyDescent="0.25">
      <c r="A4964">
        <v>4962</v>
      </c>
      <c r="B4964" t="s">
        <v>548</v>
      </c>
      <c r="C4964" s="2">
        <v>-0.9798</v>
      </c>
      <c r="D4964" s="2">
        <v>0.3291</v>
      </c>
      <c r="E4964" t="s">
        <v>10024</v>
      </c>
      <c r="F4964" t="s">
        <v>10025</v>
      </c>
    </row>
    <row r="4965" spans="1:6" x14ac:dyDescent="0.25">
      <c r="A4965">
        <v>4963</v>
      </c>
      <c r="B4965" t="s">
        <v>571</v>
      </c>
      <c r="C4965" s="2">
        <v>1.0009999999999999</v>
      </c>
      <c r="D4965" s="2">
        <v>0.31869999999999998</v>
      </c>
      <c r="E4965" t="s">
        <v>10026</v>
      </c>
      <c r="F4965" t="s">
        <v>10027</v>
      </c>
    </row>
    <row r="4966" spans="1:6" x14ac:dyDescent="0.25">
      <c r="A4966">
        <v>4964</v>
      </c>
      <c r="B4966" t="s">
        <v>11278</v>
      </c>
      <c r="C4966" s="2">
        <v>0</v>
      </c>
      <c r="D4966" s="2">
        <v>1</v>
      </c>
      <c r="E4966" t="s">
        <v>10028</v>
      </c>
      <c r="F4966" t="s">
        <v>10029</v>
      </c>
    </row>
    <row r="4967" spans="1:6" x14ac:dyDescent="0.25">
      <c r="A4967">
        <v>4965</v>
      </c>
      <c r="B4967" t="s">
        <v>548</v>
      </c>
      <c r="C4967" s="2">
        <v>-3.2820000000000002E-2</v>
      </c>
      <c r="D4967" s="2">
        <v>0.97389999999999999</v>
      </c>
      <c r="E4967" t="s">
        <v>10030</v>
      </c>
      <c r="F4967" t="s">
        <v>10031</v>
      </c>
    </row>
    <row r="4968" spans="1:6" x14ac:dyDescent="0.25">
      <c r="A4968">
        <v>4966</v>
      </c>
      <c r="B4968" t="s">
        <v>548</v>
      </c>
      <c r="C4968" s="2">
        <v>-1.6319999999999999</v>
      </c>
      <c r="D4968" s="2">
        <v>0.1053</v>
      </c>
      <c r="E4968" t="s">
        <v>10032</v>
      </c>
      <c r="F4968" t="s">
        <v>10033</v>
      </c>
    </row>
    <row r="4969" spans="1:6" x14ac:dyDescent="0.25">
      <c r="A4969">
        <v>4967</v>
      </c>
      <c r="B4969" t="s">
        <v>571</v>
      </c>
      <c r="C4969" s="2">
        <v>1.34</v>
      </c>
      <c r="D4969" s="2">
        <v>0.18260000000000001</v>
      </c>
      <c r="E4969" t="s">
        <v>10034</v>
      </c>
      <c r="F4969" t="s">
        <v>10035</v>
      </c>
    </row>
    <row r="4970" spans="1:6" x14ac:dyDescent="0.25">
      <c r="A4970">
        <v>4968</v>
      </c>
      <c r="B4970" t="s">
        <v>11278</v>
      </c>
      <c r="C4970" s="2">
        <v>0</v>
      </c>
      <c r="D4970" s="2">
        <v>1</v>
      </c>
      <c r="E4970" t="s">
        <v>10036</v>
      </c>
      <c r="F4970" t="s">
        <v>10037</v>
      </c>
    </row>
    <row r="4971" spans="1:6" x14ac:dyDescent="0.25">
      <c r="A4971">
        <v>4969</v>
      </c>
      <c r="B4971" t="s">
        <v>11278</v>
      </c>
      <c r="C4971" s="2">
        <v>0</v>
      </c>
      <c r="D4971" s="2">
        <v>1</v>
      </c>
      <c r="E4971" t="s">
        <v>10038</v>
      </c>
      <c r="F4971" t="s">
        <v>10039</v>
      </c>
    </row>
    <row r="4972" spans="1:6" x14ac:dyDescent="0.25">
      <c r="A4972">
        <v>4970</v>
      </c>
      <c r="B4972" t="s">
        <v>571</v>
      </c>
      <c r="C4972" s="2">
        <v>2.7719999999999998</v>
      </c>
      <c r="D4972" s="2">
        <v>6.4229999999999999E-3</v>
      </c>
      <c r="E4972" t="s">
        <v>10040</v>
      </c>
      <c r="F4972" t="s">
        <v>10041</v>
      </c>
    </row>
    <row r="4973" spans="1:6" x14ac:dyDescent="0.25">
      <c r="A4973">
        <v>4971</v>
      </c>
      <c r="B4973" t="s">
        <v>548</v>
      </c>
      <c r="C4973" s="2">
        <v>-1.099</v>
      </c>
      <c r="D4973" s="2">
        <v>0.27379999999999999</v>
      </c>
      <c r="E4973" t="s">
        <v>10042</v>
      </c>
      <c r="F4973" t="s">
        <v>10043</v>
      </c>
    </row>
    <row r="4974" spans="1:6" x14ac:dyDescent="0.25">
      <c r="A4974">
        <v>4972</v>
      </c>
      <c r="B4974" t="s">
        <v>571</v>
      </c>
      <c r="C4974" s="2">
        <v>1.4690000000000001</v>
      </c>
      <c r="D4974" s="2">
        <v>0.1444</v>
      </c>
      <c r="E4974" t="s">
        <v>10044</v>
      </c>
      <c r="F4974" t="s">
        <v>10045</v>
      </c>
    </row>
    <row r="4975" spans="1:6" x14ac:dyDescent="0.25">
      <c r="A4975">
        <v>4973</v>
      </c>
      <c r="B4975" t="s">
        <v>571</v>
      </c>
      <c r="C4975" s="2">
        <v>2.1989999999999998</v>
      </c>
      <c r="D4975" s="2">
        <v>2.9760000000000002E-2</v>
      </c>
      <c r="E4975" t="s">
        <v>10046</v>
      </c>
      <c r="F4975" t="s">
        <v>10047</v>
      </c>
    </row>
    <row r="4976" spans="1:6" x14ac:dyDescent="0.25">
      <c r="A4976">
        <v>4974</v>
      </c>
      <c r="B4976" t="s">
        <v>571</v>
      </c>
      <c r="C4976" s="2">
        <v>1.7450000000000001</v>
      </c>
      <c r="D4976" s="2">
        <v>8.3419999999999994E-2</v>
      </c>
      <c r="E4976" t="s">
        <v>10048</v>
      </c>
      <c r="F4976" t="s">
        <v>10049</v>
      </c>
    </row>
    <row r="4977" spans="1:6" x14ac:dyDescent="0.25">
      <c r="A4977">
        <v>4975</v>
      </c>
      <c r="B4977" t="s">
        <v>571</v>
      </c>
      <c r="C4977" s="2">
        <v>1.3129999999999999</v>
      </c>
      <c r="D4977" s="2">
        <v>0.19170000000000001</v>
      </c>
      <c r="E4977" t="s">
        <v>10050</v>
      </c>
      <c r="F4977" t="s">
        <v>10051</v>
      </c>
    </row>
    <row r="4978" spans="1:6" x14ac:dyDescent="0.25">
      <c r="A4978">
        <v>4976</v>
      </c>
      <c r="B4978" t="s">
        <v>548</v>
      </c>
      <c r="C4978" s="2">
        <v>-0.46860000000000002</v>
      </c>
      <c r="D4978" s="2">
        <v>0.64019999999999999</v>
      </c>
      <c r="E4978" t="s">
        <v>10052</v>
      </c>
      <c r="F4978" t="s">
        <v>10053</v>
      </c>
    </row>
    <row r="4979" spans="1:6" x14ac:dyDescent="0.25">
      <c r="A4979">
        <v>4977</v>
      </c>
      <c r="B4979" t="s">
        <v>571</v>
      </c>
      <c r="C4979" s="2">
        <v>2.9430000000000001</v>
      </c>
      <c r="D4979" s="2">
        <v>3.8790000000000001E-3</v>
      </c>
      <c r="E4979" t="s">
        <v>10054</v>
      </c>
      <c r="F4979" t="s">
        <v>10055</v>
      </c>
    </row>
    <row r="4980" spans="1:6" x14ac:dyDescent="0.25">
      <c r="A4980">
        <v>4978</v>
      </c>
      <c r="B4980" t="s">
        <v>571</v>
      </c>
      <c r="C4980" s="2">
        <v>0.30880000000000002</v>
      </c>
      <c r="D4980" s="2">
        <v>0.75800000000000001</v>
      </c>
      <c r="E4980" t="s">
        <v>10056</v>
      </c>
      <c r="F4980" t="s">
        <v>10057</v>
      </c>
    </row>
    <row r="4981" spans="1:6" x14ac:dyDescent="0.25">
      <c r="A4981">
        <v>4979</v>
      </c>
      <c r="B4981" t="s">
        <v>548</v>
      </c>
      <c r="C4981" s="2">
        <v>-1.149</v>
      </c>
      <c r="D4981" s="2">
        <v>0.25259999999999999</v>
      </c>
      <c r="E4981" t="s">
        <v>527</v>
      </c>
      <c r="F4981" t="s">
        <v>528</v>
      </c>
    </row>
    <row r="4982" spans="1:6" x14ac:dyDescent="0.25">
      <c r="A4982">
        <v>4980</v>
      </c>
      <c r="B4982" t="s">
        <v>571</v>
      </c>
      <c r="C4982" s="2">
        <v>0.90449999999999997</v>
      </c>
      <c r="D4982" s="2">
        <v>0.36749999999999999</v>
      </c>
      <c r="E4982" t="s">
        <v>10058</v>
      </c>
      <c r="F4982" t="s">
        <v>10059</v>
      </c>
    </row>
    <row r="4983" spans="1:6" x14ac:dyDescent="0.25">
      <c r="A4983">
        <v>4981</v>
      </c>
      <c r="B4983" t="s">
        <v>548</v>
      </c>
      <c r="C4983" s="2">
        <v>-1.8120000000000001</v>
      </c>
      <c r="D4983" s="2">
        <v>7.2440000000000004E-2</v>
      </c>
      <c r="E4983" t="s">
        <v>10060</v>
      </c>
      <c r="F4983" t="s">
        <v>10061</v>
      </c>
    </row>
    <row r="4984" spans="1:6" x14ac:dyDescent="0.25">
      <c r="A4984">
        <v>4982</v>
      </c>
      <c r="B4984" t="s">
        <v>571</v>
      </c>
      <c r="C4984" s="2">
        <v>1.359</v>
      </c>
      <c r="D4984" s="2">
        <v>0.17649999999999999</v>
      </c>
      <c r="E4984" t="s">
        <v>10062</v>
      </c>
      <c r="F4984" t="s">
        <v>10063</v>
      </c>
    </row>
    <row r="4985" spans="1:6" x14ac:dyDescent="0.25">
      <c r="A4985">
        <v>4983</v>
      </c>
      <c r="B4985" t="s">
        <v>571</v>
      </c>
      <c r="C4985" s="2">
        <v>1.0149999999999999</v>
      </c>
      <c r="D4985" s="2">
        <v>0.312</v>
      </c>
      <c r="E4985" t="s">
        <v>10064</v>
      </c>
      <c r="F4985" t="s">
        <v>10065</v>
      </c>
    </row>
    <row r="4986" spans="1:6" x14ac:dyDescent="0.25">
      <c r="A4986">
        <v>4984</v>
      </c>
      <c r="B4986" t="s">
        <v>11278</v>
      </c>
      <c r="C4986" s="2">
        <v>0</v>
      </c>
      <c r="D4986" s="2">
        <v>1</v>
      </c>
      <c r="E4986" t="s">
        <v>10066</v>
      </c>
      <c r="F4986" t="s">
        <v>10067</v>
      </c>
    </row>
    <row r="4987" spans="1:6" x14ac:dyDescent="0.25">
      <c r="A4987">
        <v>4985</v>
      </c>
      <c r="B4987" t="s">
        <v>11278</v>
      </c>
      <c r="C4987" s="2">
        <v>0</v>
      </c>
      <c r="D4987" s="2">
        <v>1</v>
      </c>
      <c r="E4987" t="s">
        <v>10068</v>
      </c>
      <c r="F4987" t="s">
        <v>10069</v>
      </c>
    </row>
    <row r="4988" spans="1:6" x14ac:dyDescent="0.25">
      <c r="A4988">
        <v>4986</v>
      </c>
      <c r="B4988" t="s">
        <v>571</v>
      </c>
      <c r="C4988" s="2">
        <v>1.782</v>
      </c>
      <c r="D4988" s="2">
        <v>7.7179999999999999E-2</v>
      </c>
      <c r="E4988" t="s">
        <v>10070</v>
      </c>
      <c r="F4988" t="s">
        <v>10071</v>
      </c>
    </row>
    <row r="4989" spans="1:6" x14ac:dyDescent="0.25">
      <c r="A4989">
        <v>4987</v>
      </c>
      <c r="B4989" t="s">
        <v>548</v>
      </c>
      <c r="C4989" s="2">
        <v>-1.3240000000000001</v>
      </c>
      <c r="D4989" s="2">
        <v>0.18809999999999999</v>
      </c>
      <c r="E4989" t="s">
        <v>10072</v>
      </c>
      <c r="F4989" t="s">
        <v>10073</v>
      </c>
    </row>
    <row r="4990" spans="1:6" x14ac:dyDescent="0.25">
      <c r="A4990">
        <v>4988</v>
      </c>
      <c r="B4990" t="s">
        <v>11278</v>
      </c>
      <c r="C4990" s="2">
        <v>0</v>
      </c>
      <c r="D4990" s="2">
        <v>1</v>
      </c>
      <c r="E4990" t="s">
        <v>10074</v>
      </c>
      <c r="F4990" t="s">
        <v>10075</v>
      </c>
    </row>
    <row r="4991" spans="1:6" x14ac:dyDescent="0.25">
      <c r="A4991">
        <v>4989</v>
      </c>
      <c r="B4991" t="s">
        <v>571</v>
      </c>
      <c r="C4991" s="2">
        <v>1</v>
      </c>
      <c r="D4991" s="2">
        <v>0.31929999999999997</v>
      </c>
      <c r="E4991" t="s">
        <v>10076</v>
      </c>
      <c r="F4991" t="s">
        <v>10077</v>
      </c>
    </row>
    <row r="4992" spans="1:6" x14ac:dyDescent="0.25">
      <c r="A4992">
        <v>4990</v>
      </c>
      <c r="B4992" t="s">
        <v>571</v>
      </c>
      <c r="C4992" s="2">
        <v>2.7370000000000001</v>
      </c>
      <c r="D4992" s="2">
        <v>7.1060000000000003E-3</v>
      </c>
      <c r="E4992" t="s">
        <v>10078</v>
      </c>
      <c r="F4992" t="s">
        <v>10079</v>
      </c>
    </row>
    <row r="4993" spans="1:6" x14ac:dyDescent="0.25">
      <c r="A4993">
        <v>4991</v>
      </c>
      <c r="B4993" t="s">
        <v>571</v>
      </c>
      <c r="C4993" s="2">
        <v>2.6819999999999999</v>
      </c>
      <c r="D4993" s="2">
        <v>8.3260000000000001E-3</v>
      </c>
      <c r="E4993" t="s">
        <v>10080</v>
      </c>
      <c r="F4993" t="s">
        <v>10081</v>
      </c>
    </row>
    <row r="4994" spans="1:6" x14ac:dyDescent="0.25">
      <c r="A4994">
        <v>4992</v>
      </c>
      <c r="B4994" t="s">
        <v>571</v>
      </c>
      <c r="C4994" s="2">
        <v>2.218</v>
      </c>
      <c r="D4994" s="2">
        <v>2.836E-2</v>
      </c>
      <c r="E4994" t="s">
        <v>10082</v>
      </c>
      <c r="F4994" t="s">
        <v>10083</v>
      </c>
    </row>
    <row r="4995" spans="1:6" x14ac:dyDescent="0.25">
      <c r="A4995">
        <v>4993</v>
      </c>
      <c r="B4995" t="s">
        <v>571</v>
      </c>
      <c r="C4995" s="2">
        <v>8.1869999999999998E-3</v>
      </c>
      <c r="D4995" s="2">
        <v>0.99350000000000005</v>
      </c>
      <c r="E4995" t="s">
        <v>10084</v>
      </c>
      <c r="F4995" t="s">
        <v>10085</v>
      </c>
    </row>
    <row r="4996" spans="1:6" x14ac:dyDescent="0.25">
      <c r="A4996">
        <v>4994</v>
      </c>
      <c r="B4996" t="s">
        <v>571</v>
      </c>
      <c r="C4996" s="2">
        <v>2.0499999999999998</v>
      </c>
      <c r="D4996" s="2">
        <v>4.2509999999999999E-2</v>
      </c>
      <c r="E4996" t="s">
        <v>10086</v>
      </c>
      <c r="F4996" t="s">
        <v>10087</v>
      </c>
    </row>
    <row r="4997" spans="1:6" x14ac:dyDescent="0.25">
      <c r="A4997">
        <v>4995</v>
      </c>
      <c r="B4997" t="s">
        <v>571</v>
      </c>
      <c r="C4997" s="2">
        <v>2.121</v>
      </c>
      <c r="D4997" s="2">
        <v>3.5889999999999998E-2</v>
      </c>
      <c r="E4997" t="s">
        <v>10088</v>
      </c>
      <c r="F4997" t="s">
        <v>10089</v>
      </c>
    </row>
    <row r="4998" spans="1:6" x14ac:dyDescent="0.25">
      <c r="A4998">
        <v>4996</v>
      </c>
      <c r="B4998" t="s">
        <v>571</v>
      </c>
      <c r="C4998" s="2">
        <v>1.5589999999999999</v>
      </c>
      <c r="D4998" s="2">
        <v>0.1215</v>
      </c>
      <c r="E4998" t="s">
        <v>10090</v>
      </c>
      <c r="F4998" t="s">
        <v>10091</v>
      </c>
    </row>
    <row r="4999" spans="1:6" x14ac:dyDescent="0.25">
      <c r="A4999">
        <v>4997</v>
      </c>
      <c r="B4999" t="s">
        <v>11278</v>
      </c>
      <c r="C4999" s="2">
        <v>0</v>
      </c>
      <c r="D4999" s="2">
        <v>1</v>
      </c>
      <c r="E4999" t="s">
        <v>10092</v>
      </c>
      <c r="F4999" t="s">
        <v>10093</v>
      </c>
    </row>
    <row r="5000" spans="1:6" x14ac:dyDescent="0.25">
      <c r="A5000">
        <v>4998</v>
      </c>
      <c r="B5000" t="s">
        <v>571</v>
      </c>
      <c r="C5000" s="2">
        <v>1.694</v>
      </c>
      <c r="D5000" s="2">
        <v>9.2810000000000004E-2</v>
      </c>
      <c r="E5000" t="s">
        <v>10094</v>
      </c>
      <c r="F5000" t="s">
        <v>10095</v>
      </c>
    </row>
    <row r="5001" spans="1:6" x14ac:dyDescent="0.25">
      <c r="A5001">
        <v>4999</v>
      </c>
      <c r="B5001" t="s">
        <v>571</v>
      </c>
      <c r="C5001" s="2">
        <v>1</v>
      </c>
      <c r="D5001" s="2">
        <v>0.31929999999999997</v>
      </c>
      <c r="E5001" t="s">
        <v>10096</v>
      </c>
      <c r="F5001" t="s">
        <v>10097</v>
      </c>
    </row>
    <row r="5002" spans="1:6" x14ac:dyDescent="0.25">
      <c r="A5002">
        <v>5000</v>
      </c>
      <c r="B5002" t="s">
        <v>571</v>
      </c>
      <c r="C5002" s="2">
        <v>2.8980000000000001</v>
      </c>
      <c r="D5002" s="2">
        <v>4.4400000000000004E-3</v>
      </c>
      <c r="E5002" t="s">
        <v>10098</v>
      </c>
      <c r="F5002" t="s">
        <v>10099</v>
      </c>
    </row>
    <row r="5003" spans="1:6" x14ac:dyDescent="0.25">
      <c r="A5003">
        <v>5001</v>
      </c>
      <c r="B5003" t="s">
        <v>571</v>
      </c>
      <c r="C5003" s="2">
        <v>1.347</v>
      </c>
      <c r="D5003" s="2">
        <v>0.18029999999999999</v>
      </c>
      <c r="E5003" t="s">
        <v>407</v>
      </c>
      <c r="F5003" t="s">
        <v>408</v>
      </c>
    </row>
    <row r="5004" spans="1:6" x14ac:dyDescent="0.25">
      <c r="A5004">
        <v>5002</v>
      </c>
      <c r="B5004" t="s">
        <v>571</v>
      </c>
      <c r="C5004" s="2">
        <v>1</v>
      </c>
      <c r="D5004" s="2">
        <v>0.31929999999999997</v>
      </c>
      <c r="E5004" t="s">
        <v>10100</v>
      </c>
      <c r="F5004" t="s">
        <v>10101</v>
      </c>
    </row>
    <row r="5005" spans="1:6" x14ac:dyDescent="0.25">
      <c r="A5005">
        <v>5003</v>
      </c>
      <c r="B5005" t="s">
        <v>571</v>
      </c>
      <c r="C5005" s="2">
        <v>1.0820000000000001</v>
      </c>
      <c r="D5005" s="2">
        <v>0.28129999999999999</v>
      </c>
      <c r="E5005" t="s">
        <v>10102</v>
      </c>
      <c r="F5005" t="s">
        <v>10103</v>
      </c>
    </row>
    <row r="5006" spans="1:6" x14ac:dyDescent="0.25">
      <c r="A5006">
        <v>5004</v>
      </c>
      <c r="B5006" t="s">
        <v>571</v>
      </c>
      <c r="C5006" s="2">
        <v>1.407</v>
      </c>
      <c r="D5006" s="2">
        <v>0.16189999999999999</v>
      </c>
      <c r="E5006" t="s">
        <v>10104</v>
      </c>
      <c r="F5006" t="s">
        <v>10105</v>
      </c>
    </row>
    <row r="5007" spans="1:6" x14ac:dyDescent="0.25">
      <c r="A5007">
        <v>5005</v>
      </c>
      <c r="B5007" t="s">
        <v>571</v>
      </c>
      <c r="C5007" s="2">
        <v>4.283E-2</v>
      </c>
      <c r="D5007" s="2">
        <v>0.96589999999999998</v>
      </c>
      <c r="E5007" t="s">
        <v>10106</v>
      </c>
      <c r="F5007" t="s">
        <v>10107</v>
      </c>
    </row>
    <row r="5008" spans="1:6" x14ac:dyDescent="0.25">
      <c r="A5008">
        <v>5006</v>
      </c>
      <c r="B5008" t="s">
        <v>571</v>
      </c>
      <c r="C5008" s="2">
        <v>1</v>
      </c>
      <c r="D5008" s="2">
        <v>0.31929999999999997</v>
      </c>
      <c r="E5008" t="s">
        <v>10108</v>
      </c>
      <c r="F5008" t="s">
        <v>10109</v>
      </c>
    </row>
    <row r="5009" spans="1:6" x14ac:dyDescent="0.25">
      <c r="A5009">
        <v>5007</v>
      </c>
      <c r="B5009" t="s">
        <v>571</v>
      </c>
      <c r="C5009" s="2">
        <v>1.1060000000000001</v>
      </c>
      <c r="D5009" s="2">
        <v>0.27089999999999997</v>
      </c>
      <c r="E5009" t="s">
        <v>10110</v>
      </c>
      <c r="F5009" t="s">
        <v>10111</v>
      </c>
    </row>
    <row r="5010" spans="1:6" x14ac:dyDescent="0.25">
      <c r="A5010">
        <v>5008</v>
      </c>
      <c r="B5010" t="s">
        <v>571</v>
      </c>
      <c r="C5010" s="2">
        <v>1.8069999999999999</v>
      </c>
      <c r="D5010" s="2">
        <v>7.3130000000000001E-2</v>
      </c>
      <c r="E5010" t="s">
        <v>409</v>
      </c>
      <c r="F5010" t="s">
        <v>410</v>
      </c>
    </row>
    <row r="5011" spans="1:6" x14ac:dyDescent="0.25">
      <c r="A5011">
        <v>5009</v>
      </c>
      <c r="B5011" t="s">
        <v>571</v>
      </c>
      <c r="C5011" s="2">
        <v>2.0390000000000001</v>
      </c>
      <c r="D5011" s="2">
        <v>4.3529999999999999E-2</v>
      </c>
      <c r="E5011" t="s">
        <v>10112</v>
      </c>
      <c r="F5011" t="s">
        <v>10113</v>
      </c>
    </row>
    <row r="5012" spans="1:6" x14ac:dyDescent="0.25">
      <c r="A5012">
        <v>5010</v>
      </c>
      <c r="B5012" t="s">
        <v>548</v>
      </c>
      <c r="C5012" s="2">
        <v>-1.4259999999999999</v>
      </c>
      <c r="D5012" s="2">
        <v>0.1565</v>
      </c>
      <c r="E5012" t="s">
        <v>529</v>
      </c>
      <c r="F5012" t="s">
        <v>530</v>
      </c>
    </row>
    <row r="5013" spans="1:6" x14ac:dyDescent="0.25">
      <c r="A5013">
        <v>5011</v>
      </c>
      <c r="B5013" t="s">
        <v>11278</v>
      </c>
      <c r="C5013" s="2">
        <v>0</v>
      </c>
      <c r="D5013" s="2">
        <v>1</v>
      </c>
      <c r="E5013" t="s">
        <v>10114</v>
      </c>
      <c r="F5013" t="s">
        <v>10115</v>
      </c>
    </row>
    <row r="5014" spans="1:6" x14ac:dyDescent="0.25">
      <c r="A5014">
        <v>5012</v>
      </c>
      <c r="B5014" t="s">
        <v>571</v>
      </c>
      <c r="C5014" s="2">
        <v>2.452</v>
      </c>
      <c r="D5014" s="2">
        <v>1.5610000000000001E-2</v>
      </c>
      <c r="E5014" t="s">
        <v>10116</v>
      </c>
      <c r="F5014" t="s">
        <v>10117</v>
      </c>
    </row>
    <row r="5015" spans="1:6" x14ac:dyDescent="0.25">
      <c r="A5015">
        <v>5013</v>
      </c>
      <c r="B5015" t="s">
        <v>571</v>
      </c>
      <c r="C5015" s="2">
        <v>1.222</v>
      </c>
      <c r="D5015" s="2">
        <v>0.224</v>
      </c>
      <c r="E5015" t="s">
        <v>10118</v>
      </c>
      <c r="F5015" t="s">
        <v>10119</v>
      </c>
    </row>
    <row r="5016" spans="1:6" x14ac:dyDescent="0.25">
      <c r="A5016">
        <v>5014</v>
      </c>
      <c r="B5016" t="s">
        <v>11278</v>
      </c>
      <c r="C5016" s="2">
        <v>0</v>
      </c>
      <c r="D5016" s="2">
        <v>1</v>
      </c>
      <c r="E5016" t="s">
        <v>10120</v>
      </c>
      <c r="F5016" t="s">
        <v>10121</v>
      </c>
    </row>
    <row r="5017" spans="1:6" x14ac:dyDescent="0.25">
      <c r="A5017">
        <v>5015</v>
      </c>
      <c r="B5017" t="s">
        <v>571</v>
      </c>
      <c r="C5017" s="2">
        <v>1.504</v>
      </c>
      <c r="D5017" s="2">
        <v>0.13500000000000001</v>
      </c>
      <c r="E5017" t="s">
        <v>10122</v>
      </c>
      <c r="F5017" t="s">
        <v>10123</v>
      </c>
    </row>
    <row r="5018" spans="1:6" x14ac:dyDescent="0.25">
      <c r="A5018">
        <v>5016</v>
      </c>
      <c r="B5018" t="s">
        <v>571</v>
      </c>
      <c r="C5018" s="2">
        <v>2.2469999999999999</v>
      </c>
      <c r="D5018" s="2">
        <v>2.6380000000000001E-2</v>
      </c>
      <c r="E5018" t="s">
        <v>10124</v>
      </c>
      <c r="F5018" t="s">
        <v>10125</v>
      </c>
    </row>
    <row r="5019" spans="1:6" x14ac:dyDescent="0.25">
      <c r="A5019">
        <v>5017</v>
      </c>
      <c r="B5019" t="s">
        <v>548</v>
      </c>
      <c r="C5019" s="2">
        <v>-0.99350000000000005</v>
      </c>
      <c r="D5019" s="2">
        <v>0.32240000000000002</v>
      </c>
      <c r="E5019" t="s">
        <v>10126</v>
      </c>
      <c r="F5019" t="s">
        <v>10127</v>
      </c>
    </row>
    <row r="5020" spans="1:6" x14ac:dyDescent="0.25">
      <c r="A5020">
        <v>5018</v>
      </c>
      <c r="B5020" t="s">
        <v>571</v>
      </c>
      <c r="C5020" s="2">
        <v>3.2280000000000002</v>
      </c>
      <c r="D5020" s="2">
        <v>1.596E-3</v>
      </c>
      <c r="E5020" t="s">
        <v>10128</v>
      </c>
      <c r="F5020" t="s">
        <v>10129</v>
      </c>
    </row>
    <row r="5021" spans="1:6" x14ac:dyDescent="0.25">
      <c r="A5021">
        <v>5019</v>
      </c>
      <c r="B5021" t="s">
        <v>571</v>
      </c>
      <c r="C5021" s="2">
        <v>0.9869</v>
      </c>
      <c r="D5021" s="2">
        <v>0.3256</v>
      </c>
      <c r="E5021" t="s">
        <v>10130</v>
      </c>
      <c r="F5021" t="s">
        <v>10131</v>
      </c>
    </row>
    <row r="5022" spans="1:6" x14ac:dyDescent="0.25">
      <c r="A5022">
        <v>5020</v>
      </c>
      <c r="B5022" t="s">
        <v>548</v>
      </c>
      <c r="C5022" s="2">
        <v>-0.83150000000000002</v>
      </c>
      <c r="D5022" s="2">
        <v>0.4073</v>
      </c>
      <c r="E5022" t="s">
        <v>10132</v>
      </c>
      <c r="F5022" t="s">
        <v>10133</v>
      </c>
    </row>
    <row r="5023" spans="1:6" x14ac:dyDescent="0.25">
      <c r="A5023">
        <v>5021</v>
      </c>
      <c r="B5023" t="s">
        <v>571</v>
      </c>
      <c r="C5023" s="2">
        <v>2.0089999999999999</v>
      </c>
      <c r="D5023" s="2">
        <v>4.6730000000000001E-2</v>
      </c>
      <c r="E5023" t="s">
        <v>10134</v>
      </c>
      <c r="F5023" t="s">
        <v>10135</v>
      </c>
    </row>
    <row r="5024" spans="1:6" x14ac:dyDescent="0.25">
      <c r="A5024">
        <v>5022</v>
      </c>
      <c r="B5024" t="s">
        <v>571</v>
      </c>
      <c r="C5024" s="2">
        <v>0.30020000000000002</v>
      </c>
      <c r="D5024" s="2">
        <v>0.76449999999999996</v>
      </c>
      <c r="E5024" t="s">
        <v>10136</v>
      </c>
      <c r="F5024" t="s">
        <v>10137</v>
      </c>
    </row>
    <row r="5025" spans="1:6" x14ac:dyDescent="0.25">
      <c r="A5025">
        <v>5023</v>
      </c>
      <c r="B5025" t="s">
        <v>548</v>
      </c>
      <c r="C5025" s="2">
        <v>-0.92700000000000005</v>
      </c>
      <c r="D5025" s="2">
        <v>0.35570000000000002</v>
      </c>
      <c r="E5025" t="s">
        <v>10138</v>
      </c>
      <c r="F5025" t="s">
        <v>10139</v>
      </c>
    </row>
    <row r="5026" spans="1:6" x14ac:dyDescent="0.25">
      <c r="A5026">
        <v>5024</v>
      </c>
      <c r="B5026" t="s">
        <v>11278</v>
      </c>
      <c r="C5026" s="2">
        <v>0</v>
      </c>
      <c r="D5026" s="2">
        <v>1</v>
      </c>
      <c r="E5026" t="s">
        <v>10140</v>
      </c>
      <c r="F5026" t="s">
        <v>10141</v>
      </c>
    </row>
    <row r="5027" spans="1:6" x14ac:dyDescent="0.25">
      <c r="A5027">
        <v>5025</v>
      </c>
      <c r="B5027" t="s">
        <v>571</v>
      </c>
      <c r="C5027" s="2">
        <v>1.363</v>
      </c>
      <c r="D5027" s="2">
        <v>0.17549999999999999</v>
      </c>
      <c r="E5027" t="s">
        <v>10142</v>
      </c>
      <c r="F5027" t="s">
        <v>10143</v>
      </c>
    </row>
    <row r="5028" spans="1:6" x14ac:dyDescent="0.25">
      <c r="A5028">
        <v>5026</v>
      </c>
      <c r="B5028" t="s">
        <v>571</v>
      </c>
      <c r="C5028" s="2">
        <v>0.36959999999999998</v>
      </c>
      <c r="D5028" s="2">
        <v>0.71230000000000004</v>
      </c>
      <c r="E5028" t="s">
        <v>10144</v>
      </c>
      <c r="F5028" t="s">
        <v>10145</v>
      </c>
    </row>
    <row r="5029" spans="1:6" x14ac:dyDescent="0.25">
      <c r="A5029">
        <v>5027</v>
      </c>
      <c r="B5029" t="s">
        <v>11278</v>
      </c>
      <c r="C5029" s="2">
        <v>0</v>
      </c>
      <c r="D5029" s="2">
        <v>1</v>
      </c>
      <c r="E5029" t="s">
        <v>10146</v>
      </c>
      <c r="F5029" t="s">
        <v>10147</v>
      </c>
    </row>
    <row r="5030" spans="1:6" x14ac:dyDescent="0.25">
      <c r="A5030">
        <v>5028</v>
      </c>
      <c r="B5030" t="s">
        <v>548</v>
      </c>
      <c r="C5030" s="2">
        <v>-0.9</v>
      </c>
      <c r="D5030" s="2">
        <v>0.36990000000000001</v>
      </c>
      <c r="E5030" t="s">
        <v>10148</v>
      </c>
      <c r="F5030" t="s">
        <v>10149</v>
      </c>
    </row>
    <row r="5031" spans="1:6" x14ac:dyDescent="0.25">
      <c r="A5031">
        <v>5029</v>
      </c>
      <c r="B5031" t="s">
        <v>571</v>
      </c>
      <c r="C5031" s="2">
        <v>2.698</v>
      </c>
      <c r="D5031" s="2">
        <v>7.9539999999999993E-3</v>
      </c>
      <c r="E5031" t="s">
        <v>10150</v>
      </c>
      <c r="F5031" t="s">
        <v>10151</v>
      </c>
    </row>
    <row r="5032" spans="1:6" x14ac:dyDescent="0.25">
      <c r="A5032">
        <v>5030</v>
      </c>
      <c r="B5032" t="s">
        <v>571</v>
      </c>
      <c r="C5032" s="2">
        <v>1</v>
      </c>
      <c r="D5032" s="2">
        <v>0.31929999999999997</v>
      </c>
      <c r="E5032" t="s">
        <v>10152</v>
      </c>
      <c r="F5032" t="s">
        <v>10153</v>
      </c>
    </row>
    <row r="5033" spans="1:6" x14ac:dyDescent="0.25">
      <c r="A5033">
        <v>5031</v>
      </c>
      <c r="B5033" t="s">
        <v>571</v>
      </c>
      <c r="C5033" s="2">
        <v>0.51170000000000004</v>
      </c>
      <c r="D5033" s="2">
        <v>0.60980000000000001</v>
      </c>
      <c r="E5033" t="s">
        <v>10154</v>
      </c>
      <c r="F5033" t="s">
        <v>10155</v>
      </c>
    </row>
    <row r="5034" spans="1:6" x14ac:dyDescent="0.25">
      <c r="A5034">
        <v>5032</v>
      </c>
      <c r="B5034" t="s">
        <v>571</v>
      </c>
      <c r="C5034" s="2">
        <v>0.25569999999999998</v>
      </c>
      <c r="D5034" s="2">
        <v>0.79859999999999998</v>
      </c>
      <c r="E5034" t="s">
        <v>10156</v>
      </c>
      <c r="F5034" t="s">
        <v>10157</v>
      </c>
    </row>
    <row r="5035" spans="1:6" x14ac:dyDescent="0.25">
      <c r="A5035">
        <v>5033</v>
      </c>
      <c r="B5035" t="s">
        <v>571</v>
      </c>
      <c r="C5035" s="2">
        <v>1.913</v>
      </c>
      <c r="D5035" s="2">
        <v>5.8110000000000002E-2</v>
      </c>
      <c r="E5035" t="s">
        <v>10158</v>
      </c>
      <c r="F5035" t="s">
        <v>10159</v>
      </c>
    </row>
    <row r="5036" spans="1:6" x14ac:dyDescent="0.25">
      <c r="A5036">
        <v>5034</v>
      </c>
      <c r="B5036" t="s">
        <v>571</v>
      </c>
      <c r="C5036" s="2">
        <v>1.84</v>
      </c>
      <c r="D5036" s="2">
        <v>6.8210000000000007E-2</v>
      </c>
      <c r="E5036" t="s">
        <v>10160</v>
      </c>
      <c r="F5036" t="s">
        <v>10161</v>
      </c>
    </row>
    <row r="5037" spans="1:6" x14ac:dyDescent="0.25">
      <c r="A5037">
        <v>5035</v>
      </c>
      <c r="B5037" t="s">
        <v>548</v>
      </c>
      <c r="C5037" s="2">
        <v>-7.2379999999999996E-3</v>
      </c>
      <c r="D5037" s="2">
        <v>0.99419999999999997</v>
      </c>
      <c r="E5037" t="s">
        <v>10162</v>
      </c>
      <c r="F5037" t="s">
        <v>10163</v>
      </c>
    </row>
    <row r="5038" spans="1:6" x14ac:dyDescent="0.25">
      <c r="A5038">
        <v>5036</v>
      </c>
      <c r="B5038" t="s">
        <v>571</v>
      </c>
      <c r="C5038" s="2">
        <v>0.7954</v>
      </c>
      <c r="D5038" s="2">
        <v>0.4279</v>
      </c>
      <c r="E5038" t="s">
        <v>10164</v>
      </c>
      <c r="F5038" t="s">
        <v>10165</v>
      </c>
    </row>
    <row r="5039" spans="1:6" x14ac:dyDescent="0.25">
      <c r="A5039">
        <v>5037</v>
      </c>
      <c r="B5039" t="s">
        <v>548</v>
      </c>
      <c r="C5039" s="2">
        <v>-0.92149999999999999</v>
      </c>
      <c r="D5039" s="2">
        <v>0.35859999999999997</v>
      </c>
      <c r="E5039" t="s">
        <v>10166</v>
      </c>
      <c r="F5039" t="s">
        <v>10167</v>
      </c>
    </row>
    <row r="5040" spans="1:6" x14ac:dyDescent="0.25">
      <c r="A5040">
        <v>5038</v>
      </c>
      <c r="B5040" t="s">
        <v>571</v>
      </c>
      <c r="C5040" s="2">
        <v>1</v>
      </c>
      <c r="D5040" s="2">
        <v>0.31929999999999997</v>
      </c>
      <c r="E5040" t="s">
        <v>10168</v>
      </c>
      <c r="F5040" t="s">
        <v>10169</v>
      </c>
    </row>
    <row r="5041" spans="1:6" x14ac:dyDescent="0.25">
      <c r="A5041">
        <v>5039</v>
      </c>
      <c r="B5041" t="s">
        <v>548</v>
      </c>
      <c r="C5041" s="2">
        <v>-1.6779999999999999</v>
      </c>
      <c r="D5041" s="2">
        <v>9.5899999999999999E-2</v>
      </c>
      <c r="E5041" t="s">
        <v>10170</v>
      </c>
      <c r="F5041" t="s">
        <v>10171</v>
      </c>
    </row>
    <row r="5042" spans="1:6" x14ac:dyDescent="0.25">
      <c r="A5042">
        <v>5040</v>
      </c>
      <c r="B5042" t="s">
        <v>548</v>
      </c>
      <c r="C5042" s="2">
        <v>-1</v>
      </c>
      <c r="D5042" s="2">
        <v>0.31929999999999997</v>
      </c>
      <c r="E5042" t="s">
        <v>10172</v>
      </c>
      <c r="F5042" t="s">
        <v>10173</v>
      </c>
    </row>
    <row r="5043" spans="1:6" x14ac:dyDescent="0.25">
      <c r="A5043">
        <v>5041</v>
      </c>
      <c r="B5043" t="s">
        <v>548</v>
      </c>
      <c r="C5043" s="2">
        <v>-0.49509999999999998</v>
      </c>
      <c r="D5043" s="2">
        <v>0.62139999999999995</v>
      </c>
      <c r="E5043" t="s">
        <v>10174</v>
      </c>
      <c r="F5043" t="s">
        <v>10175</v>
      </c>
    </row>
    <row r="5044" spans="1:6" x14ac:dyDescent="0.25">
      <c r="A5044">
        <v>5042</v>
      </c>
      <c r="B5044" t="s">
        <v>11278</v>
      </c>
      <c r="C5044" s="2">
        <v>0</v>
      </c>
      <c r="D5044" s="2">
        <v>1</v>
      </c>
      <c r="E5044" t="s">
        <v>10176</v>
      </c>
      <c r="F5044" t="s">
        <v>10177</v>
      </c>
    </row>
    <row r="5045" spans="1:6" x14ac:dyDescent="0.25">
      <c r="A5045">
        <v>5043</v>
      </c>
      <c r="B5045" t="s">
        <v>571</v>
      </c>
      <c r="C5045" s="2">
        <v>0.24970000000000001</v>
      </c>
      <c r="D5045" s="2">
        <v>0.80320000000000003</v>
      </c>
      <c r="E5045" t="s">
        <v>10178</v>
      </c>
      <c r="F5045" t="s">
        <v>10179</v>
      </c>
    </row>
    <row r="5046" spans="1:6" x14ac:dyDescent="0.25">
      <c r="A5046">
        <v>5044</v>
      </c>
      <c r="B5046" t="s">
        <v>571</v>
      </c>
      <c r="C5046" s="2">
        <v>1.206</v>
      </c>
      <c r="D5046" s="2">
        <v>0.23</v>
      </c>
      <c r="E5046" t="s">
        <v>10180</v>
      </c>
      <c r="F5046" t="s">
        <v>10181</v>
      </c>
    </row>
    <row r="5047" spans="1:6" x14ac:dyDescent="0.25">
      <c r="A5047">
        <v>5045</v>
      </c>
      <c r="B5047" t="s">
        <v>571</v>
      </c>
      <c r="C5047" s="2">
        <v>2.0680000000000001</v>
      </c>
      <c r="D5047" s="2">
        <v>4.0719999999999999E-2</v>
      </c>
      <c r="E5047" t="s">
        <v>10182</v>
      </c>
      <c r="F5047" t="s">
        <v>10183</v>
      </c>
    </row>
    <row r="5048" spans="1:6" x14ac:dyDescent="0.25">
      <c r="A5048">
        <v>5046</v>
      </c>
      <c r="B5048" t="s">
        <v>571</v>
      </c>
      <c r="C5048" s="2">
        <v>1.4239999999999999</v>
      </c>
      <c r="D5048" s="2">
        <v>0.15709999999999999</v>
      </c>
      <c r="E5048" t="s">
        <v>10184</v>
      </c>
      <c r="F5048" t="s">
        <v>10185</v>
      </c>
    </row>
    <row r="5049" spans="1:6" x14ac:dyDescent="0.25">
      <c r="A5049">
        <v>5047</v>
      </c>
      <c r="B5049" t="s">
        <v>571</v>
      </c>
      <c r="C5049" s="2">
        <v>1.119</v>
      </c>
      <c r="D5049" s="2">
        <v>0.26550000000000001</v>
      </c>
      <c r="E5049" t="s">
        <v>10186</v>
      </c>
      <c r="F5049" t="s">
        <v>10187</v>
      </c>
    </row>
    <row r="5050" spans="1:6" x14ac:dyDescent="0.25">
      <c r="A5050">
        <v>5048</v>
      </c>
      <c r="B5050" t="s">
        <v>11278</v>
      </c>
      <c r="C5050" s="2">
        <v>0</v>
      </c>
      <c r="D5050" s="2">
        <v>1</v>
      </c>
      <c r="E5050" t="s">
        <v>10188</v>
      </c>
      <c r="F5050" t="s">
        <v>10189</v>
      </c>
    </row>
    <row r="5051" spans="1:6" x14ac:dyDescent="0.25">
      <c r="A5051">
        <v>5049</v>
      </c>
      <c r="B5051" t="s">
        <v>571</v>
      </c>
      <c r="C5051" s="2">
        <v>2.016</v>
      </c>
      <c r="D5051" s="2">
        <v>4.6010000000000002E-2</v>
      </c>
      <c r="E5051" t="s">
        <v>10190</v>
      </c>
      <c r="F5051" t="s">
        <v>10191</v>
      </c>
    </row>
    <row r="5052" spans="1:6" x14ac:dyDescent="0.25">
      <c r="A5052">
        <v>5050</v>
      </c>
      <c r="B5052" t="s">
        <v>548</v>
      </c>
      <c r="C5052" s="2">
        <v>-1.2370000000000001</v>
      </c>
      <c r="D5052" s="2">
        <v>0.2185</v>
      </c>
      <c r="E5052" t="s">
        <v>411</v>
      </c>
      <c r="F5052" t="s">
        <v>412</v>
      </c>
    </row>
    <row r="5053" spans="1:6" x14ac:dyDescent="0.25">
      <c r="A5053">
        <v>5051</v>
      </c>
      <c r="B5053" t="s">
        <v>571</v>
      </c>
      <c r="C5053" s="2">
        <v>0.3886</v>
      </c>
      <c r="D5053" s="2">
        <v>0.69820000000000004</v>
      </c>
      <c r="E5053" t="s">
        <v>10192</v>
      </c>
      <c r="F5053" t="s">
        <v>10193</v>
      </c>
    </row>
    <row r="5054" spans="1:6" x14ac:dyDescent="0.25">
      <c r="A5054">
        <v>5052</v>
      </c>
      <c r="B5054" t="s">
        <v>548</v>
      </c>
      <c r="C5054" s="2">
        <v>-1</v>
      </c>
      <c r="D5054" s="2">
        <v>0.31929999999999997</v>
      </c>
      <c r="E5054" t="s">
        <v>10194</v>
      </c>
      <c r="F5054" t="s">
        <v>10195</v>
      </c>
    </row>
    <row r="5055" spans="1:6" x14ac:dyDescent="0.25">
      <c r="A5055">
        <v>5053</v>
      </c>
      <c r="B5055" t="s">
        <v>571</v>
      </c>
      <c r="C5055" s="2">
        <v>0.96619999999999995</v>
      </c>
      <c r="D5055" s="2">
        <v>0.33579999999999999</v>
      </c>
      <c r="E5055" t="s">
        <v>10196</v>
      </c>
      <c r="F5055" t="s">
        <v>10197</v>
      </c>
    </row>
    <row r="5056" spans="1:6" x14ac:dyDescent="0.25">
      <c r="A5056">
        <v>5054</v>
      </c>
      <c r="B5056" t="s">
        <v>548</v>
      </c>
      <c r="C5056" s="2">
        <v>-1.4890000000000001</v>
      </c>
      <c r="D5056" s="2">
        <v>0.13900000000000001</v>
      </c>
      <c r="E5056" t="s">
        <v>10198</v>
      </c>
      <c r="F5056" t="s">
        <v>10199</v>
      </c>
    </row>
    <row r="5057" spans="1:6" x14ac:dyDescent="0.25">
      <c r="A5057">
        <v>5055</v>
      </c>
      <c r="B5057" t="s">
        <v>548</v>
      </c>
      <c r="C5057" s="2">
        <v>-1</v>
      </c>
      <c r="D5057" s="2">
        <v>0.31929999999999997</v>
      </c>
      <c r="E5057" t="s">
        <v>10200</v>
      </c>
      <c r="F5057" t="s">
        <v>10201</v>
      </c>
    </row>
    <row r="5058" spans="1:6" x14ac:dyDescent="0.25">
      <c r="A5058">
        <v>5056</v>
      </c>
      <c r="B5058" t="s">
        <v>11278</v>
      </c>
      <c r="C5058" s="2">
        <v>0</v>
      </c>
      <c r="D5058" s="2">
        <v>1</v>
      </c>
      <c r="E5058" t="s">
        <v>10202</v>
      </c>
      <c r="F5058" t="s">
        <v>10203</v>
      </c>
    </row>
    <row r="5059" spans="1:6" x14ac:dyDescent="0.25">
      <c r="A5059">
        <v>5057</v>
      </c>
      <c r="B5059" t="s">
        <v>548</v>
      </c>
      <c r="C5059" s="2">
        <v>-2.4350000000000001</v>
      </c>
      <c r="D5059" s="2">
        <v>1.6310000000000002E-2</v>
      </c>
      <c r="E5059" t="s">
        <v>10204</v>
      </c>
      <c r="F5059" t="s">
        <v>10205</v>
      </c>
    </row>
    <row r="5060" spans="1:6" x14ac:dyDescent="0.25">
      <c r="A5060">
        <v>5058</v>
      </c>
      <c r="B5060" t="s">
        <v>571</v>
      </c>
      <c r="C5060" s="2">
        <v>1</v>
      </c>
      <c r="D5060" s="2">
        <v>0.31929999999999997</v>
      </c>
      <c r="E5060" t="s">
        <v>10206</v>
      </c>
      <c r="F5060" t="s">
        <v>10207</v>
      </c>
    </row>
    <row r="5061" spans="1:6" x14ac:dyDescent="0.25">
      <c r="A5061">
        <v>5059</v>
      </c>
      <c r="B5061" t="s">
        <v>548</v>
      </c>
      <c r="C5061" s="2">
        <v>-0.84030000000000005</v>
      </c>
      <c r="D5061" s="2">
        <v>0.40229999999999999</v>
      </c>
      <c r="E5061" t="s">
        <v>10208</v>
      </c>
      <c r="F5061" t="s">
        <v>10209</v>
      </c>
    </row>
    <row r="5062" spans="1:6" x14ac:dyDescent="0.25">
      <c r="A5062">
        <v>5060</v>
      </c>
      <c r="B5062" t="s">
        <v>571</v>
      </c>
      <c r="C5062" s="2">
        <v>1.3270000000000001E-2</v>
      </c>
      <c r="D5062" s="2">
        <v>0.98939999999999995</v>
      </c>
      <c r="E5062" t="s">
        <v>10210</v>
      </c>
      <c r="F5062" t="s">
        <v>10211</v>
      </c>
    </row>
    <row r="5063" spans="1:6" x14ac:dyDescent="0.25">
      <c r="A5063">
        <v>5061</v>
      </c>
      <c r="B5063" t="s">
        <v>571</v>
      </c>
      <c r="C5063" s="2">
        <v>0.81140000000000001</v>
      </c>
      <c r="D5063" s="2">
        <v>0.41870000000000002</v>
      </c>
      <c r="E5063" t="s">
        <v>10212</v>
      </c>
      <c r="F5063" t="s">
        <v>10213</v>
      </c>
    </row>
    <row r="5064" spans="1:6" x14ac:dyDescent="0.25">
      <c r="A5064">
        <v>5062</v>
      </c>
      <c r="B5064" t="s">
        <v>571</v>
      </c>
      <c r="C5064" s="2">
        <v>0.44790000000000002</v>
      </c>
      <c r="D5064" s="2">
        <v>0.65500000000000003</v>
      </c>
      <c r="E5064" t="s">
        <v>10214</v>
      </c>
      <c r="F5064" t="s">
        <v>10215</v>
      </c>
    </row>
    <row r="5065" spans="1:6" x14ac:dyDescent="0.25">
      <c r="A5065">
        <v>5063</v>
      </c>
      <c r="B5065" t="s">
        <v>548</v>
      </c>
      <c r="C5065" s="2">
        <v>-1</v>
      </c>
      <c r="D5065" s="2">
        <v>0.31929999999999997</v>
      </c>
      <c r="E5065" t="s">
        <v>10216</v>
      </c>
      <c r="F5065" t="s">
        <v>10217</v>
      </c>
    </row>
    <row r="5066" spans="1:6" x14ac:dyDescent="0.25">
      <c r="A5066">
        <v>5064</v>
      </c>
      <c r="B5066" t="s">
        <v>11278</v>
      </c>
      <c r="C5066" s="2">
        <v>0</v>
      </c>
      <c r="D5066" s="2">
        <v>1</v>
      </c>
      <c r="E5066" t="s">
        <v>10218</v>
      </c>
      <c r="F5066" t="s">
        <v>10219</v>
      </c>
    </row>
    <row r="5067" spans="1:6" x14ac:dyDescent="0.25">
      <c r="A5067">
        <v>5065</v>
      </c>
      <c r="B5067" t="s">
        <v>571</v>
      </c>
      <c r="C5067" s="2">
        <v>2.3919999999999999</v>
      </c>
      <c r="D5067" s="2">
        <v>1.8249999999999999E-2</v>
      </c>
      <c r="E5067" t="s">
        <v>10220</v>
      </c>
      <c r="F5067" t="s">
        <v>10221</v>
      </c>
    </row>
    <row r="5068" spans="1:6" x14ac:dyDescent="0.25">
      <c r="A5068">
        <v>5066</v>
      </c>
      <c r="B5068" t="s">
        <v>571</v>
      </c>
      <c r="C5068" s="2">
        <v>1</v>
      </c>
      <c r="D5068" s="2">
        <v>0.31929999999999997</v>
      </c>
      <c r="E5068" t="s">
        <v>10222</v>
      </c>
      <c r="F5068" t="s">
        <v>10223</v>
      </c>
    </row>
    <row r="5069" spans="1:6" x14ac:dyDescent="0.25">
      <c r="A5069">
        <v>5067</v>
      </c>
      <c r="B5069" t="s">
        <v>571</v>
      </c>
      <c r="C5069" s="2">
        <v>1.046</v>
      </c>
      <c r="D5069" s="2">
        <v>0.2974</v>
      </c>
      <c r="E5069" t="s">
        <v>10224</v>
      </c>
      <c r="F5069" t="s">
        <v>10225</v>
      </c>
    </row>
    <row r="5070" spans="1:6" x14ac:dyDescent="0.25">
      <c r="A5070">
        <v>5068</v>
      </c>
      <c r="B5070" t="s">
        <v>11278</v>
      </c>
      <c r="C5070" s="2">
        <v>0</v>
      </c>
      <c r="D5070" s="2">
        <v>1</v>
      </c>
      <c r="E5070" t="s">
        <v>10226</v>
      </c>
      <c r="F5070" t="s">
        <v>10227</v>
      </c>
    </row>
    <row r="5071" spans="1:6" x14ac:dyDescent="0.25">
      <c r="A5071">
        <v>5069</v>
      </c>
      <c r="B5071" t="s">
        <v>548</v>
      </c>
      <c r="C5071" s="2">
        <v>-1.7190000000000001</v>
      </c>
      <c r="D5071" s="2">
        <v>8.8099999999999998E-2</v>
      </c>
      <c r="E5071" t="s">
        <v>10228</v>
      </c>
      <c r="F5071" t="s">
        <v>10229</v>
      </c>
    </row>
    <row r="5072" spans="1:6" x14ac:dyDescent="0.25">
      <c r="A5072">
        <v>5070</v>
      </c>
      <c r="B5072" t="s">
        <v>571</v>
      </c>
      <c r="C5072" s="2">
        <v>1.17</v>
      </c>
      <c r="D5072" s="2">
        <v>0.2442</v>
      </c>
      <c r="E5072" t="s">
        <v>10230</v>
      </c>
      <c r="F5072" t="s">
        <v>10231</v>
      </c>
    </row>
    <row r="5073" spans="1:6" x14ac:dyDescent="0.25">
      <c r="A5073">
        <v>5071</v>
      </c>
      <c r="B5073" t="s">
        <v>548</v>
      </c>
      <c r="C5073" s="2">
        <v>-0.75139999999999996</v>
      </c>
      <c r="D5073" s="2">
        <v>0.45390000000000003</v>
      </c>
      <c r="E5073" t="s">
        <v>10232</v>
      </c>
      <c r="F5073" t="s">
        <v>10233</v>
      </c>
    </row>
    <row r="5074" spans="1:6" x14ac:dyDescent="0.25">
      <c r="A5074">
        <v>5072</v>
      </c>
      <c r="B5074" t="s">
        <v>548</v>
      </c>
      <c r="C5074" s="2">
        <v>-0.79820000000000002</v>
      </c>
      <c r="D5074" s="2">
        <v>0.42630000000000001</v>
      </c>
      <c r="E5074" t="s">
        <v>10234</v>
      </c>
      <c r="F5074" t="s">
        <v>10235</v>
      </c>
    </row>
    <row r="5075" spans="1:6" x14ac:dyDescent="0.25">
      <c r="A5075">
        <v>5073</v>
      </c>
      <c r="B5075" t="s">
        <v>571</v>
      </c>
      <c r="C5075" s="2">
        <v>0.52839999999999998</v>
      </c>
      <c r="D5075" s="2">
        <v>0.59819999999999995</v>
      </c>
      <c r="E5075" t="s">
        <v>10236</v>
      </c>
      <c r="F5075" t="s">
        <v>10237</v>
      </c>
    </row>
    <row r="5076" spans="1:6" x14ac:dyDescent="0.25">
      <c r="A5076">
        <v>5074</v>
      </c>
      <c r="B5076" t="s">
        <v>571</v>
      </c>
      <c r="C5076" s="2">
        <v>0.2747</v>
      </c>
      <c r="D5076" s="2">
        <v>0.78400000000000003</v>
      </c>
      <c r="E5076" t="s">
        <v>10238</v>
      </c>
      <c r="F5076" t="s">
        <v>10239</v>
      </c>
    </row>
    <row r="5077" spans="1:6" x14ac:dyDescent="0.25">
      <c r="A5077">
        <v>5075</v>
      </c>
      <c r="B5077" t="s">
        <v>548</v>
      </c>
      <c r="C5077" s="2">
        <v>-0.314</v>
      </c>
      <c r="D5077" s="2">
        <v>0.754</v>
      </c>
      <c r="E5077" t="s">
        <v>10240</v>
      </c>
      <c r="F5077" t="s">
        <v>10241</v>
      </c>
    </row>
    <row r="5078" spans="1:6" x14ac:dyDescent="0.25">
      <c r="A5078">
        <v>5076</v>
      </c>
      <c r="B5078" t="s">
        <v>571</v>
      </c>
      <c r="C5078" s="2">
        <v>0.4002</v>
      </c>
      <c r="D5078" s="2">
        <v>0.68969999999999998</v>
      </c>
      <c r="E5078" t="s">
        <v>10242</v>
      </c>
      <c r="F5078" t="s">
        <v>10243</v>
      </c>
    </row>
    <row r="5079" spans="1:6" x14ac:dyDescent="0.25">
      <c r="A5079">
        <v>5077</v>
      </c>
      <c r="B5079" t="s">
        <v>548</v>
      </c>
      <c r="C5079" s="2">
        <v>-1.026</v>
      </c>
      <c r="D5079" s="2">
        <v>0.30690000000000001</v>
      </c>
      <c r="E5079" t="s">
        <v>10244</v>
      </c>
      <c r="F5079" t="s">
        <v>10245</v>
      </c>
    </row>
    <row r="5080" spans="1:6" x14ac:dyDescent="0.25">
      <c r="A5080">
        <v>5078</v>
      </c>
      <c r="B5080" t="s">
        <v>571</v>
      </c>
      <c r="C5080" s="2">
        <v>2.62</v>
      </c>
      <c r="D5080" s="2">
        <v>9.8809999999999992E-3</v>
      </c>
      <c r="E5080" t="s">
        <v>10246</v>
      </c>
      <c r="F5080" t="s">
        <v>10247</v>
      </c>
    </row>
    <row r="5081" spans="1:6" x14ac:dyDescent="0.25">
      <c r="A5081">
        <v>5079</v>
      </c>
      <c r="B5081" t="s">
        <v>571</v>
      </c>
      <c r="C5081" s="2">
        <v>0.47749999999999998</v>
      </c>
      <c r="D5081" s="2">
        <v>0.63390000000000002</v>
      </c>
      <c r="E5081" t="s">
        <v>10248</v>
      </c>
      <c r="F5081" t="s">
        <v>10249</v>
      </c>
    </row>
    <row r="5082" spans="1:6" x14ac:dyDescent="0.25">
      <c r="A5082">
        <v>5080</v>
      </c>
      <c r="B5082" t="s">
        <v>571</v>
      </c>
      <c r="C5082" s="2">
        <v>2.073</v>
      </c>
      <c r="D5082" s="2">
        <v>4.0219999999999999E-2</v>
      </c>
      <c r="E5082" t="s">
        <v>10250</v>
      </c>
      <c r="F5082" t="s">
        <v>10251</v>
      </c>
    </row>
    <row r="5083" spans="1:6" x14ac:dyDescent="0.25">
      <c r="A5083">
        <v>5081</v>
      </c>
      <c r="B5083" t="s">
        <v>548</v>
      </c>
      <c r="C5083" s="2">
        <v>-1.369</v>
      </c>
      <c r="D5083" s="2">
        <v>0.1736</v>
      </c>
      <c r="E5083" t="s">
        <v>10252</v>
      </c>
      <c r="F5083" t="s">
        <v>10253</v>
      </c>
    </row>
    <row r="5084" spans="1:6" x14ac:dyDescent="0.25">
      <c r="A5084">
        <v>5082</v>
      </c>
      <c r="B5084" t="s">
        <v>11278</v>
      </c>
      <c r="C5084" s="2">
        <v>0</v>
      </c>
      <c r="D5084" s="2">
        <v>1</v>
      </c>
      <c r="E5084" t="s">
        <v>10254</v>
      </c>
      <c r="F5084" t="s">
        <v>10255</v>
      </c>
    </row>
    <row r="5085" spans="1:6" x14ac:dyDescent="0.25">
      <c r="A5085">
        <v>5083</v>
      </c>
      <c r="B5085" t="s">
        <v>548</v>
      </c>
      <c r="C5085" s="2">
        <v>-7.1360000000000007E-2</v>
      </c>
      <c r="D5085" s="2">
        <v>0.94320000000000004</v>
      </c>
      <c r="E5085" t="s">
        <v>10256</v>
      </c>
      <c r="F5085" t="s">
        <v>10257</v>
      </c>
    </row>
    <row r="5086" spans="1:6" x14ac:dyDescent="0.25">
      <c r="A5086">
        <v>5084</v>
      </c>
      <c r="B5086" t="s">
        <v>571</v>
      </c>
      <c r="C5086" s="2">
        <v>1.411</v>
      </c>
      <c r="D5086" s="2">
        <v>0.16070000000000001</v>
      </c>
      <c r="E5086" t="s">
        <v>10258</v>
      </c>
      <c r="F5086" t="s">
        <v>10259</v>
      </c>
    </row>
    <row r="5087" spans="1:6" x14ac:dyDescent="0.25">
      <c r="A5087">
        <v>5085</v>
      </c>
      <c r="B5087" t="s">
        <v>571</v>
      </c>
      <c r="C5087" s="2">
        <v>1.4279999999999999</v>
      </c>
      <c r="D5087" s="2">
        <v>0.15570000000000001</v>
      </c>
      <c r="E5087" t="s">
        <v>10260</v>
      </c>
      <c r="F5087" t="s">
        <v>10261</v>
      </c>
    </row>
    <row r="5088" spans="1:6" x14ac:dyDescent="0.25">
      <c r="A5088">
        <v>5086</v>
      </c>
      <c r="B5088" t="s">
        <v>571</v>
      </c>
      <c r="C5088" s="2">
        <v>2.1560000000000001</v>
      </c>
      <c r="D5088" s="2">
        <v>3.3020000000000001E-2</v>
      </c>
      <c r="E5088" t="s">
        <v>10262</v>
      </c>
      <c r="F5088" t="s">
        <v>10263</v>
      </c>
    </row>
    <row r="5089" spans="1:6" x14ac:dyDescent="0.25">
      <c r="A5089">
        <v>5087</v>
      </c>
      <c r="B5089" t="s">
        <v>571</v>
      </c>
      <c r="C5089" s="2">
        <v>1.869</v>
      </c>
      <c r="D5089" s="2">
        <v>6.3990000000000005E-2</v>
      </c>
      <c r="E5089" t="s">
        <v>413</v>
      </c>
      <c r="F5089" t="s">
        <v>414</v>
      </c>
    </row>
    <row r="5090" spans="1:6" x14ac:dyDescent="0.25">
      <c r="A5090">
        <v>5088</v>
      </c>
      <c r="B5090" t="s">
        <v>548</v>
      </c>
      <c r="C5090" s="2">
        <v>-1.264</v>
      </c>
      <c r="D5090" s="2">
        <v>0.2087</v>
      </c>
      <c r="E5090" t="s">
        <v>10264</v>
      </c>
      <c r="F5090" t="s">
        <v>10265</v>
      </c>
    </row>
    <row r="5091" spans="1:6" x14ac:dyDescent="0.25">
      <c r="A5091">
        <v>5089</v>
      </c>
      <c r="B5091" t="s">
        <v>571</v>
      </c>
      <c r="C5091" s="2">
        <v>0.73880000000000001</v>
      </c>
      <c r="D5091" s="2">
        <v>0.46139999999999998</v>
      </c>
      <c r="E5091" t="s">
        <v>10266</v>
      </c>
      <c r="F5091" t="s">
        <v>10267</v>
      </c>
    </row>
    <row r="5092" spans="1:6" x14ac:dyDescent="0.25">
      <c r="A5092">
        <v>5090</v>
      </c>
      <c r="B5092" t="s">
        <v>548</v>
      </c>
      <c r="C5092" s="2">
        <v>-1.34</v>
      </c>
      <c r="D5092" s="2">
        <v>0.18279999999999999</v>
      </c>
      <c r="E5092" t="s">
        <v>10268</v>
      </c>
      <c r="F5092" t="s">
        <v>10269</v>
      </c>
    </row>
    <row r="5093" spans="1:6" x14ac:dyDescent="0.25">
      <c r="A5093">
        <v>5091</v>
      </c>
      <c r="B5093" t="s">
        <v>11278</v>
      </c>
      <c r="C5093" s="2">
        <v>0</v>
      </c>
      <c r="D5093" s="2">
        <v>1</v>
      </c>
      <c r="E5093" t="s">
        <v>10270</v>
      </c>
      <c r="F5093" t="s">
        <v>10271</v>
      </c>
    </row>
    <row r="5094" spans="1:6" x14ac:dyDescent="0.25">
      <c r="A5094">
        <v>5092</v>
      </c>
      <c r="B5094" t="s">
        <v>571</v>
      </c>
      <c r="C5094" s="2">
        <v>1.111</v>
      </c>
      <c r="D5094" s="2">
        <v>0.26850000000000002</v>
      </c>
      <c r="E5094" t="s">
        <v>10272</v>
      </c>
      <c r="F5094" t="s">
        <v>10273</v>
      </c>
    </row>
    <row r="5095" spans="1:6" x14ac:dyDescent="0.25">
      <c r="A5095">
        <v>5093</v>
      </c>
      <c r="B5095" t="s">
        <v>571</v>
      </c>
      <c r="C5095" s="2">
        <v>2.0579999999999998</v>
      </c>
      <c r="D5095" s="2">
        <v>4.1669999999999999E-2</v>
      </c>
      <c r="E5095" t="s">
        <v>10274</v>
      </c>
      <c r="F5095" t="s">
        <v>10275</v>
      </c>
    </row>
    <row r="5096" spans="1:6" x14ac:dyDescent="0.25">
      <c r="A5096">
        <v>5094</v>
      </c>
      <c r="B5096" t="s">
        <v>571</v>
      </c>
      <c r="C5096" s="2">
        <v>1.1839999999999999</v>
      </c>
      <c r="D5096" s="2">
        <v>0.23860000000000001</v>
      </c>
      <c r="E5096" t="s">
        <v>10276</v>
      </c>
      <c r="F5096" t="s">
        <v>10277</v>
      </c>
    </row>
    <row r="5097" spans="1:6" x14ac:dyDescent="0.25">
      <c r="A5097">
        <v>5095</v>
      </c>
      <c r="B5097" t="s">
        <v>548</v>
      </c>
      <c r="C5097" s="2">
        <v>-3.9210000000000002E-2</v>
      </c>
      <c r="D5097" s="2">
        <v>0.96879999999999999</v>
      </c>
      <c r="E5097" t="s">
        <v>10278</v>
      </c>
      <c r="F5097" t="s">
        <v>10279</v>
      </c>
    </row>
    <row r="5098" spans="1:6" x14ac:dyDescent="0.25">
      <c r="A5098">
        <v>5096</v>
      </c>
      <c r="B5098" t="s">
        <v>571</v>
      </c>
      <c r="C5098" s="2">
        <v>0.66669999999999996</v>
      </c>
      <c r="D5098" s="2">
        <v>0.50619999999999998</v>
      </c>
      <c r="E5098" t="s">
        <v>10280</v>
      </c>
      <c r="F5098" t="s">
        <v>10281</v>
      </c>
    </row>
    <row r="5099" spans="1:6" x14ac:dyDescent="0.25">
      <c r="A5099">
        <v>5097</v>
      </c>
      <c r="B5099" t="s">
        <v>11278</v>
      </c>
      <c r="C5099" s="2">
        <v>0</v>
      </c>
      <c r="D5099" s="2">
        <v>1</v>
      </c>
      <c r="E5099" t="s">
        <v>10282</v>
      </c>
      <c r="F5099" t="s">
        <v>10283</v>
      </c>
    </row>
    <row r="5100" spans="1:6" x14ac:dyDescent="0.25">
      <c r="A5100">
        <v>5098</v>
      </c>
      <c r="B5100" t="s">
        <v>548</v>
      </c>
      <c r="C5100" s="2">
        <v>-1.1499999999999999</v>
      </c>
      <c r="D5100" s="2">
        <v>0.25219999999999998</v>
      </c>
      <c r="E5100" t="s">
        <v>10284</v>
      </c>
      <c r="F5100" t="s">
        <v>10285</v>
      </c>
    </row>
    <row r="5101" spans="1:6" x14ac:dyDescent="0.25">
      <c r="A5101">
        <v>5099</v>
      </c>
      <c r="B5101" t="s">
        <v>571</v>
      </c>
      <c r="C5101" s="2">
        <v>2.69</v>
      </c>
      <c r="D5101" s="2">
        <v>8.1300000000000001E-3</v>
      </c>
      <c r="E5101" t="s">
        <v>10286</v>
      </c>
      <c r="F5101" t="s">
        <v>10287</v>
      </c>
    </row>
    <row r="5102" spans="1:6" x14ac:dyDescent="0.25">
      <c r="A5102">
        <v>5100</v>
      </c>
      <c r="B5102" t="s">
        <v>571</v>
      </c>
      <c r="C5102" s="2">
        <v>1.1200000000000001</v>
      </c>
      <c r="D5102" s="2">
        <v>0.26490000000000002</v>
      </c>
      <c r="E5102" t="s">
        <v>10288</v>
      </c>
      <c r="F5102" t="s">
        <v>10289</v>
      </c>
    </row>
    <row r="5103" spans="1:6" x14ac:dyDescent="0.25">
      <c r="A5103">
        <v>5101</v>
      </c>
      <c r="B5103" t="s">
        <v>11278</v>
      </c>
      <c r="C5103" s="2">
        <v>0</v>
      </c>
      <c r="D5103" s="2">
        <v>1</v>
      </c>
      <c r="E5103" t="s">
        <v>10290</v>
      </c>
      <c r="F5103" t="s">
        <v>10291</v>
      </c>
    </row>
    <row r="5104" spans="1:6" x14ac:dyDescent="0.25">
      <c r="A5104">
        <v>5102</v>
      </c>
      <c r="B5104" t="s">
        <v>571</v>
      </c>
      <c r="C5104" s="2">
        <v>1.8720000000000001</v>
      </c>
      <c r="D5104" s="2">
        <v>6.3579999999999998E-2</v>
      </c>
      <c r="E5104" t="s">
        <v>10292</v>
      </c>
      <c r="F5104" t="s">
        <v>10293</v>
      </c>
    </row>
    <row r="5105" spans="1:6" x14ac:dyDescent="0.25">
      <c r="A5105">
        <v>5103</v>
      </c>
      <c r="B5105" t="s">
        <v>548</v>
      </c>
      <c r="C5105" s="2">
        <v>-2.0099999999999998</v>
      </c>
      <c r="D5105" s="2">
        <v>4.6589999999999999E-2</v>
      </c>
      <c r="E5105" t="s">
        <v>10294</v>
      </c>
      <c r="F5105" t="s">
        <v>10295</v>
      </c>
    </row>
    <row r="5106" spans="1:6" x14ac:dyDescent="0.25">
      <c r="A5106">
        <v>5104</v>
      </c>
      <c r="B5106" t="s">
        <v>571</v>
      </c>
      <c r="C5106" s="2">
        <v>0.47489999999999999</v>
      </c>
      <c r="D5106" s="2">
        <v>0.63570000000000004</v>
      </c>
      <c r="E5106" t="s">
        <v>10296</v>
      </c>
      <c r="F5106" t="s">
        <v>10297</v>
      </c>
    </row>
    <row r="5107" spans="1:6" x14ac:dyDescent="0.25">
      <c r="A5107">
        <v>5105</v>
      </c>
      <c r="B5107" t="s">
        <v>571</v>
      </c>
      <c r="C5107" s="2">
        <v>1</v>
      </c>
      <c r="D5107" s="2">
        <v>0.31929999999999997</v>
      </c>
      <c r="E5107" t="s">
        <v>10298</v>
      </c>
      <c r="F5107" t="s">
        <v>10299</v>
      </c>
    </row>
    <row r="5108" spans="1:6" x14ac:dyDescent="0.25">
      <c r="A5108">
        <v>5106</v>
      </c>
      <c r="B5108" t="s">
        <v>571</v>
      </c>
      <c r="C5108" s="2">
        <v>1</v>
      </c>
      <c r="D5108" s="2">
        <v>0.31929999999999997</v>
      </c>
      <c r="E5108" t="s">
        <v>10300</v>
      </c>
      <c r="F5108" t="s">
        <v>10301</v>
      </c>
    </row>
    <row r="5109" spans="1:6" x14ac:dyDescent="0.25">
      <c r="A5109">
        <v>5107</v>
      </c>
      <c r="B5109" t="s">
        <v>571</v>
      </c>
      <c r="C5109" s="2">
        <v>2.7480000000000002</v>
      </c>
      <c r="D5109" s="2">
        <v>6.881E-3</v>
      </c>
      <c r="E5109" t="s">
        <v>10302</v>
      </c>
      <c r="F5109" t="s">
        <v>10303</v>
      </c>
    </row>
    <row r="5110" spans="1:6" x14ac:dyDescent="0.25">
      <c r="A5110">
        <v>5108</v>
      </c>
      <c r="B5110" t="s">
        <v>571</v>
      </c>
      <c r="C5110" s="2">
        <v>1.028</v>
      </c>
      <c r="D5110" s="2">
        <v>0.30590000000000001</v>
      </c>
      <c r="E5110" t="s">
        <v>10304</v>
      </c>
      <c r="F5110" t="s">
        <v>10305</v>
      </c>
    </row>
    <row r="5111" spans="1:6" x14ac:dyDescent="0.25">
      <c r="A5111">
        <v>5109</v>
      </c>
      <c r="B5111" t="s">
        <v>548</v>
      </c>
      <c r="C5111" s="2">
        <v>-1.131</v>
      </c>
      <c r="D5111" s="2">
        <v>0.2601</v>
      </c>
      <c r="E5111" t="s">
        <v>10306</v>
      </c>
      <c r="F5111" t="s">
        <v>10307</v>
      </c>
    </row>
    <row r="5112" spans="1:6" x14ac:dyDescent="0.25">
      <c r="A5112">
        <v>5110</v>
      </c>
      <c r="B5112" t="s">
        <v>548</v>
      </c>
      <c r="C5112" s="2">
        <v>-0.99790000000000001</v>
      </c>
      <c r="D5112" s="2">
        <v>0.32029999999999997</v>
      </c>
      <c r="E5112" t="s">
        <v>10308</v>
      </c>
      <c r="F5112" t="s">
        <v>10309</v>
      </c>
    </row>
    <row r="5113" spans="1:6" x14ac:dyDescent="0.25">
      <c r="A5113">
        <v>5111</v>
      </c>
      <c r="B5113" t="s">
        <v>11278</v>
      </c>
      <c r="C5113" s="2">
        <v>0</v>
      </c>
      <c r="D5113" s="2">
        <v>1</v>
      </c>
      <c r="E5113" t="s">
        <v>10310</v>
      </c>
      <c r="F5113" t="s">
        <v>10311</v>
      </c>
    </row>
    <row r="5114" spans="1:6" x14ac:dyDescent="0.25">
      <c r="A5114">
        <v>5112</v>
      </c>
      <c r="B5114" t="s">
        <v>571</v>
      </c>
      <c r="C5114" s="2">
        <v>2.6379999999999999</v>
      </c>
      <c r="D5114" s="2">
        <v>9.4029999999999999E-3</v>
      </c>
      <c r="E5114" t="s">
        <v>415</v>
      </c>
      <c r="F5114" t="s">
        <v>416</v>
      </c>
    </row>
    <row r="5115" spans="1:6" x14ac:dyDescent="0.25">
      <c r="A5115">
        <v>5113</v>
      </c>
      <c r="B5115" t="s">
        <v>571</v>
      </c>
      <c r="C5115" s="2">
        <v>1</v>
      </c>
      <c r="D5115" s="2">
        <v>0.31929999999999997</v>
      </c>
      <c r="E5115" t="s">
        <v>10312</v>
      </c>
      <c r="F5115" t="s">
        <v>10313</v>
      </c>
    </row>
    <row r="5116" spans="1:6" x14ac:dyDescent="0.25">
      <c r="A5116">
        <v>5114</v>
      </c>
      <c r="B5116" t="s">
        <v>571</v>
      </c>
      <c r="C5116" s="2">
        <v>1</v>
      </c>
      <c r="D5116" s="2">
        <v>0.31929999999999997</v>
      </c>
      <c r="E5116" t="s">
        <v>10314</v>
      </c>
      <c r="F5116" t="s">
        <v>10315</v>
      </c>
    </row>
    <row r="5117" spans="1:6" x14ac:dyDescent="0.25">
      <c r="A5117">
        <v>5115</v>
      </c>
      <c r="B5117" t="s">
        <v>548</v>
      </c>
      <c r="C5117" s="2">
        <v>-1.395</v>
      </c>
      <c r="D5117" s="2">
        <v>0.16550000000000001</v>
      </c>
      <c r="E5117" t="s">
        <v>10316</v>
      </c>
      <c r="F5117" t="s">
        <v>10317</v>
      </c>
    </row>
    <row r="5118" spans="1:6" x14ac:dyDescent="0.25">
      <c r="A5118">
        <v>5116</v>
      </c>
      <c r="B5118" t="s">
        <v>571</v>
      </c>
      <c r="C5118" s="2">
        <v>1.95</v>
      </c>
      <c r="D5118" s="2">
        <v>5.3409999999999999E-2</v>
      </c>
      <c r="E5118" t="s">
        <v>10318</v>
      </c>
      <c r="F5118" t="s">
        <v>10319</v>
      </c>
    </row>
    <row r="5119" spans="1:6" x14ac:dyDescent="0.25">
      <c r="A5119">
        <v>5117</v>
      </c>
      <c r="B5119" t="s">
        <v>571</v>
      </c>
      <c r="C5119" s="2">
        <v>0.47289999999999999</v>
      </c>
      <c r="D5119" s="2">
        <v>0.6371</v>
      </c>
      <c r="E5119" t="s">
        <v>10320</v>
      </c>
      <c r="F5119" t="s">
        <v>10321</v>
      </c>
    </row>
    <row r="5120" spans="1:6" x14ac:dyDescent="0.25">
      <c r="A5120">
        <v>5118</v>
      </c>
      <c r="B5120" t="s">
        <v>571</v>
      </c>
      <c r="C5120" s="2">
        <v>2.9740000000000002</v>
      </c>
      <c r="D5120" s="2">
        <v>3.532E-3</v>
      </c>
      <c r="E5120" t="s">
        <v>417</v>
      </c>
      <c r="F5120" t="s">
        <v>418</v>
      </c>
    </row>
    <row r="5121" spans="1:6" x14ac:dyDescent="0.25">
      <c r="A5121">
        <v>5119</v>
      </c>
      <c r="B5121" t="s">
        <v>11278</v>
      </c>
      <c r="C5121" s="2">
        <v>0</v>
      </c>
      <c r="D5121" s="2">
        <v>1</v>
      </c>
      <c r="E5121" t="s">
        <v>10322</v>
      </c>
      <c r="F5121" t="s">
        <v>10323</v>
      </c>
    </row>
    <row r="5122" spans="1:6" x14ac:dyDescent="0.25">
      <c r="A5122">
        <v>5120</v>
      </c>
      <c r="B5122" t="s">
        <v>571</v>
      </c>
      <c r="C5122" s="2">
        <v>1.421</v>
      </c>
      <c r="D5122" s="2">
        <v>0.15790000000000001</v>
      </c>
      <c r="E5122" t="s">
        <v>419</v>
      </c>
      <c r="F5122" t="s">
        <v>420</v>
      </c>
    </row>
    <row r="5123" spans="1:6" x14ac:dyDescent="0.25">
      <c r="A5123">
        <v>5121</v>
      </c>
      <c r="B5123" t="s">
        <v>571</v>
      </c>
      <c r="C5123" s="2">
        <v>2.036</v>
      </c>
      <c r="D5123" s="2">
        <v>4.3880000000000002E-2</v>
      </c>
      <c r="E5123" t="s">
        <v>421</v>
      </c>
      <c r="F5123" t="s">
        <v>422</v>
      </c>
    </row>
    <row r="5124" spans="1:6" x14ac:dyDescent="0.25">
      <c r="A5124">
        <v>5122</v>
      </c>
      <c r="B5124" t="s">
        <v>548</v>
      </c>
      <c r="C5124" s="2">
        <v>-1.577</v>
      </c>
      <c r="D5124" s="2">
        <v>0.1173</v>
      </c>
      <c r="E5124" t="s">
        <v>10324</v>
      </c>
      <c r="F5124" t="s">
        <v>10325</v>
      </c>
    </row>
    <row r="5125" spans="1:6" x14ac:dyDescent="0.25">
      <c r="A5125">
        <v>5123</v>
      </c>
      <c r="B5125" t="s">
        <v>571</v>
      </c>
      <c r="C5125" s="2">
        <v>1.9179999999999999</v>
      </c>
      <c r="D5125" s="2">
        <v>5.7410000000000003E-2</v>
      </c>
      <c r="E5125" t="s">
        <v>10326</v>
      </c>
      <c r="F5125" t="s">
        <v>10327</v>
      </c>
    </row>
    <row r="5126" spans="1:6" x14ac:dyDescent="0.25">
      <c r="A5126">
        <v>5124</v>
      </c>
      <c r="B5126" t="s">
        <v>571</v>
      </c>
      <c r="C5126" s="2">
        <v>0.50970000000000004</v>
      </c>
      <c r="D5126" s="2">
        <v>0.61119999999999997</v>
      </c>
      <c r="E5126" t="s">
        <v>10328</v>
      </c>
      <c r="F5126" t="s">
        <v>10329</v>
      </c>
    </row>
    <row r="5127" spans="1:6" x14ac:dyDescent="0.25">
      <c r="A5127">
        <v>5125</v>
      </c>
      <c r="B5127" t="s">
        <v>571</v>
      </c>
      <c r="C5127" s="2">
        <v>2.0979999999999999</v>
      </c>
      <c r="D5127" s="2">
        <v>3.7900000000000003E-2</v>
      </c>
      <c r="E5127" t="s">
        <v>10330</v>
      </c>
      <c r="F5127" t="s">
        <v>10331</v>
      </c>
    </row>
    <row r="5128" spans="1:6" x14ac:dyDescent="0.25">
      <c r="A5128">
        <v>5126</v>
      </c>
      <c r="B5128" t="s">
        <v>548</v>
      </c>
      <c r="C5128" s="2">
        <v>-1.5820000000000001</v>
      </c>
      <c r="D5128" s="2">
        <v>0.1162</v>
      </c>
      <c r="E5128" t="s">
        <v>10332</v>
      </c>
      <c r="F5128" t="s">
        <v>10333</v>
      </c>
    </row>
    <row r="5129" spans="1:6" x14ac:dyDescent="0.25">
      <c r="A5129">
        <v>5127</v>
      </c>
      <c r="B5129" t="s">
        <v>571</v>
      </c>
      <c r="C5129" s="2">
        <v>1.397</v>
      </c>
      <c r="D5129" s="2">
        <v>0.1648</v>
      </c>
      <c r="E5129" t="s">
        <v>10334</v>
      </c>
      <c r="F5129" t="s">
        <v>10335</v>
      </c>
    </row>
    <row r="5130" spans="1:6" x14ac:dyDescent="0.25">
      <c r="A5130">
        <v>5128</v>
      </c>
      <c r="B5130" t="s">
        <v>571</v>
      </c>
      <c r="C5130" s="2">
        <v>0.57540000000000002</v>
      </c>
      <c r="D5130" s="2">
        <v>0.56610000000000005</v>
      </c>
      <c r="E5130" t="s">
        <v>10336</v>
      </c>
      <c r="F5130" t="s">
        <v>10337</v>
      </c>
    </row>
    <row r="5131" spans="1:6" x14ac:dyDescent="0.25">
      <c r="A5131">
        <v>5129</v>
      </c>
      <c r="B5131" t="s">
        <v>548</v>
      </c>
      <c r="C5131" s="2">
        <v>-3.4070000000000003E-2</v>
      </c>
      <c r="D5131" s="2">
        <v>0.97289999999999999</v>
      </c>
      <c r="E5131" t="s">
        <v>10338</v>
      </c>
      <c r="F5131" t="s">
        <v>10339</v>
      </c>
    </row>
    <row r="5132" spans="1:6" x14ac:dyDescent="0.25">
      <c r="A5132">
        <v>5130</v>
      </c>
      <c r="B5132" t="s">
        <v>571</v>
      </c>
      <c r="C5132" s="2">
        <v>1.8009999999999999</v>
      </c>
      <c r="D5132" s="2">
        <v>7.4120000000000005E-2</v>
      </c>
      <c r="E5132" t="s">
        <v>10340</v>
      </c>
      <c r="F5132" t="s">
        <v>10341</v>
      </c>
    </row>
    <row r="5133" spans="1:6" x14ac:dyDescent="0.25">
      <c r="A5133">
        <v>5131</v>
      </c>
      <c r="B5133" t="s">
        <v>571</v>
      </c>
      <c r="C5133" s="2">
        <v>1.373</v>
      </c>
      <c r="D5133" s="2">
        <v>0.17219999999999999</v>
      </c>
      <c r="E5133" t="s">
        <v>10342</v>
      </c>
      <c r="F5133" t="s">
        <v>10343</v>
      </c>
    </row>
    <row r="5134" spans="1:6" x14ac:dyDescent="0.25">
      <c r="A5134">
        <v>5132</v>
      </c>
      <c r="B5134" t="s">
        <v>571</v>
      </c>
      <c r="C5134" s="2">
        <v>1.1160000000000001</v>
      </c>
      <c r="D5134" s="2">
        <v>0.26669999999999999</v>
      </c>
      <c r="E5134" t="s">
        <v>10344</v>
      </c>
      <c r="F5134" t="s">
        <v>10345</v>
      </c>
    </row>
    <row r="5135" spans="1:6" x14ac:dyDescent="0.25">
      <c r="A5135">
        <v>5133</v>
      </c>
      <c r="B5135" t="s">
        <v>548</v>
      </c>
      <c r="C5135" s="2">
        <v>-0.78680000000000005</v>
      </c>
      <c r="D5135" s="2">
        <v>0.43290000000000001</v>
      </c>
      <c r="E5135" t="s">
        <v>10346</v>
      </c>
      <c r="F5135" t="s">
        <v>10347</v>
      </c>
    </row>
    <row r="5136" spans="1:6" x14ac:dyDescent="0.25">
      <c r="A5136">
        <v>5134</v>
      </c>
      <c r="B5136" t="s">
        <v>11278</v>
      </c>
      <c r="C5136" s="2">
        <v>0</v>
      </c>
      <c r="D5136" s="2">
        <v>1</v>
      </c>
      <c r="E5136" t="s">
        <v>10348</v>
      </c>
      <c r="F5136" t="s">
        <v>10349</v>
      </c>
    </row>
    <row r="5137" spans="1:6" x14ac:dyDescent="0.25">
      <c r="A5137">
        <v>5135</v>
      </c>
      <c r="B5137" t="s">
        <v>571</v>
      </c>
      <c r="C5137" s="2">
        <v>1.429</v>
      </c>
      <c r="D5137" s="2">
        <v>0.15559999999999999</v>
      </c>
      <c r="E5137" t="s">
        <v>10350</v>
      </c>
      <c r="F5137" t="s">
        <v>10351</v>
      </c>
    </row>
    <row r="5138" spans="1:6" x14ac:dyDescent="0.25">
      <c r="A5138">
        <v>5136</v>
      </c>
      <c r="B5138" t="s">
        <v>571</v>
      </c>
      <c r="C5138" s="2">
        <v>1.454</v>
      </c>
      <c r="D5138" s="2">
        <v>0.1484</v>
      </c>
      <c r="E5138" t="s">
        <v>423</v>
      </c>
      <c r="F5138" t="s">
        <v>424</v>
      </c>
    </row>
    <row r="5139" spans="1:6" x14ac:dyDescent="0.25">
      <c r="A5139">
        <v>5137</v>
      </c>
      <c r="B5139" t="s">
        <v>571</v>
      </c>
      <c r="C5139" s="2">
        <v>1.7010000000000001</v>
      </c>
      <c r="D5139" s="2">
        <v>9.1439999999999994E-2</v>
      </c>
      <c r="E5139" t="s">
        <v>10352</v>
      </c>
      <c r="F5139" t="s">
        <v>10353</v>
      </c>
    </row>
    <row r="5140" spans="1:6" x14ac:dyDescent="0.25">
      <c r="A5140">
        <v>5138</v>
      </c>
      <c r="B5140" t="s">
        <v>571</v>
      </c>
      <c r="C5140" s="2">
        <v>1.413</v>
      </c>
      <c r="D5140" s="2">
        <v>0.1603</v>
      </c>
      <c r="E5140" t="s">
        <v>10354</v>
      </c>
      <c r="F5140" t="s">
        <v>10355</v>
      </c>
    </row>
    <row r="5141" spans="1:6" x14ac:dyDescent="0.25">
      <c r="A5141">
        <v>5139</v>
      </c>
      <c r="B5141" t="s">
        <v>11278</v>
      </c>
      <c r="C5141" s="2">
        <v>0</v>
      </c>
      <c r="D5141" s="2">
        <v>1</v>
      </c>
      <c r="E5141" t="s">
        <v>10356</v>
      </c>
      <c r="F5141" t="s">
        <v>10357</v>
      </c>
    </row>
    <row r="5142" spans="1:6" x14ac:dyDescent="0.25">
      <c r="A5142">
        <v>5140</v>
      </c>
      <c r="B5142" t="s">
        <v>571</v>
      </c>
      <c r="C5142" s="2">
        <v>1.1040000000000001</v>
      </c>
      <c r="D5142" s="2">
        <v>0.27179999999999999</v>
      </c>
      <c r="E5142" t="s">
        <v>10358</v>
      </c>
      <c r="F5142" t="s">
        <v>10359</v>
      </c>
    </row>
    <row r="5143" spans="1:6" x14ac:dyDescent="0.25">
      <c r="A5143">
        <v>5141</v>
      </c>
      <c r="B5143" t="s">
        <v>548</v>
      </c>
      <c r="C5143" s="2">
        <v>-0.32119999999999999</v>
      </c>
      <c r="D5143" s="2">
        <v>0.74860000000000004</v>
      </c>
      <c r="E5143" t="s">
        <v>531</v>
      </c>
      <c r="F5143" t="s">
        <v>532</v>
      </c>
    </row>
    <row r="5144" spans="1:6" x14ac:dyDescent="0.25">
      <c r="A5144">
        <v>5142</v>
      </c>
      <c r="B5144" t="s">
        <v>571</v>
      </c>
      <c r="C5144" s="2">
        <v>0.72970000000000002</v>
      </c>
      <c r="D5144" s="2">
        <v>0.46689999999999998</v>
      </c>
      <c r="E5144" t="s">
        <v>10360</v>
      </c>
      <c r="F5144" t="s">
        <v>10361</v>
      </c>
    </row>
    <row r="5145" spans="1:6" x14ac:dyDescent="0.25">
      <c r="A5145">
        <v>5143</v>
      </c>
      <c r="B5145" t="s">
        <v>571</v>
      </c>
      <c r="C5145" s="2">
        <v>0.26090000000000002</v>
      </c>
      <c r="D5145" s="2">
        <v>0.79459999999999997</v>
      </c>
      <c r="E5145" t="s">
        <v>10362</v>
      </c>
      <c r="F5145" t="s">
        <v>10363</v>
      </c>
    </row>
    <row r="5146" spans="1:6" x14ac:dyDescent="0.25">
      <c r="A5146">
        <v>5144</v>
      </c>
      <c r="B5146" t="s">
        <v>571</v>
      </c>
      <c r="C5146" s="2">
        <v>1.859</v>
      </c>
      <c r="D5146" s="2">
        <v>6.5439999999999998E-2</v>
      </c>
      <c r="E5146" t="s">
        <v>10364</v>
      </c>
      <c r="F5146" t="s">
        <v>10365</v>
      </c>
    </row>
    <row r="5147" spans="1:6" x14ac:dyDescent="0.25">
      <c r="A5147">
        <v>5145</v>
      </c>
      <c r="B5147" t="s">
        <v>571</v>
      </c>
      <c r="C5147" s="2">
        <v>1.7150000000000001</v>
      </c>
      <c r="D5147" s="2">
        <v>8.8849999999999998E-2</v>
      </c>
      <c r="E5147" t="s">
        <v>10366</v>
      </c>
      <c r="F5147" t="s">
        <v>10367</v>
      </c>
    </row>
    <row r="5148" spans="1:6" x14ac:dyDescent="0.25">
      <c r="A5148">
        <v>5146</v>
      </c>
      <c r="B5148" t="s">
        <v>571</v>
      </c>
      <c r="C5148" s="2">
        <v>0.16489999999999999</v>
      </c>
      <c r="D5148" s="2">
        <v>0.86929999999999996</v>
      </c>
      <c r="E5148" t="s">
        <v>10368</v>
      </c>
      <c r="F5148" t="s">
        <v>10369</v>
      </c>
    </row>
    <row r="5149" spans="1:6" x14ac:dyDescent="0.25">
      <c r="A5149">
        <v>5147</v>
      </c>
      <c r="B5149" t="s">
        <v>571</v>
      </c>
      <c r="C5149" s="2">
        <v>1.8280000000000001</v>
      </c>
      <c r="D5149" s="2">
        <v>7.0019999999999999E-2</v>
      </c>
      <c r="E5149" t="s">
        <v>10370</v>
      </c>
      <c r="F5149" t="s">
        <v>10371</v>
      </c>
    </row>
    <row r="5150" spans="1:6" x14ac:dyDescent="0.25">
      <c r="A5150">
        <v>5148</v>
      </c>
      <c r="B5150" t="s">
        <v>571</v>
      </c>
      <c r="C5150" s="2">
        <v>1.746</v>
      </c>
      <c r="D5150" s="2">
        <v>8.3229999999999998E-2</v>
      </c>
      <c r="E5150" t="s">
        <v>425</v>
      </c>
      <c r="F5150" t="s">
        <v>426</v>
      </c>
    </row>
    <row r="5151" spans="1:6" x14ac:dyDescent="0.25">
      <c r="A5151">
        <v>5149</v>
      </c>
      <c r="B5151" t="s">
        <v>11278</v>
      </c>
      <c r="C5151" s="2">
        <v>0</v>
      </c>
      <c r="D5151" s="2">
        <v>1</v>
      </c>
      <c r="E5151" t="s">
        <v>10372</v>
      </c>
      <c r="F5151" t="s">
        <v>10373</v>
      </c>
    </row>
    <row r="5152" spans="1:6" x14ac:dyDescent="0.25">
      <c r="A5152">
        <v>5150</v>
      </c>
      <c r="B5152" t="s">
        <v>571</v>
      </c>
      <c r="C5152" s="2">
        <v>1.8939999999999999</v>
      </c>
      <c r="D5152" s="2">
        <v>6.055E-2</v>
      </c>
      <c r="E5152" t="s">
        <v>10374</v>
      </c>
      <c r="F5152" t="s">
        <v>10375</v>
      </c>
    </row>
    <row r="5153" spans="1:6" x14ac:dyDescent="0.25">
      <c r="A5153">
        <v>5151</v>
      </c>
      <c r="B5153" t="s">
        <v>548</v>
      </c>
      <c r="C5153" s="2">
        <v>-0.23200000000000001</v>
      </c>
      <c r="D5153" s="2">
        <v>0.81689999999999996</v>
      </c>
      <c r="E5153" t="s">
        <v>10376</v>
      </c>
      <c r="F5153" t="s">
        <v>10377</v>
      </c>
    </row>
    <row r="5154" spans="1:6" x14ac:dyDescent="0.25">
      <c r="A5154">
        <v>5152</v>
      </c>
      <c r="B5154" t="s">
        <v>571</v>
      </c>
      <c r="C5154" s="2">
        <v>0.4007</v>
      </c>
      <c r="D5154" s="2">
        <v>0.68930000000000002</v>
      </c>
      <c r="E5154" t="s">
        <v>10378</v>
      </c>
      <c r="F5154" t="s">
        <v>10379</v>
      </c>
    </row>
    <row r="5155" spans="1:6" x14ac:dyDescent="0.25">
      <c r="A5155">
        <v>5153</v>
      </c>
      <c r="B5155" t="s">
        <v>548</v>
      </c>
      <c r="C5155" s="2">
        <v>-0.10059999999999999</v>
      </c>
      <c r="D5155" s="2">
        <v>0.92</v>
      </c>
      <c r="E5155" t="s">
        <v>10380</v>
      </c>
      <c r="F5155" t="s">
        <v>10381</v>
      </c>
    </row>
    <row r="5156" spans="1:6" x14ac:dyDescent="0.25">
      <c r="A5156">
        <v>5154</v>
      </c>
      <c r="B5156" t="s">
        <v>11278</v>
      </c>
      <c r="C5156" s="2">
        <v>0</v>
      </c>
      <c r="D5156" s="2">
        <v>1</v>
      </c>
      <c r="E5156" t="s">
        <v>10382</v>
      </c>
      <c r="F5156" t="s">
        <v>10383</v>
      </c>
    </row>
    <row r="5157" spans="1:6" x14ac:dyDescent="0.25">
      <c r="A5157">
        <v>5155</v>
      </c>
      <c r="B5157" t="s">
        <v>11278</v>
      </c>
      <c r="C5157" s="2">
        <v>0</v>
      </c>
      <c r="D5157" s="2">
        <v>1</v>
      </c>
      <c r="E5157" t="s">
        <v>10384</v>
      </c>
      <c r="F5157" t="s">
        <v>10385</v>
      </c>
    </row>
    <row r="5158" spans="1:6" x14ac:dyDescent="0.25">
      <c r="A5158">
        <v>5156</v>
      </c>
      <c r="B5158" t="s">
        <v>548</v>
      </c>
      <c r="C5158" s="2">
        <v>-1</v>
      </c>
      <c r="D5158" s="2">
        <v>0.31929999999999997</v>
      </c>
      <c r="E5158" t="s">
        <v>10386</v>
      </c>
      <c r="F5158" t="s">
        <v>10387</v>
      </c>
    </row>
    <row r="5159" spans="1:6" x14ac:dyDescent="0.25">
      <c r="A5159">
        <v>5157</v>
      </c>
      <c r="B5159" t="s">
        <v>11278</v>
      </c>
      <c r="C5159" s="2">
        <v>0</v>
      </c>
      <c r="D5159" s="2">
        <v>1</v>
      </c>
      <c r="E5159" t="s">
        <v>10388</v>
      </c>
      <c r="F5159" t="s">
        <v>10389</v>
      </c>
    </row>
    <row r="5160" spans="1:6" x14ac:dyDescent="0.25">
      <c r="A5160">
        <v>5158</v>
      </c>
      <c r="B5160" t="s">
        <v>11278</v>
      </c>
      <c r="C5160" s="2">
        <v>0</v>
      </c>
      <c r="D5160" s="2">
        <v>1</v>
      </c>
      <c r="E5160" t="s">
        <v>10390</v>
      </c>
      <c r="F5160" t="s">
        <v>10391</v>
      </c>
    </row>
    <row r="5161" spans="1:6" x14ac:dyDescent="0.25">
      <c r="A5161">
        <v>5159</v>
      </c>
      <c r="B5161" t="s">
        <v>571</v>
      </c>
      <c r="C5161" s="2">
        <v>1.738</v>
      </c>
      <c r="D5161" s="2">
        <v>8.4769999999999998E-2</v>
      </c>
      <c r="E5161" t="s">
        <v>427</v>
      </c>
      <c r="F5161" t="s">
        <v>428</v>
      </c>
    </row>
    <row r="5162" spans="1:6" x14ac:dyDescent="0.25">
      <c r="A5162">
        <v>5160</v>
      </c>
      <c r="B5162" t="s">
        <v>571</v>
      </c>
      <c r="C5162" s="2">
        <v>3.1379999999999999</v>
      </c>
      <c r="D5162" s="2">
        <v>2.1280000000000001E-3</v>
      </c>
      <c r="E5162" t="s">
        <v>14</v>
      </c>
      <c r="F5162" t="s">
        <v>429</v>
      </c>
    </row>
    <row r="5163" spans="1:6" x14ac:dyDescent="0.25">
      <c r="A5163">
        <v>5161</v>
      </c>
      <c r="B5163" t="s">
        <v>548</v>
      </c>
      <c r="C5163" s="2">
        <v>-1</v>
      </c>
      <c r="D5163" s="2">
        <v>0.31929999999999997</v>
      </c>
      <c r="E5163" t="s">
        <v>10392</v>
      </c>
      <c r="F5163" t="s">
        <v>10393</v>
      </c>
    </row>
    <row r="5164" spans="1:6" x14ac:dyDescent="0.25">
      <c r="A5164">
        <v>5162</v>
      </c>
      <c r="B5164" t="s">
        <v>571</v>
      </c>
      <c r="C5164" s="2">
        <v>7.1260000000000004E-2</v>
      </c>
      <c r="D5164" s="2">
        <v>0.94330000000000003</v>
      </c>
      <c r="E5164" t="s">
        <v>10394</v>
      </c>
      <c r="F5164" t="s">
        <v>10395</v>
      </c>
    </row>
    <row r="5165" spans="1:6" x14ac:dyDescent="0.25">
      <c r="A5165">
        <v>5163</v>
      </c>
      <c r="B5165" t="s">
        <v>548</v>
      </c>
      <c r="C5165" s="2">
        <v>-1.3360000000000001</v>
      </c>
      <c r="D5165" s="2">
        <v>0.18410000000000001</v>
      </c>
      <c r="E5165" t="s">
        <v>10396</v>
      </c>
      <c r="F5165" t="s">
        <v>10397</v>
      </c>
    </row>
    <row r="5166" spans="1:6" x14ac:dyDescent="0.25">
      <c r="A5166">
        <v>5164</v>
      </c>
      <c r="B5166" t="s">
        <v>548</v>
      </c>
      <c r="C5166" s="2">
        <v>-0.14219999999999999</v>
      </c>
      <c r="D5166" s="2">
        <v>0.8871</v>
      </c>
      <c r="E5166" t="s">
        <v>10398</v>
      </c>
      <c r="F5166" t="s">
        <v>10399</v>
      </c>
    </row>
    <row r="5167" spans="1:6" x14ac:dyDescent="0.25">
      <c r="A5167">
        <v>5165</v>
      </c>
      <c r="B5167" t="s">
        <v>571</v>
      </c>
      <c r="C5167" s="2">
        <v>1.3129999999999999</v>
      </c>
      <c r="D5167" s="2">
        <v>0.19159999999999999</v>
      </c>
      <c r="E5167" t="s">
        <v>10400</v>
      </c>
      <c r="F5167" t="s">
        <v>10401</v>
      </c>
    </row>
    <row r="5168" spans="1:6" x14ac:dyDescent="0.25">
      <c r="A5168">
        <v>5166</v>
      </c>
      <c r="B5168" t="s">
        <v>571</v>
      </c>
      <c r="C5168" s="2">
        <v>1.0920000000000001</v>
      </c>
      <c r="D5168" s="2">
        <v>0.27710000000000001</v>
      </c>
      <c r="E5168" t="s">
        <v>10402</v>
      </c>
      <c r="F5168" t="s">
        <v>10403</v>
      </c>
    </row>
    <row r="5169" spans="1:6" x14ac:dyDescent="0.25">
      <c r="A5169">
        <v>5167</v>
      </c>
      <c r="B5169" t="s">
        <v>571</v>
      </c>
      <c r="C5169" s="2">
        <v>1</v>
      </c>
      <c r="D5169" s="2">
        <v>0.31929999999999997</v>
      </c>
      <c r="E5169" t="s">
        <v>10404</v>
      </c>
      <c r="F5169" t="s">
        <v>10405</v>
      </c>
    </row>
    <row r="5170" spans="1:6" x14ac:dyDescent="0.25">
      <c r="A5170">
        <v>5168</v>
      </c>
      <c r="B5170" t="s">
        <v>571</v>
      </c>
      <c r="C5170" s="2">
        <v>1</v>
      </c>
      <c r="D5170" s="2">
        <v>0.31929999999999997</v>
      </c>
      <c r="E5170" t="s">
        <v>10406</v>
      </c>
      <c r="F5170" t="s">
        <v>10407</v>
      </c>
    </row>
    <row r="5171" spans="1:6" x14ac:dyDescent="0.25">
      <c r="A5171">
        <v>5169</v>
      </c>
      <c r="B5171" t="s">
        <v>571</v>
      </c>
      <c r="C5171" s="2">
        <v>0.9546</v>
      </c>
      <c r="D5171" s="2">
        <v>0.34160000000000001</v>
      </c>
      <c r="E5171" t="s">
        <v>10408</v>
      </c>
      <c r="F5171" t="s">
        <v>10409</v>
      </c>
    </row>
    <row r="5172" spans="1:6" x14ac:dyDescent="0.25">
      <c r="A5172">
        <v>5170</v>
      </c>
      <c r="B5172" t="s">
        <v>11278</v>
      </c>
      <c r="C5172" s="2">
        <v>0</v>
      </c>
      <c r="D5172" s="2">
        <v>1</v>
      </c>
      <c r="E5172" t="s">
        <v>10410</v>
      </c>
      <c r="F5172" t="s">
        <v>10411</v>
      </c>
    </row>
    <row r="5173" spans="1:6" x14ac:dyDescent="0.25">
      <c r="A5173">
        <v>5171</v>
      </c>
      <c r="B5173" t="s">
        <v>571</v>
      </c>
      <c r="C5173" s="2">
        <v>2.722</v>
      </c>
      <c r="D5173" s="2">
        <v>7.424E-3</v>
      </c>
      <c r="E5173" t="s">
        <v>10412</v>
      </c>
      <c r="F5173" t="s">
        <v>10413</v>
      </c>
    </row>
    <row r="5174" spans="1:6" x14ac:dyDescent="0.25">
      <c r="A5174">
        <v>5172</v>
      </c>
      <c r="B5174" t="s">
        <v>571</v>
      </c>
      <c r="C5174" s="2">
        <v>1.724</v>
      </c>
      <c r="D5174" s="2">
        <v>8.7179999999999994E-2</v>
      </c>
      <c r="E5174" t="s">
        <v>10414</v>
      </c>
      <c r="F5174" t="s">
        <v>10415</v>
      </c>
    </row>
    <row r="5175" spans="1:6" x14ac:dyDescent="0.25">
      <c r="A5175">
        <v>5173</v>
      </c>
      <c r="B5175" t="s">
        <v>571</v>
      </c>
      <c r="C5175" s="2">
        <v>1.1000000000000001</v>
      </c>
      <c r="D5175" s="2">
        <v>0.27360000000000001</v>
      </c>
      <c r="E5175" t="s">
        <v>10416</v>
      </c>
      <c r="F5175" t="s">
        <v>10417</v>
      </c>
    </row>
    <row r="5176" spans="1:6" x14ac:dyDescent="0.25">
      <c r="A5176">
        <v>5174</v>
      </c>
      <c r="B5176" t="s">
        <v>571</v>
      </c>
      <c r="C5176" s="2">
        <v>1.17</v>
      </c>
      <c r="D5176" s="2">
        <v>0.24429999999999999</v>
      </c>
      <c r="E5176" t="s">
        <v>10418</v>
      </c>
      <c r="F5176" t="s">
        <v>10419</v>
      </c>
    </row>
    <row r="5177" spans="1:6" x14ac:dyDescent="0.25">
      <c r="A5177">
        <v>5175</v>
      </c>
      <c r="B5177" t="s">
        <v>571</v>
      </c>
      <c r="C5177" s="2">
        <v>2.0019999999999998</v>
      </c>
      <c r="D5177" s="2">
        <v>4.7480000000000001E-2</v>
      </c>
      <c r="E5177" t="s">
        <v>10420</v>
      </c>
      <c r="F5177" t="s">
        <v>10421</v>
      </c>
    </row>
    <row r="5178" spans="1:6" x14ac:dyDescent="0.25">
      <c r="A5178">
        <v>5176</v>
      </c>
      <c r="B5178" t="s">
        <v>571</v>
      </c>
      <c r="C5178" s="2">
        <v>1</v>
      </c>
      <c r="D5178" s="2">
        <v>0.31929999999999997</v>
      </c>
      <c r="E5178" t="s">
        <v>10422</v>
      </c>
      <c r="F5178" t="s">
        <v>10423</v>
      </c>
    </row>
    <row r="5179" spans="1:6" x14ac:dyDescent="0.25">
      <c r="A5179">
        <v>5177</v>
      </c>
      <c r="B5179" t="s">
        <v>11278</v>
      </c>
      <c r="C5179" s="2">
        <v>0</v>
      </c>
      <c r="D5179" s="2">
        <v>1</v>
      </c>
      <c r="E5179" t="s">
        <v>10424</v>
      </c>
      <c r="F5179" t="s">
        <v>10425</v>
      </c>
    </row>
    <row r="5180" spans="1:6" x14ac:dyDescent="0.25">
      <c r="A5180">
        <v>5178</v>
      </c>
      <c r="B5180" t="s">
        <v>571</v>
      </c>
      <c r="C5180" s="2">
        <v>0.56259999999999999</v>
      </c>
      <c r="D5180" s="2">
        <v>0.57469999999999999</v>
      </c>
      <c r="E5180" t="s">
        <v>10426</v>
      </c>
      <c r="F5180" t="s">
        <v>10427</v>
      </c>
    </row>
    <row r="5181" spans="1:6" x14ac:dyDescent="0.25">
      <c r="A5181">
        <v>5179</v>
      </c>
      <c r="B5181" t="s">
        <v>571</v>
      </c>
      <c r="C5181" s="2">
        <v>0.44069999999999998</v>
      </c>
      <c r="D5181" s="2">
        <v>0.66020000000000001</v>
      </c>
      <c r="E5181" t="s">
        <v>10428</v>
      </c>
      <c r="F5181" t="s">
        <v>10429</v>
      </c>
    </row>
    <row r="5182" spans="1:6" x14ac:dyDescent="0.25">
      <c r="A5182">
        <v>5180</v>
      </c>
      <c r="B5182" t="s">
        <v>571</v>
      </c>
      <c r="C5182" s="2">
        <v>1.7110000000000001</v>
      </c>
      <c r="D5182" s="2">
        <v>8.9550000000000005E-2</v>
      </c>
      <c r="E5182" t="s">
        <v>10430</v>
      </c>
      <c r="F5182" t="s">
        <v>10431</v>
      </c>
    </row>
    <row r="5183" spans="1:6" x14ac:dyDescent="0.25">
      <c r="A5183">
        <v>5181</v>
      </c>
      <c r="B5183" t="s">
        <v>571</v>
      </c>
      <c r="C5183" s="2">
        <v>1.9159999999999999</v>
      </c>
      <c r="D5183" s="2">
        <v>5.7680000000000002E-2</v>
      </c>
      <c r="E5183" t="s">
        <v>430</v>
      </c>
      <c r="F5183" t="s">
        <v>431</v>
      </c>
    </row>
    <row r="5184" spans="1:6" x14ac:dyDescent="0.25">
      <c r="A5184">
        <v>5182</v>
      </c>
      <c r="B5184" t="s">
        <v>11278</v>
      </c>
      <c r="C5184" s="2">
        <v>0</v>
      </c>
      <c r="D5184" s="2">
        <v>1</v>
      </c>
      <c r="E5184" t="s">
        <v>10432</v>
      </c>
      <c r="F5184" t="s">
        <v>10433</v>
      </c>
    </row>
    <row r="5185" spans="1:6" x14ac:dyDescent="0.25">
      <c r="A5185">
        <v>5183</v>
      </c>
      <c r="B5185" t="s">
        <v>571</v>
      </c>
      <c r="C5185" s="2">
        <v>1</v>
      </c>
      <c r="D5185" s="2">
        <v>0.31929999999999997</v>
      </c>
      <c r="E5185" t="s">
        <v>10434</v>
      </c>
      <c r="F5185" t="s">
        <v>10435</v>
      </c>
    </row>
    <row r="5186" spans="1:6" x14ac:dyDescent="0.25">
      <c r="A5186">
        <v>5184</v>
      </c>
      <c r="B5186" t="s">
        <v>571</v>
      </c>
      <c r="C5186" s="2">
        <v>1</v>
      </c>
      <c r="D5186" s="2">
        <v>0.31929999999999997</v>
      </c>
      <c r="E5186" t="s">
        <v>10436</v>
      </c>
      <c r="F5186" t="s">
        <v>10437</v>
      </c>
    </row>
    <row r="5187" spans="1:6" x14ac:dyDescent="0.25">
      <c r="A5187">
        <v>5185</v>
      </c>
      <c r="B5187" t="s">
        <v>11278</v>
      </c>
      <c r="C5187" s="2">
        <v>0</v>
      </c>
      <c r="D5187" s="2">
        <v>1</v>
      </c>
      <c r="E5187" t="s">
        <v>10438</v>
      </c>
      <c r="F5187" t="s">
        <v>10439</v>
      </c>
    </row>
    <row r="5188" spans="1:6" x14ac:dyDescent="0.25">
      <c r="A5188">
        <v>5186</v>
      </c>
      <c r="B5188" t="s">
        <v>571</v>
      </c>
      <c r="C5188" s="2">
        <v>1.1779999999999999</v>
      </c>
      <c r="D5188" s="2">
        <v>0.2412</v>
      </c>
      <c r="E5188" t="s">
        <v>10440</v>
      </c>
      <c r="F5188" t="s">
        <v>10441</v>
      </c>
    </row>
    <row r="5189" spans="1:6" x14ac:dyDescent="0.25">
      <c r="A5189">
        <v>5187</v>
      </c>
      <c r="B5189" t="s">
        <v>571</v>
      </c>
      <c r="C5189" s="2">
        <v>2.133</v>
      </c>
      <c r="D5189" s="2">
        <v>3.4909999999999997E-2</v>
      </c>
      <c r="E5189" t="s">
        <v>432</v>
      </c>
      <c r="F5189" t="s">
        <v>433</v>
      </c>
    </row>
    <row r="5190" spans="1:6" x14ac:dyDescent="0.25">
      <c r="A5190">
        <v>5188</v>
      </c>
      <c r="B5190" t="s">
        <v>571</v>
      </c>
      <c r="C5190" s="2">
        <v>0.66869999999999996</v>
      </c>
      <c r="D5190" s="2">
        <v>0.50490000000000002</v>
      </c>
      <c r="E5190" t="s">
        <v>10442</v>
      </c>
      <c r="F5190" t="s">
        <v>10443</v>
      </c>
    </row>
    <row r="5191" spans="1:6" x14ac:dyDescent="0.25">
      <c r="A5191">
        <v>5189</v>
      </c>
      <c r="B5191" t="s">
        <v>571</v>
      </c>
      <c r="C5191" s="2">
        <v>1</v>
      </c>
      <c r="D5191" s="2">
        <v>0.31929999999999997</v>
      </c>
      <c r="E5191" t="s">
        <v>10444</v>
      </c>
      <c r="F5191" t="s">
        <v>10445</v>
      </c>
    </row>
    <row r="5192" spans="1:6" x14ac:dyDescent="0.25">
      <c r="A5192">
        <v>5190</v>
      </c>
      <c r="B5192" t="s">
        <v>571</v>
      </c>
      <c r="C5192" s="2">
        <v>1.962</v>
      </c>
      <c r="D5192" s="2">
        <v>5.2010000000000001E-2</v>
      </c>
      <c r="E5192" t="s">
        <v>10446</v>
      </c>
      <c r="F5192" t="s">
        <v>10447</v>
      </c>
    </row>
    <row r="5193" spans="1:6" x14ac:dyDescent="0.25">
      <c r="A5193">
        <v>5191</v>
      </c>
      <c r="B5193" t="s">
        <v>548</v>
      </c>
      <c r="C5193" s="2">
        <v>-0.14949999999999999</v>
      </c>
      <c r="D5193" s="2">
        <v>0.88139999999999996</v>
      </c>
      <c r="E5193" t="s">
        <v>10448</v>
      </c>
      <c r="F5193" t="s">
        <v>10449</v>
      </c>
    </row>
    <row r="5194" spans="1:6" x14ac:dyDescent="0.25">
      <c r="A5194">
        <v>5192</v>
      </c>
      <c r="B5194" t="s">
        <v>571</v>
      </c>
      <c r="C5194" s="2">
        <v>1.4970000000000001</v>
      </c>
      <c r="D5194" s="2">
        <v>0.13700000000000001</v>
      </c>
      <c r="E5194" t="s">
        <v>434</v>
      </c>
      <c r="F5194" t="s">
        <v>435</v>
      </c>
    </row>
    <row r="5195" spans="1:6" x14ac:dyDescent="0.25">
      <c r="A5195">
        <v>5193</v>
      </c>
      <c r="B5195" t="s">
        <v>571</v>
      </c>
      <c r="C5195" s="2">
        <v>0.42109999999999997</v>
      </c>
      <c r="D5195" s="2">
        <v>0.6744</v>
      </c>
      <c r="E5195" t="s">
        <v>10450</v>
      </c>
      <c r="F5195" t="s">
        <v>10451</v>
      </c>
    </row>
    <row r="5196" spans="1:6" x14ac:dyDescent="0.25">
      <c r="A5196">
        <v>5194</v>
      </c>
      <c r="B5196" t="s">
        <v>571</v>
      </c>
      <c r="C5196" s="2">
        <v>0.80189999999999995</v>
      </c>
      <c r="D5196" s="2">
        <v>0.42420000000000002</v>
      </c>
      <c r="E5196" t="s">
        <v>10452</v>
      </c>
      <c r="F5196" t="s">
        <v>10453</v>
      </c>
    </row>
    <row r="5197" spans="1:6" x14ac:dyDescent="0.25">
      <c r="A5197">
        <v>5195</v>
      </c>
      <c r="B5197" t="s">
        <v>571</v>
      </c>
      <c r="C5197" s="2">
        <v>1.625</v>
      </c>
      <c r="D5197" s="2">
        <v>0.1067</v>
      </c>
      <c r="E5197" t="s">
        <v>436</v>
      </c>
      <c r="F5197" t="s">
        <v>437</v>
      </c>
    </row>
    <row r="5198" spans="1:6" x14ac:dyDescent="0.25">
      <c r="A5198">
        <v>5196</v>
      </c>
      <c r="B5198" t="s">
        <v>571</v>
      </c>
      <c r="C5198" s="2">
        <v>1.268</v>
      </c>
      <c r="D5198" s="2">
        <v>0.20730000000000001</v>
      </c>
      <c r="E5198" t="s">
        <v>10454</v>
      </c>
      <c r="F5198" t="s">
        <v>10455</v>
      </c>
    </row>
    <row r="5199" spans="1:6" x14ac:dyDescent="0.25">
      <c r="A5199">
        <v>5197</v>
      </c>
      <c r="B5199" t="s">
        <v>571</v>
      </c>
      <c r="C5199" s="2">
        <v>0.74180000000000001</v>
      </c>
      <c r="D5199" s="2">
        <v>0.45960000000000001</v>
      </c>
      <c r="E5199" t="s">
        <v>10456</v>
      </c>
      <c r="F5199" t="s">
        <v>10457</v>
      </c>
    </row>
    <row r="5200" spans="1:6" x14ac:dyDescent="0.25">
      <c r="A5200">
        <v>5198</v>
      </c>
      <c r="B5200" t="s">
        <v>571</v>
      </c>
      <c r="C5200" s="2">
        <v>0.4677</v>
      </c>
      <c r="D5200" s="2">
        <v>0.64080000000000004</v>
      </c>
      <c r="E5200" t="s">
        <v>10458</v>
      </c>
      <c r="F5200" t="s">
        <v>10459</v>
      </c>
    </row>
    <row r="5201" spans="1:6" x14ac:dyDescent="0.25">
      <c r="A5201">
        <v>5199</v>
      </c>
      <c r="B5201" t="s">
        <v>571</v>
      </c>
      <c r="C5201" s="2">
        <v>1.2569999999999999</v>
      </c>
      <c r="D5201" s="2">
        <v>0.21110000000000001</v>
      </c>
      <c r="E5201" t="s">
        <v>10460</v>
      </c>
      <c r="F5201" t="s">
        <v>10461</v>
      </c>
    </row>
    <row r="5202" spans="1:6" x14ac:dyDescent="0.25">
      <c r="A5202">
        <v>5200</v>
      </c>
      <c r="B5202" t="s">
        <v>571</v>
      </c>
      <c r="C5202" s="2">
        <v>1.472</v>
      </c>
      <c r="D5202" s="2">
        <v>0.14360000000000001</v>
      </c>
      <c r="E5202" t="s">
        <v>10462</v>
      </c>
      <c r="F5202" t="s">
        <v>10463</v>
      </c>
    </row>
    <row r="5203" spans="1:6" x14ac:dyDescent="0.25">
      <c r="A5203">
        <v>5201</v>
      </c>
      <c r="B5203" t="s">
        <v>11278</v>
      </c>
      <c r="C5203" s="2">
        <v>0</v>
      </c>
      <c r="D5203" s="2">
        <v>1</v>
      </c>
      <c r="E5203" t="s">
        <v>10464</v>
      </c>
      <c r="F5203" t="s">
        <v>10465</v>
      </c>
    </row>
    <row r="5204" spans="1:6" x14ac:dyDescent="0.25">
      <c r="A5204">
        <v>5202</v>
      </c>
      <c r="B5204" t="s">
        <v>571</v>
      </c>
      <c r="C5204" s="2">
        <v>0.94599999999999995</v>
      </c>
      <c r="D5204" s="2">
        <v>0.34599999999999997</v>
      </c>
      <c r="E5204" t="s">
        <v>10466</v>
      </c>
      <c r="F5204" t="s">
        <v>10467</v>
      </c>
    </row>
    <row r="5205" spans="1:6" x14ac:dyDescent="0.25">
      <c r="A5205">
        <v>5203</v>
      </c>
      <c r="B5205" t="s">
        <v>571</v>
      </c>
      <c r="C5205" s="2">
        <v>1</v>
      </c>
      <c r="D5205" s="2">
        <v>0.31929999999999997</v>
      </c>
      <c r="E5205" t="s">
        <v>10468</v>
      </c>
      <c r="F5205" t="s">
        <v>10469</v>
      </c>
    </row>
    <row r="5206" spans="1:6" x14ac:dyDescent="0.25">
      <c r="A5206">
        <v>5204</v>
      </c>
      <c r="B5206" t="s">
        <v>571</v>
      </c>
      <c r="C5206" s="2">
        <v>2.11</v>
      </c>
      <c r="D5206" s="2">
        <v>3.6889999999999999E-2</v>
      </c>
      <c r="E5206" t="s">
        <v>10470</v>
      </c>
      <c r="F5206" t="s">
        <v>10471</v>
      </c>
    </row>
    <row r="5207" spans="1:6" x14ac:dyDescent="0.25">
      <c r="A5207">
        <v>5205</v>
      </c>
      <c r="B5207" t="s">
        <v>548</v>
      </c>
      <c r="C5207" s="2">
        <v>-1.5529999999999999</v>
      </c>
      <c r="D5207" s="2">
        <v>0.1231</v>
      </c>
      <c r="E5207" t="s">
        <v>10472</v>
      </c>
      <c r="F5207" t="s">
        <v>10473</v>
      </c>
    </row>
    <row r="5208" spans="1:6" x14ac:dyDescent="0.25">
      <c r="A5208">
        <v>5206</v>
      </c>
      <c r="B5208" t="s">
        <v>571</v>
      </c>
      <c r="C5208" s="2">
        <v>1.8819999999999999</v>
      </c>
      <c r="D5208" s="2">
        <v>6.2179999999999999E-2</v>
      </c>
      <c r="E5208" t="s">
        <v>438</v>
      </c>
      <c r="F5208" t="s">
        <v>439</v>
      </c>
    </row>
    <row r="5209" spans="1:6" x14ac:dyDescent="0.25">
      <c r="A5209">
        <v>5207</v>
      </c>
      <c r="B5209" t="s">
        <v>571</v>
      </c>
      <c r="C5209" s="2">
        <v>1</v>
      </c>
      <c r="D5209" s="2">
        <v>0.31929999999999997</v>
      </c>
      <c r="E5209" t="s">
        <v>10474</v>
      </c>
      <c r="F5209" t="s">
        <v>10475</v>
      </c>
    </row>
    <row r="5210" spans="1:6" x14ac:dyDescent="0.25">
      <c r="A5210">
        <v>5208</v>
      </c>
      <c r="B5210" t="s">
        <v>571</v>
      </c>
      <c r="C5210" s="2">
        <v>1.891</v>
      </c>
      <c r="D5210" s="2">
        <v>6.0920000000000002E-2</v>
      </c>
      <c r="E5210" t="s">
        <v>10476</v>
      </c>
      <c r="F5210" t="s">
        <v>10477</v>
      </c>
    </row>
    <row r="5211" spans="1:6" x14ac:dyDescent="0.25">
      <c r="A5211">
        <v>5209</v>
      </c>
      <c r="B5211" t="s">
        <v>571</v>
      </c>
      <c r="C5211" s="2">
        <v>1.66</v>
      </c>
      <c r="D5211" s="2">
        <v>9.9510000000000001E-2</v>
      </c>
      <c r="E5211" t="s">
        <v>10478</v>
      </c>
      <c r="F5211" t="s">
        <v>10479</v>
      </c>
    </row>
    <row r="5212" spans="1:6" x14ac:dyDescent="0.25">
      <c r="A5212">
        <v>5210</v>
      </c>
      <c r="B5212" t="s">
        <v>571</v>
      </c>
      <c r="C5212" s="2">
        <v>2.4769999999999999</v>
      </c>
      <c r="D5212" s="2">
        <v>1.46E-2</v>
      </c>
      <c r="E5212" t="s">
        <v>10480</v>
      </c>
      <c r="F5212" t="s">
        <v>10481</v>
      </c>
    </row>
    <row r="5213" spans="1:6" x14ac:dyDescent="0.25">
      <c r="A5213">
        <v>5211</v>
      </c>
      <c r="B5213" t="s">
        <v>571</v>
      </c>
      <c r="C5213" s="2">
        <v>3.274</v>
      </c>
      <c r="D5213" s="2">
        <v>1.374E-3</v>
      </c>
      <c r="E5213" t="s">
        <v>10482</v>
      </c>
      <c r="F5213" t="s">
        <v>10483</v>
      </c>
    </row>
    <row r="5214" spans="1:6" x14ac:dyDescent="0.25">
      <c r="A5214">
        <v>5212</v>
      </c>
      <c r="B5214" t="s">
        <v>571</v>
      </c>
      <c r="C5214" s="2">
        <v>1.196</v>
      </c>
      <c r="D5214" s="2">
        <v>0.2341</v>
      </c>
      <c r="E5214" t="s">
        <v>10484</v>
      </c>
      <c r="F5214" t="s">
        <v>10485</v>
      </c>
    </row>
    <row r="5215" spans="1:6" x14ac:dyDescent="0.25">
      <c r="A5215">
        <v>5213</v>
      </c>
      <c r="B5215" t="s">
        <v>548</v>
      </c>
      <c r="C5215" s="2">
        <v>-0.63719999999999999</v>
      </c>
      <c r="D5215" s="2">
        <v>0.5252</v>
      </c>
      <c r="E5215" t="s">
        <v>10486</v>
      </c>
      <c r="F5215" t="s">
        <v>10487</v>
      </c>
    </row>
    <row r="5216" spans="1:6" x14ac:dyDescent="0.25">
      <c r="A5216">
        <v>5214</v>
      </c>
      <c r="B5216" t="s">
        <v>548</v>
      </c>
      <c r="C5216" s="2">
        <v>-1.45</v>
      </c>
      <c r="D5216" s="2">
        <v>0.14949999999999999</v>
      </c>
      <c r="E5216" t="s">
        <v>533</v>
      </c>
      <c r="F5216" t="s">
        <v>534</v>
      </c>
    </row>
    <row r="5217" spans="1:6" x14ac:dyDescent="0.25">
      <c r="A5217">
        <v>5215</v>
      </c>
      <c r="B5217" t="s">
        <v>571</v>
      </c>
      <c r="C5217" s="2">
        <v>2.4350000000000001</v>
      </c>
      <c r="D5217" s="2">
        <v>1.6299999999999999E-2</v>
      </c>
      <c r="E5217" t="s">
        <v>10488</v>
      </c>
      <c r="F5217" t="s">
        <v>10489</v>
      </c>
    </row>
    <row r="5218" spans="1:6" x14ac:dyDescent="0.25">
      <c r="A5218">
        <v>5216</v>
      </c>
      <c r="B5218" t="s">
        <v>571</v>
      </c>
      <c r="C5218" s="2">
        <v>2.1269999999999998</v>
      </c>
      <c r="D5218" s="2">
        <v>3.542E-2</v>
      </c>
      <c r="E5218" t="s">
        <v>10490</v>
      </c>
      <c r="F5218" t="s">
        <v>10491</v>
      </c>
    </row>
    <row r="5219" spans="1:6" x14ac:dyDescent="0.25">
      <c r="A5219">
        <v>5217</v>
      </c>
      <c r="B5219" t="s">
        <v>571</v>
      </c>
      <c r="C5219" s="2">
        <v>2.3340000000000001</v>
      </c>
      <c r="D5219" s="2">
        <v>2.121E-2</v>
      </c>
      <c r="E5219" t="s">
        <v>10492</v>
      </c>
      <c r="F5219" t="s">
        <v>10493</v>
      </c>
    </row>
    <row r="5220" spans="1:6" x14ac:dyDescent="0.25">
      <c r="A5220">
        <v>5218</v>
      </c>
      <c r="B5220" t="s">
        <v>571</v>
      </c>
      <c r="C5220" s="2">
        <v>0.44180000000000003</v>
      </c>
      <c r="D5220" s="2">
        <v>0.65939999999999999</v>
      </c>
      <c r="E5220" t="s">
        <v>10494</v>
      </c>
      <c r="F5220" t="s">
        <v>10495</v>
      </c>
    </row>
    <row r="5221" spans="1:6" x14ac:dyDescent="0.25">
      <c r="A5221">
        <v>5219</v>
      </c>
      <c r="B5221" t="s">
        <v>571</v>
      </c>
      <c r="C5221" s="2">
        <v>1.389</v>
      </c>
      <c r="D5221" s="2">
        <v>0.16719999999999999</v>
      </c>
      <c r="E5221" t="s">
        <v>10496</v>
      </c>
      <c r="F5221" t="s">
        <v>10497</v>
      </c>
    </row>
    <row r="5222" spans="1:6" x14ac:dyDescent="0.25">
      <c r="A5222">
        <v>5220</v>
      </c>
      <c r="B5222" t="s">
        <v>571</v>
      </c>
      <c r="C5222" s="2">
        <v>0.73909999999999998</v>
      </c>
      <c r="D5222" s="2">
        <v>0.46129999999999999</v>
      </c>
      <c r="E5222" t="s">
        <v>10498</v>
      </c>
      <c r="F5222" t="s">
        <v>10499</v>
      </c>
    </row>
    <row r="5223" spans="1:6" x14ac:dyDescent="0.25">
      <c r="A5223">
        <v>5221</v>
      </c>
      <c r="B5223" t="s">
        <v>548</v>
      </c>
      <c r="C5223" s="2">
        <v>-0.23400000000000001</v>
      </c>
      <c r="D5223" s="2">
        <v>0.81540000000000001</v>
      </c>
      <c r="E5223" t="s">
        <v>10500</v>
      </c>
      <c r="F5223" t="s">
        <v>10501</v>
      </c>
    </row>
    <row r="5224" spans="1:6" x14ac:dyDescent="0.25">
      <c r="A5224">
        <v>5222</v>
      </c>
      <c r="B5224" t="s">
        <v>571</v>
      </c>
      <c r="C5224" s="2">
        <v>1</v>
      </c>
      <c r="D5224" s="2">
        <v>0.31929999999999997</v>
      </c>
      <c r="E5224" t="s">
        <v>10502</v>
      </c>
      <c r="F5224" t="s">
        <v>10503</v>
      </c>
    </row>
    <row r="5225" spans="1:6" x14ac:dyDescent="0.25">
      <c r="A5225">
        <v>5223</v>
      </c>
      <c r="B5225" t="s">
        <v>548</v>
      </c>
      <c r="C5225" s="2">
        <v>-1.885</v>
      </c>
      <c r="D5225" s="2">
        <v>6.182E-2</v>
      </c>
      <c r="E5225" t="s">
        <v>535</v>
      </c>
      <c r="F5225" t="s">
        <v>536</v>
      </c>
    </row>
    <row r="5226" spans="1:6" x14ac:dyDescent="0.25">
      <c r="A5226">
        <v>5224</v>
      </c>
      <c r="B5226" t="s">
        <v>571</v>
      </c>
      <c r="C5226" s="2">
        <v>2.2029999999999998</v>
      </c>
      <c r="D5226" s="2">
        <v>2.946E-2</v>
      </c>
      <c r="E5226" t="s">
        <v>440</v>
      </c>
      <c r="F5226" t="s">
        <v>441</v>
      </c>
    </row>
    <row r="5227" spans="1:6" x14ac:dyDescent="0.25">
      <c r="A5227">
        <v>5225</v>
      </c>
      <c r="B5227" t="s">
        <v>11278</v>
      </c>
      <c r="C5227" s="2">
        <v>0</v>
      </c>
      <c r="D5227" s="2">
        <v>1</v>
      </c>
      <c r="E5227" t="s">
        <v>10504</v>
      </c>
      <c r="F5227" t="s">
        <v>10505</v>
      </c>
    </row>
    <row r="5228" spans="1:6" x14ac:dyDescent="0.25">
      <c r="A5228">
        <v>5226</v>
      </c>
      <c r="B5228" t="s">
        <v>548</v>
      </c>
      <c r="C5228" s="2">
        <v>-1</v>
      </c>
      <c r="D5228" s="2">
        <v>0.31929999999999997</v>
      </c>
      <c r="E5228" t="s">
        <v>10506</v>
      </c>
      <c r="F5228" t="s">
        <v>10507</v>
      </c>
    </row>
    <row r="5229" spans="1:6" x14ac:dyDescent="0.25">
      <c r="A5229">
        <v>5227</v>
      </c>
      <c r="B5229" t="s">
        <v>571</v>
      </c>
      <c r="C5229" s="2">
        <v>1.49</v>
      </c>
      <c r="D5229" s="2">
        <v>0.13880000000000001</v>
      </c>
      <c r="E5229" t="s">
        <v>442</v>
      </c>
      <c r="F5229" t="s">
        <v>443</v>
      </c>
    </row>
    <row r="5230" spans="1:6" x14ac:dyDescent="0.25">
      <c r="A5230">
        <v>5228</v>
      </c>
      <c r="B5230" t="s">
        <v>571</v>
      </c>
      <c r="C5230" s="2">
        <v>1</v>
      </c>
      <c r="D5230" s="2">
        <v>0.31929999999999997</v>
      </c>
      <c r="E5230" t="s">
        <v>10508</v>
      </c>
      <c r="F5230" t="s">
        <v>10509</v>
      </c>
    </row>
    <row r="5231" spans="1:6" x14ac:dyDescent="0.25">
      <c r="A5231">
        <v>5229</v>
      </c>
      <c r="B5231" t="s">
        <v>11278</v>
      </c>
      <c r="C5231" s="2">
        <v>0</v>
      </c>
      <c r="D5231" s="2">
        <v>1</v>
      </c>
      <c r="E5231" t="s">
        <v>10510</v>
      </c>
      <c r="F5231" t="s">
        <v>10511</v>
      </c>
    </row>
    <row r="5232" spans="1:6" x14ac:dyDescent="0.25">
      <c r="A5232">
        <v>5230</v>
      </c>
      <c r="B5232" t="s">
        <v>571</v>
      </c>
      <c r="C5232" s="2">
        <v>0.48359999999999997</v>
      </c>
      <c r="D5232" s="2">
        <v>0.62949999999999995</v>
      </c>
      <c r="E5232" t="s">
        <v>10512</v>
      </c>
      <c r="F5232" t="s">
        <v>10513</v>
      </c>
    </row>
    <row r="5233" spans="1:6" x14ac:dyDescent="0.25">
      <c r="A5233">
        <v>5231</v>
      </c>
      <c r="B5233" t="s">
        <v>571</v>
      </c>
      <c r="C5233" s="2">
        <v>0.37659999999999999</v>
      </c>
      <c r="D5233" s="2">
        <v>0.70709999999999995</v>
      </c>
      <c r="E5233" t="s">
        <v>10514</v>
      </c>
      <c r="F5233" t="s">
        <v>10515</v>
      </c>
    </row>
    <row r="5234" spans="1:6" x14ac:dyDescent="0.25">
      <c r="A5234">
        <v>5232</v>
      </c>
      <c r="B5234" t="s">
        <v>571</v>
      </c>
      <c r="C5234" s="2">
        <v>0.96679999999999999</v>
      </c>
      <c r="D5234" s="2">
        <v>0.33550000000000002</v>
      </c>
      <c r="E5234" t="s">
        <v>10516</v>
      </c>
      <c r="F5234" t="s">
        <v>10517</v>
      </c>
    </row>
    <row r="5235" spans="1:6" x14ac:dyDescent="0.25">
      <c r="A5235">
        <v>5233</v>
      </c>
      <c r="B5235" t="s">
        <v>571</v>
      </c>
      <c r="C5235" s="2">
        <v>1.881</v>
      </c>
      <c r="D5235" s="2">
        <v>6.2280000000000002E-2</v>
      </c>
      <c r="E5235" t="s">
        <v>10518</v>
      </c>
      <c r="F5235" t="s">
        <v>10519</v>
      </c>
    </row>
    <row r="5236" spans="1:6" x14ac:dyDescent="0.25">
      <c r="A5236">
        <v>5234</v>
      </c>
      <c r="B5236" t="s">
        <v>11278</v>
      </c>
      <c r="C5236" s="2">
        <v>0</v>
      </c>
      <c r="D5236" s="2">
        <v>1</v>
      </c>
      <c r="E5236" t="s">
        <v>10520</v>
      </c>
      <c r="F5236" t="s">
        <v>10521</v>
      </c>
    </row>
    <row r="5237" spans="1:6" x14ac:dyDescent="0.25">
      <c r="A5237">
        <v>5235</v>
      </c>
      <c r="B5237" t="s">
        <v>571</v>
      </c>
      <c r="C5237" s="2">
        <v>1.4390000000000001</v>
      </c>
      <c r="D5237" s="2">
        <v>0.15260000000000001</v>
      </c>
      <c r="E5237" t="s">
        <v>10522</v>
      </c>
      <c r="F5237" t="s">
        <v>10523</v>
      </c>
    </row>
    <row r="5238" spans="1:6" x14ac:dyDescent="0.25">
      <c r="A5238">
        <v>5236</v>
      </c>
      <c r="B5238" t="s">
        <v>571</v>
      </c>
      <c r="C5238" s="2">
        <v>1.252</v>
      </c>
      <c r="D5238" s="2">
        <v>0.21299999999999999</v>
      </c>
      <c r="E5238" t="s">
        <v>10524</v>
      </c>
      <c r="F5238" t="s">
        <v>10525</v>
      </c>
    </row>
    <row r="5239" spans="1:6" x14ac:dyDescent="0.25">
      <c r="A5239">
        <v>5237</v>
      </c>
      <c r="B5239" t="s">
        <v>571</v>
      </c>
      <c r="C5239" s="2">
        <v>1</v>
      </c>
      <c r="D5239" s="2">
        <v>0.31929999999999997</v>
      </c>
      <c r="E5239" t="s">
        <v>10526</v>
      </c>
      <c r="F5239" t="s">
        <v>10527</v>
      </c>
    </row>
    <row r="5240" spans="1:6" x14ac:dyDescent="0.25">
      <c r="A5240">
        <v>5238</v>
      </c>
      <c r="B5240" t="s">
        <v>571</v>
      </c>
      <c r="C5240" s="2">
        <v>2.3010000000000002</v>
      </c>
      <c r="D5240" s="2">
        <v>2.3029999999999998E-2</v>
      </c>
      <c r="E5240" t="s">
        <v>10528</v>
      </c>
      <c r="F5240" t="s">
        <v>10529</v>
      </c>
    </row>
    <row r="5241" spans="1:6" x14ac:dyDescent="0.25">
      <c r="A5241">
        <v>5239</v>
      </c>
      <c r="B5241" t="s">
        <v>548</v>
      </c>
      <c r="C5241" s="2">
        <v>-0.10489999999999999</v>
      </c>
      <c r="D5241" s="2">
        <v>0.91659999999999997</v>
      </c>
      <c r="E5241" t="s">
        <v>10530</v>
      </c>
      <c r="F5241" t="s">
        <v>10531</v>
      </c>
    </row>
    <row r="5242" spans="1:6" x14ac:dyDescent="0.25">
      <c r="A5242">
        <v>5240</v>
      </c>
      <c r="B5242" t="s">
        <v>571</v>
      </c>
      <c r="C5242" s="2">
        <v>1</v>
      </c>
      <c r="D5242" s="2">
        <v>0.31929999999999997</v>
      </c>
      <c r="E5242" t="s">
        <v>10532</v>
      </c>
      <c r="F5242" t="s">
        <v>10533</v>
      </c>
    </row>
    <row r="5243" spans="1:6" x14ac:dyDescent="0.25">
      <c r="A5243">
        <v>5241</v>
      </c>
      <c r="B5243" t="s">
        <v>571</v>
      </c>
      <c r="C5243" s="2">
        <v>1.718</v>
      </c>
      <c r="D5243" s="2">
        <v>8.8300000000000003E-2</v>
      </c>
      <c r="E5243" t="s">
        <v>10534</v>
      </c>
      <c r="F5243" t="s">
        <v>10535</v>
      </c>
    </row>
    <row r="5244" spans="1:6" x14ac:dyDescent="0.25">
      <c r="A5244">
        <v>5242</v>
      </c>
      <c r="B5244" t="s">
        <v>548</v>
      </c>
      <c r="C5244" s="2">
        <v>-1.3420000000000001</v>
      </c>
      <c r="D5244" s="2">
        <v>0.18190000000000001</v>
      </c>
      <c r="E5244" t="s">
        <v>10536</v>
      </c>
      <c r="F5244" t="s">
        <v>10537</v>
      </c>
    </row>
    <row r="5245" spans="1:6" x14ac:dyDescent="0.25">
      <c r="A5245">
        <v>5243</v>
      </c>
      <c r="B5245" t="s">
        <v>571</v>
      </c>
      <c r="C5245" s="2">
        <v>1.161</v>
      </c>
      <c r="D5245" s="2">
        <v>0.24790000000000001</v>
      </c>
      <c r="E5245" t="s">
        <v>10538</v>
      </c>
      <c r="F5245" t="s">
        <v>10539</v>
      </c>
    </row>
    <row r="5246" spans="1:6" x14ac:dyDescent="0.25">
      <c r="A5246">
        <v>5244</v>
      </c>
      <c r="B5246" t="s">
        <v>571</v>
      </c>
      <c r="C5246" s="2">
        <v>0.62390000000000001</v>
      </c>
      <c r="D5246" s="2">
        <v>0.53380000000000005</v>
      </c>
      <c r="E5246" t="s">
        <v>10540</v>
      </c>
      <c r="F5246" t="s">
        <v>10541</v>
      </c>
    </row>
    <row r="5247" spans="1:6" x14ac:dyDescent="0.25">
      <c r="A5247">
        <v>5245</v>
      </c>
      <c r="B5247" t="s">
        <v>571</v>
      </c>
      <c r="C5247" s="2">
        <v>0.25090000000000001</v>
      </c>
      <c r="D5247" s="2">
        <v>0.80230000000000001</v>
      </c>
      <c r="E5247" t="s">
        <v>10542</v>
      </c>
      <c r="F5247" t="s">
        <v>10543</v>
      </c>
    </row>
    <row r="5248" spans="1:6" x14ac:dyDescent="0.25">
      <c r="A5248">
        <v>5246</v>
      </c>
      <c r="B5248" t="s">
        <v>571</v>
      </c>
      <c r="C5248" s="2">
        <v>0.3967</v>
      </c>
      <c r="D5248" s="2">
        <v>0.69220000000000004</v>
      </c>
      <c r="E5248" t="s">
        <v>10544</v>
      </c>
      <c r="F5248" t="s">
        <v>10545</v>
      </c>
    </row>
    <row r="5249" spans="1:6" x14ac:dyDescent="0.25">
      <c r="A5249">
        <v>5247</v>
      </c>
      <c r="B5249" t="s">
        <v>548</v>
      </c>
      <c r="C5249" s="2">
        <v>-0.7631</v>
      </c>
      <c r="D5249" s="2">
        <v>0.44679999999999997</v>
      </c>
      <c r="E5249" t="s">
        <v>10546</v>
      </c>
      <c r="F5249" t="s">
        <v>10547</v>
      </c>
    </row>
    <row r="5250" spans="1:6" x14ac:dyDescent="0.25">
      <c r="A5250">
        <v>5248</v>
      </c>
      <c r="B5250" t="s">
        <v>571</v>
      </c>
      <c r="C5250" s="2">
        <v>1</v>
      </c>
      <c r="D5250" s="2">
        <v>0.31929999999999997</v>
      </c>
      <c r="E5250" t="s">
        <v>10548</v>
      </c>
      <c r="F5250" t="s">
        <v>10549</v>
      </c>
    </row>
    <row r="5251" spans="1:6" x14ac:dyDescent="0.25">
      <c r="A5251">
        <v>5249</v>
      </c>
      <c r="B5251" t="s">
        <v>571</v>
      </c>
      <c r="C5251" s="2">
        <v>0.20319999999999999</v>
      </c>
      <c r="D5251" s="2">
        <v>0.83930000000000005</v>
      </c>
      <c r="E5251" t="s">
        <v>10550</v>
      </c>
      <c r="F5251" t="s">
        <v>10551</v>
      </c>
    </row>
    <row r="5252" spans="1:6" x14ac:dyDescent="0.25">
      <c r="A5252">
        <v>5250</v>
      </c>
      <c r="B5252" t="s">
        <v>548</v>
      </c>
      <c r="C5252" s="2">
        <v>-0.53839999999999999</v>
      </c>
      <c r="D5252" s="2">
        <v>0.59130000000000005</v>
      </c>
      <c r="E5252" t="s">
        <v>10552</v>
      </c>
      <c r="F5252" t="s">
        <v>10553</v>
      </c>
    </row>
    <row r="5253" spans="1:6" x14ac:dyDescent="0.25">
      <c r="A5253">
        <v>5251</v>
      </c>
      <c r="B5253" t="s">
        <v>571</v>
      </c>
      <c r="C5253" s="2">
        <v>1</v>
      </c>
      <c r="D5253" s="2">
        <v>0.31929999999999997</v>
      </c>
      <c r="E5253" t="s">
        <v>10554</v>
      </c>
      <c r="F5253" t="s">
        <v>10555</v>
      </c>
    </row>
    <row r="5254" spans="1:6" x14ac:dyDescent="0.25">
      <c r="A5254">
        <v>5252</v>
      </c>
      <c r="B5254" t="s">
        <v>571</v>
      </c>
      <c r="C5254" s="2">
        <v>0.87390000000000001</v>
      </c>
      <c r="D5254" s="2">
        <v>0.38390000000000002</v>
      </c>
      <c r="E5254" t="s">
        <v>10556</v>
      </c>
      <c r="F5254" t="s">
        <v>10557</v>
      </c>
    </row>
    <row r="5255" spans="1:6" x14ac:dyDescent="0.25">
      <c r="A5255">
        <v>5253</v>
      </c>
      <c r="B5255" t="s">
        <v>571</v>
      </c>
      <c r="C5255" s="2">
        <v>2.5619999999999998</v>
      </c>
      <c r="D5255" s="2">
        <v>1.1599999999999999E-2</v>
      </c>
      <c r="E5255" t="s">
        <v>10558</v>
      </c>
      <c r="F5255" t="s">
        <v>10559</v>
      </c>
    </row>
    <row r="5256" spans="1:6" x14ac:dyDescent="0.25">
      <c r="A5256">
        <v>5254</v>
      </c>
      <c r="B5256" t="s">
        <v>571</v>
      </c>
      <c r="C5256" s="2">
        <v>1</v>
      </c>
      <c r="D5256" s="2">
        <v>0.31929999999999997</v>
      </c>
      <c r="E5256" t="s">
        <v>10560</v>
      </c>
      <c r="F5256" t="s">
        <v>10561</v>
      </c>
    </row>
    <row r="5257" spans="1:6" x14ac:dyDescent="0.25">
      <c r="A5257">
        <v>5255</v>
      </c>
      <c r="B5257" t="s">
        <v>571</v>
      </c>
      <c r="C5257" s="2">
        <v>0.12130000000000001</v>
      </c>
      <c r="D5257" s="2">
        <v>0.90359999999999996</v>
      </c>
      <c r="E5257" t="s">
        <v>10562</v>
      </c>
      <c r="F5257" t="s">
        <v>10563</v>
      </c>
    </row>
    <row r="5258" spans="1:6" x14ac:dyDescent="0.25">
      <c r="A5258">
        <v>5256</v>
      </c>
      <c r="B5258" t="s">
        <v>548</v>
      </c>
      <c r="C5258" s="2">
        <v>-1.268</v>
      </c>
      <c r="D5258" s="2">
        <v>0.2072</v>
      </c>
      <c r="E5258" t="s">
        <v>10564</v>
      </c>
      <c r="F5258" t="s">
        <v>10565</v>
      </c>
    </row>
    <row r="5259" spans="1:6" x14ac:dyDescent="0.25">
      <c r="A5259">
        <v>5257</v>
      </c>
      <c r="B5259" t="s">
        <v>571</v>
      </c>
      <c r="C5259" s="2">
        <v>9.2990000000000003E-2</v>
      </c>
      <c r="D5259" s="2">
        <v>0.92610000000000003</v>
      </c>
      <c r="E5259" t="s">
        <v>10566</v>
      </c>
      <c r="F5259" t="s">
        <v>10567</v>
      </c>
    </row>
    <row r="5260" spans="1:6" x14ac:dyDescent="0.25">
      <c r="A5260">
        <v>5258</v>
      </c>
      <c r="B5260" t="s">
        <v>548</v>
      </c>
      <c r="C5260" s="2">
        <v>-0.90300000000000002</v>
      </c>
      <c r="D5260" s="2">
        <v>0.36830000000000002</v>
      </c>
      <c r="E5260" t="s">
        <v>10568</v>
      </c>
      <c r="F5260" t="s">
        <v>10569</v>
      </c>
    </row>
    <row r="5261" spans="1:6" x14ac:dyDescent="0.25">
      <c r="A5261">
        <v>5259</v>
      </c>
      <c r="B5261" t="s">
        <v>571</v>
      </c>
      <c r="C5261" s="2">
        <v>2.044</v>
      </c>
      <c r="D5261" s="2">
        <v>4.308E-2</v>
      </c>
      <c r="E5261" t="s">
        <v>10570</v>
      </c>
      <c r="F5261" t="s">
        <v>10571</v>
      </c>
    </row>
    <row r="5262" spans="1:6" x14ac:dyDescent="0.25">
      <c r="A5262">
        <v>5260</v>
      </c>
      <c r="B5262" t="s">
        <v>548</v>
      </c>
      <c r="C5262" s="2">
        <v>-2.9040000000000001E-4</v>
      </c>
      <c r="D5262" s="2">
        <v>0.99980000000000002</v>
      </c>
      <c r="E5262" t="s">
        <v>10572</v>
      </c>
      <c r="F5262" t="s">
        <v>10573</v>
      </c>
    </row>
    <row r="5263" spans="1:6" x14ac:dyDescent="0.25">
      <c r="A5263">
        <v>5261</v>
      </c>
      <c r="B5263" t="s">
        <v>548</v>
      </c>
      <c r="C5263" s="2">
        <v>-1.1060000000000001</v>
      </c>
      <c r="D5263" s="2">
        <v>0.27100000000000002</v>
      </c>
      <c r="E5263" t="s">
        <v>10574</v>
      </c>
      <c r="F5263" t="s">
        <v>10575</v>
      </c>
    </row>
    <row r="5264" spans="1:6" x14ac:dyDescent="0.25">
      <c r="A5264">
        <v>5262</v>
      </c>
      <c r="B5264" t="s">
        <v>571</v>
      </c>
      <c r="C5264" s="2">
        <v>2.1890000000000001</v>
      </c>
      <c r="D5264" s="2">
        <v>3.0499999999999999E-2</v>
      </c>
      <c r="E5264" t="s">
        <v>10576</v>
      </c>
      <c r="F5264" t="s">
        <v>10577</v>
      </c>
    </row>
    <row r="5265" spans="1:6" x14ac:dyDescent="0.25">
      <c r="A5265">
        <v>5263</v>
      </c>
      <c r="B5265" t="s">
        <v>548</v>
      </c>
      <c r="C5265" s="2">
        <v>-1.6830000000000001</v>
      </c>
      <c r="D5265" s="2">
        <v>9.4869999999999996E-2</v>
      </c>
      <c r="E5265" t="s">
        <v>10578</v>
      </c>
      <c r="F5265" t="s">
        <v>10579</v>
      </c>
    </row>
    <row r="5266" spans="1:6" x14ac:dyDescent="0.25">
      <c r="A5266">
        <v>5264</v>
      </c>
      <c r="B5266" t="s">
        <v>571</v>
      </c>
      <c r="C5266" s="2">
        <v>2.2069999999999999</v>
      </c>
      <c r="D5266" s="2">
        <v>2.912E-2</v>
      </c>
      <c r="E5266" t="s">
        <v>10580</v>
      </c>
      <c r="F5266" t="s">
        <v>10581</v>
      </c>
    </row>
    <row r="5267" spans="1:6" x14ac:dyDescent="0.25">
      <c r="A5267">
        <v>5265</v>
      </c>
      <c r="B5267" t="s">
        <v>11278</v>
      </c>
      <c r="C5267" s="2">
        <v>0</v>
      </c>
      <c r="D5267" s="2">
        <v>1</v>
      </c>
      <c r="E5267" t="s">
        <v>10582</v>
      </c>
      <c r="F5267" t="s">
        <v>10583</v>
      </c>
    </row>
    <row r="5268" spans="1:6" x14ac:dyDescent="0.25">
      <c r="A5268">
        <v>5266</v>
      </c>
      <c r="B5268" t="s">
        <v>11278</v>
      </c>
      <c r="C5268" s="2">
        <v>0</v>
      </c>
      <c r="D5268" s="2">
        <v>1</v>
      </c>
      <c r="E5268" t="s">
        <v>10584</v>
      </c>
      <c r="F5268" t="s">
        <v>10585</v>
      </c>
    </row>
    <row r="5269" spans="1:6" x14ac:dyDescent="0.25">
      <c r="A5269">
        <v>5267</v>
      </c>
      <c r="B5269" t="s">
        <v>11278</v>
      </c>
      <c r="C5269" s="2">
        <v>0</v>
      </c>
      <c r="D5269" s="2">
        <v>1</v>
      </c>
      <c r="E5269" t="s">
        <v>10586</v>
      </c>
      <c r="F5269" t="s">
        <v>10587</v>
      </c>
    </row>
    <row r="5270" spans="1:6" x14ac:dyDescent="0.25">
      <c r="A5270">
        <v>5268</v>
      </c>
      <c r="B5270" t="s">
        <v>548</v>
      </c>
      <c r="C5270" s="2">
        <v>-0.88819999999999999</v>
      </c>
      <c r="D5270" s="2">
        <v>0.37619999999999998</v>
      </c>
      <c r="E5270" t="s">
        <v>10588</v>
      </c>
      <c r="F5270" t="s">
        <v>10589</v>
      </c>
    </row>
    <row r="5271" spans="1:6" x14ac:dyDescent="0.25">
      <c r="A5271">
        <v>5269</v>
      </c>
      <c r="B5271" t="s">
        <v>11278</v>
      </c>
      <c r="C5271" s="2">
        <v>0</v>
      </c>
      <c r="D5271" s="2">
        <v>1</v>
      </c>
      <c r="E5271" t="s">
        <v>10590</v>
      </c>
      <c r="F5271" t="s">
        <v>10591</v>
      </c>
    </row>
    <row r="5272" spans="1:6" x14ac:dyDescent="0.25">
      <c r="A5272">
        <v>5270</v>
      </c>
      <c r="B5272" t="s">
        <v>571</v>
      </c>
      <c r="C5272" s="2">
        <v>1.448</v>
      </c>
      <c r="D5272" s="2">
        <v>0.1502</v>
      </c>
      <c r="E5272" t="s">
        <v>10592</v>
      </c>
      <c r="F5272" t="s">
        <v>10593</v>
      </c>
    </row>
    <row r="5273" spans="1:6" x14ac:dyDescent="0.25">
      <c r="A5273">
        <v>5271</v>
      </c>
      <c r="B5273" t="s">
        <v>11278</v>
      </c>
      <c r="C5273" s="2">
        <v>0</v>
      </c>
      <c r="D5273" s="2">
        <v>1</v>
      </c>
      <c r="E5273" t="s">
        <v>10594</v>
      </c>
      <c r="F5273" t="s">
        <v>10595</v>
      </c>
    </row>
    <row r="5274" spans="1:6" x14ac:dyDescent="0.25">
      <c r="A5274">
        <v>5272</v>
      </c>
      <c r="B5274" t="s">
        <v>11278</v>
      </c>
      <c r="C5274" s="2">
        <v>0</v>
      </c>
      <c r="D5274" s="2">
        <v>1</v>
      </c>
      <c r="E5274" t="s">
        <v>10596</v>
      </c>
      <c r="F5274" t="s">
        <v>10597</v>
      </c>
    </row>
    <row r="5275" spans="1:6" x14ac:dyDescent="0.25">
      <c r="A5275">
        <v>5273</v>
      </c>
      <c r="B5275" t="s">
        <v>571</v>
      </c>
      <c r="C5275" s="2">
        <v>1.6739999999999999</v>
      </c>
      <c r="D5275" s="2">
        <v>9.6600000000000005E-2</v>
      </c>
      <c r="E5275" t="s">
        <v>10598</v>
      </c>
      <c r="F5275" t="s">
        <v>10599</v>
      </c>
    </row>
    <row r="5276" spans="1:6" x14ac:dyDescent="0.25">
      <c r="A5276">
        <v>5274</v>
      </c>
      <c r="B5276" t="s">
        <v>571</v>
      </c>
      <c r="C5276" s="2">
        <v>1</v>
      </c>
      <c r="D5276" s="2">
        <v>0.31929999999999997</v>
      </c>
      <c r="E5276" t="s">
        <v>10600</v>
      </c>
      <c r="F5276" t="s">
        <v>10601</v>
      </c>
    </row>
    <row r="5277" spans="1:6" x14ac:dyDescent="0.25">
      <c r="A5277">
        <v>5275</v>
      </c>
      <c r="B5277" t="s">
        <v>571</v>
      </c>
      <c r="C5277" s="2">
        <v>1.2829999999999999</v>
      </c>
      <c r="D5277" s="2">
        <v>0.20169999999999999</v>
      </c>
      <c r="E5277" t="s">
        <v>10602</v>
      </c>
      <c r="F5277" t="s">
        <v>10603</v>
      </c>
    </row>
    <row r="5278" spans="1:6" x14ac:dyDescent="0.25">
      <c r="A5278">
        <v>5276</v>
      </c>
      <c r="B5278" t="s">
        <v>11278</v>
      </c>
      <c r="C5278" s="2">
        <v>0</v>
      </c>
      <c r="D5278" s="2">
        <v>1</v>
      </c>
      <c r="E5278" t="s">
        <v>10604</v>
      </c>
      <c r="F5278" t="s">
        <v>10605</v>
      </c>
    </row>
    <row r="5279" spans="1:6" x14ac:dyDescent="0.25">
      <c r="A5279">
        <v>5277</v>
      </c>
      <c r="B5279" t="s">
        <v>571</v>
      </c>
      <c r="C5279" s="2">
        <v>1.4219999999999999</v>
      </c>
      <c r="D5279" s="2">
        <v>0.15759999999999999</v>
      </c>
      <c r="E5279" t="s">
        <v>10606</v>
      </c>
      <c r="F5279" t="s">
        <v>10607</v>
      </c>
    </row>
    <row r="5280" spans="1:6" x14ac:dyDescent="0.25">
      <c r="A5280">
        <v>5278</v>
      </c>
      <c r="B5280" t="s">
        <v>571</v>
      </c>
      <c r="C5280" s="2">
        <v>1.3759999999999999</v>
      </c>
      <c r="D5280" s="2">
        <v>0.17130000000000001</v>
      </c>
      <c r="E5280" t="s">
        <v>10608</v>
      </c>
      <c r="F5280" t="s">
        <v>10609</v>
      </c>
    </row>
    <row r="5281" spans="1:6" x14ac:dyDescent="0.25">
      <c r="A5281">
        <v>5279</v>
      </c>
      <c r="B5281" t="s">
        <v>11278</v>
      </c>
      <c r="C5281" s="2">
        <v>0</v>
      </c>
      <c r="D5281" s="2">
        <v>1</v>
      </c>
      <c r="E5281" t="s">
        <v>10610</v>
      </c>
      <c r="F5281" t="s">
        <v>10611</v>
      </c>
    </row>
    <row r="5282" spans="1:6" x14ac:dyDescent="0.25">
      <c r="A5282">
        <v>5280</v>
      </c>
      <c r="B5282" t="s">
        <v>548</v>
      </c>
      <c r="C5282" s="2">
        <v>-1.4790000000000001</v>
      </c>
      <c r="D5282" s="2">
        <v>0.14169999999999999</v>
      </c>
      <c r="E5282" t="s">
        <v>10612</v>
      </c>
      <c r="F5282" t="s">
        <v>10613</v>
      </c>
    </row>
    <row r="5283" spans="1:6" x14ac:dyDescent="0.25">
      <c r="A5283">
        <v>5281</v>
      </c>
      <c r="B5283" t="s">
        <v>548</v>
      </c>
      <c r="C5283" s="2">
        <v>-1.4590000000000001</v>
      </c>
      <c r="D5283" s="2">
        <v>0.1472</v>
      </c>
      <c r="E5283" t="s">
        <v>10614</v>
      </c>
      <c r="F5283" t="s">
        <v>10615</v>
      </c>
    </row>
    <row r="5284" spans="1:6" x14ac:dyDescent="0.25">
      <c r="A5284">
        <v>5282</v>
      </c>
      <c r="B5284" t="s">
        <v>548</v>
      </c>
      <c r="C5284" s="2">
        <v>-1.234</v>
      </c>
      <c r="D5284" s="2">
        <v>0.2195</v>
      </c>
      <c r="E5284" t="s">
        <v>10616</v>
      </c>
      <c r="F5284" t="s">
        <v>10617</v>
      </c>
    </row>
    <row r="5285" spans="1:6" x14ac:dyDescent="0.25">
      <c r="A5285">
        <v>5283</v>
      </c>
      <c r="B5285" t="s">
        <v>548</v>
      </c>
      <c r="C5285" s="2">
        <v>-1.865</v>
      </c>
      <c r="D5285" s="2">
        <v>6.4560000000000006E-2</v>
      </c>
      <c r="E5285" t="s">
        <v>10618</v>
      </c>
      <c r="F5285" t="s">
        <v>10619</v>
      </c>
    </row>
    <row r="5286" spans="1:6" x14ac:dyDescent="0.25">
      <c r="A5286">
        <v>5284</v>
      </c>
      <c r="B5286" t="s">
        <v>548</v>
      </c>
      <c r="C5286" s="2">
        <v>-0.46289999999999998</v>
      </c>
      <c r="D5286" s="2">
        <v>0.64429999999999998</v>
      </c>
      <c r="E5286" t="s">
        <v>10620</v>
      </c>
      <c r="F5286" t="s">
        <v>10621</v>
      </c>
    </row>
    <row r="5287" spans="1:6" x14ac:dyDescent="0.25">
      <c r="A5287">
        <v>5285</v>
      </c>
      <c r="B5287" t="s">
        <v>571</v>
      </c>
      <c r="C5287" s="2">
        <v>1.093</v>
      </c>
      <c r="D5287" s="2">
        <v>0.27660000000000001</v>
      </c>
      <c r="E5287" t="s">
        <v>10622</v>
      </c>
      <c r="F5287" t="s">
        <v>10623</v>
      </c>
    </row>
    <row r="5288" spans="1:6" x14ac:dyDescent="0.25">
      <c r="A5288">
        <v>5286</v>
      </c>
      <c r="B5288" t="s">
        <v>571</v>
      </c>
      <c r="C5288" s="2">
        <v>0.77549999999999997</v>
      </c>
      <c r="D5288" s="2">
        <v>0.4395</v>
      </c>
      <c r="E5288" t="s">
        <v>10624</v>
      </c>
      <c r="F5288" t="s">
        <v>10625</v>
      </c>
    </row>
    <row r="5289" spans="1:6" x14ac:dyDescent="0.25">
      <c r="A5289">
        <v>5287</v>
      </c>
      <c r="B5289" t="s">
        <v>548</v>
      </c>
      <c r="C5289" s="2">
        <v>-0.74550000000000005</v>
      </c>
      <c r="D5289" s="2">
        <v>0.45739999999999997</v>
      </c>
      <c r="E5289" t="s">
        <v>10626</v>
      </c>
      <c r="F5289" t="s">
        <v>10627</v>
      </c>
    </row>
    <row r="5290" spans="1:6" x14ac:dyDescent="0.25">
      <c r="A5290">
        <v>5288</v>
      </c>
      <c r="B5290" t="s">
        <v>571</v>
      </c>
      <c r="C5290" s="2">
        <v>1.7829999999999999</v>
      </c>
      <c r="D5290" s="2">
        <v>7.7039999999999997E-2</v>
      </c>
      <c r="E5290" t="s">
        <v>10628</v>
      </c>
      <c r="F5290" t="s">
        <v>10629</v>
      </c>
    </row>
    <row r="5291" spans="1:6" x14ac:dyDescent="0.25">
      <c r="A5291">
        <v>5289</v>
      </c>
      <c r="B5291" t="s">
        <v>571</v>
      </c>
      <c r="C5291" s="2">
        <v>1</v>
      </c>
      <c r="D5291" s="2">
        <v>0.31929999999999997</v>
      </c>
      <c r="E5291" t="s">
        <v>10630</v>
      </c>
      <c r="F5291" t="s">
        <v>10631</v>
      </c>
    </row>
    <row r="5292" spans="1:6" x14ac:dyDescent="0.25">
      <c r="A5292">
        <v>5290</v>
      </c>
      <c r="B5292" t="s">
        <v>548</v>
      </c>
      <c r="C5292" s="2">
        <v>-1.202</v>
      </c>
      <c r="D5292" s="2">
        <v>0.23150000000000001</v>
      </c>
      <c r="E5292" t="s">
        <v>10632</v>
      </c>
      <c r="F5292" t="s">
        <v>10633</v>
      </c>
    </row>
    <row r="5293" spans="1:6" x14ac:dyDescent="0.25">
      <c r="A5293">
        <v>5291</v>
      </c>
      <c r="B5293" t="s">
        <v>548</v>
      </c>
      <c r="C5293" s="2">
        <v>-0.16450000000000001</v>
      </c>
      <c r="D5293" s="2">
        <v>0.86960000000000004</v>
      </c>
      <c r="E5293" t="s">
        <v>10634</v>
      </c>
      <c r="F5293" t="s">
        <v>10635</v>
      </c>
    </row>
    <row r="5294" spans="1:6" x14ac:dyDescent="0.25">
      <c r="A5294">
        <v>5292</v>
      </c>
      <c r="B5294" t="s">
        <v>11278</v>
      </c>
      <c r="C5294" s="2">
        <v>0</v>
      </c>
      <c r="D5294" s="2">
        <v>1</v>
      </c>
      <c r="E5294" t="s">
        <v>10636</v>
      </c>
      <c r="F5294" t="s">
        <v>10637</v>
      </c>
    </row>
    <row r="5295" spans="1:6" x14ac:dyDescent="0.25">
      <c r="A5295">
        <v>5293</v>
      </c>
      <c r="B5295" t="s">
        <v>571</v>
      </c>
      <c r="C5295" s="2">
        <v>1.3660000000000001</v>
      </c>
      <c r="D5295" s="2">
        <v>0.17449999999999999</v>
      </c>
      <c r="E5295" t="s">
        <v>10638</v>
      </c>
      <c r="F5295" t="s">
        <v>10639</v>
      </c>
    </row>
    <row r="5296" spans="1:6" x14ac:dyDescent="0.25">
      <c r="A5296">
        <v>5294</v>
      </c>
      <c r="B5296" t="s">
        <v>571</v>
      </c>
      <c r="C5296" s="2">
        <v>1.133</v>
      </c>
      <c r="D5296" s="2">
        <v>0.25950000000000001</v>
      </c>
      <c r="E5296" t="s">
        <v>10640</v>
      </c>
      <c r="F5296" t="s">
        <v>10641</v>
      </c>
    </row>
    <row r="5297" spans="1:6" x14ac:dyDescent="0.25">
      <c r="A5297">
        <v>5295</v>
      </c>
      <c r="B5297" t="s">
        <v>571</v>
      </c>
      <c r="C5297" s="2">
        <v>0.18179999999999999</v>
      </c>
      <c r="D5297" s="2">
        <v>0.85599999999999998</v>
      </c>
      <c r="E5297" t="s">
        <v>10642</v>
      </c>
      <c r="F5297" t="s">
        <v>10643</v>
      </c>
    </row>
    <row r="5298" spans="1:6" x14ac:dyDescent="0.25">
      <c r="A5298">
        <v>5296</v>
      </c>
      <c r="B5298" t="s">
        <v>571</v>
      </c>
      <c r="C5298" s="2">
        <v>0.50019999999999998</v>
      </c>
      <c r="D5298" s="2">
        <v>0.61780000000000002</v>
      </c>
      <c r="E5298" t="s">
        <v>10644</v>
      </c>
      <c r="F5298" t="s">
        <v>10645</v>
      </c>
    </row>
    <row r="5299" spans="1:6" x14ac:dyDescent="0.25">
      <c r="A5299">
        <v>5297</v>
      </c>
      <c r="B5299" t="s">
        <v>548</v>
      </c>
      <c r="C5299" s="2">
        <v>-1.6830000000000001</v>
      </c>
      <c r="D5299" s="2">
        <v>9.4969999999999999E-2</v>
      </c>
      <c r="E5299" t="s">
        <v>10646</v>
      </c>
      <c r="F5299" t="s">
        <v>10647</v>
      </c>
    </row>
    <row r="5300" spans="1:6" x14ac:dyDescent="0.25">
      <c r="A5300">
        <v>5298</v>
      </c>
      <c r="B5300" t="s">
        <v>571</v>
      </c>
      <c r="C5300" s="2">
        <v>0.13489999999999999</v>
      </c>
      <c r="D5300" s="2">
        <v>0.89290000000000003</v>
      </c>
      <c r="E5300" t="s">
        <v>10648</v>
      </c>
      <c r="F5300" t="s">
        <v>10649</v>
      </c>
    </row>
    <row r="5301" spans="1:6" x14ac:dyDescent="0.25">
      <c r="A5301">
        <v>5299</v>
      </c>
      <c r="B5301" t="s">
        <v>548</v>
      </c>
      <c r="C5301" s="2">
        <v>-1.6</v>
      </c>
      <c r="D5301" s="2">
        <v>0.11219999999999999</v>
      </c>
      <c r="E5301" t="s">
        <v>10650</v>
      </c>
      <c r="F5301" t="s">
        <v>10651</v>
      </c>
    </row>
    <row r="5302" spans="1:6" x14ac:dyDescent="0.25">
      <c r="A5302">
        <v>5300</v>
      </c>
      <c r="B5302" t="s">
        <v>548</v>
      </c>
      <c r="C5302" s="2">
        <v>-1.4159999999999999</v>
      </c>
      <c r="D5302" s="2">
        <v>0.15909999999999999</v>
      </c>
      <c r="E5302" t="s">
        <v>10652</v>
      </c>
      <c r="F5302" t="s">
        <v>10653</v>
      </c>
    </row>
    <row r="5303" spans="1:6" x14ac:dyDescent="0.25">
      <c r="A5303">
        <v>5301</v>
      </c>
      <c r="B5303" t="s">
        <v>571</v>
      </c>
      <c r="C5303" s="2">
        <v>1.524</v>
      </c>
      <c r="D5303" s="2">
        <v>0.13</v>
      </c>
      <c r="E5303" t="s">
        <v>10654</v>
      </c>
      <c r="F5303" t="s">
        <v>10655</v>
      </c>
    </row>
    <row r="5304" spans="1:6" x14ac:dyDescent="0.25">
      <c r="A5304">
        <v>5302</v>
      </c>
      <c r="B5304" t="s">
        <v>11278</v>
      </c>
      <c r="C5304" s="2">
        <v>0</v>
      </c>
      <c r="D5304" s="2">
        <v>1</v>
      </c>
      <c r="E5304" t="s">
        <v>10656</v>
      </c>
      <c r="F5304" t="s">
        <v>10657</v>
      </c>
    </row>
    <row r="5305" spans="1:6" x14ac:dyDescent="0.25">
      <c r="A5305">
        <v>5303</v>
      </c>
      <c r="B5305" t="s">
        <v>548</v>
      </c>
      <c r="C5305" s="2">
        <v>-1</v>
      </c>
      <c r="D5305" s="2">
        <v>0.31929999999999997</v>
      </c>
      <c r="E5305" t="s">
        <v>10658</v>
      </c>
      <c r="F5305" t="s">
        <v>10659</v>
      </c>
    </row>
    <row r="5306" spans="1:6" x14ac:dyDescent="0.25">
      <c r="A5306">
        <v>5304</v>
      </c>
      <c r="B5306" t="s">
        <v>571</v>
      </c>
      <c r="C5306" s="2">
        <v>0.98470000000000002</v>
      </c>
      <c r="D5306" s="2">
        <v>0.32669999999999999</v>
      </c>
      <c r="E5306" t="s">
        <v>10660</v>
      </c>
      <c r="F5306" t="s">
        <v>10661</v>
      </c>
    </row>
    <row r="5307" spans="1:6" x14ac:dyDescent="0.25">
      <c r="A5307">
        <v>5305</v>
      </c>
      <c r="B5307" t="s">
        <v>571</v>
      </c>
      <c r="C5307" s="2">
        <v>1.319</v>
      </c>
      <c r="D5307" s="2">
        <v>0.1895</v>
      </c>
      <c r="E5307" t="s">
        <v>10662</v>
      </c>
      <c r="F5307" t="s">
        <v>10663</v>
      </c>
    </row>
    <row r="5308" spans="1:6" x14ac:dyDescent="0.25">
      <c r="A5308">
        <v>5306</v>
      </c>
      <c r="B5308" t="s">
        <v>548</v>
      </c>
      <c r="C5308" s="2">
        <v>-0.4783</v>
      </c>
      <c r="D5308" s="2">
        <v>0.63329999999999997</v>
      </c>
      <c r="E5308" t="s">
        <v>10664</v>
      </c>
      <c r="F5308" t="s">
        <v>10665</v>
      </c>
    </row>
    <row r="5309" spans="1:6" x14ac:dyDescent="0.25">
      <c r="A5309">
        <v>5307</v>
      </c>
      <c r="B5309" t="s">
        <v>571</v>
      </c>
      <c r="C5309" s="2">
        <v>1</v>
      </c>
      <c r="D5309" s="2">
        <v>0.31929999999999997</v>
      </c>
      <c r="E5309" t="s">
        <v>10666</v>
      </c>
      <c r="F5309" t="s">
        <v>10667</v>
      </c>
    </row>
    <row r="5310" spans="1:6" x14ac:dyDescent="0.25">
      <c r="A5310">
        <v>5308</v>
      </c>
      <c r="B5310" t="s">
        <v>571</v>
      </c>
      <c r="C5310" s="2">
        <v>1.3009999999999999</v>
      </c>
      <c r="D5310" s="2">
        <v>0.19550000000000001</v>
      </c>
      <c r="E5310" t="s">
        <v>10668</v>
      </c>
      <c r="F5310" t="s">
        <v>10669</v>
      </c>
    </row>
    <row r="5311" spans="1:6" x14ac:dyDescent="0.25">
      <c r="A5311">
        <v>5309</v>
      </c>
      <c r="B5311" t="s">
        <v>571</v>
      </c>
      <c r="C5311" s="2">
        <v>0.88219999999999998</v>
      </c>
      <c r="D5311" s="2">
        <v>0.37940000000000002</v>
      </c>
      <c r="E5311" t="s">
        <v>10670</v>
      </c>
      <c r="F5311" t="s">
        <v>10671</v>
      </c>
    </row>
    <row r="5312" spans="1:6" x14ac:dyDescent="0.25">
      <c r="A5312">
        <v>5310</v>
      </c>
      <c r="B5312" t="s">
        <v>571</v>
      </c>
      <c r="C5312" s="2">
        <v>1.339</v>
      </c>
      <c r="D5312" s="2">
        <v>0.18290000000000001</v>
      </c>
      <c r="E5312" t="s">
        <v>444</v>
      </c>
      <c r="F5312" t="s">
        <v>445</v>
      </c>
    </row>
    <row r="5313" spans="1:6" x14ac:dyDescent="0.25">
      <c r="A5313">
        <v>5311</v>
      </c>
      <c r="B5313" t="s">
        <v>11278</v>
      </c>
      <c r="C5313" s="2">
        <v>0</v>
      </c>
      <c r="D5313" s="2">
        <v>1</v>
      </c>
      <c r="E5313" t="s">
        <v>10672</v>
      </c>
      <c r="F5313" t="s">
        <v>10673</v>
      </c>
    </row>
    <row r="5314" spans="1:6" x14ac:dyDescent="0.25">
      <c r="A5314">
        <v>5312</v>
      </c>
      <c r="B5314" t="s">
        <v>571</v>
      </c>
      <c r="C5314" s="2">
        <v>1</v>
      </c>
      <c r="D5314" s="2">
        <v>0.31929999999999997</v>
      </c>
      <c r="E5314" t="s">
        <v>10674</v>
      </c>
      <c r="F5314" t="s">
        <v>10675</v>
      </c>
    </row>
    <row r="5315" spans="1:6" x14ac:dyDescent="0.25">
      <c r="A5315">
        <v>5313</v>
      </c>
      <c r="B5315" t="s">
        <v>571</v>
      </c>
      <c r="C5315" s="2">
        <v>2.2589999999999999</v>
      </c>
      <c r="D5315" s="2">
        <v>2.564E-2</v>
      </c>
      <c r="E5315" t="s">
        <v>10676</v>
      </c>
      <c r="F5315" t="s">
        <v>10677</v>
      </c>
    </row>
    <row r="5316" spans="1:6" x14ac:dyDescent="0.25">
      <c r="A5316">
        <v>5314</v>
      </c>
      <c r="B5316" t="s">
        <v>548</v>
      </c>
      <c r="C5316" s="2">
        <v>-0.60540000000000005</v>
      </c>
      <c r="D5316" s="2">
        <v>0.54600000000000004</v>
      </c>
      <c r="E5316" t="s">
        <v>10678</v>
      </c>
      <c r="F5316" t="s">
        <v>10679</v>
      </c>
    </row>
    <row r="5317" spans="1:6" x14ac:dyDescent="0.25">
      <c r="A5317">
        <v>5315</v>
      </c>
      <c r="B5317" t="s">
        <v>11278</v>
      </c>
      <c r="C5317" s="2">
        <v>0</v>
      </c>
      <c r="D5317" s="2">
        <v>1</v>
      </c>
      <c r="E5317" t="s">
        <v>10680</v>
      </c>
      <c r="F5317" t="s">
        <v>10681</v>
      </c>
    </row>
    <row r="5318" spans="1:6" x14ac:dyDescent="0.25">
      <c r="A5318">
        <v>5316</v>
      </c>
      <c r="B5318" t="s">
        <v>11278</v>
      </c>
      <c r="C5318" s="2">
        <v>0</v>
      </c>
      <c r="D5318" s="2">
        <v>1</v>
      </c>
      <c r="E5318" t="s">
        <v>10682</v>
      </c>
      <c r="F5318" t="s">
        <v>10683</v>
      </c>
    </row>
    <row r="5319" spans="1:6" x14ac:dyDescent="0.25">
      <c r="A5319">
        <v>5317</v>
      </c>
      <c r="B5319" t="s">
        <v>571</v>
      </c>
      <c r="C5319" s="2">
        <v>1.25</v>
      </c>
      <c r="D5319" s="2">
        <v>0.21379999999999999</v>
      </c>
      <c r="E5319" t="s">
        <v>446</v>
      </c>
      <c r="F5319" t="s">
        <v>447</v>
      </c>
    </row>
    <row r="5320" spans="1:6" x14ac:dyDescent="0.25">
      <c r="A5320">
        <v>5318</v>
      </c>
      <c r="B5320" t="s">
        <v>548</v>
      </c>
      <c r="C5320" s="2">
        <v>-0.17910000000000001</v>
      </c>
      <c r="D5320" s="2">
        <v>0.85819999999999996</v>
      </c>
      <c r="E5320" t="s">
        <v>10684</v>
      </c>
      <c r="F5320" t="s">
        <v>10685</v>
      </c>
    </row>
    <row r="5321" spans="1:6" x14ac:dyDescent="0.25">
      <c r="A5321">
        <v>5319</v>
      </c>
      <c r="B5321" t="s">
        <v>548</v>
      </c>
      <c r="C5321" s="2">
        <v>-1.635</v>
      </c>
      <c r="D5321" s="2">
        <v>0.1045</v>
      </c>
      <c r="E5321" t="s">
        <v>537</v>
      </c>
      <c r="F5321" t="s">
        <v>538</v>
      </c>
    </row>
    <row r="5322" spans="1:6" x14ac:dyDescent="0.25">
      <c r="A5322">
        <v>5320</v>
      </c>
      <c r="B5322" t="s">
        <v>11278</v>
      </c>
      <c r="C5322" s="2">
        <v>0</v>
      </c>
      <c r="D5322" s="2">
        <v>1</v>
      </c>
      <c r="E5322" t="s">
        <v>10686</v>
      </c>
      <c r="F5322" t="s">
        <v>10687</v>
      </c>
    </row>
    <row r="5323" spans="1:6" x14ac:dyDescent="0.25">
      <c r="A5323">
        <v>5321</v>
      </c>
      <c r="B5323" t="s">
        <v>548</v>
      </c>
      <c r="C5323" s="2">
        <v>-1.004</v>
      </c>
      <c r="D5323" s="2">
        <v>0.31719999999999998</v>
      </c>
      <c r="E5323" t="s">
        <v>10688</v>
      </c>
      <c r="F5323" t="s">
        <v>10689</v>
      </c>
    </row>
    <row r="5324" spans="1:6" x14ac:dyDescent="0.25">
      <c r="A5324">
        <v>5322</v>
      </c>
      <c r="B5324" t="s">
        <v>571</v>
      </c>
      <c r="C5324" s="2">
        <v>1.0069999999999999</v>
      </c>
      <c r="D5324" s="2">
        <v>0.316</v>
      </c>
      <c r="E5324" t="s">
        <v>10690</v>
      </c>
      <c r="F5324" t="s">
        <v>10691</v>
      </c>
    </row>
    <row r="5325" spans="1:6" x14ac:dyDescent="0.25">
      <c r="A5325">
        <v>5323</v>
      </c>
      <c r="B5325" t="s">
        <v>548</v>
      </c>
      <c r="C5325" s="2">
        <v>-1.121</v>
      </c>
      <c r="D5325" s="2">
        <v>0.26429999999999998</v>
      </c>
      <c r="E5325" t="s">
        <v>539</v>
      </c>
      <c r="F5325" t="s">
        <v>540</v>
      </c>
    </row>
    <row r="5326" spans="1:6" x14ac:dyDescent="0.25">
      <c r="A5326">
        <v>5324</v>
      </c>
      <c r="B5326" t="s">
        <v>571</v>
      </c>
      <c r="C5326" s="2">
        <v>0.1983</v>
      </c>
      <c r="D5326" s="2">
        <v>0.84309999999999996</v>
      </c>
      <c r="E5326" t="s">
        <v>10692</v>
      </c>
      <c r="F5326" t="s">
        <v>10693</v>
      </c>
    </row>
    <row r="5327" spans="1:6" x14ac:dyDescent="0.25">
      <c r="A5327">
        <v>5325</v>
      </c>
      <c r="B5327" t="s">
        <v>571</v>
      </c>
      <c r="C5327" s="2">
        <v>0.47349999999999998</v>
      </c>
      <c r="D5327" s="2">
        <v>0.63670000000000004</v>
      </c>
      <c r="E5327" t="s">
        <v>10694</v>
      </c>
      <c r="F5327" t="s">
        <v>10695</v>
      </c>
    </row>
    <row r="5328" spans="1:6" x14ac:dyDescent="0.25">
      <c r="A5328">
        <v>5326</v>
      </c>
      <c r="B5328" t="s">
        <v>11278</v>
      </c>
      <c r="C5328" s="2">
        <v>0</v>
      </c>
      <c r="D5328" s="2">
        <v>1</v>
      </c>
      <c r="E5328" t="s">
        <v>10696</v>
      </c>
      <c r="F5328" t="s">
        <v>10697</v>
      </c>
    </row>
    <row r="5329" spans="1:6" x14ac:dyDescent="0.25">
      <c r="A5329">
        <v>5327</v>
      </c>
      <c r="B5329" t="s">
        <v>548</v>
      </c>
      <c r="C5329" s="2">
        <v>-0.27689999999999998</v>
      </c>
      <c r="D5329" s="2">
        <v>0.7823</v>
      </c>
      <c r="E5329" t="s">
        <v>10698</v>
      </c>
      <c r="F5329" t="s">
        <v>10699</v>
      </c>
    </row>
    <row r="5330" spans="1:6" x14ac:dyDescent="0.25">
      <c r="A5330">
        <v>5328</v>
      </c>
      <c r="B5330" t="s">
        <v>571</v>
      </c>
      <c r="C5330" s="2">
        <v>0.2707</v>
      </c>
      <c r="D5330" s="2">
        <v>0.78710000000000002</v>
      </c>
      <c r="E5330" t="s">
        <v>10700</v>
      </c>
      <c r="F5330" t="s">
        <v>10701</v>
      </c>
    </row>
    <row r="5331" spans="1:6" x14ac:dyDescent="0.25">
      <c r="A5331">
        <v>5329</v>
      </c>
      <c r="B5331" t="s">
        <v>571</v>
      </c>
      <c r="C5331" s="2">
        <v>1.4079999999999999</v>
      </c>
      <c r="D5331" s="2">
        <v>0.16159999999999999</v>
      </c>
      <c r="E5331" t="s">
        <v>10702</v>
      </c>
      <c r="F5331" t="s">
        <v>10703</v>
      </c>
    </row>
    <row r="5332" spans="1:6" x14ac:dyDescent="0.25">
      <c r="A5332">
        <v>5330</v>
      </c>
      <c r="B5332" t="s">
        <v>571</v>
      </c>
      <c r="C5332" s="2">
        <v>1.704</v>
      </c>
      <c r="D5332" s="2">
        <v>9.0789999999999996E-2</v>
      </c>
      <c r="E5332" t="s">
        <v>10704</v>
      </c>
      <c r="F5332" t="s">
        <v>10705</v>
      </c>
    </row>
    <row r="5333" spans="1:6" x14ac:dyDescent="0.25">
      <c r="A5333">
        <v>5331</v>
      </c>
      <c r="B5333" t="s">
        <v>571</v>
      </c>
      <c r="C5333" s="2">
        <v>1.75</v>
      </c>
      <c r="D5333" s="2">
        <v>8.2600000000000007E-2</v>
      </c>
      <c r="E5333" t="s">
        <v>448</v>
      </c>
      <c r="F5333" t="s">
        <v>449</v>
      </c>
    </row>
    <row r="5334" spans="1:6" x14ac:dyDescent="0.25">
      <c r="A5334">
        <v>5332</v>
      </c>
      <c r="B5334" t="s">
        <v>571</v>
      </c>
      <c r="C5334" s="2">
        <v>1</v>
      </c>
      <c r="D5334" s="2">
        <v>0.31929999999999997</v>
      </c>
      <c r="E5334" t="s">
        <v>10706</v>
      </c>
      <c r="F5334" t="s">
        <v>10707</v>
      </c>
    </row>
    <row r="5335" spans="1:6" x14ac:dyDescent="0.25">
      <c r="A5335">
        <v>5333</v>
      </c>
      <c r="B5335" t="s">
        <v>548</v>
      </c>
      <c r="C5335" s="2">
        <v>-0.92169999999999996</v>
      </c>
      <c r="D5335" s="2">
        <v>0.35849999999999999</v>
      </c>
      <c r="E5335" t="s">
        <v>10708</v>
      </c>
      <c r="F5335" t="s">
        <v>10709</v>
      </c>
    </row>
    <row r="5336" spans="1:6" x14ac:dyDescent="0.25">
      <c r="A5336">
        <v>5334</v>
      </c>
      <c r="B5336" t="s">
        <v>548</v>
      </c>
      <c r="C5336" s="2">
        <v>-1.4550000000000001</v>
      </c>
      <c r="D5336" s="2">
        <v>0.14829999999999999</v>
      </c>
      <c r="E5336" t="s">
        <v>10710</v>
      </c>
      <c r="F5336" t="s">
        <v>10711</v>
      </c>
    </row>
    <row r="5337" spans="1:6" x14ac:dyDescent="0.25">
      <c r="A5337">
        <v>5335</v>
      </c>
      <c r="B5337" t="s">
        <v>571</v>
      </c>
      <c r="C5337" s="2">
        <v>2.4369999999999998</v>
      </c>
      <c r="D5337" s="2">
        <v>1.6240000000000001E-2</v>
      </c>
      <c r="E5337" t="s">
        <v>450</v>
      </c>
      <c r="F5337" t="s">
        <v>451</v>
      </c>
    </row>
    <row r="5338" spans="1:6" x14ac:dyDescent="0.25">
      <c r="A5338">
        <v>5336</v>
      </c>
      <c r="B5338" t="s">
        <v>571</v>
      </c>
      <c r="C5338" s="2">
        <v>1.0309999999999999</v>
      </c>
      <c r="D5338" s="2">
        <v>0.30430000000000001</v>
      </c>
      <c r="E5338" t="s">
        <v>10712</v>
      </c>
      <c r="F5338" t="s">
        <v>10713</v>
      </c>
    </row>
    <row r="5339" spans="1:6" x14ac:dyDescent="0.25">
      <c r="A5339">
        <v>5337</v>
      </c>
      <c r="B5339" t="s">
        <v>11278</v>
      </c>
      <c r="C5339" s="2">
        <v>0</v>
      </c>
      <c r="D5339" s="2">
        <v>1</v>
      </c>
      <c r="E5339" t="s">
        <v>10714</v>
      </c>
      <c r="F5339" t="s">
        <v>10715</v>
      </c>
    </row>
    <row r="5340" spans="1:6" x14ac:dyDescent="0.25">
      <c r="A5340">
        <v>5338</v>
      </c>
      <c r="B5340" t="s">
        <v>571</v>
      </c>
      <c r="C5340" s="2">
        <v>0.52380000000000004</v>
      </c>
      <c r="D5340" s="2">
        <v>0.60129999999999995</v>
      </c>
      <c r="E5340" t="s">
        <v>10716</v>
      </c>
      <c r="F5340" t="s">
        <v>10717</v>
      </c>
    </row>
    <row r="5341" spans="1:6" x14ac:dyDescent="0.25">
      <c r="A5341">
        <v>5339</v>
      </c>
      <c r="B5341" t="s">
        <v>548</v>
      </c>
      <c r="C5341" s="2">
        <v>-0.47449999999999998</v>
      </c>
      <c r="D5341" s="2">
        <v>0.63600000000000001</v>
      </c>
      <c r="E5341" t="s">
        <v>10718</v>
      </c>
      <c r="F5341" t="s">
        <v>10719</v>
      </c>
    </row>
    <row r="5342" spans="1:6" x14ac:dyDescent="0.25">
      <c r="A5342">
        <v>5340</v>
      </c>
      <c r="B5342" t="s">
        <v>571</v>
      </c>
      <c r="C5342" s="2">
        <v>3.4049999999999998</v>
      </c>
      <c r="D5342" s="2">
        <v>8.9110000000000003E-4</v>
      </c>
      <c r="E5342" t="s">
        <v>10720</v>
      </c>
      <c r="F5342" t="s">
        <v>10721</v>
      </c>
    </row>
    <row r="5343" spans="1:6" x14ac:dyDescent="0.25">
      <c r="A5343">
        <v>5341</v>
      </c>
      <c r="B5343" t="s">
        <v>571</v>
      </c>
      <c r="C5343" s="2">
        <v>0.80679999999999996</v>
      </c>
      <c r="D5343" s="2">
        <v>0.42130000000000001</v>
      </c>
      <c r="E5343" t="s">
        <v>10722</v>
      </c>
      <c r="F5343" t="s">
        <v>10723</v>
      </c>
    </row>
    <row r="5344" spans="1:6" x14ac:dyDescent="0.25">
      <c r="A5344">
        <v>5342</v>
      </c>
      <c r="B5344" t="s">
        <v>548</v>
      </c>
      <c r="C5344" s="2">
        <v>-0.73870000000000002</v>
      </c>
      <c r="D5344" s="2">
        <v>0.46150000000000002</v>
      </c>
      <c r="E5344" t="s">
        <v>10724</v>
      </c>
      <c r="F5344" t="s">
        <v>10725</v>
      </c>
    </row>
    <row r="5345" spans="1:6" x14ac:dyDescent="0.25">
      <c r="A5345">
        <v>5343</v>
      </c>
      <c r="B5345" t="s">
        <v>11278</v>
      </c>
      <c r="C5345" s="2">
        <v>0</v>
      </c>
      <c r="D5345" s="2">
        <v>1</v>
      </c>
      <c r="E5345" t="s">
        <v>10726</v>
      </c>
      <c r="F5345" t="s">
        <v>10727</v>
      </c>
    </row>
    <row r="5346" spans="1:6" x14ac:dyDescent="0.25">
      <c r="A5346">
        <v>5344</v>
      </c>
      <c r="B5346" t="s">
        <v>571</v>
      </c>
      <c r="C5346" s="2">
        <v>1.4750000000000001</v>
      </c>
      <c r="D5346" s="2">
        <v>0.14269999999999999</v>
      </c>
      <c r="E5346" t="s">
        <v>10728</v>
      </c>
      <c r="F5346" t="s">
        <v>10729</v>
      </c>
    </row>
    <row r="5347" spans="1:6" x14ac:dyDescent="0.25">
      <c r="A5347">
        <v>5345</v>
      </c>
      <c r="B5347" t="s">
        <v>571</v>
      </c>
      <c r="C5347" s="2">
        <v>1.0900000000000001</v>
      </c>
      <c r="D5347" s="2">
        <v>0.2777</v>
      </c>
      <c r="E5347" t="s">
        <v>10730</v>
      </c>
      <c r="F5347" t="s">
        <v>10731</v>
      </c>
    </row>
    <row r="5348" spans="1:6" x14ac:dyDescent="0.25">
      <c r="A5348">
        <v>5346</v>
      </c>
      <c r="B5348" t="s">
        <v>571</v>
      </c>
      <c r="C5348" s="2">
        <v>1.7569999999999999</v>
      </c>
      <c r="D5348" s="2">
        <v>8.1449999999999995E-2</v>
      </c>
      <c r="E5348" t="s">
        <v>10732</v>
      </c>
      <c r="F5348" t="s">
        <v>10733</v>
      </c>
    </row>
    <row r="5349" spans="1:6" x14ac:dyDescent="0.25">
      <c r="A5349">
        <v>5347</v>
      </c>
      <c r="B5349" t="s">
        <v>548</v>
      </c>
      <c r="C5349" s="2">
        <v>-4.054E-2</v>
      </c>
      <c r="D5349" s="2">
        <v>0.9677</v>
      </c>
      <c r="E5349" t="s">
        <v>10734</v>
      </c>
      <c r="F5349" t="s">
        <v>10735</v>
      </c>
    </row>
    <row r="5350" spans="1:6" x14ac:dyDescent="0.25">
      <c r="A5350">
        <v>5348</v>
      </c>
      <c r="B5350" t="s">
        <v>571</v>
      </c>
      <c r="C5350" s="2">
        <v>1.956</v>
      </c>
      <c r="D5350" s="2">
        <v>5.2749999999999998E-2</v>
      </c>
      <c r="E5350" t="s">
        <v>10736</v>
      </c>
      <c r="F5350" t="s">
        <v>10737</v>
      </c>
    </row>
    <row r="5351" spans="1:6" x14ac:dyDescent="0.25">
      <c r="A5351">
        <v>5349</v>
      </c>
      <c r="B5351" t="s">
        <v>548</v>
      </c>
      <c r="C5351" s="2">
        <v>-1.0960000000000001</v>
      </c>
      <c r="D5351" s="2">
        <v>0.27539999999999998</v>
      </c>
      <c r="E5351" t="s">
        <v>10738</v>
      </c>
      <c r="F5351" t="s">
        <v>10739</v>
      </c>
    </row>
    <row r="5352" spans="1:6" x14ac:dyDescent="0.25">
      <c r="A5352">
        <v>5350</v>
      </c>
      <c r="B5352" t="s">
        <v>571</v>
      </c>
      <c r="C5352" s="2">
        <v>1.07</v>
      </c>
      <c r="D5352" s="2">
        <v>0.28649999999999998</v>
      </c>
      <c r="E5352" t="s">
        <v>10740</v>
      </c>
      <c r="F5352" t="s">
        <v>10741</v>
      </c>
    </row>
    <row r="5353" spans="1:6" x14ac:dyDescent="0.25">
      <c r="A5353">
        <v>5351</v>
      </c>
      <c r="B5353" t="s">
        <v>548</v>
      </c>
      <c r="C5353" s="2">
        <v>-1.619</v>
      </c>
      <c r="D5353" s="2">
        <v>0.1079</v>
      </c>
      <c r="E5353" t="s">
        <v>541</v>
      </c>
      <c r="F5353" t="s">
        <v>542</v>
      </c>
    </row>
    <row r="5354" spans="1:6" x14ac:dyDescent="0.25">
      <c r="A5354">
        <v>5352</v>
      </c>
      <c r="B5354" t="s">
        <v>571</v>
      </c>
      <c r="C5354" s="2">
        <v>1</v>
      </c>
      <c r="D5354" s="2">
        <v>0.31929999999999997</v>
      </c>
      <c r="E5354" t="s">
        <v>10742</v>
      </c>
      <c r="F5354" t="s">
        <v>10743</v>
      </c>
    </row>
    <row r="5355" spans="1:6" x14ac:dyDescent="0.25">
      <c r="A5355">
        <v>5353</v>
      </c>
      <c r="B5355" t="s">
        <v>11278</v>
      </c>
      <c r="C5355" s="2">
        <v>0</v>
      </c>
      <c r="D5355" s="2">
        <v>1</v>
      </c>
      <c r="E5355" t="s">
        <v>10744</v>
      </c>
      <c r="F5355" t="s">
        <v>10745</v>
      </c>
    </row>
    <row r="5356" spans="1:6" x14ac:dyDescent="0.25">
      <c r="A5356">
        <v>5354</v>
      </c>
      <c r="B5356" t="s">
        <v>548</v>
      </c>
      <c r="C5356" s="2">
        <v>-1.784</v>
      </c>
      <c r="D5356" s="2">
        <v>7.6810000000000003E-2</v>
      </c>
      <c r="E5356" t="s">
        <v>10746</v>
      </c>
      <c r="F5356" t="s">
        <v>10747</v>
      </c>
    </row>
    <row r="5357" spans="1:6" x14ac:dyDescent="0.25">
      <c r="A5357">
        <v>5355</v>
      </c>
      <c r="B5357" t="s">
        <v>571</v>
      </c>
      <c r="C5357" s="2">
        <v>1</v>
      </c>
      <c r="D5357" s="2">
        <v>0.31929999999999997</v>
      </c>
      <c r="E5357" t="s">
        <v>10748</v>
      </c>
      <c r="F5357" t="s">
        <v>10749</v>
      </c>
    </row>
    <row r="5358" spans="1:6" x14ac:dyDescent="0.25">
      <c r="A5358">
        <v>5356</v>
      </c>
      <c r="B5358" t="s">
        <v>571</v>
      </c>
      <c r="C5358" s="2">
        <v>0.89459999999999995</v>
      </c>
      <c r="D5358" s="2">
        <v>0.37280000000000002</v>
      </c>
      <c r="E5358" t="s">
        <v>10750</v>
      </c>
      <c r="F5358" t="s">
        <v>10751</v>
      </c>
    </row>
    <row r="5359" spans="1:6" x14ac:dyDescent="0.25">
      <c r="A5359">
        <v>5357</v>
      </c>
      <c r="B5359" t="s">
        <v>11278</v>
      </c>
      <c r="C5359" s="2">
        <v>0</v>
      </c>
      <c r="D5359" s="2">
        <v>1</v>
      </c>
      <c r="E5359" t="s">
        <v>10752</v>
      </c>
      <c r="F5359" t="s">
        <v>10753</v>
      </c>
    </row>
    <row r="5360" spans="1:6" x14ac:dyDescent="0.25">
      <c r="A5360">
        <v>5358</v>
      </c>
      <c r="B5360" t="s">
        <v>548</v>
      </c>
      <c r="C5360" s="2">
        <v>-1.0549999999999999</v>
      </c>
      <c r="D5360" s="2">
        <v>0.29330000000000001</v>
      </c>
      <c r="E5360" t="s">
        <v>10754</v>
      </c>
      <c r="F5360" t="s">
        <v>10755</v>
      </c>
    </row>
    <row r="5361" spans="1:6" x14ac:dyDescent="0.25">
      <c r="A5361">
        <v>5359</v>
      </c>
      <c r="B5361" t="s">
        <v>571</v>
      </c>
      <c r="C5361" s="2">
        <v>0.68869999999999998</v>
      </c>
      <c r="D5361" s="2">
        <v>0.49230000000000002</v>
      </c>
      <c r="E5361" t="s">
        <v>10756</v>
      </c>
      <c r="F5361" t="s">
        <v>10757</v>
      </c>
    </row>
    <row r="5362" spans="1:6" x14ac:dyDescent="0.25">
      <c r="A5362">
        <v>5360</v>
      </c>
      <c r="B5362" t="s">
        <v>571</v>
      </c>
      <c r="C5362" s="2">
        <v>2.835</v>
      </c>
      <c r="D5362" s="2">
        <v>5.352E-3</v>
      </c>
      <c r="E5362" t="s">
        <v>10758</v>
      </c>
      <c r="F5362" t="s">
        <v>10759</v>
      </c>
    </row>
    <row r="5363" spans="1:6" x14ac:dyDescent="0.25">
      <c r="A5363">
        <v>5361</v>
      </c>
      <c r="B5363" t="s">
        <v>571</v>
      </c>
      <c r="C5363" s="2">
        <v>1</v>
      </c>
      <c r="D5363" s="2">
        <v>0.31929999999999997</v>
      </c>
      <c r="E5363" t="s">
        <v>10760</v>
      </c>
      <c r="F5363" t="s">
        <v>10761</v>
      </c>
    </row>
    <row r="5364" spans="1:6" x14ac:dyDescent="0.25">
      <c r="A5364">
        <v>5362</v>
      </c>
      <c r="B5364" t="s">
        <v>571</v>
      </c>
      <c r="C5364" s="2">
        <v>9.4030000000000002E-2</v>
      </c>
      <c r="D5364" s="2">
        <v>0.92520000000000002</v>
      </c>
      <c r="E5364" t="s">
        <v>10762</v>
      </c>
      <c r="F5364" t="s">
        <v>10763</v>
      </c>
    </row>
    <row r="5365" spans="1:6" x14ac:dyDescent="0.25">
      <c r="A5365">
        <v>5363</v>
      </c>
      <c r="B5365" t="s">
        <v>571</v>
      </c>
      <c r="C5365" s="2">
        <v>1.286</v>
      </c>
      <c r="D5365" s="2">
        <v>0.20069999999999999</v>
      </c>
      <c r="E5365" t="s">
        <v>10764</v>
      </c>
      <c r="F5365" t="s">
        <v>10765</v>
      </c>
    </row>
    <row r="5366" spans="1:6" x14ac:dyDescent="0.25">
      <c r="A5366">
        <v>5364</v>
      </c>
      <c r="B5366" t="s">
        <v>571</v>
      </c>
      <c r="C5366" s="2">
        <v>0.2913</v>
      </c>
      <c r="D5366" s="2">
        <v>0.77129999999999999</v>
      </c>
      <c r="E5366" t="s">
        <v>10766</v>
      </c>
      <c r="F5366" t="s">
        <v>10767</v>
      </c>
    </row>
    <row r="5367" spans="1:6" x14ac:dyDescent="0.25">
      <c r="A5367">
        <v>5365</v>
      </c>
      <c r="B5367" t="s">
        <v>571</v>
      </c>
      <c r="C5367" s="2">
        <v>0.50139999999999996</v>
      </c>
      <c r="D5367" s="2">
        <v>0.61699999999999999</v>
      </c>
      <c r="E5367" t="s">
        <v>10768</v>
      </c>
      <c r="F5367" t="s">
        <v>10769</v>
      </c>
    </row>
    <row r="5368" spans="1:6" x14ac:dyDescent="0.25">
      <c r="A5368">
        <v>5366</v>
      </c>
      <c r="B5368" t="s">
        <v>571</v>
      </c>
      <c r="C5368" s="2">
        <v>1</v>
      </c>
      <c r="D5368" s="2">
        <v>0.31929999999999997</v>
      </c>
      <c r="E5368" t="s">
        <v>10770</v>
      </c>
      <c r="F5368" t="s">
        <v>10771</v>
      </c>
    </row>
    <row r="5369" spans="1:6" x14ac:dyDescent="0.25">
      <c r="A5369">
        <v>5367</v>
      </c>
      <c r="B5369" t="s">
        <v>571</v>
      </c>
      <c r="C5369" s="2">
        <v>3.0329999999999999</v>
      </c>
      <c r="D5369" s="2">
        <v>2.954E-3</v>
      </c>
      <c r="E5369" t="s">
        <v>10772</v>
      </c>
      <c r="F5369" t="s">
        <v>10773</v>
      </c>
    </row>
    <row r="5370" spans="1:6" x14ac:dyDescent="0.25">
      <c r="A5370">
        <v>5368</v>
      </c>
      <c r="B5370" t="s">
        <v>11278</v>
      </c>
      <c r="C5370" s="2">
        <v>0</v>
      </c>
      <c r="D5370" s="2">
        <v>1</v>
      </c>
      <c r="E5370" t="s">
        <v>10774</v>
      </c>
      <c r="F5370" t="s">
        <v>10775</v>
      </c>
    </row>
    <row r="5371" spans="1:6" x14ac:dyDescent="0.25">
      <c r="A5371">
        <v>5369</v>
      </c>
      <c r="B5371" t="s">
        <v>571</v>
      </c>
      <c r="C5371" s="2">
        <v>1.421</v>
      </c>
      <c r="D5371" s="2">
        <v>0.15790000000000001</v>
      </c>
      <c r="E5371" t="s">
        <v>452</v>
      </c>
      <c r="F5371" t="s">
        <v>453</v>
      </c>
    </row>
    <row r="5372" spans="1:6" x14ac:dyDescent="0.25">
      <c r="A5372">
        <v>5370</v>
      </c>
      <c r="B5372" t="s">
        <v>11278</v>
      </c>
      <c r="C5372" s="2">
        <v>0</v>
      </c>
      <c r="D5372" s="2">
        <v>1</v>
      </c>
      <c r="E5372" t="s">
        <v>10776</v>
      </c>
      <c r="F5372" t="s">
        <v>10777</v>
      </c>
    </row>
    <row r="5373" spans="1:6" x14ac:dyDescent="0.25">
      <c r="A5373">
        <v>5371</v>
      </c>
      <c r="B5373" t="s">
        <v>571</v>
      </c>
      <c r="C5373" s="2">
        <v>1.478</v>
      </c>
      <c r="D5373" s="2">
        <v>0.1419</v>
      </c>
      <c r="E5373" t="s">
        <v>454</v>
      </c>
      <c r="F5373" t="s">
        <v>455</v>
      </c>
    </row>
    <row r="5374" spans="1:6" x14ac:dyDescent="0.25">
      <c r="A5374">
        <v>5372</v>
      </c>
      <c r="B5374" t="s">
        <v>571</v>
      </c>
      <c r="C5374" s="2">
        <v>2.9039999999999999</v>
      </c>
      <c r="D5374" s="2">
        <v>4.3680000000000004E-3</v>
      </c>
      <c r="E5374" t="s">
        <v>10778</v>
      </c>
      <c r="F5374" t="s">
        <v>10779</v>
      </c>
    </row>
    <row r="5375" spans="1:6" x14ac:dyDescent="0.25">
      <c r="A5375">
        <v>5373</v>
      </c>
      <c r="B5375" t="s">
        <v>548</v>
      </c>
      <c r="C5375" s="2">
        <v>-1</v>
      </c>
      <c r="D5375" s="2">
        <v>0.31929999999999997</v>
      </c>
      <c r="E5375" t="s">
        <v>10780</v>
      </c>
      <c r="F5375" t="s">
        <v>10781</v>
      </c>
    </row>
    <row r="5376" spans="1:6" x14ac:dyDescent="0.25">
      <c r="A5376">
        <v>5374</v>
      </c>
      <c r="B5376" t="s">
        <v>571</v>
      </c>
      <c r="C5376" s="2">
        <v>1</v>
      </c>
      <c r="D5376" s="2">
        <v>0.31929999999999997</v>
      </c>
      <c r="E5376" t="s">
        <v>10782</v>
      </c>
      <c r="F5376" t="s">
        <v>10783</v>
      </c>
    </row>
    <row r="5377" spans="1:6" x14ac:dyDescent="0.25">
      <c r="A5377">
        <v>5375</v>
      </c>
      <c r="B5377" t="s">
        <v>11278</v>
      </c>
      <c r="C5377" s="2">
        <v>0</v>
      </c>
      <c r="D5377" s="2">
        <v>1</v>
      </c>
      <c r="E5377" t="s">
        <v>10784</v>
      </c>
      <c r="F5377" t="s">
        <v>10785</v>
      </c>
    </row>
    <row r="5378" spans="1:6" x14ac:dyDescent="0.25">
      <c r="A5378">
        <v>5376</v>
      </c>
      <c r="B5378" t="s">
        <v>548</v>
      </c>
      <c r="C5378" s="2">
        <v>-0.79210000000000003</v>
      </c>
      <c r="D5378" s="2">
        <v>0.42980000000000002</v>
      </c>
      <c r="E5378" t="s">
        <v>10786</v>
      </c>
      <c r="F5378" t="s">
        <v>10787</v>
      </c>
    </row>
    <row r="5379" spans="1:6" x14ac:dyDescent="0.25">
      <c r="A5379">
        <v>5377</v>
      </c>
      <c r="B5379" t="s">
        <v>571</v>
      </c>
      <c r="C5379" s="2">
        <v>2.1640000000000001</v>
      </c>
      <c r="D5379" s="2">
        <v>3.2399999999999998E-2</v>
      </c>
      <c r="E5379" t="s">
        <v>10788</v>
      </c>
      <c r="F5379" t="s">
        <v>10789</v>
      </c>
    </row>
    <row r="5380" spans="1:6" x14ac:dyDescent="0.25">
      <c r="A5380">
        <v>5378</v>
      </c>
      <c r="B5380" t="s">
        <v>571</v>
      </c>
      <c r="C5380" s="2">
        <v>1</v>
      </c>
      <c r="D5380" s="2">
        <v>0.31929999999999997</v>
      </c>
      <c r="E5380" t="s">
        <v>10790</v>
      </c>
      <c r="F5380" t="s">
        <v>10791</v>
      </c>
    </row>
    <row r="5381" spans="1:6" x14ac:dyDescent="0.25">
      <c r="A5381">
        <v>5379</v>
      </c>
      <c r="B5381" t="s">
        <v>571</v>
      </c>
      <c r="C5381" s="2">
        <v>1.413</v>
      </c>
      <c r="D5381" s="2">
        <v>0.16009999999999999</v>
      </c>
      <c r="E5381" t="s">
        <v>10792</v>
      </c>
      <c r="F5381" t="s">
        <v>10793</v>
      </c>
    </row>
    <row r="5382" spans="1:6" x14ac:dyDescent="0.25">
      <c r="A5382">
        <v>5380</v>
      </c>
      <c r="B5382" t="s">
        <v>571</v>
      </c>
      <c r="C5382" s="2">
        <v>1</v>
      </c>
      <c r="D5382" s="2">
        <v>0.31929999999999997</v>
      </c>
      <c r="E5382" t="s">
        <v>10794</v>
      </c>
      <c r="F5382" t="s">
        <v>10795</v>
      </c>
    </row>
    <row r="5383" spans="1:6" x14ac:dyDescent="0.25">
      <c r="A5383">
        <v>5381</v>
      </c>
      <c r="B5383" t="s">
        <v>548</v>
      </c>
      <c r="C5383" s="2">
        <v>-1</v>
      </c>
      <c r="D5383" s="2">
        <v>0.31929999999999997</v>
      </c>
      <c r="E5383" t="s">
        <v>10796</v>
      </c>
      <c r="F5383" t="s">
        <v>10797</v>
      </c>
    </row>
    <row r="5384" spans="1:6" x14ac:dyDescent="0.25">
      <c r="A5384">
        <v>5382</v>
      </c>
      <c r="B5384" t="s">
        <v>571</v>
      </c>
      <c r="C5384" s="2">
        <v>0.54900000000000004</v>
      </c>
      <c r="D5384" s="2">
        <v>0.58399999999999996</v>
      </c>
      <c r="E5384" t="s">
        <v>10798</v>
      </c>
      <c r="F5384" t="s">
        <v>10799</v>
      </c>
    </row>
    <row r="5385" spans="1:6" x14ac:dyDescent="0.25">
      <c r="A5385">
        <v>5383</v>
      </c>
      <c r="B5385" t="s">
        <v>571</v>
      </c>
      <c r="C5385" s="2">
        <v>0.46560000000000001</v>
      </c>
      <c r="D5385" s="2">
        <v>0.64229999999999998</v>
      </c>
      <c r="E5385" t="s">
        <v>10800</v>
      </c>
      <c r="F5385" t="s">
        <v>10801</v>
      </c>
    </row>
    <row r="5386" spans="1:6" x14ac:dyDescent="0.25">
      <c r="A5386">
        <v>5384</v>
      </c>
      <c r="B5386" t="s">
        <v>548</v>
      </c>
      <c r="C5386" s="2">
        <v>-1</v>
      </c>
      <c r="D5386" s="2">
        <v>0.31929999999999997</v>
      </c>
      <c r="E5386" t="s">
        <v>10802</v>
      </c>
      <c r="F5386" t="s">
        <v>10803</v>
      </c>
    </row>
    <row r="5387" spans="1:6" x14ac:dyDescent="0.25">
      <c r="A5387">
        <v>5385</v>
      </c>
      <c r="B5387" t="s">
        <v>548</v>
      </c>
      <c r="C5387" s="2">
        <v>-1</v>
      </c>
      <c r="D5387" s="2">
        <v>0.31929999999999997</v>
      </c>
      <c r="E5387" t="s">
        <v>10804</v>
      </c>
      <c r="F5387" t="s">
        <v>10805</v>
      </c>
    </row>
    <row r="5388" spans="1:6" x14ac:dyDescent="0.25">
      <c r="A5388">
        <v>5386</v>
      </c>
      <c r="B5388" t="s">
        <v>571</v>
      </c>
      <c r="C5388" s="2">
        <v>1.274</v>
      </c>
      <c r="D5388" s="2">
        <v>0.2049</v>
      </c>
      <c r="E5388" t="s">
        <v>10806</v>
      </c>
      <c r="F5388" t="s">
        <v>10807</v>
      </c>
    </row>
    <row r="5389" spans="1:6" x14ac:dyDescent="0.25">
      <c r="A5389">
        <v>5387</v>
      </c>
      <c r="B5389" t="s">
        <v>548</v>
      </c>
      <c r="C5389" s="2">
        <v>-0.51849999999999996</v>
      </c>
      <c r="D5389" s="2">
        <v>0.60509999999999997</v>
      </c>
      <c r="E5389" t="s">
        <v>10808</v>
      </c>
      <c r="F5389" t="s">
        <v>10809</v>
      </c>
    </row>
    <row r="5390" spans="1:6" x14ac:dyDescent="0.25">
      <c r="A5390">
        <v>5388</v>
      </c>
      <c r="B5390" t="s">
        <v>571</v>
      </c>
      <c r="C5390" s="2">
        <v>1.155</v>
      </c>
      <c r="D5390" s="2">
        <v>0.2505</v>
      </c>
      <c r="E5390" t="s">
        <v>10810</v>
      </c>
      <c r="F5390" t="s">
        <v>10811</v>
      </c>
    </row>
    <row r="5391" spans="1:6" x14ac:dyDescent="0.25">
      <c r="A5391">
        <v>5389</v>
      </c>
      <c r="B5391" t="s">
        <v>571</v>
      </c>
      <c r="C5391" s="2">
        <v>1</v>
      </c>
      <c r="D5391" s="2">
        <v>0.31929999999999997</v>
      </c>
      <c r="E5391" t="s">
        <v>10812</v>
      </c>
      <c r="F5391" t="s">
        <v>10813</v>
      </c>
    </row>
    <row r="5392" spans="1:6" x14ac:dyDescent="0.25">
      <c r="A5392">
        <v>5390</v>
      </c>
      <c r="B5392" t="s">
        <v>548</v>
      </c>
      <c r="C5392" s="2">
        <v>-1.008</v>
      </c>
      <c r="D5392" s="2">
        <v>0.31559999999999999</v>
      </c>
      <c r="E5392" t="s">
        <v>10814</v>
      </c>
      <c r="F5392" t="s">
        <v>10815</v>
      </c>
    </row>
    <row r="5393" spans="1:6" x14ac:dyDescent="0.25">
      <c r="A5393">
        <v>5391</v>
      </c>
      <c r="B5393" t="s">
        <v>571</v>
      </c>
      <c r="C5393" s="2">
        <v>1.0389999999999999</v>
      </c>
      <c r="D5393" s="2">
        <v>0.3009</v>
      </c>
      <c r="E5393" t="s">
        <v>10816</v>
      </c>
      <c r="F5393" t="s">
        <v>10817</v>
      </c>
    </row>
    <row r="5394" spans="1:6" x14ac:dyDescent="0.25">
      <c r="A5394">
        <v>5392</v>
      </c>
      <c r="B5394" t="s">
        <v>11278</v>
      </c>
      <c r="C5394" s="2">
        <v>0</v>
      </c>
      <c r="D5394" s="2">
        <v>1</v>
      </c>
      <c r="E5394" t="s">
        <v>10818</v>
      </c>
      <c r="F5394" t="s">
        <v>10819</v>
      </c>
    </row>
    <row r="5395" spans="1:6" x14ac:dyDescent="0.25">
      <c r="A5395">
        <v>5393</v>
      </c>
      <c r="B5395" t="s">
        <v>571</v>
      </c>
      <c r="C5395" s="2">
        <v>1.042</v>
      </c>
      <c r="D5395" s="2">
        <v>0.29949999999999999</v>
      </c>
      <c r="E5395" t="s">
        <v>10820</v>
      </c>
      <c r="F5395" t="s">
        <v>10821</v>
      </c>
    </row>
    <row r="5396" spans="1:6" x14ac:dyDescent="0.25">
      <c r="A5396">
        <v>5394</v>
      </c>
      <c r="B5396" t="s">
        <v>571</v>
      </c>
      <c r="C5396" s="2">
        <v>1.454</v>
      </c>
      <c r="D5396" s="2">
        <v>0.1484</v>
      </c>
      <c r="E5396" t="s">
        <v>10822</v>
      </c>
      <c r="F5396" t="s">
        <v>10823</v>
      </c>
    </row>
    <row r="5397" spans="1:6" x14ac:dyDescent="0.25">
      <c r="A5397">
        <v>5395</v>
      </c>
      <c r="B5397" t="s">
        <v>571</v>
      </c>
      <c r="C5397" s="2">
        <v>1.6439999999999999</v>
      </c>
      <c r="D5397" s="2">
        <v>0.1027</v>
      </c>
      <c r="E5397" t="s">
        <v>456</v>
      </c>
      <c r="F5397" t="s">
        <v>457</v>
      </c>
    </row>
    <row r="5398" spans="1:6" x14ac:dyDescent="0.25">
      <c r="A5398">
        <v>5396</v>
      </c>
      <c r="B5398" t="s">
        <v>571</v>
      </c>
      <c r="C5398" s="2">
        <v>1.4770000000000001</v>
      </c>
      <c r="D5398" s="2">
        <v>0.14219999999999999</v>
      </c>
      <c r="E5398" t="s">
        <v>10824</v>
      </c>
      <c r="F5398" t="s">
        <v>10825</v>
      </c>
    </row>
    <row r="5399" spans="1:6" x14ac:dyDescent="0.25">
      <c r="A5399">
        <v>5397</v>
      </c>
      <c r="B5399" t="s">
        <v>11278</v>
      </c>
      <c r="C5399" s="2">
        <v>0</v>
      </c>
      <c r="D5399" s="2">
        <v>1</v>
      </c>
      <c r="E5399" t="s">
        <v>10826</v>
      </c>
      <c r="F5399" t="s">
        <v>10827</v>
      </c>
    </row>
    <row r="5400" spans="1:6" x14ac:dyDescent="0.25">
      <c r="A5400">
        <v>5398</v>
      </c>
      <c r="B5400" t="s">
        <v>571</v>
      </c>
      <c r="C5400" s="2">
        <v>0.56079999999999997</v>
      </c>
      <c r="D5400" s="2">
        <v>0.57589999999999997</v>
      </c>
      <c r="E5400" t="s">
        <v>10828</v>
      </c>
      <c r="F5400" t="s">
        <v>10829</v>
      </c>
    </row>
    <row r="5401" spans="1:6" x14ac:dyDescent="0.25">
      <c r="A5401">
        <v>5399</v>
      </c>
      <c r="B5401" t="s">
        <v>571</v>
      </c>
      <c r="C5401" s="2">
        <v>1.591</v>
      </c>
      <c r="D5401" s="2">
        <v>0.1142</v>
      </c>
      <c r="E5401" t="s">
        <v>10830</v>
      </c>
      <c r="F5401" t="s">
        <v>10831</v>
      </c>
    </row>
    <row r="5402" spans="1:6" x14ac:dyDescent="0.25">
      <c r="A5402">
        <v>5400</v>
      </c>
      <c r="B5402" t="s">
        <v>548</v>
      </c>
      <c r="C5402" s="2">
        <v>-1.179</v>
      </c>
      <c r="D5402" s="2">
        <v>0.24079999999999999</v>
      </c>
      <c r="E5402" t="s">
        <v>10832</v>
      </c>
      <c r="F5402" t="s">
        <v>10833</v>
      </c>
    </row>
    <row r="5403" spans="1:6" x14ac:dyDescent="0.25">
      <c r="A5403">
        <v>5401</v>
      </c>
      <c r="B5403" t="s">
        <v>11278</v>
      </c>
      <c r="C5403" s="2">
        <v>0</v>
      </c>
      <c r="D5403" s="2">
        <v>1</v>
      </c>
      <c r="E5403" t="s">
        <v>10834</v>
      </c>
      <c r="F5403" t="s">
        <v>10835</v>
      </c>
    </row>
    <row r="5404" spans="1:6" x14ac:dyDescent="0.25">
      <c r="A5404">
        <v>5402</v>
      </c>
      <c r="B5404" t="s">
        <v>11278</v>
      </c>
      <c r="C5404" s="2">
        <v>0</v>
      </c>
      <c r="D5404" s="2">
        <v>1</v>
      </c>
      <c r="E5404" t="s">
        <v>10836</v>
      </c>
      <c r="F5404" t="s">
        <v>10837</v>
      </c>
    </row>
    <row r="5405" spans="1:6" x14ac:dyDescent="0.25">
      <c r="A5405">
        <v>5403</v>
      </c>
      <c r="B5405" t="s">
        <v>571</v>
      </c>
      <c r="C5405" s="2">
        <v>7.1599999999999997E-2</v>
      </c>
      <c r="D5405" s="2">
        <v>0.94299999999999995</v>
      </c>
      <c r="E5405" t="s">
        <v>10838</v>
      </c>
      <c r="F5405" t="s">
        <v>10839</v>
      </c>
    </row>
    <row r="5406" spans="1:6" x14ac:dyDescent="0.25">
      <c r="A5406">
        <v>5404</v>
      </c>
      <c r="B5406" t="s">
        <v>11278</v>
      </c>
      <c r="C5406" s="2">
        <v>0</v>
      </c>
      <c r="D5406" s="2">
        <v>1</v>
      </c>
      <c r="E5406" t="s">
        <v>10840</v>
      </c>
      <c r="F5406" t="s">
        <v>10841</v>
      </c>
    </row>
    <row r="5407" spans="1:6" x14ac:dyDescent="0.25">
      <c r="A5407">
        <v>5405</v>
      </c>
      <c r="B5407" t="s">
        <v>11278</v>
      </c>
      <c r="C5407" s="2">
        <v>0</v>
      </c>
      <c r="D5407" s="2">
        <v>1</v>
      </c>
      <c r="E5407" t="s">
        <v>10842</v>
      </c>
      <c r="F5407" t="s">
        <v>10843</v>
      </c>
    </row>
    <row r="5408" spans="1:6" x14ac:dyDescent="0.25">
      <c r="A5408">
        <v>5406</v>
      </c>
      <c r="B5408" t="s">
        <v>571</v>
      </c>
      <c r="C5408" s="2">
        <v>1</v>
      </c>
      <c r="D5408" s="2">
        <v>0.31929999999999997</v>
      </c>
      <c r="E5408" t="s">
        <v>10844</v>
      </c>
      <c r="F5408" t="s">
        <v>10845</v>
      </c>
    </row>
    <row r="5409" spans="1:6" x14ac:dyDescent="0.25">
      <c r="A5409">
        <v>5407</v>
      </c>
      <c r="B5409" t="s">
        <v>571</v>
      </c>
      <c r="C5409" s="2">
        <v>1.2350000000000001</v>
      </c>
      <c r="D5409" s="2">
        <v>0.21920000000000001</v>
      </c>
      <c r="E5409" t="s">
        <v>10846</v>
      </c>
      <c r="F5409" t="s">
        <v>10847</v>
      </c>
    </row>
    <row r="5410" spans="1:6" x14ac:dyDescent="0.25">
      <c r="A5410">
        <v>5408</v>
      </c>
      <c r="B5410" t="s">
        <v>548</v>
      </c>
      <c r="C5410" s="2">
        <v>-1.0029999999999999</v>
      </c>
      <c r="D5410" s="2">
        <v>0.31759999999999999</v>
      </c>
      <c r="E5410" t="s">
        <v>10848</v>
      </c>
      <c r="F5410" t="s">
        <v>10849</v>
      </c>
    </row>
    <row r="5411" spans="1:6" x14ac:dyDescent="0.25">
      <c r="A5411">
        <v>5409</v>
      </c>
      <c r="B5411" t="s">
        <v>571</v>
      </c>
      <c r="C5411" s="2">
        <v>1.2250000000000001</v>
      </c>
      <c r="D5411" s="2">
        <v>0.22289999999999999</v>
      </c>
      <c r="E5411" t="s">
        <v>10850</v>
      </c>
      <c r="F5411" t="s">
        <v>10851</v>
      </c>
    </row>
    <row r="5412" spans="1:6" x14ac:dyDescent="0.25">
      <c r="A5412">
        <v>5410</v>
      </c>
      <c r="B5412" t="s">
        <v>548</v>
      </c>
      <c r="C5412" s="2">
        <v>-0.37880000000000003</v>
      </c>
      <c r="D5412" s="2">
        <v>0.70550000000000002</v>
      </c>
      <c r="E5412" t="s">
        <v>10852</v>
      </c>
      <c r="F5412" t="s">
        <v>10853</v>
      </c>
    </row>
    <row r="5413" spans="1:6" x14ac:dyDescent="0.25">
      <c r="A5413">
        <v>5411</v>
      </c>
      <c r="B5413" t="s">
        <v>571</v>
      </c>
      <c r="C5413" s="2">
        <v>2.2549999999999999</v>
      </c>
      <c r="D5413" s="2">
        <v>2.5860000000000001E-2</v>
      </c>
      <c r="E5413" t="s">
        <v>10854</v>
      </c>
      <c r="F5413" t="s">
        <v>10855</v>
      </c>
    </row>
    <row r="5414" spans="1:6" x14ac:dyDescent="0.25">
      <c r="A5414">
        <v>5412</v>
      </c>
      <c r="B5414" t="s">
        <v>571</v>
      </c>
      <c r="C5414" s="2">
        <v>1.782</v>
      </c>
      <c r="D5414" s="2">
        <v>7.7119999999999994E-2</v>
      </c>
      <c r="E5414" t="s">
        <v>10856</v>
      </c>
      <c r="F5414" t="s">
        <v>10857</v>
      </c>
    </row>
    <row r="5415" spans="1:6" x14ac:dyDescent="0.25">
      <c r="A5415">
        <v>5413</v>
      </c>
      <c r="B5415" t="s">
        <v>571</v>
      </c>
      <c r="C5415" s="2">
        <v>1.2909999999999999</v>
      </c>
      <c r="D5415" s="2">
        <v>0.19919999999999999</v>
      </c>
      <c r="E5415" t="s">
        <v>10858</v>
      </c>
      <c r="F5415" t="s">
        <v>10859</v>
      </c>
    </row>
    <row r="5416" spans="1:6" x14ac:dyDescent="0.25">
      <c r="A5416">
        <v>5414</v>
      </c>
      <c r="B5416" t="s">
        <v>571</v>
      </c>
      <c r="C5416" s="2">
        <v>1.1990000000000001</v>
      </c>
      <c r="D5416" s="2">
        <v>0.2329</v>
      </c>
      <c r="E5416" t="s">
        <v>10860</v>
      </c>
      <c r="F5416" t="s">
        <v>10861</v>
      </c>
    </row>
    <row r="5417" spans="1:6" x14ac:dyDescent="0.25">
      <c r="A5417">
        <v>5415</v>
      </c>
      <c r="B5417" t="s">
        <v>571</v>
      </c>
      <c r="C5417" s="2">
        <v>1.5720000000000001</v>
      </c>
      <c r="D5417" s="2">
        <v>0.11849999999999999</v>
      </c>
      <c r="E5417" t="s">
        <v>10862</v>
      </c>
      <c r="F5417" t="s">
        <v>10863</v>
      </c>
    </row>
    <row r="5418" spans="1:6" x14ac:dyDescent="0.25">
      <c r="A5418">
        <v>5416</v>
      </c>
      <c r="B5418" t="s">
        <v>11278</v>
      </c>
      <c r="C5418" s="2">
        <v>0</v>
      </c>
      <c r="D5418" s="2">
        <v>1</v>
      </c>
      <c r="E5418" t="s">
        <v>10864</v>
      </c>
      <c r="F5418" t="s">
        <v>10865</v>
      </c>
    </row>
    <row r="5419" spans="1:6" x14ac:dyDescent="0.25">
      <c r="A5419">
        <v>5417</v>
      </c>
      <c r="B5419" t="s">
        <v>571</v>
      </c>
      <c r="C5419" s="2">
        <v>0.5827</v>
      </c>
      <c r="D5419" s="2">
        <v>0.56110000000000004</v>
      </c>
      <c r="E5419" t="s">
        <v>10866</v>
      </c>
      <c r="F5419" t="s">
        <v>10867</v>
      </c>
    </row>
    <row r="5420" spans="1:6" x14ac:dyDescent="0.25">
      <c r="A5420">
        <v>5418</v>
      </c>
      <c r="B5420" t="s">
        <v>571</v>
      </c>
      <c r="C5420" s="2">
        <v>0.42909999999999998</v>
      </c>
      <c r="D5420" s="2">
        <v>0.66859999999999997</v>
      </c>
      <c r="E5420" t="s">
        <v>10868</v>
      </c>
      <c r="F5420" t="s">
        <v>10869</v>
      </c>
    </row>
    <row r="5421" spans="1:6" x14ac:dyDescent="0.25">
      <c r="A5421">
        <v>5419</v>
      </c>
      <c r="B5421" t="s">
        <v>571</v>
      </c>
      <c r="C5421" s="2">
        <v>1.0589999999999999</v>
      </c>
      <c r="D5421" s="2">
        <v>0.29149999999999998</v>
      </c>
      <c r="E5421" t="s">
        <v>458</v>
      </c>
      <c r="F5421" t="s">
        <v>459</v>
      </c>
    </row>
    <row r="5422" spans="1:6" x14ac:dyDescent="0.25">
      <c r="A5422">
        <v>5420</v>
      </c>
      <c r="B5422" t="s">
        <v>571</v>
      </c>
      <c r="C5422" s="2">
        <v>0.77390000000000003</v>
      </c>
      <c r="D5422" s="2">
        <v>0.44040000000000001</v>
      </c>
      <c r="E5422" t="s">
        <v>10870</v>
      </c>
      <c r="F5422" t="s">
        <v>10871</v>
      </c>
    </row>
    <row r="5423" spans="1:6" x14ac:dyDescent="0.25">
      <c r="A5423">
        <v>5421</v>
      </c>
      <c r="B5423" t="s">
        <v>548</v>
      </c>
      <c r="C5423" s="2">
        <v>-1.545E-2</v>
      </c>
      <c r="D5423" s="2">
        <v>0.98770000000000002</v>
      </c>
      <c r="E5423" t="s">
        <v>10872</v>
      </c>
      <c r="F5423" t="s">
        <v>10873</v>
      </c>
    </row>
    <row r="5424" spans="1:6" x14ac:dyDescent="0.25">
      <c r="A5424">
        <v>5422</v>
      </c>
      <c r="B5424" t="s">
        <v>11278</v>
      </c>
      <c r="C5424" s="2">
        <v>0</v>
      </c>
      <c r="D5424" s="2">
        <v>1</v>
      </c>
      <c r="E5424" t="s">
        <v>10874</v>
      </c>
      <c r="F5424" t="s">
        <v>10875</v>
      </c>
    </row>
    <row r="5425" spans="1:6" x14ac:dyDescent="0.25">
      <c r="A5425">
        <v>5423</v>
      </c>
      <c r="B5425" t="s">
        <v>548</v>
      </c>
      <c r="C5425" s="2">
        <v>-1</v>
      </c>
      <c r="D5425" s="2">
        <v>0.31929999999999997</v>
      </c>
      <c r="E5425" t="s">
        <v>10876</v>
      </c>
      <c r="F5425" t="s">
        <v>10877</v>
      </c>
    </row>
    <row r="5426" spans="1:6" x14ac:dyDescent="0.25">
      <c r="A5426">
        <v>5424</v>
      </c>
      <c r="B5426" t="s">
        <v>11278</v>
      </c>
      <c r="C5426" s="2">
        <v>0</v>
      </c>
      <c r="D5426" s="2">
        <v>1</v>
      </c>
      <c r="E5426" t="s">
        <v>10878</v>
      </c>
      <c r="F5426" t="s">
        <v>10879</v>
      </c>
    </row>
    <row r="5427" spans="1:6" x14ac:dyDescent="0.25">
      <c r="A5427">
        <v>5425</v>
      </c>
      <c r="B5427" t="s">
        <v>571</v>
      </c>
      <c r="C5427" s="2">
        <v>1</v>
      </c>
      <c r="D5427" s="2">
        <v>0.31929999999999997</v>
      </c>
      <c r="E5427" t="s">
        <v>10880</v>
      </c>
      <c r="F5427" t="s">
        <v>10881</v>
      </c>
    </row>
    <row r="5428" spans="1:6" x14ac:dyDescent="0.25">
      <c r="A5428">
        <v>5426</v>
      </c>
      <c r="B5428" t="s">
        <v>571</v>
      </c>
      <c r="C5428" s="2">
        <v>1</v>
      </c>
      <c r="D5428" s="2">
        <v>0.31929999999999997</v>
      </c>
      <c r="E5428" t="s">
        <v>10882</v>
      </c>
      <c r="F5428" t="s">
        <v>10883</v>
      </c>
    </row>
    <row r="5429" spans="1:6" x14ac:dyDescent="0.25">
      <c r="A5429">
        <v>5427</v>
      </c>
      <c r="B5429" t="s">
        <v>548</v>
      </c>
      <c r="C5429" s="2">
        <v>-0.39119999999999999</v>
      </c>
      <c r="D5429" s="2">
        <v>0.69630000000000003</v>
      </c>
      <c r="E5429" t="s">
        <v>10884</v>
      </c>
      <c r="F5429" t="s">
        <v>10885</v>
      </c>
    </row>
    <row r="5430" spans="1:6" x14ac:dyDescent="0.25">
      <c r="A5430">
        <v>5428</v>
      </c>
      <c r="B5430" t="s">
        <v>571</v>
      </c>
      <c r="C5430" s="2">
        <v>1</v>
      </c>
      <c r="D5430" s="2">
        <v>0.31929999999999997</v>
      </c>
      <c r="E5430" t="s">
        <v>10886</v>
      </c>
      <c r="F5430" t="s">
        <v>10887</v>
      </c>
    </row>
    <row r="5431" spans="1:6" x14ac:dyDescent="0.25">
      <c r="A5431">
        <v>5429</v>
      </c>
      <c r="B5431" t="s">
        <v>11278</v>
      </c>
      <c r="C5431" s="2">
        <v>0</v>
      </c>
      <c r="D5431" s="2">
        <v>1</v>
      </c>
      <c r="E5431" t="s">
        <v>10888</v>
      </c>
      <c r="F5431" t="s">
        <v>10889</v>
      </c>
    </row>
    <row r="5432" spans="1:6" x14ac:dyDescent="0.25">
      <c r="A5432">
        <v>5430</v>
      </c>
      <c r="B5432" t="s">
        <v>571</v>
      </c>
      <c r="C5432" s="2">
        <v>2.2189999999999999</v>
      </c>
      <c r="D5432" s="2">
        <v>2.827E-2</v>
      </c>
      <c r="E5432" t="s">
        <v>10890</v>
      </c>
      <c r="F5432" t="s">
        <v>10891</v>
      </c>
    </row>
    <row r="5433" spans="1:6" x14ac:dyDescent="0.25">
      <c r="A5433">
        <v>5431</v>
      </c>
      <c r="B5433" t="s">
        <v>571</v>
      </c>
      <c r="C5433" s="2">
        <v>1.38</v>
      </c>
      <c r="D5433" s="2">
        <v>0.1701</v>
      </c>
      <c r="E5433" t="s">
        <v>10892</v>
      </c>
      <c r="F5433" t="s">
        <v>10893</v>
      </c>
    </row>
    <row r="5434" spans="1:6" x14ac:dyDescent="0.25">
      <c r="A5434">
        <v>5432</v>
      </c>
      <c r="B5434" t="s">
        <v>571</v>
      </c>
      <c r="C5434" s="2">
        <v>1.9159999999999999</v>
      </c>
      <c r="D5434" s="2">
        <v>5.7630000000000001E-2</v>
      </c>
      <c r="E5434" t="s">
        <v>460</v>
      </c>
      <c r="F5434" t="s">
        <v>461</v>
      </c>
    </row>
    <row r="5435" spans="1:6" x14ac:dyDescent="0.25">
      <c r="A5435">
        <v>5433</v>
      </c>
      <c r="B5435" t="s">
        <v>571</v>
      </c>
      <c r="C5435" s="2">
        <v>1.52</v>
      </c>
      <c r="D5435" s="2">
        <v>0.13109999999999999</v>
      </c>
      <c r="E5435" t="s">
        <v>462</v>
      </c>
      <c r="F5435" t="s">
        <v>463</v>
      </c>
    </row>
    <row r="5436" spans="1:6" x14ac:dyDescent="0.25">
      <c r="A5436">
        <v>5434</v>
      </c>
      <c r="B5436" t="s">
        <v>548</v>
      </c>
      <c r="C5436" s="2">
        <v>-2.2599999999999998</v>
      </c>
      <c r="D5436" s="2">
        <v>2.5559999999999999E-2</v>
      </c>
      <c r="E5436" t="s">
        <v>10894</v>
      </c>
      <c r="F5436" t="s">
        <v>10895</v>
      </c>
    </row>
    <row r="5437" spans="1:6" x14ac:dyDescent="0.25">
      <c r="A5437">
        <v>5435</v>
      </c>
      <c r="B5437" t="s">
        <v>571</v>
      </c>
      <c r="C5437" s="2">
        <v>1</v>
      </c>
      <c r="D5437" s="2">
        <v>0.31929999999999997</v>
      </c>
      <c r="E5437" t="s">
        <v>10896</v>
      </c>
      <c r="F5437" t="s">
        <v>10897</v>
      </c>
    </row>
    <row r="5438" spans="1:6" x14ac:dyDescent="0.25">
      <c r="A5438">
        <v>5436</v>
      </c>
      <c r="B5438" t="s">
        <v>11278</v>
      </c>
      <c r="C5438" s="2">
        <v>0</v>
      </c>
      <c r="D5438" s="2">
        <v>1</v>
      </c>
      <c r="E5438" t="s">
        <v>10898</v>
      </c>
      <c r="F5438" t="s">
        <v>10899</v>
      </c>
    </row>
    <row r="5439" spans="1:6" x14ac:dyDescent="0.25">
      <c r="A5439">
        <v>5437</v>
      </c>
      <c r="B5439" t="s">
        <v>571</v>
      </c>
      <c r="C5439" s="2">
        <v>1</v>
      </c>
      <c r="D5439" s="2">
        <v>0.31929999999999997</v>
      </c>
      <c r="E5439" t="s">
        <v>10900</v>
      </c>
      <c r="F5439" t="s">
        <v>10901</v>
      </c>
    </row>
    <row r="5440" spans="1:6" x14ac:dyDescent="0.25">
      <c r="A5440">
        <v>5438</v>
      </c>
      <c r="B5440" t="s">
        <v>548</v>
      </c>
      <c r="C5440" s="2">
        <v>-0.996</v>
      </c>
      <c r="D5440" s="2">
        <v>0.32119999999999999</v>
      </c>
      <c r="E5440" t="s">
        <v>10902</v>
      </c>
      <c r="F5440" t="s">
        <v>10903</v>
      </c>
    </row>
    <row r="5441" spans="1:6" x14ac:dyDescent="0.25">
      <c r="A5441">
        <v>5439</v>
      </c>
      <c r="B5441" t="s">
        <v>11278</v>
      </c>
      <c r="C5441" s="2">
        <v>0</v>
      </c>
      <c r="D5441" s="2">
        <v>1</v>
      </c>
      <c r="E5441" t="s">
        <v>10904</v>
      </c>
      <c r="F5441" t="s">
        <v>10905</v>
      </c>
    </row>
    <row r="5442" spans="1:6" x14ac:dyDescent="0.25">
      <c r="A5442">
        <v>5440</v>
      </c>
      <c r="B5442" t="s">
        <v>548</v>
      </c>
      <c r="C5442" s="2">
        <v>-1</v>
      </c>
      <c r="D5442" s="2">
        <v>0.31929999999999997</v>
      </c>
      <c r="E5442" t="s">
        <v>10906</v>
      </c>
      <c r="F5442" t="s">
        <v>10907</v>
      </c>
    </row>
    <row r="5443" spans="1:6" x14ac:dyDescent="0.25">
      <c r="A5443">
        <v>5441</v>
      </c>
      <c r="B5443" t="s">
        <v>571</v>
      </c>
      <c r="C5443" s="2">
        <v>1.6180000000000001</v>
      </c>
      <c r="D5443" s="2">
        <v>0.1082</v>
      </c>
      <c r="E5443" t="s">
        <v>10908</v>
      </c>
      <c r="F5443" t="s">
        <v>10909</v>
      </c>
    </row>
    <row r="5444" spans="1:6" x14ac:dyDescent="0.25">
      <c r="A5444">
        <v>5442</v>
      </c>
      <c r="B5444" t="s">
        <v>548</v>
      </c>
      <c r="C5444" s="2">
        <v>-1.155</v>
      </c>
      <c r="D5444" s="2">
        <v>0.25030000000000002</v>
      </c>
      <c r="E5444" t="s">
        <v>543</v>
      </c>
      <c r="F5444" t="s">
        <v>544</v>
      </c>
    </row>
    <row r="5445" spans="1:6" x14ac:dyDescent="0.25">
      <c r="A5445">
        <v>5443</v>
      </c>
      <c r="B5445" t="s">
        <v>571</v>
      </c>
      <c r="C5445" s="2">
        <v>0.38879999999999998</v>
      </c>
      <c r="D5445" s="2">
        <v>0.69810000000000005</v>
      </c>
      <c r="E5445" t="s">
        <v>10910</v>
      </c>
      <c r="F5445" t="s">
        <v>10911</v>
      </c>
    </row>
    <row r="5446" spans="1:6" x14ac:dyDescent="0.25">
      <c r="A5446">
        <v>5444</v>
      </c>
      <c r="B5446" t="s">
        <v>571</v>
      </c>
      <c r="C5446" s="2">
        <v>1.026</v>
      </c>
      <c r="D5446" s="2">
        <v>0.30680000000000002</v>
      </c>
      <c r="E5446" t="s">
        <v>10912</v>
      </c>
      <c r="F5446" t="s">
        <v>10913</v>
      </c>
    </row>
    <row r="5447" spans="1:6" x14ac:dyDescent="0.25">
      <c r="A5447">
        <v>5445</v>
      </c>
      <c r="B5447" t="s">
        <v>571</v>
      </c>
      <c r="C5447" s="2">
        <v>1</v>
      </c>
      <c r="D5447" s="2">
        <v>0.31929999999999997</v>
      </c>
      <c r="E5447" t="s">
        <v>10914</v>
      </c>
      <c r="F5447" t="s">
        <v>10915</v>
      </c>
    </row>
    <row r="5448" spans="1:6" x14ac:dyDescent="0.25">
      <c r="A5448">
        <v>5446</v>
      </c>
      <c r="B5448" t="s">
        <v>548</v>
      </c>
      <c r="C5448" s="2">
        <v>-1.835</v>
      </c>
      <c r="D5448" s="2">
        <v>6.8879999999999997E-2</v>
      </c>
      <c r="E5448" t="s">
        <v>10916</v>
      </c>
      <c r="F5448" t="s">
        <v>10917</v>
      </c>
    </row>
    <row r="5449" spans="1:6" x14ac:dyDescent="0.25">
      <c r="A5449">
        <v>5447</v>
      </c>
      <c r="B5449" t="s">
        <v>548</v>
      </c>
      <c r="C5449" s="2">
        <v>-0.24709999999999999</v>
      </c>
      <c r="D5449" s="2">
        <v>0.80520000000000003</v>
      </c>
      <c r="E5449" t="s">
        <v>10918</v>
      </c>
      <c r="F5449" t="s">
        <v>10919</v>
      </c>
    </row>
    <row r="5450" spans="1:6" x14ac:dyDescent="0.25">
      <c r="A5450">
        <v>5448</v>
      </c>
      <c r="B5450" t="s">
        <v>548</v>
      </c>
      <c r="C5450" s="2">
        <v>-0.59019999999999995</v>
      </c>
      <c r="D5450" s="2">
        <v>0.55610000000000004</v>
      </c>
      <c r="E5450" t="s">
        <v>10920</v>
      </c>
      <c r="F5450" t="s">
        <v>10921</v>
      </c>
    </row>
    <row r="5451" spans="1:6" x14ac:dyDescent="0.25">
      <c r="A5451">
        <v>5449</v>
      </c>
      <c r="B5451" t="s">
        <v>571</v>
      </c>
      <c r="C5451" s="2">
        <v>1</v>
      </c>
      <c r="D5451" s="2">
        <v>0.31929999999999997</v>
      </c>
      <c r="E5451" t="s">
        <v>10922</v>
      </c>
      <c r="F5451" t="s">
        <v>10923</v>
      </c>
    </row>
    <row r="5452" spans="1:6" x14ac:dyDescent="0.25">
      <c r="A5452">
        <v>5450</v>
      </c>
      <c r="B5452" t="s">
        <v>548</v>
      </c>
      <c r="C5452" s="2">
        <v>-0.28660000000000002</v>
      </c>
      <c r="D5452" s="2">
        <v>0.77490000000000003</v>
      </c>
      <c r="E5452" t="s">
        <v>10924</v>
      </c>
      <c r="F5452" t="s">
        <v>10925</v>
      </c>
    </row>
    <row r="5453" spans="1:6" x14ac:dyDescent="0.25">
      <c r="A5453">
        <v>5451</v>
      </c>
      <c r="B5453" t="s">
        <v>548</v>
      </c>
      <c r="C5453" s="2">
        <v>-0.8175</v>
      </c>
      <c r="D5453" s="2">
        <v>0.41520000000000001</v>
      </c>
      <c r="E5453" t="s">
        <v>10926</v>
      </c>
      <c r="F5453" t="s">
        <v>10927</v>
      </c>
    </row>
    <row r="5454" spans="1:6" x14ac:dyDescent="0.25">
      <c r="A5454">
        <v>5452</v>
      </c>
      <c r="B5454" t="s">
        <v>548</v>
      </c>
      <c r="C5454" s="2">
        <v>-1.548</v>
      </c>
      <c r="D5454" s="2">
        <v>0.1242</v>
      </c>
      <c r="E5454" t="s">
        <v>10928</v>
      </c>
      <c r="F5454" t="s">
        <v>10929</v>
      </c>
    </row>
    <row r="5455" spans="1:6" x14ac:dyDescent="0.25">
      <c r="A5455">
        <v>5453</v>
      </c>
      <c r="B5455" t="s">
        <v>548</v>
      </c>
      <c r="C5455" s="2">
        <v>-1</v>
      </c>
      <c r="D5455" s="2">
        <v>0.31929999999999997</v>
      </c>
      <c r="E5455" t="s">
        <v>10930</v>
      </c>
      <c r="F5455" t="s">
        <v>10931</v>
      </c>
    </row>
    <row r="5456" spans="1:6" x14ac:dyDescent="0.25">
      <c r="A5456">
        <v>5454</v>
      </c>
      <c r="B5456" t="s">
        <v>571</v>
      </c>
      <c r="C5456" s="2">
        <v>1.746</v>
      </c>
      <c r="D5456" s="2">
        <v>8.3360000000000004E-2</v>
      </c>
      <c r="E5456" t="s">
        <v>464</v>
      </c>
      <c r="F5456" t="s">
        <v>465</v>
      </c>
    </row>
    <row r="5457" spans="1:6" x14ac:dyDescent="0.25">
      <c r="A5457">
        <v>5455</v>
      </c>
      <c r="B5457" t="s">
        <v>548</v>
      </c>
      <c r="C5457" s="2">
        <v>-1</v>
      </c>
      <c r="D5457" s="2">
        <v>0.31929999999999997</v>
      </c>
      <c r="E5457" t="s">
        <v>10932</v>
      </c>
      <c r="F5457" t="s">
        <v>10933</v>
      </c>
    </row>
    <row r="5458" spans="1:6" x14ac:dyDescent="0.25">
      <c r="A5458">
        <v>5456</v>
      </c>
      <c r="B5458" t="s">
        <v>11278</v>
      </c>
      <c r="C5458" s="2">
        <v>0</v>
      </c>
      <c r="D5458" s="2">
        <v>1</v>
      </c>
      <c r="E5458" t="s">
        <v>10934</v>
      </c>
      <c r="F5458" t="s">
        <v>10935</v>
      </c>
    </row>
    <row r="5459" spans="1:6" x14ac:dyDescent="0.25">
      <c r="A5459">
        <v>5457</v>
      </c>
      <c r="B5459" t="s">
        <v>548</v>
      </c>
      <c r="C5459" s="2">
        <v>-0.80530000000000002</v>
      </c>
      <c r="D5459" s="2">
        <v>0.42220000000000002</v>
      </c>
      <c r="E5459" t="s">
        <v>10936</v>
      </c>
      <c r="F5459" t="s">
        <v>10937</v>
      </c>
    </row>
    <row r="5460" spans="1:6" x14ac:dyDescent="0.25">
      <c r="A5460">
        <v>5458</v>
      </c>
      <c r="B5460" t="s">
        <v>571</v>
      </c>
      <c r="C5460" s="2">
        <v>1.4119999999999999</v>
      </c>
      <c r="D5460" s="2">
        <v>0.1605</v>
      </c>
      <c r="E5460" t="s">
        <v>10938</v>
      </c>
      <c r="F5460" t="s">
        <v>10939</v>
      </c>
    </row>
    <row r="5461" spans="1:6" x14ac:dyDescent="0.25">
      <c r="A5461">
        <v>5459</v>
      </c>
      <c r="B5461" t="s">
        <v>11278</v>
      </c>
      <c r="C5461" s="2">
        <v>0</v>
      </c>
      <c r="D5461" s="2">
        <v>1</v>
      </c>
      <c r="E5461" t="s">
        <v>10940</v>
      </c>
      <c r="F5461" t="s">
        <v>10941</v>
      </c>
    </row>
    <row r="5462" spans="1:6" x14ac:dyDescent="0.25">
      <c r="A5462">
        <v>5460</v>
      </c>
      <c r="B5462" t="s">
        <v>548</v>
      </c>
      <c r="C5462" s="2">
        <v>-1.2649999999999999</v>
      </c>
      <c r="D5462" s="2">
        <v>0.2082</v>
      </c>
      <c r="E5462" t="s">
        <v>10942</v>
      </c>
      <c r="F5462" t="s">
        <v>10943</v>
      </c>
    </row>
    <row r="5463" spans="1:6" x14ac:dyDescent="0.25">
      <c r="A5463">
        <v>5461</v>
      </c>
      <c r="B5463" t="s">
        <v>11278</v>
      </c>
      <c r="C5463" s="2">
        <v>0</v>
      </c>
      <c r="D5463" s="2">
        <v>1</v>
      </c>
      <c r="E5463" t="s">
        <v>10944</v>
      </c>
      <c r="F5463" t="s">
        <v>10945</v>
      </c>
    </row>
    <row r="5464" spans="1:6" x14ac:dyDescent="0.25">
      <c r="A5464">
        <v>5462</v>
      </c>
      <c r="B5464" t="s">
        <v>11278</v>
      </c>
      <c r="C5464" s="2">
        <v>0</v>
      </c>
      <c r="D5464" s="2">
        <v>1</v>
      </c>
      <c r="E5464" t="s">
        <v>10946</v>
      </c>
      <c r="F5464" t="s">
        <v>10947</v>
      </c>
    </row>
    <row r="5465" spans="1:6" x14ac:dyDescent="0.25">
      <c r="A5465">
        <v>5463</v>
      </c>
      <c r="B5465" t="s">
        <v>571</v>
      </c>
      <c r="C5465" s="2">
        <v>1</v>
      </c>
      <c r="D5465" s="2">
        <v>0.31929999999999997</v>
      </c>
      <c r="E5465" t="s">
        <v>10948</v>
      </c>
      <c r="F5465" t="s">
        <v>10949</v>
      </c>
    </row>
    <row r="5466" spans="1:6" x14ac:dyDescent="0.25">
      <c r="A5466">
        <v>5464</v>
      </c>
      <c r="B5466" t="s">
        <v>11278</v>
      </c>
      <c r="C5466" s="2">
        <v>0</v>
      </c>
      <c r="D5466" s="2">
        <v>1</v>
      </c>
      <c r="E5466" t="s">
        <v>10950</v>
      </c>
      <c r="F5466" t="s">
        <v>10951</v>
      </c>
    </row>
    <row r="5467" spans="1:6" x14ac:dyDescent="0.25">
      <c r="A5467">
        <v>5465</v>
      </c>
      <c r="B5467" t="s">
        <v>571</v>
      </c>
      <c r="C5467" s="2">
        <v>1.069</v>
      </c>
      <c r="D5467" s="2">
        <v>0.2873</v>
      </c>
      <c r="E5467" t="s">
        <v>10952</v>
      </c>
      <c r="F5467" t="s">
        <v>10953</v>
      </c>
    </row>
    <row r="5468" spans="1:6" x14ac:dyDescent="0.25">
      <c r="A5468">
        <v>5466</v>
      </c>
      <c r="B5468" t="s">
        <v>11278</v>
      </c>
      <c r="C5468" s="2">
        <v>0</v>
      </c>
      <c r="D5468" s="2">
        <v>1</v>
      </c>
      <c r="E5468" t="s">
        <v>10954</v>
      </c>
      <c r="F5468" t="s">
        <v>10955</v>
      </c>
    </row>
    <row r="5469" spans="1:6" x14ac:dyDescent="0.25">
      <c r="A5469">
        <v>5467</v>
      </c>
      <c r="B5469" t="s">
        <v>11278</v>
      </c>
      <c r="C5469" s="2">
        <v>0</v>
      </c>
      <c r="D5469" s="2">
        <v>1</v>
      </c>
      <c r="E5469" t="s">
        <v>10956</v>
      </c>
      <c r="F5469" t="s">
        <v>10957</v>
      </c>
    </row>
    <row r="5470" spans="1:6" x14ac:dyDescent="0.25">
      <c r="A5470">
        <v>5468</v>
      </c>
      <c r="B5470" t="s">
        <v>548</v>
      </c>
      <c r="C5470" s="2">
        <v>-1</v>
      </c>
      <c r="D5470" s="2">
        <v>0.31929999999999997</v>
      </c>
      <c r="E5470" t="s">
        <v>10958</v>
      </c>
      <c r="F5470" t="s">
        <v>10959</v>
      </c>
    </row>
    <row r="5471" spans="1:6" x14ac:dyDescent="0.25">
      <c r="A5471">
        <v>5469</v>
      </c>
      <c r="B5471" t="s">
        <v>11278</v>
      </c>
      <c r="C5471" s="2">
        <v>0</v>
      </c>
      <c r="D5471" s="2">
        <v>1</v>
      </c>
      <c r="E5471" t="s">
        <v>10960</v>
      </c>
      <c r="F5471" t="s">
        <v>10961</v>
      </c>
    </row>
    <row r="5472" spans="1:6" x14ac:dyDescent="0.25">
      <c r="A5472">
        <v>5470</v>
      </c>
      <c r="B5472" t="s">
        <v>11278</v>
      </c>
      <c r="C5472" s="2">
        <v>0</v>
      </c>
      <c r="D5472" s="2">
        <v>1</v>
      </c>
      <c r="E5472" t="s">
        <v>10962</v>
      </c>
      <c r="F5472" t="s">
        <v>10963</v>
      </c>
    </row>
    <row r="5473" spans="1:6" x14ac:dyDescent="0.25">
      <c r="A5473">
        <v>5471</v>
      </c>
      <c r="B5473" t="s">
        <v>571</v>
      </c>
      <c r="C5473" s="2">
        <v>0.22189999999999999</v>
      </c>
      <c r="D5473" s="2">
        <v>0.82479999999999998</v>
      </c>
      <c r="E5473" t="s">
        <v>10964</v>
      </c>
      <c r="F5473" t="s">
        <v>10965</v>
      </c>
    </row>
    <row r="5474" spans="1:6" x14ac:dyDescent="0.25">
      <c r="A5474">
        <v>5472</v>
      </c>
      <c r="B5474" t="s">
        <v>571</v>
      </c>
      <c r="C5474" s="2">
        <v>1.766</v>
      </c>
      <c r="D5474" s="2">
        <v>7.9920000000000005E-2</v>
      </c>
      <c r="E5474" t="s">
        <v>10966</v>
      </c>
      <c r="F5474" t="s">
        <v>10967</v>
      </c>
    </row>
    <row r="5475" spans="1:6" x14ac:dyDescent="0.25">
      <c r="A5475">
        <v>5473</v>
      </c>
      <c r="B5475" t="s">
        <v>11278</v>
      </c>
      <c r="C5475" s="2">
        <v>0</v>
      </c>
      <c r="D5475" s="2">
        <v>1</v>
      </c>
      <c r="E5475" t="s">
        <v>10968</v>
      </c>
      <c r="F5475" t="s">
        <v>10969</v>
      </c>
    </row>
    <row r="5476" spans="1:6" x14ac:dyDescent="0.25">
      <c r="A5476">
        <v>5474</v>
      </c>
      <c r="B5476" t="s">
        <v>571</v>
      </c>
      <c r="C5476" s="2">
        <v>1</v>
      </c>
      <c r="D5476" s="2">
        <v>0.31929999999999997</v>
      </c>
      <c r="E5476" t="s">
        <v>10970</v>
      </c>
      <c r="F5476" t="s">
        <v>10971</v>
      </c>
    </row>
    <row r="5477" spans="1:6" x14ac:dyDescent="0.25">
      <c r="A5477">
        <v>5475</v>
      </c>
      <c r="B5477" t="s">
        <v>11278</v>
      </c>
      <c r="C5477" s="2">
        <v>0</v>
      </c>
      <c r="D5477" s="2">
        <v>1</v>
      </c>
      <c r="E5477" t="s">
        <v>10972</v>
      </c>
      <c r="F5477" t="s">
        <v>10973</v>
      </c>
    </row>
    <row r="5478" spans="1:6" x14ac:dyDescent="0.25">
      <c r="A5478">
        <v>5476</v>
      </c>
      <c r="B5478" t="s">
        <v>571</v>
      </c>
      <c r="C5478" s="2">
        <v>0.49370000000000003</v>
      </c>
      <c r="D5478" s="2">
        <v>0.62239999999999995</v>
      </c>
      <c r="E5478" t="s">
        <v>10974</v>
      </c>
      <c r="F5478" t="s">
        <v>10975</v>
      </c>
    </row>
    <row r="5479" spans="1:6" x14ac:dyDescent="0.25">
      <c r="A5479">
        <v>5477</v>
      </c>
      <c r="B5479" t="s">
        <v>11278</v>
      </c>
      <c r="C5479" s="2">
        <v>0</v>
      </c>
      <c r="D5479" s="2">
        <v>1</v>
      </c>
      <c r="E5479" t="s">
        <v>10976</v>
      </c>
      <c r="F5479" t="s">
        <v>10977</v>
      </c>
    </row>
    <row r="5480" spans="1:6" x14ac:dyDescent="0.25">
      <c r="A5480">
        <v>5478</v>
      </c>
      <c r="B5480" t="s">
        <v>571</v>
      </c>
      <c r="C5480" s="2">
        <v>1.0649999999999999</v>
      </c>
      <c r="D5480" s="2">
        <v>0.28899999999999998</v>
      </c>
      <c r="E5480" t="s">
        <v>10978</v>
      </c>
      <c r="F5480" t="s">
        <v>10979</v>
      </c>
    </row>
    <row r="5481" spans="1:6" x14ac:dyDescent="0.25">
      <c r="A5481">
        <v>5479</v>
      </c>
      <c r="B5481" t="s">
        <v>571</v>
      </c>
      <c r="C5481" s="2">
        <v>1</v>
      </c>
      <c r="D5481" s="2">
        <v>0.31929999999999997</v>
      </c>
      <c r="E5481" t="s">
        <v>10980</v>
      </c>
      <c r="F5481" t="s">
        <v>10981</v>
      </c>
    </row>
    <row r="5482" spans="1:6" x14ac:dyDescent="0.25">
      <c r="A5482">
        <v>5480</v>
      </c>
      <c r="B5482" t="s">
        <v>548</v>
      </c>
      <c r="C5482" s="2">
        <v>-1.4470000000000001</v>
      </c>
      <c r="D5482" s="2">
        <v>0.15029999999999999</v>
      </c>
      <c r="E5482" t="s">
        <v>10982</v>
      </c>
      <c r="F5482" t="s">
        <v>10983</v>
      </c>
    </row>
    <row r="5483" spans="1:6" x14ac:dyDescent="0.25">
      <c r="A5483">
        <v>5481</v>
      </c>
      <c r="B5483" t="s">
        <v>548</v>
      </c>
      <c r="C5483" s="2">
        <v>-1.627</v>
      </c>
      <c r="D5483" s="2">
        <v>0.1062</v>
      </c>
      <c r="E5483" t="s">
        <v>10984</v>
      </c>
      <c r="F5483" t="s">
        <v>10985</v>
      </c>
    </row>
    <row r="5484" spans="1:6" x14ac:dyDescent="0.25">
      <c r="A5484">
        <v>5482</v>
      </c>
      <c r="B5484" t="s">
        <v>548</v>
      </c>
      <c r="C5484" s="2">
        <v>-2.1240000000000001</v>
      </c>
      <c r="D5484" s="2">
        <v>3.567E-2</v>
      </c>
      <c r="E5484" t="s">
        <v>10986</v>
      </c>
      <c r="F5484" t="s">
        <v>10987</v>
      </c>
    </row>
    <row r="5485" spans="1:6" x14ac:dyDescent="0.25">
      <c r="A5485">
        <v>5483</v>
      </c>
      <c r="B5485" t="s">
        <v>548</v>
      </c>
      <c r="C5485" s="2">
        <v>-1</v>
      </c>
      <c r="D5485" s="2">
        <v>0.31929999999999997</v>
      </c>
      <c r="E5485" t="s">
        <v>10988</v>
      </c>
      <c r="F5485" t="s">
        <v>10989</v>
      </c>
    </row>
    <row r="5486" spans="1:6" x14ac:dyDescent="0.25">
      <c r="A5486">
        <v>5484</v>
      </c>
      <c r="B5486" t="s">
        <v>548</v>
      </c>
      <c r="C5486" s="2">
        <v>-0.5</v>
      </c>
      <c r="D5486" s="2">
        <v>0.61799999999999999</v>
      </c>
      <c r="E5486" t="s">
        <v>10990</v>
      </c>
      <c r="F5486" t="s">
        <v>10991</v>
      </c>
    </row>
    <row r="5487" spans="1:6" x14ac:dyDescent="0.25">
      <c r="A5487">
        <v>5485</v>
      </c>
      <c r="B5487" t="s">
        <v>11278</v>
      </c>
      <c r="C5487" s="2">
        <v>0</v>
      </c>
      <c r="D5487" s="2">
        <v>1</v>
      </c>
      <c r="E5487" t="s">
        <v>10992</v>
      </c>
      <c r="F5487" t="s">
        <v>10993</v>
      </c>
    </row>
    <row r="5488" spans="1:6" x14ac:dyDescent="0.25">
      <c r="A5488">
        <v>5486</v>
      </c>
      <c r="B5488" t="s">
        <v>11278</v>
      </c>
      <c r="C5488" s="2">
        <v>0</v>
      </c>
      <c r="D5488" s="2">
        <v>1</v>
      </c>
      <c r="E5488" t="s">
        <v>10994</v>
      </c>
      <c r="F5488" t="s">
        <v>10995</v>
      </c>
    </row>
    <row r="5489" spans="1:6" x14ac:dyDescent="0.25">
      <c r="A5489">
        <v>5487</v>
      </c>
      <c r="B5489" t="s">
        <v>548</v>
      </c>
      <c r="C5489" s="2">
        <v>-0.98740000000000006</v>
      </c>
      <c r="D5489" s="2">
        <v>0.32540000000000002</v>
      </c>
      <c r="E5489" t="s">
        <v>10996</v>
      </c>
      <c r="F5489" t="s">
        <v>10997</v>
      </c>
    </row>
    <row r="5490" spans="1:6" x14ac:dyDescent="0.25">
      <c r="A5490">
        <v>5488</v>
      </c>
      <c r="B5490" t="s">
        <v>548</v>
      </c>
      <c r="C5490" s="2">
        <v>-1.871</v>
      </c>
      <c r="D5490" s="2">
        <v>6.3729999999999995E-2</v>
      </c>
      <c r="E5490" t="s">
        <v>10998</v>
      </c>
      <c r="F5490" t="s">
        <v>10999</v>
      </c>
    </row>
    <row r="5491" spans="1:6" x14ac:dyDescent="0.25">
      <c r="A5491">
        <v>5489</v>
      </c>
      <c r="B5491" t="s">
        <v>571</v>
      </c>
      <c r="C5491" s="2">
        <v>1</v>
      </c>
      <c r="D5491" s="2">
        <v>0.31929999999999997</v>
      </c>
      <c r="E5491" t="s">
        <v>11000</v>
      </c>
      <c r="F5491" t="s">
        <v>11001</v>
      </c>
    </row>
    <row r="5492" spans="1:6" x14ac:dyDescent="0.25">
      <c r="A5492">
        <v>5490</v>
      </c>
      <c r="B5492" t="s">
        <v>11278</v>
      </c>
      <c r="C5492" s="2">
        <v>0</v>
      </c>
      <c r="D5492" s="2">
        <v>1</v>
      </c>
      <c r="E5492" t="s">
        <v>11002</v>
      </c>
      <c r="F5492" t="s">
        <v>11003</v>
      </c>
    </row>
    <row r="5493" spans="1:6" x14ac:dyDescent="0.25">
      <c r="A5493">
        <v>5491</v>
      </c>
      <c r="B5493" t="s">
        <v>548</v>
      </c>
      <c r="C5493" s="2">
        <v>-2.0179999999999998</v>
      </c>
      <c r="D5493" s="2">
        <v>4.5760000000000002E-2</v>
      </c>
      <c r="E5493" t="s">
        <v>11004</v>
      </c>
      <c r="F5493" t="s">
        <v>11005</v>
      </c>
    </row>
    <row r="5494" spans="1:6" x14ac:dyDescent="0.25">
      <c r="A5494">
        <v>5492</v>
      </c>
      <c r="B5494" t="s">
        <v>571</v>
      </c>
      <c r="C5494" s="2">
        <v>1</v>
      </c>
      <c r="D5494" s="2">
        <v>0.31929999999999997</v>
      </c>
      <c r="E5494" t="s">
        <v>11006</v>
      </c>
      <c r="F5494" t="s">
        <v>11007</v>
      </c>
    </row>
    <row r="5495" spans="1:6" x14ac:dyDescent="0.25">
      <c r="A5495">
        <v>5493</v>
      </c>
      <c r="B5495" t="s">
        <v>548</v>
      </c>
      <c r="C5495" s="2">
        <v>-1.93</v>
      </c>
      <c r="D5495" s="2">
        <v>5.5899999999999998E-2</v>
      </c>
      <c r="E5495" t="s">
        <v>11008</v>
      </c>
      <c r="F5495" t="s">
        <v>11009</v>
      </c>
    </row>
    <row r="5496" spans="1:6" x14ac:dyDescent="0.25">
      <c r="A5496">
        <v>5494</v>
      </c>
      <c r="B5496" t="s">
        <v>11278</v>
      </c>
      <c r="C5496" s="2">
        <v>0</v>
      </c>
      <c r="D5496" s="2">
        <v>1</v>
      </c>
      <c r="E5496" t="s">
        <v>11010</v>
      </c>
      <c r="F5496" t="s">
        <v>11011</v>
      </c>
    </row>
    <row r="5497" spans="1:6" x14ac:dyDescent="0.25">
      <c r="A5497">
        <v>5495</v>
      </c>
      <c r="B5497" t="s">
        <v>571</v>
      </c>
      <c r="C5497" s="2">
        <v>0.87229999999999996</v>
      </c>
      <c r="D5497" s="2">
        <v>0.38479999999999998</v>
      </c>
      <c r="E5497" t="s">
        <v>11012</v>
      </c>
      <c r="F5497" t="s">
        <v>11013</v>
      </c>
    </row>
    <row r="5498" spans="1:6" x14ac:dyDescent="0.25">
      <c r="A5498">
        <v>5496</v>
      </c>
      <c r="B5498" t="s">
        <v>548</v>
      </c>
      <c r="C5498" s="2">
        <v>-1</v>
      </c>
      <c r="D5498" s="2">
        <v>0.31929999999999997</v>
      </c>
      <c r="E5498" t="s">
        <v>11014</v>
      </c>
      <c r="F5498" t="s">
        <v>11015</v>
      </c>
    </row>
    <row r="5499" spans="1:6" x14ac:dyDescent="0.25">
      <c r="A5499">
        <v>5497</v>
      </c>
      <c r="B5499" t="s">
        <v>571</v>
      </c>
      <c r="C5499" s="2">
        <v>0.74619999999999997</v>
      </c>
      <c r="D5499" s="2">
        <v>0.45700000000000002</v>
      </c>
      <c r="E5499" t="s">
        <v>11016</v>
      </c>
      <c r="F5499" t="s">
        <v>11017</v>
      </c>
    </row>
    <row r="5500" spans="1:6" x14ac:dyDescent="0.25">
      <c r="A5500">
        <v>5498</v>
      </c>
      <c r="B5500" t="s">
        <v>11278</v>
      </c>
      <c r="C5500" s="2">
        <v>0</v>
      </c>
      <c r="D5500" s="2">
        <v>1</v>
      </c>
      <c r="E5500" t="s">
        <v>11018</v>
      </c>
      <c r="F5500" t="s">
        <v>11019</v>
      </c>
    </row>
    <row r="5501" spans="1:6" x14ac:dyDescent="0.25">
      <c r="A5501">
        <v>5499</v>
      </c>
      <c r="B5501" t="s">
        <v>548</v>
      </c>
      <c r="C5501" s="2">
        <v>-1.88</v>
      </c>
      <c r="D5501" s="2">
        <v>6.25E-2</v>
      </c>
      <c r="E5501" t="s">
        <v>11020</v>
      </c>
      <c r="F5501" t="s">
        <v>11021</v>
      </c>
    </row>
    <row r="5502" spans="1:6" x14ac:dyDescent="0.25">
      <c r="A5502">
        <v>5500</v>
      </c>
      <c r="B5502" t="s">
        <v>571</v>
      </c>
      <c r="C5502" s="2">
        <v>1.3029999999999999</v>
      </c>
      <c r="D5502" s="2">
        <v>0.19489999999999999</v>
      </c>
      <c r="E5502" t="s">
        <v>11022</v>
      </c>
      <c r="F5502" t="s">
        <v>11023</v>
      </c>
    </row>
    <row r="5503" spans="1:6" x14ac:dyDescent="0.25">
      <c r="A5503">
        <v>5501</v>
      </c>
      <c r="B5503" t="s">
        <v>571</v>
      </c>
      <c r="C5503" s="2">
        <v>1</v>
      </c>
      <c r="D5503" s="2">
        <v>0.31929999999999997</v>
      </c>
      <c r="E5503" t="s">
        <v>11024</v>
      </c>
      <c r="F5503" t="s">
        <v>11025</v>
      </c>
    </row>
    <row r="5504" spans="1:6" x14ac:dyDescent="0.25">
      <c r="A5504">
        <v>5502</v>
      </c>
      <c r="B5504" t="s">
        <v>548</v>
      </c>
      <c r="C5504" s="2">
        <v>-0.34839999999999999</v>
      </c>
      <c r="D5504" s="2">
        <v>0.72809999999999997</v>
      </c>
      <c r="E5504" t="s">
        <v>11026</v>
      </c>
      <c r="F5504" t="s">
        <v>11027</v>
      </c>
    </row>
    <row r="5505" spans="1:6" x14ac:dyDescent="0.25">
      <c r="A5505">
        <v>5503</v>
      </c>
      <c r="B5505" t="s">
        <v>571</v>
      </c>
      <c r="C5505" s="2">
        <v>1.417</v>
      </c>
      <c r="D5505" s="2">
        <v>0.159</v>
      </c>
      <c r="E5505" t="s">
        <v>11028</v>
      </c>
      <c r="F5505" t="s">
        <v>11029</v>
      </c>
    </row>
    <row r="5506" spans="1:6" x14ac:dyDescent="0.25">
      <c r="A5506">
        <v>5504</v>
      </c>
      <c r="B5506" t="s">
        <v>548</v>
      </c>
      <c r="C5506" s="2">
        <v>-0.1234</v>
      </c>
      <c r="D5506" s="2">
        <v>0.90200000000000002</v>
      </c>
      <c r="E5506" t="s">
        <v>11030</v>
      </c>
      <c r="F5506" t="s">
        <v>11031</v>
      </c>
    </row>
    <row r="5507" spans="1:6" x14ac:dyDescent="0.25">
      <c r="A5507">
        <v>5505</v>
      </c>
      <c r="B5507" t="s">
        <v>548</v>
      </c>
      <c r="C5507" s="2">
        <v>-1.022</v>
      </c>
      <c r="D5507" s="2">
        <v>0.30859999999999999</v>
      </c>
      <c r="E5507" t="s">
        <v>11032</v>
      </c>
      <c r="F5507" t="s">
        <v>11033</v>
      </c>
    </row>
    <row r="5508" spans="1:6" x14ac:dyDescent="0.25">
      <c r="A5508">
        <v>5506</v>
      </c>
      <c r="B5508" t="s">
        <v>571</v>
      </c>
      <c r="C5508" s="2">
        <v>0.88580000000000003</v>
      </c>
      <c r="D5508" s="2">
        <v>0.37740000000000001</v>
      </c>
      <c r="E5508" t="s">
        <v>11034</v>
      </c>
      <c r="F5508" t="s">
        <v>11035</v>
      </c>
    </row>
    <row r="5509" spans="1:6" x14ac:dyDescent="0.25">
      <c r="A5509">
        <v>5507</v>
      </c>
      <c r="B5509" t="s">
        <v>11278</v>
      </c>
      <c r="C5509" s="2">
        <v>0</v>
      </c>
      <c r="D5509" s="2">
        <v>1</v>
      </c>
      <c r="E5509" t="s">
        <v>11036</v>
      </c>
      <c r="F5509" t="s">
        <v>11037</v>
      </c>
    </row>
    <row r="5510" spans="1:6" x14ac:dyDescent="0.25">
      <c r="A5510">
        <v>5508</v>
      </c>
      <c r="B5510" t="s">
        <v>571</v>
      </c>
      <c r="C5510" s="2">
        <v>1.325</v>
      </c>
      <c r="D5510" s="2">
        <v>0.1875</v>
      </c>
      <c r="E5510" t="s">
        <v>11038</v>
      </c>
      <c r="F5510" t="s">
        <v>11039</v>
      </c>
    </row>
    <row r="5511" spans="1:6" x14ac:dyDescent="0.25">
      <c r="A5511">
        <v>5509</v>
      </c>
      <c r="B5511" t="s">
        <v>11278</v>
      </c>
      <c r="C5511" s="2">
        <v>0</v>
      </c>
      <c r="D5511" s="2">
        <v>1</v>
      </c>
      <c r="E5511" t="s">
        <v>11040</v>
      </c>
      <c r="F5511" t="s">
        <v>11041</v>
      </c>
    </row>
    <row r="5512" spans="1:6" x14ac:dyDescent="0.25">
      <c r="A5512">
        <v>5510</v>
      </c>
      <c r="B5512" t="s">
        <v>11278</v>
      </c>
      <c r="C5512" s="2">
        <v>0</v>
      </c>
      <c r="D5512" s="2">
        <v>1</v>
      </c>
      <c r="E5512" t="s">
        <v>11042</v>
      </c>
      <c r="F5512" t="s">
        <v>11043</v>
      </c>
    </row>
    <row r="5513" spans="1:6" x14ac:dyDescent="0.25">
      <c r="A5513">
        <v>5511</v>
      </c>
      <c r="B5513" t="s">
        <v>571</v>
      </c>
      <c r="C5513" s="2">
        <v>1.2270000000000001</v>
      </c>
      <c r="D5513" s="2">
        <v>0.22220000000000001</v>
      </c>
      <c r="E5513" t="s">
        <v>466</v>
      </c>
      <c r="F5513" t="s">
        <v>467</v>
      </c>
    </row>
    <row r="5514" spans="1:6" x14ac:dyDescent="0.25">
      <c r="A5514">
        <v>5512</v>
      </c>
      <c r="B5514" t="s">
        <v>11278</v>
      </c>
      <c r="C5514" s="2">
        <v>0</v>
      </c>
      <c r="D5514" s="2">
        <v>1</v>
      </c>
      <c r="E5514" t="s">
        <v>11044</v>
      </c>
      <c r="F5514" t="s">
        <v>11045</v>
      </c>
    </row>
    <row r="5515" spans="1:6" x14ac:dyDescent="0.25">
      <c r="A5515">
        <v>5513</v>
      </c>
      <c r="B5515" t="s">
        <v>11278</v>
      </c>
      <c r="C5515" s="2">
        <v>0</v>
      </c>
      <c r="D5515" s="2">
        <v>1</v>
      </c>
      <c r="E5515" t="s">
        <v>11046</v>
      </c>
      <c r="F5515" t="s">
        <v>11047</v>
      </c>
    </row>
    <row r="5516" spans="1:6" x14ac:dyDescent="0.25">
      <c r="A5516">
        <v>5514</v>
      </c>
      <c r="B5516" t="s">
        <v>571</v>
      </c>
      <c r="C5516" s="2">
        <v>1.39</v>
      </c>
      <c r="D5516" s="2">
        <v>0.1671</v>
      </c>
      <c r="E5516" t="s">
        <v>11048</v>
      </c>
      <c r="F5516" t="s">
        <v>11049</v>
      </c>
    </row>
    <row r="5517" spans="1:6" x14ac:dyDescent="0.25">
      <c r="A5517">
        <v>5515</v>
      </c>
      <c r="B5517" t="s">
        <v>571</v>
      </c>
      <c r="C5517" s="2">
        <v>0.9556</v>
      </c>
      <c r="D5517" s="2">
        <v>0.3412</v>
      </c>
      <c r="E5517" t="s">
        <v>11050</v>
      </c>
      <c r="F5517" t="s">
        <v>11051</v>
      </c>
    </row>
    <row r="5518" spans="1:6" x14ac:dyDescent="0.25">
      <c r="A5518">
        <v>5516</v>
      </c>
      <c r="B5518" t="s">
        <v>571</v>
      </c>
      <c r="C5518" s="2">
        <v>0.1152</v>
      </c>
      <c r="D5518" s="2">
        <v>0.90839999999999999</v>
      </c>
      <c r="E5518" t="s">
        <v>11052</v>
      </c>
      <c r="F5518" t="s">
        <v>11053</v>
      </c>
    </row>
    <row r="5519" spans="1:6" x14ac:dyDescent="0.25">
      <c r="A5519">
        <v>5517</v>
      </c>
      <c r="B5519" t="s">
        <v>571</v>
      </c>
      <c r="C5519" s="2">
        <v>1.796</v>
      </c>
      <c r="D5519" s="2">
        <v>7.4990000000000001E-2</v>
      </c>
      <c r="E5519" t="s">
        <v>11054</v>
      </c>
      <c r="F5519" t="s">
        <v>11055</v>
      </c>
    </row>
    <row r="5520" spans="1:6" x14ac:dyDescent="0.25">
      <c r="A5520">
        <v>5518</v>
      </c>
      <c r="B5520" t="s">
        <v>571</v>
      </c>
      <c r="C5520" s="2">
        <v>0.44350000000000001</v>
      </c>
      <c r="D5520" s="2">
        <v>0.65820000000000001</v>
      </c>
      <c r="E5520" t="s">
        <v>11056</v>
      </c>
      <c r="F5520" t="s">
        <v>11057</v>
      </c>
    </row>
    <row r="5521" spans="1:6" x14ac:dyDescent="0.25">
      <c r="A5521">
        <v>5519</v>
      </c>
      <c r="B5521" t="s">
        <v>571</v>
      </c>
      <c r="C5521" s="2">
        <v>1.8480000000000001</v>
      </c>
      <c r="D5521" s="2">
        <v>6.694E-2</v>
      </c>
      <c r="E5521" t="s">
        <v>468</v>
      </c>
      <c r="F5521" t="s">
        <v>469</v>
      </c>
    </row>
    <row r="5522" spans="1:6" x14ac:dyDescent="0.25">
      <c r="A5522">
        <v>5520</v>
      </c>
      <c r="B5522" t="s">
        <v>571</v>
      </c>
      <c r="C5522" s="2">
        <v>1</v>
      </c>
      <c r="D5522" s="2">
        <v>0.31929999999999997</v>
      </c>
      <c r="E5522" t="s">
        <v>11058</v>
      </c>
      <c r="F5522" t="s">
        <v>11059</v>
      </c>
    </row>
    <row r="5523" spans="1:6" x14ac:dyDescent="0.25">
      <c r="A5523">
        <v>5521</v>
      </c>
      <c r="B5523" t="s">
        <v>571</v>
      </c>
      <c r="C5523" s="2">
        <v>1.4259999999999999</v>
      </c>
      <c r="D5523" s="2">
        <v>0.15640000000000001</v>
      </c>
      <c r="E5523" t="s">
        <v>11060</v>
      </c>
      <c r="F5523" t="s">
        <v>11061</v>
      </c>
    </row>
    <row r="5524" spans="1:6" x14ac:dyDescent="0.25">
      <c r="A5524">
        <v>5522</v>
      </c>
      <c r="B5524" t="s">
        <v>11278</v>
      </c>
      <c r="C5524" s="2">
        <v>0</v>
      </c>
      <c r="D5524" s="2">
        <v>1</v>
      </c>
      <c r="E5524" t="s">
        <v>11062</v>
      </c>
      <c r="F5524" t="s">
        <v>11063</v>
      </c>
    </row>
    <row r="5525" spans="1:6" x14ac:dyDescent="0.25">
      <c r="A5525">
        <v>5523</v>
      </c>
      <c r="B5525" t="s">
        <v>11278</v>
      </c>
      <c r="C5525" s="2">
        <v>0</v>
      </c>
      <c r="D5525" s="2">
        <v>1</v>
      </c>
      <c r="E5525" t="s">
        <v>11064</v>
      </c>
      <c r="F5525" t="s">
        <v>11065</v>
      </c>
    </row>
    <row r="5526" spans="1:6" x14ac:dyDescent="0.25">
      <c r="A5526">
        <v>5524</v>
      </c>
      <c r="B5526" t="s">
        <v>571</v>
      </c>
      <c r="C5526" s="2">
        <v>1.944</v>
      </c>
      <c r="D5526" s="2">
        <v>5.4100000000000002E-2</v>
      </c>
      <c r="E5526" t="s">
        <v>11066</v>
      </c>
      <c r="F5526" t="s">
        <v>11067</v>
      </c>
    </row>
    <row r="5527" spans="1:6" x14ac:dyDescent="0.25">
      <c r="A5527">
        <v>5525</v>
      </c>
      <c r="B5527" t="s">
        <v>571</v>
      </c>
      <c r="C5527" s="2">
        <v>1</v>
      </c>
      <c r="D5527" s="2">
        <v>0.31929999999999997</v>
      </c>
      <c r="E5527" t="s">
        <v>11068</v>
      </c>
      <c r="F5527" t="s">
        <v>11069</v>
      </c>
    </row>
    <row r="5528" spans="1:6" x14ac:dyDescent="0.25">
      <c r="A5528">
        <v>5526</v>
      </c>
      <c r="B5528" t="s">
        <v>11278</v>
      </c>
      <c r="C5528" s="2">
        <v>0</v>
      </c>
      <c r="D5528" s="2">
        <v>1</v>
      </c>
      <c r="E5528" t="s">
        <v>11070</v>
      </c>
      <c r="F5528" t="s">
        <v>11071</v>
      </c>
    </row>
    <row r="5529" spans="1:6" x14ac:dyDescent="0.25">
      <c r="A5529">
        <v>5527</v>
      </c>
      <c r="B5529" t="s">
        <v>11278</v>
      </c>
      <c r="C5529" s="2">
        <v>0</v>
      </c>
      <c r="D5529" s="2">
        <v>1</v>
      </c>
      <c r="E5529" t="s">
        <v>11072</v>
      </c>
      <c r="F5529" t="s">
        <v>11073</v>
      </c>
    </row>
    <row r="5530" spans="1:6" x14ac:dyDescent="0.25">
      <c r="A5530">
        <v>5528</v>
      </c>
      <c r="B5530" t="s">
        <v>11278</v>
      </c>
      <c r="C5530" s="2">
        <v>0</v>
      </c>
      <c r="D5530" s="2">
        <v>1</v>
      </c>
      <c r="E5530" t="s">
        <v>11074</v>
      </c>
      <c r="F5530" t="s">
        <v>11075</v>
      </c>
    </row>
    <row r="5531" spans="1:6" x14ac:dyDescent="0.25">
      <c r="A5531">
        <v>5529</v>
      </c>
      <c r="B5531" t="s">
        <v>571</v>
      </c>
      <c r="C5531" s="2">
        <v>1.647</v>
      </c>
      <c r="D5531" s="2">
        <v>0.10199999999999999</v>
      </c>
      <c r="E5531" t="s">
        <v>11076</v>
      </c>
      <c r="F5531" t="s">
        <v>11077</v>
      </c>
    </row>
    <row r="5532" spans="1:6" x14ac:dyDescent="0.25">
      <c r="A5532">
        <v>5530</v>
      </c>
      <c r="B5532" t="s">
        <v>11278</v>
      </c>
      <c r="C5532" s="2">
        <v>0</v>
      </c>
      <c r="D5532" s="2">
        <v>1</v>
      </c>
      <c r="E5532" t="s">
        <v>11078</v>
      </c>
      <c r="F5532" t="s">
        <v>11079</v>
      </c>
    </row>
    <row r="5533" spans="1:6" x14ac:dyDescent="0.25">
      <c r="A5533">
        <v>5531</v>
      </c>
      <c r="B5533" t="s">
        <v>571</v>
      </c>
      <c r="C5533" s="2">
        <v>1.42</v>
      </c>
      <c r="D5533" s="2">
        <v>0.15820000000000001</v>
      </c>
      <c r="E5533" t="s">
        <v>11080</v>
      </c>
      <c r="F5533" t="s">
        <v>11081</v>
      </c>
    </row>
    <row r="5534" spans="1:6" x14ac:dyDescent="0.25">
      <c r="A5534">
        <v>5532</v>
      </c>
      <c r="B5534" t="s">
        <v>11278</v>
      </c>
      <c r="C5534" s="2">
        <v>0</v>
      </c>
      <c r="D5534" s="2">
        <v>1</v>
      </c>
      <c r="E5534" t="s">
        <v>11082</v>
      </c>
      <c r="F5534" t="s">
        <v>11083</v>
      </c>
    </row>
    <row r="5535" spans="1:6" x14ac:dyDescent="0.25">
      <c r="A5535">
        <v>5533</v>
      </c>
      <c r="B5535" t="s">
        <v>571</v>
      </c>
      <c r="C5535" s="2">
        <v>0.35410000000000003</v>
      </c>
      <c r="D5535" s="2">
        <v>0.7238</v>
      </c>
      <c r="E5535" t="s">
        <v>11084</v>
      </c>
      <c r="F5535" t="s">
        <v>11085</v>
      </c>
    </row>
    <row r="5536" spans="1:6" x14ac:dyDescent="0.25">
      <c r="A5536">
        <v>5534</v>
      </c>
      <c r="B5536" t="s">
        <v>11278</v>
      </c>
      <c r="C5536" s="2">
        <v>0</v>
      </c>
      <c r="D5536" s="2">
        <v>1</v>
      </c>
      <c r="E5536" t="s">
        <v>11086</v>
      </c>
      <c r="F5536" t="s">
        <v>11087</v>
      </c>
    </row>
    <row r="5537" spans="1:6" x14ac:dyDescent="0.25">
      <c r="A5537">
        <v>5535</v>
      </c>
      <c r="B5537" t="s">
        <v>571</v>
      </c>
      <c r="C5537" s="2">
        <v>1.732</v>
      </c>
      <c r="D5537" s="2">
        <v>8.5739999999999997E-2</v>
      </c>
      <c r="E5537" t="s">
        <v>470</v>
      </c>
      <c r="F5537" t="s">
        <v>471</v>
      </c>
    </row>
    <row r="5538" spans="1:6" x14ac:dyDescent="0.25">
      <c r="A5538">
        <v>5536</v>
      </c>
      <c r="B5538" t="s">
        <v>548</v>
      </c>
      <c r="C5538" s="2">
        <v>-0.92100000000000004</v>
      </c>
      <c r="D5538" s="2">
        <v>0.35880000000000001</v>
      </c>
      <c r="E5538" t="s">
        <v>11088</v>
      </c>
      <c r="F5538" t="s">
        <v>11089</v>
      </c>
    </row>
    <row r="5539" spans="1:6" x14ac:dyDescent="0.25">
      <c r="A5539">
        <v>5537</v>
      </c>
      <c r="B5539" t="s">
        <v>571</v>
      </c>
      <c r="C5539" s="2">
        <v>1.075</v>
      </c>
      <c r="D5539" s="2">
        <v>0.2843</v>
      </c>
      <c r="E5539" t="s">
        <v>11090</v>
      </c>
      <c r="F5539" t="s">
        <v>11091</v>
      </c>
    </row>
    <row r="5540" spans="1:6" x14ac:dyDescent="0.25">
      <c r="A5540">
        <v>5538</v>
      </c>
      <c r="B5540" t="s">
        <v>548</v>
      </c>
      <c r="C5540" s="2">
        <v>-8.0130000000000007E-2</v>
      </c>
      <c r="D5540" s="2">
        <v>0.93630000000000002</v>
      </c>
      <c r="E5540" t="s">
        <v>11092</v>
      </c>
      <c r="F5540" t="s">
        <v>11093</v>
      </c>
    </row>
    <row r="5541" spans="1:6" x14ac:dyDescent="0.25">
      <c r="A5541">
        <v>5539</v>
      </c>
      <c r="B5541" t="s">
        <v>571</v>
      </c>
      <c r="C5541" s="2">
        <v>1</v>
      </c>
      <c r="D5541" s="2">
        <v>0.31929999999999997</v>
      </c>
      <c r="E5541" t="s">
        <v>11094</v>
      </c>
      <c r="F5541" t="s">
        <v>11095</v>
      </c>
    </row>
    <row r="5542" spans="1:6" x14ac:dyDescent="0.25">
      <c r="A5542">
        <v>5540</v>
      </c>
      <c r="B5542" t="s">
        <v>571</v>
      </c>
      <c r="C5542" s="2">
        <v>0.2823</v>
      </c>
      <c r="D5542" s="2">
        <v>0.7782</v>
      </c>
      <c r="E5542" t="s">
        <v>11096</v>
      </c>
      <c r="F5542" t="s">
        <v>11097</v>
      </c>
    </row>
    <row r="5543" spans="1:6" x14ac:dyDescent="0.25">
      <c r="A5543">
        <v>5541</v>
      </c>
      <c r="B5543" t="s">
        <v>548</v>
      </c>
      <c r="C5543" s="2">
        <v>-0.50029999999999997</v>
      </c>
      <c r="D5543" s="2">
        <v>0.61770000000000003</v>
      </c>
      <c r="E5543" t="s">
        <v>11098</v>
      </c>
      <c r="F5543" t="s">
        <v>11099</v>
      </c>
    </row>
    <row r="5544" spans="1:6" x14ac:dyDescent="0.25">
      <c r="A5544">
        <v>5542</v>
      </c>
      <c r="B5544" t="s">
        <v>11278</v>
      </c>
      <c r="C5544" s="2">
        <v>0</v>
      </c>
      <c r="D5544" s="2">
        <v>1</v>
      </c>
      <c r="E5544" t="s">
        <v>11100</v>
      </c>
      <c r="F5544" t="s">
        <v>11101</v>
      </c>
    </row>
    <row r="5545" spans="1:6" x14ac:dyDescent="0.25">
      <c r="A5545">
        <v>5543</v>
      </c>
      <c r="B5545" t="s">
        <v>548</v>
      </c>
      <c r="C5545" s="2">
        <v>-0.96360000000000001</v>
      </c>
      <c r="D5545" s="2">
        <v>0.33710000000000001</v>
      </c>
      <c r="E5545" t="s">
        <v>11102</v>
      </c>
      <c r="F5545" t="s">
        <v>11103</v>
      </c>
    </row>
    <row r="5546" spans="1:6" x14ac:dyDescent="0.25">
      <c r="A5546">
        <v>5544</v>
      </c>
      <c r="B5546" t="s">
        <v>548</v>
      </c>
      <c r="C5546" s="2">
        <v>-0.47770000000000001</v>
      </c>
      <c r="D5546" s="2">
        <v>0.63370000000000004</v>
      </c>
      <c r="E5546" t="s">
        <v>11104</v>
      </c>
      <c r="F5546" t="s">
        <v>11105</v>
      </c>
    </row>
    <row r="5547" spans="1:6" x14ac:dyDescent="0.25">
      <c r="A5547">
        <v>5545</v>
      </c>
      <c r="B5547" t="s">
        <v>11278</v>
      </c>
      <c r="C5547" s="2">
        <v>0</v>
      </c>
      <c r="D5547" s="2">
        <v>1</v>
      </c>
      <c r="E5547" t="s">
        <v>11106</v>
      </c>
      <c r="F5547" t="s">
        <v>11107</v>
      </c>
    </row>
    <row r="5548" spans="1:6" x14ac:dyDescent="0.25">
      <c r="A5548">
        <v>5546</v>
      </c>
      <c r="B5548" t="s">
        <v>571</v>
      </c>
      <c r="C5548" s="2">
        <v>1.2649999999999999</v>
      </c>
      <c r="D5548" s="2">
        <v>0.2082</v>
      </c>
      <c r="E5548" t="s">
        <v>11108</v>
      </c>
      <c r="F5548" t="s">
        <v>11109</v>
      </c>
    </row>
    <row r="5549" spans="1:6" x14ac:dyDescent="0.25">
      <c r="A5549">
        <v>5547</v>
      </c>
      <c r="B5549" t="s">
        <v>11278</v>
      </c>
      <c r="C5549" s="2">
        <v>0</v>
      </c>
      <c r="D5549" s="2">
        <v>1</v>
      </c>
      <c r="E5549" t="s">
        <v>11110</v>
      </c>
      <c r="F5549" t="s">
        <v>11111</v>
      </c>
    </row>
    <row r="5550" spans="1:6" x14ac:dyDescent="0.25">
      <c r="A5550">
        <v>5548</v>
      </c>
      <c r="B5550" t="s">
        <v>571</v>
      </c>
      <c r="C5550" s="2">
        <v>1.8859999999999999</v>
      </c>
      <c r="D5550" s="2">
        <v>6.1589999999999999E-2</v>
      </c>
      <c r="E5550" t="s">
        <v>11112</v>
      </c>
      <c r="F5550" t="s">
        <v>11113</v>
      </c>
    </row>
    <row r="5551" spans="1:6" x14ac:dyDescent="0.25">
      <c r="A5551">
        <v>5549</v>
      </c>
      <c r="B5551" t="s">
        <v>571</v>
      </c>
      <c r="C5551" s="2">
        <v>1.3779999999999999</v>
      </c>
      <c r="D5551" s="2">
        <v>0.17050000000000001</v>
      </c>
      <c r="E5551" t="s">
        <v>11114</v>
      </c>
      <c r="F5551" t="s">
        <v>11115</v>
      </c>
    </row>
    <row r="5552" spans="1:6" x14ac:dyDescent="0.25">
      <c r="A5552">
        <v>5550</v>
      </c>
      <c r="B5552" t="s">
        <v>571</v>
      </c>
      <c r="C5552" s="2">
        <v>1</v>
      </c>
      <c r="D5552" s="2">
        <v>0.31929999999999997</v>
      </c>
      <c r="E5552" t="s">
        <v>11116</v>
      </c>
      <c r="F5552" t="s">
        <v>11117</v>
      </c>
    </row>
    <row r="5553" spans="1:6" x14ac:dyDescent="0.25">
      <c r="A5553">
        <v>5551</v>
      </c>
      <c r="B5553" t="s">
        <v>571</v>
      </c>
      <c r="C5553" s="2">
        <v>1</v>
      </c>
      <c r="D5553" s="2">
        <v>0.31929999999999997</v>
      </c>
      <c r="E5553" t="s">
        <v>11118</v>
      </c>
      <c r="F5553" t="s">
        <v>11119</v>
      </c>
    </row>
    <row r="5554" spans="1:6" x14ac:dyDescent="0.25">
      <c r="A5554">
        <v>5552</v>
      </c>
      <c r="B5554" t="s">
        <v>571</v>
      </c>
      <c r="C5554" s="2">
        <v>1</v>
      </c>
      <c r="D5554" s="2">
        <v>0.31929999999999997</v>
      </c>
      <c r="E5554" t="s">
        <v>11120</v>
      </c>
      <c r="F5554" t="s">
        <v>11121</v>
      </c>
    </row>
    <row r="5555" spans="1:6" x14ac:dyDescent="0.25">
      <c r="A5555">
        <v>5553</v>
      </c>
      <c r="B5555" t="s">
        <v>11278</v>
      </c>
      <c r="C5555" s="2">
        <v>0</v>
      </c>
      <c r="D5555" s="2">
        <v>1</v>
      </c>
      <c r="E5555" t="s">
        <v>11122</v>
      </c>
      <c r="F5555" t="s">
        <v>11123</v>
      </c>
    </row>
    <row r="5556" spans="1:6" x14ac:dyDescent="0.25">
      <c r="A5556">
        <v>5554</v>
      </c>
      <c r="B5556" t="s">
        <v>548</v>
      </c>
      <c r="C5556" s="2">
        <v>-1.278</v>
      </c>
      <c r="D5556" s="2">
        <v>0.20349999999999999</v>
      </c>
      <c r="E5556" t="s">
        <v>545</v>
      </c>
      <c r="F5556" t="s">
        <v>546</v>
      </c>
    </row>
    <row r="5557" spans="1:6" x14ac:dyDescent="0.25">
      <c r="A5557">
        <v>5555</v>
      </c>
      <c r="B5557" t="s">
        <v>11278</v>
      </c>
      <c r="C5557" s="2">
        <v>0</v>
      </c>
      <c r="D5557" s="2">
        <v>1</v>
      </c>
      <c r="E5557" t="s">
        <v>11124</v>
      </c>
      <c r="F5557" t="s">
        <v>11125</v>
      </c>
    </row>
    <row r="5558" spans="1:6" x14ac:dyDescent="0.25">
      <c r="A5558">
        <v>5556</v>
      </c>
      <c r="B5558" t="s">
        <v>571</v>
      </c>
      <c r="C5558" s="2">
        <v>1.8779999999999999</v>
      </c>
      <c r="D5558" s="2">
        <v>6.2689999999999996E-2</v>
      </c>
      <c r="E5558" t="s">
        <v>11126</v>
      </c>
      <c r="F5558" t="s">
        <v>11127</v>
      </c>
    </row>
    <row r="5559" spans="1:6" x14ac:dyDescent="0.25">
      <c r="A5559">
        <v>5557</v>
      </c>
      <c r="B5559" t="s">
        <v>11278</v>
      </c>
      <c r="C5559" s="2">
        <v>0</v>
      </c>
      <c r="D5559" s="2">
        <v>1</v>
      </c>
      <c r="E5559" t="s">
        <v>11128</v>
      </c>
      <c r="F5559" t="s">
        <v>11129</v>
      </c>
    </row>
    <row r="5560" spans="1:6" x14ac:dyDescent="0.25">
      <c r="A5560">
        <v>5558</v>
      </c>
      <c r="B5560" t="s">
        <v>571</v>
      </c>
      <c r="C5560" s="2">
        <v>2.0859999999999999</v>
      </c>
      <c r="D5560" s="2">
        <v>3.8989999999999997E-2</v>
      </c>
      <c r="E5560" t="s">
        <v>472</v>
      </c>
      <c r="F5560" t="s">
        <v>473</v>
      </c>
    </row>
    <row r="5561" spans="1:6" x14ac:dyDescent="0.25">
      <c r="A5561">
        <v>5559</v>
      </c>
      <c r="B5561" t="s">
        <v>571</v>
      </c>
      <c r="C5561" s="2">
        <v>1.571</v>
      </c>
      <c r="D5561" s="2">
        <v>0.1188</v>
      </c>
      <c r="E5561" t="s">
        <v>11130</v>
      </c>
      <c r="F5561" t="s">
        <v>11131</v>
      </c>
    </row>
    <row r="5562" spans="1:6" x14ac:dyDescent="0.25">
      <c r="A5562">
        <v>5560</v>
      </c>
      <c r="B5562" t="s">
        <v>11278</v>
      </c>
      <c r="C5562" s="2">
        <v>0</v>
      </c>
      <c r="D5562" s="2">
        <v>1</v>
      </c>
      <c r="E5562" t="s">
        <v>11132</v>
      </c>
      <c r="F5562" t="s">
        <v>11133</v>
      </c>
    </row>
    <row r="5563" spans="1:6" x14ac:dyDescent="0.25">
      <c r="A5563">
        <v>5561</v>
      </c>
      <c r="B5563" t="s">
        <v>548</v>
      </c>
      <c r="C5563" s="2">
        <v>-1.6279999999999999</v>
      </c>
      <c r="D5563" s="2">
        <v>0.1061</v>
      </c>
      <c r="E5563" t="s">
        <v>11134</v>
      </c>
      <c r="F5563" t="s">
        <v>11135</v>
      </c>
    </row>
    <row r="5564" spans="1:6" x14ac:dyDescent="0.25">
      <c r="A5564">
        <v>5562</v>
      </c>
      <c r="B5564" t="s">
        <v>11278</v>
      </c>
      <c r="C5564" s="2">
        <v>0</v>
      </c>
      <c r="D5564" s="2">
        <v>1</v>
      </c>
      <c r="E5564" t="s">
        <v>11136</v>
      </c>
      <c r="F5564" t="s">
        <v>11137</v>
      </c>
    </row>
    <row r="5565" spans="1:6" x14ac:dyDescent="0.25">
      <c r="A5565">
        <v>5563</v>
      </c>
      <c r="B5565" t="s">
        <v>11278</v>
      </c>
      <c r="C5565" s="2">
        <v>0</v>
      </c>
      <c r="D5565" s="2">
        <v>1</v>
      </c>
      <c r="E5565" t="s">
        <v>11138</v>
      </c>
      <c r="F5565" t="s">
        <v>11139</v>
      </c>
    </row>
    <row r="5566" spans="1:6" x14ac:dyDescent="0.25">
      <c r="A5566">
        <v>5564</v>
      </c>
      <c r="B5566" t="s">
        <v>548</v>
      </c>
      <c r="C5566" s="2">
        <v>-1.1779999999999999</v>
      </c>
      <c r="D5566" s="2">
        <v>0.24110000000000001</v>
      </c>
      <c r="E5566" t="s">
        <v>11140</v>
      </c>
      <c r="F5566" t="s">
        <v>11141</v>
      </c>
    </row>
    <row r="5567" spans="1:6" x14ac:dyDescent="0.25">
      <c r="A5567">
        <v>5565</v>
      </c>
      <c r="B5567" t="s">
        <v>11278</v>
      </c>
      <c r="C5567" s="2">
        <v>0</v>
      </c>
      <c r="D5567" s="2">
        <v>1</v>
      </c>
      <c r="E5567" t="s">
        <v>11142</v>
      </c>
      <c r="F5567" t="s">
        <v>11143</v>
      </c>
    </row>
    <row r="5568" spans="1:6" x14ac:dyDescent="0.25">
      <c r="A5568">
        <v>5566</v>
      </c>
      <c r="B5568" t="s">
        <v>571</v>
      </c>
      <c r="C5568" s="2">
        <v>0.35360000000000003</v>
      </c>
      <c r="D5568" s="2">
        <v>0.72419999999999995</v>
      </c>
      <c r="E5568" t="s">
        <v>11144</v>
      </c>
      <c r="F5568" t="s">
        <v>11145</v>
      </c>
    </row>
    <row r="5569" spans="1:6" x14ac:dyDescent="0.25">
      <c r="A5569">
        <v>5567</v>
      </c>
      <c r="B5569" t="s">
        <v>571</v>
      </c>
      <c r="C5569" s="2">
        <v>1.2589999999999999</v>
      </c>
      <c r="D5569" s="2">
        <v>0.21029999999999999</v>
      </c>
      <c r="E5569" t="s">
        <v>11146</v>
      </c>
      <c r="F5569" t="s">
        <v>11147</v>
      </c>
    </row>
    <row r="5570" spans="1:6" x14ac:dyDescent="0.25">
      <c r="A5570">
        <v>5568</v>
      </c>
      <c r="B5570" t="s">
        <v>11278</v>
      </c>
      <c r="C5570" s="2">
        <v>0</v>
      </c>
      <c r="D5570" s="2">
        <v>1</v>
      </c>
      <c r="E5570" t="s">
        <v>11148</v>
      </c>
      <c r="F5570" t="s">
        <v>11149</v>
      </c>
    </row>
    <row r="5571" spans="1:6" x14ac:dyDescent="0.25">
      <c r="A5571">
        <v>5569</v>
      </c>
      <c r="B5571" t="s">
        <v>11278</v>
      </c>
      <c r="C5571" s="2">
        <v>0</v>
      </c>
      <c r="D5571" s="2">
        <v>1</v>
      </c>
      <c r="E5571" t="s">
        <v>11150</v>
      </c>
      <c r="F5571" t="s">
        <v>11151</v>
      </c>
    </row>
    <row r="5572" spans="1:6" x14ac:dyDescent="0.25">
      <c r="A5572">
        <v>5570</v>
      </c>
      <c r="B5572" t="s">
        <v>571</v>
      </c>
      <c r="C5572" s="2">
        <v>0.24349999999999999</v>
      </c>
      <c r="D5572" s="2">
        <v>0.80810000000000004</v>
      </c>
      <c r="E5572" t="s">
        <v>11152</v>
      </c>
      <c r="F5572" t="s">
        <v>11153</v>
      </c>
    </row>
    <row r="5573" spans="1:6" x14ac:dyDescent="0.25">
      <c r="A5573">
        <v>5571</v>
      </c>
      <c r="B5573" t="s">
        <v>548</v>
      </c>
      <c r="C5573" s="2">
        <v>-1</v>
      </c>
      <c r="D5573" s="2">
        <v>0.31929999999999997</v>
      </c>
      <c r="E5573" t="s">
        <v>11154</v>
      </c>
      <c r="F5573" t="s">
        <v>11155</v>
      </c>
    </row>
    <row r="5574" spans="1:6" x14ac:dyDescent="0.25">
      <c r="A5574">
        <v>5572</v>
      </c>
      <c r="B5574" t="s">
        <v>571</v>
      </c>
      <c r="C5574" s="2">
        <v>1.629</v>
      </c>
      <c r="D5574" s="2">
        <v>0.10580000000000001</v>
      </c>
      <c r="E5574" t="s">
        <v>474</v>
      </c>
      <c r="F5574" t="s">
        <v>475</v>
      </c>
    </row>
    <row r="5575" spans="1:6" x14ac:dyDescent="0.25">
      <c r="A5575">
        <v>5573</v>
      </c>
      <c r="B5575" t="s">
        <v>571</v>
      </c>
      <c r="C5575" s="2">
        <v>2.6579999999999999</v>
      </c>
      <c r="D5575" s="2">
        <v>8.9009999999999992E-3</v>
      </c>
      <c r="E5575" t="s">
        <v>11156</v>
      </c>
      <c r="F5575" t="s">
        <v>11157</v>
      </c>
    </row>
    <row r="5576" spans="1:6" x14ac:dyDescent="0.25">
      <c r="A5576">
        <v>5574</v>
      </c>
      <c r="B5576" t="s">
        <v>571</v>
      </c>
      <c r="C5576" s="2">
        <v>3.6580000000000001E-2</v>
      </c>
      <c r="D5576" s="2">
        <v>0.97089999999999999</v>
      </c>
      <c r="E5576" t="s">
        <v>11158</v>
      </c>
      <c r="F5576" t="s">
        <v>11159</v>
      </c>
    </row>
    <row r="5577" spans="1:6" x14ac:dyDescent="0.25">
      <c r="A5577">
        <v>5575</v>
      </c>
      <c r="B5577" t="s">
        <v>11278</v>
      </c>
      <c r="C5577" s="2">
        <v>0</v>
      </c>
      <c r="D5577" s="2">
        <v>1</v>
      </c>
      <c r="E5577" t="s">
        <v>11160</v>
      </c>
      <c r="F5577" t="s">
        <v>11161</v>
      </c>
    </row>
    <row r="5578" spans="1:6" x14ac:dyDescent="0.25">
      <c r="A5578">
        <v>5576</v>
      </c>
      <c r="B5578" t="s">
        <v>11278</v>
      </c>
      <c r="C5578" s="2">
        <v>0</v>
      </c>
      <c r="D5578" s="2">
        <v>1</v>
      </c>
      <c r="E5578" t="s">
        <v>11162</v>
      </c>
      <c r="F5578" t="s">
        <v>11163</v>
      </c>
    </row>
    <row r="5579" spans="1:6" x14ac:dyDescent="0.25">
      <c r="A5579">
        <v>5577</v>
      </c>
      <c r="B5579" t="s">
        <v>11278</v>
      </c>
      <c r="C5579" s="2">
        <v>0</v>
      </c>
      <c r="D5579" s="2">
        <v>1</v>
      </c>
      <c r="E5579" t="s">
        <v>11164</v>
      </c>
      <c r="F5579" t="s">
        <v>11165</v>
      </c>
    </row>
    <row r="5580" spans="1:6" x14ac:dyDescent="0.25">
      <c r="A5580">
        <v>5578</v>
      </c>
      <c r="B5580" t="s">
        <v>548</v>
      </c>
      <c r="C5580" s="2">
        <v>-0.24940000000000001</v>
      </c>
      <c r="D5580" s="2">
        <v>0.8034</v>
      </c>
      <c r="E5580" t="s">
        <v>11166</v>
      </c>
      <c r="F5580" t="s">
        <v>11167</v>
      </c>
    </row>
    <row r="5581" spans="1:6" x14ac:dyDescent="0.25">
      <c r="A5581">
        <v>5579</v>
      </c>
      <c r="B5581" t="s">
        <v>548</v>
      </c>
      <c r="C5581" s="2">
        <v>-1</v>
      </c>
      <c r="D5581" s="2">
        <v>0.31929999999999997</v>
      </c>
      <c r="E5581" t="s">
        <v>11168</v>
      </c>
      <c r="F5581" t="s">
        <v>11169</v>
      </c>
    </row>
    <row r="5582" spans="1:6" x14ac:dyDescent="0.25">
      <c r="A5582">
        <v>5580</v>
      </c>
      <c r="B5582" t="s">
        <v>11278</v>
      </c>
      <c r="C5582" s="2">
        <v>0</v>
      </c>
      <c r="D5582" s="2">
        <v>1</v>
      </c>
      <c r="E5582" t="s">
        <v>11170</v>
      </c>
      <c r="F5582" t="s">
        <v>11171</v>
      </c>
    </row>
    <row r="5583" spans="1:6" x14ac:dyDescent="0.25">
      <c r="A5583">
        <v>5581</v>
      </c>
      <c r="B5583" t="s">
        <v>11278</v>
      </c>
      <c r="C5583" s="2">
        <v>0</v>
      </c>
      <c r="D5583" s="2">
        <v>1</v>
      </c>
      <c r="E5583" t="s">
        <v>11172</v>
      </c>
      <c r="F5583" t="s">
        <v>11173</v>
      </c>
    </row>
    <row r="5584" spans="1:6" x14ac:dyDescent="0.25">
      <c r="A5584">
        <v>5582</v>
      </c>
      <c r="B5584" t="s">
        <v>11278</v>
      </c>
      <c r="C5584" s="2">
        <v>0</v>
      </c>
      <c r="D5584" s="2">
        <v>1</v>
      </c>
      <c r="E5584" t="s">
        <v>11174</v>
      </c>
      <c r="F5584" t="s">
        <v>11175</v>
      </c>
    </row>
    <row r="5585" spans="1:6" x14ac:dyDescent="0.25">
      <c r="A5585">
        <v>5583</v>
      </c>
      <c r="B5585" t="s">
        <v>571</v>
      </c>
      <c r="C5585" s="2">
        <v>1</v>
      </c>
      <c r="D5585" s="2">
        <v>0.31929999999999997</v>
      </c>
      <c r="E5585" t="s">
        <v>11176</v>
      </c>
      <c r="F5585" t="s">
        <v>11177</v>
      </c>
    </row>
    <row r="5586" spans="1:6" x14ac:dyDescent="0.25">
      <c r="A5586">
        <v>5584</v>
      </c>
      <c r="B5586" t="s">
        <v>571</v>
      </c>
      <c r="C5586" s="2">
        <v>1.996</v>
      </c>
      <c r="D5586" s="2">
        <v>4.8149999999999998E-2</v>
      </c>
      <c r="E5586" t="s">
        <v>476</v>
      </c>
      <c r="F5586" t="s">
        <v>477</v>
      </c>
    </row>
    <row r="5587" spans="1:6" x14ac:dyDescent="0.25">
      <c r="A5587">
        <v>5585</v>
      </c>
      <c r="B5587" t="s">
        <v>11278</v>
      </c>
      <c r="C5587" s="2">
        <v>0</v>
      </c>
      <c r="D5587" s="2">
        <v>1</v>
      </c>
      <c r="E5587" t="s">
        <v>11178</v>
      </c>
      <c r="F5587" t="s">
        <v>11179</v>
      </c>
    </row>
    <row r="5588" spans="1:6" x14ac:dyDescent="0.25">
      <c r="A5588">
        <v>5586</v>
      </c>
      <c r="B5588" t="s">
        <v>548</v>
      </c>
      <c r="C5588" s="2">
        <v>-1.94</v>
      </c>
      <c r="D5588" s="2">
        <v>5.4640000000000001E-2</v>
      </c>
      <c r="E5588" t="s">
        <v>11477</v>
      </c>
      <c r="F5588" t="s">
        <v>11478</v>
      </c>
    </row>
    <row r="5589" spans="1:6" x14ac:dyDescent="0.25">
      <c r="A5589">
        <v>5587</v>
      </c>
      <c r="B5589" t="s">
        <v>548</v>
      </c>
      <c r="C5589" s="2">
        <v>-1.2949999999999999</v>
      </c>
      <c r="D5589" s="2">
        <v>0.19769999999999999</v>
      </c>
      <c r="E5589" t="s">
        <v>11479</v>
      </c>
      <c r="F5589" t="s">
        <v>11480</v>
      </c>
    </row>
    <row r="5590" spans="1:6" x14ac:dyDescent="0.25">
      <c r="A5590">
        <v>5588</v>
      </c>
      <c r="B5590" t="s">
        <v>548</v>
      </c>
      <c r="C5590" s="2">
        <v>-1.3859999999999999</v>
      </c>
      <c r="D5590" s="2">
        <v>0.1681</v>
      </c>
      <c r="E5590" t="s">
        <v>11481</v>
      </c>
      <c r="F5590" t="s">
        <v>11482</v>
      </c>
    </row>
    <row r="5591" spans="1:6" x14ac:dyDescent="0.25">
      <c r="A5591">
        <v>5589</v>
      </c>
      <c r="B5591" t="s">
        <v>548</v>
      </c>
      <c r="C5591" s="2">
        <v>-2.1280000000000001</v>
      </c>
      <c r="D5591" s="2">
        <v>3.5310000000000001E-2</v>
      </c>
      <c r="E5591" t="s">
        <v>11483</v>
      </c>
      <c r="F5591" t="s">
        <v>11484</v>
      </c>
    </row>
    <row r="5592" spans="1:6" x14ac:dyDescent="0.25">
      <c r="A5592">
        <v>5590</v>
      </c>
      <c r="B5592" t="s">
        <v>548</v>
      </c>
      <c r="C5592" s="2">
        <v>-1.7250000000000001</v>
      </c>
      <c r="D5592" s="2">
        <v>8.6959999999999996E-2</v>
      </c>
      <c r="E5592" t="s">
        <v>11485</v>
      </c>
      <c r="F5592" t="s">
        <v>11486</v>
      </c>
    </row>
    <row r="5593" spans="1:6" x14ac:dyDescent="0.25">
      <c r="A5593">
        <v>5591</v>
      </c>
      <c r="B5593" t="s">
        <v>548</v>
      </c>
      <c r="C5593" s="2">
        <v>-2.9060000000000001</v>
      </c>
      <c r="D5593" s="2">
        <v>4.3379999999999998E-3</v>
      </c>
      <c r="E5593" t="s">
        <v>11487</v>
      </c>
      <c r="F5593" t="s">
        <v>11488</v>
      </c>
    </row>
    <row r="5594" spans="1:6" x14ac:dyDescent="0.25">
      <c r="A5594">
        <v>5592</v>
      </c>
      <c r="B5594" t="s">
        <v>548</v>
      </c>
      <c r="C5594" s="2">
        <v>-2.5089999999999999</v>
      </c>
      <c r="D5594" s="2">
        <v>1.341E-2</v>
      </c>
      <c r="E5594" t="s">
        <v>11489</v>
      </c>
      <c r="F5594" t="s">
        <v>11490</v>
      </c>
    </row>
    <row r="5595" spans="1:6" x14ac:dyDescent="0.25">
      <c r="A5595">
        <v>5593</v>
      </c>
      <c r="B5595" t="s">
        <v>548</v>
      </c>
      <c r="C5595" s="2">
        <v>-1.1319999999999999</v>
      </c>
      <c r="D5595" s="2">
        <v>0.26</v>
      </c>
      <c r="E5595" t="s">
        <v>11491</v>
      </c>
      <c r="F5595" t="s">
        <v>11492</v>
      </c>
    </row>
    <row r="5596" spans="1:6" x14ac:dyDescent="0.25">
      <c r="A5596">
        <v>5594</v>
      </c>
      <c r="B5596" t="s">
        <v>548</v>
      </c>
      <c r="C5596" s="2">
        <v>-2.4460000000000002</v>
      </c>
      <c r="D5596" s="2">
        <v>1.585E-2</v>
      </c>
      <c r="E5596" t="s">
        <v>11493</v>
      </c>
      <c r="F5596" t="s">
        <v>11494</v>
      </c>
    </row>
    <row r="5597" spans="1:6" x14ac:dyDescent="0.25">
      <c r="A5597">
        <v>5595</v>
      </c>
      <c r="B5597" t="s">
        <v>548</v>
      </c>
      <c r="C5597" s="2">
        <v>-3.0139999999999998</v>
      </c>
      <c r="D5597" s="2">
        <v>3.13E-3</v>
      </c>
      <c r="E5597" t="s">
        <v>11495</v>
      </c>
      <c r="F5597" t="s">
        <v>11496</v>
      </c>
    </row>
    <row r="5598" spans="1:6" x14ac:dyDescent="0.25">
      <c r="A5598">
        <v>5596</v>
      </c>
      <c r="B5598" t="s">
        <v>548</v>
      </c>
      <c r="C5598" s="2">
        <v>-2.06</v>
      </c>
      <c r="D5598" s="2">
        <v>4.1500000000000002E-2</v>
      </c>
      <c r="E5598" t="s">
        <v>11497</v>
      </c>
      <c r="F5598" t="s">
        <v>11498</v>
      </c>
    </row>
    <row r="5599" spans="1:6" x14ac:dyDescent="0.25">
      <c r="A5599">
        <v>5597</v>
      </c>
      <c r="B5599" t="s">
        <v>548</v>
      </c>
      <c r="C5599" s="2">
        <v>-1.859</v>
      </c>
      <c r="D5599" s="2">
        <v>6.5369999999999998E-2</v>
      </c>
      <c r="E5599" t="s">
        <v>11499</v>
      </c>
      <c r="F5599" t="s">
        <v>11500</v>
      </c>
    </row>
    <row r="5600" spans="1:6" x14ac:dyDescent="0.25">
      <c r="A5600">
        <v>5598</v>
      </c>
      <c r="B5600" t="s">
        <v>548</v>
      </c>
      <c r="C5600" s="2">
        <v>-1.768</v>
      </c>
      <c r="D5600" s="2">
        <v>7.9549999999999996E-2</v>
      </c>
      <c r="E5600" t="s">
        <v>11501</v>
      </c>
      <c r="F5600" t="s">
        <v>11502</v>
      </c>
    </row>
    <row r="5601" spans="1:6" x14ac:dyDescent="0.25">
      <c r="A5601">
        <v>5599</v>
      </c>
      <c r="B5601" t="s">
        <v>548</v>
      </c>
      <c r="C5601" s="2">
        <v>-2.4860000000000002</v>
      </c>
      <c r="D5601" s="2">
        <v>1.426E-2</v>
      </c>
      <c r="E5601" t="s">
        <v>11503</v>
      </c>
      <c r="F5601" t="s">
        <v>11504</v>
      </c>
    </row>
    <row r="5602" spans="1:6" x14ac:dyDescent="0.25">
      <c r="A5602">
        <v>5600</v>
      </c>
      <c r="B5602" t="s">
        <v>548</v>
      </c>
      <c r="C5602" s="2">
        <v>-2.5649999999999999</v>
      </c>
      <c r="D5602" s="2">
        <v>1.15E-2</v>
      </c>
      <c r="E5602" t="s">
        <v>11505</v>
      </c>
      <c r="F5602" t="s">
        <v>11506</v>
      </c>
    </row>
    <row r="5603" spans="1:6" x14ac:dyDescent="0.25">
      <c r="A5603">
        <v>5601</v>
      </c>
      <c r="B5603" t="s">
        <v>548</v>
      </c>
      <c r="C5603" s="2">
        <v>-1.85</v>
      </c>
      <c r="D5603" s="2">
        <v>6.6629999999999995E-2</v>
      </c>
      <c r="E5603" t="s">
        <v>11507</v>
      </c>
      <c r="F5603" t="s">
        <v>11508</v>
      </c>
    </row>
    <row r="5604" spans="1:6" x14ac:dyDescent="0.25">
      <c r="A5604">
        <v>5602</v>
      </c>
      <c r="B5604" t="s">
        <v>548</v>
      </c>
      <c r="C5604" s="2">
        <v>-2.2650000000000001</v>
      </c>
      <c r="D5604" s="2">
        <v>2.5239999999999999E-2</v>
      </c>
      <c r="E5604" t="s">
        <v>11509</v>
      </c>
      <c r="F5604" t="s">
        <v>11510</v>
      </c>
    </row>
    <row r="5605" spans="1:6" x14ac:dyDescent="0.25">
      <c r="A5605">
        <v>5603</v>
      </c>
      <c r="B5605" t="s">
        <v>548</v>
      </c>
      <c r="C5605" s="2">
        <v>-0.1181</v>
      </c>
      <c r="D5605" s="2">
        <v>0.90620000000000001</v>
      </c>
      <c r="E5605" t="s">
        <v>11511</v>
      </c>
      <c r="F5605" t="s">
        <v>11512</v>
      </c>
    </row>
    <row r="5606" spans="1:6" x14ac:dyDescent="0.25">
      <c r="A5606">
        <v>5604</v>
      </c>
      <c r="B5606" t="s">
        <v>548</v>
      </c>
      <c r="C5606" s="2">
        <v>-2.1640000000000001</v>
      </c>
      <c r="D5606" s="2">
        <v>3.2399999999999998E-2</v>
      </c>
      <c r="E5606" t="s">
        <v>11513</v>
      </c>
      <c r="F5606" t="s">
        <v>11514</v>
      </c>
    </row>
    <row r="5607" spans="1:6" x14ac:dyDescent="0.25">
      <c r="A5607">
        <v>5605</v>
      </c>
      <c r="B5607" t="s">
        <v>548</v>
      </c>
      <c r="C5607" s="2">
        <v>-1.585</v>
      </c>
      <c r="D5607" s="2">
        <v>0.11550000000000001</v>
      </c>
      <c r="E5607" t="s">
        <v>11515</v>
      </c>
      <c r="F5607" t="s">
        <v>11516</v>
      </c>
    </row>
    <row r="5608" spans="1:6" x14ac:dyDescent="0.25">
      <c r="A5608">
        <v>5606</v>
      </c>
      <c r="B5608" t="s">
        <v>548</v>
      </c>
      <c r="C5608" s="2">
        <v>-2.4159999999999999</v>
      </c>
      <c r="D5608" s="2">
        <v>1.7160000000000002E-2</v>
      </c>
      <c r="E5608" t="s">
        <v>11517</v>
      </c>
      <c r="F5608" t="s">
        <v>11518</v>
      </c>
    </row>
    <row r="5609" spans="1:6" x14ac:dyDescent="0.25">
      <c r="A5609">
        <v>5607</v>
      </c>
      <c r="B5609" t="s">
        <v>548</v>
      </c>
      <c r="C5609" s="2">
        <v>-1.1930000000000001</v>
      </c>
      <c r="D5609" s="2">
        <v>0.23499999999999999</v>
      </c>
      <c r="E5609" t="s">
        <v>11519</v>
      </c>
      <c r="F5609" t="s">
        <v>11520</v>
      </c>
    </row>
    <row r="5610" spans="1:6" x14ac:dyDescent="0.25">
      <c r="A5610">
        <v>5608</v>
      </c>
      <c r="B5610" t="s">
        <v>548</v>
      </c>
      <c r="C5610" s="2">
        <v>-2.2290000000000001</v>
      </c>
      <c r="D5610" s="2">
        <v>2.7609999999999999E-2</v>
      </c>
      <c r="E5610" t="s">
        <v>11521</v>
      </c>
      <c r="F5610" t="s">
        <v>11522</v>
      </c>
    </row>
    <row r="5611" spans="1:6" x14ac:dyDescent="0.25">
      <c r="A5611">
        <v>5609</v>
      </c>
      <c r="B5611" t="s">
        <v>548</v>
      </c>
      <c r="C5611" s="2">
        <v>-2.5179999999999998</v>
      </c>
      <c r="D5611" s="2">
        <v>1.308E-2</v>
      </c>
      <c r="E5611" t="s">
        <v>11523</v>
      </c>
      <c r="F5611" t="s">
        <v>11524</v>
      </c>
    </row>
    <row r="5612" spans="1:6" x14ac:dyDescent="0.25">
      <c r="A5612">
        <v>5610</v>
      </c>
      <c r="B5612" t="s">
        <v>548</v>
      </c>
      <c r="C5612" s="2">
        <v>-1.905</v>
      </c>
      <c r="D5612" s="2">
        <v>5.9080000000000001E-2</v>
      </c>
      <c r="E5612" t="s">
        <v>11525</v>
      </c>
      <c r="F5612" t="s">
        <v>11526</v>
      </c>
    </row>
    <row r="5613" spans="1:6" x14ac:dyDescent="0.25">
      <c r="A5613">
        <v>5611</v>
      </c>
      <c r="B5613" t="s">
        <v>548</v>
      </c>
      <c r="C5613" s="2">
        <v>-2.2210000000000001</v>
      </c>
      <c r="D5613" s="2">
        <v>2.819E-2</v>
      </c>
      <c r="E5613" t="s">
        <v>11527</v>
      </c>
      <c r="F5613" t="s">
        <v>11528</v>
      </c>
    </row>
    <row r="5614" spans="1:6" x14ac:dyDescent="0.25">
      <c r="A5614">
        <v>5612</v>
      </c>
      <c r="B5614" t="s">
        <v>548</v>
      </c>
      <c r="C5614" s="2">
        <v>-1.8720000000000001</v>
      </c>
      <c r="D5614" s="2">
        <v>6.3560000000000005E-2</v>
      </c>
      <c r="E5614" t="s">
        <v>11529</v>
      </c>
      <c r="F5614" t="s">
        <v>11530</v>
      </c>
    </row>
    <row r="5615" spans="1:6" x14ac:dyDescent="0.25">
      <c r="A5615">
        <v>5613</v>
      </c>
      <c r="B5615" t="s">
        <v>548</v>
      </c>
      <c r="C5615" s="2">
        <v>-1.635</v>
      </c>
      <c r="D5615" s="2">
        <v>0.1046</v>
      </c>
      <c r="E5615" t="s">
        <v>11531</v>
      </c>
      <c r="F5615" t="s">
        <v>11532</v>
      </c>
    </row>
    <row r="5616" spans="1:6" x14ac:dyDescent="0.25">
      <c r="A5616">
        <v>5614</v>
      </c>
      <c r="B5616" t="s">
        <v>548</v>
      </c>
      <c r="C5616" s="2">
        <v>-2.2829999999999999</v>
      </c>
      <c r="D5616" s="2">
        <v>2.4140000000000002E-2</v>
      </c>
      <c r="E5616" t="s">
        <v>11533</v>
      </c>
      <c r="F5616" t="s">
        <v>11534</v>
      </c>
    </row>
    <row r="5617" spans="1:6" x14ac:dyDescent="0.25">
      <c r="A5617">
        <v>5615</v>
      </c>
      <c r="B5617" t="s">
        <v>548</v>
      </c>
      <c r="C5617" s="2">
        <v>-1.595</v>
      </c>
      <c r="D5617" s="2">
        <v>0.1133</v>
      </c>
      <c r="E5617" t="s">
        <v>11535</v>
      </c>
      <c r="F5617" t="s">
        <v>11536</v>
      </c>
    </row>
    <row r="5618" spans="1:6" x14ac:dyDescent="0.25">
      <c r="A5618">
        <v>5616</v>
      </c>
      <c r="B5618" t="s">
        <v>548</v>
      </c>
      <c r="C5618" s="2">
        <v>-2.3069999999999999</v>
      </c>
      <c r="D5618" s="2">
        <v>2.273E-2</v>
      </c>
      <c r="E5618" t="s">
        <v>11537</v>
      </c>
      <c r="F5618" t="s">
        <v>11538</v>
      </c>
    </row>
    <row r="5619" spans="1:6" x14ac:dyDescent="0.25">
      <c r="A5619">
        <v>5617</v>
      </c>
      <c r="B5619" t="s">
        <v>548</v>
      </c>
      <c r="C5619" s="2">
        <v>-1.7729999999999999</v>
      </c>
      <c r="D5619" s="2">
        <v>7.8619999999999995E-2</v>
      </c>
      <c r="E5619" t="s">
        <v>11539</v>
      </c>
      <c r="F5619" t="s">
        <v>11540</v>
      </c>
    </row>
    <row r="5620" spans="1:6" x14ac:dyDescent="0.25">
      <c r="A5620">
        <v>5618</v>
      </c>
      <c r="B5620" t="s">
        <v>548</v>
      </c>
      <c r="C5620" s="2">
        <v>-2.2850000000000001</v>
      </c>
      <c r="D5620" s="2">
        <v>2.3990000000000001E-2</v>
      </c>
      <c r="E5620" t="s">
        <v>11541</v>
      </c>
      <c r="F5620" t="s">
        <v>11542</v>
      </c>
    </row>
    <row r="5621" spans="1:6" x14ac:dyDescent="0.25">
      <c r="A5621">
        <v>5619</v>
      </c>
      <c r="B5621" t="s">
        <v>548</v>
      </c>
      <c r="C5621" s="2">
        <v>-1.6120000000000001</v>
      </c>
      <c r="D5621" s="2">
        <v>0.1096</v>
      </c>
      <c r="E5621" t="s">
        <v>11543</v>
      </c>
      <c r="F5621" t="s">
        <v>11544</v>
      </c>
    </row>
    <row r="5622" spans="1:6" x14ac:dyDescent="0.25">
      <c r="A5622">
        <v>5620</v>
      </c>
      <c r="B5622" t="s">
        <v>548</v>
      </c>
      <c r="C5622" s="2">
        <v>-1.4950000000000001</v>
      </c>
      <c r="D5622" s="2">
        <v>0.13750000000000001</v>
      </c>
      <c r="E5622" t="s">
        <v>11545</v>
      </c>
      <c r="F5622" t="s">
        <v>11546</v>
      </c>
    </row>
    <row r="5623" spans="1:6" x14ac:dyDescent="0.25">
      <c r="A5623">
        <v>5621</v>
      </c>
      <c r="B5623" t="s">
        <v>548</v>
      </c>
      <c r="C5623" s="2">
        <v>-2.6850000000000001</v>
      </c>
      <c r="D5623" s="2">
        <v>8.2550000000000002E-3</v>
      </c>
      <c r="E5623" t="s">
        <v>11547</v>
      </c>
      <c r="F5623" t="s">
        <v>11548</v>
      </c>
    </row>
    <row r="5624" spans="1:6" x14ac:dyDescent="0.25">
      <c r="A5624">
        <v>5622</v>
      </c>
      <c r="B5624" t="s">
        <v>548</v>
      </c>
      <c r="C5624" s="2">
        <v>-2.9140000000000001</v>
      </c>
      <c r="D5624" s="2">
        <v>4.2329999999999998E-3</v>
      </c>
      <c r="E5624" t="s">
        <v>11549</v>
      </c>
      <c r="F5624" t="s">
        <v>11550</v>
      </c>
    </row>
    <row r="5625" spans="1:6" x14ac:dyDescent="0.25">
      <c r="A5625">
        <v>5623</v>
      </c>
      <c r="B5625" t="s">
        <v>548</v>
      </c>
      <c r="C5625" s="2">
        <v>-1.665</v>
      </c>
      <c r="D5625" s="2">
        <v>9.8350000000000007E-2</v>
      </c>
      <c r="E5625" t="s">
        <v>11551</v>
      </c>
      <c r="F5625" t="s">
        <v>11552</v>
      </c>
    </row>
    <row r="5626" spans="1:6" x14ac:dyDescent="0.25">
      <c r="A5626">
        <v>5624</v>
      </c>
      <c r="B5626" t="s">
        <v>548</v>
      </c>
      <c r="C5626" s="2">
        <v>-1.419</v>
      </c>
      <c r="D5626" s="2">
        <v>0.15840000000000001</v>
      </c>
      <c r="E5626" t="s">
        <v>11553</v>
      </c>
      <c r="F5626" t="s">
        <v>11554</v>
      </c>
    </row>
    <row r="5627" spans="1:6" x14ac:dyDescent="0.25">
      <c r="A5627">
        <v>5625</v>
      </c>
      <c r="B5627" t="s">
        <v>548</v>
      </c>
      <c r="C5627" s="2">
        <v>-2.0910000000000002</v>
      </c>
      <c r="D5627" s="2">
        <v>3.857E-2</v>
      </c>
      <c r="E5627" t="s">
        <v>11555</v>
      </c>
      <c r="F5627" t="s">
        <v>11556</v>
      </c>
    </row>
    <row r="5628" spans="1:6" x14ac:dyDescent="0.25">
      <c r="A5628">
        <v>5626</v>
      </c>
      <c r="B5628" t="s">
        <v>548</v>
      </c>
      <c r="C5628" s="2">
        <v>-1.9530000000000001</v>
      </c>
      <c r="D5628" s="2">
        <v>5.3060000000000003E-2</v>
      </c>
      <c r="E5628" t="s">
        <v>11557</v>
      </c>
      <c r="F5628" t="s">
        <v>11558</v>
      </c>
    </row>
    <row r="5629" spans="1:6" x14ac:dyDescent="0.25">
      <c r="A5629">
        <v>5627</v>
      </c>
      <c r="B5629" t="s">
        <v>548</v>
      </c>
      <c r="C5629" s="2">
        <v>-1.496</v>
      </c>
      <c r="D5629" s="2">
        <v>0.13719999999999999</v>
      </c>
      <c r="E5629" t="s">
        <v>11559</v>
      </c>
      <c r="F5629" t="s">
        <v>11560</v>
      </c>
    </row>
    <row r="5630" spans="1:6" x14ac:dyDescent="0.25">
      <c r="A5630">
        <v>5628</v>
      </c>
      <c r="B5630" t="s">
        <v>548</v>
      </c>
      <c r="C5630" s="2">
        <v>-0.1847</v>
      </c>
      <c r="D5630" s="2">
        <v>0.8538</v>
      </c>
      <c r="E5630" t="s">
        <v>11561</v>
      </c>
      <c r="F5630" t="s">
        <v>11562</v>
      </c>
    </row>
    <row r="5631" spans="1:6" x14ac:dyDescent="0.25">
      <c r="A5631">
        <v>5629</v>
      </c>
      <c r="B5631" t="s">
        <v>548</v>
      </c>
      <c r="C5631" s="2">
        <v>-1.9770000000000001</v>
      </c>
      <c r="D5631" s="2">
        <v>5.0220000000000001E-2</v>
      </c>
      <c r="E5631" t="s">
        <v>11563</v>
      </c>
      <c r="F5631" t="s">
        <v>11564</v>
      </c>
    </row>
    <row r="5632" spans="1:6" x14ac:dyDescent="0.25">
      <c r="A5632">
        <v>5630</v>
      </c>
      <c r="B5632" t="s">
        <v>548</v>
      </c>
      <c r="C5632" s="2">
        <v>-2.7879999999999998</v>
      </c>
      <c r="D5632" s="2">
        <v>6.1479999999999998E-3</v>
      </c>
      <c r="E5632" t="s">
        <v>11565</v>
      </c>
      <c r="F5632" t="s">
        <v>11566</v>
      </c>
    </row>
    <row r="5633" spans="1:6" x14ac:dyDescent="0.25">
      <c r="A5633">
        <v>5631</v>
      </c>
      <c r="B5633" t="s">
        <v>548</v>
      </c>
      <c r="C5633" s="2">
        <v>-1.931</v>
      </c>
      <c r="D5633" s="2">
        <v>5.5800000000000002E-2</v>
      </c>
      <c r="E5633" t="s">
        <v>11567</v>
      </c>
      <c r="F5633" t="s">
        <v>11568</v>
      </c>
    </row>
    <row r="5634" spans="1:6" x14ac:dyDescent="0.25">
      <c r="A5634">
        <v>5632</v>
      </c>
      <c r="B5634" t="s">
        <v>548</v>
      </c>
      <c r="C5634" s="2">
        <v>-1.6830000000000001</v>
      </c>
      <c r="D5634" s="2">
        <v>9.493E-2</v>
      </c>
      <c r="E5634" t="s">
        <v>11569</v>
      </c>
      <c r="F5634" t="s">
        <v>11570</v>
      </c>
    </row>
    <row r="5635" spans="1:6" x14ac:dyDescent="0.25">
      <c r="A5635">
        <v>5633</v>
      </c>
      <c r="B5635" t="s">
        <v>548</v>
      </c>
      <c r="C5635" s="2">
        <v>-1.66</v>
      </c>
      <c r="D5635" s="2">
        <v>9.9519999999999997E-2</v>
      </c>
      <c r="E5635" t="s">
        <v>11571</v>
      </c>
      <c r="F5635" t="s">
        <v>11572</v>
      </c>
    </row>
    <row r="5636" spans="1:6" x14ac:dyDescent="0.25">
      <c r="A5636">
        <v>5634</v>
      </c>
      <c r="B5636" t="s">
        <v>548</v>
      </c>
      <c r="C5636" s="2">
        <v>-0.24740000000000001</v>
      </c>
      <c r="D5636" s="2">
        <v>0.80500000000000005</v>
      </c>
      <c r="E5636" t="s">
        <v>11573</v>
      </c>
      <c r="F5636" t="s">
        <v>11574</v>
      </c>
    </row>
    <row r="5637" spans="1:6" x14ac:dyDescent="0.25">
      <c r="A5637">
        <v>5635</v>
      </c>
      <c r="B5637" t="s">
        <v>548</v>
      </c>
      <c r="C5637" s="2">
        <v>-1.9710000000000001</v>
      </c>
      <c r="D5637" s="2">
        <v>5.0990000000000001E-2</v>
      </c>
      <c r="E5637" t="s">
        <v>11575</v>
      </c>
      <c r="F5637" t="s">
        <v>11576</v>
      </c>
    </row>
    <row r="5638" spans="1:6" x14ac:dyDescent="0.25">
      <c r="A5638">
        <v>5636</v>
      </c>
      <c r="B5638" t="s">
        <v>548</v>
      </c>
      <c r="C5638" s="2">
        <v>-1.631</v>
      </c>
      <c r="D5638" s="2">
        <v>0.1055</v>
      </c>
      <c r="E5638" t="s">
        <v>11577</v>
      </c>
      <c r="F5638" t="s">
        <v>11578</v>
      </c>
    </row>
    <row r="5639" spans="1:6" x14ac:dyDescent="0.25">
      <c r="A5639">
        <v>5637</v>
      </c>
      <c r="B5639" t="s">
        <v>548</v>
      </c>
      <c r="C5639" s="2">
        <v>-1.8859999999999999</v>
      </c>
      <c r="D5639" s="2">
        <v>6.1620000000000001E-2</v>
      </c>
      <c r="E5639" t="s">
        <v>11579</v>
      </c>
      <c r="F5639" t="s">
        <v>11580</v>
      </c>
    </row>
    <row r="5640" spans="1:6" x14ac:dyDescent="0.25">
      <c r="A5640">
        <v>5638</v>
      </c>
      <c r="B5640" t="s">
        <v>548</v>
      </c>
      <c r="C5640" s="2">
        <v>-2.0099999999999998</v>
      </c>
      <c r="D5640" s="2">
        <v>4.6629999999999998E-2</v>
      </c>
      <c r="E5640" t="s">
        <v>11581</v>
      </c>
      <c r="F5640" t="s">
        <v>11582</v>
      </c>
    </row>
    <row r="5641" spans="1:6" x14ac:dyDescent="0.25">
      <c r="A5641">
        <v>5639</v>
      </c>
      <c r="B5641" t="s">
        <v>548</v>
      </c>
      <c r="C5641" s="2">
        <v>-2.0169999999999999</v>
      </c>
      <c r="D5641" s="2">
        <v>4.582E-2</v>
      </c>
      <c r="E5641" t="s">
        <v>11583</v>
      </c>
      <c r="F5641" t="s">
        <v>11584</v>
      </c>
    </row>
    <row r="5642" spans="1:6" x14ac:dyDescent="0.25">
      <c r="A5642">
        <v>5640</v>
      </c>
      <c r="B5642" t="s">
        <v>548</v>
      </c>
      <c r="C5642" s="2">
        <v>-1.4510000000000001</v>
      </c>
      <c r="D5642" s="2">
        <v>0.14929999999999999</v>
      </c>
      <c r="E5642" t="s">
        <v>11585</v>
      </c>
      <c r="F5642" t="s">
        <v>11586</v>
      </c>
    </row>
    <row r="5643" spans="1:6" x14ac:dyDescent="0.25">
      <c r="A5643">
        <v>5641</v>
      </c>
      <c r="B5643" t="s">
        <v>548</v>
      </c>
      <c r="C5643" s="2">
        <v>-0.94330000000000003</v>
      </c>
      <c r="D5643" s="2">
        <v>0.34739999999999999</v>
      </c>
      <c r="E5643" t="s">
        <v>11587</v>
      </c>
      <c r="F5643" t="s">
        <v>11588</v>
      </c>
    </row>
    <row r="5644" spans="1:6" x14ac:dyDescent="0.25">
      <c r="A5644">
        <v>5642</v>
      </c>
      <c r="B5644" t="s">
        <v>548</v>
      </c>
      <c r="C5644" s="2">
        <v>-1.077</v>
      </c>
      <c r="D5644" s="2">
        <v>0.28360000000000002</v>
      </c>
      <c r="E5644" t="s">
        <v>11589</v>
      </c>
      <c r="F5644" t="s">
        <v>11590</v>
      </c>
    </row>
    <row r="5645" spans="1:6" x14ac:dyDescent="0.25">
      <c r="A5645">
        <v>5643</v>
      </c>
      <c r="B5645" t="s">
        <v>548</v>
      </c>
      <c r="C5645" s="2">
        <v>-2.1349999999999998</v>
      </c>
      <c r="D5645" s="2">
        <v>3.4700000000000002E-2</v>
      </c>
      <c r="E5645" t="s">
        <v>11591</v>
      </c>
      <c r="F5645" t="s">
        <v>11592</v>
      </c>
    </row>
    <row r="5646" spans="1:6" x14ac:dyDescent="0.25">
      <c r="A5646">
        <v>5644</v>
      </c>
      <c r="B5646" t="s">
        <v>548</v>
      </c>
      <c r="C5646" s="2">
        <v>-2.1659999999999999</v>
      </c>
      <c r="D5646" s="2">
        <v>3.2219999999999999E-2</v>
      </c>
      <c r="E5646" t="s">
        <v>11593</v>
      </c>
      <c r="F5646" t="s">
        <v>11594</v>
      </c>
    </row>
    <row r="5647" spans="1:6" x14ac:dyDescent="0.25">
      <c r="A5647">
        <v>5645</v>
      </c>
      <c r="B5647" t="s">
        <v>548</v>
      </c>
      <c r="C5647" s="2">
        <v>-1.885</v>
      </c>
      <c r="D5647" s="2">
        <v>6.173E-2</v>
      </c>
      <c r="E5647" t="s">
        <v>11595</v>
      </c>
      <c r="F5647" t="s">
        <v>11596</v>
      </c>
    </row>
    <row r="5648" spans="1:6" x14ac:dyDescent="0.25">
      <c r="A5648">
        <v>5646</v>
      </c>
      <c r="B5648" t="s">
        <v>548</v>
      </c>
      <c r="C5648" s="2">
        <v>-2.306</v>
      </c>
      <c r="D5648" s="2">
        <v>2.2800000000000001E-2</v>
      </c>
      <c r="E5648" t="s">
        <v>11597</v>
      </c>
      <c r="F5648" t="s">
        <v>11598</v>
      </c>
    </row>
    <row r="5649" spans="1:6" x14ac:dyDescent="0.25">
      <c r="A5649">
        <v>5647</v>
      </c>
      <c r="B5649" t="s">
        <v>548</v>
      </c>
      <c r="C5649" s="2">
        <v>-0.68149999999999999</v>
      </c>
      <c r="D5649" s="2">
        <v>0.49680000000000002</v>
      </c>
      <c r="E5649" t="s">
        <v>11599</v>
      </c>
      <c r="F5649" t="s">
        <v>11600</v>
      </c>
    </row>
    <row r="5650" spans="1:6" x14ac:dyDescent="0.25">
      <c r="A5650">
        <v>5648</v>
      </c>
      <c r="B5650" t="s">
        <v>548</v>
      </c>
      <c r="C5650" s="2">
        <v>-2.7290000000000001</v>
      </c>
      <c r="D5650" s="2">
        <v>7.2680000000000002E-3</v>
      </c>
      <c r="E5650" t="s">
        <v>11601</v>
      </c>
      <c r="F5650" t="s">
        <v>11602</v>
      </c>
    </row>
    <row r="5651" spans="1:6" x14ac:dyDescent="0.25">
      <c r="A5651">
        <v>5649</v>
      </c>
      <c r="B5651" t="s">
        <v>548</v>
      </c>
      <c r="C5651" s="2">
        <v>-1.722</v>
      </c>
      <c r="D5651" s="2">
        <v>8.7489999999999998E-2</v>
      </c>
      <c r="E5651" t="s">
        <v>11603</v>
      </c>
      <c r="F5651" t="s">
        <v>11604</v>
      </c>
    </row>
    <row r="5652" spans="1:6" x14ac:dyDescent="0.25">
      <c r="A5652">
        <v>5650</v>
      </c>
      <c r="B5652" t="s">
        <v>548</v>
      </c>
      <c r="C5652" s="2">
        <v>-1.6759999999999999</v>
      </c>
      <c r="D5652" s="2">
        <v>9.6259999999999998E-2</v>
      </c>
      <c r="E5652" t="s">
        <v>11605</v>
      </c>
      <c r="F5652" t="s">
        <v>11606</v>
      </c>
    </row>
    <row r="5653" spans="1:6" x14ac:dyDescent="0.25">
      <c r="A5653">
        <v>5651</v>
      </c>
      <c r="B5653" t="s">
        <v>548</v>
      </c>
      <c r="C5653" s="2">
        <v>-0.81440000000000001</v>
      </c>
      <c r="D5653" s="2">
        <v>0.41699999999999998</v>
      </c>
      <c r="E5653" t="s">
        <v>11607</v>
      </c>
      <c r="F5653" t="s">
        <v>11608</v>
      </c>
    </row>
    <row r="5654" spans="1:6" x14ac:dyDescent="0.25">
      <c r="A5654">
        <v>5652</v>
      </c>
      <c r="B5654" t="s">
        <v>548</v>
      </c>
      <c r="C5654" s="2">
        <v>-2.2389999999999999</v>
      </c>
      <c r="D5654" s="2">
        <v>2.6939999999999999E-2</v>
      </c>
      <c r="E5654" t="s">
        <v>11609</v>
      </c>
      <c r="F5654" t="s">
        <v>11610</v>
      </c>
    </row>
    <row r="5655" spans="1:6" x14ac:dyDescent="0.25">
      <c r="A5655">
        <v>5653</v>
      </c>
      <c r="B5655" t="s">
        <v>548</v>
      </c>
      <c r="C5655" s="2">
        <v>-2.165</v>
      </c>
      <c r="D5655" s="2">
        <v>3.2300000000000002E-2</v>
      </c>
      <c r="E5655" t="s">
        <v>11611</v>
      </c>
      <c r="F5655" t="s">
        <v>11612</v>
      </c>
    </row>
    <row r="5656" spans="1:6" x14ac:dyDescent="0.25">
      <c r="A5656">
        <v>5654</v>
      </c>
      <c r="B5656" t="s">
        <v>548</v>
      </c>
      <c r="C5656" s="2">
        <v>-1.913</v>
      </c>
      <c r="D5656" s="2">
        <v>5.8000000000000003E-2</v>
      </c>
      <c r="E5656" t="s">
        <v>11613</v>
      </c>
      <c r="F5656" t="s">
        <v>11614</v>
      </c>
    </row>
    <row r="5657" spans="1:6" x14ac:dyDescent="0.25">
      <c r="A5657">
        <v>5655</v>
      </c>
      <c r="B5657" t="s">
        <v>548</v>
      </c>
      <c r="C5657" s="2">
        <v>-0.55730000000000002</v>
      </c>
      <c r="D5657" s="2">
        <v>0.57830000000000004</v>
      </c>
      <c r="E5657" t="s">
        <v>11615</v>
      </c>
      <c r="F5657" t="s">
        <v>11616</v>
      </c>
    </row>
    <row r="5658" spans="1:6" x14ac:dyDescent="0.25">
      <c r="A5658">
        <v>5656</v>
      </c>
      <c r="B5658" t="s">
        <v>548</v>
      </c>
      <c r="C5658" s="2">
        <v>-2.2309999999999999</v>
      </c>
      <c r="D5658" s="2">
        <v>2.7449999999999999E-2</v>
      </c>
      <c r="E5658" t="s">
        <v>11617</v>
      </c>
      <c r="F5658" t="s">
        <v>11618</v>
      </c>
    </row>
    <row r="5659" spans="1:6" x14ac:dyDescent="0.25">
      <c r="A5659">
        <v>5657</v>
      </c>
      <c r="B5659" t="s">
        <v>571</v>
      </c>
      <c r="C5659" s="2">
        <v>0.56430000000000002</v>
      </c>
      <c r="D5659" s="2">
        <v>0.5736</v>
      </c>
      <c r="E5659" t="s">
        <v>11619</v>
      </c>
      <c r="F5659" t="s">
        <v>11620</v>
      </c>
    </row>
    <row r="5660" spans="1:6" x14ac:dyDescent="0.25">
      <c r="A5660">
        <v>5658</v>
      </c>
      <c r="B5660" t="s">
        <v>548</v>
      </c>
      <c r="C5660" s="2">
        <v>-1.274</v>
      </c>
      <c r="D5660" s="2">
        <v>0.2051</v>
      </c>
      <c r="E5660" t="s">
        <v>11621</v>
      </c>
      <c r="F5660" t="s">
        <v>11622</v>
      </c>
    </row>
    <row r="5661" spans="1:6" x14ac:dyDescent="0.25">
      <c r="A5661">
        <v>5659</v>
      </c>
      <c r="B5661" t="s">
        <v>548</v>
      </c>
      <c r="C5661" s="2">
        <v>-1.153</v>
      </c>
      <c r="D5661" s="2">
        <v>0.25109999999999999</v>
      </c>
      <c r="E5661" t="s">
        <v>11623</v>
      </c>
      <c r="F5661" t="s">
        <v>11624</v>
      </c>
    </row>
    <row r="5662" spans="1:6" x14ac:dyDescent="0.25">
      <c r="A5662">
        <v>5660</v>
      </c>
      <c r="B5662" t="s">
        <v>548</v>
      </c>
      <c r="C5662" s="2">
        <v>-1.883</v>
      </c>
      <c r="D5662" s="2">
        <v>6.2080000000000003E-2</v>
      </c>
      <c r="E5662" t="s">
        <v>11625</v>
      </c>
      <c r="F5662" t="s">
        <v>11626</v>
      </c>
    </row>
    <row r="5663" spans="1:6" x14ac:dyDescent="0.25">
      <c r="A5663">
        <v>5661</v>
      </c>
      <c r="B5663" t="s">
        <v>548</v>
      </c>
      <c r="C5663" s="2">
        <v>-1.6910000000000001</v>
      </c>
      <c r="D5663" s="2">
        <v>9.3350000000000002E-2</v>
      </c>
      <c r="E5663" t="s">
        <v>11627</v>
      </c>
      <c r="F5663" t="s">
        <v>11628</v>
      </c>
    </row>
    <row r="5664" spans="1:6" x14ac:dyDescent="0.25">
      <c r="A5664">
        <v>5662</v>
      </c>
      <c r="B5664" t="s">
        <v>548</v>
      </c>
      <c r="C5664" s="2">
        <v>-1.5649999999999999</v>
      </c>
      <c r="D5664" s="2">
        <v>0.1201</v>
      </c>
      <c r="E5664" t="s">
        <v>11629</v>
      </c>
      <c r="F5664" t="s">
        <v>11630</v>
      </c>
    </row>
    <row r="5665" spans="1:6" x14ac:dyDescent="0.25">
      <c r="A5665">
        <v>5663</v>
      </c>
      <c r="B5665" t="s">
        <v>548</v>
      </c>
      <c r="C5665" s="2">
        <v>-1.292</v>
      </c>
      <c r="D5665" s="2">
        <v>0.19869999999999999</v>
      </c>
      <c r="E5665" t="s">
        <v>11631</v>
      </c>
      <c r="F5665" t="s">
        <v>11632</v>
      </c>
    </row>
    <row r="5666" spans="1:6" x14ac:dyDescent="0.25">
      <c r="A5666">
        <v>5664</v>
      </c>
      <c r="B5666" t="s">
        <v>548</v>
      </c>
      <c r="C5666" s="2">
        <v>-2.335</v>
      </c>
      <c r="D5666" s="2">
        <v>2.1149999999999999E-2</v>
      </c>
      <c r="E5666" t="s">
        <v>11633</v>
      </c>
      <c r="F5666" t="s">
        <v>11634</v>
      </c>
    </row>
    <row r="5667" spans="1:6" x14ac:dyDescent="0.25">
      <c r="A5667">
        <v>5665</v>
      </c>
      <c r="B5667" t="s">
        <v>548</v>
      </c>
      <c r="C5667" s="2">
        <v>-2.0870000000000002</v>
      </c>
      <c r="D5667" s="2">
        <v>3.891E-2</v>
      </c>
      <c r="E5667" t="s">
        <v>11635</v>
      </c>
      <c r="F5667" t="s">
        <v>11636</v>
      </c>
    </row>
    <row r="5668" spans="1:6" x14ac:dyDescent="0.25">
      <c r="A5668">
        <v>5666</v>
      </c>
      <c r="B5668" t="s">
        <v>548</v>
      </c>
      <c r="C5668" s="2">
        <v>-2.2469999999999999</v>
      </c>
      <c r="D5668" s="2">
        <v>2.6440000000000002E-2</v>
      </c>
      <c r="E5668" t="s">
        <v>11637</v>
      </c>
      <c r="F5668" t="s">
        <v>11638</v>
      </c>
    </row>
    <row r="5669" spans="1:6" x14ac:dyDescent="0.25">
      <c r="A5669">
        <v>5667</v>
      </c>
      <c r="B5669" t="s">
        <v>548</v>
      </c>
      <c r="C5669" s="2">
        <v>-2.2879999999999998</v>
      </c>
      <c r="D5669" s="2">
        <v>2.3800000000000002E-2</v>
      </c>
      <c r="E5669" t="s">
        <v>11639</v>
      </c>
      <c r="F5669" t="s">
        <v>11640</v>
      </c>
    </row>
    <row r="5670" spans="1:6" x14ac:dyDescent="0.25">
      <c r="A5670">
        <v>5668</v>
      </c>
      <c r="B5670" t="s">
        <v>548</v>
      </c>
      <c r="C5670" s="2">
        <v>-1.59</v>
      </c>
      <c r="D5670" s="2">
        <v>0.1143</v>
      </c>
      <c r="E5670" t="s">
        <v>11303</v>
      </c>
      <c r="F5670" t="s">
        <v>11304</v>
      </c>
    </row>
    <row r="5671" spans="1:6" x14ac:dyDescent="0.25">
      <c r="A5671">
        <v>5669</v>
      </c>
      <c r="B5671" t="s">
        <v>548</v>
      </c>
      <c r="C5671" s="2">
        <v>-2.4420000000000002</v>
      </c>
      <c r="D5671" s="2">
        <v>1.6029999999999999E-2</v>
      </c>
      <c r="E5671" t="s">
        <v>11641</v>
      </c>
      <c r="F5671" t="s">
        <v>11642</v>
      </c>
    </row>
    <row r="5672" spans="1:6" x14ac:dyDescent="0.25">
      <c r="A5672">
        <v>5670</v>
      </c>
      <c r="B5672" t="s">
        <v>548</v>
      </c>
      <c r="C5672" s="2">
        <v>-2.081</v>
      </c>
      <c r="D5672" s="2">
        <v>3.952E-2</v>
      </c>
      <c r="E5672" t="s">
        <v>11643</v>
      </c>
      <c r="F5672" t="s">
        <v>11644</v>
      </c>
    </row>
    <row r="5673" spans="1:6" x14ac:dyDescent="0.25">
      <c r="A5673">
        <v>5671</v>
      </c>
      <c r="B5673" t="s">
        <v>548</v>
      </c>
      <c r="C5673" s="2">
        <v>-1.6879999999999999</v>
      </c>
      <c r="D5673" s="2">
        <v>9.4009999999999996E-2</v>
      </c>
      <c r="E5673" t="s">
        <v>11645</v>
      </c>
      <c r="F5673" t="s">
        <v>11646</v>
      </c>
    </row>
    <row r="5674" spans="1:6" x14ac:dyDescent="0.25">
      <c r="A5674">
        <v>5672</v>
      </c>
      <c r="B5674" t="s">
        <v>548</v>
      </c>
      <c r="C5674" s="2">
        <v>-1.982</v>
      </c>
      <c r="D5674" s="2">
        <v>4.9680000000000002E-2</v>
      </c>
      <c r="E5674" t="s">
        <v>11647</v>
      </c>
      <c r="F5674" t="s">
        <v>11648</v>
      </c>
    </row>
    <row r="5675" spans="1:6" x14ac:dyDescent="0.25">
      <c r="A5675">
        <v>5673</v>
      </c>
      <c r="B5675" t="s">
        <v>548</v>
      </c>
      <c r="C5675" s="2">
        <v>-2.145</v>
      </c>
      <c r="D5675" s="2">
        <v>3.3939999999999998E-2</v>
      </c>
      <c r="E5675" t="s">
        <v>11649</v>
      </c>
      <c r="F5675" t="s">
        <v>11650</v>
      </c>
    </row>
    <row r="5676" spans="1:6" x14ac:dyDescent="0.25">
      <c r="A5676">
        <v>5674</v>
      </c>
      <c r="B5676" t="s">
        <v>548</v>
      </c>
      <c r="C5676" s="2">
        <v>-2.1160000000000001</v>
      </c>
      <c r="D5676" s="2">
        <v>3.6330000000000001E-2</v>
      </c>
      <c r="E5676" t="s">
        <v>11651</v>
      </c>
      <c r="F5676" t="s">
        <v>11652</v>
      </c>
    </row>
    <row r="5677" spans="1:6" x14ac:dyDescent="0.25">
      <c r="A5677">
        <v>5675</v>
      </c>
      <c r="B5677" t="s">
        <v>548</v>
      </c>
      <c r="C5677" s="2">
        <v>-1.633</v>
      </c>
      <c r="D5677" s="2">
        <v>0.10489999999999999</v>
      </c>
      <c r="E5677" t="s">
        <v>11653</v>
      </c>
      <c r="F5677" t="s">
        <v>11654</v>
      </c>
    </row>
    <row r="5678" spans="1:6" x14ac:dyDescent="0.25">
      <c r="A5678">
        <v>5676</v>
      </c>
      <c r="B5678" t="s">
        <v>548</v>
      </c>
      <c r="C5678" s="2">
        <v>-2.63</v>
      </c>
      <c r="D5678" s="2">
        <v>9.6299999999999997E-3</v>
      </c>
      <c r="E5678" t="s">
        <v>11655</v>
      </c>
      <c r="F5678" t="s">
        <v>11656</v>
      </c>
    </row>
    <row r="5679" spans="1:6" x14ac:dyDescent="0.25">
      <c r="A5679">
        <v>5677</v>
      </c>
      <c r="B5679" t="s">
        <v>548</v>
      </c>
      <c r="C5679" s="2">
        <v>-2.2370000000000001</v>
      </c>
      <c r="D5679" s="2">
        <v>2.7089999999999999E-2</v>
      </c>
      <c r="E5679" t="s">
        <v>11657</v>
      </c>
      <c r="F5679" t="s">
        <v>11658</v>
      </c>
    </row>
    <row r="5680" spans="1:6" x14ac:dyDescent="0.25">
      <c r="A5680">
        <v>5678</v>
      </c>
      <c r="B5680" t="s">
        <v>548</v>
      </c>
      <c r="C5680" s="2">
        <v>-0.29349999999999998</v>
      </c>
      <c r="D5680" s="2">
        <v>0.76959999999999995</v>
      </c>
      <c r="E5680" t="s">
        <v>11659</v>
      </c>
      <c r="F5680" t="s">
        <v>11660</v>
      </c>
    </row>
    <row r="5681" spans="1:6" x14ac:dyDescent="0.25">
      <c r="A5681">
        <v>5679</v>
      </c>
      <c r="B5681" t="s">
        <v>548</v>
      </c>
      <c r="C5681" s="2">
        <v>-1.5780000000000001</v>
      </c>
      <c r="D5681" s="2">
        <v>0.1171</v>
      </c>
      <c r="E5681" t="s">
        <v>11661</v>
      </c>
      <c r="F5681" t="s">
        <v>11662</v>
      </c>
    </row>
    <row r="5682" spans="1:6" x14ac:dyDescent="0.25">
      <c r="A5682">
        <v>5680</v>
      </c>
      <c r="B5682" t="s">
        <v>548</v>
      </c>
      <c r="C5682" s="2">
        <v>-2.3559999999999999</v>
      </c>
      <c r="D5682" s="2">
        <v>2.002E-2</v>
      </c>
      <c r="E5682" t="s">
        <v>11663</v>
      </c>
      <c r="F5682" t="s">
        <v>11664</v>
      </c>
    </row>
    <row r="5683" spans="1:6" x14ac:dyDescent="0.25">
      <c r="A5683">
        <v>5681</v>
      </c>
      <c r="B5683" t="s">
        <v>548</v>
      </c>
      <c r="C5683" s="2">
        <v>-2.1349999999999998</v>
      </c>
      <c r="D5683" s="2">
        <v>3.4700000000000002E-2</v>
      </c>
      <c r="E5683" t="s">
        <v>11665</v>
      </c>
      <c r="F5683" t="s">
        <v>11666</v>
      </c>
    </row>
    <row r="5684" spans="1:6" x14ac:dyDescent="0.25">
      <c r="A5684">
        <v>5682</v>
      </c>
      <c r="B5684" t="s">
        <v>548</v>
      </c>
      <c r="C5684" s="2">
        <v>-1.3169999999999999</v>
      </c>
      <c r="D5684" s="2">
        <v>0.19040000000000001</v>
      </c>
      <c r="E5684" t="s">
        <v>11667</v>
      </c>
      <c r="F5684" t="s">
        <v>11668</v>
      </c>
    </row>
    <row r="5685" spans="1:6" x14ac:dyDescent="0.25">
      <c r="A5685">
        <v>5683</v>
      </c>
      <c r="B5685" t="s">
        <v>548</v>
      </c>
      <c r="C5685" s="2">
        <v>-2.069</v>
      </c>
      <c r="D5685" s="2">
        <v>4.0649999999999999E-2</v>
      </c>
      <c r="E5685" t="s">
        <v>11669</v>
      </c>
      <c r="F5685" t="s">
        <v>11670</v>
      </c>
    </row>
    <row r="5686" spans="1:6" x14ac:dyDescent="0.25">
      <c r="A5686">
        <v>5684</v>
      </c>
      <c r="B5686" t="s">
        <v>548</v>
      </c>
      <c r="C5686" s="2">
        <v>-1.323</v>
      </c>
      <c r="D5686" s="2">
        <v>0.18820000000000001</v>
      </c>
      <c r="E5686" t="s">
        <v>11671</v>
      </c>
      <c r="F5686" t="s">
        <v>11672</v>
      </c>
    </row>
    <row r="5687" spans="1:6" x14ac:dyDescent="0.25">
      <c r="A5687">
        <v>5685</v>
      </c>
      <c r="B5687" t="s">
        <v>548</v>
      </c>
      <c r="C5687" s="2">
        <v>-1.9379999999999999</v>
      </c>
      <c r="D5687" s="2">
        <v>5.493E-2</v>
      </c>
      <c r="E5687" t="s">
        <v>11673</v>
      </c>
      <c r="F5687" t="s">
        <v>11674</v>
      </c>
    </row>
    <row r="5688" spans="1:6" x14ac:dyDescent="0.25">
      <c r="A5688">
        <v>5686</v>
      </c>
      <c r="B5688" t="s">
        <v>548</v>
      </c>
      <c r="C5688" s="2">
        <v>-2.8919999999999999</v>
      </c>
      <c r="D5688" s="2">
        <v>4.522E-3</v>
      </c>
      <c r="E5688" t="s">
        <v>11675</v>
      </c>
      <c r="F5688" t="s">
        <v>11676</v>
      </c>
    </row>
    <row r="5689" spans="1:6" x14ac:dyDescent="0.25">
      <c r="A5689">
        <v>5687</v>
      </c>
      <c r="B5689" t="s">
        <v>571</v>
      </c>
      <c r="C5689" s="2">
        <v>0.41749999999999998</v>
      </c>
      <c r="D5689" s="2">
        <v>0.67700000000000005</v>
      </c>
      <c r="E5689" t="s">
        <v>11677</v>
      </c>
      <c r="F5689" t="s">
        <v>11678</v>
      </c>
    </row>
    <row r="5690" spans="1:6" x14ac:dyDescent="0.25">
      <c r="A5690">
        <v>5688</v>
      </c>
      <c r="B5690" t="s">
        <v>548</v>
      </c>
      <c r="C5690" s="2">
        <v>-1.4319999999999999</v>
      </c>
      <c r="D5690" s="2">
        <v>0.1545</v>
      </c>
      <c r="E5690" t="s">
        <v>11679</v>
      </c>
      <c r="F5690" t="s">
        <v>11680</v>
      </c>
    </row>
    <row r="5691" spans="1:6" x14ac:dyDescent="0.25">
      <c r="A5691">
        <v>5689</v>
      </c>
      <c r="B5691" t="s">
        <v>548</v>
      </c>
      <c r="C5691" s="2">
        <v>-0.61980000000000002</v>
      </c>
      <c r="D5691" s="2">
        <v>0.53649999999999998</v>
      </c>
      <c r="E5691" t="s">
        <v>11681</v>
      </c>
      <c r="F5691" t="s">
        <v>11682</v>
      </c>
    </row>
    <row r="5692" spans="1:6" x14ac:dyDescent="0.25">
      <c r="A5692">
        <v>5690</v>
      </c>
      <c r="B5692" t="s">
        <v>548</v>
      </c>
      <c r="C5692" s="2">
        <v>-2.1989999999999998</v>
      </c>
      <c r="D5692" s="2">
        <v>2.9729999999999999E-2</v>
      </c>
      <c r="E5692" t="s">
        <v>11683</v>
      </c>
      <c r="F5692" t="s">
        <v>11684</v>
      </c>
    </row>
    <row r="5693" spans="1:6" x14ac:dyDescent="0.25">
      <c r="A5693">
        <v>5691</v>
      </c>
      <c r="B5693" t="s">
        <v>548</v>
      </c>
      <c r="C5693" s="2">
        <v>-2.6070000000000002</v>
      </c>
      <c r="D5693" s="2">
        <v>1.026E-2</v>
      </c>
      <c r="E5693" t="s">
        <v>11685</v>
      </c>
      <c r="F5693" t="s">
        <v>11686</v>
      </c>
    </row>
    <row r="5694" spans="1:6" x14ac:dyDescent="0.25">
      <c r="A5694">
        <v>5692</v>
      </c>
      <c r="B5694" t="s">
        <v>548</v>
      </c>
      <c r="C5694" s="2">
        <v>-1.5149999999999999</v>
      </c>
      <c r="D5694" s="2">
        <v>0.13220000000000001</v>
      </c>
      <c r="E5694" t="s">
        <v>11687</v>
      </c>
      <c r="F5694" t="s">
        <v>11688</v>
      </c>
    </row>
    <row r="5695" spans="1:6" x14ac:dyDescent="0.25">
      <c r="A5695">
        <v>5693</v>
      </c>
      <c r="B5695" t="s">
        <v>548</v>
      </c>
      <c r="C5695" s="2">
        <v>-2.2040000000000002</v>
      </c>
      <c r="D5695" s="2">
        <v>2.9389999999999999E-2</v>
      </c>
      <c r="E5695" t="s">
        <v>11689</v>
      </c>
      <c r="F5695" t="s">
        <v>11690</v>
      </c>
    </row>
    <row r="5696" spans="1:6" x14ac:dyDescent="0.25">
      <c r="A5696">
        <v>5694</v>
      </c>
      <c r="B5696" t="s">
        <v>548</v>
      </c>
      <c r="C5696" s="2">
        <v>-1.069</v>
      </c>
      <c r="D5696" s="2">
        <v>0.28739999999999999</v>
      </c>
      <c r="E5696" t="s">
        <v>11691</v>
      </c>
      <c r="F5696" t="s">
        <v>11692</v>
      </c>
    </row>
    <row r="5697" spans="1:6" x14ac:dyDescent="0.25">
      <c r="A5697">
        <v>5695</v>
      </c>
      <c r="B5697" t="s">
        <v>548</v>
      </c>
      <c r="C5697" s="2">
        <v>-1.734</v>
      </c>
      <c r="D5697" s="2">
        <v>8.548E-2</v>
      </c>
      <c r="E5697" t="s">
        <v>11693</v>
      </c>
      <c r="F5697" t="s">
        <v>11694</v>
      </c>
    </row>
    <row r="5698" spans="1:6" x14ac:dyDescent="0.25">
      <c r="A5698">
        <v>5696</v>
      </c>
      <c r="B5698" t="s">
        <v>548</v>
      </c>
      <c r="C5698" s="2">
        <v>-0.54710000000000003</v>
      </c>
      <c r="D5698" s="2">
        <v>0.58530000000000004</v>
      </c>
      <c r="E5698" t="s">
        <v>11695</v>
      </c>
      <c r="F5698" t="s">
        <v>11696</v>
      </c>
    </row>
    <row r="5699" spans="1:6" x14ac:dyDescent="0.25">
      <c r="A5699">
        <v>5697</v>
      </c>
      <c r="B5699" t="s">
        <v>548</v>
      </c>
      <c r="C5699" s="2">
        <v>-1.929</v>
      </c>
      <c r="D5699" s="2">
        <v>5.5969999999999999E-2</v>
      </c>
      <c r="E5699" t="s">
        <v>11697</v>
      </c>
      <c r="F5699" t="s">
        <v>11698</v>
      </c>
    </row>
    <row r="5700" spans="1:6" x14ac:dyDescent="0.25">
      <c r="A5700">
        <v>5698</v>
      </c>
      <c r="B5700" t="s">
        <v>548</v>
      </c>
      <c r="C5700" s="2">
        <v>-1.2829999999999999</v>
      </c>
      <c r="D5700" s="2">
        <v>0.20169999999999999</v>
      </c>
      <c r="E5700" t="s">
        <v>11699</v>
      </c>
      <c r="F5700" t="s">
        <v>11700</v>
      </c>
    </row>
    <row r="5701" spans="1:6" x14ac:dyDescent="0.25">
      <c r="A5701">
        <v>5699</v>
      </c>
      <c r="B5701" t="s">
        <v>548</v>
      </c>
      <c r="C5701" s="2">
        <v>-1.9339999999999999</v>
      </c>
      <c r="D5701" s="2">
        <v>5.5399999999999998E-2</v>
      </c>
      <c r="E5701" t="s">
        <v>11701</v>
      </c>
      <c r="F5701" t="s">
        <v>11702</v>
      </c>
    </row>
    <row r="5702" spans="1:6" x14ac:dyDescent="0.25">
      <c r="A5702">
        <v>5700</v>
      </c>
      <c r="B5702" t="s">
        <v>548</v>
      </c>
      <c r="C5702" s="2">
        <v>-2.5030000000000001</v>
      </c>
      <c r="D5702" s="2">
        <v>1.3599999999999999E-2</v>
      </c>
      <c r="E5702" t="s">
        <v>11703</v>
      </c>
      <c r="F5702" t="s">
        <v>11704</v>
      </c>
    </row>
    <row r="5703" spans="1:6" x14ac:dyDescent="0.25">
      <c r="A5703">
        <v>5701</v>
      </c>
      <c r="B5703" t="s">
        <v>548</v>
      </c>
      <c r="C5703" s="2">
        <v>-1.5349999999999999</v>
      </c>
      <c r="D5703" s="2">
        <v>0.12740000000000001</v>
      </c>
      <c r="E5703" t="s">
        <v>11705</v>
      </c>
      <c r="F5703" t="s">
        <v>11706</v>
      </c>
    </row>
    <row r="5704" spans="1:6" x14ac:dyDescent="0.25">
      <c r="A5704">
        <v>5702</v>
      </c>
      <c r="B5704" t="s">
        <v>571</v>
      </c>
      <c r="C5704" s="2">
        <v>0.70540000000000003</v>
      </c>
      <c r="D5704" s="2">
        <v>0.4819</v>
      </c>
      <c r="E5704" t="s">
        <v>11707</v>
      </c>
      <c r="F5704" t="s">
        <v>11708</v>
      </c>
    </row>
    <row r="5705" spans="1:6" x14ac:dyDescent="0.25">
      <c r="A5705">
        <v>5703</v>
      </c>
      <c r="B5705" t="s">
        <v>548</v>
      </c>
      <c r="C5705" s="2">
        <v>-1.778</v>
      </c>
      <c r="D5705" s="2">
        <v>7.7929999999999999E-2</v>
      </c>
      <c r="E5705" t="s">
        <v>11709</v>
      </c>
      <c r="F5705" t="s">
        <v>11710</v>
      </c>
    </row>
    <row r="5706" spans="1:6" x14ac:dyDescent="0.25">
      <c r="A5706">
        <v>5704</v>
      </c>
      <c r="B5706" t="s">
        <v>548</v>
      </c>
      <c r="C5706" s="2">
        <v>-1.7829999999999999</v>
      </c>
      <c r="D5706" s="2">
        <v>7.7030000000000001E-2</v>
      </c>
      <c r="E5706" t="s">
        <v>11711</v>
      </c>
      <c r="F5706" t="s">
        <v>11712</v>
      </c>
    </row>
    <row r="5707" spans="1:6" x14ac:dyDescent="0.25">
      <c r="A5707">
        <v>5705</v>
      </c>
      <c r="B5707" t="s">
        <v>548</v>
      </c>
      <c r="C5707" s="2">
        <v>-1.9770000000000001</v>
      </c>
      <c r="D5707" s="2">
        <v>5.0259999999999999E-2</v>
      </c>
      <c r="E5707" t="s">
        <v>11713</v>
      </c>
      <c r="F5707" t="s">
        <v>11714</v>
      </c>
    </row>
    <row r="5708" spans="1:6" x14ac:dyDescent="0.25">
      <c r="A5708">
        <v>5706</v>
      </c>
      <c r="B5708" t="s">
        <v>548</v>
      </c>
      <c r="C5708" s="2">
        <v>-1.22</v>
      </c>
      <c r="D5708" s="2">
        <v>0.22470000000000001</v>
      </c>
      <c r="E5708" t="s">
        <v>11715</v>
      </c>
      <c r="F5708" t="s">
        <v>11716</v>
      </c>
    </row>
    <row r="5709" spans="1:6" x14ac:dyDescent="0.25">
      <c r="A5709">
        <v>5707</v>
      </c>
      <c r="B5709" t="s">
        <v>548</v>
      </c>
      <c r="C5709" s="2">
        <v>-2.1419999999999999</v>
      </c>
      <c r="D5709" s="2">
        <v>3.4130000000000001E-2</v>
      </c>
      <c r="E5709" t="s">
        <v>11717</v>
      </c>
      <c r="F5709" t="s">
        <v>11718</v>
      </c>
    </row>
    <row r="5710" spans="1:6" x14ac:dyDescent="0.25">
      <c r="A5710">
        <v>5708</v>
      </c>
      <c r="B5710" t="s">
        <v>548</v>
      </c>
      <c r="C5710" s="2">
        <v>-1.7729999999999999</v>
      </c>
      <c r="D5710" s="2">
        <v>7.8740000000000004E-2</v>
      </c>
      <c r="E5710" t="s">
        <v>11719</v>
      </c>
      <c r="F5710" t="s">
        <v>11720</v>
      </c>
    </row>
    <row r="5711" spans="1:6" x14ac:dyDescent="0.25">
      <c r="A5711">
        <v>5709</v>
      </c>
      <c r="B5711" t="s">
        <v>571</v>
      </c>
      <c r="C5711" s="2">
        <v>0.77139999999999997</v>
      </c>
      <c r="D5711" s="2">
        <v>0.44190000000000002</v>
      </c>
      <c r="E5711" t="s">
        <v>11721</v>
      </c>
      <c r="F5711" t="s">
        <v>11722</v>
      </c>
    </row>
    <row r="5712" spans="1:6" x14ac:dyDescent="0.25">
      <c r="A5712">
        <v>5710</v>
      </c>
      <c r="B5712" t="s">
        <v>548</v>
      </c>
      <c r="C5712" s="2">
        <v>-3.081</v>
      </c>
      <c r="D5712" s="2">
        <v>2.5400000000000002E-3</v>
      </c>
      <c r="E5712" t="s">
        <v>11723</v>
      </c>
      <c r="F5712" t="s">
        <v>11724</v>
      </c>
    </row>
    <row r="5713" spans="1:6" x14ac:dyDescent="0.25">
      <c r="A5713">
        <v>5711</v>
      </c>
      <c r="B5713" t="s">
        <v>548</v>
      </c>
      <c r="C5713" s="2">
        <v>-1.9279999999999999</v>
      </c>
      <c r="D5713" s="2">
        <v>5.6140000000000002E-2</v>
      </c>
      <c r="E5713" t="s">
        <v>11725</v>
      </c>
      <c r="F5713" t="s">
        <v>11726</v>
      </c>
    </row>
    <row r="5714" spans="1:6" x14ac:dyDescent="0.25">
      <c r="A5714">
        <v>5712</v>
      </c>
      <c r="B5714" t="s">
        <v>548</v>
      </c>
      <c r="C5714" s="2">
        <v>-2.0030000000000001</v>
      </c>
      <c r="D5714" s="2">
        <v>4.7399999999999998E-2</v>
      </c>
      <c r="E5714" t="s">
        <v>11727</v>
      </c>
      <c r="F5714" t="s">
        <v>11728</v>
      </c>
    </row>
    <row r="5715" spans="1:6" x14ac:dyDescent="0.25">
      <c r="A5715">
        <v>5713</v>
      </c>
      <c r="B5715" t="s">
        <v>548</v>
      </c>
      <c r="C5715" s="2">
        <v>-2.3199999999999998</v>
      </c>
      <c r="D5715" s="2">
        <v>2.198E-2</v>
      </c>
      <c r="E5715" t="s">
        <v>11729</v>
      </c>
      <c r="F5715" t="s">
        <v>11730</v>
      </c>
    </row>
    <row r="5716" spans="1:6" x14ac:dyDescent="0.25">
      <c r="A5716">
        <v>5714</v>
      </c>
      <c r="B5716" t="s">
        <v>548</v>
      </c>
      <c r="C5716" s="2">
        <v>-2.3719999999999999</v>
      </c>
      <c r="D5716" s="2">
        <v>1.9220000000000001E-2</v>
      </c>
      <c r="E5716" t="s">
        <v>11731</v>
      </c>
      <c r="F5716" t="s">
        <v>11732</v>
      </c>
    </row>
    <row r="5717" spans="1:6" x14ac:dyDescent="0.25">
      <c r="A5717">
        <v>5715</v>
      </c>
      <c r="B5717" t="s">
        <v>548</v>
      </c>
      <c r="C5717" s="2">
        <v>-2.3929999999999998</v>
      </c>
      <c r="D5717" s="2">
        <v>1.8200000000000001E-2</v>
      </c>
      <c r="E5717" t="s">
        <v>11733</v>
      </c>
      <c r="F5717" t="s">
        <v>11734</v>
      </c>
    </row>
    <row r="5718" spans="1:6" x14ac:dyDescent="0.25">
      <c r="A5718">
        <v>5716</v>
      </c>
      <c r="B5718" t="s">
        <v>548</v>
      </c>
      <c r="C5718" s="2">
        <v>-1.97</v>
      </c>
      <c r="D5718" s="2">
        <v>5.108E-2</v>
      </c>
      <c r="E5718" t="s">
        <v>11735</v>
      </c>
      <c r="F5718" t="s">
        <v>11736</v>
      </c>
    </row>
    <row r="5719" spans="1:6" x14ac:dyDescent="0.25">
      <c r="A5719">
        <v>5717</v>
      </c>
      <c r="B5719" t="s">
        <v>548</v>
      </c>
      <c r="C5719" s="2">
        <v>-1.9450000000000001</v>
      </c>
      <c r="D5719" s="2">
        <v>5.407E-2</v>
      </c>
      <c r="E5719" t="s">
        <v>11737</v>
      </c>
      <c r="F5719" t="s">
        <v>11738</v>
      </c>
    </row>
    <row r="5720" spans="1:6" x14ac:dyDescent="0.25">
      <c r="A5720">
        <v>5718</v>
      </c>
      <c r="B5720" t="s">
        <v>548</v>
      </c>
      <c r="C5720" s="2">
        <v>-0.43290000000000001</v>
      </c>
      <c r="D5720" s="2">
        <v>0.66579999999999995</v>
      </c>
      <c r="E5720" t="s">
        <v>11739</v>
      </c>
      <c r="F5720" t="s">
        <v>11740</v>
      </c>
    </row>
    <row r="5721" spans="1:6" x14ac:dyDescent="0.25">
      <c r="A5721">
        <v>5719</v>
      </c>
      <c r="B5721" t="s">
        <v>548</v>
      </c>
      <c r="C5721" s="2">
        <v>-1.978</v>
      </c>
      <c r="D5721" s="2">
        <v>5.0189999999999999E-2</v>
      </c>
      <c r="E5721" t="s">
        <v>11741</v>
      </c>
      <c r="F5721" t="s">
        <v>11742</v>
      </c>
    </row>
    <row r="5722" spans="1:6" x14ac:dyDescent="0.25">
      <c r="A5722">
        <v>5720</v>
      </c>
      <c r="B5722" t="s">
        <v>548</v>
      </c>
      <c r="C5722" s="2">
        <v>-2.2869999999999999</v>
      </c>
      <c r="D5722" s="2">
        <v>2.3900000000000001E-2</v>
      </c>
      <c r="E5722" t="s">
        <v>11743</v>
      </c>
      <c r="F5722" t="s">
        <v>11744</v>
      </c>
    </row>
    <row r="5723" spans="1:6" x14ac:dyDescent="0.25">
      <c r="A5723">
        <v>5721</v>
      </c>
      <c r="B5723" t="s">
        <v>548</v>
      </c>
      <c r="C5723" s="2">
        <v>-1.724</v>
      </c>
      <c r="D5723" s="2">
        <v>8.7249999999999994E-2</v>
      </c>
      <c r="E5723" t="s">
        <v>11745</v>
      </c>
      <c r="F5723" t="s">
        <v>11746</v>
      </c>
    </row>
    <row r="5724" spans="1:6" x14ac:dyDescent="0.25">
      <c r="A5724">
        <v>5722</v>
      </c>
      <c r="B5724" t="s">
        <v>548</v>
      </c>
      <c r="C5724" s="2">
        <v>-1.655</v>
      </c>
      <c r="D5724" s="2">
        <v>0.1004</v>
      </c>
      <c r="E5724" t="s">
        <v>11305</v>
      </c>
      <c r="F5724" t="s">
        <v>11306</v>
      </c>
    </row>
    <row r="5725" spans="1:6" x14ac:dyDescent="0.25">
      <c r="A5725">
        <v>5723</v>
      </c>
      <c r="B5725" t="s">
        <v>548</v>
      </c>
      <c r="C5725" s="2">
        <v>-2.2229999999999999</v>
      </c>
      <c r="D5725" s="2">
        <v>2.8039999999999999E-2</v>
      </c>
      <c r="E5725" t="s">
        <v>11747</v>
      </c>
      <c r="F5725" t="s">
        <v>11748</v>
      </c>
    </row>
    <row r="5726" spans="1:6" x14ac:dyDescent="0.25">
      <c r="A5726">
        <v>5724</v>
      </c>
      <c r="B5726" t="s">
        <v>548</v>
      </c>
      <c r="C5726" s="2">
        <v>-1.6140000000000001</v>
      </c>
      <c r="D5726" s="2">
        <v>0.109</v>
      </c>
      <c r="E5726" t="s">
        <v>11749</v>
      </c>
      <c r="F5726" t="s">
        <v>11750</v>
      </c>
    </row>
    <row r="5727" spans="1:6" x14ac:dyDescent="0.25">
      <c r="A5727">
        <v>5725</v>
      </c>
      <c r="B5727" t="s">
        <v>548</v>
      </c>
      <c r="C5727" s="2">
        <v>-1.3520000000000001</v>
      </c>
      <c r="D5727" s="2">
        <v>0.17879999999999999</v>
      </c>
      <c r="E5727" t="s">
        <v>11751</v>
      </c>
      <c r="F5727" t="s">
        <v>11752</v>
      </c>
    </row>
    <row r="5728" spans="1:6" x14ac:dyDescent="0.25">
      <c r="A5728">
        <v>5726</v>
      </c>
      <c r="B5728" t="s">
        <v>548</v>
      </c>
      <c r="C5728" s="2">
        <v>-2.2429999999999999</v>
      </c>
      <c r="D5728" s="2">
        <v>2.666E-2</v>
      </c>
      <c r="E5728" t="s">
        <v>11753</v>
      </c>
      <c r="F5728" t="s">
        <v>11754</v>
      </c>
    </row>
    <row r="5729" spans="1:6" x14ac:dyDescent="0.25">
      <c r="A5729">
        <v>5727</v>
      </c>
      <c r="B5729" t="s">
        <v>548</v>
      </c>
      <c r="C5729" s="2">
        <v>-1.2310000000000001</v>
      </c>
      <c r="D5729" s="2">
        <v>0.22070000000000001</v>
      </c>
      <c r="E5729" t="s">
        <v>11755</v>
      </c>
      <c r="F5729" t="s">
        <v>11756</v>
      </c>
    </row>
    <row r="5730" spans="1:6" x14ac:dyDescent="0.25">
      <c r="A5730">
        <v>5728</v>
      </c>
      <c r="B5730" t="s">
        <v>548</v>
      </c>
      <c r="C5730" s="2">
        <v>-2.8580000000000001</v>
      </c>
      <c r="D5730" s="2">
        <v>4.9979999999999998E-3</v>
      </c>
      <c r="E5730" t="s">
        <v>11757</v>
      </c>
      <c r="F5730" t="s">
        <v>11758</v>
      </c>
    </row>
    <row r="5731" spans="1:6" x14ac:dyDescent="0.25">
      <c r="A5731">
        <v>5729</v>
      </c>
      <c r="B5731" t="s">
        <v>548</v>
      </c>
      <c r="C5731" s="2">
        <v>-1.5569999999999999</v>
      </c>
      <c r="D5731" s="2">
        <v>0.122</v>
      </c>
      <c r="E5731" t="s">
        <v>11759</v>
      </c>
      <c r="F5731" t="s">
        <v>11760</v>
      </c>
    </row>
    <row r="5732" spans="1:6" x14ac:dyDescent="0.25">
      <c r="A5732">
        <v>5730</v>
      </c>
      <c r="B5732" t="s">
        <v>548</v>
      </c>
      <c r="C5732" s="2">
        <v>-0.79079999999999995</v>
      </c>
      <c r="D5732" s="2">
        <v>0.43049999999999999</v>
      </c>
      <c r="E5732" t="s">
        <v>11761</v>
      </c>
      <c r="F5732" t="s">
        <v>11762</v>
      </c>
    </row>
    <row r="5733" spans="1:6" x14ac:dyDescent="0.25">
      <c r="A5733">
        <v>5731</v>
      </c>
      <c r="B5733" t="s">
        <v>548</v>
      </c>
      <c r="C5733" s="2">
        <v>-1.4259999999999999</v>
      </c>
      <c r="D5733" s="2">
        <v>0.15640000000000001</v>
      </c>
      <c r="E5733" t="s">
        <v>11763</v>
      </c>
      <c r="F5733" t="s">
        <v>11764</v>
      </c>
    </row>
    <row r="5734" spans="1:6" x14ac:dyDescent="0.25">
      <c r="A5734">
        <v>5732</v>
      </c>
      <c r="B5734" t="s">
        <v>548</v>
      </c>
      <c r="C5734" s="2">
        <v>-1.7290000000000001</v>
      </c>
      <c r="D5734" s="2">
        <v>8.6349999999999996E-2</v>
      </c>
      <c r="E5734" t="s">
        <v>11765</v>
      </c>
      <c r="F5734" t="s">
        <v>11766</v>
      </c>
    </row>
    <row r="5735" spans="1:6" x14ac:dyDescent="0.25">
      <c r="A5735">
        <v>5733</v>
      </c>
      <c r="B5735" t="s">
        <v>548</v>
      </c>
      <c r="C5735" s="2">
        <v>-2.1869999999999998</v>
      </c>
      <c r="D5735" s="2">
        <v>3.0640000000000001E-2</v>
      </c>
      <c r="E5735" t="s">
        <v>11767</v>
      </c>
      <c r="F5735" t="s">
        <v>11768</v>
      </c>
    </row>
    <row r="5736" spans="1:6" x14ac:dyDescent="0.25">
      <c r="A5736">
        <v>5734</v>
      </c>
      <c r="B5736" t="s">
        <v>548</v>
      </c>
      <c r="C5736" s="2">
        <v>-2.278</v>
      </c>
      <c r="D5736" s="2">
        <v>2.445E-2</v>
      </c>
      <c r="E5736" t="s">
        <v>11769</v>
      </c>
      <c r="F5736" t="s">
        <v>11770</v>
      </c>
    </row>
    <row r="5737" spans="1:6" x14ac:dyDescent="0.25">
      <c r="A5737">
        <v>5735</v>
      </c>
      <c r="B5737" t="s">
        <v>548</v>
      </c>
      <c r="C5737" s="2">
        <v>-0.8206</v>
      </c>
      <c r="D5737" s="2">
        <v>0.41339999999999999</v>
      </c>
      <c r="E5737" t="s">
        <v>11771</v>
      </c>
      <c r="F5737" t="s">
        <v>11772</v>
      </c>
    </row>
    <row r="5738" spans="1:6" x14ac:dyDescent="0.25">
      <c r="A5738">
        <v>5736</v>
      </c>
      <c r="B5738" t="s">
        <v>548</v>
      </c>
      <c r="C5738" s="2">
        <v>-2.0430000000000001</v>
      </c>
      <c r="D5738" s="2">
        <v>4.3189999999999999E-2</v>
      </c>
      <c r="E5738" t="s">
        <v>11773</v>
      </c>
      <c r="F5738" t="s">
        <v>11774</v>
      </c>
    </row>
    <row r="5739" spans="1:6" x14ac:dyDescent="0.25">
      <c r="A5739">
        <v>5737</v>
      </c>
      <c r="B5739" t="s">
        <v>548</v>
      </c>
      <c r="C5739" s="2">
        <v>-2.141</v>
      </c>
      <c r="D5739" s="2">
        <v>3.4209999999999997E-2</v>
      </c>
      <c r="E5739" t="s">
        <v>11775</v>
      </c>
      <c r="F5739" t="s">
        <v>11776</v>
      </c>
    </row>
    <row r="5740" spans="1:6" x14ac:dyDescent="0.25">
      <c r="A5740">
        <v>5738</v>
      </c>
      <c r="B5740" t="s">
        <v>548</v>
      </c>
      <c r="C5740" s="2">
        <v>-2.5880000000000001</v>
      </c>
      <c r="D5740" s="2">
        <v>1.081E-2</v>
      </c>
      <c r="E5740" t="s">
        <v>11777</v>
      </c>
      <c r="F5740" t="s">
        <v>11778</v>
      </c>
    </row>
    <row r="5741" spans="1:6" x14ac:dyDescent="0.25">
      <c r="A5741">
        <v>5739</v>
      </c>
      <c r="B5741" t="s">
        <v>548</v>
      </c>
      <c r="C5741" s="2">
        <v>-2.1640000000000001</v>
      </c>
      <c r="D5741" s="2">
        <v>3.2340000000000001E-2</v>
      </c>
      <c r="E5741" t="s">
        <v>11779</v>
      </c>
      <c r="F5741" t="s">
        <v>11780</v>
      </c>
    </row>
    <row r="5742" spans="1:6" x14ac:dyDescent="0.25">
      <c r="A5742">
        <v>5740</v>
      </c>
      <c r="B5742" t="s">
        <v>548</v>
      </c>
      <c r="C5742" s="2">
        <v>-1.371</v>
      </c>
      <c r="D5742" s="2">
        <v>0.17280000000000001</v>
      </c>
      <c r="E5742" t="s">
        <v>11781</v>
      </c>
      <c r="F5742" t="s">
        <v>11782</v>
      </c>
    </row>
    <row r="5743" spans="1:6" x14ac:dyDescent="0.25">
      <c r="A5743">
        <v>5741</v>
      </c>
      <c r="B5743" t="s">
        <v>548</v>
      </c>
      <c r="C5743" s="2">
        <v>-2.121</v>
      </c>
      <c r="D5743" s="2">
        <v>3.5920000000000001E-2</v>
      </c>
      <c r="E5743" t="s">
        <v>11783</v>
      </c>
      <c r="F5743" t="s">
        <v>11784</v>
      </c>
    </row>
    <row r="5744" spans="1:6" x14ac:dyDescent="0.25">
      <c r="A5744">
        <v>5742</v>
      </c>
      <c r="B5744" t="s">
        <v>548</v>
      </c>
      <c r="C5744" s="2">
        <v>-1.677</v>
      </c>
      <c r="D5744" s="2">
        <v>9.6129999999999993E-2</v>
      </c>
      <c r="E5744" t="s">
        <v>11785</v>
      </c>
      <c r="F5744" t="s">
        <v>11786</v>
      </c>
    </row>
    <row r="5745" spans="1:6" x14ac:dyDescent="0.25">
      <c r="A5745">
        <v>5743</v>
      </c>
      <c r="B5745" t="s">
        <v>548</v>
      </c>
      <c r="C5745" s="2">
        <v>-1.7529999999999999</v>
      </c>
      <c r="D5745" s="2">
        <v>8.2070000000000004E-2</v>
      </c>
      <c r="E5745" t="s">
        <v>11307</v>
      </c>
      <c r="F5745" t="s">
        <v>11308</v>
      </c>
    </row>
    <row r="5746" spans="1:6" x14ac:dyDescent="0.25">
      <c r="A5746">
        <v>5744</v>
      </c>
      <c r="B5746" t="s">
        <v>548</v>
      </c>
      <c r="C5746" s="2">
        <v>-2.4140000000000001</v>
      </c>
      <c r="D5746" s="2">
        <v>1.7260000000000001E-2</v>
      </c>
      <c r="E5746" t="s">
        <v>11787</v>
      </c>
      <c r="F5746" t="s">
        <v>11788</v>
      </c>
    </row>
    <row r="5747" spans="1:6" x14ac:dyDescent="0.25">
      <c r="A5747">
        <v>5745</v>
      </c>
      <c r="B5747" t="s">
        <v>548</v>
      </c>
      <c r="C5747" s="2">
        <v>-2</v>
      </c>
      <c r="D5747" s="2">
        <v>4.7640000000000002E-2</v>
      </c>
      <c r="E5747" t="s">
        <v>11789</v>
      </c>
      <c r="F5747" t="s">
        <v>11790</v>
      </c>
    </row>
    <row r="5748" spans="1:6" x14ac:dyDescent="0.25">
      <c r="A5748">
        <v>5746</v>
      </c>
      <c r="B5748" t="s">
        <v>548</v>
      </c>
      <c r="C5748" s="2">
        <v>-1.585</v>
      </c>
      <c r="D5748" s="2">
        <v>0.11550000000000001</v>
      </c>
      <c r="E5748" t="s">
        <v>11791</v>
      </c>
      <c r="F5748" t="s">
        <v>11792</v>
      </c>
    </row>
    <row r="5749" spans="1:6" x14ac:dyDescent="0.25">
      <c r="A5749">
        <v>5747</v>
      </c>
      <c r="B5749" t="s">
        <v>548</v>
      </c>
      <c r="C5749" s="2">
        <v>-2.004</v>
      </c>
      <c r="D5749" s="2">
        <v>4.7210000000000002E-2</v>
      </c>
      <c r="E5749" t="s">
        <v>11793</v>
      </c>
      <c r="F5749" t="s">
        <v>11794</v>
      </c>
    </row>
    <row r="5750" spans="1:6" x14ac:dyDescent="0.25">
      <c r="A5750">
        <v>5748</v>
      </c>
      <c r="B5750" t="s">
        <v>548</v>
      </c>
      <c r="C5750" s="2">
        <v>-1.3280000000000001</v>
      </c>
      <c r="D5750" s="2">
        <v>0.18679999999999999</v>
      </c>
      <c r="E5750" t="s">
        <v>11795</v>
      </c>
      <c r="F5750" t="s">
        <v>11796</v>
      </c>
    </row>
    <row r="5751" spans="1:6" x14ac:dyDescent="0.25">
      <c r="A5751">
        <v>5749</v>
      </c>
      <c r="B5751" t="s">
        <v>548</v>
      </c>
      <c r="C5751" s="2">
        <v>-1.389</v>
      </c>
      <c r="D5751" s="2">
        <v>0.1673</v>
      </c>
      <c r="E5751" t="s">
        <v>11797</v>
      </c>
      <c r="F5751" t="s">
        <v>11798</v>
      </c>
    </row>
    <row r="5752" spans="1:6" x14ac:dyDescent="0.25">
      <c r="A5752">
        <v>5750</v>
      </c>
      <c r="B5752" t="s">
        <v>548</v>
      </c>
      <c r="C5752" s="2">
        <v>-2.5779999999999998</v>
      </c>
      <c r="D5752" s="2">
        <v>1.11E-2</v>
      </c>
      <c r="E5752" t="s">
        <v>11799</v>
      </c>
      <c r="F5752" t="s">
        <v>11800</v>
      </c>
    </row>
    <row r="5753" spans="1:6" x14ac:dyDescent="0.25">
      <c r="A5753">
        <v>5751</v>
      </c>
      <c r="B5753" t="s">
        <v>548</v>
      </c>
      <c r="C5753" s="2">
        <v>-1.452</v>
      </c>
      <c r="D5753" s="2">
        <v>0.14899999999999999</v>
      </c>
      <c r="E5753" t="s">
        <v>11801</v>
      </c>
      <c r="F5753" t="s">
        <v>11802</v>
      </c>
    </row>
    <row r="5754" spans="1:6" x14ac:dyDescent="0.25">
      <c r="A5754">
        <v>5752</v>
      </c>
      <c r="B5754" t="s">
        <v>548</v>
      </c>
      <c r="C5754" s="2">
        <v>-0.89739999999999998</v>
      </c>
      <c r="D5754" s="2">
        <v>0.37119999999999997</v>
      </c>
      <c r="E5754" t="s">
        <v>11803</v>
      </c>
      <c r="F5754" t="s">
        <v>11804</v>
      </c>
    </row>
    <row r="5755" spans="1:6" x14ac:dyDescent="0.25">
      <c r="A5755">
        <v>5753</v>
      </c>
      <c r="B5755" t="s">
        <v>548</v>
      </c>
      <c r="C5755" s="2">
        <v>-1.256</v>
      </c>
      <c r="D5755" s="2">
        <v>0.2114</v>
      </c>
      <c r="E5755" t="s">
        <v>11805</v>
      </c>
      <c r="F5755" t="s">
        <v>11806</v>
      </c>
    </row>
    <row r="5756" spans="1:6" x14ac:dyDescent="0.25">
      <c r="A5756">
        <v>5754</v>
      </c>
      <c r="B5756" t="s">
        <v>548</v>
      </c>
      <c r="C5756" s="2">
        <v>-2.87</v>
      </c>
      <c r="D5756" s="2">
        <v>4.8250000000000003E-3</v>
      </c>
      <c r="E5756" t="s">
        <v>11807</v>
      </c>
      <c r="F5756" t="s">
        <v>11808</v>
      </c>
    </row>
    <row r="5757" spans="1:6" x14ac:dyDescent="0.25">
      <c r="A5757">
        <v>5755</v>
      </c>
      <c r="B5757" t="s">
        <v>571</v>
      </c>
      <c r="C5757" s="2">
        <v>0.87450000000000006</v>
      </c>
      <c r="D5757" s="2">
        <v>0.38350000000000001</v>
      </c>
      <c r="E5757" t="s">
        <v>11809</v>
      </c>
      <c r="F5757" t="s">
        <v>11810</v>
      </c>
    </row>
    <row r="5758" spans="1:6" x14ac:dyDescent="0.25">
      <c r="A5758">
        <v>5756</v>
      </c>
      <c r="B5758" t="s">
        <v>548</v>
      </c>
      <c r="C5758" s="2">
        <v>-0.88919999999999999</v>
      </c>
      <c r="D5758" s="2">
        <v>0.37559999999999999</v>
      </c>
      <c r="E5758" t="s">
        <v>11811</v>
      </c>
      <c r="F5758" t="s">
        <v>11812</v>
      </c>
    </row>
    <row r="5759" spans="1:6" x14ac:dyDescent="0.25">
      <c r="A5759">
        <v>5757</v>
      </c>
      <c r="B5759" t="s">
        <v>548</v>
      </c>
      <c r="C5759" s="2">
        <v>-0.94640000000000002</v>
      </c>
      <c r="D5759" s="2">
        <v>0.3458</v>
      </c>
      <c r="E5759" t="s">
        <v>11813</v>
      </c>
      <c r="F5759" t="s">
        <v>11814</v>
      </c>
    </row>
    <row r="5760" spans="1:6" x14ac:dyDescent="0.25">
      <c r="A5760">
        <v>5758</v>
      </c>
      <c r="B5760" t="s">
        <v>548</v>
      </c>
      <c r="C5760" s="2">
        <v>-1.6120000000000001</v>
      </c>
      <c r="D5760" s="2">
        <v>0.1096</v>
      </c>
      <c r="E5760" t="s">
        <v>11815</v>
      </c>
      <c r="F5760" t="s">
        <v>11816</v>
      </c>
    </row>
    <row r="5761" spans="1:6" x14ac:dyDescent="0.25">
      <c r="A5761">
        <v>5759</v>
      </c>
      <c r="B5761" t="s">
        <v>548</v>
      </c>
      <c r="C5761" s="2">
        <v>-1.89</v>
      </c>
      <c r="D5761" s="2">
        <v>6.1109999999999998E-2</v>
      </c>
      <c r="E5761" t="s">
        <v>11817</v>
      </c>
      <c r="F5761" t="s">
        <v>11818</v>
      </c>
    </row>
    <row r="5762" spans="1:6" x14ac:dyDescent="0.25">
      <c r="A5762">
        <v>5760</v>
      </c>
      <c r="B5762" t="s">
        <v>548</v>
      </c>
      <c r="C5762" s="2">
        <v>-1.58</v>
      </c>
      <c r="D5762" s="2">
        <v>0.1166</v>
      </c>
      <c r="E5762" t="s">
        <v>11819</v>
      </c>
      <c r="F5762" t="s">
        <v>11820</v>
      </c>
    </row>
    <row r="5763" spans="1:6" x14ac:dyDescent="0.25">
      <c r="A5763">
        <v>5761</v>
      </c>
      <c r="B5763" t="s">
        <v>548</v>
      </c>
      <c r="C5763" s="2">
        <v>-2.0089999999999999</v>
      </c>
      <c r="D5763" s="2">
        <v>4.6760000000000003E-2</v>
      </c>
      <c r="E5763" t="s">
        <v>11821</v>
      </c>
      <c r="F5763" t="s">
        <v>11822</v>
      </c>
    </row>
    <row r="5764" spans="1:6" x14ac:dyDescent="0.25">
      <c r="A5764">
        <v>5762</v>
      </c>
      <c r="B5764" t="s">
        <v>548</v>
      </c>
      <c r="C5764" s="2">
        <v>-1.589</v>
      </c>
      <c r="D5764" s="2">
        <v>0.11459999999999999</v>
      </c>
      <c r="E5764" t="s">
        <v>11823</v>
      </c>
      <c r="F5764" t="s">
        <v>11824</v>
      </c>
    </row>
    <row r="5765" spans="1:6" x14ac:dyDescent="0.25">
      <c r="A5765">
        <v>5763</v>
      </c>
      <c r="B5765" t="s">
        <v>548</v>
      </c>
      <c r="C5765" s="2">
        <v>-1.0489999999999999</v>
      </c>
      <c r="D5765" s="2">
        <v>0.2964</v>
      </c>
      <c r="E5765" t="s">
        <v>11825</v>
      </c>
      <c r="F5765" t="s">
        <v>11826</v>
      </c>
    </row>
    <row r="5766" spans="1:6" x14ac:dyDescent="0.25">
      <c r="A5766">
        <v>5764</v>
      </c>
      <c r="B5766" t="s">
        <v>548</v>
      </c>
      <c r="C5766" s="2">
        <v>-1.786</v>
      </c>
      <c r="D5766" s="2">
        <v>7.6539999999999997E-2</v>
      </c>
      <c r="E5766" t="s">
        <v>11827</v>
      </c>
      <c r="F5766" t="s">
        <v>11828</v>
      </c>
    </row>
    <row r="5767" spans="1:6" x14ac:dyDescent="0.25">
      <c r="A5767">
        <v>5765</v>
      </c>
      <c r="B5767" t="s">
        <v>548</v>
      </c>
      <c r="C5767" s="2">
        <v>-2.2309999999999999</v>
      </c>
      <c r="D5767" s="2">
        <v>2.7470000000000001E-2</v>
      </c>
      <c r="E5767" t="s">
        <v>11829</v>
      </c>
      <c r="F5767" t="s">
        <v>11830</v>
      </c>
    </row>
    <row r="5768" spans="1:6" x14ac:dyDescent="0.25">
      <c r="A5768">
        <v>5766</v>
      </c>
      <c r="B5768" t="s">
        <v>571</v>
      </c>
      <c r="C5768" s="2">
        <v>0.54320000000000002</v>
      </c>
      <c r="D5768" s="2">
        <v>0.58789999999999998</v>
      </c>
      <c r="E5768" t="s">
        <v>11831</v>
      </c>
      <c r="F5768" t="s">
        <v>11832</v>
      </c>
    </row>
    <row r="5769" spans="1:6" x14ac:dyDescent="0.25">
      <c r="A5769">
        <v>5767</v>
      </c>
      <c r="B5769" t="s">
        <v>548</v>
      </c>
      <c r="C5769" s="2">
        <v>-1.6870000000000001</v>
      </c>
      <c r="D5769" s="2">
        <v>9.4060000000000005E-2</v>
      </c>
      <c r="E5769" t="s">
        <v>11833</v>
      </c>
      <c r="F5769" t="s">
        <v>11834</v>
      </c>
    </row>
    <row r="5770" spans="1:6" x14ac:dyDescent="0.25">
      <c r="A5770">
        <v>5768</v>
      </c>
      <c r="B5770" t="s">
        <v>548</v>
      </c>
      <c r="C5770" s="2">
        <v>-2.6339999999999999</v>
      </c>
      <c r="D5770" s="2">
        <v>9.5040000000000003E-3</v>
      </c>
      <c r="E5770" t="s">
        <v>11835</v>
      </c>
      <c r="F5770" t="s">
        <v>11836</v>
      </c>
    </row>
    <row r="5771" spans="1:6" x14ac:dyDescent="0.25">
      <c r="A5771">
        <v>5769</v>
      </c>
      <c r="B5771" t="s">
        <v>548</v>
      </c>
      <c r="C5771" s="2">
        <v>-2.0649999999999999</v>
      </c>
      <c r="D5771" s="2">
        <v>4.0960000000000003E-2</v>
      </c>
      <c r="E5771" t="s">
        <v>11837</v>
      </c>
      <c r="F5771" t="s">
        <v>11838</v>
      </c>
    </row>
    <row r="5772" spans="1:6" x14ac:dyDescent="0.25">
      <c r="A5772">
        <v>5770</v>
      </c>
      <c r="B5772" t="s">
        <v>548</v>
      </c>
      <c r="C5772" s="2">
        <v>-1.1020000000000001</v>
      </c>
      <c r="D5772" s="2">
        <v>0.27250000000000002</v>
      </c>
      <c r="E5772" t="s">
        <v>11309</v>
      </c>
      <c r="F5772" t="s">
        <v>11310</v>
      </c>
    </row>
    <row r="5773" spans="1:6" x14ac:dyDescent="0.25">
      <c r="A5773">
        <v>5771</v>
      </c>
      <c r="B5773" t="s">
        <v>548</v>
      </c>
      <c r="C5773" s="2">
        <v>-1.6120000000000001</v>
      </c>
      <c r="D5773" s="2">
        <v>0.1094</v>
      </c>
      <c r="E5773" t="s">
        <v>11839</v>
      </c>
      <c r="F5773" t="s">
        <v>11840</v>
      </c>
    </row>
    <row r="5774" spans="1:6" x14ac:dyDescent="0.25">
      <c r="A5774">
        <v>5772</v>
      </c>
      <c r="B5774" t="s">
        <v>548</v>
      </c>
      <c r="C5774" s="2">
        <v>-0.4592</v>
      </c>
      <c r="D5774" s="2">
        <v>0.64690000000000003</v>
      </c>
      <c r="E5774" t="s">
        <v>11841</v>
      </c>
      <c r="F5774" t="s">
        <v>11842</v>
      </c>
    </row>
    <row r="5775" spans="1:6" x14ac:dyDescent="0.25">
      <c r="A5775">
        <v>5773</v>
      </c>
      <c r="B5775" t="s">
        <v>548</v>
      </c>
      <c r="C5775" s="2">
        <v>-1.339</v>
      </c>
      <c r="D5775" s="2">
        <v>0.183</v>
      </c>
      <c r="E5775" t="s">
        <v>11843</v>
      </c>
      <c r="F5775" t="s">
        <v>11844</v>
      </c>
    </row>
    <row r="5776" spans="1:6" x14ac:dyDescent="0.25">
      <c r="A5776">
        <v>5774</v>
      </c>
      <c r="B5776" t="s">
        <v>548</v>
      </c>
      <c r="C5776" s="2">
        <v>-2.1619999999999999</v>
      </c>
      <c r="D5776" s="2">
        <v>3.2570000000000002E-2</v>
      </c>
      <c r="E5776" t="s">
        <v>11311</v>
      </c>
      <c r="F5776" t="s">
        <v>11312</v>
      </c>
    </row>
    <row r="5777" spans="1:6" x14ac:dyDescent="0.25">
      <c r="A5777">
        <v>5775</v>
      </c>
      <c r="B5777" t="s">
        <v>548</v>
      </c>
      <c r="C5777" s="2">
        <v>-1.948</v>
      </c>
      <c r="D5777" s="2">
        <v>5.3629999999999997E-2</v>
      </c>
      <c r="E5777" t="s">
        <v>11845</v>
      </c>
      <c r="F5777" t="s">
        <v>11846</v>
      </c>
    </row>
    <row r="5778" spans="1:6" x14ac:dyDescent="0.25">
      <c r="A5778">
        <v>5776</v>
      </c>
      <c r="B5778" t="s">
        <v>548</v>
      </c>
      <c r="C5778" s="2">
        <v>-1.444</v>
      </c>
      <c r="D5778" s="2">
        <v>0.1512</v>
      </c>
      <c r="E5778" t="s">
        <v>11847</v>
      </c>
      <c r="F5778" t="s">
        <v>11848</v>
      </c>
    </row>
    <row r="5779" spans="1:6" x14ac:dyDescent="0.25">
      <c r="A5779">
        <v>5777</v>
      </c>
      <c r="B5779" t="s">
        <v>548</v>
      </c>
      <c r="C5779" s="2">
        <v>-2.54</v>
      </c>
      <c r="D5779" s="2">
        <v>1.231E-2</v>
      </c>
      <c r="E5779" t="s">
        <v>11849</v>
      </c>
      <c r="F5779" t="s">
        <v>11850</v>
      </c>
    </row>
    <row r="5780" spans="1:6" x14ac:dyDescent="0.25">
      <c r="A5780">
        <v>5778</v>
      </c>
      <c r="B5780" t="s">
        <v>548</v>
      </c>
      <c r="C5780" s="2">
        <v>-1.2629999999999999</v>
      </c>
      <c r="D5780" s="2">
        <v>0.20880000000000001</v>
      </c>
      <c r="E5780" t="s">
        <v>11851</v>
      </c>
      <c r="F5780" t="s">
        <v>11852</v>
      </c>
    </row>
    <row r="5781" spans="1:6" x14ac:dyDescent="0.25">
      <c r="A5781">
        <v>5779</v>
      </c>
      <c r="B5781" t="s">
        <v>548</v>
      </c>
      <c r="C5781" s="2">
        <v>-2.278</v>
      </c>
      <c r="D5781" s="2">
        <v>2.4420000000000001E-2</v>
      </c>
      <c r="E5781" t="s">
        <v>11853</v>
      </c>
      <c r="F5781" t="s">
        <v>11854</v>
      </c>
    </row>
    <row r="5782" spans="1:6" x14ac:dyDescent="0.25">
      <c r="A5782">
        <v>5780</v>
      </c>
      <c r="B5782" t="s">
        <v>548</v>
      </c>
      <c r="C5782" s="2">
        <v>-2.0059999999999998</v>
      </c>
      <c r="D5782" s="2">
        <v>4.7030000000000002E-2</v>
      </c>
      <c r="E5782" t="s">
        <v>11855</v>
      </c>
      <c r="F5782" t="s">
        <v>11856</v>
      </c>
    </row>
    <row r="5783" spans="1:6" x14ac:dyDescent="0.25">
      <c r="A5783">
        <v>5781</v>
      </c>
      <c r="B5783" t="s">
        <v>548</v>
      </c>
      <c r="C5783" s="2">
        <v>-2.1459999999999999</v>
      </c>
      <c r="D5783" s="2">
        <v>3.3790000000000001E-2</v>
      </c>
      <c r="E5783" t="s">
        <v>11857</v>
      </c>
      <c r="F5783" t="s">
        <v>11858</v>
      </c>
    </row>
    <row r="5784" spans="1:6" x14ac:dyDescent="0.25">
      <c r="A5784">
        <v>5782</v>
      </c>
      <c r="B5784" t="s">
        <v>548</v>
      </c>
      <c r="C5784" s="2">
        <v>-1.3049999999999999</v>
      </c>
      <c r="D5784" s="2">
        <v>0.1943</v>
      </c>
      <c r="E5784" t="s">
        <v>11859</v>
      </c>
      <c r="F5784" t="s">
        <v>11860</v>
      </c>
    </row>
    <row r="5785" spans="1:6" x14ac:dyDescent="0.25">
      <c r="A5785">
        <v>5783</v>
      </c>
      <c r="B5785" t="s">
        <v>571</v>
      </c>
      <c r="C5785" s="2">
        <v>0.80649999999999999</v>
      </c>
      <c r="D5785" s="2">
        <v>0.42149999999999999</v>
      </c>
      <c r="E5785" t="s">
        <v>11861</v>
      </c>
      <c r="F5785" t="s">
        <v>11862</v>
      </c>
    </row>
    <row r="5786" spans="1:6" x14ac:dyDescent="0.25">
      <c r="A5786">
        <v>5784</v>
      </c>
      <c r="B5786" t="s">
        <v>548</v>
      </c>
      <c r="C5786" s="2">
        <v>-1.012</v>
      </c>
      <c r="D5786" s="2">
        <v>0.31369999999999998</v>
      </c>
      <c r="E5786" t="s">
        <v>11863</v>
      </c>
      <c r="F5786" t="s">
        <v>11864</v>
      </c>
    </row>
    <row r="5787" spans="1:6" x14ac:dyDescent="0.25">
      <c r="A5787">
        <v>5785</v>
      </c>
      <c r="B5787" t="s">
        <v>548</v>
      </c>
      <c r="C5787" s="2">
        <v>-2.3180000000000001</v>
      </c>
      <c r="D5787" s="2">
        <v>2.2069999999999999E-2</v>
      </c>
      <c r="E5787" t="s">
        <v>11865</v>
      </c>
      <c r="F5787" t="s">
        <v>11866</v>
      </c>
    </row>
    <row r="5788" spans="1:6" x14ac:dyDescent="0.25">
      <c r="A5788">
        <v>5786</v>
      </c>
      <c r="B5788" t="s">
        <v>548</v>
      </c>
      <c r="C5788" s="2">
        <v>-2.1059999999999999</v>
      </c>
      <c r="D5788" s="2">
        <v>3.721E-2</v>
      </c>
      <c r="E5788" t="s">
        <v>11313</v>
      </c>
      <c r="F5788" t="s">
        <v>11314</v>
      </c>
    </row>
    <row r="5789" spans="1:6" x14ac:dyDescent="0.25">
      <c r="A5789">
        <v>5787</v>
      </c>
      <c r="B5789" t="s">
        <v>548</v>
      </c>
      <c r="C5789" s="2">
        <v>-1.2350000000000001</v>
      </c>
      <c r="D5789" s="2">
        <v>0.21909999999999999</v>
      </c>
      <c r="E5789" t="s">
        <v>11867</v>
      </c>
      <c r="F5789" t="s">
        <v>11868</v>
      </c>
    </row>
    <row r="5790" spans="1:6" x14ac:dyDescent="0.25">
      <c r="A5790">
        <v>5788</v>
      </c>
      <c r="B5790" t="s">
        <v>548</v>
      </c>
      <c r="C5790" s="2">
        <v>-2.6829999999999998</v>
      </c>
      <c r="D5790" s="2">
        <v>8.2810000000000002E-3</v>
      </c>
      <c r="E5790" t="s">
        <v>11869</v>
      </c>
      <c r="F5790" t="s">
        <v>11870</v>
      </c>
    </row>
    <row r="5791" spans="1:6" x14ac:dyDescent="0.25">
      <c r="A5791">
        <v>5789</v>
      </c>
      <c r="B5791" t="s">
        <v>548</v>
      </c>
      <c r="C5791" s="2">
        <v>-2.0699999999999998</v>
      </c>
      <c r="D5791" s="2">
        <v>4.0529999999999997E-2</v>
      </c>
      <c r="E5791" t="s">
        <v>11871</v>
      </c>
      <c r="F5791" t="s">
        <v>11872</v>
      </c>
    </row>
    <row r="5792" spans="1:6" x14ac:dyDescent="0.25">
      <c r="A5792">
        <v>5790</v>
      </c>
      <c r="B5792" t="s">
        <v>548</v>
      </c>
      <c r="C5792" s="2">
        <v>-0.3831</v>
      </c>
      <c r="D5792" s="2">
        <v>0.70230000000000004</v>
      </c>
      <c r="E5792" t="s">
        <v>11873</v>
      </c>
      <c r="F5792" t="s">
        <v>11874</v>
      </c>
    </row>
    <row r="5793" spans="1:6" x14ac:dyDescent="0.25">
      <c r="A5793">
        <v>5791</v>
      </c>
      <c r="B5793" t="s">
        <v>548</v>
      </c>
      <c r="C5793" s="2">
        <v>-1.998</v>
      </c>
      <c r="D5793" s="2">
        <v>4.7890000000000002E-2</v>
      </c>
      <c r="E5793" t="s">
        <v>11875</v>
      </c>
      <c r="F5793" t="s">
        <v>11876</v>
      </c>
    </row>
    <row r="5794" spans="1:6" x14ac:dyDescent="0.25">
      <c r="A5794">
        <v>5792</v>
      </c>
      <c r="B5794" t="s">
        <v>548</v>
      </c>
      <c r="C5794" s="2">
        <v>-0.73240000000000005</v>
      </c>
      <c r="D5794" s="2">
        <v>0.46529999999999999</v>
      </c>
      <c r="E5794" t="s">
        <v>11877</v>
      </c>
      <c r="F5794" t="s">
        <v>11878</v>
      </c>
    </row>
    <row r="5795" spans="1:6" x14ac:dyDescent="0.25">
      <c r="A5795">
        <v>5793</v>
      </c>
      <c r="B5795" t="s">
        <v>548</v>
      </c>
      <c r="C5795" s="2">
        <v>-1.8340000000000001</v>
      </c>
      <c r="D5795" s="2">
        <v>6.9019999999999998E-2</v>
      </c>
      <c r="E5795" t="s">
        <v>11879</v>
      </c>
      <c r="F5795" t="s">
        <v>11880</v>
      </c>
    </row>
    <row r="5796" spans="1:6" x14ac:dyDescent="0.25">
      <c r="A5796">
        <v>5794</v>
      </c>
      <c r="B5796" t="s">
        <v>548</v>
      </c>
      <c r="C5796" s="2">
        <v>-2.661</v>
      </c>
      <c r="D5796" s="2">
        <v>8.822E-3</v>
      </c>
      <c r="E5796" t="s">
        <v>11881</v>
      </c>
      <c r="F5796" t="s">
        <v>11882</v>
      </c>
    </row>
    <row r="5797" spans="1:6" x14ac:dyDescent="0.25">
      <c r="A5797">
        <v>5795</v>
      </c>
      <c r="B5797" t="s">
        <v>548</v>
      </c>
      <c r="C5797" s="2">
        <v>-1.2909999999999999</v>
      </c>
      <c r="D5797" s="2">
        <v>0.19889999999999999</v>
      </c>
      <c r="E5797" t="s">
        <v>11883</v>
      </c>
      <c r="F5797" t="s">
        <v>11884</v>
      </c>
    </row>
    <row r="5798" spans="1:6" x14ac:dyDescent="0.25">
      <c r="A5798">
        <v>5796</v>
      </c>
      <c r="B5798" t="s">
        <v>548</v>
      </c>
      <c r="C5798" s="2">
        <v>-0.34649999999999997</v>
      </c>
      <c r="D5798" s="2">
        <v>0.72960000000000003</v>
      </c>
      <c r="E5798" t="s">
        <v>11885</v>
      </c>
      <c r="F5798" t="s">
        <v>11886</v>
      </c>
    </row>
    <row r="5799" spans="1:6" x14ac:dyDescent="0.25">
      <c r="A5799">
        <v>5797</v>
      </c>
      <c r="B5799" t="s">
        <v>548</v>
      </c>
      <c r="C5799" s="2">
        <v>-1.3540000000000001</v>
      </c>
      <c r="D5799" s="2">
        <v>0.17810000000000001</v>
      </c>
      <c r="E5799" t="s">
        <v>11887</v>
      </c>
      <c r="F5799" t="s">
        <v>11888</v>
      </c>
    </row>
    <row r="5800" spans="1:6" x14ac:dyDescent="0.25">
      <c r="A5800">
        <v>5798</v>
      </c>
      <c r="B5800" t="s">
        <v>548</v>
      </c>
      <c r="C5800" s="2">
        <v>-1.573</v>
      </c>
      <c r="D5800" s="2">
        <v>0.1182</v>
      </c>
      <c r="E5800" t="s">
        <v>11889</v>
      </c>
      <c r="F5800" t="s">
        <v>11890</v>
      </c>
    </row>
    <row r="5801" spans="1:6" x14ac:dyDescent="0.25">
      <c r="A5801">
        <v>5799</v>
      </c>
      <c r="B5801" t="s">
        <v>548</v>
      </c>
      <c r="C5801" s="2">
        <v>-2.048</v>
      </c>
      <c r="D5801" s="2">
        <v>4.2720000000000001E-2</v>
      </c>
      <c r="E5801" t="s">
        <v>11891</v>
      </c>
      <c r="F5801" t="s">
        <v>11892</v>
      </c>
    </row>
    <row r="5802" spans="1:6" x14ac:dyDescent="0.25">
      <c r="A5802">
        <v>5800</v>
      </c>
      <c r="B5802" t="s">
        <v>548</v>
      </c>
      <c r="C5802" s="2">
        <v>-2.3370000000000002</v>
      </c>
      <c r="D5802" s="2">
        <v>2.104E-2</v>
      </c>
      <c r="E5802" t="s">
        <v>11893</v>
      </c>
      <c r="F5802" t="s">
        <v>11894</v>
      </c>
    </row>
    <row r="5803" spans="1:6" x14ac:dyDescent="0.25">
      <c r="A5803">
        <v>5801</v>
      </c>
      <c r="B5803" t="s">
        <v>548</v>
      </c>
      <c r="C5803" s="2">
        <v>-1.613</v>
      </c>
      <c r="D5803" s="2">
        <v>0.10929999999999999</v>
      </c>
      <c r="E5803" t="s">
        <v>11895</v>
      </c>
      <c r="F5803" t="s">
        <v>11896</v>
      </c>
    </row>
    <row r="5804" spans="1:6" x14ac:dyDescent="0.25">
      <c r="A5804">
        <v>5802</v>
      </c>
      <c r="B5804" t="s">
        <v>548</v>
      </c>
      <c r="C5804" s="2">
        <v>-1.429</v>
      </c>
      <c r="D5804" s="2">
        <v>0.15559999999999999</v>
      </c>
      <c r="E5804" t="s">
        <v>11897</v>
      </c>
      <c r="F5804" t="s">
        <v>11898</v>
      </c>
    </row>
    <row r="5805" spans="1:6" x14ac:dyDescent="0.25">
      <c r="A5805">
        <v>5803</v>
      </c>
      <c r="B5805" t="s">
        <v>548</v>
      </c>
      <c r="C5805" s="2">
        <v>-1.9770000000000001</v>
      </c>
      <c r="D5805" s="2">
        <v>5.0270000000000002E-2</v>
      </c>
      <c r="E5805" t="s">
        <v>11899</v>
      </c>
      <c r="F5805" t="s">
        <v>11900</v>
      </c>
    </row>
    <row r="5806" spans="1:6" x14ac:dyDescent="0.25">
      <c r="A5806">
        <v>5804</v>
      </c>
      <c r="B5806" t="s">
        <v>548</v>
      </c>
      <c r="C5806" s="2">
        <v>-2.1280000000000001</v>
      </c>
      <c r="D5806" s="2">
        <v>3.5319999999999997E-2</v>
      </c>
      <c r="E5806" t="s">
        <v>11901</v>
      </c>
      <c r="F5806" t="s">
        <v>11902</v>
      </c>
    </row>
    <row r="5807" spans="1:6" x14ac:dyDescent="0.25">
      <c r="A5807">
        <v>5805</v>
      </c>
      <c r="B5807" t="s">
        <v>548</v>
      </c>
      <c r="C5807" s="2">
        <v>-0.3427</v>
      </c>
      <c r="D5807" s="2">
        <v>0.73240000000000005</v>
      </c>
      <c r="E5807" t="s">
        <v>11903</v>
      </c>
      <c r="F5807" t="s">
        <v>11904</v>
      </c>
    </row>
    <row r="5808" spans="1:6" x14ac:dyDescent="0.25">
      <c r="A5808">
        <v>5806</v>
      </c>
      <c r="B5808" t="s">
        <v>548</v>
      </c>
      <c r="C5808" s="2">
        <v>-1.357</v>
      </c>
      <c r="D5808" s="2">
        <v>0.17730000000000001</v>
      </c>
      <c r="E5808" t="s">
        <v>11905</v>
      </c>
      <c r="F5808" t="s">
        <v>11906</v>
      </c>
    </row>
    <row r="5809" spans="1:6" x14ac:dyDescent="0.25">
      <c r="A5809">
        <v>5807</v>
      </c>
      <c r="B5809" t="s">
        <v>548</v>
      </c>
      <c r="C5809" s="2">
        <v>-1.3919999999999999</v>
      </c>
      <c r="D5809" s="2">
        <v>0.1663</v>
      </c>
      <c r="E5809" t="s">
        <v>11907</v>
      </c>
      <c r="F5809" t="s">
        <v>11908</v>
      </c>
    </row>
    <row r="5810" spans="1:6" x14ac:dyDescent="0.25">
      <c r="A5810">
        <v>5808</v>
      </c>
      <c r="B5810" t="s">
        <v>548</v>
      </c>
      <c r="C5810" s="2">
        <v>-1.696</v>
      </c>
      <c r="D5810" s="2">
        <v>9.2359999999999998E-2</v>
      </c>
      <c r="E5810" t="s">
        <v>11909</v>
      </c>
      <c r="F5810" t="s">
        <v>11910</v>
      </c>
    </row>
    <row r="5811" spans="1:6" x14ac:dyDescent="0.25">
      <c r="A5811">
        <v>5809</v>
      </c>
      <c r="B5811" t="s">
        <v>548</v>
      </c>
      <c r="C5811" s="2">
        <v>-1.1659999999999999</v>
      </c>
      <c r="D5811" s="2">
        <v>0.2457</v>
      </c>
      <c r="E5811" t="s">
        <v>11315</v>
      </c>
      <c r="F5811" t="s">
        <v>11316</v>
      </c>
    </row>
    <row r="5812" spans="1:6" x14ac:dyDescent="0.25">
      <c r="A5812">
        <v>5810</v>
      </c>
      <c r="B5812" t="s">
        <v>548</v>
      </c>
      <c r="C5812" s="2">
        <v>-1</v>
      </c>
      <c r="D5812" s="2">
        <v>0.31929999999999997</v>
      </c>
      <c r="E5812" t="s">
        <v>11911</v>
      </c>
      <c r="F5812" t="s">
        <v>11912</v>
      </c>
    </row>
    <row r="5813" spans="1:6" x14ac:dyDescent="0.25">
      <c r="A5813">
        <v>5811</v>
      </c>
      <c r="B5813" t="s">
        <v>548</v>
      </c>
      <c r="C5813" s="2">
        <v>-2.2389999999999999</v>
      </c>
      <c r="D5813" s="2">
        <v>2.6939999999999999E-2</v>
      </c>
      <c r="E5813" t="s">
        <v>11913</v>
      </c>
      <c r="F5813" t="s">
        <v>11914</v>
      </c>
    </row>
    <row r="5814" spans="1:6" x14ac:dyDescent="0.25">
      <c r="A5814">
        <v>5812</v>
      </c>
      <c r="B5814" t="s">
        <v>548</v>
      </c>
      <c r="C5814" s="2">
        <v>-1.6479999999999999</v>
      </c>
      <c r="D5814" s="2">
        <v>0.10199999999999999</v>
      </c>
      <c r="E5814" t="s">
        <v>11915</v>
      </c>
      <c r="F5814" t="s">
        <v>11916</v>
      </c>
    </row>
    <row r="5815" spans="1:6" x14ac:dyDescent="0.25">
      <c r="A5815">
        <v>5813</v>
      </c>
      <c r="B5815" t="s">
        <v>548</v>
      </c>
      <c r="C5815" s="2">
        <v>-1</v>
      </c>
      <c r="D5815" s="2">
        <v>0.31929999999999997</v>
      </c>
      <c r="E5815" t="s">
        <v>11917</v>
      </c>
      <c r="F5815" t="s">
        <v>11918</v>
      </c>
    </row>
    <row r="5816" spans="1:6" x14ac:dyDescent="0.25">
      <c r="A5816">
        <v>5814</v>
      </c>
      <c r="B5816" t="s">
        <v>548</v>
      </c>
      <c r="C5816" s="2">
        <v>-1.994</v>
      </c>
      <c r="D5816" s="2">
        <v>4.8300000000000003E-2</v>
      </c>
      <c r="E5816" t="s">
        <v>11919</v>
      </c>
      <c r="F5816" t="s">
        <v>11920</v>
      </c>
    </row>
    <row r="5817" spans="1:6" x14ac:dyDescent="0.25">
      <c r="A5817">
        <v>5815</v>
      </c>
      <c r="B5817" t="s">
        <v>548</v>
      </c>
      <c r="C5817" s="2">
        <v>-1.7829999999999999</v>
      </c>
      <c r="D5817" s="2">
        <v>7.707E-2</v>
      </c>
      <c r="E5817" t="s">
        <v>11921</v>
      </c>
      <c r="F5817" t="s">
        <v>11922</v>
      </c>
    </row>
    <row r="5818" spans="1:6" x14ac:dyDescent="0.25">
      <c r="A5818">
        <v>5816</v>
      </c>
      <c r="B5818" t="s">
        <v>548</v>
      </c>
      <c r="C5818" s="2">
        <v>-1.7649999999999999</v>
      </c>
      <c r="D5818" s="2">
        <v>7.9960000000000003E-2</v>
      </c>
      <c r="E5818" t="s">
        <v>11923</v>
      </c>
      <c r="F5818" t="s">
        <v>11924</v>
      </c>
    </row>
    <row r="5819" spans="1:6" x14ac:dyDescent="0.25">
      <c r="A5819">
        <v>5817</v>
      </c>
      <c r="B5819" t="s">
        <v>548</v>
      </c>
      <c r="C5819" s="2">
        <v>-1.611</v>
      </c>
      <c r="D5819" s="2">
        <v>0.10970000000000001</v>
      </c>
      <c r="E5819" t="s">
        <v>11925</v>
      </c>
      <c r="F5819" t="s">
        <v>11926</v>
      </c>
    </row>
    <row r="5820" spans="1:6" x14ac:dyDescent="0.25">
      <c r="A5820">
        <v>5818</v>
      </c>
      <c r="B5820" t="s">
        <v>548</v>
      </c>
      <c r="C5820" s="2">
        <v>-2.242</v>
      </c>
      <c r="D5820" s="2">
        <v>2.6710000000000001E-2</v>
      </c>
      <c r="E5820" t="s">
        <v>11927</v>
      </c>
      <c r="F5820" t="s">
        <v>11928</v>
      </c>
    </row>
    <row r="5821" spans="1:6" x14ac:dyDescent="0.25">
      <c r="A5821">
        <v>5819</v>
      </c>
      <c r="B5821" t="s">
        <v>548</v>
      </c>
      <c r="C5821" s="2">
        <v>-2.742</v>
      </c>
      <c r="D5821" s="2">
        <v>7.0029999999999997E-3</v>
      </c>
      <c r="E5821" t="s">
        <v>11929</v>
      </c>
      <c r="F5821" t="s">
        <v>11930</v>
      </c>
    </row>
    <row r="5822" spans="1:6" x14ac:dyDescent="0.25">
      <c r="A5822">
        <v>5820</v>
      </c>
      <c r="B5822" t="s">
        <v>548</v>
      </c>
      <c r="C5822" s="2">
        <v>-2.371</v>
      </c>
      <c r="D5822" s="2">
        <v>1.9279999999999999E-2</v>
      </c>
      <c r="E5822" t="s">
        <v>11931</v>
      </c>
      <c r="F5822" t="s">
        <v>11932</v>
      </c>
    </row>
    <row r="5823" spans="1:6" x14ac:dyDescent="0.25">
      <c r="A5823">
        <v>5821</v>
      </c>
      <c r="B5823" t="s">
        <v>548</v>
      </c>
      <c r="C5823" s="2">
        <v>-1.4650000000000001</v>
      </c>
      <c r="D5823" s="2">
        <v>0.1454</v>
      </c>
      <c r="E5823" t="s">
        <v>11933</v>
      </c>
      <c r="F5823" t="s">
        <v>11934</v>
      </c>
    </row>
    <row r="5824" spans="1:6" x14ac:dyDescent="0.25">
      <c r="A5824">
        <v>5822</v>
      </c>
      <c r="B5824" t="s">
        <v>548</v>
      </c>
      <c r="C5824" s="2">
        <v>-0.38869999999999999</v>
      </c>
      <c r="D5824" s="2">
        <v>0.69820000000000004</v>
      </c>
      <c r="E5824" t="s">
        <v>11935</v>
      </c>
      <c r="F5824" t="s">
        <v>11936</v>
      </c>
    </row>
    <row r="5825" spans="1:6" x14ac:dyDescent="0.25">
      <c r="A5825">
        <v>5823</v>
      </c>
      <c r="B5825" t="s">
        <v>548</v>
      </c>
      <c r="C5825" s="2">
        <v>-1.9390000000000001</v>
      </c>
      <c r="D5825" s="2">
        <v>5.4780000000000002E-2</v>
      </c>
      <c r="E5825" t="s">
        <v>11937</v>
      </c>
      <c r="F5825" t="s">
        <v>11938</v>
      </c>
    </row>
    <row r="5826" spans="1:6" x14ac:dyDescent="0.25">
      <c r="A5826">
        <v>5824</v>
      </c>
      <c r="B5826" t="s">
        <v>548</v>
      </c>
      <c r="C5826" s="2">
        <v>-1.5840000000000001</v>
      </c>
      <c r="D5826" s="2">
        <v>0.1157</v>
      </c>
      <c r="E5826" t="s">
        <v>11939</v>
      </c>
      <c r="F5826" t="s">
        <v>11940</v>
      </c>
    </row>
    <row r="5827" spans="1:6" x14ac:dyDescent="0.25">
      <c r="A5827">
        <v>5825</v>
      </c>
      <c r="B5827" t="s">
        <v>548</v>
      </c>
      <c r="C5827" s="2">
        <v>-1.341</v>
      </c>
      <c r="D5827" s="2">
        <v>0.18240000000000001</v>
      </c>
      <c r="E5827" t="s">
        <v>11941</v>
      </c>
      <c r="F5827" t="s">
        <v>11942</v>
      </c>
    </row>
    <row r="5828" spans="1:6" x14ac:dyDescent="0.25">
      <c r="A5828">
        <v>5826</v>
      </c>
      <c r="B5828" t="s">
        <v>11278</v>
      </c>
      <c r="C5828" s="2">
        <v>0</v>
      </c>
      <c r="D5828" s="2">
        <v>1</v>
      </c>
      <c r="E5828" t="s">
        <v>11943</v>
      </c>
      <c r="F5828" t="s">
        <v>11944</v>
      </c>
    </row>
    <row r="5829" spans="1:6" x14ac:dyDescent="0.25">
      <c r="A5829">
        <v>5827</v>
      </c>
      <c r="B5829" t="s">
        <v>548</v>
      </c>
      <c r="C5829" s="2">
        <v>-1.635</v>
      </c>
      <c r="D5829" s="2">
        <v>0.1045</v>
      </c>
      <c r="E5829" t="s">
        <v>11945</v>
      </c>
      <c r="F5829" t="s">
        <v>11946</v>
      </c>
    </row>
    <row r="5830" spans="1:6" x14ac:dyDescent="0.25">
      <c r="A5830">
        <v>5828</v>
      </c>
      <c r="B5830" t="s">
        <v>548</v>
      </c>
      <c r="C5830" s="2">
        <v>-1.377</v>
      </c>
      <c r="D5830" s="2">
        <v>0.1711</v>
      </c>
      <c r="E5830" t="s">
        <v>11947</v>
      </c>
      <c r="F5830" t="s">
        <v>11948</v>
      </c>
    </row>
    <row r="5831" spans="1:6" x14ac:dyDescent="0.25">
      <c r="A5831">
        <v>5829</v>
      </c>
      <c r="B5831" t="s">
        <v>548</v>
      </c>
      <c r="C5831" s="2">
        <v>-2.2200000000000002</v>
      </c>
      <c r="D5831" s="2">
        <v>2.826E-2</v>
      </c>
      <c r="E5831" t="s">
        <v>11949</v>
      </c>
      <c r="F5831" t="s">
        <v>11950</v>
      </c>
    </row>
    <row r="5832" spans="1:6" x14ac:dyDescent="0.25">
      <c r="A5832">
        <v>5830</v>
      </c>
      <c r="B5832" t="s">
        <v>548</v>
      </c>
      <c r="C5832" s="2">
        <v>-1.708</v>
      </c>
      <c r="D5832" s="2">
        <v>9.0160000000000004E-2</v>
      </c>
      <c r="E5832" t="s">
        <v>11951</v>
      </c>
      <c r="F5832" t="s">
        <v>11952</v>
      </c>
    </row>
    <row r="5833" spans="1:6" x14ac:dyDescent="0.25">
      <c r="A5833">
        <v>5831</v>
      </c>
      <c r="B5833" t="s">
        <v>548</v>
      </c>
      <c r="C5833" s="2">
        <v>-2.23</v>
      </c>
      <c r="D5833" s="2">
        <v>2.7570000000000001E-2</v>
      </c>
      <c r="E5833" t="s">
        <v>11953</v>
      </c>
      <c r="F5833" t="s">
        <v>11954</v>
      </c>
    </row>
    <row r="5834" spans="1:6" x14ac:dyDescent="0.25">
      <c r="A5834">
        <v>5832</v>
      </c>
      <c r="B5834" t="s">
        <v>548</v>
      </c>
      <c r="C5834" s="2">
        <v>-1.694</v>
      </c>
      <c r="D5834" s="2">
        <v>9.2710000000000001E-2</v>
      </c>
      <c r="E5834" t="s">
        <v>11955</v>
      </c>
      <c r="F5834" t="s">
        <v>11956</v>
      </c>
    </row>
    <row r="5835" spans="1:6" x14ac:dyDescent="0.25">
      <c r="A5835">
        <v>5833</v>
      </c>
      <c r="B5835" t="s">
        <v>548</v>
      </c>
      <c r="C5835" s="2">
        <v>-2.7269999999999999</v>
      </c>
      <c r="D5835" s="2">
        <v>7.3159999999999996E-3</v>
      </c>
      <c r="E5835" t="s">
        <v>11957</v>
      </c>
      <c r="F5835" t="s">
        <v>11958</v>
      </c>
    </row>
    <row r="5836" spans="1:6" x14ac:dyDescent="0.25">
      <c r="A5836">
        <v>5834</v>
      </c>
      <c r="B5836" t="s">
        <v>548</v>
      </c>
      <c r="C5836" s="2">
        <v>-2.0019999999999998</v>
      </c>
      <c r="D5836" s="2">
        <v>4.7489999999999997E-2</v>
      </c>
      <c r="E5836" t="s">
        <v>11959</v>
      </c>
      <c r="F5836" t="s">
        <v>11960</v>
      </c>
    </row>
    <row r="5837" spans="1:6" x14ac:dyDescent="0.25">
      <c r="A5837">
        <v>5835</v>
      </c>
      <c r="B5837" t="s">
        <v>548</v>
      </c>
      <c r="C5837" s="2">
        <v>-1.712</v>
      </c>
      <c r="D5837" s="2">
        <v>8.9469999999999994E-2</v>
      </c>
      <c r="E5837" t="s">
        <v>11961</v>
      </c>
      <c r="F5837" t="s">
        <v>11962</v>
      </c>
    </row>
    <row r="5838" spans="1:6" x14ac:dyDescent="0.25">
      <c r="A5838">
        <v>5836</v>
      </c>
      <c r="B5838" t="s">
        <v>548</v>
      </c>
      <c r="C5838" s="2">
        <v>-1.323</v>
      </c>
      <c r="D5838" s="2">
        <v>0.18840000000000001</v>
      </c>
      <c r="E5838" t="s">
        <v>11963</v>
      </c>
      <c r="F5838" t="s">
        <v>11964</v>
      </c>
    </row>
    <row r="5839" spans="1:6" x14ac:dyDescent="0.25">
      <c r="A5839">
        <v>5837</v>
      </c>
      <c r="B5839" t="s">
        <v>548</v>
      </c>
      <c r="C5839" s="2">
        <v>-1.0369999999999999</v>
      </c>
      <c r="D5839" s="2">
        <v>0.30159999999999998</v>
      </c>
      <c r="E5839" t="s">
        <v>11965</v>
      </c>
      <c r="F5839" t="s">
        <v>11966</v>
      </c>
    </row>
    <row r="5840" spans="1:6" x14ac:dyDescent="0.25">
      <c r="A5840">
        <v>5838</v>
      </c>
      <c r="B5840" t="s">
        <v>548</v>
      </c>
      <c r="C5840" s="2">
        <v>-2.36</v>
      </c>
      <c r="D5840" s="2">
        <v>1.9859999999999999E-2</v>
      </c>
      <c r="E5840" t="s">
        <v>11967</v>
      </c>
      <c r="F5840" t="s">
        <v>11968</v>
      </c>
    </row>
    <row r="5841" spans="1:6" x14ac:dyDescent="0.25">
      <c r="A5841">
        <v>5839</v>
      </c>
      <c r="B5841" t="s">
        <v>548</v>
      </c>
      <c r="C5841" s="2">
        <v>-2.0550000000000002</v>
      </c>
      <c r="D5841" s="2">
        <v>4.199E-2</v>
      </c>
      <c r="E5841" t="s">
        <v>11969</v>
      </c>
      <c r="F5841" t="s">
        <v>11970</v>
      </c>
    </row>
    <row r="5842" spans="1:6" x14ac:dyDescent="0.25">
      <c r="A5842">
        <v>5840</v>
      </c>
      <c r="B5842" t="s">
        <v>548</v>
      </c>
      <c r="C5842" s="2">
        <v>-1.718</v>
      </c>
      <c r="D5842" s="2">
        <v>8.8300000000000003E-2</v>
      </c>
      <c r="E5842" t="s">
        <v>11971</v>
      </c>
      <c r="F5842" t="s">
        <v>11972</v>
      </c>
    </row>
    <row r="5843" spans="1:6" x14ac:dyDescent="0.25">
      <c r="A5843">
        <v>5841</v>
      </c>
      <c r="B5843" t="s">
        <v>548</v>
      </c>
      <c r="C5843" s="2">
        <v>-1.7</v>
      </c>
      <c r="D5843" s="2">
        <v>9.1609999999999997E-2</v>
      </c>
      <c r="E5843" t="s">
        <v>11973</v>
      </c>
      <c r="F5843" t="s">
        <v>11974</v>
      </c>
    </row>
    <row r="5844" spans="1:6" x14ac:dyDescent="0.25">
      <c r="A5844">
        <v>5842</v>
      </c>
      <c r="B5844" t="s">
        <v>548</v>
      </c>
      <c r="C5844" s="2">
        <v>-1.661</v>
      </c>
      <c r="D5844" s="2">
        <v>9.9140000000000006E-2</v>
      </c>
      <c r="E5844" t="s">
        <v>11975</v>
      </c>
      <c r="F5844" t="s">
        <v>11976</v>
      </c>
    </row>
    <row r="5845" spans="1:6" x14ac:dyDescent="0.25">
      <c r="A5845">
        <v>5843</v>
      </c>
      <c r="B5845" t="s">
        <v>548</v>
      </c>
      <c r="C5845" s="2">
        <v>-1.7809999999999999</v>
      </c>
      <c r="D5845" s="2">
        <v>7.7310000000000004E-2</v>
      </c>
      <c r="E5845" t="s">
        <v>11977</v>
      </c>
      <c r="F5845" t="s">
        <v>11978</v>
      </c>
    </row>
    <row r="5846" spans="1:6" x14ac:dyDescent="0.25">
      <c r="A5846">
        <v>5844</v>
      </c>
      <c r="B5846" t="s">
        <v>548</v>
      </c>
      <c r="C5846" s="2">
        <v>-1.893</v>
      </c>
      <c r="D5846" s="2">
        <v>6.071E-2</v>
      </c>
      <c r="E5846" t="s">
        <v>11979</v>
      </c>
      <c r="F5846" t="s">
        <v>11980</v>
      </c>
    </row>
    <row r="5847" spans="1:6" x14ac:dyDescent="0.25">
      <c r="A5847">
        <v>5845</v>
      </c>
      <c r="B5847" t="s">
        <v>548</v>
      </c>
      <c r="C5847" s="2">
        <v>-1.448</v>
      </c>
      <c r="D5847" s="2">
        <v>0.15029999999999999</v>
      </c>
      <c r="E5847" t="s">
        <v>11317</v>
      </c>
      <c r="F5847" t="s">
        <v>11318</v>
      </c>
    </row>
    <row r="5848" spans="1:6" x14ac:dyDescent="0.25">
      <c r="A5848">
        <v>5846</v>
      </c>
      <c r="B5848" t="s">
        <v>548</v>
      </c>
      <c r="C5848" s="2">
        <v>-1.522</v>
      </c>
      <c r="D5848" s="2">
        <v>0.1305</v>
      </c>
      <c r="E5848" t="s">
        <v>11981</v>
      </c>
      <c r="F5848" t="s">
        <v>11982</v>
      </c>
    </row>
    <row r="5849" spans="1:6" x14ac:dyDescent="0.25">
      <c r="A5849">
        <v>5847</v>
      </c>
      <c r="B5849" t="s">
        <v>548</v>
      </c>
      <c r="C5849" s="2">
        <v>-2.1019999999999999</v>
      </c>
      <c r="D5849" s="2">
        <v>3.7609999999999998E-2</v>
      </c>
      <c r="E5849" t="s">
        <v>11983</v>
      </c>
      <c r="F5849" t="s">
        <v>11984</v>
      </c>
    </row>
    <row r="5850" spans="1:6" x14ac:dyDescent="0.25">
      <c r="A5850">
        <v>5848</v>
      </c>
      <c r="B5850" t="s">
        <v>548</v>
      </c>
      <c r="C5850" s="2">
        <v>-2.0779999999999998</v>
      </c>
      <c r="D5850" s="2">
        <v>3.9789999999999999E-2</v>
      </c>
      <c r="E5850" t="s">
        <v>11985</v>
      </c>
      <c r="F5850" t="s">
        <v>11986</v>
      </c>
    </row>
    <row r="5851" spans="1:6" x14ac:dyDescent="0.25">
      <c r="A5851">
        <v>5849</v>
      </c>
      <c r="B5851" t="s">
        <v>548</v>
      </c>
      <c r="C5851" s="2">
        <v>-1.167</v>
      </c>
      <c r="D5851" s="2">
        <v>0.24560000000000001</v>
      </c>
      <c r="E5851" t="s">
        <v>11987</v>
      </c>
      <c r="F5851" t="s">
        <v>11988</v>
      </c>
    </row>
    <row r="5852" spans="1:6" x14ac:dyDescent="0.25">
      <c r="A5852">
        <v>5850</v>
      </c>
      <c r="B5852" t="s">
        <v>548</v>
      </c>
      <c r="C5852" s="2">
        <v>-1.9139999999999999</v>
      </c>
      <c r="D5852" s="2">
        <v>5.7919999999999999E-2</v>
      </c>
      <c r="E5852" t="s">
        <v>11989</v>
      </c>
      <c r="F5852" t="s">
        <v>11990</v>
      </c>
    </row>
    <row r="5853" spans="1:6" x14ac:dyDescent="0.25">
      <c r="A5853">
        <v>5851</v>
      </c>
      <c r="B5853" t="s">
        <v>548</v>
      </c>
      <c r="C5853" s="2">
        <v>-1.9179999999999999</v>
      </c>
      <c r="D5853" s="2">
        <v>5.7389999999999997E-2</v>
      </c>
      <c r="E5853" t="s">
        <v>11319</v>
      </c>
      <c r="F5853" t="s">
        <v>11320</v>
      </c>
    </row>
    <row r="5854" spans="1:6" x14ac:dyDescent="0.25">
      <c r="A5854">
        <v>5852</v>
      </c>
      <c r="B5854" t="s">
        <v>548</v>
      </c>
      <c r="C5854" s="2">
        <v>-1.95</v>
      </c>
      <c r="D5854" s="2">
        <v>5.3490000000000003E-2</v>
      </c>
      <c r="E5854" t="s">
        <v>11991</v>
      </c>
      <c r="F5854" t="s">
        <v>11992</v>
      </c>
    </row>
    <row r="5855" spans="1:6" x14ac:dyDescent="0.25">
      <c r="A5855">
        <v>5853</v>
      </c>
      <c r="B5855" t="s">
        <v>548</v>
      </c>
      <c r="C5855" s="2">
        <v>-3.0760000000000001</v>
      </c>
      <c r="D5855" s="2">
        <v>2.5829999999999998E-3</v>
      </c>
      <c r="E5855" t="s">
        <v>11321</v>
      </c>
      <c r="F5855" t="s">
        <v>11322</v>
      </c>
    </row>
    <row r="5856" spans="1:6" x14ac:dyDescent="0.25">
      <c r="A5856">
        <v>5854</v>
      </c>
      <c r="B5856" t="s">
        <v>548</v>
      </c>
      <c r="C5856" s="2">
        <v>-2.532</v>
      </c>
      <c r="D5856" s="2">
        <v>1.259E-2</v>
      </c>
      <c r="E5856" t="s">
        <v>11993</v>
      </c>
      <c r="F5856" t="s">
        <v>11994</v>
      </c>
    </row>
    <row r="5857" spans="1:6" x14ac:dyDescent="0.25">
      <c r="A5857">
        <v>5855</v>
      </c>
      <c r="B5857" t="s">
        <v>548</v>
      </c>
      <c r="C5857" s="2">
        <v>-1.6930000000000001</v>
      </c>
      <c r="D5857" s="2">
        <v>9.3039999999999998E-2</v>
      </c>
      <c r="E5857" t="s">
        <v>11323</v>
      </c>
      <c r="F5857" t="s">
        <v>11324</v>
      </c>
    </row>
    <row r="5858" spans="1:6" x14ac:dyDescent="0.25">
      <c r="A5858">
        <v>5856</v>
      </c>
      <c r="B5858" t="s">
        <v>548</v>
      </c>
      <c r="C5858" s="2">
        <v>-1.538</v>
      </c>
      <c r="D5858" s="2">
        <v>0.12659999999999999</v>
      </c>
      <c r="E5858" t="s">
        <v>11995</v>
      </c>
      <c r="F5858" t="s">
        <v>11996</v>
      </c>
    </row>
    <row r="5859" spans="1:6" x14ac:dyDescent="0.25">
      <c r="A5859">
        <v>5857</v>
      </c>
      <c r="B5859" t="s">
        <v>548</v>
      </c>
      <c r="C5859" s="2">
        <v>-2.5630000000000002</v>
      </c>
      <c r="D5859" s="2">
        <v>1.1560000000000001E-2</v>
      </c>
      <c r="E5859" t="s">
        <v>11997</v>
      </c>
      <c r="F5859" t="s">
        <v>11998</v>
      </c>
    </row>
    <row r="5860" spans="1:6" x14ac:dyDescent="0.25">
      <c r="A5860">
        <v>5858</v>
      </c>
      <c r="B5860" t="s">
        <v>548</v>
      </c>
      <c r="C5860" s="2">
        <v>-1.9410000000000001</v>
      </c>
      <c r="D5860" s="2">
        <v>5.4519999999999999E-2</v>
      </c>
      <c r="E5860" t="s">
        <v>11999</v>
      </c>
      <c r="F5860" t="s">
        <v>12000</v>
      </c>
    </row>
    <row r="5861" spans="1:6" x14ac:dyDescent="0.25">
      <c r="A5861">
        <v>5859</v>
      </c>
      <c r="B5861" t="s">
        <v>548</v>
      </c>
      <c r="C5861" s="2">
        <v>-1.504</v>
      </c>
      <c r="D5861" s="2">
        <v>0.1351</v>
      </c>
      <c r="E5861" t="s">
        <v>11325</v>
      </c>
      <c r="F5861" t="s">
        <v>11326</v>
      </c>
    </row>
    <row r="5862" spans="1:6" x14ac:dyDescent="0.25">
      <c r="A5862">
        <v>5860</v>
      </c>
      <c r="B5862" t="s">
        <v>548</v>
      </c>
      <c r="C5862" s="2">
        <v>-1.4390000000000001</v>
      </c>
      <c r="D5862" s="2">
        <v>0.15260000000000001</v>
      </c>
      <c r="E5862" t="s">
        <v>12001</v>
      </c>
      <c r="F5862" t="s">
        <v>12002</v>
      </c>
    </row>
    <row r="5863" spans="1:6" x14ac:dyDescent="0.25">
      <c r="A5863">
        <v>5861</v>
      </c>
      <c r="B5863" t="s">
        <v>571</v>
      </c>
      <c r="C5863" s="2">
        <v>0.2009</v>
      </c>
      <c r="D5863" s="2">
        <v>0.84109999999999996</v>
      </c>
      <c r="E5863" t="s">
        <v>12003</v>
      </c>
      <c r="F5863" t="s">
        <v>12004</v>
      </c>
    </row>
    <row r="5864" spans="1:6" x14ac:dyDescent="0.25">
      <c r="A5864">
        <v>5862</v>
      </c>
      <c r="B5864" t="s">
        <v>548</v>
      </c>
      <c r="C5864" s="2">
        <v>-1.681</v>
      </c>
      <c r="D5864" s="2">
        <v>9.5219999999999999E-2</v>
      </c>
      <c r="E5864" t="s">
        <v>12005</v>
      </c>
      <c r="F5864" t="s">
        <v>12006</v>
      </c>
    </row>
    <row r="5865" spans="1:6" x14ac:dyDescent="0.25">
      <c r="A5865">
        <v>5863</v>
      </c>
      <c r="B5865" t="s">
        <v>548</v>
      </c>
      <c r="C5865" s="2">
        <v>-1.974</v>
      </c>
      <c r="D5865" s="2">
        <v>5.0650000000000001E-2</v>
      </c>
      <c r="E5865" t="s">
        <v>12007</v>
      </c>
      <c r="F5865" t="s">
        <v>12008</v>
      </c>
    </row>
    <row r="5866" spans="1:6" x14ac:dyDescent="0.25">
      <c r="A5866">
        <v>5864</v>
      </c>
      <c r="B5866" t="s">
        <v>548</v>
      </c>
      <c r="C5866" s="2">
        <v>-1.5129999999999999</v>
      </c>
      <c r="D5866" s="2">
        <v>0.13289999999999999</v>
      </c>
      <c r="E5866" t="s">
        <v>12009</v>
      </c>
      <c r="F5866" t="s">
        <v>12010</v>
      </c>
    </row>
    <row r="5867" spans="1:6" x14ac:dyDescent="0.25">
      <c r="A5867">
        <v>5865</v>
      </c>
      <c r="B5867" t="s">
        <v>571</v>
      </c>
      <c r="C5867" s="2">
        <v>0.21740000000000001</v>
      </c>
      <c r="D5867" s="2">
        <v>0.82830000000000004</v>
      </c>
      <c r="E5867" t="s">
        <v>12011</v>
      </c>
      <c r="F5867" t="s">
        <v>12012</v>
      </c>
    </row>
    <row r="5868" spans="1:6" x14ac:dyDescent="0.25">
      <c r="A5868">
        <v>5866</v>
      </c>
      <c r="B5868" t="s">
        <v>548</v>
      </c>
      <c r="C5868" s="2">
        <v>-1.595</v>
      </c>
      <c r="D5868" s="2">
        <v>0.1133</v>
      </c>
      <c r="E5868" t="s">
        <v>12013</v>
      </c>
      <c r="F5868" t="s">
        <v>12014</v>
      </c>
    </row>
    <row r="5869" spans="1:6" x14ac:dyDescent="0.25">
      <c r="A5869">
        <v>5867</v>
      </c>
      <c r="B5869" t="s">
        <v>548</v>
      </c>
      <c r="C5869" s="2">
        <v>-1.133</v>
      </c>
      <c r="D5869" s="2">
        <v>0.25940000000000002</v>
      </c>
      <c r="E5869" t="s">
        <v>12015</v>
      </c>
      <c r="F5869" t="s">
        <v>12016</v>
      </c>
    </row>
    <row r="5870" spans="1:6" x14ac:dyDescent="0.25">
      <c r="A5870">
        <v>5868</v>
      </c>
      <c r="B5870" t="s">
        <v>548</v>
      </c>
      <c r="C5870" s="2">
        <v>-2.266</v>
      </c>
      <c r="D5870" s="2">
        <v>2.5180000000000001E-2</v>
      </c>
      <c r="E5870" t="s">
        <v>12017</v>
      </c>
      <c r="F5870" t="s">
        <v>12018</v>
      </c>
    </row>
    <row r="5871" spans="1:6" x14ac:dyDescent="0.25">
      <c r="A5871">
        <v>5869</v>
      </c>
      <c r="B5871" t="s">
        <v>548</v>
      </c>
      <c r="C5871" s="2">
        <v>-2.42</v>
      </c>
      <c r="D5871" s="2">
        <v>1.695E-2</v>
      </c>
      <c r="E5871" t="s">
        <v>12019</v>
      </c>
      <c r="F5871" t="s">
        <v>12020</v>
      </c>
    </row>
    <row r="5872" spans="1:6" x14ac:dyDescent="0.25">
      <c r="A5872">
        <v>5870</v>
      </c>
      <c r="B5872" t="s">
        <v>548</v>
      </c>
      <c r="C5872" s="2">
        <v>-1.706</v>
      </c>
      <c r="D5872" s="2">
        <v>9.0490000000000001E-2</v>
      </c>
      <c r="E5872" t="s">
        <v>12021</v>
      </c>
      <c r="F5872" t="s">
        <v>12022</v>
      </c>
    </row>
    <row r="5873" spans="1:6" x14ac:dyDescent="0.25">
      <c r="A5873">
        <v>5871</v>
      </c>
      <c r="B5873" t="s">
        <v>548</v>
      </c>
      <c r="C5873" s="2">
        <v>-1.9159999999999999</v>
      </c>
      <c r="D5873" s="2">
        <v>5.7660000000000003E-2</v>
      </c>
      <c r="E5873" t="s">
        <v>12023</v>
      </c>
      <c r="F5873" t="s">
        <v>12024</v>
      </c>
    </row>
    <row r="5874" spans="1:6" x14ac:dyDescent="0.25">
      <c r="A5874">
        <v>5872</v>
      </c>
      <c r="B5874" t="s">
        <v>548</v>
      </c>
      <c r="C5874" s="2">
        <v>-2.2709999999999999</v>
      </c>
      <c r="D5874" s="2">
        <v>2.4879999999999999E-2</v>
      </c>
      <c r="E5874" t="s">
        <v>12025</v>
      </c>
      <c r="F5874" t="s">
        <v>12026</v>
      </c>
    </row>
    <row r="5875" spans="1:6" x14ac:dyDescent="0.25">
      <c r="A5875">
        <v>5873</v>
      </c>
      <c r="B5875" t="s">
        <v>548</v>
      </c>
      <c r="C5875" s="2">
        <v>-1.8220000000000001</v>
      </c>
      <c r="D5875" s="2">
        <v>7.0879999999999999E-2</v>
      </c>
      <c r="E5875" t="s">
        <v>12027</v>
      </c>
      <c r="F5875" t="s">
        <v>12028</v>
      </c>
    </row>
    <row r="5876" spans="1:6" x14ac:dyDescent="0.25">
      <c r="A5876">
        <v>5874</v>
      </c>
      <c r="B5876" t="s">
        <v>548</v>
      </c>
      <c r="C5876" s="2">
        <v>-1.0649999999999999</v>
      </c>
      <c r="D5876" s="2">
        <v>0.2888</v>
      </c>
      <c r="E5876" t="s">
        <v>12029</v>
      </c>
      <c r="F5876" t="s">
        <v>12030</v>
      </c>
    </row>
    <row r="5877" spans="1:6" x14ac:dyDescent="0.25">
      <c r="A5877">
        <v>5875</v>
      </c>
      <c r="B5877" t="s">
        <v>548</v>
      </c>
      <c r="C5877" s="2">
        <v>-1.946</v>
      </c>
      <c r="D5877" s="2">
        <v>5.3949999999999998E-2</v>
      </c>
      <c r="E5877" t="s">
        <v>12031</v>
      </c>
      <c r="F5877" t="s">
        <v>12032</v>
      </c>
    </row>
    <row r="5878" spans="1:6" x14ac:dyDescent="0.25">
      <c r="A5878">
        <v>5876</v>
      </c>
      <c r="B5878" t="s">
        <v>548</v>
      </c>
      <c r="C5878" s="2">
        <v>-1.861</v>
      </c>
      <c r="D5878" s="2">
        <v>6.5040000000000001E-2</v>
      </c>
      <c r="E5878" t="s">
        <v>12033</v>
      </c>
      <c r="F5878" t="s">
        <v>12034</v>
      </c>
    </row>
    <row r="5879" spans="1:6" x14ac:dyDescent="0.25">
      <c r="A5879">
        <v>5877</v>
      </c>
      <c r="B5879" t="s">
        <v>548</v>
      </c>
      <c r="C5879" s="2">
        <v>-0.77869999999999995</v>
      </c>
      <c r="D5879" s="2">
        <v>0.43759999999999999</v>
      </c>
      <c r="E5879" t="s">
        <v>12035</v>
      </c>
      <c r="F5879" t="s">
        <v>12036</v>
      </c>
    </row>
    <row r="5880" spans="1:6" x14ac:dyDescent="0.25">
      <c r="A5880">
        <v>5878</v>
      </c>
      <c r="B5880" t="s">
        <v>548</v>
      </c>
      <c r="C5880" s="2">
        <v>-2.0609999999999999</v>
      </c>
      <c r="D5880" s="2">
        <v>4.1419999999999998E-2</v>
      </c>
      <c r="E5880" t="s">
        <v>12037</v>
      </c>
      <c r="F5880" t="s">
        <v>12038</v>
      </c>
    </row>
    <row r="5881" spans="1:6" x14ac:dyDescent="0.25">
      <c r="A5881">
        <v>5879</v>
      </c>
      <c r="B5881" t="s">
        <v>548</v>
      </c>
      <c r="C5881" s="2">
        <v>-1.462</v>
      </c>
      <c r="D5881" s="2">
        <v>0.14630000000000001</v>
      </c>
      <c r="E5881" t="s">
        <v>12039</v>
      </c>
      <c r="F5881" t="s">
        <v>12040</v>
      </c>
    </row>
    <row r="5882" spans="1:6" x14ac:dyDescent="0.25">
      <c r="A5882">
        <v>5880</v>
      </c>
      <c r="B5882" t="s">
        <v>548</v>
      </c>
      <c r="C5882" s="2">
        <v>-1.88</v>
      </c>
      <c r="D5882" s="2">
        <v>6.2480000000000001E-2</v>
      </c>
      <c r="E5882" t="s">
        <v>12041</v>
      </c>
      <c r="F5882" t="s">
        <v>12042</v>
      </c>
    </row>
    <row r="5883" spans="1:6" x14ac:dyDescent="0.25">
      <c r="A5883">
        <v>5881</v>
      </c>
      <c r="B5883" t="s">
        <v>548</v>
      </c>
      <c r="C5883" s="2">
        <v>-1.5649999999999999</v>
      </c>
      <c r="D5883" s="2">
        <v>0.1201</v>
      </c>
      <c r="E5883" t="s">
        <v>11327</v>
      </c>
      <c r="F5883" t="s">
        <v>11328</v>
      </c>
    </row>
    <row r="5884" spans="1:6" x14ac:dyDescent="0.25">
      <c r="A5884">
        <v>5882</v>
      </c>
      <c r="B5884" t="s">
        <v>548</v>
      </c>
      <c r="C5884" s="2">
        <v>-1.7310000000000001</v>
      </c>
      <c r="D5884" s="2">
        <v>8.591E-2</v>
      </c>
      <c r="E5884" t="s">
        <v>12043</v>
      </c>
      <c r="F5884" t="s">
        <v>12044</v>
      </c>
    </row>
    <row r="5885" spans="1:6" x14ac:dyDescent="0.25">
      <c r="A5885">
        <v>5883</v>
      </c>
      <c r="B5885" t="s">
        <v>548</v>
      </c>
      <c r="C5885" s="2">
        <v>-1.2809999999999999</v>
      </c>
      <c r="D5885" s="2">
        <v>0.20250000000000001</v>
      </c>
      <c r="E5885" t="s">
        <v>12045</v>
      </c>
      <c r="F5885" t="s">
        <v>12046</v>
      </c>
    </row>
    <row r="5886" spans="1:6" x14ac:dyDescent="0.25">
      <c r="A5886">
        <v>5884</v>
      </c>
      <c r="B5886" t="s">
        <v>548</v>
      </c>
      <c r="C5886" s="2">
        <v>-1.8560000000000001</v>
      </c>
      <c r="D5886" s="2">
        <v>6.5759999999999999E-2</v>
      </c>
      <c r="E5886" t="s">
        <v>12047</v>
      </c>
      <c r="F5886" t="s">
        <v>12048</v>
      </c>
    </row>
    <row r="5887" spans="1:6" x14ac:dyDescent="0.25">
      <c r="A5887">
        <v>5885</v>
      </c>
      <c r="B5887" t="s">
        <v>548</v>
      </c>
      <c r="C5887" s="2">
        <v>-1.772</v>
      </c>
      <c r="D5887" s="2">
        <v>7.8799999999999995E-2</v>
      </c>
      <c r="E5887" t="s">
        <v>12049</v>
      </c>
      <c r="F5887" t="s">
        <v>12050</v>
      </c>
    </row>
    <row r="5888" spans="1:6" x14ac:dyDescent="0.25">
      <c r="A5888">
        <v>5886</v>
      </c>
      <c r="B5888" t="s">
        <v>548</v>
      </c>
      <c r="C5888" s="2">
        <v>-2.6819999999999999</v>
      </c>
      <c r="D5888" s="2">
        <v>8.3129999999999992E-3</v>
      </c>
      <c r="E5888" t="s">
        <v>12051</v>
      </c>
      <c r="F5888" t="s">
        <v>12052</v>
      </c>
    </row>
    <row r="5889" spans="1:6" x14ac:dyDescent="0.25">
      <c r="A5889">
        <v>5887</v>
      </c>
      <c r="B5889" t="s">
        <v>571</v>
      </c>
      <c r="C5889" s="2">
        <v>0.64319999999999999</v>
      </c>
      <c r="D5889" s="2">
        <v>0.52129999999999999</v>
      </c>
      <c r="E5889" t="s">
        <v>12053</v>
      </c>
      <c r="F5889" t="s">
        <v>12054</v>
      </c>
    </row>
    <row r="5890" spans="1:6" x14ac:dyDescent="0.25">
      <c r="A5890">
        <v>5888</v>
      </c>
      <c r="B5890" t="s">
        <v>548</v>
      </c>
      <c r="C5890" s="2">
        <v>-2.7639999999999998</v>
      </c>
      <c r="D5890" s="2">
        <v>6.5849999999999997E-3</v>
      </c>
      <c r="E5890" t="s">
        <v>12055</v>
      </c>
      <c r="F5890" t="s">
        <v>12056</v>
      </c>
    </row>
    <row r="5891" spans="1:6" x14ac:dyDescent="0.25">
      <c r="A5891">
        <v>5889</v>
      </c>
      <c r="B5891" t="s">
        <v>548</v>
      </c>
      <c r="C5891" s="2">
        <v>-2.3359999999999999</v>
      </c>
      <c r="D5891" s="2">
        <v>2.111E-2</v>
      </c>
      <c r="E5891" t="s">
        <v>11329</v>
      </c>
      <c r="F5891" t="s">
        <v>11330</v>
      </c>
    </row>
    <row r="5892" spans="1:6" x14ac:dyDescent="0.25">
      <c r="A5892">
        <v>5890</v>
      </c>
      <c r="B5892" t="s">
        <v>548</v>
      </c>
      <c r="C5892" s="2">
        <v>-2.0009999999999999</v>
      </c>
      <c r="D5892" s="2">
        <v>4.7550000000000002E-2</v>
      </c>
      <c r="E5892" t="s">
        <v>12057</v>
      </c>
      <c r="F5892" t="s">
        <v>12058</v>
      </c>
    </row>
    <row r="5893" spans="1:6" x14ac:dyDescent="0.25">
      <c r="A5893">
        <v>5891</v>
      </c>
      <c r="B5893" t="s">
        <v>548</v>
      </c>
      <c r="C5893" s="2">
        <v>-0.7994</v>
      </c>
      <c r="D5893" s="2">
        <v>0.42559999999999998</v>
      </c>
      <c r="E5893" t="s">
        <v>12059</v>
      </c>
      <c r="F5893" t="s">
        <v>12060</v>
      </c>
    </row>
    <row r="5894" spans="1:6" x14ac:dyDescent="0.25">
      <c r="A5894">
        <v>5892</v>
      </c>
      <c r="B5894" t="s">
        <v>548</v>
      </c>
      <c r="C5894" s="2">
        <v>-1.5089999999999999</v>
      </c>
      <c r="D5894" s="2">
        <v>0.13400000000000001</v>
      </c>
      <c r="E5894" t="s">
        <v>12061</v>
      </c>
      <c r="F5894" t="s">
        <v>12062</v>
      </c>
    </row>
    <row r="5895" spans="1:6" x14ac:dyDescent="0.25">
      <c r="A5895">
        <v>5893</v>
      </c>
      <c r="B5895" t="s">
        <v>548</v>
      </c>
      <c r="C5895" s="2">
        <v>-2.2010000000000001</v>
      </c>
      <c r="D5895" s="2">
        <v>2.9610000000000001E-2</v>
      </c>
      <c r="E5895" t="s">
        <v>12063</v>
      </c>
      <c r="F5895" t="s">
        <v>12064</v>
      </c>
    </row>
    <row r="5896" spans="1:6" x14ac:dyDescent="0.25">
      <c r="A5896">
        <v>5894</v>
      </c>
      <c r="B5896" t="s">
        <v>548</v>
      </c>
      <c r="C5896" s="2">
        <v>-1.9930000000000001</v>
      </c>
      <c r="D5896" s="2">
        <v>4.8439999999999997E-2</v>
      </c>
      <c r="E5896" t="s">
        <v>12065</v>
      </c>
      <c r="F5896" t="s">
        <v>12066</v>
      </c>
    </row>
    <row r="5897" spans="1:6" x14ac:dyDescent="0.25">
      <c r="A5897">
        <v>5895</v>
      </c>
      <c r="B5897" t="s">
        <v>548</v>
      </c>
      <c r="C5897" s="2">
        <v>-1.47</v>
      </c>
      <c r="D5897" s="2">
        <v>0.14399999999999999</v>
      </c>
      <c r="E5897" t="s">
        <v>12067</v>
      </c>
      <c r="F5897" t="s">
        <v>12068</v>
      </c>
    </row>
    <row r="5898" spans="1:6" x14ac:dyDescent="0.25">
      <c r="A5898">
        <v>5896</v>
      </c>
      <c r="B5898" t="s">
        <v>548</v>
      </c>
      <c r="C5898" s="2">
        <v>-2.4</v>
      </c>
      <c r="D5898" s="2">
        <v>1.789E-2</v>
      </c>
      <c r="E5898" t="s">
        <v>12069</v>
      </c>
      <c r="F5898" t="s">
        <v>12070</v>
      </c>
    </row>
    <row r="5899" spans="1:6" x14ac:dyDescent="0.25">
      <c r="A5899">
        <v>5897</v>
      </c>
      <c r="B5899" t="s">
        <v>548</v>
      </c>
      <c r="C5899" s="2">
        <v>-2.146E-2</v>
      </c>
      <c r="D5899" s="2">
        <v>0.9829</v>
      </c>
      <c r="E5899" t="s">
        <v>12071</v>
      </c>
      <c r="F5899" t="s">
        <v>12072</v>
      </c>
    </row>
    <row r="5900" spans="1:6" x14ac:dyDescent="0.25">
      <c r="A5900">
        <v>5898</v>
      </c>
      <c r="B5900" t="s">
        <v>548</v>
      </c>
      <c r="C5900" s="2">
        <v>-2.2120000000000002</v>
      </c>
      <c r="D5900" s="2">
        <v>2.878E-2</v>
      </c>
      <c r="E5900" t="s">
        <v>12073</v>
      </c>
      <c r="F5900" t="s">
        <v>12074</v>
      </c>
    </row>
    <row r="5901" spans="1:6" x14ac:dyDescent="0.25">
      <c r="A5901">
        <v>5899</v>
      </c>
      <c r="B5901" t="s">
        <v>571</v>
      </c>
      <c r="C5901" s="2">
        <v>0.1827</v>
      </c>
      <c r="D5901" s="2">
        <v>0.85529999999999995</v>
      </c>
      <c r="E5901" t="s">
        <v>12075</v>
      </c>
      <c r="F5901" t="s">
        <v>12076</v>
      </c>
    </row>
    <row r="5902" spans="1:6" x14ac:dyDescent="0.25">
      <c r="A5902">
        <v>5900</v>
      </c>
      <c r="B5902" t="s">
        <v>548</v>
      </c>
      <c r="C5902" s="2">
        <v>-1.72</v>
      </c>
      <c r="D5902" s="2">
        <v>8.7919999999999998E-2</v>
      </c>
      <c r="E5902" t="s">
        <v>12077</v>
      </c>
      <c r="F5902" t="s">
        <v>12078</v>
      </c>
    </row>
    <row r="5903" spans="1:6" x14ac:dyDescent="0.25">
      <c r="A5903">
        <v>5901</v>
      </c>
      <c r="B5903" t="s">
        <v>548</v>
      </c>
      <c r="C5903" s="2">
        <v>-2.0939999999999999</v>
      </c>
      <c r="D5903" s="2">
        <v>3.8300000000000001E-2</v>
      </c>
      <c r="E5903" t="s">
        <v>12079</v>
      </c>
      <c r="F5903" t="s">
        <v>12080</v>
      </c>
    </row>
    <row r="5904" spans="1:6" x14ac:dyDescent="0.25">
      <c r="A5904">
        <v>5902</v>
      </c>
      <c r="B5904" t="s">
        <v>548</v>
      </c>
      <c r="C5904" s="2">
        <v>-1.8169999999999999</v>
      </c>
      <c r="D5904" s="2">
        <v>7.1629999999999999E-2</v>
      </c>
      <c r="E5904" t="s">
        <v>12081</v>
      </c>
      <c r="F5904" t="s">
        <v>12082</v>
      </c>
    </row>
    <row r="5905" spans="1:6" x14ac:dyDescent="0.25">
      <c r="A5905">
        <v>5903</v>
      </c>
      <c r="B5905" t="s">
        <v>548</v>
      </c>
      <c r="C5905" s="2">
        <v>-1.155</v>
      </c>
      <c r="D5905" s="2">
        <v>0.25019999999999998</v>
      </c>
      <c r="E5905" t="s">
        <v>12083</v>
      </c>
      <c r="F5905" t="s">
        <v>12084</v>
      </c>
    </row>
    <row r="5906" spans="1:6" x14ac:dyDescent="0.25">
      <c r="A5906">
        <v>5904</v>
      </c>
      <c r="B5906" t="s">
        <v>548</v>
      </c>
      <c r="C5906" s="2">
        <v>-1.2809999999999999</v>
      </c>
      <c r="D5906" s="2">
        <v>0.20269999999999999</v>
      </c>
      <c r="E5906" t="s">
        <v>12085</v>
      </c>
      <c r="F5906" t="s">
        <v>12086</v>
      </c>
    </row>
    <row r="5907" spans="1:6" x14ac:dyDescent="0.25">
      <c r="A5907">
        <v>5905</v>
      </c>
      <c r="B5907" t="s">
        <v>548</v>
      </c>
      <c r="C5907" s="2">
        <v>-0.77649999999999997</v>
      </c>
      <c r="D5907" s="2">
        <v>0.43890000000000001</v>
      </c>
      <c r="E5907" t="s">
        <v>12087</v>
      </c>
      <c r="F5907" t="s">
        <v>12088</v>
      </c>
    </row>
    <row r="5908" spans="1:6" x14ac:dyDescent="0.25">
      <c r="A5908">
        <v>5906</v>
      </c>
      <c r="B5908" t="s">
        <v>548</v>
      </c>
      <c r="C5908" s="2">
        <v>-0.89959999999999996</v>
      </c>
      <c r="D5908" s="2">
        <v>0.37009999999999998</v>
      </c>
      <c r="E5908" t="s">
        <v>12089</v>
      </c>
      <c r="F5908" t="s">
        <v>12090</v>
      </c>
    </row>
    <row r="5909" spans="1:6" x14ac:dyDescent="0.25">
      <c r="A5909">
        <v>5907</v>
      </c>
      <c r="B5909" t="s">
        <v>548</v>
      </c>
      <c r="C5909" s="2">
        <v>-0.51349999999999996</v>
      </c>
      <c r="D5909" s="2">
        <v>0.60850000000000004</v>
      </c>
      <c r="E5909" t="s">
        <v>12091</v>
      </c>
      <c r="F5909" t="s">
        <v>12092</v>
      </c>
    </row>
    <row r="5910" spans="1:6" x14ac:dyDescent="0.25">
      <c r="A5910">
        <v>5908</v>
      </c>
      <c r="B5910" t="s">
        <v>548</v>
      </c>
      <c r="C5910" s="2">
        <v>-2.125</v>
      </c>
      <c r="D5910" s="2">
        <v>3.5560000000000001E-2</v>
      </c>
      <c r="E5910" t="s">
        <v>12093</v>
      </c>
      <c r="F5910" t="s">
        <v>12094</v>
      </c>
    </row>
    <row r="5911" spans="1:6" x14ac:dyDescent="0.25">
      <c r="A5911">
        <v>5909</v>
      </c>
      <c r="B5911" t="s">
        <v>548</v>
      </c>
      <c r="C5911" s="2">
        <v>-2.2189999999999999</v>
      </c>
      <c r="D5911" s="2">
        <v>2.8320000000000001E-2</v>
      </c>
      <c r="E5911" t="s">
        <v>12095</v>
      </c>
      <c r="F5911" t="s">
        <v>12096</v>
      </c>
    </row>
    <row r="5912" spans="1:6" x14ac:dyDescent="0.25">
      <c r="A5912">
        <v>5910</v>
      </c>
      <c r="B5912" t="s">
        <v>548</v>
      </c>
      <c r="C5912" s="2">
        <v>-2.3380000000000001</v>
      </c>
      <c r="D5912" s="2">
        <v>2.1010000000000001E-2</v>
      </c>
      <c r="E5912" t="s">
        <v>12097</v>
      </c>
      <c r="F5912" t="s">
        <v>12098</v>
      </c>
    </row>
    <row r="5913" spans="1:6" x14ac:dyDescent="0.25">
      <c r="A5913">
        <v>5911</v>
      </c>
      <c r="B5913" t="s">
        <v>548</v>
      </c>
      <c r="C5913" s="2">
        <v>-1.623</v>
      </c>
      <c r="D5913" s="2">
        <v>0.1072</v>
      </c>
      <c r="E5913" t="s">
        <v>12099</v>
      </c>
      <c r="F5913" t="s">
        <v>12100</v>
      </c>
    </row>
    <row r="5914" spans="1:6" x14ac:dyDescent="0.25">
      <c r="A5914">
        <v>5912</v>
      </c>
      <c r="B5914" t="s">
        <v>548</v>
      </c>
      <c r="C5914" s="2">
        <v>-2.0129999999999999</v>
      </c>
      <c r="D5914" s="2">
        <v>4.6289999999999998E-2</v>
      </c>
      <c r="E5914" t="s">
        <v>12101</v>
      </c>
      <c r="F5914" t="s">
        <v>12102</v>
      </c>
    </row>
    <row r="5915" spans="1:6" x14ac:dyDescent="0.25">
      <c r="A5915">
        <v>5913</v>
      </c>
      <c r="B5915" t="s">
        <v>548</v>
      </c>
      <c r="C5915" s="2">
        <v>-1.1140000000000001</v>
      </c>
      <c r="D5915" s="2">
        <v>0.26729999999999998</v>
      </c>
      <c r="E5915" t="s">
        <v>12103</v>
      </c>
      <c r="F5915" t="s">
        <v>12104</v>
      </c>
    </row>
    <row r="5916" spans="1:6" x14ac:dyDescent="0.25">
      <c r="A5916">
        <v>5914</v>
      </c>
      <c r="B5916" t="s">
        <v>548</v>
      </c>
      <c r="C5916" s="2">
        <v>-1.218</v>
      </c>
      <c r="D5916" s="2">
        <v>0.22550000000000001</v>
      </c>
      <c r="E5916" t="s">
        <v>12105</v>
      </c>
      <c r="F5916" t="s">
        <v>12106</v>
      </c>
    </row>
    <row r="5917" spans="1:6" x14ac:dyDescent="0.25">
      <c r="A5917">
        <v>5915</v>
      </c>
      <c r="B5917" t="s">
        <v>548</v>
      </c>
      <c r="C5917" s="2">
        <v>-1.863</v>
      </c>
      <c r="D5917" s="2">
        <v>6.4810000000000006E-2</v>
      </c>
      <c r="E5917" t="s">
        <v>12107</v>
      </c>
      <c r="F5917" t="s">
        <v>12108</v>
      </c>
    </row>
    <row r="5918" spans="1:6" x14ac:dyDescent="0.25">
      <c r="A5918">
        <v>5916</v>
      </c>
      <c r="B5918" t="s">
        <v>548</v>
      </c>
      <c r="C5918" s="2">
        <v>-1.657</v>
      </c>
      <c r="D5918" s="2">
        <v>0.1</v>
      </c>
      <c r="E5918" t="s">
        <v>12109</v>
      </c>
      <c r="F5918" t="s">
        <v>12110</v>
      </c>
    </row>
    <row r="5919" spans="1:6" x14ac:dyDescent="0.25">
      <c r="A5919">
        <v>5917</v>
      </c>
      <c r="B5919" t="s">
        <v>548</v>
      </c>
      <c r="C5919" s="2">
        <v>-1.306</v>
      </c>
      <c r="D5919" s="2">
        <v>0.19400000000000001</v>
      </c>
      <c r="E5919" t="s">
        <v>12111</v>
      </c>
      <c r="F5919" t="s">
        <v>12112</v>
      </c>
    </row>
    <row r="5920" spans="1:6" x14ac:dyDescent="0.25">
      <c r="A5920">
        <v>5918</v>
      </c>
      <c r="B5920" t="s">
        <v>571</v>
      </c>
      <c r="C5920" s="2">
        <v>0.82809999999999995</v>
      </c>
      <c r="D5920" s="2">
        <v>0.40920000000000001</v>
      </c>
      <c r="E5920" t="s">
        <v>12113</v>
      </c>
      <c r="F5920" t="s">
        <v>12114</v>
      </c>
    </row>
    <row r="5921" spans="1:6" x14ac:dyDescent="0.25">
      <c r="A5921">
        <v>5919</v>
      </c>
      <c r="B5921" t="s">
        <v>548</v>
      </c>
      <c r="C5921" s="2">
        <v>-1.7490000000000001</v>
      </c>
      <c r="D5921" s="2">
        <v>8.2750000000000004E-2</v>
      </c>
      <c r="E5921" t="s">
        <v>12115</v>
      </c>
      <c r="F5921" t="s">
        <v>12116</v>
      </c>
    </row>
    <row r="5922" spans="1:6" x14ac:dyDescent="0.25">
      <c r="A5922">
        <v>5920</v>
      </c>
      <c r="B5922" t="s">
        <v>548</v>
      </c>
      <c r="C5922" s="2">
        <v>-1.46</v>
      </c>
      <c r="D5922" s="2">
        <v>0.1469</v>
      </c>
      <c r="E5922" t="s">
        <v>12117</v>
      </c>
      <c r="F5922" t="s">
        <v>12118</v>
      </c>
    </row>
    <row r="5923" spans="1:6" x14ac:dyDescent="0.25">
      <c r="A5923">
        <v>5921</v>
      </c>
      <c r="B5923" t="s">
        <v>548</v>
      </c>
      <c r="C5923" s="2">
        <v>-2.2469999999999999</v>
      </c>
      <c r="D5923" s="2">
        <v>2.6419999999999999E-2</v>
      </c>
      <c r="E5923" t="s">
        <v>12119</v>
      </c>
      <c r="F5923" t="s">
        <v>12120</v>
      </c>
    </row>
    <row r="5924" spans="1:6" x14ac:dyDescent="0.25">
      <c r="A5924">
        <v>5922</v>
      </c>
      <c r="B5924" t="s">
        <v>548</v>
      </c>
      <c r="C5924" s="2">
        <v>-1.292</v>
      </c>
      <c r="D5924" s="2">
        <v>0.1988</v>
      </c>
      <c r="E5924" t="s">
        <v>12121</v>
      </c>
      <c r="F5924" t="s">
        <v>12122</v>
      </c>
    </row>
    <row r="5925" spans="1:6" x14ac:dyDescent="0.25">
      <c r="A5925">
        <v>5923</v>
      </c>
      <c r="B5925" t="s">
        <v>548</v>
      </c>
      <c r="C5925" s="2">
        <v>-1.0089999999999999</v>
      </c>
      <c r="D5925" s="2">
        <v>0.31519999999999998</v>
      </c>
      <c r="E5925" t="s">
        <v>12123</v>
      </c>
      <c r="F5925" t="s">
        <v>12124</v>
      </c>
    </row>
    <row r="5926" spans="1:6" x14ac:dyDescent="0.25">
      <c r="A5926">
        <v>5924</v>
      </c>
      <c r="B5926" t="s">
        <v>548</v>
      </c>
      <c r="C5926" s="2">
        <v>-1.5820000000000001</v>
      </c>
      <c r="D5926" s="2">
        <v>0.1163</v>
      </c>
      <c r="E5926" t="s">
        <v>12125</v>
      </c>
      <c r="F5926" t="s">
        <v>12126</v>
      </c>
    </row>
    <row r="5927" spans="1:6" x14ac:dyDescent="0.25">
      <c r="A5927">
        <v>5925</v>
      </c>
      <c r="B5927" t="s">
        <v>548</v>
      </c>
      <c r="C5927" s="2">
        <v>-2.0459999999999998</v>
      </c>
      <c r="D5927" s="2">
        <v>4.2860000000000002E-2</v>
      </c>
      <c r="E5927" t="s">
        <v>12127</v>
      </c>
      <c r="F5927" t="s">
        <v>12128</v>
      </c>
    </row>
    <row r="5928" spans="1:6" x14ac:dyDescent="0.25">
      <c r="A5928">
        <v>5926</v>
      </c>
      <c r="B5928" t="s">
        <v>548</v>
      </c>
      <c r="C5928" s="2">
        <v>-1.331</v>
      </c>
      <c r="D5928" s="2">
        <v>0.1857</v>
      </c>
      <c r="E5928" t="s">
        <v>12129</v>
      </c>
      <c r="F5928" t="s">
        <v>12130</v>
      </c>
    </row>
    <row r="5929" spans="1:6" x14ac:dyDescent="0.25">
      <c r="A5929">
        <v>5927</v>
      </c>
      <c r="B5929" t="s">
        <v>548</v>
      </c>
      <c r="C5929" s="2">
        <v>-1.587</v>
      </c>
      <c r="D5929" s="2">
        <v>0.11509999999999999</v>
      </c>
      <c r="E5929" t="s">
        <v>12131</v>
      </c>
      <c r="F5929" t="s">
        <v>12132</v>
      </c>
    </row>
    <row r="5930" spans="1:6" x14ac:dyDescent="0.25">
      <c r="A5930">
        <v>5928</v>
      </c>
      <c r="B5930" t="s">
        <v>548</v>
      </c>
      <c r="C5930" s="2">
        <v>-2.0310000000000001</v>
      </c>
      <c r="D5930" s="2">
        <v>4.4409999999999998E-2</v>
      </c>
      <c r="E5930" t="s">
        <v>12133</v>
      </c>
      <c r="F5930" t="s">
        <v>12134</v>
      </c>
    </row>
    <row r="5931" spans="1:6" x14ac:dyDescent="0.25">
      <c r="A5931">
        <v>5929</v>
      </c>
      <c r="B5931" t="s">
        <v>548</v>
      </c>
      <c r="C5931" s="2">
        <v>-1.31</v>
      </c>
      <c r="D5931" s="2">
        <v>0.1925</v>
      </c>
      <c r="E5931" t="s">
        <v>12135</v>
      </c>
      <c r="F5931" t="s">
        <v>12136</v>
      </c>
    </row>
    <row r="5932" spans="1:6" x14ac:dyDescent="0.25">
      <c r="A5932">
        <v>5930</v>
      </c>
      <c r="B5932" t="s">
        <v>11278</v>
      </c>
      <c r="C5932" s="2">
        <v>0</v>
      </c>
      <c r="D5932" s="2">
        <v>1</v>
      </c>
      <c r="E5932" t="s">
        <v>12137</v>
      </c>
      <c r="F5932" t="s">
        <v>12138</v>
      </c>
    </row>
    <row r="5933" spans="1:6" x14ac:dyDescent="0.25">
      <c r="A5933">
        <v>5931</v>
      </c>
      <c r="B5933" t="s">
        <v>548</v>
      </c>
      <c r="C5933" s="2">
        <v>-2.3149999999999999</v>
      </c>
      <c r="D5933" s="2">
        <v>2.2239999999999999E-2</v>
      </c>
      <c r="E5933" t="s">
        <v>12139</v>
      </c>
      <c r="F5933" t="s">
        <v>12140</v>
      </c>
    </row>
    <row r="5934" spans="1:6" x14ac:dyDescent="0.25">
      <c r="A5934">
        <v>5932</v>
      </c>
      <c r="B5934" t="s">
        <v>548</v>
      </c>
      <c r="C5934" s="2">
        <v>-1.129</v>
      </c>
      <c r="D5934" s="2">
        <v>0.26129999999999998</v>
      </c>
      <c r="E5934" t="s">
        <v>12141</v>
      </c>
      <c r="F5934" t="s">
        <v>12142</v>
      </c>
    </row>
    <row r="5935" spans="1:6" x14ac:dyDescent="0.25">
      <c r="A5935">
        <v>5933</v>
      </c>
      <c r="B5935" t="s">
        <v>548</v>
      </c>
      <c r="C5935" s="2">
        <v>-2.2200000000000002</v>
      </c>
      <c r="D5935" s="2">
        <v>2.8250000000000001E-2</v>
      </c>
      <c r="E5935" t="s">
        <v>12143</v>
      </c>
      <c r="F5935" t="s">
        <v>12144</v>
      </c>
    </row>
    <row r="5936" spans="1:6" x14ac:dyDescent="0.25">
      <c r="A5936">
        <v>5934</v>
      </c>
      <c r="B5936" t="s">
        <v>548</v>
      </c>
      <c r="C5936" s="2">
        <v>-1.0920000000000001</v>
      </c>
      <c r="D5936" s="2">
        <v>0.27679999999999999</v>
      </c>
      <c r="E5936" t="s">
        <v>12145</v>
      </c>
      <c r="F5936" t="s">
        <v>12146</v>
      </c>
    </row>
    <row r="5937" spans="1:6" x14ac:dyDescent="0.25">
      <c r="A5937">
        <v>5935</v>
      </c>
      <c r="B5937" t="s">
        <v>548</v>
      </c>
      <c r="C5937" s="2">
        <v>-1.5109999999999999</v>
      </c>
      <c r="D5937" s="2">
        <v>0.1333</v>
      </c>
      <c r="E5937" t="s">
        <v>12147</v>
      </c>
      <c r="F5937" t="s">
        <v>12148</v>
      </c>
    </row>
    <row r="5938" spans="1:6" x14ac:dyDescent="0.25">
      <c r="A5938">
        <v>5936</v>
      </c>
      <c r="B5938" t="s">
        <v>548</v>
      </c>
      <c r="C5938" s="2">
        <v>-0.82440000000000002</v>
      </c>
      <c r="D5938" s="2">
        <v>0.4113</v>
      </c>
      <c r="E5938" t="s">
        <v>12149</v>
      </c>
      <c r="F5938" t="s">
        <v>12150</v>
      </c>
    </row>
    <row r="5939" spans="1:6" x14ac:dyDescent="0.25">
      <c r="A5939">
        <v>5937</v>
      </c>
      <c r="B5939" t="s">
        <v>548</v>
      </c>
      <c r="C5939" s="2">
        <v>-1.399</v>
      </c>
      <c r="D5939" s="2">
        <v>0.16439999999999999</v>
      </c>
      <c r="E5939" t="s">
        <v>12151</v>
      </c>
      <c r="F5939" t="s">
        <v>12152</v>
      </c>
    </row>
    <row r="5940" spans="1:6" x14ac:dyDescent="0.25">
      <c r="A5940">
        <v>5938</v>
      </c>
      <c r="B5940" t="s">
        <v>548</v>
      </c>
      <c r="C5940" s="2">
        <v>-1.01</v>
      </c>
      <c r="D5940" s="2">
        <v>0.3145</v>
      </c>
      <c r="E5940" t="s">
        <v>12153</v>
      </c>
      <c r="F5940" t="s">
        <v>12154</v>
      </c>
    </row>
    <row r="5941" spans="1:6" x14ac:dyDescent="0.25">
      <c r="A5941">
        <v>5939</v>
      </c>
      <c r="B5941" t="s">
        <v>548</v>
      </c>
      <c r="C5941" s="2">
        <v>-2.2759999999999998</v>
      </c>
      <c r="D5941" s="2">
        <v>2.4539999999999999E-2</v>
      </c>
      <c r="E5941" t="s">
        <v>12155</v>
      </c>
      <c r="F5941" t="s">
        <v>12156</v>
      </c>
    </row>
    <row r="5942" spans="1:6" x14ac:dyDescent="0.25">
      <c r="A5942">
        <v>5940</v>
      </c>
      <c r="B5942" t="s">
        <v>571</v>
      </c>
      <c r="C5942" s="2">
        <v>1.577</v>
      </c>
      <c r="D5942" s="2">
        <v>0.1173</v>
      </c>
      <c r="E5942" t="s">
        <v>11299</v>
      </c>
      <c r="F5942" t="s">
        <v>11300</v>
      </c>
    </row>
    <row r="5943" spans="1:6" x14ac:dyDescent="0.25">
      <c r="A5943">
        <v>5941</v>
      </c>
      <c r="B5943" t="s">
        <v>548</v>
      </c>
      <c r="C5943" s="2">
        <v>-1.111</v>
      </c>
      <c r="D5943" s="2">
        <v>0.26889999999999997</v>
      </c>
      <c r="E5943" t="s">
        <v>12157</v>
      </c>
      <c r="F5943" t="s">
        <v>12158</v>
      </c>
    </row>
    <row r="5944" spans="1:6" x14ac:dyDescent="0.25">
      <c r="A5944">
        <v>5942</v>
      </c>
      <c r="B5944" t="s">
        <v>548</v>
      </c>
      <c r="C5944" s="2">
        <v>-1.0680000000000001</v>
      </c>
      <c r="D5944" s="2">
        <v>0.28739999999999999</v>
      </c>
      <c r="E5944" t="s">
        <v>12159</v>
      </c>
      <c r="F5944" t="s">
        <v>12160</v>
      </c>
    </row>
    <row r="5945" spans="1:6" x14ac:dyDescent="0.25">
      <c r="A5945">
        <v>5943</v>
      </c>
      <c r="B5945" t="s">
        <v>548</v>
      </c>
      <c r="C5945" s="2">
        <v>-1.319</v>
      </c>
      <c r="D5945" s="2">
        <v>0.1895</v>
      </c>
      <c r="E5945" t="s">
        <v>12161</v>
      </c>
      <c r="F5945" t="s">
        <v>12162</v>
      </c>
    </row>
    <row r="5946" spans="1:6" x14ac:dyDescent="0.25">
      <c r="A5946">
        <v>5944</v>
      </c>
      <c r="B5946" t="s">
        <v>548</v>
      </c>
      <c r="C5946" s="2">
        <v>-1.407</v>
      </c>
      <c r="D5946" s="2">
        <v>0.1618</v>
      </c>
      <c r="E5946" t="s">
        <v>12163</v>
      </c>
      <c r="F5946" t="s">
        <v>12164</v>
      </c>
    </row>
    <row r="5947" spans="1:6" x14ac:dyDescent="0.25">
      <c r="A5947">
        <v>5945</v>
      </c>
      <c r="B5947" t="s">
        <v>548</v>
      </c>
      <c r="C5947" s="2">
        <v>-2.16</v>
      </c>
      <c r="D5947" s="2">
        <v>3.27E-2</v>
      </c>
      <c r="E5947" t="s">
        <v>12165</v>
      </c>
      <c r="F5947" t="s">
        <v>12166</v>
      </c>
    </row>
    <row r="5948" spans="1:6" x14ac:dyDescent="0.25">
      <c r="A5948">
        <v>5946</v>
      </c>
      <c r="B5948" t="s">
        <v>548</v>
      </c>
      <c r="C5948" s="2">
        <v>-2.3359999999999999</v>
      </c>
      <c r="D5948" s="2">
        <v>2.1100000000000001E-2</v>
      </c>
      <c r="E5948" t="s">
        <v>12167</v>
      </c>
      <c r="F5948" t="s">
        <v>12168</v>
      </c>
    </row>
    <row r="5949" spans="1:6" x14ac:dyDescent="0.25">
      <c r="A5949">
        <v>5947</v>
      </c>
      <c r="B5949" t="s">
        <v>548</v>
      </c>
      <c r="C5949" s="2">
        <v>-0.79769999999999996</v>
      </c>
      <c r="D5949" s="2">
        <v>0.42649999999999999</v>
      </c>
      <c r="E5949" t="s">
        <v>12169</v>
      </c>
      <c r="F5949" t="s">
        <v>12170</v>
      </c>
    </row>
    <row r="5950" spans="1:6" x14ac:dyDescent="0.25">
      <c r="A5950">
        <v>5948</v>
      </c>
      <c r="B5950" t="s">
        <v>548</v>
      </c>
      <c r="C5950" s="2">
        <v>-1.387</v>
      </c>
      <c r="D5950" s="2">
        <v>0.16789999999999999</v>
      </c>
      <c r="E5950" t="s">
        <v>12171</v>
      </c>
      <c r="F5950" t="s">
        <v>12172</v>
      </c>
    </row>
    <row r="5951" spans="1:6" x14ac:dyDescent="0.25">
      <c r="A5951">
        <v>5949</v>
      </c>
      <c r="B5951" t="s">
        <v>548</v>
      </c>
      <c r="C5951" s="2">
        <v>-1.7609999999999999</v>
      </c>
      <c r="D5951" s="2">
        <v>8.072E-2</v>
      </c>
      <c r="E5951" t="s">
        <v>12173</v>
      </c>
      <c r="F5951" t="s">
        <v>12174</v>
      </c>
    </row>
    <row r="5952" spans="1:6" x14ac:dyDescent="0.25">
      <c r="A5952">
        <v>5950</v>
      </c>
      <c r="B5952" t="s">
        <v>548</v>
      </c>
      <c r="C5952" s="2">
        <v>-1.389</v>
      </c>
      <c r="D5952" s="2">
        <v>0.16739999999999999</v>
      </c>
      <c r="E5952" t="s">
        <v>12175</v>
      </c>
      <c r="F5952" t="s">
        <v>12176</v>
      </c>
    </row>
    <row r="5953" spans="1:6" x14ac:dyDescent="0.25">
      <c r="A5953">
        <v>5951</v>
      </c>
      <c r="B5953" t="s">
        <v>548</v>
      </c>
      <c r="C5953" s="2">
        <v>-1.956</v>
      </c>
      <c r="D5953" s="2">
        <v>5.2670000000000002E-2</v>
      </c>
      <c r="E5953" t="s">
        <v>12177</v>
      </c>
      <c r="F5953" t="s">
        <v>12178</v>
      </c>
    </row>
    <row r="5954" spans="1:6" x14ac:dyDescent="0.25">
      <c r="A5954">
        <v>5952</v>
      </c>
      <c r="B5954" t="s">
        <v>548</v>
      </c>
      <c r="C5954" s="2">
        <v>-1.49</v>
      </c>
      <c r="D5954" s="2">
        <v>0.1386</v>
      </c>
      <c r="E5954" t="s">
        <v>12179</v>
      </c>
      <c r="F5954" t="s">
        <v>12180</v>
      </c>
    </row>
    <row r="5955" spans="1:6" x14ac:dyDescent="0.25">
      <c r="A5955">
        <v>5953</v>
      </c>
      <c r="B5955" t="s">
        <v>548</v>
      </c>
      <c r="C5955" s="2">
        <v>-2.0830000000000002</v>
      </c>
      <c r="D5955" s="2">
        <v>3.9260000000000003E-2</v>
      </c>
      <c r="E5955" t="s">
        <v>12181</v>
      </c>
      <c r="F5955" t="s">
        <v>12182</v>
      </c>
    </row>
    <row r="5956" spans="1:6" x14ac:dyDescent="0.25">
      <c r="A5956">
        <v>5954</v>
      </c>
      <c r="B5956" t="s">
        <v>548</v>
      </c>
      <c r="C5956" s="2">
        <v>-0.64670000000000005</v>
      </c>
      <c r="D5956" s="2">
        <v>0.51900000000000002</v>
      </c>
      <c r="E5956" t="s">
        <v>12183</v>
      </c>
      <c r="F5956" t="s">
        <v>12184</v>
      </c>
    </row>
    <row r="5957" spans="1:6" x14ac:dyDescent="0.25">
      <c r="A5957">
        <v>5955</v>
      </c>
      <c r="B5957" t="s">
        <v>571</v>
      </c>
      <c r="C5957" s="2">
        <v>0.14510000000000001</v>
      </c>
      <c r="D5957" s="2">
        <v>0.88490000000000002</v>
      </c>
      <c r="E5957" t="s">
        <v>12185</v>
      </c>
      <c r="F5957" t="s">
        <v>12186</v>
      </c>
    </row>
    <row r="5958" spans="1:6" x14ac:dyDescent="0.25">
      <c r="A5958">
        <v>5956</v>
      </c>
      <c r="B5958" t="s">
        <v>548</v>
      </c>
      <c r="C5958" s="2">
        <v>-1.4279999999999999</v>
      </c>
      <c r="D5958" s="2">
        <v>0.15570000000000001</v>
      </c>
      <c r="E5958" t="s">
        <v>12187</v>
      </c>
      <c r="F5958" t="s">
        <v>12188</v>
      </c>
    </row>
    <row r="5959" spans="1:6" x14ac:dyDescent="0.25">
      <c r="A5959">
        <v>5957</v>
      </c>
      <c r="B5959" t="s">
        <v>548</v>
      </c>
      <c r="C5959" s="2">
        <v>-0.56430000000000002</v>
      </c>
      <c r="D5959" s="2">
        <v>0.5736</v>
      </c>
      <c r="E5959" t="s">
        <v>12189</v>
      </c>
      <c r="F5959" t="s">
        <v>12190</v>
      </c>
    </row>
    <row r="5960" spans="1:6" x14ac:dyDescent="0.25">
      <c r="A5960">
        <v>5958</v>
      </c>
      <c r="B5960" t="s">
        <v>548</v>
      </c>
      <c r="C5960" s="2">
        <v>-1.998</v>
      </c>
      <c r="D5960" s="2">
        <v>4.7919999999999997E-2</v>
      </c>
      <c r="E5960" t="s">
        <v>12191</v>
      </c>
      <c r="F5960" t="s">
        <v>12192</v>
      </c>
    </row>
    <row r="5961" spans="1:6" x14ac:dyDescent="0.25">
      <c r="A5961">
        <v>5959</v>
      </c>
      <c r="B5961" t="s">
        <v>548</v>
      </c>
      <c r="C5961" s="2">
        <v>-1.6819999999999999</v>
      </c>
      <c r="D5961" s="2">
        <v>9.5159999999999995E-2</v>
      </c>
      <c r="E5961" t="s">
        <v>12193</v>
      </c>
      <c r="F5961" t="s">
        <v>12194</v>
      </c>
    </row>
    <row r="5962" spans="1:6" x14ac:dyDescent="0.25">
      <c r="A5962">
        <v>5960</v>
      </c>
      <c r="B5962" t="s">
        <v>548</v>
      </c>
      <c r="C5962" s="2">
        <v>-1.274</v>
      </c>
      <c r="D5962" s="2">
        <v>0.20519999999999999</v>
      </c>
      <c r="E5962" t="s">
        <v>12195</v>
      </c>
      <c r="F5962" t="s">
        <v>12196</v>
      </c>
    </row>
    <row r="5963" spans="1:6" x14ac:dyDescent="0.25">
      <c r="A5963">
        <v>5961</v>
      </c>
      <c r="B5963" t="s">
        <v>548</v>
      </c>
      <c r="C5963" s="2">
        <v>-1.889</v>
      </c>
      <c r="D5963" s="2">
        <v>6.1289999999999997E-2</v>
      </c>
      <c r="E5963" t="s">
        <v>12197</v>
      </c>
      <c r="F5963" t="s">
        <v>12198</v>
      </c>
    </row>
    <row r="5964" spans="1:6" x14ac:dyDescent="0.25">
      <c r="A5964">
        <v>5962</v>
      </c>
      <c r="B5964" t="s">
        <v>548</v>
      </c>
      <c r="C5964" s="2">
        <v>-1.3919999999999999</v>
      </c>
      <c r="D5964" s="2">
        <v>0.16650000000000001</v>
      </c>
      <c r="E5964" t="s">
        <v>12199</v>
      </c>
      <c r="F5964" t="s">
        <v>12200</v>
      </c>
    </row>
    <row r="5965" spans="1:6" x14ac:dyDescent="0.25">
      <c r="A5965">
        <v>5963</v>
      </c>
      <c r="B5965" t="s">
        <v>548</v>
      </c>
      <c r="C5965" s="2">
        <v>-2.113</v>
      </c>
      <c r="D5965" s="2">
        <v>3.6639999999999999E-2</v>
      </c>
      <c r="E5965" t="s">
        <v>12201</v>
      </c>
      <c r="F5965" t="s">
        <v>12202</v>
      </c>
    </row>
    <row r="5966" spans="1:6" x14ac:dyDescent="0.25">
      <c r="A5966">
        <v>5964</v>
      </c>
      <c r="B5966" t="s">
        <v>548</v>
      </c>
      <c r="C5966" s="2">
        <v>-1.7769999999999999</v>
      </c>
      <c r="D5966" s="2">
        <v>7.8079999999999997E-2</v>
      </c>
      <c r="E5966" t="s">
        <v>12203</v>
      </c>
      <c r="F5966" t="s">
        <v>12204</v>
      </c>
    </row>
    <row r="5967" spans="1:6" x14ac:dyDescent="0.25">
      <c r="A5967">
        <v>5965</v>
      </c>
      <c r="B5967" t="s">
        <v>548</v>
      </c>
      <c r="C5967" s="2">
        <v>-2.4220000000000002</v>
      </c>
      <c r="D5967" s="2">
        <v>1.687E-2</v>
      </c>
      <c r="E5967" t="s">
        <v>12205</v>
      </c>
      <c r="F5967" t="s">
        <v>12206</v>
      </c>
    </row>
    <row r="5968" spans="1:6" x14ac:dyDescent="0.25">
      <c r="A5968">
        <v>5966</v>
      </c>
      <c r="B5968" t="s">
        <v>548</v>
      </c>
      <c r="C5968" s="2">
        <v>-1.298</v>
      </c>
      <c r="D5968" s="2">
        <v>0.1966</v>
      </c>
      <c r="E5968" t="s">
        <v>12207</v>
      </c>
      <c r="F5968" t="s">
        <v>12208</v>
      </c>
    </row>
    <row r="5969" spans="1:6" x14ac:dyDescent="0.25">
      <c r="A5969">
        <v>5967</v>
      </c>
      <c r="B5969" t="s">
        <v>548</v>
      </c>
      <c r="C5969" s="2">
        <v>-2.2690000000000001</v>
      </c>
      <c r="D5969" s="2">
        <v>2.5020000000000001E-2</v>
      </c>
      <c r="E5969" t="s">
        <v>12209</v>
      </c>
      <c r="F5969" t="s">
        <v>12210</v>
      </c>
    </row>
    <row r="5970" spans="1:6" x14ac:dyDescent="0.25">
      <c r="A5970">
        <v>5968</v>
      </c>
      <c r="B5970" t="s">
        <v>548</v>
      </c>
      <c r="C5970" s="2">
        <v>-1.496</v>
      </c>
      <c r="D5970" s="2">
        <v>0.13719999999999999</v>
      </c>
      <c r="E5970" t="s">
        <v>12211</v>
      </c>
      <c r="F5970" t="s">
        <v>12212</v>
      </c>
    </row>
    <row r="5971" spans="1:6" x14ac:dyDescent="0.25">
      <c r="A5971">
        <v>5969</v>
      </c>
      <c r="B5971" t="s">
        <v>548</v>
      </c>
      <c r="C5971" s="2">
        <v>-2.19</v>
      </c>
      <c r="D5971" s="2">
        <v>3.039E-2</v>
      </c>
      <c r="E5971" t="s">
        <v>11331</v>
      </c>
      <c r="F5971" t="s">
        <v>11332</v>
      </c>
    </row>
    <row r="5972" spans="1:6" x14ac:dyDescent="0.25">
      <c r="A5972">
        <v>5970</v>
      </c>
      <c r="B5972" t="s">
        <v>548</v>
      </c>
      <c r="C5972" s="2">
        <v>-1.7529999999999999</v>
      </c>
      <c r="D5972" s="2">
        <v>8.2129999999999995E-2</v>
      </c>
      <c r="E5972" t="s">
        <v>12213</v>
      </c>
      <c r="F5972" t="s">
        <v>12214</v>
      </c>
    </row>
    <row r="5973" spans="1:6" x14ac:dyDescent="0.25">
      <c r="A5973">
        <v>5971</v>
      </c>
      <c r="B5973" t="s">
        <v>548</v>
      </c>
      <c r="C5973" s="2">
        <v>-2.254</v>
      </c>
      <c r="D5973" s="2">
        <v>2.5940000000000001E-2</v>
      </c>
      <c r="E5973" t="s">
        <v>12215</v>
      </c>
      <c r="F5973" t="s">
        <v>12216</v>
      </c>
    </row>
    <row r="5974" spans="1:6" x14ac:dyDescent="0.25">
      <c r="A5974">
        <v>5972</v>
      </c>
      <c r="B5974" t="s">
        <v>548</v>
      </c>
      <c r="C5974" s="2">
        <v>-2.044</v>
      </c>
      <c r="D5974" s="2">
        <v>4.3069999999999997E-2</v>
      </c>
      <c r="E5974" t="s">
        <v>12217</v>
      </c>
      <c r="F5974" t="s">
        <v>12218</v>
      </c>
    </row>
    <row r="5975" spans="1:6" x14ac:dyDescent="0.25">
      <c r="A5975">
        <v>5973</v>
      </c>
      <c r="B5975" t="s">
        <v>548</v>
      </c>
      <c r="C5975" s="2">
        <v>-0.37130000000000002</v>
      </c>
      <c r="D5975" s="2">
        <v>0.71099999999999997</v>
      </c>
      <c r="E5975" t="s">
        <v>12219</v>
      </c>
      <c r="F5975" t="s">
        <v>12220</v>
      </c>
    </row>
    <row r="5976" spans="1:6" x14ac:dyDescent="0.25">
      <c r="A5976">
        <v>5974</v>
      </c>
      <c r="B5976" t="s">
        <v>548</v>
      </c>
      <c r="C5976" s="2">
        <v>-1.7609999999999999</v>
      </c>
      <c r="D5976" s="2">
        <v>8.0729999999999996E-2</v>
      </c>
      <c r="E5976" t="s">
        <v>12221</v>
      </c>
      <c r="F5976" t="s">
        <v>12222</v>
      </c>
    </row>
    <row r="5977" spans="1:6" x14ac:dyDescent="0.25">
      <c r="A5977">
        <v>5975</v>
      </c>
      <c r="B5977" t="s">
        <v>548</v>
      </c>
      <c r="C5977" s="2">
        <v>-1</v>
      </c>
      <c r="D5977" s="2">
        <v>0.31929999999999997</v>
      </c>
      <c r="E5977" t="s">
        <v>12223</v>
      </c>
      <c r="F5977" t="s">
        <v>12224</v>
      </c>
    </row>
    <row r="5978" spans="1:6" x14ac:dyDescent="0.25">
      <c r="A5978">
        <v>5976</v>
      </c>
      <c r="B5978" t="s">
        <v>548</v>
      </c>
      <c r="C5978" s="2">
        <v>-1.0409999999999999</v>
      </c>
      <c r="D5978" s="2">
        <v>0.2999</v>
      </c>
      <c r="E5978" t="s">
        <v>12225</v>
      </c>
      <c r="F5978" t="s">
        <v>12226</v>
      </c>
    </row>
    <row r="5979" spans="1:6" x14ac:dyDescent="0.25">
      <c r="A5979">
        <v>5977</v>
      </c>
      <c r="B5979" t="s">
        <v>548</v>
      </c>
      <c r="C5979" s="2">
        <v>-1.456</v>
      </c>
      <c r="D5979" s="2">
        <v>0.14799999999999999</v>
      </c>
      <c r="E5979" t="s">
        <v>11333</v>
      </c>
      <c r="F5979" t="s">
        <v>11334</v>
      </c>
    </row>
    <row r="5980" spans="1:6" x14ac:dyDescent="0.25">
      <c r="A5980">
        <v>5978</v>
      </c>
      <c r="B5980" t="s">
        <v>548</v>
      </c>
      <c r="C5980" s="2">
        <v>-0.34379999999999999</v>
      </c>
      <c r="D5980" s="2">
        <v>0.73160000000000003</v>
      </c>
      <c r="E5980" t="s">
        <v>12227</v>
      </c>
      <c r="F5980" t="s">
        <v>12228</v>
      </c>
    </row>
    <row r="5981" spans="1:6" x14ac:dyDescent="0.25">
      <c r="A5981">
        <v>5979</v>
      </c>
      <c r="B5981" t="s">
        <v>548</v>
      </c>
      <c r="C5981" s="2">
        <v>-2.0099999999999998</v>
      </c>
      <c r="D5981" s="2">
        <v>4.6620000000000002E-2</v>
      </c>
      <c r="E5981" t="s">
        <v>12229</v>
      </c>
      <c r="F5981" t="s">
        <v>12230</v>
      </c>
    </row>
    <row r="5982" spans="1:6" x14ac:dyDescent="0.25">
      <c r="A5982">
        <v>5980</v>
      </c>
      <c r="B5982" t="s">
        <v>548</v>
      </c>
      <c r="C5982" s="2">
        <v>-2.3540000000000001</v>
      </c>
      <c r="D5982" s="2">
        <v>2.0140000000000002E-2</v>
      </c>
      <c r="E5982" t="s">
        <v>12231</v>
      </c>
      <c r="F5982" t="s">
        <v>12232</v>
      </c>
    </row>
    <row r="5983" spans="1:6" x14ac:dyDescent="0.25">
      <c r="A5983">
        <v>5981</v>
      </c>
      <c r="B5983" t="s">
        <v>548</v>
      </c>
      <c r="C5983" s="2">
        <v>-2.2589999999999999</v>
      </c>
      <c r="D5983" s="2">
        <v>2.563E-2</v>
      </c>
      <c r="E5983" t="s">
        <v>12233</v>
      </c>
      <c r="F5983" t="s">
        <v>12234</v>
      </c>
    </row>
    <row r="5984" spans="1:6" x14ac:dyDescent="0.25">
      <c r="A5984">
        <v>5982</v>
      </c>
      <c r="B5984" t="s">
        <v>548</v>
      </c>
      <c r="C5984" s="2">
        <v>-1.4870000000000001</v>
      </c>
      <c r="D5984" s="2">
        <v>0.13969999999999999</v>
      </c>
      <c r="E5984" t="s">
        <v>12235</v>
      </c>
      <c r="F5984" t="s">
        <v>12236</v>
      </c>
    </row>
    <row r="5985" spans="1:6" x14ac:dyDescent="0.25">
      <c r="A5985">
        <v>5983</v>
      </c>
      <c r="B5985" t="s">
        <v>548</v>
      </c>
      <c r="C5985" s="2">
        <v>-2.0840000000000001</v>
      </c>
      <c r="D5985" s="2">
        <v>3.9199999999999999E-2</v>
      </c>
      <c r="E5985" t="s">
        <v>11335</v>
      </c>
      <c r="F5985" t="s">
        <v>11336</v>
      </c>
    </row>
    <row r="5986" spans="1:6" x14ac:dyDescent="0.25">
      <c r="A5986">
        <v>5984</v>
      </c>
      <c r="B5986" t="s">
        <v>548</v>
      </c>
      <c r="C5986" s="2">
        <v>-1.948</v>
      </c>
      <c r="D5986" s="2">
        <v>5.3670000000000002E-2</v>
      </c>
      <c r="E5986" t="s">
        <v>12237</v>
      </c>
      <c r="F5986" t="s">
        <v>12238</v>
      </c>
    </row>
    <row r="5987" spans="1:6" x14ac:dyDescent="0.25">
      <c r="A5987">
        <v>5985</v>
      </c>
      <c r="B5987" t="s">
        <v>548</v>
      </c>
      <c r="C5987" s="2">
        <v>-1.8320000000000001</v>
      </c>
      <c r="D5987" s="2">
        <v>6.9349999999999995E-2</v>
      </c>
      <c r="E5987" t="s">
        <v>12239</v>
      </c>
      <c r="F5987" t="s">
        <v>12240</v>
      </c>
    </row>
    <row r="5988" spans="1:6" x14ac:dyDescent="0.25">
      <c r="A5988">
        <v>5986</v>
      </c>
      <c r="B5988" t="s">
        <v>571</v>
      </c>
      <c r="C5988" s="2">
        <v>6.5839999999999996E-2</v>
      </c>
      <c r="D5988" s="2">
        <v>0.9476</v>
      </c>
      <c r="E5988" t="s">
        <v>12241</v>
      </c>
      <c r="F5988" t="s">
        <v>12242</v>
      </c>
    </row>
    <row r="5989" spans="1:6" x14ac:dyDescent="0.25">
      <c r="A5989">
        <v>5987</v>
      </c>
      <c r="B5989" t="s">
        <v>548</v>
      </c>
      <c r="C5989" s="2">
        <v>-1.9910000000000001</v>
      </c>
      <c r="D5989" s="2">
        <v>4.87E-2</v>
      </c>
      <c r="E5989" t="s">
        <v>12243</v>
      </c>
      <c r="F5989" t="s">
        <v>12244</v>
      </c>
    </row>
    <row r="5990" spans="1:6" x14ac:dyDescent="0.25">
      <c r="A5990">
        <v>5988</v>
      </c>
      <c r="B5990" t="s">
        <v>548</v>
      </c>
      <c r="C5990" s="2">
        <v>-1.6279999999999999</v>
      </c>
      <c r="D5990" s="2">
        <v>0.106</v>
      </c>
      <c r="E5990" t="s">
        <v>12245</v>
      </c>
      <c r="F5990" t="s">
        <v>12246</v>
      </c>
    </row>
    <row r="5991" spans="1:6" x14ac:dyDescent="0.25">
      <c r="A5991">
        <v>5989</v>
      </c>
      <c r="B5991" t="s">
        <v>548</v>
      </c>
      <c r="C5991" s="2">
        <v>-2.024</v>
      </c>
      <c r="D5991" s="2">
        <v>4.5170000000000002E-2</v>
      </c>
      <c r="E5991" t="s">
        <v>12247</v>
      </c>
      <c r="F5991" t="s">
        <v>12248</v>
      </c>
    </row>
    <row r="5992" spans="1:6" x14ac:dyDescent="0.25">
      <c r="A5992">
        <v>5990</v>
      </c>
      <c r="B5992" t="s">
        <v>548</v>
      </c>
      <c r="C5992" s="2">
        <v>-0.57330000000000003</v>
      </c>
      <c r="D5992" s="2">
        <v>0.5675</v>
      </c>
      <c r="E5992" t="s">
        <v>12249</v>
      </c>
      <c r="F5992" t="s">
        <v>12250</v>
      </c>
    </row>
    <row r="5993" spans="1:6" x14ac:dyDescent="0.25">
      <c r="A5993">
        <v>5991</v>
      </c>
      <c r="B5993" t="s">
        <v>548</v>
      </c>
      <c r="C5993" s="2">
        <v>-1.68</v>
      </c>
      <c r="D5993" s="2">
        <v>9.5460000000000003E-2</v>
      </c>
      <c r="E5993" t="s">
        <v>12251</v>
      </c>
      <c r="F5993" t="s">
        <v>12252</v>
      </c>
    </row>
    <row r="5994" spans="1:6" x14ac:dyDescent="0.25">
      <c r="A5994">
        <v>5992</v>
      </c>
      <c r="B5994" t="s">
        <v>548</v>
      </c>
      <c r="C5994" s="2">
        <v>-1.1759999999999999</v>
      </c>
      <c r="D5994" s="2">
        <v>0.24179999999999999</v>
      </c>
      <c r="E5994" t="s">
        <v>12253</v>
      </c>
      <c r="F5994" t="s">
        <v>12254</v>
      </c>
    </row>
    <row r="5995" spans="1:6" x14ac:dyDescent="0.25">
      <c r="A5995">
        <v>5993</v>
      </c>
      <c r="B5995" t="s">
        <v>548</v>
      </c>
      <c r="C5995" s="2">
        <v>-2.0169999999999999</v>
      </c>
      <c r="D5995" s="2">
        <v>4.5839999999999999E-2</v>
      </c>
      <c r="E5995" t="s">
        <v>12255</v>
      </c>
      <c r="F5995" t="s">
        <v>12256</v>
      </c>
    </row>
    <row r="5996" spans="1:6" x14ac:dyDescent="0.25">
      <c r="A5996">
        <v>5994</v>
      </c>
      <c r="B5996" t="s">
        <v>548</v>
      </c>
      <c r="C5996" s="2">
        <v>-1.42</v>
      </c>
      <c r="D5996" s="2">
        <v>0.15820000000000001</v>
      </c>
      <c r="E5996" t="s">
        <v>12257</v>
      </c>
      <c r="F5996" t="s">
        <v>12258</v>
      </c>
    </row>
    <row r="5997" spans="1:6" x14ac:dyDescent="0.25">
      <c r="A5997">
        <v>5995</v>
      </c>
      <c r="B5997" t="s">
        <v>548</v>
      </c>
      <c r="C5997" s="2">
        <v>-0.87150000000000005</v>
      </c>
      <c r="D5997" s="2">
        <v>0.3851</v>
      </c>
      <c r="E5997" t="s">
        <v>12259</v>
      </c>
      <c r="F5997" t="s">
        <v>12260</v>
      </c>
    </row>
    <row r="5998" spans="1:6" x14ac:dyDescent="0.25">
      <c r="A5998">
        <v>5996</v>
      </c>
      <c r="B5998" t="s">
        <v>548</v>
      </c>
      <c r="C5998" s="2">
        <v>-1.85</v>
      </c>
      <c r="D5998" s="2">
        <v>6.6699999999999995E-2</v>
      </c>
      <c r="E5998" t="s">
        <v>12261</v>
      </c>
      <c r="F5998" t="s">
        <v>12262</v>
      </c>
    </row>
    <row r="5999" spans="1:6" x14ac:dyDescent="0.25">
      <c r="A5999">
        <v>5997</v>
      </c>
      <c r="B5999" t="s">
        <v>11278</v>
      </c>
      <c r="C5999" s="2">
        <v>0</v>
      </c>
      <c r="D5999" s="2">
        <v>1</v>
      </c>
      <c r="E5999" t="s">
        <v>12263</v>
      </c>
      <c r="F5999" t="s">
        <v>12264</v>
      </c>
    </row>
    <row r="6000" spans="1:6" x14ac:dyDescent="0.25">
      <c r="A6000">
        <v>5998</v>
      </c>
      <c r="B6000" t="s">
        <v>548</v>
      </c>
      <c r="C6000" s="2">
        <v>-1.9079999999999999</v>
      </c>
      <c r="D6000" s="2">
        <v>5.8720000000000001E-2</v>
      </c>
      <c r="E6000" t="s">
        <v>12265</v>
      </c>
      <c r="F6000" t="s">
        <v>12266</v>
      </c>
    </row>
    <row r="6001" spans="1:6" x14ac:dyDescent="0.25">
      <c r="A6001">
        <v>5999</v>
      </c>
      <c r="B6001" t="s">
        <v>548</v>
      </c>
      <c r="C6001" s="2">
        <v>-1.907</v>
      </c>
      <c r="D6001" s="2">
        <v>5.8819999999999997E-2</v>
      </c>
      <c r="E6001" t="s">
        <v>11337</v>
      </c>
      <c r="F6001" t="s">
        <v>11338</v>
      </c>
    </row>
    <row r="6002" spans="1:6" x14ac:dyDescent="0.25">
      <c r="A6002">
        <v>6000</v>
      </c>
      <c r="B6002" t="s">
        <v>548</v>
      </c>
      <c r="C6002" s="2">
        <v>-2.1789999999999998</v>
      </c>
      <c r="D6002" s="2">
        <v>3.125E-2</v>
      </c>
      <c r="E6002" t="s">
        <v>11339</v>
      </c>
      <c r="F6002" t="s">
        <v>11340</v>
      </c>
    </row>
    <row r="6003" spans="1:6" x14ac:dyDescent="0.25">
      <c r="A6003">
        <v>6001</v>
      </c>
      <c r="B6003" t="s">
        <v>548</v>
      </c>
      <c r="C6003" s="2">
        <v>-0.42380000000000001</v>
      </c>
      <c r="D6003" s="2">
        <v>0.67249999999999999</v>
      </c>
      <c r="E6003" t="s">
        <v>12267</v>
      </c>
      <c r="F6003" t="s">
        <v>12268</v>
      </c>
    </row>
    <row r="6004" spans="1:6" x14ac:dyDescent="0.25">
      <c r="A6004">
        <v>6002</v>
      </c>
      <c r="B6004" t="s">
        <v>548</v>
      </c>
      <c r="C6004" s="2">
        <v>-0.11990000000000001</v>
      </c>
      <c r="D6004" s="2">
        <v>0.90480000000000005</v>
      </c>
      <c r="E6004" t="s">
        <v>12269</v>
      </c>
      <c r="F6004" t="s">
        <v>12270</v>
      </c>
    </row>
    <row r="6005" spans="1:6" x14ac:dyDescent="0.25">
      <c r="A6005">
        <v>6003</v>
      </c>
      <c r="B6005" t="s">
        <v>548</v>
      </c>
      <c r="C6005" s="2">
        <v>-1.6890000000000001</v>
      </c>
      <c r="D6005" s="2">
        <v>9.3770000000000006E-2</v>
      </c>
      <c r="E6005" t="s">
        <v>12271</v>
      </c>
      <c r="F6005" t="s">
        <v>12272</v>
      </c>
    </row>
    <row r="6006" spans="1:6" x14ac:dyDescent="0.25">
      <c r="A6006">
        <v>6004</v>
      </c>
      <c r="B6006" t="s">
        <v>548</v>
      </c>
      <c r="C6006" s="2">
        <v>-2.1960000000000002</v>
      </c>
      <c r="D6006" s="2">
        <v>2.9950000000000001E-2</v>
      </c>
      <c r="E6006" t="s">
        <v>12273</v>
      </c>
      <c r="F6006" t="s">
        <v>12274</v>
      </c>
    </row>
    <row r="6007" spans="1:6" x14ac:dyDescent="0.25">
      <c r="A6007">
        <v>6005</v>
      </c>
      <c r="B6007" t="s">
        <v>548</v>
      </c>
      <c r="C6007" s="2">
        <v>-0.76380000000000003</v>
      </c>
      <c r="D6007" s="2">
        <v>0.44640000000000002</v>
      </c>
      <c r="E6007" t="s">
        <v>12275</v>
      </c>
      <c r="F6007" t="s">
        <v>12276</v>
      </c>
    </row>
    <row r="6008" spans="1:6" x14ac:dyDescent="0.25">
      <c r="A6008">
        <v>6006</v>
      </c>
      <c r="B6008" t="s">
        <v>548</v>
      </c>
      <c r="C6008" s="2">
        <v>-1.994</v>
      </c>
      <c r="D6008" s="2">
        <v>4.8370000000000003E-2</v>
      </c>
      <c r="E6008" t="s">
        <v>12277</v>
      </c>
      <c r="F6008" t="s">
        <v>12278</v>
      </c>
    </row>
    <row r="6009" spans="1:6" x14ac:dyDescent="0.25">
      <c r="A6009">
        <v>6007</v>
      </c>
      <c r="B6009" t="s">
        <v>11278</v>
      </c>
      <c r="C6009" s="2">
        <v>0</v>
      </c>
      <c r="D6009" s="2">
        <v>1</v>
      </c>
      <c r="E6009" t="s">
        <v>12279</v>
      </c>
      <c r="F6009" t="s">
        <v>12280</v>
      </c>
    </row>
    <row r="6010" spans="1:6" x14ac:dyDescent="0.25">
      <c r="A6010">
        <v>6008</v>
      </c>
      <c r="B6010" t="s">
        <v>548</v>
      </c>
      <c r="C6010" s="2">
        <v>-1.105</v>
      </c>
      <c r="D6010" s="2">
        <v>0.27129999999999999</v>
      </c>
      <c r="E6010" t="s">
        <v>12281</v>
      </c>
      <c r="F6010" t="s">
        <v>12282</v>
      </c>
    </row>
    <row r="6011" spans="1:6" x14ac:dyDescent="0.25">
      <c r="A6011">
        <v>6009</v>
      </c>
      <c r="B6011" t="s">
        <v>548</v>
      </c>
      <c r="C6011" s="2">
        <v>-1.4379999999999999</v>
      </c>
      <c r="D6011" s="2">
        <v>0.153</v>
      </c>
      <c r="E6011" t="s">
        <v>12283</v>
      </c>
      <c r="F6011" t="s">
        <v>12284</v>
      </c>
    </row>
    <row r="6012" spans="1:6" x14ac:dyDescent="0.25">
      <c r="A6012">
        <v>6010</v>
      </c>
      <c r="B6012" t="s">
        <v>548</v>
      </c>
      <c r="C6012" s="2">
        <v>-1.69</v>
      </c>
      <c r="D6012" s="2">
        <v>9.3479999999999994E-2</v>
      </c>
      <c r="E6012" t="s">
        <v>12285</v>
      </c>
      <c r="F6012" t="s">
        <v>12286</v>
      </c>
    </row>
    <row r="6013" spans="1:6" x14ac:dyDescent="0.25">
      <c r="A6013">
        <v>6011</v>
      </c>
      <c r="B6013" t="s">
        <v>571</v>
      </c>
      <c r="C6013" s="2">
        <v>0.91069999999999995</v>
      </c>
      <c r="D6013" s="2">
        <v>0.36420000000000002</v>
      </c>
      <c r="E6013" t="s">
        <v>12287</v>
      </c>
      <c r="F6013" t="s">
        <v>12288</v>
      </c>
    </row>
    <row r="6014" spans="1:6" x14ac:dyDescent="0.25">
      <c r="A6014">
        <v>6012</v>
      </c>
      <c r="B6014" t="s">
        <v>548</v>
      </c>
      <c r="C6014" s="2">
        <v>-2.6280000000000001</v>
      </c>
      <c r="D6014" s="2">
        <v>9.6810000000000004E-3</v>
      </c>
      <c r="E6014" t="s">
        <v>12289</v>
      </c>
      <c r="F6014" t="s">
        <v>12290</v>
      </c>
    </row>
    <row r="6015" spans="1:6" x14ac:dyDescent="0.25">
      <c r="A6015">
        <v>6013</v>
      </c>
      <c r="B6015" t="s">
        <v>548</v>
      </c>
      <c r="C6015" s="2">
        <v>-2.016</v>
      </c>
      <c r="D6015" s="2">
        <v>4.5949999999999998E-2</v>
      </c>
      <c r="E6015" t="s">
        <v>12291</v>
      </c>
      <c r="F6015" t="s">
        <v>12292</v>
      </c>
    </row>
    <row r="6016" spans="1:6" x14ac:dyDescent="0.25">
      <c r="A6016">
        <v>6014</v>
      </c>
      <c r="B6016" t="s">
        <v>548</v>
      </c>
      <c r="C6016" s="2">
        <v>-1.649</v>
      </c>
      <c r="D6016" s="2">
        <v>0.1017</v>
      </c>
      <c r="E6016" t="s">
        <v>12293</v>
      </c>
      <c r="F6016" t="s">
        <v>12294</v>
      </c>
    </row>
    <row r="6017" spans="1:6" x14ac:dyDescent="0.25">
      <c r="A6017">
        <v>6015</v>
      </c>
      <c r="B6017" t="s">
        <v>548</v>
      </c>
      <c r="C6017" s="2">
        <v>-2.0459999999999998</v>
      </c>
      <c r="D6017" s="2">
        <v>4.2900000000000001E-2</v>
      </c>
      <c r="E6017" t="s">
        <v>12295</v>
      </c>
      <c r="F6017" t="s">
        <v>12296</v>
      </c>
    </row>
    <row r="6018" spans="1:6" x14ac:dyDescent="0.25">
      <c r="A6018">
        <v>6016</v>
      </c>
      <c r="B6018" t="s">
        <v>548</v>
      </c>
      <c r="C6018" s="2">
        <v>-2.2829999999999999</v>
      </c>
      <c r="D6018" s="2">
        <v>2.4160000000000001E-2</v>
      </c>
      <c r="E6018" t="s">
        <v>12297</v>
      </c>
      <c r="F6018" t="s">
        <v>12298</v>
      </c>
    </row>
    <row r="6019" spans="1:6" x14ac:dyDescent="0.25">
      <c r="A6019">
        <v>6017</v>
      </c>
      <c r="B6019" t="s">
        <v>548</v>
      </c>
      <c r="C6019" s="2">
        <v>-1</v>
      </c>
      <c r="D6019" s="2">
        <v>0.31929999999999997</v>
      </c>
      <c r="E6019" t="s">
        <v>12299</v>
      </c>
      <c r="F6019" t="s">
        <v>12300</v>
      </c>
    </row>
    <row r="6020" spans="1:6" x14ac:dyDescent="0.25">
      <c r="A6020">
        <v>6018</v>
      </c>
      <c r="B6020" t="s">
        <v>548</v>
      </c>
      <c r="C6020" s="2">
        <v>-0.48820000000000002</v>
      </c>
      <c r="D6020" s="2">
        <v>0.62629999999999997</v>
      </c>
      <c r="E6020" t="s">
        <v>12301</v>
      </c>
      <c r="F6020" t="s">
        <v>12302</v>
      </c>
    </row>
    <row r="6021" spans="1:6" x14ac:dyDescent="0.25">
      <c r="A6021">
        <v>6019</v>
      </c>
      <c r="B6021" t="s">
        <v>548</v>
      </c>
      <c r="C6021" s="2">
        <v>-1.653</v>
      </c>
      <c r="D6021" s="2">
        <v>0.1009</v>
      </c>
      <c r="E6021" t="s">
        <v>12303</v>
      </c>
      <c r="F6021" t="s">
        <v>12304</v>
      </c>
    </row>
    <row r="6022" spans="1:6" x14ac:dyDescent="0.25">
      <c r="A6022">
        <v>6020</v>
      </c>
      <c r="B6022" t="s">
        <v>548</v>
      </c>
      <c r="C6022" s="2">
        <v>-1.554</v>
      </c>
      <c r="D6022" s="2">
        <v>0.12280000000000001</v>
      </c>
      <c r="E6022" t="s">
        <v>12305</v>
      </c>
      <c r="F6022" t="s">
        <v>12306</v>
      </c>
    </row>
    <row r="6023" spans="1:6" x14ac:dyDescent="0.25">
      <c r="A6023">
        <v>6021</v>
      </c>
      <c r="B6023" t="s">
        <v>548</v>
      </c>
      <c r="C6023" s="2">
        <v>-1.4830000000000001</v>
      </c>
      <c r="D6023" s="2">
        <v>0.14069999999999999</v>
      </c>
      <c r="E6023" t="s">
        <v>11341</v>
      </c>
      <c r="F6023" t="s">
        <v>11342</v>
      </c>
    </row>
    <row r="6024" spans="1:6" x14ac:dyDescent="0.25">
      <c r="A6024">
        <v>6022</v>
      </c>
      <c r="B6024" t="s">
        <v>548</v>
      </c>
      <c r="C6024" s="2">
        <v>-0.503</v>
      </c>
      <c r="D6024" s="2">
        <v>0.61580000000000001</v>
      </c>
      <c r="E6024" t="s">
        <v>12307</v>
      </c>
      <c r="F6024" t="s">
        <v>12308</v>
      </c>
    </row>
    <row r="6025" spans="1:6" x14ac:dyDescent="0.25">
      <c r="A6025">
        <v>6023</v>
      </c>
      <c r="B6025" t="s">
        <v>571</v>
      </c>
      <c r="C6025" s="2">
        <v>0.87770000000000004</v>
      </c>
      <c r="D6025" s="2">
        <v>0.38179999999999997</v>
      </c>
      <c r="E6025" t="s">
        <v>12309</v>
      </c>
      <c r="F6025" t="s">
        <v>12310</v>
      </c>
    </row>
    <row r="6026" spans="1:6" x14ac:dyDescent="0.25">
      <c r="A6026">
        <v>6024</v>
      </c>
      <c r="B6026" t="s">
        <v>548</v>
      </c>
      <c r="C6026" s="2">
        <v>-0.62450000000000006</v>
      </c>
      <c r="D6026" s="2">
        <v>0.53349999999999997</v>
      </c>
      <c r="E6026" t="s">
        <v>12311</v>
      </c>
      <c r="F6026" t="s">
        <v>12312</v>
      </c>
    </row>
    <row r="6027" spans="1:6" x14ac:dyDescent="0.25">
      <c r="A6027">
        <v>6025</v>
      </c>
      <c r="B6027" t="s">
        <v>548</v>
      </c>
      <c r="C6027" s="2">
        <v>-1</v>
      </c>
      <c r="D6027" s="2">
        <v>0.31929999999999997</v>
      </c>
      <c r="E6027" t="s">
        <v>12313</v>
      </c>
      <c r="F6027" t="s">
        <v>12314</v>
      </c>
    </row>
    <row r="6028" spans="1:6" x14ac:dyDescent="0.25">
      <c r="A6028">
        <v>6026</v>
      </c>
      <c r="B6028" t="s">
        <v>548</v>
      </c>
      <c r="C6028" s="2">
        <v>-2.052</v>
      </c>
      <c r="D6028" s="2">
        <v>4.2259999999999999E-2</v>
      </c>
      <c r="E6028" t="s">
        <v>12315</v>
      </c>
      <c r="F6028" t="s">
        <v>12316</v>
      </c>
    </row>
    <row r="6029" spans="1:6" x14ac:dyDescent="0.25">
      <c r="A6029">
        <v>6027</v>
      </c>
      <c r="B6029" t="s">
        <v>548</v>
      </c>
      <c r="C6029" s="2">
        <v>-1.5940000000000001</v>
      </c>
      <c r="D6029" s="2">
        <v>0.11360000000000001</v>
      </c>
      <c r="E6029" t="s">
        <v>11343</v>
      </c>
      <c r="F6029" t="s">
        <v>11344</v>
      </c>
    </row>
    <row r="6030" spans="1:6" x14ac:dyDescent="0.25">
      <c r="A6030">
        <v>6028</v>
      </c>
      <c r="B6030" t="s">
        <v>548</v>
      </c>
      <c r="C6030" s="2">
        <v>-1</v>
      </c>
      <c r="D6030" s="2">
        <v>0.31929999999999997</v>
      </c>
      <c r="E6030" t="s">
        <v>12317</v>
      </c>
      <c r="F6030" t="s">
        <v>12318</v>
      </c>
    </row>
    <row r="6031" spans="1:6" x14ac:dyDescent="0.25">
      <c r="A6031">
        <v>6029</v>
      </c>
      <c r="B6031" t="s">
        <v>548</v>
      </c>
      <c r="C6031" s="2">
        <v>-1.0880000000000001</v>
      </c>
      <c r="D6031" s="2">
        <v>0.27850000000000003</v>
      </c>
      <c r="E6031" t="s">
        <v>12319</v>
      </c>
      <c r="F6031" t="s">
        <v>12320</v>
      </c>
    </row>
    <row r="6032" spans="1:6" x14ac:dyDescent="0.25">
      <c r="A6032">
        <v>6030</v>
      </c>
      <c r="B6032" t="s">
        <v>548</v>
      </c>
      <c r="C6032" s="2">
        <v>-1.2549999999999999</v>
      </c>
      <c r="D6032" s="2">
        <v>0.21179999999999999</v>
      </c>
      <c r="E6032" t="s">
        <v>12321</v>
      </c>
      <c r="F6032" t="s">
        <v>12322</v>
      </c>
    </row>
    <row r="6033" spans="1:6" x14ac:dyDescent="0.25">
      <c r="A6033">
        <v>6031</v>
      </c>
      <c r="B6033" t="s">
        <v>548</v>
      </c>
      <c r="C6033" s="2">
        <v>-1.83</v>
      </c>
      <c r="D6033" s="2">
        <v>6.9669999999999996E-2</v>
      </c>
      <c r="E6033" t="s">
        <v>12323</v>
      </c>
      <c r="F6033" t="s">
        <v>12324</v>
      </c>
    </row>
    <row r="6034" spans="1:6" x14ac:dyDescent="0.25">
      <c r="A6034">
        <v>6032</v>
      </c>
      <c r="B6034" t="s">
        <v>11278</v>
      </c>
      <c r="C6034" s="2">
        <v>0</v>
      </c>
      <c r="D6034" s="2">
        <v>1</v>
      </c>
      <c r="E6034" t="s">
        <v>12325</v>
      </c>
      <c r="F6034" t="s">
        <v>12326</v>
      </c>
    </row>
    <row r="6035" spans="1:6" x14ac:dyDescent="0.25">
      <c r="A6035">
        <v>6033</v>
      </c>
      <c r="B6035" t="s">
        <v>548</v>
      </c>
      <c r="C6035" s="2">
        <v>-2.9279999999999999</v>
      </c>
      <c r="D6035" s="2">
        <v>4.0569999999999998E-3</v>
      </c>
      <c r="E6035" t="s">
        <v>12327</v>
      </c>
      <c r="F6035" t="s">
        <v>12328</v>
      </c>
    </row>
    <row r="6036" spans="1:6" x14ac:dyDescent="0.25">
      <c r="A6036">
        <v>6034</v>
      </c>
      <c r="B6036" t="s">
        <v>548</v>
      </c>
      <c r="C6036" s="2">
        <v>-1.5049999999999999</v>
      </c>
      <c r="D6036" s="2">
        <v>0.1348</v>
      </c>
      <c r="E6036" t="s">
        <v>11345</v>
      </c>
      <c r="F6036" t="s">
        <v>11346</v>
      </c>
    </row>
    <row r="6037" spans="1:6" x14ac:dyDescent="0.25">
      <c r="A6037">
        <v>6035</v>
      </c>
      <c r="B6037" t="s">
        <v>548</v>
      </c>
      <c r="C6037" s="2">
        <v>-1.502</v>
      </c>
      <c r="D6037" s="2">
        <v>0.1356</v>
      </c>
      <c r="E6037" t="s">
        <v>12329</v>
      </c>
      <c r="F6037" t="s">
        <v>12330</v>
      </c>
    </row>
    <row r="6038" spans="1:6" x14ac:dyDescent="0.25">
      <c r="A6038">
        <v>6036</v>
      </c>
      <c r="B6038" t="s">
        <v>548</v>
      </c>
      <c r="C6038" s="2">
        <v>-1.5389999999999999</v>
      </c>
      <c r="D6038" s="2">
        <v>0.12640000000000001</v>
      </c>
      <c r="E6038" t="s">
        <v>12331</v>
      </c>
      <c r="F6038" t="s">
        <v>12332</v>
      </c>
    </row>
    <row r="6039" spans="1:6" x14ac:dyDescent="0.25">
      <c r="A6039">
        <v>6037</v>
      </c>
      <c r="B6039" t="s">
        <v>11278</v>
      </c>
      <c r="C6039" s="2">
        <v>0</v>
      </c>
      <c r="D6039" s="2">
        <v>1</v>
      </c>
      <c r="E6039" t="s">
        <v>12333</v>
      </c>
      <c r="F6039" t="s">
        <v>12334</v>
      </c>
    </row>
    <row r="6040" spans="1:6" x14ac:dyDescent="0.25">
      <c r="A6040">
        <v>6038</v>
      </c>
      <c r="B6040" t="s">
        <v>548</v>
      </c>
      <c r="C6040" s="2">
        <v>-1.923</v>
      </c>
      <c r="D6040" s="2">
        <v>5.6840000000000002E-2</v>
      </c>
      <c r="E6040" t="s">
        <v>12335</v>
      </c>
      <c r="F6040" t="s">
        <v>12336</v>
      </c>
    </row>
    <row r="6041" spans="1:6" x14ac:dyDescent="0.25">
      <c r="A6041">
        <v>6039</v>
      </c>
      <c r="B6041" t="s">
        <v>548</v>
      </c>
      <c r="C6041" s="2">
        <v>-0.95579999999999998</v>
      </c>
      <c r="D6041" s="2">
        <v>0.34100000000000003</v>
      </c>
      <c r="E6041" t="s">
        <v>12337</v>
      </c>
      <c r="F6041" t="s">
        <v>12338</v>
      </c>
    </row>
    <row r="6042" spans="1:6" x14ac:dyDescent="0.25">
      <c r="A6042">
        <v>6040</v>
      </c>
      <c r="B6042" t="s">
        <v>548</v>
      </c>
      <c r="C6042" s="2">
        <v>-1.571</v>
      </c>
      <c r="D6042" s="2">
        <v>0.1187</v>
      </c>
      <c r="E6042" t="s">
        <v>12339</v>
      </c>
      <c r="F6042" t="s">
        <v>12340</v>
      </c>
    </row>
    <row r="6043" spans="1:6" x14ac:dyDescent="0.25">
      <c r="A6043">
        <v>6041</v>
      </c>
      <c r="B6043" t="s">
        <v>548</v>
      </c>
      <c r="C6043" s="2">
        <v>-1.712</v>
      </c>
      <c r="D6043" s="2">
        <v>8.931E-2</v>
      </c>
      <c r="E6043" t="s">
        <v>12341</v>
      </c>
      <c r="F6043" t="s">
        <v>12342</v>
      </c>
    </row>
    <row r="6044" spans="1:6" x14ac:dyDescent="0.25">
      <c r="A6044">
        <v>6042</v>
      </c>
      <c r="B6044" t="s">
        <v>548</v>
      </c>
      <c r="C6044" s="2">
        <v>-2.242</v>
      </c>
      <c r="D6044" s="2">
        <v>2.6759999999999999E-2</v>
      </c>
      <c r="E6044" t="s">
        <v>12343</v>
      </c>
      <c r="F6044" t="s">
        <v>12344</v>
      </c>
    </row>
    <row r="6045" spans="1:6" x14ac:dyDescent="0.25">
      <c r="A6045">
        <v>6043</v>
      </c>
      <c r="B6045" t="s">
        <v>548</v>
      </c>
      <c r="C6045" s="2">
        <v>-1.2829999999999999</v>
      </c>
      <c r="D6045" s="2">
        <v>0.2019</v>
      </c>
      <c r="E6045" t="s">
        <v>12345</v>
      </c>
      <c r="F6045" t="s">
        <v>12346</v>
      </c>
    </row>
    <row r="6046" spans="1:6" x14ac:dyDescent="0.25">
      <c r="A6046">
        <v>6044</v>
      </c>
      <c r="B6046" t="s">
        <v>548</v>
      </c>
      <c r="C6046" s="2">
        <v>-1.677</v>
      </c>
      <c r="D6046" s="2">
        <v>9.5990000000000006E-2</v>
      </c>
      <c r="E6046" t="s">
        <v>12347</v>
      </c>
      <c r="F6046" t="s">
        <v>12348</v>
      </c>
    </row>
    <row r="6047" spans="1:6" x14ac:dyDescent="0.25">
      <c r="A6047">
        <v>6045</v>
      </c>
      <c r="B6047" t="s">
        <v>548</v>
      </c>
      <c r="C6047" s="2">
        <v>-1.1379999999999999</v>
      </c>
      <c r="D6047" s="2">
        <v>0.25719999999999998</v>
      </c>
      <c r="E6047" t="s">
        <v>12349</v>
      </c>
      <c r="F6047" t="s">
        <v>12350</v>
      </c>
    </row>
    <row r="6048" spans="1:6" x14ac:dyDescent="0.25">
      <c r="A6048">
        <v>6046</v>
      </c>
      <c r="B6048" t="s">
        <v>548</v>
      </c>
      <c r="C6048" s="2">
        <v>-2.323</v>
      </c>
      <c r="D6048" s="2">
        <v>2.18E-2</v>
      </c>
      <c r="E6048" t="s">
        <v>12351</v>
      </c>
      <c r="F6048" t="s">
        <v>12352</v>
      </c>
    </row>
    <row r="6049" spans="1:6" x14ac:dyDescent="0.25">
      <c r="A6049">
        <v>6047</v>
      </c>
      <c r="B6049" t="s">
        <v>548</v>
      </c>
      <c r="C6049" s="2">
        <v>-1.7170000000000001</v>
      </c>
      <c r="D6049" s="2">
        <v>8.856E-2</v>
      </c>
      <c r="E6049" t="s">
        <v>12353</v>
      </c>
      <c r="F6049" t="s">
        <v>12354</v>
      </c>
    </row>
    <row r="6050" spans="1:6" x14ac:dyDescent="0.25">
      <c r="A6050">
        <v>6048</v>
      </c>
      <c r="B6050" t="s">
        <v>548</v>
      </c>
      <c r="C6050" s="2">
        <v>-2.0960000000000001</v>
      </c>
      <c r="D6050" s="2">
        <v>3.8120000000000001E-2</v>
      </c>
      <c r="E6050" t="s">
        <v>12355</v>
      </c>
      <c r="F6050" t="s">
        <v>12356</v>
      </c>
    </row>
    <row r="6051" spans="1:6" x14ac:dyDescent="0.25">
      <c r="A6051">
        <v>6049</v>
      </c>
      <c r="B6051" t="s">
        <v>548</v>
      </c>
      <c r="C6051" s="2">
        <v>-2.3479999999999999</v>
      </c>
      <c r="D6051" s="2">
        <v>2.0449999999999999E-2</v>
      </c>
      <c r="E6051" t="s">
        <v>12357</v>
      </c>
      <c r="F6051" t="s">
        <v>12358</v>
      </c>
    </row>
    <row r="6052" spans="1:6" x14ac:dyDescent="0.25">
      <c r="A6052">
        <v>6050</v>
      </c>
      <c r="B6052" t="s">
        <v>548</v>
      </c>
      <c r="C6052" s="2">
        <v>-1.2070000000000001</v>
      </c>
      <c r="D6052" s="2">
        <v>0.22989999999999999</v>
      </c>
      <c r="E6052" t="s">
        <v>12359</v>
      </c>
      <c r="F6052" t="s">
        <v>12360</v>
      </c>
    </row>
    <row r="6053" spans="1:6" x14ac:dyDescent="0.25">
      <c r="A6053">
        <v>6051</v>
      </c>
      <c r="B6053" t="s">
        <v>548</v>
      </c>
      <c r="C6053" s="2">
        <v>-1.84</v>
      </c>
      <c r="D6053" s="2">
        <v>6.8190000000000001E-2</v>
      </c>
      <c r="E6053" t="s">
        <v>12361</v>
      </c>
      <c r="F6053" t="s">
        <v>12362</v>
      </c>
    </row>
    <row r="6054" spans="1:6" x14ac:dyDescent="0.25">
      <c r="A6054">
        <v>6052</v>
      </c>
      <c r="B6054" t="s">
        <v>11278</v>
      </c>
      <c r="C6054" s="2">
        <v>0</v>
      </c>
      <c r="D6054" s="2">
        <v>1</v>
      </c>
      <c r="E6054" t="s">
        <v>12363</v>
      </c>
      <c r="F6054" t="s">
        <v>12364</v>
      </c>
    </row>
    <row r="6055" spans="1:6" x14ac:dyDescent="0.25">
      <c r="A6055">
        <v>6053</v>
      </c>
      <c r="B6055" t="s">
        <v>548</v>
      </c>
      <c r="C6055" s="2">
        <v>-0.62819999999999998</v>
      </c>
      <c r="D6055" s="2">
        <v>0.53100000000000003</v>
      </c>
      <c r="E6055" t="s">
        <v>12365</v>
      </c>
      <c r="F6055" t="s">
        <v>12366</v>
      </c>
    </row>
    <row r="6056" spans="1:6" x14ac:dyDescent="0.25">
      <c r="A6056">
        <v>6054</v>
      </c>
      <c r="B6056" t="s">
        <v>548</v>
      </c>
      <c r="C6056" s="2">
        <v>-1.173</v>
      </c>
      <c r="D6056" s="2">
        <v>0.2432</v>
      </c>
      <c r="E6056" t="s">
        <v>12367</v>
      </c>
      <c r="F6056" t="s">
        <v>12368</v>
      </c>
    </row>
    <row r="6057" spans="1:6" x14ac:dyDescent="0.25">
      <c r="A6057">
        <v>6055</v>
      </c>
      <c r="B6057" t="s">
        <v>548</v>
      </c>
      <c r="C6057" s="2">
        <v>-1.492</v>
      </c>
      <c r="D6057" s="2">
        <v>0.13819999999999999</v>
      </c>
      <c r="E6057" t="s">
        <v>12369</v>
      </c>
      <c r="F6057" t="s">
        <v>12370</v>
      </c>
    </row>
    <row r="6058" spans="1:6" x14ac:dyDescent="0.25">
      <c r="A6058">
        <v>6056</v>
      </c>
      <c r="B6058" t="s">
        <v>548</v>
      </c>
      <c r="C6058" s="2">
        <v>-1.4259999999999999</v>
      </c>
      <c r="D6058" s="2">
        <v>0.1565</v>
      </c>
      <c r="E6058" t="s">
        <v>12371</v>
      </c>
      <c r="F6058" t="s">
        <v>12372</v>
      </c>
    </row>
    <row r="6059" spans="1:6" x14ac:dyDescent="0.25">
      <c r="A6059">
        <v>6057</v>
      </c>
      <c r="B6059" t="s">
        <v>11278</v>
      </c>
      <c r="C6059" s="2">
        <v>0</v>
      </c>
      <c r="D6059" s="2">
        <v>1</v>
      </c>
      <c r="E6059" t="s">
        <v>12373</v>
      </c>
      <c r="F6059" t="s">
        <v>12374</v>
      </c>
    </row>
    <row r="6060" spans="1:6" x14ac:dyDescent="0.25">
      <c r="A6060">
        <v>6058</v>
      </c>
      <c r="B6060" t="s">
        <v>548</v>
      </c>
      <c r="C6060" s="2">
        <v>-0.66149999999999998</v>
      </c>
      <c r="D6060" s="2">
        <v>0.50949999999999995</v>
      </c>
      <c r="E6060" t="s">
        <v>12375</v>
      </c>
      <c r="F6060" t="s">
        <v>12376</v>
      </c>
    </row>
    <row r="6061" spans="1:6" x14ac:dyDescent="0.25">
      <c r="A6061">
        <v>6059</v>
      </c>
      <c r="B6061" t="s">
        <v>548</v>
      </c>
      <c r="C6061" s="2">
        <v>-1.3640000000000001</v>
      </c>
      <c r="D6061" s="2">
        <v>0.17499999999999999</v>
      </c>
      <c r="E6061" t="s">
        <v>12377</v>
      </c>
      <c r="F6061" t="s">
        <v>12378</v>
      </c>
    </row>
    <row r="6062" spans="1:6" x14ac:dyDescent="0.25">
      <c r="A6062">
        <v>6060</v>
      </c>
      <c r="B6062" t="s">
        <v>548</v>
      </c>
      <c r="C6062" s="2">
        <v>-2.1949999999999998</v>
      </c>
      <c r="D6062" s="2">
        <v>2.9989999999999999E-2</v>
      </c>
      <c r="E6062" t="s">
        <v>12379</v>
      </c>
      <c r="F6062" t="s">
        <v>12380</v>
      </c>
    </row>
    <row r="6063" spans="1:6" x14ac:dyDescent="0.25">
      <c r="A6063">
        <v>6061</v>
      </c>
      <c r="B6063" t="s">
        <v>548</v>
      </c>
      <c r="C6063" s="2">
        <v>-1.738</v>
      </c>
      <c r="D6063" s="2">
        <v>8.4760000000000002E-2</v>
      </c>
      <c r="E6063" t="s">
        <v>12381</v>
      </c>
      <c r="F6063" t="s">
        <v>12382</v>
      </c>
    </row>
    <row r="6064" spans="1:6" x14ac:dyDescent="0.25">
      <c r="A6064">
        <v>6062</v>
      </c>
      <c r="B6064" t="s">
        <v>548</v>
      </c>
      <c r="C6064" s="2">
        <v>-1.712</v>
      </c>
      <c r="D6064" s="2">
        <v>8.9370000000000005E-2</v>
      </c>
      <c r="E6064" t="s">
        <v>12383</v>
      </c>
      <c r="F6064" t="s">
        <v>12384</v>
      </c>
    </row>
    <row r="6065" spans="1:6" x14ac:dyDescent="0.25">
      <c r="A6065">
        <v>6063</v>
      </c>
      <c r="B6065" t="s">
        <v>548</v>
      </c>
      <c r="C6065" s="2">
        <v>-1.228</v>
      </c>
      <c r="D6065" s="2">
        <v>0.22189999999999999</v>
      </c>
      <c r="E6065" t="s">
        <v>12385</v>
      </c>
      <c r="F6065" t="s">
        <v>12386</v>
      </c>
    </row>
    <row r="6066" spans="1:6" x14ac:dyDescent="0.25">
      <c r="A6066">
        <v>6064</v>
      </c>
      <c r="B6066" t="s">
        <v>548</v>
      </c>
      <c r="C6066" s="2">
        <v>-1.089</v>
      </c>
      <c r="D6066" s="2">
        <v>0.27810000000000001</v>
      </c>
      <c r="E6066" t="s">
        <v>12387</v>
      </c>
      <c r="F6066" t="s">
        <v>12388</v>
      </c>
    </row>
    <row r="6067" spans="1:6" x14ac:dyDescent="0.25">
      <c r="A6067">
        <v>6065</v>
      </c>
      <c r="B6067" t="s">
        <v>548</v>
      </c>
      <c r="C6067" s="2">
        <v>-2.0009999999999999</v>
      </c>
      <c r="D6067" s="2">
        <v>4.7550000000000002E-2</v>
      </c>
      <c r="E6067" t="s">
        <v>12389</v>
      </c>
      <c r="F6067" t="s">
        <v>12390</v>
      </c>
    </row>
    <row r="6068" spans="1:6" x14ac:dyDescent="0.25">
      <c r="A6068">
        <v>6066</v>
      </c>
      <c r="B6068" t="s">
        <v>548</v>
      </c>
      <c r="C6068" s="2">
        <v>-1.59</v>
      </c>
      <c r="D6068" s="2">
        <v>0.1144</v>
      </c>
      <c r="E6068" t="s">
        <v>12391</v>
      </c>
      <c r="F6068" t="s">
        <v>12392</v>
      </c>
    </row>
    <row r="6069" spans="1:6" x14ac:dyDescent="0.25">
      <c r="A6069">
        <v>6067</v>
      </c>
      <c r="B6069" t="s">
        <v>548</v>
      </c>
      <c r="C6069" s="2">
        <v>-1.81</v>
      </c>
      <c r="D6069" s="2">
        <v>7.2730000000000003E-2</v>
      </c>
      <c r="E6069" t="s">
        <v>12393</v>
      </c>
      <c r="F6069" t="s">
        <v>12394</v>
      </c>
    </row>
    <row r="6070" spans="1:6" x14ac:dyDescent="0.25">
      <c r="A6070">
        <v>6068</v>
      </c>
      <c r="B6070" t="s">
        <v>11278</v>
      </c>
      <c r="C6070" s="2">
        <v>0</v>
      </c>
      <c r="D6070" s="2">
        <v>1</v>
      </c>
      <c r="E6070" t="s">
        <v>12395</v>
      </c>
      <c r="F6070" t="s">
        <v>12396</v>
      </c>
    </row>
    <row r="6071" spans="1:6" x14ac:dyDescent="0.25">
      <c r="A6071">
        <v>6069</v>
      </c>
      <c r="B6071" t="s">
        <v>548</v>
      </c>
      <c r="C6071" s="2">
        <v>-1.601</v>
      </c>
      <c r="D6071" s="2">
        <v>0.1119</v>
      </c>
      <c r="E6071" t="s">
        <v>12397</v>
      </c>
      <c r="F6071" t="s">
        <v>12398</v>
      </c>
    </row>
    <row r="6072" spans="1:6" x14ac:dyDescent="0.25">
      <c r="A6072">
        <v>6070</v>
      </c>
      <c r="B6072" t="s">
        <v>548</v>
      </c>
      <c r="C6072" s="2">
        <v>-2.0579999999999998</v>
      </c>
      <c r="D6072" s="2">
        <v>4.1730000000000003E-2</v>
      </c>
      <c r="E6072" t="s">
        <v>12399</v>
      </c>
      <c r="F6072" t="s">
        <v>12400</v>
      </c>
    </row>
    <row r="6073" spans="1:6" x14ac:dyDescent="0.25">
      <c r="A6073">
        <v>6071</v>
      </c>
      <c r="B6073" t="s">
        <v>548</v>
      </c>
      <c r="C6073" s="2">
        <v>-1.88</v>
      </c>
      <c r="D6073" s="2">
        <v>6.241E-2</v>
      </c>
      <c r="E6073" t="s">
        <v>12401</v>
      </c>
      <c r="F6073" t="s">
        <v>12402</v>
      </c>
    </row>
    <row r="6074" spans="1:6" x14ac:dyDescent="0.25">
      <c r="A6074">
        <v>6072</v>
      </c>
      <c r="B6074" t="s">
        <v>548</v>
      </c>
      <c r="C6074" s="2">
        <v>-2.0659999999999998</v>
      </c>
      <c r="D6074" s="2">
        <v>4.0869999999999997E-2</v>
      </c>
      <c r="E6074" t="s">
        <v>12403</v>
      </c>
      <c r="F6074" t="s">
        <v>12404</v>
      </c>
    </row>
    <row r="6075" spans="1:6" x14ac:dyDescent="0.25">
      <c r="A6075">
        <v>6073</v>
      </c>
      <c r="B6075" t="s">
        <v>548</v>
      </c>
      <c r="C6075" s="2">
        <v>-1.536</v>
      </c>
      <c r="D6075" s="2">
        <v>0.12709999999999999</v>
      </c>
      <c r="E6075" t="s">
        <v>12405</v>
      </c>
      <c r="F6075" t="s">
        <v>12406</v>
      </c>
    </row>
    <row r="6076" spans="1:6" x14ac:dyDescent="0.25">
      <c r="A6076">
        <v>6074</v>
      </c>
      <c r="B6076" t="s">
        <v>548</v>
      </c>
      <c r="C6076" s="2">
        <v>-1.7729999999999999</v>
      </c>
      <c r="D6076" s="2">
        <v>7.8640000000000002E-2</v>
      </c>
      <c r="E6076" t="s">
        <v>11347</v>
      </c>
      <c r="F6076" t="s">
        <v>11348</v>
      </c>
    </row>
    <row r="6077" spans="1:6" x14ac:dyDescent="0.25">
      <c r="A6077">
        <v>6075</v>
      </c>
      <c r="B6077" t="s">
        <v>548</v>
      </c>
      <c r="C6077" s="2">
        <v>-1.518</v>
      </c>
      <c r="D6077" s="2">
        <v>0.13159999999999999</v>
      </c>
      <c r="E6077" t="s">
        <v>12407</v>
      </c>
      <c r="F6077" t="s">
        <v>12408</v>
      </c>
    </row>
    <row r="6078" spans="1:6" x14ac:dyDescent="0.25">
      <c r="A6078">
        <v>6076</v>
      </c>
      <c r="B6078" t="s">
        <v>548</v>
      </c>
      <c r="C6078" s="2">
        <v>-1.752</v>
      </c>
      <c r="D6078" s="2">
        <v>8.2229999999999998E-2</v>
      </c>
      <c r="E6078" t="s">
        <v>11349</v>
      </c>
      <c r="F6078" t="s">
        <v>11350</v>
      </c>
    </row>
    <row r="6079" spans="1:6" x14ac:dyDescent="0.25">
      <c r="A6079">
        <v>6077</v>
      </c>
      <c r="B6079" t="s">
        <v>548</v>
      </c>
      <c r="C6079" s="2">
        <v>-1.56</v>
      </c>
      <c r="D6079" s="2">
        <v>0.12130000000000001</v>
      </c>
      <c r="E6079" t="s">
        <v>12409</v>
      </c>
      <c r="F6079" t="s">
        <v>12410</v>
      </c>
    </row>
    <row r="6080" spans="1:6" x14ac:dyDescent="0.25">
      <c r="A6080">
        <v>6078</v>
      </c>
      <c r="B6080" t="s">
        <v>548</v>
      </c>
      <c r="C6080" s="2">
        <v>-2.3740000000000001</v>
      </c>
      <c r="D6080" s="2">
        <v>1.915E-2</v>
      </c>
      <c r="E6080" t="s">
        <v>12411</v>
      </c>
      <c r="F6080" t="s">
        <v>12412</v>
      </c>
    </row>
    <row r="6081" spans="1:6" x14ac:dyDescent="0.25">
      <c r="A6081">
        <v>6079</v>
      </c>
      <c r="B6081" t="s">
        <v>548</v>
      </c>
      <c r="C6081" s="2">
        <v>-2.0089999999999999</v>
      </c>
      <c r="D6081" s="2">
        <v>4.6710000000000002E-2</v>
      </c>
      <c r="E6081" t="s">
        <v>12413</v>
      </c>
      <c r="F6081" t="s">
        <v>12414</v>
      </c>
    </row>
    <row r="6082" spans="1:6" x14ac:dyDescent="0.25">
      <c r="A6082">
        <v>6080</v>
      </c>
      <c r="B6082" t="s">
        <v>548</v>
      </c>
      <c r="C6082" s="2">
        <v>-1</v>
      </c>
      <c r="D6082" s="2">
        <v>0.31929999999999997</v>
      </c>
      <c r="E6082" t="s">
        <v>12415</v>
      </c>
      <c r="F6082" t="s">
        <v>12416</v>
      </c>
    </row>
    <row r="6083" spans="1:6" x14ac:dyDescent="0.25">
      <c r="A6083">
        <v>6081</v>
      </c>
      <c r="B6083" t="s">
        <v>548</v>
      </c>
      <c r="C6083" s="2">
        <v>-1.9890000000000001</v>
      </c>
      <c r="D6083" s="2">
        <v>4.8919999999999998E-2</v>
      </c>
      <c r="E6083" t="s">
        <v>12417</v>
      </c>
      <c r="F6083" t="s">
        <v>12418</v>
      </c>
    </row>
    <row r="6084" spans="1:6" x14ac:dyDescent="0.25">
      <c r="A6084">
        <v>6082</v>
      </c>
      <c r="B6084" t="s">
        <v>548</v>
      </c>
      <c r="C6084" s="2">
        <v>-1.484</v>
      </c>
      <c r="D6084" s="2">
        <v>0.14030000000000001</v>
      </c>
      <c r="E6084" t="s">
        <v>12419</v>
      </c>
      <c r="F6084" t="s">
        <v>12420</v>
      </c>
    </row>
    <row r="6085" spans="1:6" x14ac:dyDescent="0.25">
      <c r="A6085">
        <v>6083</v>
      </c>
      <c r="B6085" t="s">
        <v>548</v>
      </c>
      <c r="C6085" s="2">
        <v>-1.476</v>
      </c>
      <c r="D6085" s="2">
        <v>0.1424</v>
      </c>
      <c r="E6085" t="s">
        <v>12421</v>
      </c>
      <c r="F6085" t="s">
        <v>12422</v>
      </c>
    </row>
    <row r="6086" spans="1:6" x14ac:dyDescent="0.25">
      <c r="A6086">
        <v>6084</v>
      </c>
      <c r="B6086" t="s">
        <v>11278</v>
      </c>
      <c r="C6086" s="2">
        <v>0</v>
      </c>
      <c r="D6086" s="2">
        <v>1</v>
      </c>
      <c r="E6086" t="s">
        <v>12423</v>
      </c>
      <c r="F6086" t="s">
        <v>12424</v>
      </c>
    </row>
    <row r="6087" spans="1:6" x14ac:dyDescent="0.25">
      <c r="A6087">
        <v>6085</v>
      </c>
      <c r="B6087" t="s">
        <v>548</v>
      </c>
      <c r="C6087" s="2">
        <v>-2.71</v>
      </c>
      <c r="D6087" s="2">
        <v>7.6750000000000004E-3</v>
      </c>
      <c r="E6087" t="s">
        <v>12425</v>
      </c>
      <c r="F6087" t="s">
        <v>12426</v>
      </c>
    </row>
    <row r="6088" spans="1:6" x14ac:dyDescent="0.25">
      <c r="A6088">
        <v>6086</v>
      </c>
      <c r="B6088" t="s">
        <v>548</v>
      </c>
      <c r="C6088" s="2">
        <v>-1.2949999999999999</v>
      </c>
      <c r="D6088" s="2">
        <v>0.1976</v>
      </c>
      <c r="E6088" t="s">
        <v>12427</v>
      </c>
      <c r="F6088" t="s">
        <v>12428</v>
      </c>
    </row>
    <row r="6089" spans="1:6" x14ac:dyDescent="0.25">
      <c r="A6089">
        <v>6087</v>
      </c>
      <c r="B6089" t="s">
        <v>548</v>
      </c>
      <c r="C6089" s="2">
        <v>-2.6520000000000001</v>
      </c>
      <c r="D6089" s="2">
        <v>9.0360000000000006E-3</v>
      </c>
      <c r="E6089" t="s">
        <v>12429</v>
      </c>
      <c r="F6089" t="s">
        <v>12430</v>
      </c>
    </row>
    <row r="6090" spans="1:6" x14ac:dyDescent="0.25">
      <c r="A6090">
        <v>6088</v>
      </c>
      <c r="B6090" t="s">
        <v>548</v>
      </c>
      <c r="C6090" s="2">
        <v>-1.754</v>
      </c>
      <c r="D6090" s="2">
        <v>8.1839999999999996E-2</v>
      </c>
      <c r="E6090" t="s">
        <v>12431</v>
      </c>
      <c r="F6090" t="s">
        <v>12432</v>
      </c>
    </row>
    <row r="6091" spans="1:6" x14ac:dyDescent="0.25">
      <c r="A6091">
        <v>6089</v>
      </c>
      <c r="B6091" t="s">
        <v>571</v>
      </c>
      <c r="C6091" s="2">
        <v>1</v>
      </c>
      <c r="D6091" s="2">
        <v>0.31929999999999997</v>
      </c>
      <c r="E6091" t="s">
        <v>12433</v>
      </c>
      <c r="F6091" t="s">
        <v>12434</v>
      </c>
    </row>
    <row r="6092" spans="1:6" x14ac:dyDescent="0.25">
      <c r="A6092">
        <v>6090</v>
      </c>
      <c r="B6092" t="s">
        <v>548</v>
      </c>
      <c r="C6092" s="2">
        <v>-2.7040000000000002</v>
      </c>
      <c r="D6092" s="2">
        <v>7.8220000000000008E-3</v>
      </c>
      <c r="E6092" t="s">
        <v>12435</v>
      </c>
      <c r="F6092" t="s">
        <v>12436</v>
      </c>
    </row>
    <row r="6093" spans="1:6" x14ac:dyDescent="0.25">
      <c r="A6093">
        <v>6091</v>
      </c>
      <c r="B6093" t="s">
        <v>548</v>
      </c>
      <c r="C6093" s="2">
        <v>-0.69230000000000003</v>
      </c>
      <c r="D6093" s="2">
        <v>0.49</v>
      </c>
      <c r="E6093" t="s">
        <v>12437</v>
      </c>
      <c r="F6093" t="s">
        <v>12438</v>
      </c>
    </row>
    <row r="6094" spans="1:6" x14ac:dyDescent="0.25">
      <c r="A6094">
        <v>6092</v>
      </c>
      <c r="B6094" t="s">
        <v>571</v>
      </c>
      <c r="C6094" s="2">
        <v>1</v>
      </c>
      <c r="D6094" s="2">
        <v>0.31929999999999997</v>
      </c>
      <c r="E6094" t="s">
        <v>12439</v>
      </c>
      <c r="F6094" t="s">
        <v>12440</v>
      </c>
    </row>
    <row r="6095" spans="1:6" x14ac:dyDescent="0.25">
      <c r="A6095">
        <v>6093</v>
      </c>
      <c r="B6095" t="s">
        <v>548</v>
      </c>
      <c r="C6095" s="2">
        <v>-1</v>
      </c>
      <c r="D6095" s="2">
        <v>0.31929999999999997</v>
      </c>
      <c r="E6095" t="s">
        <v>12441</v>
      </c>
      <c r="F6095" t="s">
        <v>12442</v>
      </c>
    </row>
    <row r="6096" spans="1:6" x14ac:dyDescent="0.25">
      <c r="A6096">
        <v>6094</v>
      </c>
      <c r="B6096" t="s">
        <v>548</v>
      </c>
      <c r="C6096" s="2">
        <v>-1.64</v>
      </c>
      <c r="D6096" s="2">
        <v>0.10349999999999999</v>
      </c>
      <c r="E6096" t="s">
        <v>12443</v>
      </c>
      <c r="F6096" t="s">
        <v>12444</v>
      </c>
    </row>
    <row r="6097" spans="1:6" x14ac:dyDescent="0.25">
      <c r="A6097">
        <v>6095</v>
      </c>
      <c r="B6097" t="s">
        <v>548</v>
      </c>
      <c r="C6097" s="2">
        <v>-1.008</v>
      </c>
      <c r="D6097" s="2">
        <v>0.31530000000000002</v>
      </c>
      <c r="E6097" t="s">
        <v>12445</v>
      </c>
      <c r="F6097" t="s">
        <v>12446</v>
      </c>
    </row>
    <row r="6098" spans="1:6" x14ac:dyDescent="0.25">
      <c r="A6098">
        <v>6096</v>
      </c>
      <c r="B6098" t="s">
        <v>548</v>
      </c>
      <c r="C6098" s="2">
        <v>-1.9710000000000001</v>
      </c>
      <c r="D6098" s="2">
        <v>5.0999999999999997E-2</v>
      </c>
      <c r="E6098" t="s">
        <v>12447</v>
      </c>
      <c r="F6098" t="s">
        <v>12448</v>
      </c>
    </row>
    <row r="6099" spans="1:6" x14ac:dyDescent="0.25">
      <c r="A6099">
        <v>6097</v>
      </c>
      <c r="B6099" t="s">
        <v>548</v>
      </c>
      <c r="C6099" s="2">
        <v>-1.04</v>
      </c>
      <c r="D6099" s="2">
        <v>0.3004</v>
      </c>
      <c r="E6099" t="s">
        <v>12449</v>
      </c>
      <c r="F6099" t="s">
        <v>12450</v>
      </c>
    </row>
    <row r="6100" spans="1:6" x14ac:dyDescent="0.25">
      <c r="A6100">
        <v>6098</v>
      </c>
      <c r="B6100" t="s">
        <v>548</v>
      </c>
      <c r="C6100" s="2">
        <v>-1.732</v>
      </c>
      <c r="D6100" s="2">
        <v>8.5819999999999994E-2</v>
      </c>
      <c r="E6100" t="s">
        <v>12451</v>
      </c>
      <c r="F6100" t="s">
        <v>12452</v>
      </c>
    </row>
    <row r="6101" spans="1:6" x14ac:dyDescent="0.25">
      <c r="A6101">
        <v>6099</v>
      </c>
      <c r="B6101" t="s">
        <v>548</v>
      </c>
      <c r="C6101" s="2">
        <v>-1.4570000000000001</v>
      </c>
      <c r="D6101" s="2">
        <v>0.1477</v>
      </c>
      <c r="E6101" t="s">
        <v>12453</v>
      </c>
      <c r="F6101" t="s">
        <v>12454</v>
      </c>
    </row>
    <row r="6102" spans="1:6" x14ac:dyDescent="0.25">
      <c r="A6102">
        <v>6100</v>
      </c>
      <c r="B6102" t="s">
        <v>548</v>
      </c>
      <c r="C6102" s="2">
        <v>-1.6659999999999999</v>
      </c>
      <c r="D6102" s="2">
        <v>9.8140000000000005E-2</v>
      </c>
      <c r="E6102" t="s">
        <v>12455</v>
      </c>
      <c r="F6102" t="s">
        <v>12456</v>
      </c>
    </row>
    <row r="6103" spans="1:6" x14ac:dyDescent="0.25">
      <c r="A6103">
        <v>6101</v>
      </c>
      <c r="B6103" t="s">
        <v>548</v>
      </c>
      <c r="C6103" s="2">
        <v>-1.919</v>
      </c>
      <c r="D6103" s="2">
        <v>5.7340000000000002E-2</v>
      </c>
      <c r="E6103" t="s">
        <v>12457</v>
      </c>
      <c r="F6103" t="s">
        <v>12458</v>
      </c>
    </row>
    <row r="6104" spans="1:6" x14ac:dyDescent="0.25">
      <c r="A6104">
        <v>6102</v>
      </c>
      <c r="B6104" t="s">
        <v>548</v>
      </c>
      <c r="C6104" s="2">
        <v>-1.4470000000000001</v>
      </c>
      <c r="D6104" s="2">
        <v>0.15040000000000001</v>
      </c>
      <c r="E6104" t="s">
        <v>12459</v>
      </c>
      <c r="F6104" t="s">
        <v>12460</v>
      </c>
    </row>
    <row r="6105" spans="1:6" x14ac:dyDescent="0.25">
      <c r="A6105">
        <v>6103</v>
      </c>
      <c r="B6105" t="s">
        <v>548</v>
      </c>
      <c r="C6105" s="2">
        <v>-2.2010000000000001</v>
      </c>
      <c r="D6105" s="2">
        <v>2.9590000000000002E-2</v>
      </c>
      <c r="E6105" t="s">
        <v>12461</v>
      </c>
      <c r="F6105" t="s">
        <v>12462</v>
      </c>
    </row>
    <row r="6106" spans="1:6" x14ac:dyDescent="0.25">
      <c r="A6106">
        <v>6104</v>
      </c>
      <c r="B6106" t="s">
        <v>11278</v>
      </c>
      <c r="C6106" s="2">
        <v>0</v>
      </c>
      <c r="D6106" s="2">
        <v>1</v>
      </c>
      <c r="E6106" t="s">
        <v>12463</v>
      </c>
      <c r="F6106" t="s">
        <v>12464</v>
      </c>
    </row>
    <row r="6107" spans="1:6" x14ac:dyDescent="0.25">
      <c r="A6107">
        <v>6105</v>
      </c>
      <c r="B6107" t="s">
        <v>11278</v>
      </c>
      <c r="C6107" s="2">
        <v>0</v>
      </c>
      <c r="D6107" s="2">
        <v>1</v>
      </c>
      <c r="E6107" t="s">
        <v>12465</v>
      </c>
      <c r="F6107" t="s">
        <v>12466</v>
      </c>
    </row>
    <row r="6108" spans="1:6" x14ac:dyDescent="0.25">
      <c r="A6108">
        <v>6106</v>
      </c>
      <c r="B6108" t="s">
        <v>548</v>
      </c>
      <c r="C6108" s="2">
        <v>-2.0350000000000001</v>
      </c>
      <c r="D6108" s="2">
        <v>4.394E-2</v>
      </c>
      <c r="E6108" t="s">
        <v>12467</v>
      </c>
      <c r="F6108" t="s">
        <v>12468</v>
      </c>
    </row>
    <row r="6109" spans="1:6" x14ac:dyDescent="0.25">
      <c r="A6109">
        <v>6107</v>
      </c>
      <c r="B6109" t="s">
        <v>548</v>
      </c>
      <c r="C6109" s="2">
        <v>-1</v>
      </c>
      <c r="D6109" s="2">
        <v>0.31929999999999997</v>
      </c>
      <c r="E6109" t="s">
        <v>12469</v>
      </c>
      <c r="F6109" t="s">
        <v>12470</v>
      </c>
    </row>
    <row r="6110" spans="1:6" x14ac:dyDescent="0.25">
      <c r="A6110">
        <v>6108</v>
      </c>
      <c r="B6110" t="s">
        <v>548</v>
      </c>
      <c r="C6110" s="2">
        <v>-1.0369999999999999</v>
      </c>
      <c r="D6110" s="2">
        <v>0.30199999999999999</v>
      </c>
      <c r="E6110" t="s">
        <v>12471</v>
      </c>
      <c r="F6110" t="s">
        <v>12472</v>
      </c>
    </row>
    <row r="6111" spans="1:6" x14ac:dyDescent="0.25">
      <c r="A6111">
        <v>6109</v>
      </c>
      <c r="B6111" t="s">
        <v>548</v>
      </c>
      <c r="C6111" s="2">
        <v>-0.89870000000000005</v>
      </c>
      <c r="D6111" s="2">
        <v>0.3705</v>
      </c>
      <c r="E6111" t="s">
        <v>12473</v>
      </c>
      <c r="F6111" t="s">
        <v>12474</v>
      </c>
    </row>
    <row r="6112" spans="1:6" x14ac:dyDescent="0.25">
      <c r="A6112">
        <v>6110</v>
      </c>
      <c r="B6112" t="s">
        <v>548</v>
      </c>
      <c r="C6112" s="2">
        <v>-1.845</v>
      </c>
      <c r="D6112" s="2">
        <v>6.7430000000000004E-2</v>
      </c>
      <c r="E6112" t="s">
        <v>12475</v>
      </c>
      <c r="F6112" t="s">
        <v>12476</v>
      </c>
    </row>
    <row r="6113" spans="1:6" x14ac:dyDescent="0.25">
      <c r="A6113">
        <v>6111</v>
      </c>
      <c r="B6113" t="s">
        <v>548</v>
      </c>
      <c r="C6113" s="2">
        <v>-0.79779999999999995</v>
      </c>
      <c r="D6113" s="2">
        <v>0.42649999999999999</v>
      </c>
      <c r="E6113" t="s">
        <v>12477</v>
      </c>
      <c r="F6113" t="s">
        <v>12478</v>
      </c>
    </row>
    <row r="6114" spans="1:6" x14ac:dyDescent="0.25">
      <c r="A6114">
        <v>6112</v>
      </c>
      <c r="B6114" t="s">
        <v>548</v>
      </c>
      <c r="C6114" s="2">
        <v>-1.619</v>
      </c>
      <c r="D6114" s="2">
        <v>0.108</v>
      </c>
      <c r="E6114" t="s">
        <v>11351</v>
      </c>
      <c r="F6114" t="s">
        <v>11352</v>
      </c>
    </row>
    <row r="6115" spans="1:6" x14ac:dyDescent="0.25">
      <c r="A6115">
        <v>6113</v>
      </c>
      <c r="B6115" t="s">
        <v>571</v>
      </c>
      <c r="C6115" s="2">
        <v>0.2802</v>
      </c>
      <c r="D6115" s="2">
        <v>0.77980000000000005</v>
      </c>
      <c r="E6115" t="s">
        <v>12479</v>
      </c>
      <c r="F6115" t="s">
        <v>12480</v>
      </c>
    </row>
    <row r="6116" spans="1:6" x14ac:dyDescent="0.25">
      <c r="A6116">
        <v>6114</v>
      </c>
      <c r="B6116" t="s">
        <v>548</v>
      </c>
      <c r="C6116" s="2">
        <v>-1</v>
      </c>
      <c r="D6116" s="2">
        <v>0.31929999999999997</v>
      </c>
      <c r="E6116" t="s">
        <v>12481</v>
      </c>
      <c r="F6116" t="s">
        <v>12482</v>
      </c>
    </row>
    <row r="6117" spans="1:6" x14ac:dyDescent="0.25">
      <c r="A6117">
        <v>6115</v>
      </c>
      <c r="B6117" t="s">
        <v>548</v>
      </c>
      <c r="C6117" s="2">
        <v>-1.5940000000000001</v>
      </c>
      <c r="D6117" s="2">
        <v>0.11360000000000001</v>
      </c>
      <c r="E6117" t="s">
        <v>12483</v>
      </c>
      <c r="F6117" t="s">
        <v>12484</v>
      </c>
    </row>
    <row r="6118" spans="1:6" x14ac:dyDescent="0.25">
      <c r="A6118">
        <v>6116</v>
      </c>
      <c r="B6118" t="s">
        <v>548</v>
      </c>
      <c r="C6118" s="2">
        <v>-1.712</v>
      </c>
      <c r="D6118" s="2">
        <v>8.9459999999999998E-2</v>
      </c>
      <c r="E6118" t="s">
        <v>12485</v>
      </c>
      <c r="F6118" t="s">
        <v>12486</v>
      </c>
    </row>
    <row r="6119" spans="1:6" x14ac:dyDescent="0.25">
      <c r="A6119">
        <v>6117</v>
      </c>
      <c r="B6119" t="s">
        <v>548</v>
      </c>
      <c r="C6119" s="2">
        <v>-1.06</v>
      </c>
      <c r="D6119" s="2">
        <v>0.29120000000000001</v>
      </c>
      <c r="E6119" t="s">
        <v>12487</v>
      </c>
      <c r="F6119" t="s">
        <v>12488</v>
      </c>
    </row>
    <row r="6120" spans="1:6" x14ac:dyDescent="0.25">
      <c r="A6120">
        <v>6118</v>
      </c>
      <c r="B6120" t="s">
        <v>548</v>
      </c>
      <c r="C6120" s="2">
        <v>-1.214E-2</v>
      </c>
      <c r="D6120" s="2">
        <v>0.99029999999999996</v>
      </c>
      <c r="E6120" t="s">
        <v>12489</v>
      </c>
      <c r="F6120" t="s">
        <v>12490</v>
      </c>
    </row>
    <row r="6121" spans="1:6" x14ac:dyDescent="0.25">
      <c r="A6121">
        <v>6119</v>
      </c>
      <c r="B6121" t="s">
        <v>548</v>
      </c>
      <c r="C6121" s="2">
        <v>-1.5109999999999999</v>
      </c>
      <c r="D6121" s="2">
        <v>0.1333</v>
      </c>
      <c r="E6121" t="s">
        <v>12491</v>
      </c>
      <c r="F6121" t="s">
        <v>12492</v>
      </c>
    </row>
    <row r="6122" spans="1:6" x14ac:dyDescent="0.25">
      <c r="A6122">
        <v>6120</v>
      </c>
      <c r="B6122" t="s">
        <v>548</v>
      </c>
      <c r="C6122" s="2">
        <v>-1</v>
      </c>
      <c r="D6122" s="2">
        <v>0.31929999999999997</v>
      </c>
      <c r="E6122" t="s">
        <v>12493</v>
      </c>
      <c r="F6122" t="s">
        <v>12494</v>
      </c>
    </row>
    <row r="6123" spans="1:6" x14ac:dyDescent="0.25">
      <c r="A6123">
        <v>6121</v>
      </c>
      <c r="B6123" t="s">
        <v>548</v>
      </c>
      <c r="C6123" s="2">
        <v>-1.234</v>
      </c>
      <c r="D6123" s="2">
        <v>0.2195</v>
      </c>
      <c r="E6123" t="s">
        <v>12495</v>
      </c>
      <c r="F6123" t="s">
        <v>12496</v>
      </c>
    </row>
    <row r="6124" spans="1:6" x14ac:dyDescent="0.25">
      <c r="A6124">
        <v>6122</v>
      </c>
      <c r="B6124" t="s">
        <v>571</v>
      </c>
      <c r="C6124" s="2">
        <v>0.14019999999999999</v>
      </c>
      <c r="D6124" s="2">
        <v>0.88880000000000003</v>
      </c>
      <c r="E6124" t="s">
        <v>12497</v>
      </c>
      <c r="F6124" t="s">
        <v>12498</v>
      </c>
    </row>
    <row r="6125" spans="1:6" x14ac:dyDescent="0.25">
      <c r="A6125">
        <v>6123</v>
      </c>
      <c r="B6125" t="s">
        <v>548</v>
      </c>
      <c r="C6125" s="2">
        <v>-1.599</v>
      </c>
      <c r="D6125" s="2">
        <v>0.1124</v>
      </c>
      <c r="E6125" t="s">
        <v>12499</v>
      </c>
      <c r="F6125" t="s">
        <v>12500</v>
      </c>
    </row>
    <row r="6126" spans="1:6" x14ac:dyDescent="0.25">
      <c r="A6126">
        <v>6124</v>
      </c>
      <c r="B6126" t="s">
        <v>548</v>
      </c>
      <c r="C6126" s="2">
        <v>-1</v>
      </c>
      <c r="D6126" s="2">
        <v>0.31929999999999997</v>
      </c>
      <c r="E6126" t="s">
        <v>12501</v>
      </c>
      <c r="F6126" t="s">
        <v>12502</v>
      </c>
    </row>
    <row r="6127" spans="1:6" x14ac:dyDescent="0.25">
      <c r="A6127">
        <v>6125</v>
      </c>
      <c r="B6127" t="s">
        <v>548</v>
      </c>
      <c r="C6127" s="2">
        <v>-2.181</v>
      </c>
      <c r="D6127" s="2">
        <v>3.109E-2</v>
      </c>
      <c r="E6127" t="s">
        <v>12503</v>
      </c>
      <c r="F6127" t="s">
        <v>12504</v>
      </c>
    </row>
    <row r="6128" spans="1:6" x14ac:dyDescent="0.25">
      <c r="A6128">
        <v>6126</v>
      </c>
      <c r="B6128" t="s">
        <v>548</v>
      </c>
      <c r="C6128" s="2">
        <v>-2.4590000000000001</v>
      </c>
      <c r="D6128" s="2">
        <v>1.5310000000000001E-2</v>
      </c>
      <c r="E6128" t="s">
        <v>12505</v>
      </c>
      <c r="F6128" t="s">
        <v>12506</v>
      </c>
    </row>
    <row r="6129" spans="1:6" x14ac:dyDescent="0.25">
      <c r="A6129">
        <v>6127</v>
      </c>
      <c r="B6129" t="s">
        <v>548</v>
      </c>
      <c r="C6129" s="2">
        <v>-2.2999999999999998</v>
      </c>
      <c r="D6129" s="2">
        <v>2.3099999999999999E-2</v>
      </c>
      <c r="E6129" t="s">
        <v>12507</v>
      </c>
      <c r="F6129" t="s">
        <v>12508</v>
      </c>
    </row>
    <row r="6130" spans="1:6" x14ac:dyDescent="0.25">
      <c r="A6130">
        <v>6128</v>
      </c>
      <c r="B6130" t="s">
        <v>548</v>
      </c>
      <c r="C6130" s="2">
        <v>-1.1439999999999999</v>
      </c>
      <c r="D6130" s="2">
        <v>0.255</v>
      </c>
      <c r="E6130" t="s">
        <v>12509</v>
      </c>
      <c r="F6130" t="s">
        <v>12510</v>
      </c>
    </row>
    <row r="6131" spans="1:6" x14ac:dyDescent="0.25">
      <c r="A6131">
        <v>6129</v>
      </c>
      <c r="B6131" t="s">
        <v>548</v>
      </c>
      <c r="C6131" s="2">
        <v>-1.194</v>
      </c>
      <c r="D6131" s="2">
        <v>0.23480000000000001</v>
      </c>
      <c r="E6131" t="s">
        <v>12511</v>
      </c>
      <c r="F6131" t="s">
        <v>12512</v>
      </c>
    </row>
    <row r="6132" spans="1:6" x14ac:dyDescent="0.25">
      <c r="A6132">
        <v>6130</v>
      </c>
      <c r="B6132" t="s">
        <v>548</v>
      </c>
      <c r="C6132" s="2">
        <v>-1.772</v>
      </c>
      <c r="D6132" s="2">
        <v>7.8890000000000002E-2</v>
      </c>
      <c r="E6132" t="s">
        <v>12513</v>
      </c>
      <c r="F6132" t="s">
        <v>12514</v>
      </c>
    </row>
    <row r="6133" spans="1:6" x14ac:dyDescent="0.25">
      <c r="A6133">
        <v>6131</v>
      </c>
      <c r="B6133" t="s">
        <v>548</v>
      </c>
      <c r="C6133" s="2">
        <v>-1.9870000000000001</v>
      </c>
      <c r="D6133" s="2">
        <v>4.9149999999999999E-2</v>
      </c>
      <c r="E6133" t="s">
        <v>12515</v>
      </c>
      <c r="F6133" t="s">
        <v>12516</v>
      </c>
    </row>
    <row r="6134" spans="1:6" x14ac:dyDescent="0.25">
      <c r="A6134">
        <v>6132</v>
      </c>
      <c r="B6134" t="s">
        <v>548</v>
      </c>
      <c r="C6134" s="2">
        <v>-1.8160000000000001</v>
      </c>
      <c r="D6134" s="2">
        <v>7.1760000000000004E-2</v>
      </c>
      <c r="E6134" t="s">
        <v>11353</v>
      </c>
      <c r="F6134" t="s">
        <v>11354</v>
      </c>
    </row>
    <row r="6135" spans="1:6" x14ac:dyDescent="0.25">
      <c r="A6135">
        <v>6133</v>
      </c>
      <c r="B6135" t="s">
        <v>548</v>
      </c>
      <c r="C6135" s="2">
        <v>-0.99450000000000005</v>
      </c>
      <c r="D6135" s="2">
        <v>0.32190000000000002</v>
      </c>
      <c r="E6135" t="s">
        <v>12517</v>
      </c>
      <c r="F6135" t="s">
        <v>12518</v>
      </c>
    </row>
    <row r="6136" spans="1:6" x14ac:dyDescent="0.25">
      <c r="A6136">
        <v>6134</v>
      </c>
      <c r="B6136" t="s">
        <v>548</v>
      </c>
      <c r="C6136" s="2">
        <v>-1</v>
      </c>
      <c r="D6136" s="2">
        <v>0.31929999999999997</v>
      </c>
      <c r="E6136" t="s">
        <v>12519</v>
      </c>
      <c r="F6136" t="s">
        <v>12520</v>
      </c>
    </row>
    <row r="6137" spans="1:6" x14ac:dyDescent="0.25">
      <c r="A6137">
        <v>6135</v>
      </c>
      <c r="B6137" t="s">
        <v>548</v>
      </c>
      <c r="C6137" s="2">
        <v>-2.3839999999999999</v>
      </c>
      <c r="D6137" s="2">
        <v>1.866E-2</v>
      </c>
      <c r="E6137" t="s">
        <v>12521</v>
      </c>
      <c r="F6137" t="s">
        <v>12522</v>
      </c>
    </row>
    <row r="6138" spans="1:6" x14ac:dyDescent="0.25">
      <c r="A6138">
        <v>6136</v>
      </c>
      <c r="B6138" t="s">
        <v>548</v>
      </c>
      <c r="C6138" s="2">
        <v>-0.85019999999999996</v>
      </c>
      <c r="D6138" s="2">
        <v>0.39689999999999998</v>
      </c>
      <c r="E6138" t="s">
        <v>12523</v>
      </c>
      <c r="F6138" t="s">
        <v>12524</v>
      </c>
    </row>
    <row r="6139" spans="1:6" x14ac:dyDescent="0.25">
      <c r="A6139">
        <v>6137</v>
      </c>
      <c r="B6139" t="s">
        <v>548</v>
      </c>
      <c r="C6139" s="2">
        <v>-1</v>
      </c>
      <c r="D6139" s="2">
        <v>0.31929999999999997</v>
      </c>
      <c r="E6139" t="s">
        <v>12525</v>
      </c>
      <c r="F6139" t="s">
        <v>12526</v>
      </c>
    </row>
    <row r="6140" spans="1:6" x14ac:dyDescent="0.25">
      <c r="A6140">
        <v>6138</v>
      </c>
      <c r="B6140" t="s">
        <v>548</v>
      </c>
      <c r="C6140" s="2">
        <v>-1.2390000000000001</v>
      </c>
      <c r="D6140" s="2">
        <v>0.21759999999999999</v>
      </c>
      <c r="E6140" t="s">
        <v>12527</v>
      </c>
      <c r="F6140" t="s">
        <v>12528</v>
      </c>
    </row>
    <row r="6141" spans="1:6" x14ac:dyDescent="0.25">
      <c r="A6141">
        <v>6139</v>
      </c>
      <c r="B6141" t="s">
        <v>548</v>
      </c>
      <c r="C6141" s="2">
        <v>-1.8340000000000001</v>
      </c>
      <c r="D6141" s="2">
        <v>6.9070000000000006E-2</v>
      </c>
      <c r="E6141" t="s">
        <v>12529</v>
      </c>
      <c r="F6141" t="s">
        <v>12530</v>
      </c>
    </row>
    <row r="6142" spans="1:6" x14ac:dyDescent="0.25">
      <c r="A6142">
        <v>6140</v>
      </c>
      <c r="B6142" t="s">
        <v>571</v>
      </c>
      <c r="C6142" s="2">
        <v>0.3483</v>
      </c>
      <c r="D6142" s="2">
        <v>0.72819999999999996</v>
      </c>
      <c r="E6142" t="s">
        <v>12531</v>
      </c>
      <c r="F6142" t="s">
        <v>12532</v>
      </c>
    </row>
    <row r="6143" spans="1:6" x14ac:dyDescent="0.25">
      <c r="A6143">
        <v>6141</v>
      </c>
      <c r="B6143" t="s">
        <v>548</v>
      </c>
      <c r="C6143" s="2">
        <v>-2.7309999999999999</v>
      </c>
      <c r="D6143" s="2">
        <v>7.2329999999999998E-3</v>
      </c>
      <c r="E6143" t="s">
        <v>12533</v>
      </c>
      <c r="F6143" t="s">
        <v>12534</v>
      </c>
    </row>
    <row r="6144" spans="1:6" x14ac:dyDescent="0.25">
      <c r="A6144">
        <v>6142</v>
      </c>
      <c r="B6144" t="s">
        <v>548</v>
      </c>
      <c r="C6144" s="2">
        <v>-9.6909999999999996E-2</v>
      </c>
      <c r="D6144" s="2">
        <v>0.92300000000000004</v>
      </c>
      <c r="E6144" t="s">
        <v>12535</v>
      </c>
      <c r="F6144" t="s">
        <v>12536</v>
      </c>
    </row>
    <row r="6145" spans="1:6" x14ac:dyDescent="0.25">
      <c r="A6145">
        <v>6143</v>
      </c>
      <c r="B6145" t="s">
        <v>548</v>
      </c>
      <c r="C6145" s="2">
        <v>-1.869</v>
      </c>
      <c r="D6145" s="2">
        <v>6.4009999999999997E-2</v>
      </c>
      <c r="E6145" t="s">
        <v>11355</v>
      </c>
      <c r="F6145" t="s">
        <v>11356</v>
      </c>
    </row>
    <row r="6146" spans="1:6" x14ac:dyDescent="0.25">
      <c r="A6146">
        <v>6144</v>
      </c>
      <c r="B6146" t="s">
        <v>548</v>
      </c>
      <c r="C6146" s="2">
        <v>-0.58599999999999997</v>
      </c>
      <c r="D6146" s="2">
        <v>0.55900000000000005</v>
      </c>
      <c r="E6146" t="s">
        <v>12537</v>
      </c>
      <c r="F6146" t="s">
        <v>12538</v>
      </c>
    </row>
    <row r="6147" spans="1:6" x14ac:dyDescent="0.25">
      <c r="A6147">
        <v>6145</v>
      </c>
      <c r="B6147" t="s">
        <v>11278</v>
      </c>
      <c r="C6147" s="2">
        <v>0</v>
      </c>
      <c r="D6147" s="2">
        <v>1</v>
      </c>
      <c r="E6147" t="s">
        <v>12539</v>
      </c>
      <c r="F6147" t="s">
        <v>12540</v>
      </c>
    </row>
    <row r="6148" spans="1:6" x14ac:dyDescent="0.25">
      <c r="A6148">
        <v>6146</v>
      </c>
      <c r="B6148" t="s">
        <v>548</v>
      </c>
      <c r="C6148" s="2">
        <v>-2.601</v>
      </c>
      <c r="D6148" s="2">
        <v>1.042E-2</v>
      </c>
      <c r="E6148" t="s">
        <v>12541</v>
      </c>
      <c r="F6148" t="s">
        <v>12542</v>
      </c>
    </row>
    <row r="6149" spans="1:6" x14ac:dyDescent="0.25">
      <c r="A6149">
        <v>6147</v>
      </c>
      <c r="B6149" t="s">
        <v>548</v>
      </c>
      <c r="C6149" s="2">
        <v>-1.1399999999999999</v>
      </c>
      <c r="D6149" s="2">
        <v>0.25650000000000001</v>
      </c>
      <c r="E6149" t="s">
        <v>12543</v>
      </c>
      <c r="F6149" t="s">
        <v>12544</v>
      </c>
    </row>
    <row r="6150" spans="1:6" x14ac:dyDescent="0.25">
      <c r="A6150">
        <v>6148</v>
      </c>
      <c r="B6150" t="s">
        <v>548</v>
      </c>
      <c r="C6150" s="2">
        <v>-1.0529999999999999</v>
      </c>
      <c r="D6150" s="2">
        <v>0.29430000000000001</v>
      </c>
      <c r="E6150" t="s">
        <v>12545</v>
      </c>
      <c r="F6150" t="s">
        <v>12546</v>
      </c>
    </row>
    <row r="6151" spans="1:6" x14ac:dyDescent="0.25">
      <c r="A6151">
        <v>6149</v>
      </c>
      <c r="B6151" t="s">
        <v>548</v>
      </c>
      <c r="C6151" s="2">
        <v>-1.875</v>
      </c>
      <c r="D6151" s="2">
        <v>6.3140000000000002E-2</v>
      </c>
      <c r="E6151" t="s">
        <v>12547</v>
      </c>
      <c r="F6151" t="s">
        <v>12548</v>
      </c>
    </row>
    <row r="6152" spans="1:6" x14ac:dyDescent="0.25">
      <c r="A6152">
        <v>6150</v>
      </c>
      <c r="B6152" t="s">
        <v>548</v>
      </c>
      <c r="C6152" s="2">
        <v>-1.3819999999999999</v>
      </c>
      <c r="D6152" s="2">
        <v>0.16930000000000001</v>
      </c>
      <c r="E6152" t="s">
        <v>12549</v>
      </c>
      <c r="F6152" t="s">
        <v>12550</v>
      </c>
    </row>
    <row r="6153" spans="1:6" x14ac:dyDescent="0.25">
      <c r="A6153">
        <v>6151</v>
      </c>
      <c r="B6153" t="s">
        <v>548</v>
      </c>
      <c r="C6153" s="2">
        <v>-1.458</v>
      </c>
      <c r="D6153" s="2">
        <v>0.1474</v>
      </c>
      <c r="E6153" t="s">
        <v>12551</v>
      </c>
      <c r="F6153" t="s">
        <v>12552</v>
      </c>
    </row>
    <row r="6154" spans="1:6" x14ac:dyDescent="0.25">
      <c r="A6154">
        <v>6152</v>
      </c>
      <c r="B6154" t="s">
        <v>11278</v>
      </c>
      <c r="C6154" s="2">
        <v>0</v>
      </c>
      <c r="D6154" s="2">
        <v>1</v>
      </c>
      <c r="E6154" t="s">
        <v>12553</v>
      </c>
      <c r="F6154" t="s">
        <v>12554</v>
      </c>
    </row>
    <row r="6155" spans="1:6" x14ac:dyDescent="0.25">
      <c r="A6155">
        <v>6153</v>
      </c>
      <c r="B6155" t="s">
        <v>548</v>
      </c>
      <c r="C6155" s="2">
        <v>-1</v>
      </c>
      <c r="D6155" s="2">
        <v>0.31929999999999997</v>
      </c>
      <c r="E6155" t="s">
        <v>12555</v>
      </c>
      <c r="F6155" t="s">
        <v>12556</v>
      </c>
    </row>
    <row r="6156" spans="1:6" x14ac:dyDescent="0.25">
      <c r="A6156">
        <v>6154</v>
      </c>
      <c r="B6156" t="s">
        <v>548</v>
      </c>
      <c r="C6156" s="2">
        <v>-1.298</v>
      </c>
      <c r="D6156" s="2">
        <v>0.1968</v>
      </c>
      <c r="E6156" t="s">
        <v>12557</v>
      </c>
      <c r="F6156" t="s">
        <v>12558</v>
      </c>
    </row>
    <row r="6157" spans="1:6" x14ac:dyDescent="0.25">
      <c r="A6157">
        <v>6155</v>
      </c>
      <c r="B6157" t="s">
        <v>548</v>
      </c>
      <c r="C6157" s="2">
        <v>-2.4169999999999998</v>
      </c>
      <c r="D6157" s="2">
        <v>1.711E-2</v>
      </c>
      <c r="E6157" t="s">
        <v>12559</v>
      </c>
      <c r="F6157" t="s">
        <v>12560</v>
      </c>
    </row>
    <row r="6158" spans="1:6" x14ac:dyDescent="0.25">
      <c r="A6158">
        <v>6156</v>
      </c>
      <c r="B6158" t="s">
        <v>548</v>
      </c>
      <c r="C6158" s="2">
        <v>-0.24529999999999999</v>
      </c>
      <c r="D6158" s="2">
        <v>0.80659999999999998</v>
      </c>
      <c r="E6158" t="s">
        <v>12561</v>
      </c>
      <c r="F6158" t="s">
        <v>12562</v>
      </c>
    </row>
    <row r="6159" spans="1:6" x14ac:dyDescent="0.25">
      <c r="A6159">
        <v>6157</v>
      </c>
      <c r="B6159" t="s">
        <v>548</v>
      </c>
      <c r="C6159" s="2">
        <v>-2.1970000000000001</v>
      </c>
      <c r="D6159" s="2">
        <v>2.9870000000000001E-2</v>
      </c>
      <c r="E6159" t="s">
        <v>12563</v>
      </c>
      <c r="F6159" t="s">
        <v>12564</v>
      </c>
    </row>
    <row r="6160" spans="1:6" x14ac:dyDescent="0.25">
      <c r="A6160">
        <v>6158</v>
      </c>
      <c r="B6160" t="s">
        <v>548</v>
      </c>
      <c r="C6160" s="2">
        <v>-1.3160000000000001</v>
      </c>
      <c r="D6160" s="2">
        <v>0.1905</v>
      </c>
      <c r="E6160" t="s">
        <v>12565</v>
      </c>
      <c r="F6160" t="s">
        <v>12566</v>
      </c>
    </row>
    <row r="6161" spans="1:6" x14ac:dyDescent="0.25">
      <c r="A6161">
        <v>6159</v>
      </c>
      <c r="B6161" t="s">
        <v>548</v>
      </c>
      <c r="C6161" s="2">
        <v>-1.637</v>
      </c>
      <c r="D6161" s="2">
        <v>0.1042</v>
      </c>
      <c r="E6161" t="s">
        <v>11357</v>
      </c>
      <c r="F6161" t="s">
        <v>11358</v>
      </c>
    </row>
    <row r="6162" spans="1:6" x14ac:dyDescent="0.25">
      <c r="A6162">
        <v>6160</v>
      </c>
      <c r="B6162" t="s">
        <v>548</v>
      </c>
      <c r="C6162" s="2">
        <v>-1.9990000000000001</v>
      </c>
      <c r="D6162" s="2">
        <v>4.7829999999999998E-2</v>
      </c>
      <c r="E6162" t="s">
        <v>12567</v>
      </c>
      <c r="F6162" t="s">
        <v>12568</v>
      </c>
    </row>
    <row r="6163" spans="1:6" x14ac:dyDescent="0.25">
      <c r="A6163">
        <v>6161</v>
      </c>
      <c r="B6163" t="s">
        <v>548</v>
      </c>
      <c r="C6163" s="2">
        <v>-0.86960000000000004</v>
      </c>
      <c r="D6163" s="2">
        <v>0.38619999999999999</v>
      </c>
      <c r="E6163" t="s">
        <v>12569</v>
      </c>
      <c r="F6163" t="s">
        <v>12570</v>
      </c>
    </row>
    <row r="6164" spans="1:6" x14ac:dyDescent="0.25">
      <c r="A6164">
        <v>6162</v>
      </c>
      <c r="B6164" t="s">
        <v>548</v>
      </c>
      <c r="C6164" s="2">
        <v>-2.395</v>
      </c>
      <c r="D6164" s="2">
        <v>1.8089999999999998E-2</v>
      </c>
      <c r="E6164" t="s">
        <v>12571</v>
      </c>
      <c r="F6164" t="s">
        <v>12572</v>
      </c>
    </row>
    <row r="6165" spans="1:6" x14ac:dyDescent="0.25">
      <c r="A6165">
        <v>6163</v>
      </c>
      <c r="B6165" t="s">
        <v>548</v>
      </c>
      <c r="C6165" s="2">
        <v>-1.569</v>
      </c>
      <c r="D6165" s="2">
        <v>0.1192</v>
      </c>
      <c r="E6165" t="s">
        <v>12573</v>
      </c>
      <c r="F6165" t="s">
        <v>12574</v>
      </c>
    </row>
    <row r="6166" spans="1:6" x14ac:dyDescent="0.25">
      <c r="A6166">
        <v>6164</v>
      </c>
      <c r="B6166" t="s">
        <v>548</v>
      </c>
      <c r="C6166" s="2">
        <v>-2.823</v>
      </c>
      <c r="D6166" s="2">
        <v>5.5490000000000001E-3</v>
      </c>
      <c r="E6166" t="s">
        <v>12575</v>
      </c>
      <c r="F6166" t="s">
        <v>12576</v>
      </c>
    </row>
    <row r="6167" spans="1:6" x14ac:dyDescent="0.25">
      <c r="A6167">
        <v>6165</v>
      </c>
      <c r="B6167" t="s">
        <v>548</v>
      </c>
      <c r="C6167" s="2">
        <v>-0.92449999999999999</v>
      </c>
      <c r="D6167" s="2">
        <v>0.35699999999999998</v>
      </c>
      <c r="E6167" t="s">
        <v>12577</v>
      </c>
      <c r="F6167" t="s">
        <v>12578</v>
      </c>
    </row>
    <row r="6168" spans="1:6" x14ac:dyDescent="0.25">
      <c r="A6168">
        <v>6166</v>
      </c>
      <c r="B6168" t="s">
        <v>548</v>
      </c>
      <c r="C6168" s="2">
        <v>-1.474</v>
      </c>
      <c r="D6168" s="2">
        <v>0.14299999999999999</v>
      </c>
      <c r="E6168" t="s">
        <v>12579</v>
      </c>
      <c r="F6168" t="s">
        <v>12580</v>
      </c>
    </row>
    <row r="6169" spans="1:6" x14ac:dyDescent="0.25">
      <c r="A6169">
        <v>6167</v>
      </c>
      <c r="B6169" t="s">
        <v>548</v>
      </c>
      <c r="C6169" s="2">
        <v>-1.919</v>
      </c>
      <c r="D6169" s="2">
        <v>5.7250000000000002E-2</v>
      </c>
      <c r="E6169" t="s">
        <v>12581</v>
      </c>
      <c r="F6169" t="s">
        <v>12582</v>
      </c>
    </row>
    <row r="6170" spans="1:6" x14ac:dyDescent="0.25">
      <c r="A6170">
        <v>6168</v>
      </c>
      <c r="B6170" t="s">
        <v>548</v>
      </c>
      <c r="C6170" s="2">
        <v>-0.28110000000000002</v>
      </c>
      <c r="D6170" s="2">
        <v>0.77910000000000001</v>
      </c>
      <c r="E6170" t="s">
        <v>12583</v>
      </c>
      <c r="F6170" t="s">
        <v>12584</v>
      </c>
    </row>
    <row r="6171" spans="1:6" x14ac:dyDescent="0.25">
      <c r="A6171">
        <v>6169</v>
      </c>
      <c r="B6171" t="s">
        <v>548</v>
      </c>
      <c r="C6171" s="2">
        <v>-1.4730000000000001</v>
      </c>
      <c r="D6171" s="2">
        <v>0.14319999999999999</v>
      </c>
      <c r="E6171" t="s">
        <v>12585</v>
      </c>
      <c r="F6171" t="s">
        <v>12586</v>
      </c>
    </row>
    <row r="6172" spans="1:6" x14ac:dyDescent="0.25">
      <c r="A6172">
        <v>6170</v>
      </c>
      <c r="B6172" t="s">
        <v>548</v>
      </c>
      <c r="C6172" s="2">
        <v>-1.9570000000000001</v>
      </c>
      <c r="D6172" s="2">
        <v>5.2609999999999997E-2</v>
      </c>
      <c r="E6172" t="s">
        <v>12587</v>
      </c>
      <c r="F6172" t="s">
        <v>12588</v>
      </c>
    </row>
    <row r="6173" spans="1:6" x14ac:dyDescent="0.25">
      <c r="A6173">
        <v>6171</v>
      </c>
      <c r="B6173" t="s">
        <v>548</v>
      </c>
      <c r="C6173" s="2">
        <v>-2.34</v>
      </c>
      <c r="D6173" s="2">
        <v>2.086E-2</v>
      </c>
      <c r="E6173" t="s">
        <v>12589</v>
      </c>
      <c r="F6173" t="s">
        <v>12590</v>
      </c>
    </row>
    <row r="6174" spans="1:6" x14ac:dyDescent="0.25">
      <c r="A6174">
        <v>6172</v>
      </c>
      <c r="B6174" t="s">
        <v>548</v>
      </c>
      <c r="C6174" s="2">
        <v>-2.0169999999999999</v>
      </c>
      <c r="D6174" s="2">
        <v>4.5879999999999997E-2</v>
      </c>
      <c r="E6174" t="s">
        <v>11359</v>
      </c>
      <c r="F6174" t="s">
        <v>11360</v>
      </c>
    </row>
    <row r="6175" spans="1:6" x14ac:dyDescent="0.25">
      <c r="A6175">
        <v>6173</v>
      </c>
      <c r="B6175" t="s">
        <v>548</v>
      </c>
      <c r="C6175" s="2">
        <v>-0.73280000000000001</v>
      </c>
      <c r="D6175" s="2">
        <v>0.46510000000000001</v>
      </c>
      <c r="E6175" t="s">
        <v>12591</v>
      </c>
      <c r="F6175" t="s">
        <v>12592</v>
      </c>
    </row>
    <row r="6176" spans="1:6" x14ac:dyDescent="0.25">
      <c r="A6176">
        <v>6174</v>
      </c>
      <c r="B6176" t="s">
        <v>548</v>
      </c>
      <c r="C6176" s="2">
        <v>-0.33300000000000002</v>
      </c>
      <c r="D6176" s="2">
        <v>0.73970000000000002</v>
      </c>
      <c r="E6176" t="s">
        <v>12593</v>
      </c>
      <c r="F6176" t="s">
        <v>12594</v>
      </c>
    </row>
    <row r="6177" spans="1:6" x14ac:dyDescent="0.25">
      <c r="A6177">
        <v>6175</v>
      </c>
      <c r="B6177" t="s">
        <v>548</v>
      </c>
      <c r="C6177" s="2">
        <v>-1.9079999999999999</v>
      </c>
      <c r="D6177" s="2">
        <v>5.8749999999999997E-2</v>
      </c>
      <c r="E6177" t="s">
        <v>12595</v>
      </c>
      <c r="F6177" t="s">
        <v>12596</v>
      </c>
    </row>
    <row r="6178" spans="1:6" x14ac:dyDescent="0.25">
      <c r="A6178">
        <v>6176</v>
      </c>
      <c r="B6178" t="s">
        <v>548</v>
      </c>
      <c r="C6178" s="2">
        <v>-1.143</v>
      </c>
      <c r="D6178" s="2">
        <v>0.25530000000000003</v>
      </c>
      <c r="E6178" t="s">
        <v>12597</v>
      </c>
      <c r="F6178" t="s">
        <v>12598</v>
      </c>
    </row>
    <row r="6179" spans="1:6" x14ac:dyDescent="0.25">
      <c r="A6179">
        <v>6177</v>
      </c>
      <c r="B6179" t="s">
        <v>11278</v>
      </c>
      <c r="C6179" s="2">
        <v>0</v>
      </c>
      <c r="D6179" s="2">
        <v>1</v>
      </c>
      <c r="E6179" t="s">
        <v>12599</v>
      </c>
      <c r="F6179" t="s">
        <v>12600</v>
      </c>
    </row>
    <row r="6180" spans="1:6" x14ac:dyDescent="0.25">
      <c r="A6180">
        <v>6178</v>
      </c>
      <c r="B6180" t="s">
        <v>548</v>
      </c>
      <c r="C6180" s="2">
        <v>-0.71689999999999998</v>
      </c>
      <c r="D6180" s="2">
        <v>0.4748</v>
      </c>
      <c r="E6180" t="s">
        <v>12601</v>
      </c>
      <c r="F6180" t="s">
        <v>12602</v>
      </c>
    </row>
    <row r="6181" spans="1:6" x14ac:dyDescent="0.25">
      <c r="A6181">
        <v>6179</v>
      </c>
      <c r="B6181" t="s">
        <v>548</v>
      </c>
      <c r="C6181" s="2">
        <v>-0.38850000000000001</v>
      </c>
      <c r="D6181" s="2">
        <v>0.69830000000000003</v>
      </c>
      <c r="E6181" t="s">
        <v>12603</v>
      </c>
      <c r="F6181" t="s">
        <v>12604</v>
      </c>
    </row>
    <row r="6182" spans="1:6" x14ac:dyDescent="0.25">
      <c r="A6182">
        <v>6180</v>
      </c>
      <c r="B6182" t="s">
        <v>548</v>
      </c>
      <c r="C6182" s="2">
        <v>-0.63749999999999996</v>
      </c>
      <c r="D6182" s="2">
        <v>0.52500000000000002</v>
      </c>
      <c r="E6182" t="s">
        <v>12605</v>
      </c>
      <c r="F6182" t="s">
        <v>12606</v>
      </c>
    </row>
    <row r="6183" spans="1:6" x14ac:dyDescent="0.25">
      <c r="A6183">
        <v>6181</v>
      </c>
      <c r="B6183" t="s">
        <v>548</v>
      </c>
      <c r="C6183" s="2">
        <v>-1.2450000000000001</v>
      </c>
      <c r="D6183" s="2">
        <v>0.2157</v>
      </c>
      <c r="E6183" t="s">
        <v>12607</v>
      </c>
      <c r="F6183" t="s">
        <v>12608</v>
      </c>
    </row>
    <row r="6184" spans="1:6" x14ac:dyDescent="0.25">
      <c r="A6184">
        <v>6182</v>
      </c>
      <c r="B6184" t="s">
        <v>548</v>
      </c>
      <c r="C6184" s="2">
        <v>-2.0939999999999999</v>
      </c>
      <c r="D6184" s="2">
        <v>3.8330000000000003E-2</v>
      </c>
      <c r="E6184" t="s">
        <v>12609</v>
      </c>
      <c r="F6184" t="s">
        <v>12610</v>
      </c>
    </row>
    <row r="6185" spans="1:6" x14ac:dyDescent="0.25">
      <c r="A6185">
        <v>6183</v>
      </c>
      <c r="B6185" t="s">
        <v>548</v>
      </c>
      <c r="C6185" s="2">
        <v>-1.92</v>
      </c>
      <c r="D6185" s="2">
        <v>5.7110000000000001E-2</v>
      </c>
      <c r="E6185" t="s">
        <v>11361</v>
      </c>
      <c r="F6185" t="s">
        <v>11362</v>
      </c>
    </row>
    <row r="6186" spans="1:6" x14ac:dyDescent="0.25">
      <c r="A6186">
        <v>6184</v>
      </c>
      <c r="B6186" t="s">
        <v>548</v>
      </c>
      <c r="C6186" s="2">
        <v>-0.56899999999999995</v>
      </c>
      <c r="D6186" s="2">
        <v>0.57040000000000002</v>
      </c>
      <c r="E6186" t="s">
        <v>12611</v>
      </c>
      <c r="F6186" t="s">
        <v>12612</v>
      </c>
    </row>
    <row r="6187" spans="1:6" x14ac:dyDescent="0.25">
      <c r="A6187">
        <v>6185</v>
      </c>
      <c r="B6187" t="s">
        <v>548</v>
      </c>
      <c r="C6187" s="2">
        <v>-1.2869999999999999</v>
      </c>
      <c r="D6187" s="2">
        <v>0.20039999999999999</v>
      </c>
      <c r="E6187" t="s">
        <v>12613</v>
      </c>
      <c r="F6187" t="s">
        <v>12614</v>
      </c>
    </row>
    <row r="6188" spans="1:6" x14ac:dyDescent="0.25">
      <c r="A6188">
        <v>6186</v>
      </c>
      <c r="B6188" t="s">
        <v>548</v>
      </c>
      <c r="C6188" s="2">
        <v>-1.5740000000000001</v>
      </c>
      <c r="D6188" s="2">
        <v>0.1181</v>
      </c>
      <c r="E6188" t="s">
        <v>12615</v>
      </c>
      <c r="F6188" t="s">
        <v>12616</v>
      </c>
    </row>
    <row r="6189" spans="1:6" x14ac:dyDescent="0.25">
      <c r="A6189">
        <v>6187</v>
      </c>
      <c r="B6189" t="s">
        <v>548</v>
      </c>
      <c r="C6189" s="2">
        <v>-1.0169999999999999</v>
      </c>
      <c r="D6189" s="2">
        <v>0.31090000000000001</v>
      </c>
      <c r="E6189" t="s">
        <v>12617</v>
      </c>
      <c r="F6189" t="s">
        <v>12618</v>
      </c>
    </row>
    <row r="6190" spans="1:6" x14ac:dyDescent="0.25">
      <c r="A6190">
        <v>6188</v>
      </c>
      <c r="B6190" t="s">
        <v>548</v>
      </c>
      <c r="C6190" s="2">
        <v>-1.625</v>
      </c>
      <c r="D6190" s="2">
        <v>0.1066</v>
      </c>
      <c r="E6190" t="s">
        <v>12619</v>
      </c>
      <c r="F6190" t="s">
        <v>12620</v>
      </c>
    </row>
    <row r="6191" spans="1:6" x14ac:dyDescent="0.25">
      <c r="A6191">
        <v>6189</v>
      </c>
      <c r="B6191" t="s">
        <v>548</v>
      </c>
      <c r="C6191" s="2">
        <v>-2.5329999999999999</v>
      </c>
      <c r="D6191" s="2">
        <v>1.257E-2</v>
      </c>
      <c r="E6191" t="s">
        <v>11363</v>
      </c>
      <c r="F6191" t="s">
        <v>11364</v>
      </c>
    </row>
    <row r="6192" spans="1:6" x14ac:dyDescent="0.25">
      <c r="A6192">
        <v>6190</v>
      </c>
      <c r="B6192" t="s">
        <v>548</v>
      </c>
      <c r="C6192" s="2">
        <v>-2.0259999999999998</v>
      </c>
      <c r="D6192" s="2">
        <v>4.4909999999999999E-2</v>
      </c>
      <c r="E6192" t="s">
        <v>12621</v>
      </c>
      <c r="F6192" t="s">
        <v>12622</v>
      </c>
    </row>
    <row r="6193" spans="1:6" x14ac:dyDescent="0.25">
      <c r="A6193">
        <v>6191</v>
      </c>
      <c r="B6193" t="s">
        <v>548</v>
      </c>
      <c r="C6193" s="2">
        <v>-1</v>
      </c>
      <c r="D6193" s="2">
        <v>0.31929999999999997</v>
      </c>
      <c r="E6193" t="s">
        <v>12623</v>
      </c>
      <c r="F6193" t="s">
        <v>12624</v>
      </c>
    </row>
    <row r="6194" spans="1:6" x14ac:dyDescent="0.25">
      <c r="A6194">
        <v>6192</v>
      </c>
      <c r="B6194" t="s">
        <v>548</v>
      </c>
      <c r="C6194" s="2">
        <v>-1.024</v>
      </c>
      <c r="D6194" s="2">
        <v>0.30790000000000001</v>
      </c>
      <c r="E6194" t="s">
        <v>12625</v>
      </c>
      <c r="F6194" t="s">
        <v>12626</v>
      </c>
    </row>
    <row r="6195" spans="1:6" x14ac:dyDescent="0.25">
      <c r="A6195">
        <v>6193</v>
      </c>
      <c r="B6195" t="s">
        <v>548</v>
      </c>
      <c r="C6195" s="2">
        <v>-1.1839999999999999</v>
      </c>
      <c r="D6195" s="2">
        <v>0.23849999999999999</v>
      </c>
      <c r="E6195" t="s">
        <v>12627</v>
      </c>
      <c r="F6195" t="s">
        <v>12628</v>
      </c>
    </row>
    <row r="6196" spans="1:6" x14ac:dyDescent="0.25">
      <c r="A6196">
        <v>6194</v>
      </c>
      <c r="B6196" t="s">
        <v>571</v>
      </c>
      <c r="C6196" s="2">
        <v>1</v>
      </c>
      <c r="D6196" s="2">
        <v>0.31929999999999997</v>
      </c>
      <c r="E6196" t="s">
        <v>12629</v>
      </c>
      <c r="F6196" t="s">
        <v>12630</v>
      </c>
    </row>
    <row r="6197" spans="1:6" x14ac:dyDescent="0.25">
      <c r="A6197">
        <v>6195</v>
      </c>
      <c r="B6197" t="s">
        <v>548</v>
      </c>
      <c r="C6197" s="2">
        <v>-2.4500000000000002</v>
      </c>
      <c r="D6197" s="2">
        <v>1.5679999999999999E-2</v>
      </c>
      <c r="E6197" t="s">
        <v>12631</v>
      </c>
      <c r="F6197" t="s">
        <v>12632</v>
      </c>
    </row>
    <row r="6198" spans="1:6" x14ac:dyDescent="0.25">
      <c r="A6198">
        <v>6196</v>
      </c>
      <c r="B6198" t="s">
        <v>548</v>
      </c>
      <c r="C6198" s="2">
        <v>-0.5857</v>
      </c>
      <c r="D6198" s="2">
        <v>0.55920000000000003</v>
      </c>
      <c r="E6198" t="s">
        <v>12633</v>
      </c>
      <c r="F6198" t="s">
        <v>12634</v>
      </c>
    </row>
    <row r="6199" spans="1:6" x14ac:dyDescent="0.25">
      <c r="A6199">
        <v>6197</v>
      </c>
      <c r="B6199" t="s">
        <v>11278</v>
      </c>
      <c r="C6199" s="2">
        <v>0</v>
      </c>
      <c r="D6199" s="2">
        <v>1</v>
      </c>
      <c r="E6199" t="s">
        <v>12635</v>
      </c>
      <c r="F6199" t="s">
        <v>12636</v>
      </c>
    </row>
    <row r="6200" spans="1:6" x14ac:dyDescent="0.25">
      <c r="A6200">
        <v>6198</v>
      </c>
      <c r="B6200" t="s">
        <v>548</v>
      </c>
      <c r="C6200" s="2">
        <v>-1.8440000000000001</v>
      </c>
      <c r="D6200" s="2">
        <v>6.7589999999999997E-2</v>
      </c>
      <c r="E6200" t="s">
        <v>12637</v>
      </c>
      <c r="F6200" t="s">
        <v>12638</v>
      </c>
    </row>
    <row r="6201" spans="1:6" x14ac:dyDescent="0.25">
      <c r="A6201">
        <v>6199</v>
      </c>
      <c r="B6201" t="s">
        <v>548</v>
      </c>
      <c r="C6201" s="2">
        <v>-2.0259999999999998</v>
      </c>
      <c r="D6201" s="2">
        <v>4.4900000000000002E-2</v>
      </c>
      <c r="E6201" t="s">
        <v>12639</v>
      </c>
      <c r="F6201" t="s">
        <v>12640</v>
      </c>
    </row>
    <row r="6202" spans="1:6" x14ac:dyDescent="0.25">
      <c r="A6202">
        <v>6200</v>
      </c>
      <c r="B6202" t="s">
        <v>11278</v>
      </c>
      <c r="C6202" s="2">
        <v>0</v>
      </c>
      <c r="D6202" s="2">
        <v>1</v>
      </c>
      <c r="E6202" t="s">
        <v>12641</v>
      </c>
      <c r="F6202" t="s">
        <v>12642</v>
      </c>
    </row>
    <row r="6203" spans="1:6" x14ac:dyDescent="0.25">
      <c r="A6203">
        <v>6201</v>
      </c>
      <c r="B6203" t="s">
        <v>571</v>
      </c>
      <c r="C6203" s="2">
        <v>0.12609999999999999</v>
      </c>
      <c r="D6203" s="2">
        <v>0.89990000000000003</v>
      </c>
      <c r="E6203" t="s">
        <v>12643</v>
      </c>
      <c r="F6203" t="s">
        <v>12644</v>
      </c>
    </row>
    <row r="6204" spans="1:6" x14ac:dyDescent="0.25">
      <c r="A6204">
        <v>6202</v>
      </c>
      <c r="B6204" t="s">
        <v>548</v>
      </c>
      <c r="C6204" s="2">
        <v>-1.6859999999999999</v>
      </c>
      <c r="D6204" s="2">
        <v>9.4219999999999998E-2</v>
      </c>
      <c r="E6204" t="s">
        <v>12645</v>
      </c>
      <c r="F6204" t="s">
        <v>12646</v>
      </c>
    </row>
    <row r="6205" spans="1:6" x14ac:dyDescent="0.25">
      <c r="A6205">
        <v>6203</v>
      </c>
      <c r="B6205" t="s">
        <v>548</v>
      </c>
      <c r="C6205" s="2">
        <v>-1.395</v>
      </c>
      <c r="D6205" s="2">
        <v>0.16550000000000001</v>
      </c>
      <c r="E6205" t="s">
        <v>12647</v>
      </c>
      <c r="F6205" t="s">
        <v>12648</v>
      </c>
    </row>
    <row r="6206" spans="1:6" x14ac:dyDescent="0.25">
      <c r="A6206">
        <v>6204</v>
      </c>
      <c r="B6206" t="s">
        <v>571</v>
      </c>
      <c r="C6206" s="2">
        <v>1.1359999999999999</v>
      </c>
      <c r="D6206" s="2">
        <v>0.25829999999999997</v>
      </c>
      <c r="E6206" t="s">
        <v>12649</v>
      </c>
      <c r="F6206" t="s">
        <v>12650</v>
      </c>
    </row>
    <row r="6207" spans="1:6" x14ac:dyDescent="0.25">
      <c r="A6207">
        <v>6205</v>
      </c>
      <c r="B6207" t="s">
        <v>548</v>
      </c>
      <c r="C6207" s="2">
        <v>-1.984</v>
      </c>
      <c r="D6207" s="2">
        <v>4.947E-2</v>
      </c>
      <c r="E6207" t="s">
        <v>12651</v>
      </c>
      <c r="F6207" t="s">
        <v>12652</v>
      </c>
    </row>
    <row r="6208" spans="1:6" x14ac:dyDescent="0.25">
      <c r="A6208">
        <v>6206</v>
      </c>
      <c r="B6208" t="s">
        <v>548</v>
      </c>
      <c r="C6208" s="2">
        <v>-1.4910000000000001</v>
      </c>
      <c r="D6208" s="2">
        <v>0.1384</v>
      </c>
      <c r="E6208" t="s">
        <v>11365</v>
      </c>
      <c r="F6208" t="s">
        <v>11366</v>
      </c>
    </row>
    <row r="6209" spans="1:6" x14ac:dyDescent="0.25">
      <c r="A6209">
        <v>6207</v>
      </c>
      <c r="B6209" t="s">
        <v>548</v>
      </c>
      <c r="C6209" s="2">
        <v>-1.7</v>
      </c>
      <c r="D6209" s="2">
        <v>9.1590000000000005E-2</v>
      </c>
      <c r="E6209" t="s">
        <v>12653</v>
      </c>
      <c r="F6209" t="s">
        <v>12654</v>
      </c>
    </row>
    <row r="6210" spans="1:6" x14ac:dyDescent="0.25">
      <c r="A6210">
        <v>6208</v>
      </c>
      <c r="B6210" t="s">
        <v>548</v>
      </c>
      <c r="C6210" s="2">
        <v>-1.754</v>
      </c>
      <c r="D6210" s="2">
        <v>8.1839999999999996E-2</v>
      </c>
      <c r="E6210" t="s">
        <v>11367</v>
      </c>
      <c r="F6210" t="s">
        <v>11368</v>
      </c>
    </row>
    <row r="6211" spans="1:6" x14ac:dyDescent="0.25">
      <c r="A6211">
        <v>6209</v>
      </c>
      <c r="B6211" t="s">
        <v>548</v>
      </c>
      <c r="C6211" s="2">
        <v>-0.50449999999999995</v>
      </c>
      <c r="D6211" s="2">
        <v>0.61480000000000001</v>
      </c>
      <c r="E6211" t="s">
        <v>12655</v>
      </c>
      <c r="F6211" t="s">
        <v>12656</v>
      </c>
    </row>
    <row r="6212" spans="1:6" x14ac:dyDescent="0.25">
      <c r="A6212">
        <v>6210</v>
      </c>
      <c r="B6212" t="s">
        <v>11278</v>
      </c>
      <c r="C6212" s="2">
        <v>0</v>
      </c>
      <c r="D6212" s="2">
        <v>1</v>
      </c>
      <c r="E6212" t="s">
        <v>12657</v>
      </c>
      <c r="F6212" t="s">
        <v>12658</v>
      </c>
    </row>
    <row r="6213" spans="1:6" x14ac:dyDescent="0.25">
      <c r="A6213">
        <v>6211</v>
      </c>
      <c r="B6213" t="s">
        <v>548</v>
      </c>
      <c r="C6213" s="2">
        <v>-2.04</v>
      </c>
      <c r="D6213" s="2">
        <v>4.3479999999999998E-2</v>
      </c>
      <c r="E6213" t="s">
        <v>11369</v>
      </c>
      <c r="F6213" t="s">
        <v>11370</v>
      </c>
    </row>
    <row r="6214" spans="1:6" x14ac:dyDescent="0.25">
      <c r="A6214">
        <v>6212</v>
      </c>
      <c r="B6214" t="s">
        <v>571</v>
      </c>
      <c r="C6214" s="2">
        <v>0.32200000000000001</v>
      </c>
      <c r="D6214" s="2">
        <v>0.748</v>
      </c>
      <c r="E6214" t="s">
        <v>12659</v>
      </c>
      <c r="F6214" t="s">
        <v>12660</v>
      </c>
    </row>
    <row r="6215" spans="1:6" x14ac:dyDescent="0.25">
      <c r="A6215">
        <v>6213</v>
      </c>
      <c r="B6215" t="s">
        <v>548</v>
      </c>
      <c r="C6215" s="2">
        <v>-1.089</v>
      </c>
      <c r="D6215" s="2">
        <v>0.2782</v>
      </c>
      <c r="E6215" t="s">
        <v>12661</v>
      </c>
      <c r="F6215" t="s">
        <v>12662</v>
      </c>
    </row>
    <row r="6216" spans="1:6" x14ac:dyDescent="0.25">
      <c r="A6216">
        <v>6214</v>
      </c>
      <c r="B6216" t="s">
        <v>548</v>
      </c>
      <c r="C6216" s="2">
        <v>-1.081</v>
      </c>
      <c r="D6216" s="2">
        <v>0.28170000000000001</v>
      </c>
      <c r="E6216" t="s">
        <v>12663</v>
      </c>
      <c r="F6216" t="s">
        <v>12664</v>
      </c>
    </row>
    <row r="6217" spans="1:6" x14ac:dyDescent="0.25">
      <c r="A6217">
        <v>6215</v>
      </c>
      <c r="B6217" t="s">
        <v>548</v>
      </c>
      <c r="C6217" s="2">
        <v>-1.4470000000000001</v>
      </c>
      <c r="D6217" s="2">
        <v>0.15029999999999999</v>
      </c>
      <c r="E6217" t="s">
        <v>12665</v>
      </c>
      <c r="F6217" t="s">
        <v>12666</v>
      </c>
    </row>
    <row r="6218" spans="1:6" x14ac:dyDescent="0.25">
      <c r="A6218">
        <v>6216</v>
      </c>
      <c r="B6218" t="s">
        <v>548</v>
      </c>
      <c r="C6218" s="2">
        <v>-0.63990000000000002</v>
      </c>
      <c r="D6218" s="2">
        <v>0.52339999999999998</v>
      </c>
      <c r="E6218" t="s">
        <v>12667</v>
      </c>
      <c r="F6218" t="s">
        <v>12668</v>
      </c>
    </row>
    <row r="6219" spans="1:6" x14ac:dyDescent="0.25">
      <c r="A6219">
        <v>6217</v>
      </c>
      <c r="B6219" t="s">
        <v>571</v>
      </c>
      <c r="C6219" s="2">
        <v>1</v>
      </c>
      <c r="D6219" s="2">
        <v>0.31929999999999997</v>
      </c>
      <c r="E6219" t="s">
        <v>12669</v>
      </c>
      <c r="F6219" t="s">
        <v>12670</v>
      </c>
    </row>
    <row r="6220" spans="1:6" x14ac:dyDescent="0.25">
      <c r="A6220">
        <v>6218</v>
      </c>
      <c r="B6220" t="s">
        <v>548</v>
      </c>
      <c r="C6220" s="2">
        <v>-1.7030000000000001</v>
      </c>
      <c r="D6220" s="2">
        <v>9.1130000000000003E-2</v>
      </c>
      <c r="E6220" t="s">
        <v>11371</v>
      </c>
      <c r="F6220" t="s">
        <v>11372</v>
      </c>
    </row>
    <row r="6221" spans="1:6" x14ac:dyDescent="0.25">
      <c r="A6221">
        <v>6219</v>
      </c>
      <c r="B6221" t="s">
        <v>548</v>
      </c>
      <c r="C6221" s="2">
        <v>-1.571</v>
      </c>
      <c r="D6221" s="2">
        <v>0.1186</v>
      </c>
      <c r="E6221" t="s">
        <v>12671</v>
      </c>
      <c r="F6221" t="s">
        <v>12672</v>
      </c>
    </row>
    <row r="6222" spans="1:6" x14ac:dyDescent="0.25">
      <c r="A6222">
        <v>6220</v>
      </c>
      <c r="B6222" t="s">
        <v>548</v>
      </c>
      <c r="C6222" s="2">
        <v>-1.359</v>
      </c>
      <c r="D6222" s="2">
        <v>0.1767</v>
      </c>
      <c r="E6222" t="s">
        <v>12673</v>
      </c>
      <c r="F6222" t="s">
        <v>12674</v>
      </c>
    </row>
    <row r="6223" spans="1:6" x14ac:dyDescent="0.25">
      <c r="A6223">
        <v>6221</v>
      </c>
      <c r="B6223" t="s">
        <v>548</v>
      </c>
      <c r="C6223" s="2">
        <v>-2.3650000000000002</v>
      </c>
      <c r="D6223" s="2">
        <v>1.958E-2</v>
      </c>
      <c r="E6223" t="s">
        <v>11373</v>
      </c>
      <c r="F6223" t="s">
        <v>11374</v>
      </c>
    </row>
    <row r="6224" spans="1:6" x14ac:dyDescent="0.25">
      <c r="A6224">
        <v>6222</v>
      </c>
      <c r="B6224" t="s">
        <v>571</v>
      </c>
      <c r="C6224" s="2">
        <v>1</v>
      </c>
      <c r="D6224" s="2">
        <v>0.31929999999999997</v>
      </c>
      <c r="E6224" t="s">
        <v>12675</v>
      </c>
      <c r="F6224" t="s">
        <v>12676</v>
      </c>
    </row>
    <row r="6225" spans="1:6" x14ac:dyDescent="0.25">
      <c r="A6225">
        <v>6223</v>
      </c>
      <c r="B6225" t="s">
        <v>548</v>
      </c>
      <c r="C6225" s="2">
        <v>-0.20349999999999999</v>
      </c>
      <c r="D6225" s="2">
        <v>0.83899999999999997</v>
      </c>
      <c r="E6225" t="s">
        <v>12677</v>
      </c>
      <c r="F6225" t="s">
        <v>12678</v>
      </c>
    </row>
    <row r="6226" spans="1:6" x14ac:dyDescent="0.25">
      <c r="A6226">
        <v>6224</v>
      </c>
      <c r="B6226" t="s">
        <v>548</v>
      </c>
      <c r="C6226" s="2">
        <v>-1.0760000000000001</v>
      </c>
      <c r="D6226" s="2">
        <v>0.28410000000000002</v>
      </c>
      <c r="E6226" t="s">
        <v>11375</v>
      </c>
      <c r="F6226" t="s">
        <v>11376</v>
      </c>
    </row>
    <row r="6227" spans="1:6" x14ac:dyDescent="0.25">
      <c r="A6227">
        <v>6225</v>
      </c>
      <c r="B6227" t="s">
        <v>548</v>
      </c>
      <c r="C6227" s="2">
        <v>-1</v>
      </c>
      <c r="D6227" s="2">
        <v>0.31929999999999997</v>
      </c>
      <c r="E6227" t="s">
        <v>12679</v>
      </c>
      <c r="F6227" t="s">
        <v>12680</v>
      </c>
    </row>
    <row r="6228" spans="1:6" x14ac:dyDescent="0.25">
      <c r="A6228">
        <v>6226</v>
      </c>
      <c r="B6228" t="s">
        <v>11278</v>
      </c>
      <c r="C6228" s="2">
        <v>0</v>
      </c>
      <c r="D6228" s="2">
        <v>1</v>
      </c>
      <c r="E6228" t="s">
        <v>12681</v>
      </c>
      <c r="F6228" t="s">
        <v>12682</v>
      </c>
    </row>
    <row r="6229" spans="1:6" x14ac:dyDescent="0.25">
      <c r="A6229">
        <v>6227</v>
      </c>
      <c r="B6229" t="s">
        <v>548</v>
      </c>
      <c r="C6229" s="2">
        <v>-2.8069999999999999</v>
      </c>
      <c r="D6229" s="2">
        <v>5.8089999999999999E-3</v>
      </c>
      <c r="E6229" t="s">
        <v>12683</v>
      </c>
      <c r="F6229" t="s">
        <v>12684</v>
      </c>
    </row>
    <row r="6230" spans="1:6" x14ac:dyDescent="0.25">
      <c r="A6230">
        <v>6228</v>
      </c>
      <c r="B6230" t="s">
        <v>548</v>
      </c>
      <c r="C6230" s="2">
        <v>-1.248</v>
      </c>
      <c r="D6230" s="2">
        <v>0.2145</v>
      </c>
      <c r="E6230" t="s">
        <v>12685</v>
      </c>
      <c r="F6230" t="s">
        <v>12686</v>
      </c>
    </row>
    <row r="6231" spans="1:6" x14ac:dyDescent="0.25">
      <c r="A6231">
        <v>6229</v>
      </c>
      <c r="B6231" t="s">
        <v>548</v>
      </c>
      <c r="C6231" s="2">
        <v>-1.7609999999999999</v>
      </c>
      <c r="D6231" s="2">
        <v>8.0780000000000005E-2</v>
      </c>
      <c r="E6231" t="s">
        <v>12687</v>
      </c>
      <c r="F6231" t="s">
        <v>12688</v>
      </c>
    </row>
    <row r="6232" spans="1:6" x14ac:dyDescent="0.25">
      <c r="A6232">
        <v>6230</v>
      </c>
      <c r="B6232" t="s">
        <v>548</v>
      </c>
      <c r="C6232" s="2">
        <v>-1</v>
      </c>
      <c r="D6232" s="2">
        <v>0.31929999999999997</v>
      </c>
      <c r="E6232" t="s">
        <v>12689</v>
      </c>
      <c r="F6232" t="s">
        <v>12690</v>
      </c>
    </row>
    <row r="6233" spans="1:6" x14ac:dyDescent="0.25">
      <c r="A6233">
        <v>6231</v>
      </c>
      <c r="B6233" t="s">
        <v>548</v>
      </c>
      <c r="C6233" s="2">
        <v>-1.444</v>
      </c>
      <c r="D6233" s="2">
        <v>0.15129999999999999</v>
      </c>
      <c r="E6233" t="s">
        <v>12691</v>
      </c>
      <c r="F6233" t="s">
        <v>12692</v>
      </c>
    </row>
    <row r="6234" spans="1:6" x14ac:dyDescent="0.25">
      <c r="A6234">
        <v>6232</v>
      </c>
      <c r="B6234" t="s">
        <v>548</v>
      </c>
      <c r="C6234" s="2">
        <v>-1.9039999999999999</v>
      </c>
      <c r="D6234" s="2">
        <v>5.9270000000000003E-2</v>
      </c>
      <c r="E6234" t="s">
        <v>12693</v>
      </c>
      <c r="F6234" t="s">
        <v>12694</v>
      </c>
    </row>
    <row r="6235" spans="1:6" x14ac:dyDescent="0.25">
      <c r="A6235">
        <v>6233</v>
      </c>
      <c r="B6235" t="s">
        <v>571</v>
      </c>
      <c r="C6235" s="2">
        <v>0.87050000000000005</v>
      </c>
      <c r="D6235" s="2">
        <v>0.38569999999999999</v>
      </c>
      <c r="E6235" t="s">
        <v>12695</v>
      </c>
      <c r="F6235" t="s">
        <v>12696</v>
      </c>
    </row>
    <row r="6236" spans="1:6" x14ac:dyDescent="0.25">
      <c r="A6236">
        <v>6234</v>
      </c>
      <c r="B6236" t="s">
        <v>548</v>
      </c>
      <c r="C6236" s="2">
        <v>-1.2609999999999999</v>
      </c>
      <c r="D6236" s="2">
        <v>0.20949999999999999</v>
      </c>
      <c r="E6236" t="s">
        <v>12697</v>
      </c>
      <c r="F6236" t="s">
        <v>12698</v>
      </c>
    </row>
    <row r="6237" spans="1:6" x14ac:dyDescent="0.25">
      <c r="A6237">
        <v>6235</v>
      </c>
      <c r="B6237" t="s">
        <v>11278</v>
      </c>
      <c r="C6237" s="2">
        <v>0</v>
      </c>
      <c r="D6237" s="2">
        <v>1</v>
      </c>
      <c r="E6237" t="s">
        <v>12699</v>
      </c>
      <c r="F6237" t="s">
        <v>12700</v>
      </c>
    </row>
    <row r="6238" spans="1:6" x14ac:dyDescent="0.25">
      <c r="A6238">
        <v>6236</v>
      </c>
      <c r="B6238" t="s">
        <v>548</v>
      </c>
      <c r="C6238" s="2">
        <v>-1.9590000000000001</v>
      </c>
      <c r="D6238" s="2">
        <v>5.2299999999999999E-2</v>
      </c>
      <c r="E6238" t="s">
        <v>11377</v>
      </c>
      <c r="F6238" t="s">
        <v>11378</v>
      </c>
    </row>
    <row r="6239" spans="1:6" x14ac:dyDescent="0.25">
      <c r="A6239">
        <v>6237</v>
      </c>
      <c r="B6239" t="s">
        <v>548</v>
      </c>
      <c r="C6239" s="2">
        <v>-1.909</v>
      </c>
      <c r="D6239" s="2">
        <v>5.8619999999999998E-2</v>
      </c>
      <c r="E6239" t="s">
        <v>12701</v>
      </c>
      <c r="F6239" t="s">
        <v>12702</v>
      </c>
    </row>
    <row r="6240" spans="1:6" x14ac:dyDescent="0.25">
      <c r="A6240">
        <v>6238</v>
      </c>
      <c r="B6240" t="s">
        <v>11278</v>
      </c>
      <c r="C6240" s="2">
        <v>0</v>
      </c>
      <c r="D6240" s="2">
        <v>1</v>
      </c>
      <c r="E6240" t="s">
        <v>12703</v>
      </c>
      <c r="F6240" t="s">
        <v>12704</v>
      </c>
    </row>
    <row r="6241" spans="1:6" x14ac:dyDescent="0.25">
      <c r="A6241">
        <v>6239</v>
      </c>
      <c r="B6241" t="s">
        <v>548</v>
      </c>
      <c r="C6241" s="2">
        <v>-2.4830000000000001</v>
      </c>
      <c r="D6241" s="2">
        <v>1.4370000000000001E-2</v>
      </c>
      <c r="E6241" t="s">
        <v>12705</v>
      </c>
      <c r="F6241" t="s">
        <v>12706</v>
      </c>
    </row>
    <row r="6242" spans="1:6" x14ac:dyDescent="0.25">
      <c r="A6242">
        <v>6240</v>
      </c>
      <c r="B6242" t="s">
        <v>548</v>
      </c>
      <c r="C6242" s="2">
        <v>-1.085</v>
      </c>
      <c r="D6242" s="2">
        <v>0.27989999999999998</v>
      </c>
      <c r="E6242" t="s">
        <v>12707</v>
      </c>
      <c r="F6242" t="s">
        <v>12708</v>
      </c>
    </row>
    <row r="6243" spans="1:6" x14ac:dyDescent="0.25">
      <c r="A6243">
        <v>6241</v>
      </c>
      <c r="B6243" t="s">
        <v>548</v>
      </c>
      <c r="C6243" s="2">
        <v>-1.629</v>
      </c>
      <c r="D6243" s="2">
        <v>0.10580000000000001</v>
      </c>
      <c r="E6243" t="s">
        <v>12709</v>
      </c>
      <c r="F6243" t="s">
        <v>12710</v>
      </c>
    </row>
    <row r="6244" spans="1:6" x14ac:dyDescent="0.25">
      <c r="A6244">
        <v>6242</v>
      </c>
      <c r="B6244" t="s">
        <v>548</v>
      </c>
      <c r="C6244" s="2">
        <v>-1.2030000000000001</v>
      </c>
      <c r="D6244" s="2">
        <v>0.23130000000000001</v>
      </c>
      <c r="E6244" t="s">
        <v>12711</v>
      </c>
      <c r="F6244" t="s">
        <v>12712</v>
      </c>
    </row>
    <row r="6245" spans="1:6" x14ac:dyDescent="0.25">
      <c r="A6245">
        <v>6243</v>
      </c>
      <c r="B6245" t="s">
        <v>548</v>
      </c>
      <c r="C6245" s="2">
        <v>-0.79359999999999997</v>
      </c>
      <c r="D6245" s="2">
        <v>0.42899999999999999</v>
      </c>
      <c r="E6245" t="s">
        <v>12713</v>
      </c>
      <c r="F6245" t="s">
        <v>12714</v>
      </c>
    </row>
    <row r="6246" spans="1:6" x14ac:dyDescent="0.25">
      <c r="A6246">
        <v>6244</v>
      </c>
      <c r="B6246" t="s">
        <v>548</v>
      </c>
      <c r="C6246" s="2">
        <v>-1.7390000000000001</v>
      </c>
      <c r="D6246" s="2">
        <v>8.4440000000000001E-2</v>
      </c>
      <c r="E6246" t="s">
        <v>11379</v>
      </c>
      <c r="F6246" t="s">
        <v>11380</v>
      </c>
    </row>
    <row r="6247" spans="1:6" x14ac:dyDescent="0.25">
      <c r="A6247">
        <v>6245</v>
      </c>
      <c r="B6247" t="s">
        <v>548</v>
      </c>
      <c r="C6247" s="2">
        <v>-0.98970000000000002</v>
      </c>
      <c r="D6247" s="2">
        <v>0.32419999999999999</v>
      </c>
      <c r="E6247" t="s">
        <v>12715</v>
      </c>
      <c r="F6247" t="s">
        <v>12716</v>
      </c>
    </row>
    <row r="6248" spans="1:6" x14ac:dyDescent="0.25">
      <c r="A6248">
        <v>6246</v>
      </c>
      <c r="B6248" t="s">
        <v>11278</v>
      </c>
      <c r="C6248" s="2">
        <v>0</v>
      </c>
      <c r="D6248" s="2">
        <v>1</v>
      </c>
      <c r="E6248" t="s">
        <v>12717</v>
      </c>
      <c r="F6248" t="s">
        <v>12718</v>
      </c>
    </row>
    <row r="6249" spans="1:6" x14ac:dyDescent="0.25">
      <c r="A6249">
        <v>6247</v>
      </c>
      <c r="B6249" t="s">
        <v>548</v>
      </c>
      <c r="C6249" s="2">
        <v>-1.351</v>
      </c>
      <c r="D6249" s="2">
        <v>0.1792</v>
      </c>
      <c r="E6249" t="s">
        <v>12719</v>
      </c>
      <c r="F6249" t="s">
        <v>12720</v>
      </c>
    </row>
    <row r="6250" spans="1:6" x14ac:dyDescent="0.25">
      <c r="A6250">
        <v>6248</v>
      </c>
      <c r="B6250" t="s">
        <v>548</v>
      </c>
      <c r="C6250" s="2">
        <v>-0.4133</v>
      </c>
      <c r="D6250" s="2">
        <v>0.68010000000000004</v>
      </c>
      <c r="E6250" t="s">
        <v>12721</v>
      </c>
      <c r="F6250" t="s">
        <v>12722</v>
      </c>
    </row>
    <row r="6251" spans="1:6" x14ac:dyDescent="0.25">
      <c r="A6251">
        <v>6249</v>
      </c>
      <c r="B6251" t="s">
        <v>571</v>
      </c>
      <c r="C6251" s="2">
        <v>1</v>
      </c>
      <c r="D6251" s="2">
        <v>0.31929999999999997</v>
      </c>
      <c r="E6251" t="s">
        <v>12723</v>
      </c>
      <c r="F6251" t="s">
        <v>12724</v>
      </c>
    </row>
    <row r="6252" spans="1:6" x14ac:dyDescent="0.25">
      <c r="A6252">
        <v>6250</v>
      </c>
      <c r="B6252" t="s">
        <v>548</v>
      </c>
      <c r="C6252" s="2">
        <v>-1.321</v>
      </c>
      <c r="D6252" s="2">
        <v>0.18909999999999999</v>
      </c>
      <c r="E6252" t="s">
        <v>12725</v>
      </c>
      <c r="F6252" t="s">
        <v>12726</v>
      </c>
    </row>
    <row r="6253" spans="1:6" x14ac:dyDescent="0.25">
      <c r="A6253">
        <v>6251</v>
      </c>
      <c r="B6253" t="s">
        <v>548</v>
      </c>
      <c r="C6253" s="2">
        <v>-1.583</v>
      </c>
      <c r="D6253" s="2">
        <v>0.11609999999999999</v>
      </c>
      <c r="E6253" t="s">
        <v>12727</v>
      </c>
      <c r="F6253" t="s">
        <v>12728</v>
      </c>
    </row>
    <row r="6254" spans="1:6" x14ac:dyDescent="0.25">
      <c r="A6254">
        <v>6252</v>
      </c>
      <c r="B6254" t="s">
        <v>548</v>
      </c>
      <c r="C6254" s="2">
        <v>-1.327</v>
      </c>
      <c r="D6254" s="2">
        <v>0.18690000000000001</v>
      </c>
      <c r="E6254" t="s">
        <v>12729</v>
      </c>
      <c r="F6254" t="s">
        <v>12730</v>
      </c>
    </row>
    <row r="6255" spans="1:6" x14ac:dyDescent="0.25">
      <c r="A6255">
        <v>6253</v>
      </c>
      <c r="B6255" t="s">
        <v>548</v>
      </c>
      <c r="C6255" s="2">
        <v>-1.1519999999999999</v>
      </c>
      <c r="D6255" s="2">
        <v>0.2515</v>
      </c>
      <c r="E6255" t="s">
        <v>12731</v>
      </c>
      <c r="F6255" t="s">
        <v>12732</v>
      </c>
    </row>
    <row r="6256" spans="1:6" x14ac:dyDescent="0.25">
      <c r="A6256">
        <v>6254</v>
      </c>
      <c r="B6256" t="s">
        <v>548</v>
      </c>
      <c r="C6256" s="2">
        <v>-1.4750000000000001</v>
      </c>
      <c r="D6256" s="2">
        <v>0.14280000000000001</v>
      </c>
      <c r="E6256" t="s">
        <v>11381</v>
      </c>
      <c r="F6256" t="s">
        <v>11382</v>
      </c>
    </row>
    <row r="6257" spans="1:6" x14ac:dyDescent="0.25">
      <c r="A6257">
        <v>6255</v>
      </c>
      <c r="B6257" t="s">
        <v>548</v>
      </c>
      <c r="C6257" s="2">
        <v>-1.4019999999999999</v>
      </c>
      <c r="D6257" s="2">
        <v>0.16350000000000001</v>
      </c>
      <c r="E6257" t="s">
        <v>12733</v>
      </c>
      <c r="F6257" t="s">
        <v>12734</v>
      </c>
    </row>
    <row r="6258" spans="1:6" x14ac:dyDescent="0.25">
      <c r="A6258">
        <v>6256</v>
      </c>
      <c r="B6258" t="s">
        <v>548</v>
      </c>
      <c r="C6258" s="2">
        <v>-1.177</v>
      </c>
      <c r="D6258" s="2">
        <v>0.24160000000000001</v>
      </c>
      <c r="E6258" t="s">
        <v>12735</v>
      </c>
      <c r="F6258" t="s">
        <v>12736</v>
      </c>
    </row>
    <row r="6259" spans="1:6" x14ac:dyDescent="0.25">
      <c r="A6259">
        <v>6257</v>
      </c>
      <c r="B6259" t="s">
        <v>548</v>
      </c>
      <c r="C6259" s="2">
        <v>-1.5089999999999999</v>
      </c>
      <c r="D6259" s="2">
        <v>0.13389999999999999</v>
      </c>
      <c r="E6259" t="s">
        <v>12737</v>
      </c>
      <c r="F6259" t="s">
        <v>12738</v>
      </c>
    </row>
    <row r="6260" spans="1:6" x14ac:dyDescent="0.25">
      <c r="A6260">
        <v>6258</v>
      </c>
      <c r="B6260" t="s">
        <v>548</v>
      </c>
      <c r="C6260" s="2">
        <v>-0.52400000000000002</v>
      </c>
      <c r="D6260" s="2">
        <v>0.60119999999999996</v>
      </c>
      <c r="E6260" t="s">
        <v>12739</v>
      </c>
      <c r="F6260" t="s">
        <v>12740</v>
      </c>
    </row>
    <row r="6261" spans="1:6" x14ac:dyDescent="0.25">
      <c r="A6261">
        <v>6259</v>
      </c>
      <c r="B6261" t="s">
        <v>548</v>
      </c>
      <c r="C6261" s="2">
        <v>-1.577</v>
      </c>
      <c r="D6261" s="2">
        <v>0.1174</v>
      </c>
      <c r="E6261" t="s">
        <v>12741</v>
      </c>
      <c r="F6261" t="s">
        <v>12742</v>
      </c>
    </row>
    <row r="6262" spans="1:6" x14ac:dyDescent="0.25">
      <c r="A6262">
        <v>6260</v>
      </c>
      <c r="B6262" t="s">
        <v>571</v>
      </c>
      <c r="C6262" s="2">
        <v>1.141</v>
      </c>
      <c r="D6262" s="2">
        <v>0.25629999999999997</v>
      </c>
      <c r="E6262" t="s">
        <v>12743</v>
      </c>
      <c r="F6262" t="s">
        <v>12744</v>
      </c>
    </row>
    <row r="6263" spans="1:6" x14ac:dyDescent="0.25">
      <c r="A6263">
        <v>6261</v>
      </c>
      <c r="B6263" t="s">
        <v>548</v>
      </c>
      <c r="C6263" s="2">
        <v>-1.4350000000000001</v>
      </c>
      <c r="D6263" s="2">
        <v>0.15390000000000001</v>
      </c>
      <c r="E6263" t="s">
        <v>12745</v>
      </c>
      <c r="F6263" t="s">
        <v>12746</v>
      </c>
    </row>
    <row r="6264" spans="1:6" x14ac:dyDescent="0.25">
      <c r="A6264">
        <v>6262</v>
      </c>
      <c r="B6264" t="s">
        <v>548</v>
      </c>
      <c r="C6264" s="2">
        <v>-1.798</v>
      </c>
      <c r="D6264" s="2">
        <v>7.4630000000000002E-2</v>
      </c>
      <c r="E6264" t="s">
        <v>12747</v>
      </c>
      <c r="F6264" t="s">
        <v>12748</v>
      </c>
    </row>
    <row r="6265" spans="1:6" x14ac:dyDescent="0.25">
      <c r="A6265">
        <v>6263</v>
      </c>
      <c r="B6265" t="s">
        <v>548</v>
      </c>
      <c r="C6265" s="2">
        <v>-1.9870000000000001</v>
      </c>
      <c r="D6265" s="2">
        <v>4.9169999999999998E-2</v>
      </c>
      <c r="E6265" t="s">
        <v>12749</v>
      </c>
      <c r="F6265" t="s">
        <v>12750</v>
      </c>
    </row>
    <row r="6266" spans="1:6" x14ac:dyDescent="0.25">
      <c r="A6266">
        <v>6264</v>
      </c>
      <c r="B6266" t="s">
        <v>548</v>
      </c>
      <c r="C6266" s="2">
        <v>-1.782</v>
      </c>
      <c r="D6266" s="2">
        <v>7.7189999999999995E-2</v>
      </c>
      <c r="E6266" t="s">
        <v>12751</v>
      </c>
      <c r="F6266" t="s">
        <v>12752</v>
      </c>
    </row>
    <row r="6267" spans="1:6" x14ac:dyDescent="0.25">
      <c r="A6267">
        <v>6265</v>
      </c>
      <c r="B6267" t="s">
        <v>548</v>
      </c>
      <c r="C6267" s="2">
        <v>-1.776</v>
      </c>
      <c r="D6267" s="2">
        <v>7.8109999999999999E-2</v>
      </c>
      <c r="E6267" t="s">
        <v>12753</v>
      </c>
      <c r="F6267" t="s">
        <v>12754</v>
      </c>
    </row>
    <row r="6268" spans="1:6" x14ac:dyDescent="0.25">
      <c r="A6268">
        <v>6266</v>
      </c>
      <c r="B6268" t="s">
        <v>548</v>
      </c>
      <c r="C6268" s="2">
        <v>-1.2809999999999999</v>
      </c>
      <c r="D6268" s="2">
        <v>0.2026</v>
      </c>
      <c r="E6268" t="s">
        <v>12755</v>
      </c>
      <c r="F6268" t="s">
        <v>12756</v>
      </c>
    </row>
    <row r="6269" spans="1:6" x14ac:dyDescent="0.25">
      <c r="A6269">
        <v>6267</v>
      </c>
      <c r="B6269" t="s">
        <v>548</v>
      </c>
      <c r="C6269" s="2">
        <v>-1</v>
      </c>
      <c r="D6269" s="2">
        <v>0.31929999999999997</v>
      </c>
      <c r="E6269" t="s">
        <v>12757</v>
      </c>
      <c r="F6269" t="s">
        <v>12758</v>
      </c>
    </row>
    <row r="6270" spans="1:6" x14ac:dyDescent="0.25">
      <c r="A6270">
        <v>6268</v>
      </c>
      <c r="B6270" t="s">
        <v>548</v>
      </c>
      <c r="C6270" s="2">
        <v>-1.02</v>
      </c>
      <c r="D6270" s="2">
        <v>0.30990000000000001</v>
      </c>
      <c r="E6270" t="s">
        <v>12759</v>
      </c>
      <c r="F6270" t="s">
        <v>12760</v>
      </c>
    </row>
    <row r="6271" spans="1:6" x14ac:dyDescent="0.25">
      <c r="A6271">
        <v>6269</v>
      </c>
      <c r="B6271" t="s">
        <v>548</v>
      </c>
      <c r="C6271" s="2">
        <v>-1</v>
      </c>
      <c r="D6271" s="2">
        <v>0.31929999999999997</v>
      </c>
      <c r="E6271" t="s">
        <v>12761</v>
      </c>
      <c r="F6271" t="s">
        <v>12762</v>
      </c>
    </row>
    <row r="6272" spans="1:6" x14ac:dyDescent="0.25">
      <c r="A6272">
        <v>6270</v>
      </c>
      <c r="B6272" t="s">
        <v>548</v>
      </c>
      <c r="C6272" s="2">
        <v>-1</v>
      </c>
      <c r="D6272" s="2">
        <v>0.31929999999999997</v>
      </c>
      <c r="E6272" t="s">
        <v>12763</v>
      </c>
      <c r="F6272" t="s">
        <v>12764</v>
      </c>
    </row>
    <row r="6273" spans="1:6" x14ac:dyDescent="0.25">
      <c r="A6273">
        <v>6271</v>
      </c>
      <c r="B6273" t="s">
        <v>11278</v>
      </c>
      <c r="C6273" s="2">
        <v>0</v>
      </c>
      <c r="D6273" s="2">
        <v>1</v>
      </c>
      <c r="E6273" t="s">
        <v>12765</v>
      </c>
      <c r="F6273" t="s">
        <v>12766</v>
      </c>
    </row>
    <row r="6274" spans="1:6" x14ac:dyDescent="0.25">
      <c r="A6274">
        <v>6272</v>
      </c>
      <c r="B6274" t="s">
        <v>11278</v>
      </c>
      <c r="C6274" s="2">
        <v>0</v>
      </c>
      <c r="D6274" s="2">
        <v>1</v>
      </c>
      <c r="E6274" t="s">
        <v>12767</v>
      </c>
      <c r="F6274" t="s">
        <v>12768</v>
      </c>
    </row>
    <row r="6275" spans="1:6" x14ac:dyDescent="0.25">
      <c r="A6275">
        <v>6273</v>
      </c>
      <c r="B6275" t="s">
        <v>571</v>
      </c>
      <c r="C6275" s="2">
        <v>1.032</v>
      </c>
      <c r="D6275" s="2">
        <v>0.30399999999999999</v>
      </c>
      <c r="E6275" t="s">
        <v>12769</v>
      </c>
      <c r="F6275" t="s">
        <v>12770</v>
      </c>
    </row>
    <row r="6276" spans="1:6" x14ac:dyDescent="0.25">
      <c r="A6276">
        <v>6274</v>
      </c>
      <c r="B6276" t="s">
        <v>548</v>
      </c>
      <c r="C6276" s="2">
        <v>-1</v>
      </c>
      <c r="D6276" s="2">
        <v>0.31929999999999997</v>
      </c>
      <c r="E6276" t="s">
        <v>12771</v>
      </c>
      <c r="F6276" t="s">
        <v>12772</v>
      </c>
    </row>
    <row r="6277" spans="1:6" x14ac:dyDescent="0.25">
      <c r="A6277">
        <v>6275</v>
      </c>
      <c r="B6277" t="s">
        <v>548</v>
      </c>
      <c r="C6277" s="2">
        <v>-1.4950000000000001</v>
      </c>
      <c r="D6277" s="2">
        <v>0.13739999999999999</v>
      </c>
      <c r="E6277" t="s">
        <v>12773</v>
      </c>
      <c r="F6277" t="s">
        <v>12774</v>
      </c>
    </row>
    <row r="6278" spans="1:6" x14ac:dyDescent="0.25">
      <c r="A6278">
        <v>6276</v>
      </c>
      <c r="B6278" t="s">
        <v>548</v>
      </c>
      <c r="C6278" s="2">
        <v>-0.67390000000000005</v>
      </c>
      <c r="D6278" s="2">
        <v>0.50160000000000005</v>
      </c>
      <c r="E6278" t="s">
        <v>12775</v>
      </c>
      <c r="F6278" t="s">
        <v>12776</v>
      </c>
    </row>
    <row r="6279" spans="1:6" x14ac:dyDescent="0.25">
      <c r="A6279">
        <v>6277</v>
      </c>
      <c r="B6279" t="s">
        <v>548</v>
      </c>
      <c r="C6279" s="2">
        <v>-1.6539999999999999</v>
      </c>
      <c r="D6279" s="2">
        <v>0.10059999999999999</v>
      </c>
      <c r="E6279" t="s">
        <v>12777</v>
      </c>
      <c r="F6279" t="s">
        <v>12778</v>
      </c>
    </row>
    <row r="6280" spans="1:6" x14ac:dyDescent="0.25">
      <c r="A6280">
        <v>6278</v>
      </c>
      <c r="B6280" t="s">
        <v>548</v>
      </c>
      <c r="C6280" s="2">
        <v>-1</v>
      </c>
      <c r="D6280" s="2">
        <v>0.31929999999999997</v>
      </c>
      <c r="E6280" t="s">
        <v>12779</v>
      </c>
      <c r="F6280" t="s">
        <v>12780</v>
      </c>
    </row>
    <row r="6281" spans="1:6" x14ac:dyDescent="0.25">
      <c r="A6281">
        <v>6279</v>
      </c>
      <c r="B6281" t="s">
        <v>548</v>
      </c>
      <c r="C6281" s="2">
        <v>-2.1949999999999998</v>
      </c>
      <c r="D6281" s="2">
        <v>2.9989999999999999E-2</v>
      </c>
      <c r="E6281" t="s">
        <v>12781</v>
      </c>
      <c r="F6281" t="s">
        <v>12782</v>
      </c>
    </row>
    <row r="6282" spans="1:6" x14ac:dyDescent="0.25">
      <c r="A6282">
        <v>6280</v>
      </c>
      <c r="B6282" t="s">
        <v>548</v>
      </c>
      <c r="C6282" s="2">
        <v>-1.302</v>
      </c>
      <c r="D6282" s="2">
        <v>0.19539999999999999</v>
      </c>
      <c r="E6282" t="s">
        <v>12783</v>
      </c>
      <c r="F6282" t="s">
        <v>12784</v>
      </c>
    </row>
    <row r="6283" spans="1:6" x14ac:dyDescent="0.25">
      <c r="A6283">
        <v>6281</v>
      </c>
      <c r="B6283" t="s">
        <v>548</v>
      </c>
      <c r="C6283" s="2">
        <v>-1</v>
      </c>
      <c r="D6283" s="2">
        <v>0.31929999999999997</v>
      </c>
      <c r="E6283" t="s">
        <v>12785</v>
      </c>
      <c r="F6283" t="s">
        <v>12786</v>
      </c>
    </row>
    <row r="6284" spans="1:6" x14ac:dyDescent="0.25">
      <c r="A6284">
        <v>6282</v>
      </c>
      <c r="B6284" t="s">
        <v>548</v>
      </c>
      <c r="C6284" s="2">
        <v>-1.879</v>
      </c>
      <c r="D6284" s="2">
        <v>6.2609999999999999E-2</v>
      </c>
      <c r="E6284" t="s">
        <v>12787</v>
      </c>
      <c r="F6284" t="s">
        <v>12788</v>
      </c>
    </row>
    <row r="6285" spans="1:6" x14ac:dyDescent="0.25">
      <c r="A6285">
        <v>6283</v>
      </c>
      <c r="B6285" t="s">
        <v>548</v>
      </c>
      <c r="C6285" s="2">
        <v>-1.274</v>
      </c>
      <c r="D6285" s="2">
        <v>0.2051</v>
      </c>
      <c r="E6285" t="s">
        <v>12789</v>
      </c>
      <c r="F6285" t="s">
        <v>12790</v>
      </c>
    </row>
    <row r="6286" spans="1:6" x14ac:dyDescent="0.25">
      <c r="A6286">
        <v>6284</v>
      </c>
      <c r="B6286" t="s">
        <v>548</v>
      </c>
      <c r="C6286" s="2">
        <v>-1.992</v>
      </c>
      <c r="D6286" s="2">
        <v>4.8559999999999999E-2</v>
      </c>
      <c r="E6286" t="s">
        <v>12791</v>
      </c>
      <c r="F6286" t="s">
        <v>12792</v>
      </c>
    </row>
    <row r="6287" spans="1:6" x14ac:dyDescent="0.25">
      <c r="A6287">
        <v>6285</v>
      </c>
      <c r="B6287" t="s">
        <v>548</v>
      </c>
      <c r="C6287" s="2">
        <v>-9.0179999999999996E-2</v>
      </c>
      <c r="D6287" s="2">
        <v>0.92830000000000001</v>
      </c>
      <c r="E6287" t="s">
        <v>12793</v>
      </c>
      <c r="F6287" t="s">
        <v>12794</v>
      </c>
    </row>
    <row r="6288" spans="1:6" x14ac:dyDescent="0.25">
      <c r="A6288">
        <v>6286</v>
      </c>
      <c r="B6288" t="s">
        <v>548</v>
      </c>
      <c r="C6288" s="2">
        <v>-1.242</v>
      </c>
      <c r="D6288" s="2">
        <v>0.2167</v>
      </c>
      <c r="E6288" t="s">
        <v>12795</v>
      </c>
      <c r="F6288" t="s">
        <v>12796</v>
      </c>
    </row>
    <row r="6289" spans="1:6" x14ac:dyDescent="0.25">
      <c r="A6289">
        <v>6287</v>
      </c>
      <c r="B6289" t="s">
        <v>548</v>
      </c>
      <c r="C6289" s="2">
        <v>-1.639</v>
      </c>
      <c r="D6289" s="2">
        <v>0.1037</v>
      </c>
      <c r="E6289" t="s">
        <v>12797</v>
      </c>
      <c r="F6289" t="s">
        <v>12798</v>
      </c>
    </row>
    <row r="6290" spans="1:6" x14ac:dyDescent="0.25">
      <c r="A6290">
        <v>6288</v>
      </c>
      <c r="B6290" t="s">
        <v>11278</v>
      </c>
      <c r="C6290" s="2">
        <v>0</v>
      </c>
      <c r="D6290" s="2">
        <v>1</v>
      </c>
      <c r="E6290" t="s">
        <v>12799</v>
      </c>
      <c r="F6290" t="s">
        <v>12800</v>
      </c>
    </row>
    <row r="6291" spans="1:6" x14ac:dyDescent="0.25">
      <c r="A6291">
        <v>6289</v>
      </c>
      <c r="B6291" t="s">
        <v>548</v>
      </c>
      <c r="C6291" s="2">
        <v>-1.569</v>
      </c>
      <c r="D6291" s="2">
        <v>0.1192</v>
      </c>
      <c r="E6291" t="s">
        <v>12801</v>
      </c>
      <c r="F6291" t="s">
        <v>12802</v>
      </c>
    </row>
    <row r="6292" spans="1:6" x14ac:dyDescent="0.25">
      <c r="A6292">
        <v>6290</v>
      </c>
      <c r="B6292" t="s">
        <v>548</v>
      </c>
      <c r="C6292" s="2">
        <v>-2.13</v>
      </c>
      <c r="D6292" s="2">
        <v>3.5110000000000002E-2</v>
      </c>
      <c r="E6292" t="s">
        <v>11383</v>
      </c>
      <c r="F6292" t="s">
        <v>11384</v>
      </c>
    </row>
    <row r="6293" spans="1:6" x14ac:dyDescent="0.25">
      <c r="A6293">
        <v>6291</v>
      </c>
      <c r="B6293" t="s">
        <v>548</v>
      </c>
      <c r="C6293" s="2">
        <v>-1.5029999999999999</v>
      </c>
      <c r="D6293" s="2">
        <v>0.13539999999999999</v>
      </c>
      <c r="E6293" t="s">
        <v>12803</v>
      </c>
      <c r="F6293" t="s">
        <v>12804</v>
      </c>
    </row>
    <row r="6294" spans="1:6" x14ac:dyDescent="0.25">
      <c r="A6294">
        <v>6292</v>
      </c>
      <c r="B6294" t="s">
        <v>571</v>
      </c>
      <c r="C6294" s="2">
        <v>1</v>
      </c>
      <c r="D6294" s="2">
        <v>0.31929999999999997</v>
      </c>
      <c r="E6294" t="s">
        <v>12805</v>
      </c>
      <c r="F6294" t="s">
        <v>12806</v>
      </c>
    </row>
    <row r="6295" spans="1:6" x14ac:dyDescent="0.25">
      <c r="A6295">
        <v>6293</v>
      </c>
      <c r="B6295" t="s">
        <v>548</v>
      </c>
      <c r="C6295" s="2">
        <v>-1</v>
      </c>
      <c r="D6295" s="2">
        <v>0.31929999999999997</v>
      </c>
      <c r="E6295" t="s">
        <v>12807</v>
      </c>
      <c r="F6295" t="s">
        <v>12808</v>
      </c>
    </row>
    <row r="6296" spans="1:6" x14ac:dyDescent="0.25">
      <c r="A6296">
        <v>6294</v>
      </c>
      <c r="B6296" t="s">
        <v>548</v>
      </c>
      <c r="C6296" s="2">
        <v>-1.8360000000000001</v>
      </c>
      <c r="D6296" s="2">
        <v>6.8790000000000004E-2</v>
      </c>
      <c r="E6296" t="s">
        <v>12809</v>
      </c>
      <c r="F6296" t="s">
        <v>12810</v>
      </c>
    </row>
    <row r="6297" spans="1:6" x14ac:dyDescent="0.25">
      <c r="A6297">
        <v>6295</v>
      </c>
      <c r="B6297" t="s">
        <v>548</v>
      </c>
      <c r="C6297" s="2">
        <v>-0.1467</v>
      </c>
      <c r="D6297" s="2">
        <v>0.88360000000000005</v>
      </c>
      <c r="E6297" t="s">
        <v>12811</v>
      </c>
      <c r="F6297" t="s">
        <v>12812</v>
      </c>
    </row>
    <row r="6298" spans="1:6" x14ac:dyDescent="0.25">
      <c r="A6298">
        <v>6296</v>
      </c>
      <c r="B6298" t="s">
        <v>571</v>
      </c>
      <c r="C6298" s="2">
        <v>1.983E-2</v>
      </c>
      <c r="D6298" s="2">
        <v>0.98419999999999996</v>
      </c>
      <c r="E6298" t="s">
        <v>12813</v>
      </c>
      <c r="F6298" t="s">
        <v>12814</v>
      </c>
    </row>
    <row r="6299" spans="1:6" x14ac:dyDescent="0.25">
      <c r="A6299">
        <v>6297</v>
      </c>
      <c r="B6299" t="s">
        <v>548</v>
      </c>
      <c r="C6299" s="2">
        <v>-2.1459999999999999</v>
      </c>
      <c r="D6299" s="2">
        <v>3.3820000000000003E-2</v>
      </c>
      <c r="E6299" t="s">
        <v>12815</v>
      </c>
      <c r="F6299" t="s">
        <v>12816</v>
      </c>
    </row>
    <row r="6300" spans="1:6" x14ac:dyDescent="0.25">
      <c r="A6300">
        <v>6298</v>
      </c>
      <c r="B6300" t="s">
        <v>548</v>
      </c>
      <c r="C6300" s="2">
        <v>-2.1589999999999998</v>
      </c>
      <c r="D6300" s="2">
        <v>3.2770000000000001E-2</v>
      </c>
      <c r="E6300" t="s">
        <v>12817</v>
      </c>
      <c r="F6300" t="s">
        <v>12818</v>
      </c>
    </row>
    <row r="6301" spans="1:6" x14ac:dyDescent="0.25">
      <c r="A6301">
        <v>6299</v>
      </c>
      <c r="B6301" t="s">
        <v>548</v>
      </c>
      <c r="C6301" s="2">
        <v>-1.1100000000000001</v>
      </c>
      <c r="D6301" s="2">
        <v>0.26929999999999998</v>
      </c>
      <c r="E6301" t="s">
        <v>11385</v>
      </c>
      <c r="F6301" t="s">
        <v>11386</v>
      </c>
    </row>
    <row r="6302" spans="1:6" x14ac:dyDescent="0.25">
      <c r="A6302">
        <v>6300</v>
      </c>
      <c r="B6302" t="s">
        <v>11278</v>
      </c>
      <c r="C6302" s="2">
        <v>0</v>
      </c>
      <c r="D6302" s="2">
        <v>1</v>
      </c>
      <c r="E6302" t="s">
        <v>12819</v>
      </c>
      <c r="F6302" t="s">
        <v>12820</v>
      </c>
    </row>
    <row r="6303" spans="1:6" x14ac:dyDescent="0.25">
      <c r="A6303">
        <v>6301</v>
      </c>
      <c r="B6303" t="s">
        <v>548</v>
      </c>
      <c r="C6303" s="2">
        <v>-1.1850000000000001</v>
      </c>
      <c r="D6303" s="2">
        <v>0.23810000000000001</v>
      </c>
      <c r="E6303" t="s">
        <v>12821</v>
      </c>
      <c r="F6303" t="s">
        <v>12822</v>
      </c>
    </row>
    <row r="6304" spans="1:6" x14ac:dyDescent="0.25">
      <c r="A6304">
        <v>6302</v>
      </c>
      <c r="B6304" t="s">
        <v>571</v>
      </c>
      <c r="C6304" s="2">
        <v>1</v>
      </c>
      <c r="D6304" s="2">
        <v>0.31929999999999997</v>
      </c>
      <c r="E6304" t="s">
        <v>12823</v>
      </c>
      <c r="F6304" t="s">
        <v>12824</v>
      </c>
    </row>
    <row r="6305" spans="1:6" x14ac:dyDescent="0.25">
      <c r="A6305">
        <v>6303</v>
      </c>
      <c r="B6305" t="s">
        <v>548</v>
      </c>
      <c r="C6305" s="2">
        <v>-1.6040000000000001</v>
      </c>
      <c r="D6305" s="2">
        <v>0.11119999999999999</v>
      </c>
      <c r="E6305" t="s">
        <v>12825</v>
      </c>
      <c r="F6305" t="s">
        <v>12826</v>
      </c>
    </row>
    <row r="6306" spans="1:6" x14ac:dyDescent="0.25">
      <c r="A6306">
        <v>6304</v>
      </c>
      <c r="B6306" t="s">
        <v>548</v>
      </c>
      <c r="C6306" s="2">
        <v>-1.103</v>
      </c>
      <c r="D6306" s="2">
        <v>0.27229999999999999</v>
      </c>
      <c r="E6306" t="s">
        <v>12827</v>
      </c>
      <c r="F6306" t="s">
        <v>12828</v>
      </c>
    </row>
    <row r="6307" spans="1:6" x14ac:dyDescent="0.25">
      <c r="A6307">
        <v>6305</v>
      </c>
      <c r="B6307" t="s">
        <v>571</v>
      </c>
      <c r="C6307" s="2">
        <v>0.4551</v>
      </c>
      <c r="D6307" s="2">
        <v>0.64990000000000003</v>
      </c>
      <c r="E6307" t="s">
        <v>12829</v>
      </c>
      <c r="F6307" t="s">
        <v>12830</v>
      </c>
    </row>
    <row r="6308" spans="1:6" x14ac:dyDescent="0.25">
      <c r="A6308">
        <v>6306</v>
      </c>
      <c r="B6308" t="s">
        <v>548</v>
      </c>
      <c r="C6308" s="2">
        <v>-1.9419999999999999</v>
      </c>
      <c r="D6308" s="2">
        <v>5.4429999999999999E-2</v>
      </c>
      <c r="E6308" t="s">
        <v>11387</v>
      </c>
      <c r="F6308" t="s">
        <v>11388</v>
      </c>
    </row>
    <row r="6309" spans="1:6" x14ac:dyDescent="0.25">
      <c r="A6309">
        <v>6307</v>
      </c>
      <c r="B6309" t="s">
        <v>548</v>
      </c>
      <c r="C6309" s="2">
        <v>-1</v>
      </c>
      <c r="D6309" s="2">
        <v>0.31929999999999997</v>
      </c>
      <c r="E6309" t="s">
        <v>12831</v>
      </c>
      <c r="F6309" t="s">
        <v>12832</v>
      </c>
    </row>
    <row r="6310" spans="1:6" x14ac:dyDescent="0.25">
      <c r="A6310">
        <v>6308</v>
      </c>
      <c r="B6310" t="s">
        <v>548</v>
      </c>
      <c r="C6310" s="2">
        <v>-1</v>
      </c>
      <c r="D6310" s="2">
        <v>0.31929999999999997</v>
      </c>
      <c r="E6310" t="s">
        <v>12833</v>
      </c>
      <c r="F6310" t="s">
        <v>12834</v>
      </c>
    </row>
    <row r="6311" spans="1:6" x14ac:dyDescent="0.25">
      <c r="A6311">
        <v>6309</v>
      </c>
      <c r="B6311" t="s">
        <v>548</v>
      </c>
      <c r="C6311" s="2">
        <v>-1</v>
      </c>
      <c r="D6311" s="2">
        <v>0.31929999999999997</v>
      </c>
      <c r="E6311" t="s">
        <v>12835</v>
      </c>
      <c r="F6311" t="s">
        <v>12836</v>
      </c>
    </row>
    <row r="6312" spans="1:6" x14ac:dyDescent="0.25">
      <c r="A6312">
        <v>6310</v>
      </c>
      <c r="B6312" t="s">
        <v>548</v>
      </c>
      <c r="C6312" s="2">
        <v>-1.399</v>
      </c>
      <c r="D6312" s="2">
        <v>0.16439999999999999</v>
      </c>
      <c r="E6312" t="s">
        <v>12837</v>
      </c>
      <c r="F6312" t="s">
        <v>12838</v>
      </c>
    </row>
    <row r="6313" spans="1:6" x14ac:dyDescent="0.25">
      <c r="A6313">
        <v>6311</v>
      </c>
      <c r="B6313" t="s">
        <v>548</v>
      </c>
      <c r="C6313" s="2">
        <v>-5.4019999999999999E-2</v>
      </c>
      <c r="D6313" s="2">
        <v>0.95699999999999996</v>
      </c>
      <c r="E6313" t="s">
        <v>12839</v>
      </c>
      <c r="F6313" t="s">
        <v>12840</v>
      </c>
    </row>
    <row r="6314" spans="1:6" x14ac:dyDescent="0.25">
      <c r="A6314">
        <v>6312</v>
      </c>
      <c r="B6314" t="s">
        <v>548</v>
      </c>
      <c r="C6314" s="2">
        <v>-1.4159999999999999</v>
      </c>
      <c r="D6314" s="2">
        <v>0.1593</v>
      </c>
      <c r="E6314" t="s">
        <v>12841</v>
      </c>
      <c r="F6314" t="s">
        <v>12842</v>
      </c>
    </row>
    <row r="6315" spans="1:6" x14ac:dyDescent="0.25">
      <c r="A6315">
        <v>6313</v>
      </c>
      <c r="B6315" t="s">
        <v>548</v>
      </c>
      <c r="C6315" s="2">
        <v>-3.0350000000000001</v>
      </c>
      <c r="D6315" s="2">
        <v>2.934E-3</v>
      </c>
      <c r="E6315" t="s">
        <v>12843</v>
      </c>
      <c r="F6315" t="s">
        <v>12844</v>
      </c>
    </row>
    <row r="6316" spans="1:6" x14ac:dyDescent="0.25">
      <c r="A6316">
        <v>6314</v>
      </c>
      <c r="B6316" t="s">
        <v>548</v>
      </c>
      <c r="C6316" s="2">
        <v>-1</v>
      </c>
      <c r="D6316" s="2">
        <v>0.31929999999999997</v>
      </c>
      <c r="E6316" t="s">
        <v>12845</v>
      </c>
      <c r="F6316" t="s">
        <v>12846</v>
      </c>
    </row>
    <row r="6317" spans="1:6" x14ac:dyDescent="0.25">
      <c r="A6317">
        <v>6315</v>
      </c>
      <c r="B6317" t="s">
        <v>11278</v>
      </c>
      <c r="C6317" s="2">
        <v>0</v>
      </c>
      <c r="D6317" s="2">
        <v>1</v>
      </c>
      <c r="E6317" t="s">
        <v>12847</v>
      </c>
      <c r="F6317" t="s">
        <v>12848</v>
      </c>
    </row>
    <row r="6318" spans="1:6" x14ac:dyDescent="0.25">
      <c r="A6318">
        <v>6316</v>
      </c>
      <c r="B6318" t="s">
        <v>571</v>
      </c>
      <c r="C6318" s="2">
        <v>1</v>
      </c>
      <c r="D6318" s="2">
        <v>0.31929999999999997</v>
      </c>
      <c r="E6318" t="s">
        <v>12849</v>
      </c>
      <c r="F6318" t="s">
        <v>12850</v>
      </c>
    </row>
    <row r="6319" spans="1:6" x14ac:dyDescent="0.25">
      <c r="A6319">
        <v>6317</v>
      </c>
      <c r="B6319" t="s">
        <v>548</v>
      </c>
      <c r="C6319" s="2">
        <v>-1.109</v>
      </c>
      <c r="D6319" s="2">
        <v>0.26950000000000002</v>
      </c>
      <c r="E6319" t="s">
        <v>12851</v>
      </c>
      <c r="F6319" t="s">
        <v>12852</v>
      </c>
    </row>
    <row r="6320" spans="1:6" x14ac:dyDescent="0.25">
      <c r="A6320">
        <v>6318</v>
      </c>
      <c r="B6320" t="s">
        <v>548</v>
      </c>
      <c r="C6320" s="2">
        <v>-1.5569999999999999</v>
      </c>
      <c r="D6320" s="2">
        <v>0.1221</v>
      </c>
      <c r="E6320" t="s">
        <v>12853</v>
      </c>
      <c r="F6320" t="s">
        <v>12854</v>
      </c>
    </row>
    <row r="6321" spans="1:6" x14ac:dyDescent="0.25">
      <c r="A6321">
        <v>6319</v>
      </c>
      <c r="B6321" t="s">
        <v>571</v>
      </c>
      <c r="C6321" s="2">
        <v>8.8300000000000003E-2</v>
      </c>
      <c r="D6321" s="2">
        <v>0.92979999999999996</v>
      </c>
      <c r="E6321" t="s">
        <v>12855</v>
      </c>
      <c r="F6321" t="s">
        <v>12856</v>
      </c>
    </row>
    <row r="6322" spans="1:6" x14ac:dyDescent="0.25">
      <c r="A6322">
        <v>6320</v>
      </c>
      <c r="B6322" t="s">
        <v>11278</v>
      </c>
      <c r="C6322" s="2">
        <v>0</v>
      </c>
      <c r="D6322" s="2">
        <v>1</v>
      </c>
      <c r="E6322" t="s">
        <v>12857</v>
      </c>
      <c r="F6322" t="s">
        <v>12858</v>
      </c>
    </row>
    <row r="6323" spans="1:6" x14ac:dyDescent="0.25">
      <c r="A6323">
        <v>6321</v>
      </c>
      <c r="B6323" t="s">
        <v>548</v>
      </c>
      <c r="C6323" s="2">
        <v>-1.9430000000000001</v>
      </c>
      <c r="D6323" s="2">
        <v>5.4309999999999997E-2</v>
      </c>
      <c r="E6323" t="s">
        <v>12859</v>
      </c>
      <c r="F6323" t="s">
        <v>12860</v>
      </c>
    </row>
    <row r="6324" spans="1:6" x14ac:dyDescent="0.25">
      <c r="A6324">
        <v>6322</v>
      </c>
      <c r="B6324" t="s">
        <v>11278</v>
      </c>
      <c r="C6324" s="2">
        <v>0</v>
      </c>
      <c r="D6324" s="2">
        <v>1</v>
      </c>
      <c r="E6324" t="s">
        <v>12861</v>
      </c>
      <c r="F6324" t="s">
        <v>12862</v>
      </c>
    </row>
    <row r="6325" spans="1:6" x14ac:dyDescent="0.25">
      <c r="A6325">
        <v>6323</v>
      </c>
      <c r="B6325" t="s">
        <v>571</v>
      </c>
      <c r="C6325" s="2">
        <v>1.0429999999999999</v>
      </c>
      <c r="D6325" s="2">
        <v>0.29899999999999999</v>
      </c>
      <c r="E6325" t="s">
        <v>12863</v>
      </c>
      <c r="F6325" t="s">
        <v>12864</v>
      </c>
    </row>
    <row r="6326" spans="1:6" x14ac:dyDescent="0.25">
      <c r="A6326">
        <v>6324</v>
      </c>
      <c r="B6326" t="s">
        <v>11278</v>
      </c>
      <c r="C6326" s="2">
        <v>0</v>
      </c>
      <c r="D6326" s="2">
        <v>1</v>
      </c>
      <c r="E6326" t="s">
        <v>12865</v>
      </c>
      <c r="F6326" t="s">
        <v>12866</v>
      </c>
    </row>
    <row r="6327" spans="1:6" x14ac:dyDescent="0.25">
      <c r="A6327">
        <v>6325</v>
      </c>
      <c r="B6327" t="s">
        <v>548</v>
      </c>
      <c r="C6327" s="2">
        <v>-0.98899999999999999</v>
      </c>
      <c r="D6327" s="2">
        <v>0.3246</v>
      </c>
      <c r="E6327" t="s">
        <v>12867</v>
      </c>
      <c r="F6327" t="s">
        <v>12868</v>
      </c>
    </row>
    <row r="6328" spans="1:6" x14ac:dyDescent="0.25">
      <c r="A6328">
        <v>6326</v>
      </c>
      <c r="B6328" t="s">
        <v>11278</v>
      </c>
      <c r="C6328" s="2">
        <v>0</v>
      </c>
      <c r="D6328" s="2">
        <v>1</v>
      </c>
      <c r="E6328" t="s">
        <v>12869</v>
      </c>
      <c r="F6328" t="s">
        <v>12870</v>
      </c>
    </row>
    <row r="6329" spans="1:6" x14ac:dyDescent="0.25">
      <c r="A6329">
        <v>6327</v>
      </c>
      <c r="B6329" t="s">
        <v>548</v>
      </c>
      <c r="C6329" s="2">
        <v>-1.4730000000000001</v>
      </c>
      <c r="D6329" s="2">
        <v>0.14330000000000001</v>
      </c>
      <c r="E6329" t="s">
        <v>12871</v>
      </c>
      <c r="F6329" t="s">
        <v>12872</v>
      </c>
    </row>
    <row r="6330" spans="1:6" x14ac:dyDescent="0.25">
      <c r="A6330">
        <v>6328</v>
      </c>
      <c r="B6330" t="s">
        <v>11278</v>
      </c>
      <c r="C6330" s="2">
        <v>0</v>
      </c>
      <c r="D6330" s="2">
        <v>1</v>
      </c>
      <c r="E6330" t="s">
        <v>12873</v>
      </c>
      <c r="F6330" t="s">
        <v>12874</v>
      </c>
    </row>
    <row r="6331" spans="1:6" x14ac:dyDescent="0.25">
      <c r="A6331">
        <v>6329</v>
      </c>
      <c r="B6331" t="s">
        <v>548</v>
      </c>
      <c r="C6331" s="2">
        <v>-0.91439999999999999</v>
      </c>
      <c r="D6331" s="2">
        <v>0.36230000000000001</v>
      </c>
      <c r="E6331" t="s">
        <v>12875</v>
      </c>
      <c r="F6331" t="s">
        <v>12876</v>
      </c>
    </row>
    <row r="6332" spans="1:6" x14ac:dyDescent="0.25">
      <c r="A6332">
        <v>6330</v>
      </c>
      <c r="B6332" t="s">
        <v>548</v>
      </c>
      <c r="C6332" s="2">
        <v>-1.095</v>
      </c>
      <c r="D6332" s="2">
        <v>0.27579999999999999</v>
      </c>
      <c r="E6332" t="s">
        <v>12877</v>
      </c>
      <c r="F6332" t="s">
        <v>12878</v>
      </c>
    </row>
    <row r="6333" spans="1:6" x14ac:dyDescent="0.25">
      <c r="A6333">
        <v>6331</v>
      </c>
      <c r="B6333" t="s">
        <v>548</v>
      </c>
      <c r="C6333" s="2">
        <v>-1.9530000000000001</v>
      </c>
      <c r="D6333" s="2">
        <v>5.3019999999999998E-2</v>
      </c>
      <c r="E6333" t="s">
        <v>12879</v>
      </c>
      <c r="F6333" t="s">
        <v>12880</v>
      </c>
    </row>
    <row r="6334" spans="1:6" x14ac:dyDescent="0.25">
      <c r="A6334">
        <v>6332</v>
      </c>
      <c r="B6334" t="s">
        <v>11278</v>
      </c>
      <c r="C6334" s="2">
        <v>0</v>
      </c>
      <c r="D6334" s="2">
        <v>1</v>
      </c>
      <c r="E6334" t="s">
        <v>12881</v>
      </c>
      <c r="F6334" t="s">
        <v>12882</v>
      </c>
    </row>
    <row r="6335" spans="1:6" x14ac:dyDescent="0.25">
      <c r="A6335">
        <v>6333</v>
      </c>
      <c r="B6335" t="s">
        <v>548</v>
      </c>
      <c r="C6335" s="2">
        <v>-2.2080000000000002</v>
      </c>
      <c r="D6335" s="2">
        <v>2.9080000000000002E-2</v>
      </c>
      <c r="E6335" t="s">
        <v>11389</v>
      </c>
      <c r="F6335" t="s">
        <v>11390</v>
      </c>
    </row>
    <row r="6336" spans="1:6" x14ac:dyDescent="0.25">
      <c r="A6336">
        <v>6334</v>
      </c>
      <c r="B6336" t="s">
        <v>548</v>
      </c>
      <c r="C6336" s="2">
        <v>-1.619</v>
      </c>
      <c r="D6336" s="2">
        <v>0.1081</v>
      </c>
      <c r="E6336" t="s">
        <v>12883</v>
      </c>
      <c r="F6336" t="s">
        <v>12884</v>
      </c>
    </row>
    <row r="6337" spans="1:6" x14ac:dyDescent="0.25">
      <c r="A6337">
        <v>6335</v>
      </c>
      <c r="B6337" t="s">
        <v>548</v>
      </c>
      <c r="C6337" s="2">
        <v>-1.5329999999999999</v>
      </c>
      <c r="D6337" s="2">
        <v>0.1278</v>
      </c>
      <c r="E6337" t="s">
        <v>12885</v>
      </c>
      <c r="F6337" t="s">
        <v>12886</v>
      </c>
    </row>
    <row r="6338" spans="1:6" x14ac:dyDescent="0.25">
      <c r="A6338">
        <v>6336</v>
      </c>
      <c r="B6338" t="s">
        <v>11278</v>
      </c>
      <c r="C6338" s="2">
        <v>0</v>
      </c>
      <c r="D6338" s="2">
        <v>1</v>
      </c>
      <c r="E6338" t="s">
        <v>12887</v>
      </c>
      <c r="F6338" t="s">
        <v>12888</v>
      </c>
    </row>
    <row r="6339" spans="1:6" x14ac:dyDescent="0.25">
      <c r="A6339">
        <v>6337</v>
      </c>
      <c r="B6339" t="s">
        <v>548</v>
      </c>
      <c r="C6339" s="2">
        <v>-1</v>
      </c>
      <c r="D6339" s="2">
        <v>0.31929999999999997</v>
      </c>
      <c r="E6339" t="s">
        <v>12889</v>
      </c>
      <c r="F6339" t="s">
        <v>12890</v>
      </c>
    </row>
    <row r="6340" spans="1:6" x14ac:dyDescent="0.25">
      <c r="A6340">
        <v>6338</v>
      </c>
      <c r="B6340" t="s">
        <v>548</v>
      </c>
      <c r="C6340" s="2">
        <v>-2.0209999999999999</v>
      </c>
      <c r="D6340" s="2">
        <v>4.5420000000000002E-2</v>
      </c>
      <c r="E6340" t="s">
        <v>12891</v>
      </c>
      <c r="F6340" t="s">
        <v>12892</v>
      </c>
    </row>
    <row r="6341" spans="1:6" x14ac:dyDescent="0.25">
      <c r="A6341">
        <v>6339</v>
      </c>
      <c r="B6341" t="s">
        <v>11278</v>
      </c>
      <c r="C6341" s="2">
        <v>0</v>
      </c>
      <c r="D6341" s="2">
        <v>1</v>
      </c>
      <c r="E6341" t="s">
        <v>12893</v>
      </c>
      <c r="F6341" t="s">
        <v>12894</v>
      </c>
    </row>
    <row r="6342" spans="1:6" x14ac:dyDescent="0.25">
      <c r="A6342">
        <v>6340</v>
      </c>
      <c r="B6342" t="s">
        <v>548</v>
      </c>
      <c r="C6342" s="2">
        <v>-2.5859999999999999</v>
      </c>
      <c r="D6342" s="2">
        <v>1.0869999999999999E-2</v>
      </c>
      <c r="E6342" t="s">
        <v>12895</v>
      </c>
      <c r="F6342" t="s">
        <v>12896</v>
      </c>
    </row>
    <row r="6343" spans="1:6" x14ac:dyDescent="0.25">
      <c r="A6343">
        <v>6341</v>
      </c>
      <c r="B6343" t="s">
        <v>548</v>
      </c>
      <c r="C6343" s="2">
        <v>-0.72460000000000002</v>
      </c>
      <c r="D6343" s="2">
        <v>0.47010000000000002</v>
      </c>
      <c r="E6343" t="s">
        <v>12897</v>
      </c>
      <c r="F6343" t="s">
        <v>12898</v>
      </c>
    </row>
    <row r="6344" spans="1:6" x14ac:dyDescent="0.25">
      <c r="A6344">
        <v>6342</v>
      </c>
      <c r="B6344" t="s">
        <v>11278</v>
      </c>
      <c r="C6344" s="2">
        <v>0</v>
      </c>
      <c r="D6344" s="2">
        <v>1</v>
      </c>
      <c r="E6344" t="s">
        <v>12899</v>
      </c>
      <c r="F6344" t="s">
        <v>12900</v>
      </c>
    </row>
    <row r="6345" spans="1:6" x14ac:dyDescent="0.25">
      <c r="A6345">
        <v>6343</v>
      </c>
      <c r="B6345" t="s">
        <v>11278</v>
      </c>
      <c r="C6345" s="2">
        <v>0</v>
      </c>
      <c r="D6345" s="2">
        <v>1</v>
      </c>
      <c r="E6345" t="s">
        <v>12901</v>
      </c>
      <c r="F6345" t="s">
        <v>12902</v>
      </c>
    </row>
    <row r="6346" spans="1:6" x14ac:dyDescent="0.25">
      <c r="A6346">
        <v>6344</v>
      </c>
      <c r="B6346" t="s">
        <v>548</v>
      </c>
      <c r="C6346" s="2">
        <v>-1</v>
      </c>
      <c r="D6346" s="2">
        <v>0.31929999999999997</v>
      </c>
      <c r="E6346" t="s">
        <v>12903</v>
      </c>
      <c r="F6346" t="s">
        <v>12904</v>
      </c>
    </row>
    <row r="6347" spans="1:6" x14ac:dyDescent="0.25">
      <c r="A6347">
        <v>6345</v>
      </c>
      <c r="B6347" t="s">
        <v>548</v>
      </c>
      <c r="C6347" s="2">
        <v>-2.1680000000000001</v>
      </c>
      <c r="D6347" s="2">
        <v>3.211E-2</v>
      </c>
      <c r="E6347" t="s">
        <v>11391</v>
      </c>
      <c r="F6347" t="s">
        <v>11392</v>
      </c>
    </row>
    <row r="6348" spans="1:6" x14ac:dyDescent="0.25">
      <c r="A6348">
        <v>6346</v>
      </c>
      <c r="B6348" t="s">
        <v>548</v>
      </c>
      <c r="C6348" s="2">
        <v>-0.1361</v>
      </c>
      <c r="D6348" s="2">
        <v>0.89200000000000002</v>
      </c>
      <c r="E6348" t="s">
        <v>12905</v>
      </c>
      <c r="F6348" t="s">
        <v>12906</v>
      </c>
    </row>
    <row r="6349" spans="1:6" x14ac:dyDescent="0.25">
      <c r="A6349">
        <v>6347</v>
      </c>
      <c r="B6349" t="s">
        <v>548</v>
      </c>
      <c r="C6349" s="2">
        <v>-1</v>
      </c>
      <c r="D6349" s="2">
        <v>0.31929999999999997</v>
      </c>
      <c r="E6349" t="s">
        <v>12907</v>
      </c>
      <c r="F6349" t="s">
        <v>12908</v>
      </c>
    </row>
    <row r="6350" spans="1:6" x14ac:dyDescent="0.25">
      <c r="A6350">
        <v>6348</v>
      </c>
      <c r="B6350" t="s">
        <v>548</v>
      </c>
      <c r="C6350" s="2">
        <v>-1.9119999999999999</v>
      </c>
      <c r="D6350" s="2">
        <v>5.8169999999999999E-2</v>
      </c>
      <c r="E6350" t="s">
        <v>11393</v>
      </c>
      <c r="F6350" t="s">
        <v>11394</v>
      </c>
    </row>
    <row r="6351" spans="1:6" x14ac:dyDescent="0.25">
      <c r="A6351">
        <v>6349</v>
      </c>
      <c r="B6351" t="s">
        <v>548</v>
      </c>
      <c r="C6351" s="2">
        <v>-1</v>
      </c>
      <c r="D6351" s="2">
        <v>0.31929999999999997</v>
      </c>
      <c r="E6351" t="s">
        <v>12909</v>
      </c>
      <c r="F6351" t="s">
        <v>12910</v>
      </c>
    </row>
    <row r="6352" spans="1:6" x14ac:dyDescent="0.25">
      <c r="A6352">
        <v>6350</v>
      </c>
      <c r="B6352" t="s">
        <v>548</v>
      </c>
      <c r="C6352" s="2">
        <v>-1.919</v>
      </c>
      <c r="D6352" s="2">
        <v>5.7279999999999998E-2</v>
      </c>
      <c r="E6352" t="s">
        <v>12911</v>
      </c>
      <c r="F6352" t="s">
        <v>12912</v>
      </c>
    </row>
    <row r="6353" spans="1:6" x14ac:dyDescent="0.25">
      <c r="A6353">
        <v>6351</v>
      </c>
      <c r="B6353" t="s">
        <v>11278</v>
      </c>
      <c r="C6353" s="2">
        <v>0</v>
      </c>
      <c r="D6353" s="2">
        <v>1</v>
      </c>
      <c r="E6353" t="s">
        <v>12913</v>
      </c>
      <c r="F6353" t="s">
        <v>12914</v>
      </c>
    </row>
    <row r="6354" spans="1:6" x14ac:dyDescent="0.25">
      <c r="A6354">
        <v>6352</v>
      </c>
      <c r="B6354" t="s">
        <v>548</v>
      </c>
      <c r="C6354" s="2">
        <v>-1.3879999999999999</v>
      </c>
      <c r="D6354" s="2">
        <v>0.16750000000000001</v>
      </c>
      <c r="E6354" t="s">
        <v>12915</v>
      </c>
      <c r="F6354" t="s">
        <v>12916</v>
      </c>
    </row>
    <row r="6355" spans="1:6" x14ac:dyDescent="0.25">
      <c r="A6355">
        <v>6353</v>
      </c>
      <c r="B6355" t="s">
        <v>548</v>
      </c>
      <c r="C6355" s="2">
        <v>-1.6140000000000001</v>
      </c>
      <c r="D6355" s="2">
        <v>0.10920000000000001</v>
      </c>
      <c r="E6355" t="s">
        <v>12917</v>
      </c>
      <c r="F6355" t="s">
        <v>12918</v>
      </c>
    </row>
    <row r="6356" spans="1:6" x14ac:dyDescent="0.25">
      <c r="A6356">
        <v>6354</v>
      </c>
      <c r="B6356" t="s">
        <v>571</v>
      </c>
      <c r="C6356" s="2">
        <v>0.54459999999999997</v>
      </c>
      <c r="D6356" s="2">
        <v>0.58699999999999997</v>
      </c>
      <c r="E6356" t="s">
        <v>12919</v>
      </c>
      <c r="F6356" t="s">
        <v>12920</v>
      </c>
    </row>
    <row r="6357" spans="1:6" x14ac:dyDescent="0.25">
      <c r="A6357">
        <v>6355</v>
      </c>
      <c r="B6357" t="s">
        <v>548</v>
      </c>
      <c r="C6357" s="2">
        <v>-1.256</v>
      </c>
      <c r="D6357" s="2">
        <v>0.21129999999999999</v>
      </c>
      <c r="E6357" t="s">
        <v>12921</v>
      </c>
      <c r="F6357" t="s">
        <v>12922</v>
      </c>
    </row>
    <row r="6358" spans="1:6" x14ac:dyDescent="0.25">
      <c r="A6358">
        <v>6356</v>
      </c>
      <c r="B6358" t="s">
        <v>548</v>
      </c>
      <c r="C6358" s="2">
        <v>-1</v>
      </c>
      <c r="D6358" s="2">
        <v>0.31929999999999997</v>
      </c>
      <c r="E6358" t="s">
        <v>12923</v>
      </c>
      <c r="F6358" t="s">
        <v>12924</v>
      </c>
    </row>
    <row r="6359" spans="1:6" x14ac:dyDescent="0.25">
      <c r="A6359">
        <v>6357</v>
      </c>
      <c r="B6359" t="s">
        <v>548</v>
      </c>
      <c r="C6359" s="2">
        <v>-7.1959999999999996E-2</v>
      </c>
      <c r="D6359" s="2">
        <v>0.94269999999999998</v>
      </c>
      <c r="E6359" t="s">
        <v>12925</v>
      </c>
      <c r="F6359" t="s">
        <v>12926</v>
      </c>
    </row>
    <row r="6360" spans="1:6" x14ac:dyDescent="0.25">
      <c r="A6360">
        <v>6358</v>
      </c>
      <c r="B6360" t="s">
        <v>571</v>
      </c>
      <c r="C6360" s="2">
        <v>0.14069999999999999</v>
      </c>
      <c r="D6360" s="2">
        <v>0.88829999999999998</v>
      </c>
      <c r="E6360" t="s">
        <v>12927</v>
      </c>
      <c r="F6360" t="s">
        <v>12928</v>
      </c>
    </row>
    <row r="6361" spans="1:6" x14ac:dyDescent="0.25">
      <c r="A6361">
        <v>6359</v>
      </c>
      <c r="B6361" t="s">
        <v>11278</v>
      </c>
      <c r="C6361" s="2">
        <v>0</v>
      </c>
      <c r="D6361" s="2">
        <v>1</v>
      </c>
      <c r="E6361" t="s">
        <v>12929</v>
      </c>
      <c r="F6361" t="s">
        <v>12930</v>
      </c>
    </row>
    <row r="6362" spans="1:6" x14ac:dyDescent="0.25">
      <c r="A6362">
        <v>6360</v>
      </c>
      <c r="B6362" t="s">
        <v>548</v>
      </c>
      <c r="C6362" s="2">
        <v>-1.5309999999999999</v>
      </c>
      <c r="D6362" s="2">
        <v>0.12820000000000001</v>
      </c>
      <c r="E6362" t="s">
        <v>12931</v>
      </c>
      <c r="F6362" t="s">
        <v>12932</v>
      </c>
    </row>
    <row r="6363" spans="1:6" x14ac:dyDescent="0.25">
      <c r="A6363">
        <v>6361</v>
      </c>
      <c r="B6363" t="s">
        <v>548</v>
      </c>
      <c r="C6363" s="2">
        <v>-1</v>
      </c>
      <c r="D6363" s="2">
        <v>0.31929999999999997</v>
      </c>
      <c r="E6363" t="s">
        <v>12933</v>
      </c>
      <c r="F6363" t="s">
        <v>12934</v>
      </c>
    </row>
    <row r="6364" spans="1:6" x14ac:dyDescent="0.25">
      <c r="A6364">
        <v>6362</v>
      </c>
      <c r="B6364" t="s">
        <v>548</v>
      </c>
      <c r="C6364" s="2">
        <v>-1.6619999999999999</v>
      </c>
      <c r="D6364" s="2">
        <v>9.8979999999999999E-2</v>
      </c>
      <c r="E6364" t="s">
        <v>12935</v>
      </c>
      <c r="F6364" t="s">
        <v>12936</v>
      </c>
    </row>
    <row r="6365" spans="1:6" x14ac:dyDescent="0.25">
      <c r="A6365">
        <v>6363</v>
      </c>
      <c r="B6365" t="s">
        <v>11278</v>
      </c>
      <c r="C6365" s="2">
        <v>0</v>
      </c>
      <c r="D6365" s="2">
        <v>1</v>
      </c>
      <c r="E6365" t="s">
        <v>12937</v>
      </c>
      <c r="F6365" t="s">
        <v>12938</v>
      </c>
    </row>
    <row r="6366" spans="1:6" x14ac:dyDescent="0.25">
      <c r="A6366">
        <v>6364</v>
      </c>
      <c r="B6366" t="s">
        <v>548</v>
      </c>
      <c r="C6366" s="2">
        <v>-1.3540000000000001</v>
      </c>
      <c r="D6366" s="2">
        <v>0.17829999999999999</v>
      </c>
      <c r="E6366" t="s">
        <v>12939</v>
      </c>
      <c r="F6366" t="s">
        <v>12940</v>
      </c>
    </row>
    <row r="6367" spans="1:6" x14ac:dyDescent="0.25">
      <c r="A6367">
        <v>6365</v>
      </c>
      <c r="B6367" t="s">
        <v>548</v>
      </c>
      <c r="C6367" s="2">
        <v>-1.165</v>
      </c>
      <c r="D6367" s="2">
        <v>0.2462</v>
      </c>
      <c r="E6367" t="s">
        <v>12941</v>
      </c>
      <c r="F6367" t="s">
        <v>12942</v>
      </c>
    </row>
    <row r="6368" spans="1:6" x14ac:dyDescent="0.25">
      <c r="A6368">
        <v>6366</v>
      </c>
      <c r="B6368" t="s">
        <v>548</v>
      </c>
      <c r="C6368" s="2">
        <v>-1</v>
      </c>
      <c r="D6368" s="2">
        <v>0.31929999999999997</v>
      </c>
      <c r="E6368" t="s">
        <v>12943</v>
      </c>
      <c r="F6368" t="s">
        <v>12944</v>
      </c>
    </row>
    <row r="6369" spans="1:6" x14ac:dyDescent="0.25">
      <c r="A6369">
        <v>6367</v>
      </c>
      <c r="B6369" t="s">
        <v>548</v>
      </c>
      <c r="C6369" s="2">
        <v>-1.3740000000000001</v>
      </c>
      <c r="D6369" s="2">
        <v>0.17180000000000001</v>
      </c>
      <c r="E6369" t="s">
        <v>12945</v>
      </c>
      <c r="F6369" t="s">
        <v>12946</v>
      </c>
    </row>
    <row r="6370" spans="1:6" x14ac:dyDescent="0.25">
      <c r="A6370">
        <v>6368</v>
      </c>
      <c r="B6370" t="s">
        <v>548</v>
      </c>
      <c r="C6370" s="2">
        <v>-1</v>
      </c>
      <c r="D6370" s="2">
        <v>0.31929999999999997</v>
      </c>
      <c r="E6370" t="s">
        <v>12947</v>
      </c>
      <c r="F6370" t="s">
        <v>12948</v>
      </c>
    </row>
    <row r="6371" spans="1:6" x14ac:dyDescent="0.25">
      <c r="A6371">
        <v>6369</v>
      </c>
      <c r="B6371" t="s">
        <v>548</v>
      </c>
      <c r="C6371" s="2">
        <v>-1.716</v>
      </c>
      <c r="D6371" s="2">
        <v>8.8609999999999994E-2</v>
      </c>
      <c r="E6371" t="s">
        <v>12949</v>
      </c>
      <c r="F6371" t="s">
        <v>12950</v>
      </c>
    </row>
    <row r="6372" spans="1:6" x14ac:dyDescent="0.25">
      <c r="A6372">
        <v>6370</v>
      </c>
      <c r="B6372" t="s">
        <v>548</v>
      </c>
      <c r="C6372" s="2">
        <v>-1.649</v>
      </c>
      <c r="D6372" s="2">
        <v>0.1018</v>
      </c>
      <c r="E6372" t="s">
        <v>12951</v>
      </c>
      <c r="F6372" t="s">
        <v>12952</v>
      </c>
    </row>
    <row r="6373" spans="1:6" x14ac:dyDescent="0.25">
      <c r="A6373">
        <v>6371</v>
      </c>
      <c r="B6373" t="s">
        <v>548</v>
      </c>
      <c r="C6373" s="2">
        <v>-1.8759999999999999</v>
      </c>
      <c r="D6373" s="2">
        <v>6.2950000000000006E-2</v>
      </c>
      <c r="E6373" t="s">
        <v>12953</v>
      </c>
      <c r="F6373" t="s">
        <v>12954</v>
      </c>
    </row>
    <row r="6374" spans="1:6" x14ac:dyDescent="0.25">
      <c r="A6374">
        <v>6372</v>
      </c>
      <c r="B6374" t="s">
        <v>571</v>
      </c>
      <c r="C6374" s="2">
        <v>0.20349999999999999</v>
      </c>
      <c r="D6374" s="2">
        <v>0.83909999999999996</v>
      </c>
      <c r="E6374" t="s">
        <v>12955</v>
      </c>
      <c r="F6374" t="s">
        <v>12956</v>
      </c>
    </row>
    <row r="6375" spans="1:6" x14ac:dyDescent="0.25">
      <c r="A6375">
        <v>6373</v>
      </c>
      <c r="B6375" t="s">
        <v>11278</v>
      </c>
      <c r="C6375" s="2">
        <v>0</v>
      </c>
      <c r="D6375" s="2">
        <v>1</v>
      </c>
      <c r="E6375" t="s">
        <v>12957</v>
      </c>
      <c r="F6375" t="s">
        <v>12958</v>
      </c>
    </row>
    <row r="6376" spans="1:6" x14ac:dyDescent="0.25">
      <c r="A6376">
        <v>6374</v>
      </c>
      <c r="B6376" t="s">
        <v>548</v>
      </c>
      <c r="C6376" s="2">
        <v>-2.5019999999999998</v>
      </c>
      <c r="D6376" s="2">
        <v>1.3639999999999999E-2</v>
      </c>
      <c r="E6376" t="s">
        <v>12959</v>
      </c>
      <c r="F6376" t="s">
        <v>12960</v>
      </c>
    </row>
    <row r="6377" spans="1:6" x14ac:dyDescent="0.25">
      <c r="A6377">
        <v>6375</v>
      </c>
      <c r="B6377" t="s">
        <v>548</v>
      </c>
      <c r="C6377" s="2">
        <v>-0.20619999999999999</v>
      </c>
      <c r="D6377" s="2">
        <v>0.83699999999999997</v>
      </c>
      <c r="E6377" t="s">
        <v>12961</v>
      </c>
      <c r="F6377" t="s">
        <v>12962</v>
      </c>
    </row>
    <row r="6378" spans="1:6" x14ac:dyDescent="0.25">
      <c r="A6378">
        <v>6376</v>
      </c>
      <c r="B6378" t="s">
        <v>548</v>
      </c>
      <c r="C6378" s="2">
        <v>-1.2210000000000001</v>
      </c>
      <c r="D6378" s="2">
        <v>0.22450000000000001</v>
      </c>
      <c r="E6378" t="s">
        <v>12963</v>
      </c>
      <c r="F6378" t="s">
        <v>12964</v>
      </c>
    </row>
    <row r="6379" spans="1:6" x14ac:dyDescent="0.25">
      <c r="A6379">
        <v>6377</v>
      </c>
      <c r="B6379" t="s">
        <v>548</v>
      </c>
      <c r="C6379" s="2">
        <v>-1</v>
      </c>
      <c r="D6379" s="2">
        <v>0.31929999999999997</v>
      </c>
      <c r="E6379" t="s">
        <v>12965</v>
      </c>
      <c r="F6379" t="s">
        <v>12966</v>
      </c>
    </row>
    <row r="6380" spans="1:6" x14ac:dyDescent="0.25">
      <c r="A6380">
        <v>6378</v>
      </c>
      <c r="B6380" t="s">
        <v>548</v>
      </c>
      <c r="C6380" s="2">
        <v>-1.002</v>
      </c>
      <c r="D6380" s="2">
        <v>0.31809999999999999</v>
      </c>
      <c r="E6380" t="s">
        <v>12967</v>
      </c>
      <c r="F6380" t="s">
        <v>12968</v>
      </c>
    </row>
    <row r="6381" spans="1:6" x14ac:dyDescent="0.25">
      <c r="A6381">
        <v>6379</v>
      </c>
      <c r="B6381" t="s">
        <v>548</v>
      </c>
      <c r="C6381" s="2">
        <v>-2.42</v>
      </c>
      <c r="D6381" s="2">
        <v>1.695E-2</v>
      </c>
      <c r="E6381" t="s">
        <v>11395</v>
      </c>
      <c r="F6381" t="s">
        <v>11396</v>
      </c>
    </row>
    <row r="6382" spans="1:6" x14ac:dyDescent="0.25">
      <c r="A6382">
        <v>6380</v>
      </c>
      <c r="B6382" t="s">
        <v>548</v>
      </c>
      <c r="C6382" s="2">
        <v>-1</v>
      </c>
      <c r="D6382" s="2">
        <v>0.31929999999999997</v>
      </c>
      <c r="E6382" t="s">
        <v>12969</v>
      </c>
      <c r="F6382" t="s">
        <v>12970</v>
      </c>
    </row>
    <row r="6383" spans="1:6" x14ac:dyDescent="0.25">
      <c r="A6383">
        <v>6381</v>
      </c>
      <c r="B6383" t="s">
        <v>548</v>
      </c>
      <c r="C6383" s="2">
        <v>-1.6639999999999999</v>
      </c>
      <c r="D6383" s="2">
        <v>9.8659999999999998E-2</v>
      </c>
      <c r="E6383" t="s">
        <v>12971</v>
      </c>
      <c r="F6383" t="s">
        <v>12972</v>
      </c>
    </row>
    <row r="6384" spans="1:6" x14ac:dyDescent="0.25">
      <c r="A6384">
        <v>6382</v>
      </c>
      <c r="B6384" t="s">
        <v>571</v>
      </c>
      <c r="C6384" s="2">
        <v>1.0329999999999999</v>
      </c>
      <c r="D6384" s="2">
        <v>0.30349999999999999</v>
      </c>
      <c r="E6384" t="s">
        <v>12973</v>
      </c>
      <c r="F6384" t="s">
        <v>12974</v>
      </c>
    </row>
    <row r="6385" spans="1:6" x14ac:dyDescent="0.25">
      <c r="A6385">
        <v>6383</v>
      </c>
      <c r="B6385" t="s">
        <v>571</v>
      </c>
      <c r="C6385" s="2">
        <v>0.92179999999999995</v>
      </c>
      <c r="D6385" s="2">
        <v>0.3584</v>
      </c>
      <c r="E6385" t="s">
        <v>12975</v>
      </c>
      <c r="F6385" t="s">
        <v>12976</v>
      </c>
    </row>
    <row r="6386" spans="1:6" x14ac:dyDescent="0.25">
      <c r="A6386">
        <v>6384</v>
      </c>
      <c r="B6386" t="s">
        <v>548</v>
      </c>
      <c r="C6386" s="2">
        <v>-2.4980000000000002</v>
      </c>
      <c r="D6386" s="2">
        <v>1.379E-2</v>
      </c>
      <c r="E6386" t="s">
        <v>12977</v>
      </c>
      <c r="F6386" t="s">
        <v>12978</v>
      </c>
    </row>
    <row r="6387" spans="1:6" x14ac:dyDescent="0.25">
      <c r="A6387">
        <v>6385</v>
      </c>
      <c r="B6387" t="s">
        <v>548</v>
      </c>
      <c r="C6387" s="2">
        <v>-1.5469999999999999</v>
      </c>
      <c r="D6387" s="2">
        <v>0.12429999999999999</v>
      </c>
      <c r="E6387" t="s">
        <v>12979</v>
      </c>
      <c r="F6387" t="s">
        <v>12980</v>
      </c>
    </row>
    <row r="6388" spans="1:6" x14ac:dyDescent="0.25">
      <c r="A6388">
        <v>6386</v>
      </c>
      <c r="B6388" t="s">
        <v>548</v>
      </c>
      <c r="C6388" s="2">
        <v>-1.4550000000000001</v>
      </c>
      <c r="D6388" s="2">
        <v>0.14829999999999999</v>
      </c>
      <c r="E6388" t="s">
        <v>12981</v>
      </c>
      <c r="F6388" t="s">
        <v>12982</v>
      </c>
    </row>
    <row r="6389" spans="1:6" x14ac:dyDescent="0.25">
      <c r="A6389">
        <v>6387</v>
      </c>
      <c r="B6389" t="s">
        <v>571</v>
      </c>
      <c r="C6389" s="2">
        <v>0.19489999999999999</v>
      </c>
      <c r="D6389" s="2">
        <v>0.8458</v>
      </c>
      <c r="E6389" t="s">
        <v>12983</v>
      </c>
      <c r="F6389" t="s">
        <v>12984</v>
      </c>
    </row>
    <row r="6390" spans="1:6" x14ac:dyDescent="0.25">
      <c r="A6390">
        <v>6388</v>
      </c>
      <c r="B6390" t="s">
        <v>548</v>
      </c>
      <c r="C6390" s="2">
        <v>-2.181</v>
      </c>
      <c r="D6390" s="2">
        <v>3.107E-2</v>
      </c>
      <c r="E6390" t="s">
        <v>12985</v>
      </c>
      <c r="F6390" t="s">
        <v>12986</v>
      </c>
    </row>
    <row r="6391" spans="1:6" x14ac:dyDescent="0.25">
      <c r="A6391">
        <v>6389</v>
      </c>
      <c r="B6391" t="s">
        <v>571</v>
      </c>
      <c r="C6391" s="2">
        <v>1</v>
      </c>
      <c r="D6391" s="2">
        <v>0.31929999999999997</v>
      </c>
      <c r="E6391" t="s">
        <v>12987</v>
      </c>
      <c r="F6391" t="s">
        <v>12988</v>
      </c>
    </row>
    <row r="6392" spans="1:6" x14ac:dyDescent="0.25">
      <c r="A6392">
        <v>6390</v>
      </c>
      <c r="B6392" t="s">
        <v>548</v>
      </c>
      <c r="C6392" s="2">
        <v>-1</v>
      </c>
      <c r="D6392" s="2">
        <v>0.31929999999999997</v>
      </c>
      <c r="E6392" t="s">
        <v>12989</v>
      </c>
      <c r="F6392" t="s">
        <v>12990</v>
      </c>
    </row>
    <row r="6393" spans="1:6" x14ac:dyDescent="0.25">
      <c r="A6393">
        <v>6391</v>
      </c>
      <c r="B6393" t="s">
        <v>11278</v>
      </c>
      <c r="C6393" s="2">
        <v>0</v>
      </c>
      <c r="D6393" s="2">
        <v>1</v>
      </c>
      <c r="E6393" t="s">
        <v>12991</v>
      </c>
      <c r="F6393" t="s">
        <v>12992</v>
      </c>
    </row>
    <row r="6394" spans="1:6" x14ac:dyDescent="0.25">
      <c r="A6394">
        <v>6392</v>
      </c>
      <c r="B6394" t="s">
        <v>548</v>
      </c>
      <c r="C6394" s="2">
        <v>-1.202</v>
      </c>
      <c r="D6394" s="2">
        <v>0.23180000000000001</v>
      </c>
      <c r="E6394" t="s">
        <v>12993</v>
      </c>
      <c r="F6394" t="s">
        <v>12994</v>
      </c>
    </row>
    <row r="6395" spans="1:6" x14ac:dyDescent="0.25">
      <c r="A6395">
        <v>6393</v>
      </c>
      <c r="B6395" t="s">
        <v>548</v>
      </c>
      <c r="C6395" s="2">
        <v>-0.98109999999999997</v>
      </c>
      <c r="D6395" s="2">
        <v>0.32840000000000003</v>
      </c>
      <c r="E6395" t="s">
        <v>12995</v>
      </c>
      <c r="F6395" t="s">
        <v>12996</v>
      </c>
    </row>
    <row r="6396" spans="1:6" x14ac:dyDescent="0.25">
      <c r="A6396">
        <v>6394</v>
      </c>
      <c r="B6396" t="s">
        <v>548</v>
      </c>
      <c r="C6396" s="2">
        <v>-1.466</v>
      </c>
      <c r="D6396" s="2">
        <v>0.1452</v>
      </c>
      <c r="E6396" t="s">
        <v>12997</v>
      </c>
      <c r="F6396" t="s">
        <v>12998</v>
      </c>
    </row>
    <row r="6397" spans="1:6" x14ac:dyDescent="0.25">
      <c r="A6397">
        <v>6395</v>
      </c>
      <c r="B6397" t="s">
        <v>548</v>
      </c>
      <c r="C6397" s="2">
        <v>-1.8420000000000001</v>
      </c>
      <c r="D6397" s="2">
        <v>6.7839999999999998E-2</v>
      </c>
      <c r="E6397" t="s">
        <v>12999</v>
      </c>
      <c r="F6397" t="s">
        <v>13000</v>
      </c>
    </row>
    <row r="6398" spans="1:6" x14ac:dyDescent="0.25">
      <c r="A6398">
        <v>6396</v>
      </c>
      <c r="B6398" t="s">
        <v>548</v>
      </c>
      <c r="C6398" s="2">
        <v>-1.55</v>
      </c>
      <c r="D6398" s="2">
        <v>0.1237</v>
      </c>
      <c r="E6398" t="s">
        <v>13001</v>
      </c>
      <c r="F6398" t="s">
        <v>13002</v>
      </c>
    </row>
    <row r="6399" spans="1:6" x14ac:dyDescent="0.25">
      <c r="A6399">
        <v>6397</v>
      </c>
      <c r="B6399" t="s">
        <v>571</v>
      </c>
      <c r="C6399" s="2">
        <v>0.51910000000000001</v>
      </c>
      <c r="D6399" s="2">
        <v>0.60460000000000003</v>
      </c>
      <c r="E6399" t="s">
        <v>13003</v>
      </c>
      <c r="F6399" t="s">
        <v>13004</v>
      </c>
    </row>
    <row r="6400" spans="1:6" x14ac:dyDescent="0.25">
      <c r="A6400">
        <v>6398</v>
      </c>
      <c r="B6400" t="s">
        <v>11278</v>
      </c>
      <c r="C6400" s="2">
        <v>0</v>
      </c>
      <c r="D6400" s="2">
        <v>1</v>
      </c>
      <c r="E6400" t="s">
        <v>13005</v>
      </c>
      <c r="F6400" t="s">
        <v>13006</v>
      </c>
    </row>
    <row r="6401" spans="1:6" x14ac:dyDescent="0.25">
      <c r="A6401">
        <v>6399</v>
      </c>
      <c r="B6401" t="s">
        <v>11278</v>
      </c>
      <c r="C6401" s="2">
        <v>0</v>
      </c>
      <c r="D6401" s="2">
        <v>1</v>
      </c>
      <c r="E6401" t="s">
        <v>13007</v>
      </c>
      <c r="F6401" t="s">
        <v>13008</v>
      </c>
    </row>
    <row r="6402" spans="1:6" x14ac:dyDescent="0.25">
      <c r="A6402">
        <v>6400</v>
      </c>
      <c r="B6402" t="s">
        <v>548</v>
      </c>
      <c r="C6402" s="2">
        <v>-1.2889999999999999</v>
      </c>
      <c r="D6402" s="2">
        <v>0.19980000000000001</v>
      </c>
      <c r="E6402" t="s">
        <v>13009</v>
      </c>
      <c r="F6402" t="s">
        <v>13010</v>
      </c>
    </row>
    <row r="6403" spans="1:6" x14ac:dyDescent="0.25">
      <c r="A6403">
        <v>6401</v>
      </c>
      <c r="B6403" t="s">
        <v>548</v>
      </c>
      <c r="C6403" s="2">
        <v>-2.0430000000000001</v>
      </c>
      <c r="D6403" s="2">
        <v>4.3220000000000001E-2</v>
      </c>
      <c r="E6403" t="s">
        <v>13011</v>
      </c>
      <c r="F6403" t="s">
        <v>13012</v>
      </c>
    </row>
    <row r="6404" spans="1:6" x14ac:dyDescent="0.25">
      <c r="A6404">
        <v>6402</v>
      </c>
      <c r="B6404" t="s">
        <v>548</v>
      </c>
      <c r="C6404" s="2">
        <v>-0.49519999999999997</v>
      </c>
      <c r="D6404" s="2">
        <v>0.62139999999999995</v>
      </c>
      <c r="E6404" t="s">
        <v>13013</v>
      </c>
      <c r="F6404" t="s">
        <v>13014</v>
      </c>
    </row>
    <row r="6405" spans="1:6" x14ac:dyDescent="0.25">
      <c r="A6405">
        <v>6403</v>
      </c>
      <c r="B6405" t="s">
        <v>548</v>
      </c>
      <c r="C6405" s="2">
        <v>-2.141</v>
      </c>
      <c r="D6405" s="2">
        <v>3.4250000000000003E-2</v>
      </c>
      <c r="E6405" t="s">
        <v>13015</v>
      </c>
      <c r="F6405" t="s">
        <v>13016</v>
      </c>
    </row>
    <row r="6406" spans="1:6" x14ac:dyDescent="0.25">
      <c r="A6406">
        <v>6404</v>
      </c>
      <c r="B6406" t="s">
        <v>548</v>
      </c>
      <c r="C6406" s="2">
        <v>-1.5660000000000001</v>
      </c>
      <c r="D6406" s="2">
        <v>0.1198</v>
      </c>
      <c r="E6406" t="s">
        <v>13017</v>
      </c>
      <c r="F6406" t="s">
        <v>13018</v>
      </c>
    </row>
    <row r="6407" spans="1:6" x14ac:dyDescent="0.25">
      <c r="A6407">
        <v>6405</v>
      </c>
      <c r="B6407" t="s">
        <v>11278</v>
      </c>
      <c r="C6407" s="2">
        <v>0</v>
      </c>
      <c r="D6407" s="2">
        <v>1</v>
      </c>
      <c r="E6407" t="s">
        <v>13019</v>
      </c>
      <c r="F6407" t="s">
        <v>13020</v>
      </c>
    </row>
    <row r="6408" spans="1:6" x14ac:dyDescent="0.25">
      <c r="A6408">
        <v>6406</v>
      </c>
      <c r="B6408" t="s">
        <v>548</v>
      </c>
      <c r="C6408" s="2">
        <v>-1</v>
      </c>
      <c r="D6408" s="2">
        <v>0.31929999999999997</v>
      </c>
      <c r="E6408" t="s">
        <v>13021</v>
      </c>
      <c r="F6408" t="s">
        <v>13022</v>
      </c>
    </row>
    <row r="6409" spans="1:6" x14ac:dyDescent="0.25">
      <c r="A6409">
        <v>6407</v>
      </c>
      <c r="B6409" t="s">
        <v>548</v>
      </c>
      <c r="C6409" s="2">
        <v>-0.9879</v>
      </c>
      <c r="D6409" s="2">
        <v>0.3251</v>
      </c>
      <c r="E6409" t="s">
        <v>13023</v>
      </c>
      <c r="F6409" t="s">
        <v>13024</v>
      </c>
    </row>
    <row r="6410" spans="1:6" x14ac:dyDescent="0.25">
      <c r="A6410">
        <v>6408</v>
      </c>
      <c r="B6410" t="s">
        <v>548</v>
      </c>
      <c r="C6410" s="2">
        <v>-2.0489999999999999</v>
      </c>
      <c r="D6410" s="2">
        <v>4.2529999999999998E-2</v>
      </c>
      <c r="E6410" t="s">
        <v>13025</v>
      </c>
      <c r="F6410" t="s">
        <v>13026</v>
      </c>
    </row>
    <row r="6411" spans="1:6" x14ac:dyDescent="0.25">
      <c r="A6411">
        <v>6409</v>
      </c>
      <c r="B6411" t="s">
        <v>548</v>
      </c>
      <c r="C6411" s="2">
        <v>-2.2330000000000001</v>
      </c>
      <c r="D6411" s="2">
        <v>2.7310000000000001E-2</v>
      </c>
      <c r="E6411" t="s">
        <v>13027</v>
      </c>
      <c r="F6411" t="s">
        <v>13028</v>
      </c>
    </row>
    <row r="6412" spans="1:6" x14ac:dyDescent="0.25">
      <c r="A6412">
        <v>6410</v>
      </c>
      <c r="B6412" t="s">
        <v>11278</v>
      </c>
      <c r="C6412" s="2">
        <v>0</v>
      </c>
      <c r="D6412" s="2">
        <v>1</v>
      </c>
      <c r="E6412" t="s">
        <v>13029</v>
      </c>
      <c r="F6412" t="s">
        <v>13030</v>
      </c>
    </row>
    <row r="6413" spans="1:6" x14ac:dyDescent="0.25">
      <c r="A6413">
        <v>6411</v>
      </c>
      <c r="B6413" t="s">
        <v>548</v>
      </c>
      <c r="C6413" s="2">
        <v>-1.335</v>
      </c>
      <c r="D6413" s="2">
        <v>0.18429999999999999</v>
      </c>
      <c r="E6413" t="s">
        <v>13031</v>
      </c>
      <c r="F6413" t="s">
        <v>13032</v>
      </c>
    </row>
    <row r="6414" spans="1:6" x14ac:dyDescent="0.25">
      <c r="A6414">
        <v>6412</v>
      </c>
      <c r="B6414" t="s">
        <v>548</v>
      </c>
      <c r="C6414" s="2">
        <v>-1.7030000000000001</v>
      </c>
      <c r="D6414" s="2">
        <v>9.1079999999999994E-2</v>
      </c>
      <c r="E6414" t="s">
        <v>11397</v>
      </c>
      <c r="F6414" t="s">
        <v>11398</v>
      </c>
    </row>
    <row r="6415" spans="1:6" x14ac:dyDescent="0.25">
      <c r="A6415">
        <v>6413</v>
      </c>
      <c r="B6415" t="s">
        <v>548</v>
      </c>
      <c r="C6415" s="2">
        <v>-1.397</v>
      </c>
      <c r="D6415" s="2">
        <v>0.1651</v>
      </c>
      <c r="E6415" t="s">
        <v>13033</v>
      </c>
      <c r="F6415" t="s">
        <v>13034</v>
      </c>
    </row>
    <row r="6416" spans="1:6" x14ac:dyDescent="0.25">
      <c r="A6416">
        <v>6414</v>
      </c>
      <c r="B6416" t="s">
        <v>548</v>
      </c>
      <c r="C6416" s="2">
        <v>-1.91</v>
      </c>
      <c r="D6416" s="2">
        <v>5.8400000000000001E-2</v>
      </c>
      <c r="E6416" t="s">
        <v>11399</v>
      </c>
      <c r="F6416" t="s">
        <v>11400</v>
      </c>
    </row>
    <row r="6417" spans="1:6" x14ac:dyDescent="0.25">
      <c r="A6417">
        <v>6415</v>
      </c>
      <c r="B6417" t="s">
        <v>548</v>
      </c>
      <c r="C6417" s="2">
        <v>-1.6930000000000001</v>
      </c>
      <c r="D6417" s="2">
        <v>9.2910000000000006E-2</v>
      </c>
      <c r="E6417" t="s">
        <v>13035</v>
      </c>
      <c r="F6417" t="s">
        <v>13036</v>
      </c>
    </row>
    <row r="6418" spans="1:6" x14ac:dyDescent="0.25">
      <c r="A6418">
        <v>6416</v>
      </c>
      <c r="B6418" t="s">
        <v>11278</v>
      </c>
      <c r="C6418" s="2">
        <v>0</v>
      </c>
      <c r="D6418" s="2">
        <v>1</v>
      </c>
      <c r="E6418" t="s">
        <v>13037</v>
      </c>
      <c r="F6418" t="s">
        <v>13038</v>
      </c>
    </row>
    <row r="6419" spans="1:6" x14ac:dyDescent="0.25">
      <c r="A6419">
        <v>6417</v>
      </c>
      <c r="B6419" t="s">
        <v>571</v>
      </c>
      <c r="C6419" s="2">
        <v>0.85219999999999996</v>
      </c>
      <c r="D6419" s="2">
        <v>0.3957</v>
      </c>
      <c r="E6419" t="s">
        <v>13039</v>
      </c>
      <c r="F6419" t="s">
        <v>13040</v>
      </c>
    </row>
    <row r="6420" spans="1:6" x14ac:dyDescent="0.25">
      <c r="A6420">
        <v>6418</v>
      </c>
      <c r="B6420" t="s">
        <v>571</v>
      </c>
      <c r="C6420" s="2">
        <v>1</v>
      </c>
      <c r="D6420" s="2">
        <v>0.31929999999999997</v>
      </c>
      <c r="E6420" t="s">
        <v>13041</v>
      </c>
      <c r="F6420" t="s">
        <v>13042</v>
      </c>
    </row>
    <row r="6421" spans="1:6" x14ac:dyDescent="0.25">
      <c r="A6421">
        <v>6419</v>
      </c>
      <c r="B6421" t="s">
        <v>548</v>
      </c>
      <c r="C6421" s="2">
        <v>-0.92889999999999995</v>
      </c>
      <c r="D6421" s="2">
        <v>0.35470000000000002</v>
      </c>
      <c r="E6421" t="s">
        <v>13043</v>
      </c>
      <c r="F6421" t="s">
        <v>13044</v>
      </c>
    </row>
    <row r="6422" spans="1:6" x14ac:dyDescent="0.25">
      <c r="A6422">
        <v>6420</v>
      </c>
      <c r="B6422" t="s">
        <v>548</v>
      </c>
      <c r="C6422" s="2">
        <v>-1</v>
      </c>
      <c r="D6422" s="2">
        <v>0.31929999999999997</v>
      </c>
      <c r="E6422" t="s">
        <v>13045</v>
      </c>
      <c r="F6422" t="s">
        <v>13046</v>
      </c>
    </row>
    <row r="6423" spans="1:6" x14ac:dyDescent="0.25">
      <c r="A6423">
        <v>6421</v>
      </c>
      <c r="B6423" t="s">
        <v>548</v>
      </c>
      <c r="C6423" s="2">
        <v>-2.024</v>
      </c>
      <c r="D6423" s="2">
        <v>4.5170000000000002E-2</v>
      </c>
      <c r="E6423" t="s">
        <v>13047</v>
      </c>
      <c r="F6423" t="s">
        <v>13048</v>
      </c>
    </row>
    <row r="6424" spans="1:6" x14ac:dyDescent="0.25">
      <c r="A6424">
        <v>6422</v>
      </c>
      <c r="B6424" t="s">
        <v>548</v>
      </c>
      <c r="C6424" s="2">
        <v>-0.96309999999999996</v>
      </c>
      <c r="D6424" s="2">
        <v>0.33739999999999998</v>
      </c>
      <c r="E6424" t="s">
        <v>13049</v>
      </c>
      <c r="F6424" t="s">
        <v>13050</v>
      </c>
    </row>
    <row r="6425" spans="1:6" x14ac:dyDescent="0.25">
      <c r="A6425">
        <v>6423</v>
      </c>
      <c r="B6425" t="s">
        <v>571</v>
      </c>
      <c r="C6425" s="2">
        <v>0.85499999999999998</v>
      </c>
      <c r="D6425" s="2">
        <v>0.39419999999999999</v>
      </c>
      <c r="E6425" t="s">
        <v>13051</v>
      </c>
      <c r="F6425" t="s">
        <v>13052</v>
      </c>
    </row>
    <row r="6426" spans="1:6" x14ac:dyDescent="0.25">
      <c r="A6426">
        <v>6424</v>
      </c>
      <c r="B6426" t="s">
        <v>548</v>
      </c>
      <c r="C6426" s="2">
        <v>-1.381</v>
      </c>
      <c r="D6426" s="2">
        <v>0.16969999999999999</v>
      </c>
      <c r="E6426" t="s">
        <v>13053</v>
      </c>
      <c r="F6426" t="s">
        <v>13054</v>
      </c>
    </row>
    <row r="6427" spans="1:6" x14ac:dyDescent="0.25">
      <c r="A6427">
        <v>6425</v>
      </c>
      <c r="B6427" t="s">
        <v>11278</v>
      </c>
      <c r="C6427" s="2">
        <v>0</v>
      </c>
      <c r="D6427" s="2">
        <v>1</v>
      </c>
      <c r="E6427" t="s">
        <v>13055</v>
      </c>
      <c r="F6427" t="s">
        <v>13056</v>
      </c>
    </row>
    <row r="6428" spans="1:6" x14ac:dyDescent="0.25">
      <c r="A6428">
        <v>6426</v>
      </c>
      <c r="B6428" t="s">
        <v>548</v>
      </c>
      <c r="C6428" s="2">
        <v>-1.9970000000000001</v>
      </c>
      <c r="D6428" s="2">
        <v>4.8070000000000002E-2</v>
      </c>
      <c r="E6428" t="s">
        <v>13057</v>
      </c>
      <c r="F6428" t="s">
        <v>13058</v>
      </c>
    </row>
    <row r="6429" spans="1:6" x14ac:dyDescent="0.25">
      <c r="A6429">
        <v>6427</v>
      </c>
      <c r="B6429" t="s">
        <v>548</v>
      </c>
      <c r="C6429" s="2">
        <v>-2.669</v>
      </c>
      <c r="D6429" s="2">
        <v>8.6350000000000003E-3</v>
      </c>
      <c r="E6429" t="s">
        <v>13059</v>
      </c>
      <c r="F6429" t="s">
        <v>13060</v>
      </c>
    </row>
    <row r="6430" spans="1:6" x14ac:dyDescent="0.25">
      <c r="A6430">
        <v>6428</v>
      </c>
      <c r="B6430" t="s">
        <v>571</v>
      </c>
      <c r="C6430" s="2">
        <v>0.629</v>
      </c>
      <c r="D6430" s="2">
        <v>0.53049999999999997</v>
      </c>
      <c r="E6430" t="s">
        <v>13061</v>
      </c>
      <c r="F6430" t="s">
        <v>13062</v>
      </c>
    </row>
    <row r="6431" spans="1:6" x14ac:dyDescent="0.25">
      <c r="A6431">
        <v>6429</v>
      </c>
      <c r="B6431" t="s">
        <v>548</v>
      </c>
      <c r="C6431" s="2">
        <v>-2.1040000000000001</v>
      </c>
      <c r="D6431" s="2">
        <v>3.7379999999999997E-2</v>
      </c>
      <c r="E6431" t="s">
        <v>13063</v>
      </c>
      <c r="F6431" t="s">
        <v>13064</v>
      </c>
    </row>
    <row r="6432" spans="1:6" x14ac:dyDescent="0.25">
      <c r="A6432">
        <v>6430</v>
      </c>
      <c r="B6432" t="s">
        <v>548</v>
      </c>
      <c r="C6432" s="2">
        <v>-1.286</v>
      </c>
      <c r="D6432" s="2">
        <v>0.20080000000000001</v>
      </c>
      <c r="E6432" t="s">
        <v>13065</v>
      </c>
      <c r="F6432" t="s">
        <v>13066</v>
      </c>
    </row>
    <row r="6433" spans="1:6" x14ac:dyDescent="0.25">
      <c r="A6433">
        <v>6431</v>
      </c>
      <c r="B6433" t="s">
        <v>548</v>
      </c>
      <c r="C6433" s="2">
        <v>-1.4119999999999999</v>
      </c>
      <c r="D6433" s="2">
        <v>0.16039999999999999</v>
      </c>
      <c r="E6433" t="s">
        <v>13067</v>
      </c>
      <c r="F6433" t="s">
        <v>13068</v>
      </c>
    </row>
    <row r="6434" spans="1:6" x14ac:dyDescent="0.25">
      <c r="A6434">
        <v>6432</v>
      </c>
      <c r="B6434" t="s">
        <v>548</v>
      </c>
      <c r="C6434" s="2">
        <v>-1.4390000000000001</v>
      </c>
      <c r="D6434" s="2">
        <v>0.15279999999999999</v>
      </c>
      <c r="E6434" t="s">
        <v>13069</v>
      </c>
      <c r="F6434" t="s">
        <v>13070</v>
      </c>
    </row>
    <row r="6435" spans="1:6" x14ac:dyDescent="0.25">
      <c r="A6435">
        <v>6433</v>
      </c>
      <c r="B6435" t="s">
        <v>548</v>
      </c>
      <c r="C6435" s="2">
        <v>-1.379</v>
      </c>
      <c r="D6435" s="2">
        <v>0.1704</v>
      </c>
      <c r="E6435" t="s">
        <v>13071</v>
      </c>
      <c r="F6435" t="s">
        <v>13072</v>
      </c>
    </row>
    <row r="6436" spans="1:6" x14ac:dyDescent="0.25">
      <c r="A6436">
        <v>6434</v>
      </c>
      <c r="B6436" t="s">
        <v>548</v>
      </c>
      <c r="C6436" s="2">
        <v>-1.387</v>
      </c>
      <c r="D6436" s="2">
        <v>0.1678</v>
      </c>
      <c r="E6436" t="s">
        <v>13073</v>
      </c>
      <c r="F6436" t="s">
        <v>13074</v>
      </c>
    </row>
    <row r="6437" spans="1:6" x14ac:dyDescent="0.25">
      <c r="A6437">
        <v>6435</v>
      </c>
      <c r="B6437" t="s">
        <v>548</v>
      </c>
      <c r="C6437" s="2">
        <v>-1.653</v>
      </c>
      <c r="D6437" s="2">
        <v>0.10100000000000001</v>
      </c>
      <c r="E6437" t="s">
        <v>13075</v>
      </c>
      <c r="F6437" t="s">
        <v>13076</v>
      </c>
    </row>
    <row r="6438" spans="1:6" x14ac:dyDescent="0.25">
      <c r="A6438">
        <v>6436</v>
      </c>
      <c r="B6438" t="s">
        <v>11278</v>
      </c>
      <c r="C6438" s="2">
        <v>0</v>
      </c>
      <c r="D6438" s="2">
        <v>1</v>
      </c>
      <c r="E6438" t="s">
        <v>13077</v>
      </c>
      <c r="F6438" t="s">
        <v>13078</v>
      </c>
    </row>
    <row r="6439" spans="1:6" x14ac:dyDescent="0.25">
      <c r="A6439">
        <v>6437</v>
      </c>
      <c r="B6439" t="s">
        <v>548</v>
      </c>
      <c r="C6439" s="2">
        <v>-1.9159999999999999</v>
      </c>
      <c r="D6439" s="2">
        <v>5.7680000000000002E-2</v>
      </c>
      <c r="E6439" t="s">
        <v>11401</v>
      </c>
      <c r="F6439" t="s">
        <v>11402</v>
      </c>
    </row>
    <row r="6440" spans="1:6" x14ac:dyDescent="0.25">
      <c r="A6440">
        <v>6438</v>
      </c>
      <c r="B6440" t="s">
        <v>548</v>
      </c>
      <c r="C6440" s="2">
        <v>-2.294</v>
      </c>
      <c r="D6440" s="2">
        <v>2.3480000000000001E-2</v>
      </c>
      <c r="E6440" t="s">
        <v>11403</v>
      </c>
      <c r="F6440" t="s">
        <v>11404</v>
      </c>
    </row>
    <row r="6441" spans="1:6" x14ac:dyDescent="0.25">
      <c r="A6441">
        <v>6439</v>
      </c>
      <c r="B6441" t="s">
        <v>548</v>
      </c>
      <c r="C6441" s="2">
        <v>-1</v>
      </c>
      <c r="D6441" s="2">
        <v>0.31929999999999997</v>
      </c>
      <c r="E6441" t="s">
        <v>13079</v>
      </c>
      <c r="F6441" t="s">
        <v>13080</v>
      </c>
    </row>
    <row r="6442" spans="1:6" x14ac:dyDescent="0.25">
      <c r="A6442">
        <v>6440</v>
      </c>
      <c r="B6442" t="s">
        <v>548</v>
      </c>
      <c r="C6442" s="2">
        <v>-1.506</v>
      </c>
      <c r="D6442" s="2">
        <v>0.13450000000000001</v>
      </c>
      <c r="E6442" t="s">
        <v>13081</v>
      </c>
      <c r="F6442" t="s">
        <v>13082</v>
      </c>
    </row>
    <row r="6443" spans="1:6" x14ac:dyDescent="0.25">
      <c r="A6443">
        <v>6441</v>
      </c>
      <c r="B6443" t="s">
        <v>548</v>
      </c>
      <c r="C6443" s="2">
        <v>-2.7669999999999999</v>
      </c>
      <c r="D6443" s="2">
        <v>6.5269999999999998E-3</v>
      </c>
      <c r="E6443" t="s">
        <v>13083</v>
      </c>
      <c r="F6443" t="s">
        <v>13084</v>
      </c>
    </row>
    <row r="6444" spans="1:6" x14ac:dyDescent="0.25">
      <c r="A6444">
        <v>6442</v>
      </c>
      <c r="B6444" t="s">
        <v>548</v>
      </c>
      <c r="C6444" s="2">
        <v>-1.419</v>
      </c>
      <c r="D6444" s="2">
        <v>0.15840000000000001</v>
      </c>
      <c r="E6444" t="s">
        <v>13085</v>
      </c>
      <c r="F6444" t="s">
        <v>13086</v>
      </c>
    </row>
    <row r="6445" spans="1:6" x14ac:dyDescent="0.25">
      <c r="A6445">
        <v>6443</v>
      </c>
      <c r="B6445" t="s">
        <v>548</v>
      </c>
      <c r="C6445" s="2">
        <v>-1.51</v>
      </c>
      <c r="D6445" s="2">
        <v>0.1336</v>
      </c>
      <c r="E6445" t="s">
        <v>13087</v>
      </c>
      <c r="F6445" t="s">
        <v>13088</v>
      </c>
    </row>
    <row r="6446" spans="1:6" x14ac:dyDescent="0.25">
      <c r="A6446">
        <v>6444</v>
      </c>
      <c r="B6446" t="s">
        <v>548</v>
      </c>
      <c r="C6446" s="2">
        <v>-1.7589999999999999</v>
      </c>
      <c r="D6446" s="2">
        <v>8.1079999999999999E-2</v>
      </c>
      <c r="E6446" t="s">
        <v>11405</v>
      </c>
      <c r="F6446" t="s">
        <v>11406</v>
      </c>
    </row>
    <row r="6447" spans="1:6" x14ac:dyDescent="0.25">
      <c r="A6447">
        <v>6445</v>
      </c>
      <c r="B6447" t="s">
        <v>548</v>
      </c>
      <c r="C6447" s="2">
        <v>-1.4910000000000001</v>
      </c>
      <c r="D6447" s="2">
        <v>0.13850000000000001</v>
      </c>
      <c r="E6447" t="s">
        <v>11407</v>
      </c>
      <c r="F6447" t="s">
        <v>11408</v>
      </c>
    </row>
    <row r="6448" spans="1:6" x14ac:dyDescent="0.25">
      <c r="A6448">
        <v>6446</v>
      </c>
      <c r="B6448" t="s">
        <v>548</v>
      </c>
      <c r="C6448" s="2">
        <v>-0.80859999999999999</v>
      </c>
      <c r="D6448" s="2">
        <v>0.42030000000000001</v>
      </c>
      <c r="E6448" t="s">
        <v>13089</v>
      </c>
      <c r="F6448" t="s">
        <v>13090</v>
      </c>
    </row>
    <row r="6449" spans="1:6" x14ac:dyDescent="0.25">
      <c r="A6449">
        <v>6447</v>
      </c>
      <c r="B6449" t="s">
        <v>548</v>
      </c>
      <c r="C6449" s="2">
        <v>-1.62</v>
      </c>
      <c r="D6449" s="2">
        <v>0.10780000000000001</v>
      </c>
      <c r="E6449" t="s">
        <v>13091</v>
      </c>
      <c r="F6449" t="s">
        <v>13092</v>
      </c>
    </row>
    <row r="6450" spans="1:6" x14ac:dyDescent="0.25">
      <c r="A6450">
        <v>6448</v>
      </c>
      <c r="B6450" t="s">
        <v>11278</v>
      </c>
      <c r="C6450" s="2">
        <v>0</v>
      </c>
      <c r="D6450" s="2">
        <v>1</v>
      </c>
      <c r="E6450" t="s">
        <v>13093</v>
      </c>
      <c r="F6450" t="s">
        <v>13094</v>
      </c>
    </row>
    <row r="6451" spans="1:6" x14ac:dyDescent="0.25">
      <c r="A6451">
        <v>6449</v>
      </c>
      <c r="B6451" t="s">
        <v>11278</v>
      </c>
      <c r="C6451" s="2">
        <v>0</v>
      </c>
      <c r="D6451" s="2">
        <v>1</v>
      </c>
      <c r="E6451" t="s">
        <v>13095</v>
      </c>
      <c r="F6451" t="s">
        <v>13096</v>
      </c>
    </row>
    <row r="6452" spans="1:6" x14ac:dyDescent="0.25">
      <c r="A6452">
        <v>6450</v>
      </c>
      <c r="B6452" t="s">
        <v>548</v>
      </c>
      <c r="C6452" s="2">
        <v>-1.371</v>
      </c>
      <c r="D6452" s="2">
        <v>0.17280000000000001</v>
      </c>
      <c r="E6452" t="s">
        <v>13097</v>
      </c>
      <c r="F6452" t="s">
        <v>13098</v>
      </c>
    </row>
    <row r="6453" spans="1:6" x14ac:dyDescent="0.25">
      <c r="A6453">
        <v>6451</v>
      </c>
      <c r="B6453" t="s">
        <v>11278</v>
      </c>
      <c r="C6453" s="2">
        <v>0</v>
      </c>
      <c r="D6453" s="2">
        <v>1</v>
      </c>
      <c r="E6453" t="s">
        <v>13099</v>
      </c>
      <c r="F6453" t="s">
        <v>13100</v>
      </c>
    </row>
    <row r="6454" spans="1:6" x14ac:dyDescent="0.25">
      <c r="A6454">
        <v>6452</v>
      </c>
      <c r="B6454" t="s">
        <v>11278</v>
      </c>
      <c r="C6454" s="2">
        <v>0</v>
      </c>
      <c r="D6454" s="2">
        <v>1</v>
      </c>
      <c r="E6454" t="s">
        <v>13101</v>
      </c>
      <c r="F6454" t="s">
        <v>13102</v>
      </c>
    </row>
    <row r="6455" spans="1:6" x14ac:dyDescent="0.25">
      <c r="A6455">
        <v>6453</v>
      </c>
      <c r="B6455" t="s">
        <v>11278</v>
      </c>
      <c r="C6455" s="2">
        <v>0</v>
      </c>
      <c r="D6455" s="2">
        <v>1</v>
      </c>
      <c r="E6455" t="s">
        <v>13103</v>
      </c>
      <c r="F6455" t="s">
        <v>13104</v>
      </c>
    </row>
    <row r="6456" spans="1:6" x14ac:dyDescent="0.25">
      <c r="A6456">
        <v>6454</v>
      </c>
      <c r="B6456" t="s">
        <v>548</v>
      </c>
      <c r="C6456" s="2">
        <v>-1</v>
      </c>
      <c r="D6456" s="2">
        <v>0.31929999999999997</v>
      </c>
      <c r="E6456" t="s">
        <v>13105</v>
      </c>
      <c r="F6456" t="s">
        <v>13106</v>
      </c>
    </row>
    <row r="6457" spans="1:6" x14ac:dyDescent="0.25">
      <c r="A6457">
        <v>6455</v>
      </c>
      <c r="B6457" t="s">
        <v>548</v>
      </c>
      <c r="C6457" s="2">
        <v>-1.175</v>
      </c>
      <c r="D6457" s="2">
        <v>0.24229999999999999</v>
      </c>
      <c r="E6457" t="s">
        <v>13107</v>
      </c>
      <c r="F6457" t="s">
        <v>13108</v>
      </c>
    </row>
    <row r="6458" spans="1:6" x14ac:dyDescent="0.25">
      <c r="A6458">
        <v>6456</v>
      </c>
      <c r="B6458" t="s">
        <v>548</v>
      </c>
      <c r="C6458" s="2">
        <v>-1.8260000000000001</v>
      </c>
      <c r="D6458" s="2">
        <v>7.0250000000000007E-2</v>
      </c>
      <c r="E6458" t="s">
        <v>13109</v>
      </c>
      <c r="F6458" t="s">
        <v>13110</v>
      </c>
    </row>
    <row r="6459" spans="1:6" x14ac:dyDescent="0.25">
      <c r="A6459">
        <v>6457</v>
      </c>
      <c r="B6459" t="s">
        <v>548</v>
      </c>
      <c r="C6459" s="2">
        <v>-1</v>
      </c>
      <c r="D6459" s="2">
        <v>0.31929999999999997</v>
      </c>
      <c r="E6459" t="s">
        <v>13111</v>
      </c>
      <c r="F6459" t="s">
        <v>13112</v>
      </c>
    </row>
    <row r="6460" spans="1:6" x14ac:dyDescent="0.25">
      <c r="A6460">
        <v>6458</v>
      </c>
      <c r="B6460" t="s">
        <v>548</v>
      </c>
      <c r="C6460" s="2">
        <v>-1</v>
      </c>
      <c r="D6460" s="2">
        <v>0.31929999999999997</v>
      </c>
      <c r="E6460" t="s">
        <v>13113</v>
      </c>
      <c r="F6460" t="s">
        <v>13114</v>
      </c>
    </row>
    <row r="6461" spans="1:6" x14ac:dyDescent="0.25">
      <c r="A6461">
        <v>6459</v>
      </c>
      <c r="B6461" t="s">
        <v>11278</v>
      </c>
      <c r="C6461" s="2">
        <v>0</v>
      </c>
      <c r="D6461" s="2">
        <v>1</v>
      </c>
      <c r="E6461" t="s">
        <v>13115</v>
      </c>
      <c r="F6461" t="s">
        <v>13116</v>
      </c>
    </row>
    <row r="6462" spans="1:6" x14ac:dyDescent="0.25">
      <c r="A6462">
        <v>6460</v>
      </c>
      <c r="B6462" t="s">
        <v>548</v>
      </c>
      <c r="C6462" s="2">
        <v>-2.0350000000000001</v>
      </c>
      <c r="D6462" s="2">
        <v>4.4019999999999997E-2</v>
      </c>
      <c r="E6462" t="s">
        <v>11409</v>
      </c>
      <c r="F6462" t="s">
        <v>11410</v>
      </c>
    </row>
    <row r="6463" spans="1:6" x14ac:dyDescent="0.25">
      <c r="A6463">
        <v>6461</v>
      </c>
      <c r="B6463" t="s">
        <v>571</v>
      </c>
      <c r="C6463" s="2">
        <v>1.3559999999999999E-2</v>
      </c>
      <c r="D6463" s="2">
        <v>0.98919999999999997</v>
      </c>
      <c r="E6463" t="s">
        <v>13117</v>
      </c>
      <c r="F6463" t="s">
        <v>13118</v>
      </c>
    </row>
    <row r="6464" spans="1:6" x14ac:dyDescent="0.25">
      <c r="A6464">
        <v>6462</v>
      </c>
      <c r="B6464" t="s">
        <v>11278</v>
      </c>
      <c r="C6464" s="2">
        <v>0</v>
      </c>
      <c r="D6464" s="2">
        <v>1</v>
      </c>
      <c r="E6464" t="s">
        <v>13119</v>
      </c>
      <c r="F6464" t="s">
        <v>13120</v>
      </c>
    </row>
    <row r="6465" spans="1:6" x14ac:dyDescent="0.25">
      <c r="A6465">
        <v>6463</v>
      </c>
      <c r="B6465" t="s">
        <v>548</v>
      </c>
      <c r="C6465" s="2">
        <v>-1</v>
      </c>
      <c r="D6465" s="2">
        <v>0.31929999999999997</v>
      </c>
      <c r="E6465" t="s">
        <v>13121</v>
      </c>
      <c r="F6465" t="s">
        <v>13122</v>
      </c>
    </row>
    <row r="6466" spans="1:6" x14ac:dyDescent="0.25">
      <c r="A6466">
        <v>6464</v>
      </c>
      <c r="B6466" t="s">
        <v>548</v>
      </c>
      <c r="C6466" s="2">
        <v>-2.1280000000000001</v>
      </c>
      <c r="D6466" s="2">
        <v>3.5319999999999997E-2</v>
      </c>
      <c r="E6466" t="s">
        <v>13123</v>
      </c>
      <c r="F6466" t="s">
        <v>13124</v>
      </c>
    </row>
    <row r="6467" spans="1:6" x14ac:dyDescent="0.25">
      <c r="A6467">
        <v>6465</v>
      </c>
      <c r="B6467" t="s">
        <v>548</v>
      </c>
      <c r="C6467" s="2">
        <v>-0.72419999999999995</v>
      </c>
      <c r="D6467" s="2">
        <v>0.4703</v>
      </c>
      <c r="E6467" t="s">
        <v>13125</v>
      </c>
      <c r="F6467" t="s">
        <v>13126</v>
      </c>
    </row>
    <row r="6468" spans="1:6" x14ac:dyDescent="0.25">
      <c r="A6468">
        <v>6466</v>
      </c>
      <c r="B6468" t="s">
        <v>548</v>
      </c>
      <c r="C6468" s="2">
        <v>-2.7669999999999999</v>
      </c>
      <c r="D6468" s="2">
        <v>6.5269999999999998E-3</v>
      </c>
      <c r="E6468" t="s">
        <v>13127</v>
      </c>
      <c r="F6468" t="s">
        <v>13128</v>
      </c>
    </row>
    <row r="6469" spans="1:6" x14ac:dyDescent="0.25">
      <c r="A6469">
        <v>6467</v>
      </c>
      <c r="B6469" t="s">
        <v>548</v>
      </c>
      <c r="C6469" s="2">
        <v>-1.3069999999999999</v>
      </c>
      <c r="D6469" s="2">
        <v>0.19359999999999999</v>
      </c>
      <c r="E6469" t="s">
        <v>11411</v>
      </c>
      <c r="F6469" t="s">
        <v>11412</v>
      </c>
    </row>
    <row r="6470" spans="1:6" x14ac:dyDescent="0.25">
      <c r="A6470">
        <v>6468</v>
      </c>
      <c r="B6470" t="s">
        <v>548</v>
      </c>
      <c r="C6470" s="2">
        <v>-1.3620000000000001</v>
      </c>
      <c r="D6470" s="2">
        <v>0.17560000000000001</v>
      </c>
      <c r="E6470" t="s">
        <v>13129</v>
      </c>
      <c r="F6470" t="s">
        <v>13130</v>
      </c>
    </row>
    <row r="6471" spans="1:6" x14ac:dyDescent="0.25">
      <c r="A6471">
        <v>6469</v>
      </c>
      <c r="B6471" t="s">
        <v>548</v>
      </c>
      <c r="C6471" s="2">
        <v>-1</v>
      </c>
      <c r="D6471" s="2">
        <v>0.31929999999999997</v>
      </c>
      <c r="E6471" t="s">
        <v>13131</v>
      </c>
      <c r="F6471" t="s">
        <v>13132</v>
      </c>
    </row>
    <row r="6472" spans="1:6" x14ac:dyDescent="0.25">
      <c r="A6472">
        <v>6470</v>
      </c>
      <c r="B6472" t="s">
        <v>548</v>
      </c>
      <c r="C6472" s="2">
        <v>-1.379</v>
      </c>
      <c r="D6472" s="2">
        <v>0.17050000000000001</v>
      </c>
      <c r="E6472" t="s">
        <v>13133</v>
      </c>
      <c r="F6472" t="s">
        <v>13134</v>
      </c>
    </row>
    <row r="6473" spans="1:6" x14ac:dyDescent="0.25">
      <c r="A6473">
        <v>6471</v>
      </c>
      <c r="B6473" t="s">
        <v>548</v>
      </c>
      <c r="C6473" s="2">
        <v>-1.2070000000000001</v>
      </c>
      <c r="D6473" s="2">
        <v>0.2296</v>
      </c>
      <c r="E6473" t="s">
        <v>13135</v>
      </c>
      <c r="F6473" t="s">
        <v>13136</v>
      </c>
    </row>
    <row r="6474" spans="1:6" x14ac:dyDescent="0.25">
      <c r="A6474">
        <v>6472</v>
      </c>
      <c r="B6474" t="s">
        <v>11278</v>
      </c>
      <c r="C6474" s="2">
        <v>0</v>
      </c>
      <c r="D6474" s="2">
        <v>1</v>
      </c>
      <c r="E6474" t="s">
        <v>13137</v>
      </c>
      <c r="F6474" t="s">
        <v>13138</v>
      </c>
    </row>
    <row r="6475" spans="1:6" x14ac:dyDescent="0.25">
      <c r="A6475">
        <v>6473</v>
      </c>
      <c r="B6475" t="s">
        <v>11278</v>
      </c>
      <c r="C6475" s="2">
        <v>0</v>
      </c>
      <c r="D6475" s="2">
        <v>1</v>
      </c>
      <c r="E6475" t="s">
        <v>13139</v>
      </c>
      <c r="F6475" t="s">
        <v>13140</v>
      </c>
    </row>
    <row r="6476" spans="1:6" x14ac:dyDescent="0.25">
      <c r="A6476">
        <v>6474</v>
      </c>
      <c r="B6476" t="s">
        <v>548</v>
      </c>
      <c r="C6476" s="2">
        <v>-0.50429999999999997</v>
      </c>
      <c r="D6476" s="2">
        <v>0.6149</v>
      </c>
      <c r="E6476" t="s">
        <v>13141</v>
      </c>
      <c r="F6476" t="s">
        <v>13142</v>
      </c>
    </row>
    <row r="6477" spans="1:6" x14ac:dyDescent="0.25">
      <c r="A6477">
        <v>6475</v>
      </c>
      <c r="B6477" t="s">
        <v>548</v>
      </c>
      <c r="C6477" s="2">
        <v>-1.095</v>
      </c>
      <c r="D6477" s="2">
        <v>0.27579999999999999</v>
      </c>
      <c r="E6477" t="s">
        <v>13143</v>
      </c>
      <c r="F6477" t="s">
        <v>13144</v>
      </c>
    </row>
    <row r="6478" spans="1:6" x14ac:dyDescent="0.25">
      <c r="A6478">
        <v>6476</v>
      </c>
      <c r="B6478" t="s">
        <v>11278</v>
      </c>
      <c r="C6478" s="2">
        <v>0</v>
      </c>
      <c r="D6478" s="2">
        <v>1</v>
      </c>
      <c r="E6478" t="s">
        <v>13145</v>
      </c>
      <c r="F6478" t="s">
        <v>13146</v>
      </c>
    </row>
    <row r="6479" spans="1:6" x14ac:dyDescent="0.25">
      <c r="A6479">
        <v>6477</v>
      </c>
      <c r="B6479" t="s">
        <v>548</v>
      </c>
      <c r="C6479" s="2">
        <v>-1</v>
      </c>
      <c r="D6479" s="2">
        <v>0.31929999999999997</v>
      </c>
      <c r="E6479" t="s">
        <v>13147</v>
      </c>
      <c r="F6479" t="s">
        <v>13148</v>
      </c>
    </row>
    <row r="6480" spans="1:6" x14ac:dyDescent="0.25">
      <c r="A6480">
        <v>6478</v>
      </c>
      <c r="B6480" t="s">
        <v>548</v>
      </c>
      <c r="C6480" s="2">
        <v>-1</v>
      </c>
      <c r="D6480" s="2">
        <v>0.31929999999999997</v>
      </c>
      <c r="E6480" t="s">
        <v>13149</v>
      </c>
      <c r="F6480" t="s">
        <v>13150</v>
      </c>
    </row>
    <row r="6481" spans="1:6" x14ac:dyDescent="0.25">
      <c r="A6481">
        <v>6479</v>
      </c>
      <c r="B6481" t="s">
        <v>548</v>
      </c>
      <c r="C6481" s="2">
        <v>-1.4079999999999999</v>
      </c>
      <c r="D6481" s="2">
        <v>0.1615</v>
      </c>
      <c r="E6481" t="s">
        <v>13151</v>
      </c>
      <c r="F6481" t="s">
        <v>13152</v>
      </c>
    </row>
    <row r="6482" spans="1:6" x14ac:dyDescent="0.25">
      <c r="A6482">
        <v>6480</v>
      </c>
      <c r="B6482" t="s">
        <v>571</v>
      </c>
      <c r="C6482" s="2">
        <v>0.80379999999999996</v>
      </c>
      <c r="D6482" s="2">
        <v>0.42309999999999998</v>
      </c>
      <c r="E6482" t="s">
        <v>13153</v>
      </c>
      <c r="F6482" t="s">
        <v>13154</v>
      </c>
    </row>
    <row r="6483" spans="1:6" x14ac:dyDescent="0.25">
      <c r="A6483">
        <v>6481</v>
      </c>
      <c r="B6483" t="s">
        <v>548</v>
      </c>
      <c r="C6483" s="2">
        <v>-1.3959999999999999</v>
      </c>
      <c r="D6483" s="2">
        <v>0.1651</v>
      </c>
      <c r="E6483" t="s">
        <v>13155</v>
      </c>
      <c r="F6483" t="s">
        <v>13156</v>
      </c>
    </row>
    <row r="6484" spans="1:6" x14ac:dyDescent="0.25">
      <c r="A6484">
        <v>6482</v>
      </c>
      <c r="B6484" t="s">
        <v>11278</v>
      </c>
      <c r="C6484" s="2">
        <v>0</v>
      </c>
      <c r="D6484" s="2">
        <v>1</v>
      </c>
      <c r="E6484" t="s">
        <v>13157</v>
      </c>
      <c r="F6484" t="s">
        <v>13158</v>
      </c>
    </row>
    <row r="6485" spans="1:6" x14ac:dyDescent="0.25">
      <c r="A6485">
        <v>6483</v>
      </c>
      <c r="B6485" t="s">
        <v>548</v>
      </c>
      <c r="C6485" s="2">
        <v>-2.165</v>
      </c>
      <c r="D6485" s="2">
        <v>3.2289999999999999E-2</v>
      </c>
      <c r="E6485" t="s">
        <v>13159</v>
      </c>
      <c r="F6485" t="s">
        <v>13160</v>
      </c>
    </row>
    <row r="6486" spans="1:6" x14ac:dyDescent="0.25">
      <c r="A6486">
        <v>6484</v>
      </c>
      <c r="B6486" t="s">
        <v>548</v>
      </c>
      <c r="C6486" s="2">
        <v>-1.722</v>
      </c>
      <c r="D6486" s="2">
        <v>8.7590000000000001E-2</v>
      </c>
      <c r="E6486" t="s">
        <v>13161</v>
      </c>
      <c r="F6486" t="s">
        <v>13162</v>
      </c>
    </row>
    <row r="6487" spans="1:6" x14ac:dyDescent="0.25">
      <c r="A6487">
        <v>6485</v>
      </c>
      <c r="B6487" t="s">
        <v>548</v>
      </c>
      <c r="C6487" s="2">
        <v>-2.6139999999999999</v>
      </c>
      <c r="D6487" s="2">
        <v>1.004E-2</v>
      </c>
      <c r="E6487" t="s">
        <v>13163</v>
      </c>
      <c r="F6487" t="s">
        <v>13164</v>
      </c>
    </row>
    <row r="6488" spans="1:6" x14ac:dyDescent="0.25">
      <c r="A6488">
        <v>6486</v>
      </c>
      <c r="B6488" t="s">
        <v>548</v>
      </c>
      <c r="C6488" s="2">
        <v>-3.1190000000000002</v>
      </c>
      <c r="D6488" s="2">
        <v>2.258E-3</v>
      </c>
      <c r="E6488" t="s">
        <v>13165</v>
      </c>
      <c r="F6488" t="s">
        <v>13166</v>
      </c>
    </row>
    <row r="6489" spans="1:6" x14ac:dyDescent="0.25">
      <c r="A6489">
        <v>6487</v>
      </c>
      <c r="B6489" t="s">
        <v>548</v>
      </c>
      <c r="C6489" s="2">
        <v>-2.3410000000000002</v>
      </c>
      <c r="D6489" s="2">
        <v>2.0820000000000002E-2</v>
      </c>
      <c r="E6489" t="s">
        <v>13167</v>
      </c>
      <c r="F6489" t="s">
        <v>13168</v>
      </c>
    </row>
    <row r="6490" spans="1:6" x14ac:dyDescent="0.25">
      <c r="A6490">
        <v>6488</v>
      </c>
      <c r="B6490" t="s">
        <v>548</v>
      </c>
      <c r="C6490" s="2">
        <v>-1.2350000000000001</v>
      </c>
      <c r="D6490" s="2">
        <v>0.219</v>
      </c>
      <c r="E6490" t="s">
        <v>13169</v>
      </c>
      <c r="F6490" t="s">
        <v>13170</v>
      </c>
    </row>
    <row r="6491" spans="1:6" x14ac:dyDescent="0.25">
      <c r="A6491">
        <v>6489</v>
      </c>
      <c r="B6491" t="s">
        <v>548</v>
      </c>
      <c r="C6491" s="2">
        <v>-0.85060000000000002</v>
      </c>
      <c r="D6491" s="2">
        <v>0.39660000000000001</v>
      </c>
      <c r="E6491" t="s">
        <v>13171</v>
      </c>
      <c r="F6491" t="s">
        <v>13172</v>
      </c>
    </row>
    <row r="6492" spans="1:6" x14ac:dyDescent="0.25">
      <c r="A6492">
        <v>6490</v>
      </c>
      <c r="B6492" t="s">
        <v>11278</v>
      </c>
      <c r="C6492" s="2">
        <v>0</v>
      </c>
      <c r="D6492" s="2">
        <v>1</v>
      </c>
      <c r="E6492" t="s">
        <v>13173</v>
      </c>
      <c r="F6492" t="s">
        <v>13174</v>
      </c>
    </row>
    <row r="6493" spans="1:6" x14ac:dyDescent="0.25">
      <c r="A6493">
        <v>6491</v>
      </c>
      <c r="B6493" t="s">
        <v>548</v>
      </c>
      <c r="C6493" s="2">
        <v>-1.556</v>
      </c>
      <c r="D6493" s="2">
        <v>0.1222</v>
      </c>
      <c r="E6493" t="s">
        <v>13175</v>
      </c>
      <c r="F6493" t="s">
        <v>13176</v>
      </c>
    </row>
    <row r="6494" spans="1:6" x14ac:dyDescent="0.25">
      <c r="A6494">
        <v>6492</v>
      </c>
      <c r="B6494" t="s">
        <v>548</v>
      </c>
      <c r="C6494" s="2">
        <v>-0.76910000000000001</v>
      </c>
      <c r="D6494" s="2">
        <v>0.44330000000000003</v>
      </c>
      <c r="E6494" t="s">
        <v>13177</v>
      </c>
      <c r="F6494" t="s">
        <v>13178</v>
      </c>
    </row>
    <row r="6495" spans="1:6" x14ac:dyDescent="0.25">
      <c r="A6495">
        <v>6493</v>
      </c>
      <c r="B6495" t="s">
        <v>548</v>
      </c>
      <c r="C6495" s="2">
        <v>-1.6830000000000001</v>
      </c>
      <c r="D6495" s="2">
        <v>9.4909999999999994E-2</v>
      </c>
      <c r="E6495" t="s">
        <v>13179</v>
      </c>
      <c r="F6495" t="s">
        <v>13180</v>
      </c>
    </row>
    <row r="6496" spans="1:6" x14ac:dyDescent="0.25">
      <c r="A6496">
        <v>6494</v>
      </c>
      <c r="B6496" t="s">
        <v>548</v>
      </c>
      <c r="C6496" s="2">
        <v>-1.4650000000000001</v>
      </c>
      <c r="D6496" s="2">
        <v>0.14549999999999999</v>
      </c>
      <c r="E6496" t="s">
        <v>13181</v>
      </c>
      <c r="F6496" t="s">
        <v>13182</v>
      </c>
    </row>
    <row r="6497" spans="1:6" x14ac:dyDescent="0.25">
      <c r="A6497">
        <v>6495</v>
      </c>
      <c r="B6497" t="s">
        <v>548</v>
      </c>
      <c r="C6497" s="2">
        <v>-2.4169999999999998</v>
      </c>
      <c r="D6497" s="2">
        <v>1.712E-2</v>
      </c>
      <c r="E6497" t="s">
        <v>11413</v>
      </c>
      <c r="F6497" t="s">
        <v>11414</v>
      </c>
    </row>
    <row r="6498" spans="1:6" x14ac:dyDescent="0.25">
      <c r="A6498">
        <v>6496</v>
      </c>
      <c r="B6498" t="s">
        <v>548</v>
      </c>
      <c r="C6498" s="2">
        <v>-1.7210000000000001</v>
      </c>
      <c r="D6498" s="2">
        <v>8.7760000000000005E-2</v>
      </c>
      <c r="E6498" t="s">
        <v>13183</v>
      </c>
      <c r="F6498" t="s">
        <v>13184</v>
      </c>
    </row>
    <row r="6499" spans="1:6" x14ac:dyDescent="0.25">
      <c r="A6499">
        <v>6497</v>
      </c>
      <c r="B6499" t="s">
        <v>548</v>
      </c>
      <c r="C6499" s="2">
        <v>-1</v>
      </c>
      <c r="D6499" s="2">
        <v>0.31929999999999997</v>
      </c>
      <c r="E6499" t="s">
        <v>13185</v>
      </c>
      <c r="F6499" t="s">
        <v>13186</v>
      </c>
    </row>
    <row r="6500" spans="1:6" x14ac:dyDescent="0.25">
      <c r="A6500">
        <v>6498</v>
      </c>
      <c r="B6500" t="s">
        <v>11278</v>
      </c>
      <c r="C6500" s="2">
        <v>0</v>
      </c>
      <c r="D6500" s="2">
        <v>1</v>
      </c>
      <c r="E6500" t="s">
        <v>13187</v>
      </c>
      <c r="F6500" t="s">
        <v>13188</v>
      </c>
    </row>
    <row r="6501" spans="1:6" x14ac:dyDescent="0.25">
      <c r="A6501">
        <v>6499</v>
      </c>
      <c r="B6501" t="s">
        <v>548</v>
      </c>
      <c r="C6501" s="2">
        <v>-0.92959999999999998</v>
      </c>
      <c r="D6501" s="2">
        <v>0.35439999999999999</v>
      </c>
      <c r="E6501" t="s">
        <v>13189</v>
      </c>
      <c r="F6501" t="s">
        <v>13190</v>
      </c>
    </row>
    <row r="6502" spans="1:6" x14ac:dyDescent="0.25">
      <c r="A6502">
        <v>6500</v>
      </c>
      <c r="B6502" t="s">
        <v>548</v>
      </c>
      <c r="C6502" s="2">
        <v>-1.8120000000000001</v>
      </c>
      <c r="D6502" s="2">
        <v>7.2340000000000002E-2</v>
      </c>
      <c r="E6502" t="s">
        <v>13191</v>
      </c>
      <c r="F6502" t="s">
        <v>13192</v>
      </c>
    </row>
    <row r="6503" spans="1:6" x14ac:dyDescent="0.25">
      <c r="A6503">
        <v>6501</v>
      </c>
      <c r="B6503" t="s">
        <v>11278</v>
      </c>
      <c r="C6503" s="2">
        <v>0</v>
      </c>
      <c r="D6503" s="2">
        <v>1</v>
      </c>
      <c r="E6503" t="s">
        <v>13193</v>
      </c>
      <c r="F6503" t="s">
        <v>13194</v>
      </c>
    </row>
    <row r="6504" spans="1:6" x14ac:dyDescent="0.25">
      <c r="A6504">
        <v>6502</v>
      </c>
      <c r="B6504" t="s">
        <v>548</v>
      </c>
      <c r="C6504" s="2">
        <v>-1.5229999999999999</v>
      </c>
      <c r="D6504" s="2">
        <v>0.13039999999999999</v>
      </c>
      <c r="E6504" t="s">
        <v>13195</v>
      </c>
      <c r="F6504" t="s">
        <v>13196</v>
      </c>
    </row>
    <row r="6505" spans="1:6" x14ac:dyDescent="0.25">
      <c r="A6505">
        <v>6503</v>
      </c>
      <c r="B6505" t="s">
        <v>548</v>
      </c>
      <c r="C6505" s="2">
        <v>-0.95489999999999997</v>
      </c>
      <c r="D6505" s="2">
        <v>0.34150000000000003</v>
      </c>
      <c r="E6505" t="s">
        <v>13197</v>
      </c>
      <c r="F6505" t="s">
        <v>13198</v>
      </c>
    </row>
    <row r="6506" spans="1:6" x14ac:dyDescent="0.25">
      <c r="A6506">
        <v>6504</v>
      </c>
      <c r="B6506" t="s">
        <v>548</v>
      </c>
      <c r="C6506" s="2">
        <v>-2.1150000000000002</v>
      </c>
      <c r="D6506" s="2">
        <v>3.6389999999999999E-2</v>
      </c>
      <c r="E6506" t="s">
        <v>13199</v>
      </c>
      <c r="F6506" t="s">
        <v>13200</v>
      </c>
    </row>
    <row r="6507" spans="1:6" x14ac:dyDescent="0.25">
      <c r="A6507">
        <v>6505</v>
      </c>
      <c r="B6507" t="s">
        <v>548</v>
      </c>
      <c r="C6507" s="2">
        <v>-1</v>
      </c>
      <c r="D6507" s="2">
        <v>0.31929999999999997</v>
      </c>
      <c r="E6507" t="s">
        <v>13201</v>
      </c>
      <c r="F6507" t="s">
        <v>13202</v>
      </c>
    </row>
    <row r="6508" spans="1:6" x14ac:dyDescent="0.25">
      <c r="A6508">
        <v>6506</v>
      </c>
      <c r="B6508" t="s">
        <v>11278</v>
      </c>
      <c r="C6508" s="2">
        <v>0</v>
      </c>
      <c r="D6508" s="2">
        <v>1</v>
      </c>
      <c r="E6508" t="s">
        <v>13203</v>
      </c>
      <c r="F6508" t="s">
        <v>13204</v>
      </c>
    </row>
    <row r="6509" spans="1:6" x14ac:dyDescent="0.25">
      <c r="A6509">
        <v>6507</v>
      </c>
      <c r="B6509" t="s">
        <v>548</v>
      </c>
      <c r="C6509" s="2">
        <v>-1</v>
      </c>
      <c r="D6509" s="2">
        <v>0.31929999999999997</v>
      </c>
      <c r="E6509" t="s">
        <v>13205</v>
      </c>
      <c r="F6509" t="s">
        <v>13206</v>
      </c>
    </row>
    <row r="6510" spans="1:6" x14ac:dyDescent="0.25">
      <c r="A6510">
        <v>6508</v>
      </c>
      <c r="B6510" t="s">
        <v>548</v>
      </c>
      <c r="C6510" s="2">
        <v>-1.32</v>
      </c>
      <c r="D6510" s="2">
        <v>0.18920000000000001</v>
      </c>
      <c r="E6510" t="s">
        <v>11415</v>
      </c>
      <c r="F6510" t="s">
        <v>11416</v>
      </c>
    </row>
    <row r="6511" spans="1:6" x14ac:dyDescent="0.25">
      <c r="A6511">
        <v>6509</v>
      </c>
      <c r="B6511" t="s">
        <v>548</v>
      </c>
      <c r="C6511" s="2">
        <v>-1.74</v>
      </c>
      <c r="D6511" s="2">
        <v>8.4360000000000004E-2</v>
      </c>
      <c r="E6511" t="s">
        <v>13207</v>
      </c>
      <c r="F6511" t="s">
        <v>13208</v>
      </c>
    </row>
    <row r="6512" spans="1:6" x14ac:dyDescent="0.25">
      <c r="A6512">
        <v>6510</v>
      </c>
      <c r="B6512" t="s">
        <v>11278</v>
      </c>
      <c r="C6512" s="2">
        <v>0</v>
      </c>
      <c r="D6512" s="2">
        <v>1</v>
      </c>
      <c r="E6512" t="s">
        <v>13209</v>
      </c>
      <c r="F6512" t="s">
        <v>13210</v>
      </c>
    </row>
    <row r="6513" spans="1:6" x14ac:dyDescent="0.25">
      <c r="A6513">
        <v>6511</v>
      </c>
      <c r="B6513" t="s">
        <v>548</v>
      </c>
      <c r="C6513" s="2">
        <v>-1.9630000000000001</v>
      </c>
      <c r="D6513" s="2">
        <v>5.1920000000000001E-2</v>
      </c>
      <c r="E6513" t="s">
        <v>13211</v>
      </c>
      <c r="F6513" t="s">
        <v>13212</v>
      </c>
    </row>
    <row r="6514" spans="1:6" x14ac:dyDescent="0.25">
      <c r="A6514">
        <v>6512</v>
      </c>
      <c r="B6514" t="s">
        <v>11278</v>
      </c>
      <c r="C6514" s="2">
        <v>0</v>
      </c>
      <c r="D6514" s="2">
        <v>1</v>
      </c>
      <c r="E6514" t="s">
        <v>13213</v>
      </c>
      <c r="F6514" t="s">
        <v>13214</v>
      </c>
    </row>
    <row r="6515" spans="1:6" x14ac:dyDescent="0.25">
      <c r="A6515">
        <v>6513</v>
      </c>
      <c r="B6515" t="s">
        <v>548</v>
      </c>
      <c r="C6515" s="2">
        <v>-1</v>
      </c>
      <c r="D6515" s="2">
        <v>0.31929999999999997</v>
      </c>
      <c r="E6515" t="s">
        <v>13215</v>
      </c>
      <c r="F6515" t="s">
        <v>13216</v>
      </c>
    </row>
    <row r="6516" spans="1:6" x14ac:dyDescent="0.25">
      <c r="A6516">
        <v>6514</v>
      </c>
      <c r="B6516" t="s">
        <v>548</v>
      </c>
      <c r="C6516" s="2">
        <v>-1</v>
      </c>
      <c r="D6516" s="2">
        <v>0.31929999999999997</v>
      </c>
      <c r="E6516" t="s">
        <v>13217</v>
      </c>
      <c r="F6516" t="s">
        <v>13218</v>
      </c>
    </row>
    <row r="6517" spans="1:6" x14ac:dyDescent="0.25">
      <c r="A6517">
        <v>6515</v>
      </c>
      <c r="B6517" t="s">
        <v>548</v>
      </c>
      <c r="C6517" s="2">
        <v>-1</v>
      </c>
      <c r="D6517" s="2">
        <v>0.31929999999999997</v>
      </c>
      <c r="E6517" t="s">
        <v>13219</v>
      </c>
      <c r="F6517" t="s">
        <v>13220</v>
      </c>
    </row>
    <row r="6518" spans="1:6" x14ac:dyDescent="0.25">
      <c r="A6518">
        <v>6516</v>
      </c>
      <c r="B6518" t="s">
        <v>548</v>
      </c>
      <c r="C6518" s="2">
        <v>-1.4279999999999999</v>
      </c>
      <c r="D6518" s="2">
        <v>0.15590000000000001</v>
      </c>
      <c r="E6518" t="s">
        <v>13221</v>
      </c>
      <c r="F6518" t="s">
        <v>13222</v>
      </c>
    </row>
    <row r="6519" spans="1:6" x14ac:dyDescent="0.25">
      <c r="A6519">
        <v>6517</v>
      </c>
      <c r="B6519" t="s">
        <v>548</v>
      </c>
      <c r="C6519" s="2">
        <v>-0.83589999999999998</v>
      </c>
      <c r="D6519" s="2">
        <v>0.40479999999999999</v>
      </c>
      <c r="E6519" t="s">
        <v>13223</v>
      </c>
      <c r="F6519" t="s">
        <v>13224</v>
      </c>
    </row>
    <row r="6520" spans="1:6" x14ac:dyDescent="0.25">
      <c r="A6520">
        <v>6518</v>
      </c>
      <c r="B6520" t="s">
        <v>11278</v>
      </c>
      <c r="C6520" s="2">
        <v>0</v>
      </c>
      <c r="D6520" s="2">
        <v>1</v>
      </c>
      <c r="E6520" t="s">
        <v>13225</v>
      </c>
      <c r="F6520" t="s">
        <v>13226</v>
      </c>
    </row>
    <row r="6521" spans="1:6" x14ac:dyDescent="0.25">
      <c r="A6521">
        <v>6519</v>
      </c>
      <c r="B6521" t="s">
        <v>548</v>
      </c>
      <c r="C6521" s="2">
        <v>-1</v>
      </c>
      <c r="D6521" s="2">
        <v>0.31929999999999997</v>
      </c>
      <c r="E6521" t="s">
        <v>13227</v>
      </c>
      <c r="F6521" t="s">
        <v>13228</v>
      </c>
    </row>
    <row r="6522" spans="1:6" x14ac:dyDescent="0.25">
      <c r="A6522">
        <v>6520</v>
      </c>
      <c r="B6522" t="s">
        <v>11278</v>
      </c>
      <c r="C6522" s="2">
        <v>0</v>
      </c>
      <c r="D6522" s="2">
        <v>1</v>
      </c>
      <c r="E6522" t="s">
        <v>13229</v>
      </c>
      <c r="F6522" t="s">
        <v>13230</v>
      </c>
    </row>
    <row r="6523" spans="1:6" x14ac:dyDescent="0.25">
      <c r="A6523">
        <v>6521</v>
      </c>
      <c r="B6523" t="s">
        <v>548</v>
      </c>
      <c r="C6523" s="2">
        <v>-1.02</v>
      </c>
      <c r="D6523" s="2">
        <v>0.30959999999999999</v>
      </c>
      <c r="E6523" t="s">
        <v>13231</v>
      </c>
      <c r="F6523" t="s">
        <v>13232</v>
      </c>
    </row>
    <row r="6524" spans="1:6" x14ac:dyDescent="0.25">
      <c r="A6524">
        <v>6522</v>
      </c>
      <c r="B6524" t="s">
        <v>548</v>
      </c>
      <c r="C6524" s="2">
        <v>-1</v>
      </c>
      <c r="D6524" s="2">
        <v>0.31929999999999997</v>
      </c>
      <c r="E6524" t="s">
        <v>13233</v>
      </c>
      <c r="F6524" t="s">
        <v>13234</v>
      </c>
    </row>
    <row r="6525" spans="1:6" x14ac:dyDescent="0.25">
      <c r="A6525">
        <v>6523</v>
      </c>
      <c r="B6525" t="s">
        <v>548</v>
      </c>
      <c r="C6525" s="2">
        <v>-1.7030000000000001</v>
      </c>
      <c r="D6525" s="2">
        <v>9.1130000000000003E-2</v>
      </c>
      <c r="E6525" t="s">
        <v>13235</v>
      </c>
      <c r="F6525" t="s">
        <v>13236</v>
      </c>
    </row>
    <row r="6526" spans="1:6" x14ac:dyDescent="0.25">
      <c r="A6526">
        <v>6524</v>
      </c>
      <c r="B6526" t="s">
        <v>548</v>
      </c>
      <c r="C6526" s="2">
        <v>-1.359</v>
      </c>
      <c r="D6526" s="2">
        <v>0.17660000000000001</v>
      </c>
      <c r="E6526" t="s">
        <v>13237</v>
      </c>
      <c r="F6526" t="s">
        <v>13238</v>
      </c>
    </row>
    <row r="6527" spans="1:6" x14ac:dyDescent="0.25">
      <c r="A6527">
        <v>6525</v>
      </c>
      <c r="B6527" t="s">
        <v>548</v>
      </c>
      <c r="C6527" s="2">
        <v>-1.732</v>
      </c>
      <c r="D6527" s="2">
        <v>8.5849999999999996E-2</v>
      </c>
      <c r="E6527" t="s">
        <v>13239</v>
      </c>
      <c r="F6527" t="s">
        <v>13240</v>
      </c>
    </row>
    <row r="6528" spans="1:6" x14ac:dyDescent="0.25">
      <c r="A6528">
        <v>6526</v>
      </c>
      <c r="B6528" t="s">
        <v>11278</v>
      </c>
      <c r="C6528" s="2">
        <v>0</v>
      </c>
      <c r="D6528" s="2">
        <v>1</v>
      </c>
      <c r="E6528" t="s">
        <v>13241</v>
      </c>
      <c r="F6528" t="s">
        <v>13242</v>
      </c>
    </row>
    <row r="6529" spans="1:6" x14ac:dyDescent="0.25">
      <c r="A6529">
        <v>6527</v>
      </c>
      <c r="B6529" t="s">
        <v>548</v>
      </c>
      <c r="C6529" s="2">
        <v>-1.474</v>
      </c>
      <c r="D6529" s="2">
        <v>0.14299999999999999</v>
      </c>
      <c r="E6529" t="s">
        <v>13243</v>
      </c>
      <c r="F6529" t="s">
        <v>13244</v>
      </c>
    </row>
    <row r="6530" spans="1:6" x14ac:dyDescent="0.25">
      <c r="A6530">
        <v>6528</v>
      </c>
      <c r="B6530" t="s">
        <v>548</v>
      </c>
      <c r="C6530" s="2">
        <v>-2.024</v>
      </c>
      <c r="D6530" s="2">
        <v>4.5130000000000003E-2</v>
      </c>
      <c r="E6530" t="s">
        <v>13245</v>
      </c>
      <c r="F6530" t="s">
        <v>13246</v>
      </c>
    </row>
    <row r="6531" spans="1:6" x14ac:dyDescent="0.25">
      <c r="A6531">
        <v>6529</v>
      </c>
      <c r="B6531" t="s">
        <v>548</v>
      </c>
      <c r="C6531" s="2">
        <v>-2.145</v>
      </c>
      <c r="D6531" s="2">
        <v>3.3930000000000002E-2</v>
      </c>
      <c r="E6531" t="s">
        <v>13247</v>
      </c>
      <c r="F6531" t="s">
        <v>13248</v>
      </c>
    </row>
    <row r="6532" spans="1:6" x14ac:dyDescent="0.25">
      <c r="A6532">
        <v>6530</v>
      </c>
      <c r="B6532" t="s">
        <v>548</v>
      </c>
      <c r="C6532" s="2">
        <v>-1.8839999999999999</v>
      </c>
      <c r="D6532" s="2">
        <v>6.1839999999999999E-2</v>
      </c>
      <c r="E6532" t="s">
        <v>13249</v>
      </c>
      <c r="F6532" t="s">
        <v>13250</v>
      </c>
    </row>
    <row r="6533" spans="1:6" x14ac:dyDescent="0.25">
      <c r="A6533">
        <v>6531</v>
      </c>
      <c r="B6533" t="s">
        <v>548</v>
      </c>
      <c r="C6533" s="2">
        <v>-1.18</v>
      </c>
      <c r="D6533" s="2">
        <v>0.24010000000000001</v>
      </c>
      <c r="E6533" t="s">
        <v>13251</v>
      </c>
      <c r="F6533" t="s">
        <v>13252</v>
      </c>
    </row>
    <row r="6534" spans="1:6" x14ac:dyDescent="0.25">
      <c r="A6534">
        <v>6532</v>
      </c>
      <c r="B6534" t="s">
        <v>548</v>
      </c>
      <c r="C6534" s="2">
        <v>-1.425</v>
      </c>
      <c r="D6534" s="2">
        <v>0.15670000000000001</v>
      </c>
      <c r="E6534" t="s">
        <v>13253</v>
      </c>
      <c r="F6534" t="s">
        <v>13254</v>
      </c>
    </row>
    <row r="6535" spans="1:6" x14ac:dyDescent="0.25">
      <c r="A6535">
        <v>6533</v>
      </c>
      <c r="B6535" t="s">
        <v>548</v>
      </c>
      <c r="C6535" s="2">
        <v>-1.1739999999999999</v>
      </c>
      <c r="D6535" s="2">
        <v>0.2427</v>
      </c>
      <c r="E6535" t="s">
        <v>13255</v>
      </c>
      <c r="F6535" t="s">
        <v>13256</v>
      </c>
    </row>
    <row r="6536" spans="1:6" x14ac:dyDescent="0.25">
      <c r="A6536">
        <v>6534</v>
      </c>
      <c r="B6536" t="s">
        <v>548</v>
      </c>
      <c r="C6536" s="2">
        <v>-1.1870000000000001</v>
      </c>
      <c r="D6536" s="2">
        <v>0.23730000000000001</v>
      </c>
      <c r="E6536" t="s">
        <v>13257</v>
      </c>
      <c r="F6536" t="s">
        <v>13258</v>
      </c>
    </row>
    <row r="6537" spans="1:6" x14ac:dyDescent="0.25">
      <c r="A6537">
        <v>6535</v>
      </c>
      <c r="B6537" t="s">
        <v>571</v>
      </c>
      <c r="C6537" s="2">
        <v>0.83599999999999997</v>
      </c>
      <c r="D6537" s="2">
        <v>0.4047</v>
      </c>
      <c r="E6537" t="s">
        <v>13259</v>
      </c>
      <c r="F6537" t="s">
        <v>13260</v>
      </c>
    </row>
    <row r="6538" spans="1:6" x14ac:dyDescent="0.25">
      <c r="A6538">
        <v>6536</v>
      </c>
      <c r="B6538" t="s">
        <v>548</v>
      </c>
      <c r="C6538" s="2">
        <v>-0.85729999999999995</v>
      </c>
      <c r="D6538" s="2">
        <v>0.39290000000000003</v>
      </c>
      <c r="E6538" t="s">
        <v>13261</v>
      </c>
      <c r="F6538" t="s">
        <v>13262</v>
      </c>
    </row>
    <row r="6539" spans="1:6" x14ac:dyDescent="0.25">
      <c r="A6539">
        <v>6537</v>
      </c>
      <c r="B6539" t="s">
        <v>548</v>
      </c>
      <c r="C6539" s="2">
        <v>-3.7089999999999998E-2</v>
      </c>
      <c r="D6539" s="2">
        <v>0.97050000000000003</v>
      </c>
      <c r="E6539" t="s">
        <v>13263</v>
      </c>
      <c r="F6539" t="s">
        <v>13264</v>
      </c>
    </row>
    <row r="6540" spans="1:6" x14ac:dyDescent="0.25">
      <c r="A6540">
        <v>6538</v>
      </c>
      <c r="B6540" t="s">
        <v>548</v>
      </c>
      <c r="C6540" s="2">
        <v>-2.117</v>
      </c>
      <c r="D6540" s="2">
        <v>3.6220000000000002E-2</v>
      </c>
      <c r="E6540" t="s">
        <v>11417</v>
      </c>
      <c r="F6540" t="s">
        <v>11418</v>
      </c>
    </row>
    <row r="6541" spans="1:6" x14ac:dyDescent="0.25">
      <c r="A6541">
        <v>6539</v>
      </c>
      <c r="B6541" t="s">
        <v>548</v>
      </c>
      <c r="C6541" s="2">
        <v>-1.419</v>
      </c>
      <c r="D6541" s="2">
        <v>0.1583</v>
      </c>
      <c r="E6541" t="s">
        <v>13265</v>
      </c>
      <c r="F6541" t="s">
        <v>13266</v>
      </c>
    </row>
    <row r="6542" spans="1:6" x14ac:dyDescent="0.25">
      <c r="A6542">
        <v>6540</v>
      </c>
      <c r="B6542" t="s">
        <v>11278</v>
      </c>
      <c r="C6542" s="2">
        <v>0</v>
      </c>
      <c r="D6542" s="2">
        <v>1</v>
      </c>
      <c r="E6542" t="s">
        <v>13267</v>
      </c>
      <c r="F6542" t="s">
        <v>13268</v>
      </c>
    </row>
    <row r="6543" spans="1:6" x14ac:dyDescent="0.25">
      <c r="A6543">
        <v>6541</v>
      </c>
      <c r="B6543" t="s">
        <v>11278</v>
      </c>
      <c r="C6543" s="2">
        <v>0</v>
      </c>
      <c r="D6543" s="2">
        <v>1</v>
      </c>
      <c r="E6543" t="s">
        <v>13269</v>
      </c>
      <c r="F6543" t="s">
        <v>13270</v>
      </c>
    </row>
    <row r="6544" spans="1:6" x14ac:dyDescent="0.25">
      <c r="A6544">
        <v>6542</v>
      </c>
      <c r="B6544" t="s">
        <v>11278</v>
      </c>
      <c r="C6544" s="2">
        <v>0</v>
      </c>
      <c r="D6544" s="2">
        <v>1</v>
      </c>
      <c r="E6544" t="s">
        <v>13271</v>
      </c>
      <c r="F6544" t="s">
        <v>13272</v>
      </c>
    </row>
    <row r="6545" spans="1:6" x14ac:dyDescent="0.25">
      <c r="A6545">
        <v>6543</v>
      </c>
      <c r="B6545" t="s">
        <v>548</v>
      </c>
      <c r="C6545" s="2">
        <v>-1</v>
      </c>
      <c r="D6545" s="2">
        <v>0.31929999999999997</v>
      </c>
      <c r="E6545" t="s">
        <v>13273</v>
      </c>
      <c r="F6545" t="s">
        <v>13274</v>
      </c>
    </row>
    <row r="6546" spans="1:6" x14ac:dyDescent="0.25">
      <c r="A6546">
        <v>6544</v>
      </c>
      <c r="B6546" t="s">
        <v>11278</v>
      </c>
      <c r="C6546" s="2">
        <v>0</v>
      </c>
      <c r="D6546" s="2">
        <v>1</v>
      </c>
      <c r="E6546" t="s">
        <v>13275</v>
      </c>
      <c r="F6546" t="s">
        <v>13276</v>
      </c>
    </row>
    <row r="6547" spans="1:6" x14ac:dyDescent="0.25">
      <c r="A6547">
        <v>6545</v>
      </c>
      <c r="B6547" t="s">
        <v>548</v>
      </c>
      <c r="C6547" s="2">
        <v>-2.7320000000000002</v>
      </c>
      <c r="D6547" s="2">
        <v>7.2230000000000003E-3</v>
      </c>
      <c r="E6547" t="s">
        <v>13277</v>
      </c>
      <c r="F6547" t="s">
        <v>13278</v>
      </c>
    </row>
    <row r="6548" spans="1:6" x14ac:dyDescent="0.25">
      <c r="A6548">
        <v>6546</v>
      </c>
      <c r="B6548" t="s">
        <v>11278</v>
      </c>
      <c r="C6548" s="2">
        <v>0</v>
      </c>
      <c r="D6548" s="2">
        <v>1</v>
      </c>
      <c r="E6548" t="s">
        <v>13279</v>
      </c>
      <c r="F6548" t="s">
        <v>13280</v>
      </c>
    </row>
    <row r="6549" spans="1:6" x14ac:dyDescent="0.25">
      <c r="A6549">
        <v>6547</v>
      </c>
      <c r="B6549" t="s">
        <v>571</v>
      </c>
      <c r="C6549" s="2">
        <v>1</v>
      </c>
      <c r="D6549" s="2">
        <v>0.31929999999999997</v>
      </c>
      <c r="E6549" t="s">
        <v>13281</v>
      </c>
      <c r="F6549" t="s">
        <v>13282</v>
      </c>
    </row>
    <row r="6550" spans="1:6" x14ac:dyDescent="0.25">
      <c r="A6550">
        <v>6548</v>
      </c>
      <c r="B6550" t="s">
        <v>548</v>
      </c>
      <c r="C6550" s="2">
        <v>-0.83260000000000001</v>
      </c>
      <c r="D6550" s="2">
        <v>0.40660000000000002</v>
      </c>
      <c r="E6550" t="s">
        <v>13283</v>
      </c>
      <c r="F6550" t="s">
        <v>13284</v>
      </c>
    </row>
    <row r="6551" spans="1:6" x14ac:dyDescent="0.25">
      <c r="A6551">
        <v>6549</v>
      </c>
      <c r="B6551" t="s">
        <v>548</v>
      </c>
      <c r="C6551" s="2">
        <v>-1.6779999999999999</v>
      </c>
      <c r="D6551" s="2">
        <v>9.5869999999999997E-2</v>
      </c>
      <c r="E6551" t="s">
        <v>11419</v>
      </c>
      <c r="F6551" t="s">
        <v>11420</v>
      </c>
    </row>
    <row r="6552" spans="1:6" x14ac:dyDescent="0.25">
      <c r="A6552">
        <v>6550</v>
      </c>
      <c r="B6552" t="s">
        <v>548</v>
      </c>
      <c r="C6552" s="2">
        <v>-1.724</v>
      </c>
      <c r="D6552" s="2">
        <v>8.7110000000000007E-2</v>
      </c>
      <c r="E6552" t="s">
        <v>13285</v>
      </c>
      <c r="F6552" t="s">
        <v>13286</v>
      </c>
    </row>
    <row r="6553" spans="1:6" x14ac:dyDescent="0.25">
      <c r="A6553">
        <v>6551</v>
      </c>
      <c r="B6553" t="s">
        <v>548</v>
      </c>
      <c r="C6553" s="2">
        <v>-1</v>
      </c>
      <c r="D6553" s="2">
        <v>0.31929999999999997</v>
      </c>
      <c r="E6553" t="s">
        <v>13287</v>
      </c>
      <c r="F6553" t="s">
        <v>13288</v>
      </c>
    </row>
    <row r="6554" spans="1:6" x14ac:dyDescent="0.25">
      <c r="A6554">
        <v>6552</v>
      </c>
      <c r="B6554" t="s">
        <v>548</v>
      </c>
      <c r="C6554" s="2">
        <v>-1</v>
      </c>
      <c r="D6554" s="2">
        <v>0.31929999999999997</v>
      </c>
      <c r="E6554" t="s">
        <v>13289</v>
      </c>
      <c r="F6554" t="s">
        <v>13290</v>
      </c>
    </row>
    <row r="6555" spans="1:6" x14ac:dyDescent="0.25">
      <c r="A6555">
        <v>6553</v>
      </c>
      <c r="B6555" t="s">
        <v>548</v>
      </c>
      <c r="C6555" s="2">
        <v>-1.7150000000000001</v>
      </c>
      <c r="D6555" s="2">
        <v>8.8870000000000005E-2</v>
      </c>
      <c r="E6555" t="s">
        <v>13291</v>
      </c>
      <c r="F6555" t="s">
        <v>13292</v>
      </c>
    </row>
    <row r="6556" spans="1:6" x14ac:dyDescent="0.25">
      <c r="A6556">
        <v>6554</v>
      </c>
      <c r="B6556" t="s">
        <v>11278</v>
      </c>
      <c r="C6556" s="2">
        <v>0</v>
      </c>
      <c r="D6556" s="2">
        <v>1</v>
      </c>
      <c r="E6556" t="s">
        <v>13293</v>
      </c>
      <c r="F6556" t="s">
        <v>13294</v>
      </c>
    </row>
    <row r="6557" spans="1:6" x14ac:dyDescent="0.25">
      <c r="A6557">
        <v>6555</v>
      </c>
      <c r="B6557" t="s">
        <v>548</v>
      </c>
      <c r="C6557" s="2">
        <v>-1.3660000000000001</v>
      </c>
      <c r="D6557" s="2">
        <v>0.17449999999999999</v>
      </c>
      <c r="E6557" t="s">
        <v>13295</v>
      </c>
      <c r="F6557" t="s">
        <v>13296</v>
      </c>
    </row>
    <row r="6558" spans="1:6" x14ac:dyDescent="0.25">
      <c r="A6558">
        <v>6556</v>
      </c>
      <c r="B6558" t="s">
        <v>548</v>
      </c>
      <c r="C6558" s="2">
        <v>-1</v>
      </c>
      <c r="D6558" s="2">
        <v>0.31929999999999997</v>
      </c>
      <c r="E6558" t="s">
        <v>13297</v>
      </c>
      <c r="F6558" t="s">
        <v>13298</v>
      </c>
    </row>
    <row r="6559" spans="1:6" x14ac:dyDescent="0.25">
      <c r="A6559">
        <v>6557</v>
      </c>
      <c r="B6559" t="s">
        <v>571</v>
      </c>
      <c r="C6559" s="2">
        <v>1.0369999999999999</v>
      </c>
      <c r="D6559" s="2">
        <v>0.30180000000000001</v>
      </c>
      <c r="E6559" t="s">
        <v>13299</v>
      </c>
      <c r="F6559" t="s">
        <v>13300</v>
      </c>
    </row>
    <row r="6560" spans="1:6" x14ac:dyDescent="0.25">
      <c r="A6560">
        <v>6558</v>
      </c>
      <c r="B6560" t="s">
        <v>548</v>
      </c>
      <c r="C6560" s="2">
        <v>-1.302</v>
      </c>
      <c r="D6560" s="2">
        <v>0.1953</v>
      </c>
      <c r="E6560" t="s">
        <v>13301</v>
      </c>
      <c r="F6560" t="s">
        <v>13302</v>
      </c>
    </row>
    <row r="6561" spans="1:6" x14ac:dyDescent="0.25">
      <c r="A6561">
        <v>6559</v>
      </c>
      <c r="B6561" t="s">
        <v>548</v>
      </c>
      <c r="C6561" s="2">
        <v>-1.6639999999999999</v>
      </c>
      <c r="D6561" s="2">
        <v>9.8720000000000002E-2</v>
      </c>
      <c r="E6561" t="s">
        <v>13303</v>
      </c>
      <c r="F6561" t="s">
        <v>13304</v>
      </c>
    </row>
    <row r="6562" spans="1:6" x14ac:dyDescent="0.25">
      <c r="A6562">
        <v>6560</v>
      </c>
      <c r="B6562" t="s">
        <v>548</v>
      </c>
      <c r="C6562" s="2">
        <v>-1.4159999999999999</v>
      </c>
      <c r="D6562" s="2">
        <v>0.15920000000000001</v>
      </c>
      <c r="E6562" t="s">
        <v>13305</v>
      </c>
      <c r="F6562" t="s">
        <v>13306</v>
      </c>
    </row>
    <row r="6563" spans="1:6" x14ac:dyDescent="0.25">
      <c r="A6563">
        <v>6561</v>
      </c>
      <c r="B6563" t="s">
        <v>548</v>
      </c>
      <c r="C6563" s="2">
        <v>-0.317</v>
      </c>
      <c r="D6563" s="2">
        <v>0.75180000000000002</v>
      </c>
      <c r="E6563" t="s">
        <v>13307</v>
      </c>
      <c r="F6563" t="s">
        <v>13308</v>
      </c>
    </row>
    <row r="6564" spans="1:6" x14ac:dyDescent="0.25">
      <c r="A6564">
        <v>6562</v>
      </c>
      <c r="B6564" t="s">
        <v>548</v>
      </c>
      <c r="C6564" s="2">
        <v>-1.5680000000000001</v>
      </c>
      <c r="D6564" s="2">
        <v>0.1195</v>
      </c>
      <c r="E6564" t="s">
        <v>13309</v>
      </c>
      <c r="F6564" t="s">
        <v>13310</v>
      </c>
    </row>
    <row r="6565" spans="1:6" x14ac:dyDescent="0.25">
      <c r="A6565">
        <v>6563</v>
      </c>
      <c r="B6565" t="s">
        <v>11278</v>
      </c>
      <c r="C6565" s="2">
        <v>0</v>
      </c>
      <c r="D6565" s="2">
        <v>1</v>
      </c>
      <c r="E6565" t="s">
        <v>13311</v>
      </c>
      <c r="F6565" t="s">
        <v>13312</v>
      </c>
    </row>
    <row r="6566" spans="1:6" x14ac:dyDescent="0.25">
      <c r="A6566">
        <v>6564</v>
      </c>
      <c r="B6566" t="s">
        <v>11278</v>
      </c>
      <c r="C6566" s="2">
        <v>0</v>
      </c>
      <c r="D6566" s="2">
        <v>1</v>
      </c>
      <c r="E6566" t="s">
        <v>13313</v>
      </c>
      <c r="F6566" t="s">
        <v>13314</v>
      </c>
    </row>
    <row r="6567" spans="1:6" x14ac:dyDescent="0.25">
      <c r="A6567">
        <v>6565</v>
      </c>
      <c r="B6567" t="s">
        <v>548</v>
      </c>
      <c r="C6567" s="2">
        <v>-0.88439999999999996</v>
      </c>
      <c r="D6567" s="2">
        <v>0.37819999999999998</v>
      </c>
      <c r="E6567" t="s">
        <v>13315</v>
      </c>
      <c r="F6567" t="s">
        <v>13316</v>
      </c>
    </row>
    <row r="6568" spans="1:6" x14ac:dyDescent="0.25">
      <c r="A6568">
        <v>6566</v>
      </c>
      <c r="B6568" t="s">
        <v>11278</v>
      </c>
      <c r="C6568" s="2">
        <v>0</v>
      </c>
      <c r="D6568" s="2">
        <v>1</v>
      </c>
      <c r="E6568" t="s">
        <v>13317</v>
      </c>
      <c r="F6568" t="s">
        <v>13318</v>
      </c>
    </row>
    <row r="6569" spans="1:6" x14ac:dyDescent="0.25">
      <c r="A6569">
        <v>6567</v>
      </c>
      <c r="B6569" t="s">
        <v>548</v>
      </c>
      <c r="C6569" s="2">
        <v>-1.718</v>
      </c>
      <c r="D6569" s="2">
        <v>8.8249999999999995E-2</v>
      </c>
      <c r="E6569" t="s">
        <v>13319</v>
      </c>
      <c r="F6569" t="s">
        <v>13320</v>
      </c>
    </row>
    <row r="6570" spans="1:6" x14ac:dyDescent="0.25">
      <c r="A6570">
        <v>6568</v>
      </c>
      <c r="B6570" t="s">
        <v>11278</v>
      </c>
      <c r="C6570" s="2">
        <v>0</v>
      </c>
      <c r="D6570" s="2">
        <v>1</v>
      </c>
      <c r="E6570" t="s">
        <v>13321</v>
      </c>
      <c r="F6570" t="s">
        <v>13322</v>
      </c>
    </row>
    <row r="6571" spans="1:6" x14ac:dyDescent="0.25">
      <c r="A6571">
        <v>6569</v>
      </c>
      <c r="B6571" t="s">
        <v>548</v>
      </c>
      <c r="C6571" s="2">
        <v>-1</v>
      </c>
      <c r="D6571" s="2">
        <v>0.31929999999999997</v>
      </c>
      <c r="E6571" t="s">
        <v>13323</v>
      </c>
      <c r="F6571" t="s">
        <v>13324</v>
      </c>
    </row>
    <row r="6572" spans="1:6" x14ac:dyDescent="0.25">
      <c r="A6572">
        <v>6570</v>
      </c>
      <c r="B6572" t="s">
        <v>571</v>
      </c>
      <c r="C6572" s="2">
        <v>0.52869999999999995</v>
      </c>
      <c r="D6572" s="2">
        <v>0.59799999999999998</v>
      </c>
      <c r="E6572" t="s">
        <v>13325</v>
      </c>
      <c r="F6572" t="s">
        <v>13326</v>
      </c>
    </row>
    <row r="6573" spans="1:6" x14ac:dyDescent="0.25">
      <c r="A6573">
        <v>6571</v>
      </c>
      <c r="B6573" t="s">
        <v>548</v>
      </c>
      <c r="C6573" s="2">
        <v>-1.425</v>
      </c>
      <c r="D6573" s="2">
        <v>0.15670000000000001</v>
      </c>
      <c r="E6573" t="s">
        <v>13327</v>
      </c>
      <c r="F6573" t="s">
        <v>13328</v>
      </c>
    </row>
    <row r="6574" spans="1:6" x14ac:dyDescent="0.25">
      <c r="A6574">
        <v>6572</v>
      </c>
      <c r="B6574" t="s">
        <v>548</v>
      </c>
      <c r="C6574" s="2">
        <v>-1.3049999999999999</v>
      </c>
      <c r="D6574" s="2">
        <v>0.19420000000000001</v>
      </c>
      <c r="E6574" t="s">
        <v>11421</v>
      </c>
      <c r="F6574" t="s">
        <v>11422</v>
      </c>
    </row>
    <row r="6575" spans="1:6" x14ac:dyDescent="0.25">
      <c r="A6575">
        <v>6573</v>
      </c>
      <c r="B6575" t="s">
        <v>548</v>
      </c>
      <c r="C6575" s="2">
        <v>-1</v>
      </c>
      <c r="D6575" s="2">
        <v>0.31929999999999997</v>
      </c>
      <c r="E6575" t="s">
        <v>13329</v>
      </c>
      <c r="F6575" t="s">
        <v>13330</v>
      </c>
    </row>
    <row r="6576" spans="1:6" x14ac:dyDescent="0.25">
      <c r="A6576">
        <v>6574</v>
      </c>
      <c r="B6576" t="s">
        <v>571</v>
      </c>
      <c r="C6576" s="2">
        <v>1</v>
      </c>
      <c r="D6576" s="2">
        <v>0.31929999999999997</v>
      </c>
      <c r="E6576" t="s">
        <v>13331</v>
      </c>
      <c r="F6576" t="s">
        <v>13332</v>
      </c>
    </row>
    <row r="6577" spans="1:6" x14ac:dyDescent="0.25">
      <c r="A6577">
        <v>6575</v>
      </c>
      <c r="B6577" t="s">
        <v>548</v>
      </c>
      <c r="C6577" s="2">
        <v>-0.76919999999999999</v>
      </c>
      <c r="D6577" s="2">
        <v>0.44319999999999998</v>
      </c>
      <c r="E6577" t="s">
        <v>13333</v>
      </c>
      <c r="F6577" t="s">
        <v>13334</v>
      </c>
    </row>
    <row r="6578" spans="1:6" x14ac:dyDescent="0.25">
      <c r="A6578">
        <v>6576</v>
      </c>
      <c r="B6578" t="s">
        <v>548</v>
      </c>
      <c r="C6578" s="2">
        <v>-1</v>
      </c>
      <c r="D6578" s="2">
        <v>0.31929999999999997</v>
      </c>
      <c r="E6578" t="s">
        <v>13335</v>
      </c>
      <c r="F6578" t="s">
        <v>13336</v>
      </c>
    </row>
    <row r="6579" spans="1:6" x14ac:dyDescent="0.25">
      <c r="A6579">
        <v>6577</v>
      </c>
      <c r="B6579" t="s">
        <v>548</v>
      </c>
      <c r="C6579" s="2">
        <v>-0.16089999999999999</v>
      </c>
      <c r="D6579" s="2">
        <v>0.87239999999999995</v>
      </c>
      <c r="E6579" t="s">
        <v>13337</v>
      </c>
      <c r="F6579" t="s">
        <v>13338</v>
      </c>
    </row>
    <row r="6580" spans="1:6" x14ac:dyDescent="0.25">
      <c r="A6580">
        <v>6578</v>
      </c>
      <c r="B6580" t="s">
        <v>548</v>
      </c>
      <c r="C6580" s="2">
        <v>-1</v>
      </c>
      <c r="D6580" s="2">
        <v>0.31929999999999997</v>
      </c>
      <c r="E6580" t="s">
        <v>13339</v>
      </c>
      <c r="F6580" t="s">
        <v>13340</v>
      </c>
    </row>
    <row r="6581" spans="1:6" x14ac:dyDescent="0.25">
      <c r="A6581">
        <v>6579</v>
      </c>
      <c r="B6581" t="s">
        <v>548</v>
      </c>
      <c r="C6581" s="2">
        <v>-1.5149999999999999</v>
      </c>
      <c r="D6581" s="2">
        <v>0.13239999999999999</v>
      </c>
      <c r="E6581" t="s">
        <v>13341</v>
      </c>
      <c r="F6581" t="s">
        <v>13342</v>
      </c>
    </row>
    <row r="6582" spans="1:6" x14ac:dyDescent="0.25">
      <c r="A6582">
        <v>6580</v>
      </c>
      <c r="B6582" t="s">
        <v>11278</v>
      </c>
      <c r="C6582" s="2">
        <v>0</v>
      </c>
      <c r="D6582" s="2">
        <v>1</v>
      </c>
      <c r="E6582" t="s">
        <v>13343</v>
      </c>
      <c r="F6582" t="s">
        <v>13344</v>
      </c>
    </row>
    <row r="6583" spans="1:6" x14ac:dyDescent="0.25">
      <c r="A6583">
        <v>6581</v>
      </c>
      <c r="B6583" t="s">
        <v>548</v>
      </c>
      <c r="C6583" s="2">
        <v>-2.3639999999999999</v>
      </c>
      <c r="D6583" s="2">
        <v>1.9640000000000001E-2</v>
      </c>
      <c r="E6583" t="s">
        <v>13345</v>
      </c>
      <c r="F6583" t="s">
        <v>13346</v>
      </c>
    </row>
    <row r="6584" spans="1:6" x14ac:dyDescent="0.25">
      <c r="A6584">
        <v>6582</v>
      </c>
      <c r="B6584" t="s">
        <v>548</v>
      </c>
      <c r="C6584" s="2">
        <v>-2.3580000000000001</v>
      </c>
      <c r="D6584" s="2">
        <v>1.992E-2</v>
      </c>
      <c r="E6584" t="s">
        <v>13347</v>
      </c>
      <c r="F6584" t="s">
        <v>13348</v>
      </c>
    </row>
    <row r="6585" spans="1:6" x14ac:dyDescent="0.25">
      <c r="A6585">
        <v>6583</v>
      </c>
      <c r="B6585" t="s">
        <v>548</v>
      </c>
      <c r="C6585" s="2">
        <v>-2.0019999999999998</v>
      </c>
      <c r="D6585" s="2">
        <v>4.7419999999999997E-2</v>
      </c>
      <c r="E6585" t="s">
        <v>13349</v>
      </c>
      <c r="F6585" t="s">
        <v>13350</v>
      </c>
    </row>
    <row r="6586" spans="1:6" x14ac:dyDescent="0.25">
      <c r="A6586">
        <v>6584</v>
      </c>
      <c r="B6586" t="s">
        <v>11278</v>
      </c>
      <c r="C6586" s="2">
        <v>0</v>
      </c>
      <c r="D6586" s="2">
        <v>1</v>
      </c>
      <c r="E6586" t="s">
        <v>13351</v>
      </c>
      <c r="F6586" t="s">
        <v>13352</v>
      </c>
    </row>
    <row r="6587" spans="1:6" x14ac:dyDescent="0.25">
      <c r="A6587">
        <v>6585</v>
      </c>
      <c r="B6587" t="s">
        <v>571</v>
      </c>
      <c r="C6587" s="2">
        <v>0.71719999999999995</v>
      </c>
      <c r="D6587" s="2">
        <v>0.47460000000000002</v>
      </c>
      <c r="E6587" t="s">
        <v>13353</v>
      </c>
      <c r="F6587" t="s">
        <v>13354</v>
      </c>
    </row>
    <row r="6588" spans="1:6" x14ac:dyDescent="0.25">
      <c r="A6588">
        <v>6586</v>
      </c>
      <c r="B6588" t="s">
        <v>548</v>
      </c>
      <c r="C6588" s="2">
        <v>-2.653</v>
      </c>
      <c r="D6588" s="2">
        <v>9.018E-3</v>
      </c>
      <c r="E6588" t="s">
        <v>13355</v>
      </c>
      <c r="F6588" t="s">
        <v>13356</v>
      </c>
    </row>
    <row r="6589" spans="1:6" x14ac:dyDescent="0.25">
      <c r="A6589">
        <v>6587</v>
      </c>
      <c r="B6589" t="s">
        <v>548</v>
      </c>
      <c r="C6589" s="2">
        <v>-1</v>
      </c>
      <c r="D6589" s="2">
        <v>0.31929999999999997</v>
      </c>
      <c r="E6589" t="s">
        <v>13357</v>
      </c>
      <c r="F6589" t="s">
        <v>13358</v>
      </c>
    </row>
    <row r="6590" spans="1:6" x14ac:dyDescent="0.25">
      <c r="A6590">
        <v>6588</v>
      </c>
      <c r="B6590" t="s">
        <v>548</v>
      </c>
      <c r="C6590" s="2">
        <v>-1</v>
      </c>
      <c r="D6590" s="2">
        <v>0.31929999999999997</v>
      </c>
      <c r="E6590" t="s">
        <v>13359</v>
      </c>
      <c r="F6590" t="s">
        <v>13360</v>
      </c>
    </row>
    <row r="6591" spans="1:6" x14ac:dyDescent="0.25">
      <c r="A6591">
        <v>6589</v>
      </c>
      <c r="B6591" t="s">
        <v>11278</v>
      </c>
      <c r="C6591" s="2">
        <v>0</v>
      </c>
      <c r="D6591" s="2">
        <v>1</v>
      </c>
      <c r="E6591" t="s">
        <v>13361</v>
      </c>
      <c r="F6591" t="s">
        <v>13362</v>
      </c>
    </row>
    <row r="6592" spans="1:6" x14ac:dyDescent="0.25">
      <c r="A6592">
        <v>6590</v>
      </c>
      <c r="B6592" t="s">
        <v>11278</v>
      </c>
      <c r="C6592" s="2">
        <v>0</v>
      </c>
      <c r="D6592" s="2">
        <v>1</v>
      </c>
      <c r="E6592" t="s">
        <v>13363</v>
      </c>
      <c r="F6592" t="s">
        <v>13364</v>
      </c>
    </row>
    <row r="6593" spans="1:6" x14ac:dyDescent="0.25">
      <c r="A6593">
        <v>6591</v>
      </c>
      <c r="B6593" t="s">
        <v>548</v>
      </c>
      <c r="C6593" s="2">
        <v>-1.298</v>
      </c>
      <c r="D6593" s="2">
        <v>0.1968</v>
      </c>
      <c r="E6593" t="s">
        <v>13365</v>
      </c>
      <c r="F6593" t="s">
        <v>13366</v>
      </c>
    </row>
    <row r="6594" spans="1:6" x14ac:dyDescent="0.25">
      <c r="A6594">
        <v>6592</v>
      </c>
      <c r="B6594" t="s">
        <v>548</v>
      </c>
      <c r="C6594" s="2">
        <v>-1</v>
      </c>
      <c r="D6594" s="2">
        <v>0.31929999999999997</v>
      </c>
      <c r="E6594" t="s">
        <v>13367</v>
      </c>
      <c r="F6594" t="s">
        <v>13368</v>
      </c>
    </row>
    <row r="6595" spans="1:6" x14ac:dyDescent="0.25">
      <c r="A6595">
        <v>6593</v>
      </c>
      <c r="B6595" t="s">
        <v>548</v>
      </c>
      <c r="C6595" s="2">
        <v>-1.581</v>
      </c>
      <c r="D6595" s="2">
        <v>0.1163</v>
      </c>
      <c r="E6595" t="s">
        <v>13369</v>
      </c>
      <c r="F6595" t="s">
        <v>13370</v>
      </c>
    </row>
    <row r="6596" spans="1:6" x14ac:dyDescent="0.25">
      <c r="A6596">
        <v>6594</v>
      </c>
      <c r="B6596" t="s">
        <v>548</v>
      </c>
      <c r="C6596" s="2">
        <v>-1</v>
      </c>
      <c r="D6596" s="2">
        <v>0.31929999999999997</v>
      </c>
      <c r="E6596" t="s">
        <v>13371</v>
      </c>
      <c r="F6596" t="s">
        <v>13372</v>
      </c>
    </row>
    <row r="6597" spans="1:6" x14ac:dyDescent="0.25">
      <c r="A6597">
        <v>6595</v>
      </c>
      <c r="B6597" t="s">
        <v>11278</v>
      </c>
      <c r="C6597" s="2">
        <v>0</v>
      </c>
      <c r="D6597" s="2">
        <v>1</v>
      </c>
      <c r="E6597" t="s">
        <v>13373</v>
      </c>
      <c r="F6597" t="s">
        <v>13374</v>
      </c>
    </row>
    <row r="6598" spans="1:6" x14ac:dyDescent="0.25">
      <c r="A6598">
        <v>6596</v>
      </c>
      <c r="B6598" t="s">
        <v>548</v>
      </c>
      <c r="C6598" s="2">
        <v>-1.962</v>
      </c>
      <c r="D6598" s="2">
        <v>5.1950000000000003E-2</v>
      </c>
      <c r="E6598" t="s">
        <v>13375</v>
      </c>
      <c r="F6598" t="s">
        <v>13376</v>
      </c>
    </row>
    <row r="6599" spans="1:6" x14ac:dyDescent="0.25">
      <c r="A6599">
        <v>6597</v>
      </c>
      <c r="B6599" t="s">
        <v>548</v>
      </c>
      <c r="C6599" s="2">
        <v>-1.091</v>
      </c>
      <c r="D6599" s="2">
        <v>0.27729999999999999</v>
      </c>
      <c r="E6599" t="s">
        <v>13377</v>
      </c>
      <c r="F6599" t="s">
        <v>13378</v>
      </c>
    </row>
    <row r="6600" spans="1:6" x14ac:dyDescent="0.25">
      <c r="A6600">
        <v>6598</v>
      </c>
      <c r="B6600" t="s">
        <v>548</v>
      </c>
      <c r="C6600" s="2">
        <v>-1</v>
      </c>
      <c r="D6600" s="2">
        <v>0.31929999999999997</v>
      </c>
      <c r="E6600" t="s">
        <v>13379</v>
      </c>
      <c r="F6600" t="s">
        <v>13380</v>
      </c>
    </row>
    <row r="6601" spans="1:6" x14ac:dyDescent="0.25">
      <c r="A6601">
        <v>6599</v>
      </c>
      <c r="B6601" t="s">
        <v>11278</v>
      </c>
      <c r="C6601" s="2">
        <v>0</v>
      </c>
      <c r="D6601" s="2">
        <v>1</v>
      </c>
      <c r="E6601" t="s">
        <v>13381</v>
      </c>
      <c r="F6601" t="s">
        <v>13382</v>
      </c>
    </row>
    <row r="6602" spans="1:6" x14ac:dyDescent="0.25">
      <c r="A6602">
        <v>6600</v>
      </c>
      <c r="B6602" t="s">
        <v>548</v>
      </c>
      <c r="C6602" s="2">
        <v>-2.8010000000000002</v>
      </c>
      <c r="D6602" s="2">
        <v>5.9189999999999998E-3</v>
      </c>
      <c r="E6602" t="s">
        <v>13383</v>
      </c>
      <c r="F6602" t="s">
        <v>13384</v>
      </c>
    </row>
    <row r="6603" spans="1:6" x14ac:dyDescent="0.25">
      <c r="A6603">
        <v>6601</v>
      </c>
      <c r="B6603" t="s">
        <v>11278</v>
      </c>
      <c r="C6603" s="2">
        <v>0</v>
      </c>
      <c r="D6603" s="2">
        <v>1</v>
      </c>
      <c r="E6603" t="s">
        <v>13385</v>
      </c>
      <c r="F6603" t="s">
        <v>13386</v>
      </c>
    </row>
    <row r="6604" spans="1:6" x14ac:dyDescent="0.25">
      <c r="A6604">
        <v>6602</v>
      </c>
      <c r="B6604" t="s">
        <v>548</v>
      </c>
      <c r="C6604" s="2">
        <v>-0.54579999999999995</v>
      </c>
      <c r="D6604" s="2">
        <v>0.58620000000000005</v>
      </c>
      <c r="E6604" t="s">
        <v>13387</v>
      </c>
      <c r="F6604" t="s">
        <v>13388</v>
      </c>
    </row>
    <row r="6605" spans="1:6" x14ac:dyDescent="0.25">
      <c r="A6605">
        <v>6603</v>
      </c>
      <c r="B6605" t="s">
        <v>548</v>
      </c>
      <c r="C6605" s="2">
        <v>-1.956</v>
      </c>
      <c r="D6605" s="2">
        <v>5.2720000000000003E-2</v>
      </c>
      <c r="E6605" t="s">
        <v>11423</v>
      </c>
      <c r="F6605" t="s">
        <v>11424</v>
      </c>
    </row>
    <row r="6606" spans="1:6" x14ac:dyDescent="0.25">
      <c r="A6606">
        <v>6604</v>
      </c>
      <c r="B6606" t="s">
        <v>571</v>
      </c>
      <c r="C6606" s="2">
        <v>1.472</v>
      </c>
      <c r="D6606" s="2">
        <v>0.14369999999999999</v>
      </c>
      <c r="E6606" t="s">
        <v>13389</v>
      </c>
      <c r="F6606" t="s">
        <v>13390</v>
      </c>
    </row>
    <row r="6607" spans="1:6" x14ac:dyDescent="0.25">
      <c r="A6607">
        <v>6605</v>
      </c>
      <c r="B6607" t="s">
        <v>571</v>
      </c>
      <c r="C6607" s="2">
        <v>0.66249999999999998</v>
      </c>
      <c r="D6607" s="2">
        <v>0.50890000000000002</v>
      </c>
      <c r="E6607" t="s">
        <v>13391</v>
      </c>
      <c r="F6607" t="s">
        <v>13392</v>
      </c>
    </row>
    <row r="6608" spans="1:6" x14ac:dyDescent="0.25">
      <c r="A6608">
        <v>6606</v>
      </c>
      <c r="B6608" t="s">
        <v>548</v>
      </c>
      <c r="C6608" s="2">
        <v>-1.26</v>
      </c>
      <c r="D6608" s="2">
        <v>0.2099</v>
      </c>
      <c r="E6608" t="s">
        <v>13393</v>
      </c>
      <c r="F6608" t="s">
        <v>13394</v>
      </c>
    </row>
    <row r="6609" spans="1:6" x14ac:dyDescent="0.25">
      <c r="A6609">
        <v>6607</v>
      </c>
      <c r="B6609" t="s">
        <v>548</v>
      </c>
      <c r="C6609" s="2">
        <v>-1</v>
      </c>
      <c r="D6609" s="2">
        <v>0.31929999999999997</v>
      </c>
      <c r="E6609" t="s">
        <v>13395</v>
      </c>
      <c r="F6609" t="s">
        <v>13396</v>
      </c>
    </row>
    <row r="6610" spans="1:6" x14ac:dyDescent="0.25">
      <c r="A6610">
        <v>6608</v>
      </c>
      <c r="B6610" t="s">
        <v>548</v>
      </c>
      <c r="C6610" s="2">
        <v>-1.458</v>
      </c>
      <c r="D6610" s="2">
        <v>0.1474</v>
      </c>
      <c r="E6610" t="s">
        <v>11425</v>
      </c>
      <c r="F6610" t="s">
        <v>11426</v>
      </c>
    </row>
    <row r="6611" spans="1:6" x14ac:dyDescent="0.25">
      <c r="A6611">
        <v>6609</v>
      </c>
      <c r="B6611" t="s">
        <v>548</v>
      </c>
      <c r="C6611" s="2">
        <v>-1</v>
      </c>
      <c r="D6611" s="2">
        <v>0.31929999999999997</v>
      </c>
      <c r="E6611" t="s">
        <v>13397</v>
      </c>
      <c r="F6611" t="s">
        <v>13398</v>
      </c>
    </row>
    <row r="6612" spans="1:6" x14ac:dyDescent="0.25">
      <c r="A6612">
        <v>6610</v>
      </c>
      <c r="B6612" t="s">
        <v>548</v>
      </c>
      <c r="C6612" s="2">
        <v>-1.63</v>
      </c>
      <c r="D6612" s="2">
        <v>0.1056</v>
      </c>
      <c r="E6612" t="s">
        <v>13399</v>
      </c>
      <c r="F6612" t="s">
        <v>13400</v>
      </c>
    </row>
    <row r="6613" spans="1:6" x14ac:dyDescent="0.25">
      <c r="A6613">
        <v>6611</v>
      </c>
      <c r="B6613" t="s">
        <v>548</v>
      </c>
      <c r="C6613" s="2">
        <v>-1</v>
      </c>
      <c r="D6613" s="2">
        <v>0.31929999999999997</v>
      </c>
      <c r="E6613" t="s">
        <v>13401</v>
      </c>
      <c r="F6613" t="s">
        <v>13402</v>
      </c>
    </row>
    <row r="6614" spans="1:6" x14ac:dyDescent="0.25">
      <c r="A6614">
        <v>6612</v>
      </c>
      <c r="B6614" t="s">
        <v>548</v>
      </c>
      <c r="C6614" s="2">
        <v>-2.21</v>
      </c>
      <c r="D6614" s="2">
        <v>2.8920000000000001E-2</v>
      </c>
      <c r="E6614" t="s">
        <v>13403</v>
      </c>
      <c r="F6614" t="s">
        <v>13404</v>
      </c>
    </row>
    <row r="6615" spans="1:6" x14ac:dyDescent="0.25">
      <c r="A6615">
        <v>6613</v>
      </c>
      <c r="B6615" t="s">
        <v>11278</v>
      </c>
      <c r="C6615" s="2">
        <v>0</v>
      </c>
      <c r="D6615" s="2">
        <v>1</v>
      </c>
      <c r="E6615" t="s">
        <v>13405</v>
      </c>
      <c r="F6615" t="s">
        <v>13406</v>
      </c>
    </row>
    <row r="6616" spans="1:6" x14ac:dyDescent="0.25">
      <c r="A6616">
        <v>6614</v>
      </c>
      <c r="B6616" t="s">
        <v>548</v>
      </c>
      <c r="C6616" s="2">
        <v>-1</v>
      </c>
      <c r="D6616" s="2">
        <v>0.31929999999999997</v>
      </c>
      <c r="E6616" t="s">
        <v>13407</v>
      </c>
      <c r="F6616" t="s">
        <v>13408</v>
      </c>
    </row>
    <row r="6617" spans="1:6" x14ac:dyDescent="0.25">
      <c r="A6617">
        <v>6615</v>
      </c>
      <c r="B6617" t="s">
        <v>548</v>
      </c>
      <c r="C6617" s="2">
        <v>-1.742</v>
      </c>
      <c r="D6617" s="2">
        <v>8.4070000000000006E-2</v>
      </c>
      <c r="E6617" t="s">
        <v>13409</v>
      </c>
      <c r="F6617" t="s">
        <v>13410</v>
      </c>
    </row>
    <row r="6618" spans="1:6" x14ac:dyDescent="0.25">
      <c r="A6618">
        <v>6616</v>
      </c>
      <c r="B6618" t="s">
        <v>571</v>
      </c>
      <c r="C6618" s="2">
        <v>1</v>
      </c>
      <c r="D6618" s="2">
        <v>0.31929999999999997</v>
      </c>
      <c r="E6618" t="s">
        <v>13411</v>
      </c>
      <c r="F6618" t="s">
        <v>13412</v>
      </c>
    </row>
    <row r="6619" spans="1:6" x14ac:dyDescent="0.25">
      <c r="A6619">
        <v>6617</v>
      </c>
      <c r="B6619" t="s">
        <v>548</v>
      </c>
      <c r="C6619" s="2">
        <v>-2.0150000000000001</v>
      </c>
      <c r="D6619" s="2">
        <v>4.6030000000000001E-2</v>
      </c>
      <c r="E6619" t="s">
        <v>11427</v>
      </c>
      <c r="F6619" t="s">
        <v>11428</v>
      </c>
    </row>
    <row r="6620" spans="1:6" x14ac:dyDescent="0.25">
      <c r="A6620">
        <v>6618</v>
      </c>
      <c r="B6620" t="s">
        <v>548</v>
      </c>
      <c r="C6620" s="2">
        <v>-1.9830000000000001</v>
      </c>
      <c r="D6620" s="2">
        <v>4.9549999999999997E-2</v>
      </c>
      <c r="E6620" t="s">
        <v>13413</v>
      </c>
      <c r="F6620" t="s">
        <v>13414</v>
      </c>
    </row>
    <row r="6621" spans="1:6" x14ac:dyDescent="0.25">
      <c r="A6621">
        <v>6619</v>
      </c>
      <c r="B6621" t="s">
        <v>548</v>
      </c>
      <c r="C6621" s="2">
        <v>-1.5509999999999999</v>
      </c>
      <c r="D6621" s="2">
        <v>0.1235</v>
      </c>
      <c r="E6621" t="s">
        <v>13415</v>
      </c>
      <c r="F6621" t="s">
        <v>13416</v>
      </c>
    </row>
    <row r="6622" spans="1:6" x14ac:dyDescent="0.25">
      <c r="A6622">
        <v>6620</v>
      </c>
      <c r="B6622" t="s">
        <v>11278</v>
      </c>
      <c r="C6622" s="2">
        <v>0</v>
      </c>
      <c r="D6622" s="2">
        <v>1</v>
      </c>
      <c r="E6622" t="s">
        <v>13417</v>
      </c>
      <c r="F6622" t="s">
        <v>13418</v>
      </c>
    </row>
    <row r="6623" spans="1:6" x14ac:dyDescent="0.25">
      <c r="A6623">
        <v>6621</v>
      </c>
      <c r="B6623" t="s">
        <v>548</v>
      </c>
      <c r="C6623" s="2">
        <v>-2.1259999999999999</v>
      </c>
      <c r="D6623" s="2">
        <v>3.5459999999999998E-2</v>
      </c>
      <c r="E6623" t="s">
        <v>13419</v>
      </c>
      <c r="F6623" t="s">
        <v>13420</v>
      </c>
    </row>
    <row r="6624" spans="1:6" x14ac:dyDescent="0.25">
      <c r="A6624">
        <v>6622</v>
      </c>
      <c r="B6624" t="s">
        <v>548</v>
      </c>
      <c r="C6624" s="2">
        <v>-2.6739999999999999</v>
      </c>
      <c r="D6624" s="2">
        <v>8.5120000000000005E-3</v>
      </c>
      <c r="E6624" t="s">
        <v>11429</v>
      </c>
      <c r="F6624" t="s">
        <v>11430</v>
      </c>
    </row>
    <row r="6625" spans="1:6" x14ac:dyDescent="0.25">
      <c r="A6625">
        <v>6623</v>
      </c>
      <c r="B6625" t="s">
        <v>11278</v>
      </c>
      <c r="C6625" s="2">
        <v>0</v>
      </c>
      <c r="D6625" s="2">
        <v>1</v>
      </c>
      <c r="E6625" t="s">
        <v>13421</v>
      </c>
      <c r="F6625" t="s">
        <v>13422</v>
      </c>
    </row>
    <row r="6626" spans="1:6" x14ac:dyDescent="0.25">
      <c r="A6626">
        <v>6624</v>
      </c>
      <c r="B6626" t="s">
        <v>548</v>
      </c>
      <c r="C6626" s="2">
        <v>-1.0209999999999999</v>
      </c>
      <c r="D6626" s="2">
        <v>0.30930000000000002</v>
      </c>
      <c r="E6626" t="s">
        <v>13423</v>
      </c>
      <c r="F6626" t="s">
        <v>13424</v>
      </c>
    </row>
    <row r="6627" spans="1:6" x14ac:dyDescent="0.25">
      <c r="A6627">
        <v>6625</v>
      </c>
      <c r="B6627" t="s">
        <v>548</v>
      </c>
      <c r="C6627" s="2">
        <v>-2.33</v>
      </c>
      <c r="D6627" s="2">
        <v>2.1409999999999998E-2</v>
      </c>
      <c r="E6627" t="s">
        <v>11431</v>
      </c>
      <c r="F6627" t="s">
        <v>11432</v>
      </c>
    </row>
    <row r="6628" spans="1:6" x14ac:dyDescent="0.25">
      <c r="A6628">
        <v>6626</v>
      </c>
      <c r="B6628" t="s">
        <v>548</v>
      </c>
      <c r="C6628" s="2">
        <v>-1.577</v>
      </c>
      <c r="D6628" s="2">
        <v>0.1174</v>
      </c>
      <c r="E6628" t="s">
        <v>13425</v>
      </c>
      <c r="F6628" t="s">
        <v>13426</v>
      </c>
    </row>
    <row r="6629" spans="1:6" x14ac:dyDescent="0.25">
      <c r="A6629">
        <v>6627</v>
      </c>
      <c r="B6629" t="s">
        <v>571</v>
      </c>
      <c r="C6629" s="2">
        <v>1</v>
      </c>
      <c r="D6629" s="2">
        <v>0.31929999999999997</v>
      </c>
      <c r="E6629" t="s">
        <v>13427</v>
      </c>
      <c r="F6629" t="s">
        <v>13428</v>
      </c>
    </row>
    <row r="6630" spans="1:6" x14ac:dyDescent="0.25">
      <c r="A6630">
        <v>6628</v>
      </c>
      <c r="B6630" t="s">
        <v>548</v>
      </c>
      <c r="C6630" s="2">
        <v>-2.1230000000000002</v>
      </c>
      <c r="D6630" s="2">
        <v>3.5740000000000001E-2</v>
      </c>
      <c r="E6630" t="s">
        <v>11433</v>
      </c>
      <c r="F6630" t="s">
        <v>11434</v>
      </c>
    </row>
    <row r="6631" spans="1:6" x14ac:dyDescent="0.25">
      <c r="A6631">
        <v>6629</v>
      </c>
      <c r="B6631" t="s">
        <v>548</v>
      </c>
      <c r="C6631" s="2">
        <v>-0.37219999999999998</v>
      </c>
      <c r="D6631" s="2">
        <v>0.71040000000000003</v>
      </c>
      <c r="E6631" t="s">
        <v>13429</v>
      </c>
      <c r="F6631" t="s">
        <v>13430</v>
      </c>
    </row>
    <row r="6632" spans="1:6" x14ac:dyDescent="0.25">
      <c r="A6632">
        <v>6630</v>
      </c>
      <c r="B6632" t="s">
        <v>548</v>
      </c>
      <c r="C6632" s="2">
        <v>-1.3680000000000001</v>
      </c>
      <c r="D6632" s="2">
        <v>0.17369999999999999</v>
      </c>
      <c r="E6632" t="s">
        <v>13431</v>
      </c>
      <c r="F6632" t="s">
        <v>13432</v>
      </c>
    </row>
    <row r="6633" spans="1:6" x14ac:dyDescent="0.25">
      <c r="A6633">
        <v>6631</v>
      </c>
      <c r="B6633" t="s">
        <v>548</v>
      </c>
      <c r="C6633" s="2">
        <v>-1.3540000000000001</v>
      </c>
      <c r="D6633" s="2">
        <v>0.17829999999999999</v>
      </c>
      <c r="E6633" t="s">
        <v>13433</v>
      </c>
      <c r="F6633" t="s">
        <v>13434</v>
      </c>
    </row>
    <row r="6634" spans="1:6" x14ac:dyDescent="0.25">
      <c r="A6634">
        <v>6632</v>
      </c>
      <c r="B6634" t="s">
        <v>548</v>
      </c>
      <c r="C6634" s="2">
        <v>-1</v>
      </c>
      <c r="D6634" s="2">
        <v>0.31929999999999997</v>
      </c>
      <c r="E6634" t="s">
        <v>13435</v>
      </c>
      <c r="F6634" t="s">
        <v>13436</v>
      </c>
    </row>
    <row r="6635" spans="1:6" x14ac:dyDescent="0.25">
      <c r="A6635">
        <v>6633</v>
      </c>
      <c r="B6635" t="s">
        <v>548</v>
      </c>
      <c r="C6635" s="2">
        <v>-1.5880000000000001</v>
      </c>
      <c r="D6635" s="2">
        <v>0.1149</v>
      </c>
      <c r="E6635" t="s">
        <v>13437</v>
      </c>
      <c r="F6635" t="s">
        <v>13438</v>
      </c>
    </row>
    <row r="6636" spans="1:6" x14ac:dyDescent="0.25">
      <c r="A6636">
        <v>6634</v>
      </c>
      <c r="B6636" t="s">
        <v>548</v>
      </c>
      <c r="C6636" s="2">
        <v>-2.9620000000000002</v>
      </c>
      <c r="D6636" s="2">
        <v>3.663E-3</v>
      </c>
      <c r="E6636" t="s">
        <v>11435</v>
      </c>
      <c r="F6636" t="s">
        <v>11436</v>
      </c>
    </row>
    <row r="6637" spans="1:6" x14ac:dyDescent="0.25">
      <c r="A6637">
        <v>6635</v>
      </c>
      <c r="B6637" t="s">
        <v>11278</v>
      </c>
      <c r="C6637" s="2">
        <v>0</v>
      </c>
      <c r="D6637" s="2">
        <v>1</v>
      </c>
      <c r="E6637" t="s">
        <v>13439</v>
      </c>
      <c r="F6637" t="s">
        <v>13440</v>
      </c>
    </row>
    <row r="6638" spans="1:6" x14ac:dyDescent="0.25">
      <c r="A6638">
        <v>6636</v>
      </c>
      <c r="B6638" t="s">
        <v>548</v>
      </c>
      <c r="C6638" s="2">
        <v>-1.365</v>
      </c>
      <c r="D6638" s="2">
        <v>0.17480000000000001</v>
      </c>
      <c r="E6638" t="s">
        <v>13441</v>
      </c>
      <c r="F6638" t="s">
        <v>13442</v>
      </c>
    </row>
    <row r="6639" spans="1:6" x14ac:dyDescent="0.25">
      <c r="A6639">
        <v>6637</v>
      </c>
      <c r="B6639" t="s">
        <v>548</v>
      </c>
      <c r="C6639" s="2">
        <v>-1</v>
      </c>
      <c r="D6639" s="2">
        <v>0.31929999999999997</v>
      </c>
      <c r="E6639" t="s">
        <v>13443</v>
      </c>
      <c r="F6639" t="s">
        <v>13444</v>
      </c>
    </row>
    <row r="6640" spans="1:6" x14ac:dyDescent="0.25">
      <c r="A6640">
        <v>6638</v>
      </c>
      <c r="B6640" t="s">
        <v>548</v>
      </c>
      <c r="C6640" s="2">
        <v>-3.0089999999999999</v>
      </c>
      <c r="D6640" s="2">
        <v>3.176E-3</v>
      </c>
      <c r="E6640" t="s">
        <v>13445</v>
      </c>
      <c r="F6640" t="s">
        <v>13446</v>
      </c>
    </row>
    <row r="6641" spans="1:6" x14ac:dyDescent="0.25">
      <c r="A6641">
        <v>6639</v>
      </c>
      <c r="B6641" t="s">
        <v>11278</v>
      </c>
      <c r="C6641" s="2">
        <v>0</v>
      </c>
      <c r="D6641" s="2">
        <v>1</v>
      </c>
      <c r="E6641" t="s">
        <v>13447</v>
      </c>
      <c r="F6641" t="s">
        <v>13448</v>
      </c>
    </row>
    <row r="6642" spans="1:6" x14ac:dyDescent="0.25">
      <c r="A6642">
        <v>6640</v>
      </c>
      <c r="B6642" t="s">
        <v>11278</v>
      </c>
      <c r="C6642" s="2">
        <v>0</v>
      </c>
      <c r="D6642" s="2">
        <v>1</v>
      </c>
      <c r="E6642" t="s">
        <v>13449</v>
      </c>
      <c r="F6642" t="s">
        <v>13450</v>
      </c>
    </row>
    <row r="6643" spans="1:6" x14ac:dyDescent="0.25">
      <c r="A6643">
        <v>6641</v>
      </c>
      <c r="B6643" t="s">
        <v>548</v>
      </c>
      <c r="C6643" s="2">
        <v>-1</v>
      </c>
      <c r="D6643" s="2">
        <v>0.31929999999999997</v>
      </c>
      <c r="E6643" t="s">
        <v>13451</v>
      </c>
      <c r="F6643" t="s">
        <v>13452</v>
      </c>
    </row>
    <row r="6644" spans="1:6" x14ac:dyDescent="0.25">
      <c r="A6644">
        <v>6642</v>
      </c>
      <c r="B6644" t="s">
        <v>548</v>
      </c>
      <c r="C6644" s="2">
        <v>-1.8580000000000001</v>
      </c>
      <c r="D6644" s="2">
        <v>6.5600000000000006E-2</v>
      </c>
      <c r="E6644" t="s">
        <v>11437</v>
      </c>
      <c r="F6644" t="s">
        <v>11438</v>
      </c>
    </row>
    <row r="6645" spans="1:6" x14ac:dyDescent="0.25">
      <c r="A6645">
        <v>6643</v>
      </c>
      <c r="B6645" t="s">
        <v>548</v>
      </c>
      <c r="C6645" s="2">
        <v>-1.8089999999999999</v>
      </c>
      <c r="D6645" s="2">
        <v>7.2889999999999996E-2</v>
      </c>
      <c r="E6645" t="s">
        <v>11439</v>
      </c>
      <c r="F6645" t="s">
        <v>11440</v>
      </c>
    </row>
    <row r="6646" spans="1:6" x14ac:dyDescent="0.25">
      <c r="A6646">
        <v>6644</v>
      </c>
      <c r="B6646" t="s">
        <v>11278</v>
      </c>
      <c r="C6646" s="2">
        <v>0</v>
      </c>
      <c r="D6646" s="2">
        <v>1</v>
      </c>
      <c r="E6646" t="s">
        <v>13453</v>
      </c>
      <c r="F6646" t="s">
        <v>13454</v>
      </c>
    </row>
    <row r="6647" spans="1:6" x14ac:dyDescent="0.25">
      <c r="A6647">
        <v>6645</v>
      </c>
      <c r="B6647" t="s">
        <v>548</v>
      </c>
      <c r="C6647" s="2">
        <v>-0.52739999999999998</v>
      </c>
      <c r="D6647" s="2">
        <v>0.59889999999999999</v>
      </c>
      <c r="E6647" t="s">
        <v>13455</v>
      </c>
      <c r="F6647" t="s">
        <v>13456</v>
      </c>
    </row>
    <row r="6648" spans="1:6" x14ac:dyDescent="0.25">
      <c r="A6648">
        <v>6646</v>
      </c>
      <c r="B6648" t="s">
        <v>548</v>
      </c>
      <c r="C6648" s="2">
        <v>-1</v>
      </c>
      <c r="D6648" s="2">
        <v>0.31929999999999997</v>
      </c>
      <c r="E6648" t="s">
        <v>13457</v>
      </c>
      <c r="F6648" t="s">
        <v>13458</v>
      </c>
    </row>
    <row r="6649" spans="1:6" x14ac:dyDescent="0.25">
      <c r="A6649">
        <v>6647</v>
      </c>
      <c r="B6649" t="s">
        <v>571</v>
      </c>
      <c r="C6649" s="2">
        <v>0.95920000000000005</v>
      </c>
      <c r="D6649" s="2">
        <v>0.33929999999999999</v>
      </c>
      <c r="E6649" t="s">
        <v>13459</v>
      </c>
      <c r="F6649" t="s">
        <v>13460</v>
      </c>
    </row>
    <row r="6650" spans="1:6" x14ac:dyDescent="0.25">
      <c r="A6650">
        <v>6648</v>
      </c>
      <c r="B6650" t="s">
        <v>548</v>
      </c>
      <c r="C6650" s="2">
        <v>-1</v>
      </c>
      <c r="D6650" s="2">
        <v>0.31929999999999997</v>
      </c>
      <c r="E6650" t="s">
        <v>13461</v>
      </c>
      <c r="F6650" t="s">
        <v>13462</v>
      </c>
    </row>
    <row r="6651" spans="1:6" x14ac:dyDescent="0.25">
      <c r="A6651">
        <v>6649</v>
      </c>
      <c r="B6651" t="s">
        <v>548</v>
      </c>
      <c r="C6651" s="2">
        <v>-8.9820000000000004E-3</v>
      </c>
      <c r="D6651" s="2">
        <v>0.99280000000000002</v>
      </c>
      <c r="E6651" t="s">
        <v>13463</v>
      </c>
      <c r="F6651" t="s">
        <v>13464</v>
      </c>
    </row>
    <row r="6652" spans="1:6" x14ac:dyDescent="0.25">
      <c r="A6652">
        <v>6650</v>
      </c>
      <c r="B6652" t="s">
        <v>548</v>
      </c>
      <c r="C6652" s="2">
        <v>-0.1986</v>
      </c>
      <c r="D6652" s="2">
        <v>0.84289999999999998</v>
      </c>
      <c r="E6652" t="s">
        <v>13465</v>
      </c>
      <c r="F6652" t="s">
        <v>13466</v>
      </c>
    </row>
    <row r="6653" spans="1:6" x14ac:dyDescent="0.25">
      <c r="A6653">
        <v>6651</v>
      </c>
      <c r="B6653" t="s">
        <v>571</v>
      </c>
      <c r="C6653" s="2">
        <v>1</v>
      </c>
      <c r="D6653" s="2">
        <v>0.31929999999999997</v>
      </c>
      <c r="E6653" t="s">
        <v>13467</v>
      </c>
      <c r="F6653" t="s">
        <v>13468</v>
      </c>
    </row>
    <row r="6654" spans="1:6" x14ac:dyDescent="0.25">
      <c r="A6654">
        <v>6652</v>
      </c>
      <c r="B6654" t="s">
        <v>548</v>
      </c>
      <c r="C6654" s="2">
        <v>-1</v>
      </c>
      <c r="D6654" s="2">
        <v>0.31929999999999997</v>
      </c>
      <c r="E6654" t="s">
        <v>13469</v>
      </c>
      <c r="F6654" t="s">
        <v>13470</v>
      </c>
    </row>
    <row r="6655" spans="1:6" x14ac:dyDescent="0.25">
      <c r="A6655">
        <v>6653</v>
      </c>
      <c r="B6655" t="s">
        <v>548</v>
      </c>
      <c r="C6655" s="2">
        <v>-1.3480000000000001</v>
      </c>
      <c r="D6655" s="2">
        <v>0.18</v>
      </c>
      <c r="E6655" t="s">
        <v>13471</v>
      </c>
      <c r="F6655" t="s">
        <v>13472</v>
      </c>
    </row>
    <row r="6656" spans="1:6" x14ac:dyDescent="0.25">
      <c r="A6656">
        <v>6654</v>
      </c>
      <c r="B6656" t="s">
        <v>548</v>
      </c>
      <c r="C6656" s="2">
        <v>-0.28539999999999999</v>
      </c>
      <c r="D6656" s="2">
        <v>0.77580000000000005</v>
      </c>
      <c r="E6656" t="s">
        <v>13473</v>
      </c>
      <c r="F6656" t="s">
        <v>13474</v>
      </c>
    </row>
    <row r="6657" spans="1:6" x14ac:dyDescent="0.25">
      <c r="A6657">
        <v>6655</v>
      </c>
      <c r="B6657" t="s">
        <v>11278</v>
      </c>
      <c r="C6657" s="2">
        <v>0</v>
      </c>
      <c r="D6657" s="2">
        <v>1</v>
      </c>
      <c r="E6657" t="s">
        <v>13475</v>
      </c>
      <c r="F6657" t="s">
        <v>13476</v>
      </c>
    </row>
    <row r="6658" spans="1:6" x14ac:dyDescent="0.25">
      <c r="A6658">
        <v>6656</v>
      </c>
      <c r="B6658" t="s">
        <v>548</v>
      </c>
      <c r="C6658" s="2">
        <v>-1.0489999999999999</v>
      </c>
      <c r="D6658" s="2">
        <v>0.29609999999999997</v>
      </c>
      <c r="E6658" t="s">
        <v>13477</v>
      </c>
      <c r="F6658" t="s">
        <v>13478</v>
      </c>
    </row>
    <row r="6659" spans="1:6" x14ac:dyDescent="0.25">
      <c r="A6659">
        <v>6657</v>
      </c>
      <c r="B6659" t="s">
        <v>548</v>
      </c>
      <c r="C6659" s="2">
        <v>-1</v>
      </c>
      <c r="D6659" s="2">
        <v>0.31929999999999997</v>
      </c>
      <c r="E6659" t="s">
        <v>13479</v>
      </c>
      <c r="F6659" t="s">
        <v>13480</v>
      </c>
    </row>
    <row r="6660" spans="1:6" x14ac:dyDescent="0.25">
      <c r="A6660">
        <v>6658</v>
      </c>
      <c r="B6660" t="s">
        <v>548</v>
      </c>
      <c r="C6660" s="2">
        <v>-1.476</v>
      </c>
      <c r="D6660" s="2">
        <v>0.1426</v>
      </c>
      <c r="E6660" t="s">
        <v>13481</v>
      </c>
      <c r="F6660" t="s">
        <v>13482</v>
      </c>
    </row>
    <row r="6661" spans="1:6" x14ac:dyDescent="0.25">
      <c r="A6661">
        <v>6659</v>
      </c>
      <c r="B6661" t="s">
        <v>548</v>
      </c>
      <c r="C6661" s="2">
        <v>-1.3959999999999999</v>
      </c>
      <c r="D6661" s="2">
        <v>0.1653</v>
      </c>
      <c r="E6661" t="s">
        <v>13483</v>
      </c>
      <c r="F6661" t="s">
        <v>13484</v>
      </c>
    </row>
    <row r="6662" spans="1:6" x14ac:dyDescent="0.25">
      <c r="A6662">
        <v>6660</v>
      </c>
      <c r="B6662" t="s">
        <v>548</v>
      </c>
      <c r="C6662" s="2">
        <v>-1.73</v>
      </c>
      <c r="D6662" s="2">
        <v>8.6120000000000002E-2</v>
      </c>
      <c r="E6662" t="s">
        <v>13485</v>
      </c>
      <c r="F6662" t="s">
        <v>13486</v>
      </c>
    </row>
    <row r="6663" spans="1:6" x14ac:dyDescent="0.25">
      <c r="A6663">
        <v>6661</v>
      </c>
      <c r="B6663" t="s">
        <v>548</v>
      </c>
      <c r="C6663" s="2">
        <v>-1.167</v>
      </c>
      <c r="D6663" s="2">
        <v>0.24529999999999999</v>
      </c>
      <c r="E6663" t="s">
        <v>11441</v>
      </c>
      <c r="F6663" t="s">
        <v>11442</v>
      </c>
    </row>
    <row r="6664" spans="1:6" x14ac:dyDescent="0.25">
      <c r="A6664">
        <v>6662</v>
      </c>
      <c r="B6664" t="s">
        <v>548</v>
      </c>
      <c r="C6664" s="2">
        <v>-1.754</v>
      </c>
      <c r="D6664" s="2">
        <v>8.1920000000000007E-2</v>
      </c>
      <c r="E6664" t="s">
        <v>13487</v>
      </c>
      <c r="F6664" t="s">
        <v>13488</v>
      </c>
    </row>
    <row r="6665" spans="1:6" x14ac:dyDescent="0.25">
      <c r="A6665">
        <v>6663</v>
      </c>
      <c r="B6665" t="s">
        <v>548</v>
      </c>
      <c r="C6665" s="2">
        <v>-1.5149999999999999</v>
      </c>
      <c r="D6665" s="2">
        <v>0.13239999999999999</v>
      </c>
      <c r="E6665" t="s">
        <v>11443</v>
      </c>
      <c r="F6665" t="s">
        <v>11444</v>
      </c>
    </row>
    <row r="6666" spans="1:6" x14ac:dyDescent="0.25">
      <c r="A6666">
        <v>6664</v>
      </c>
      <c r="B6666" t="s">
        <v>548</v>
      </c>
      <c r="C6666" s="2">
        <v>-1</v>
      </c>
      <c r="D6666" s="2">
        <v>0.31929999999999997</v>
      </c>
      <c r="E6666" t="s">
        <v>13489</v>
      </c>
      <c r="F6666" t="s">
        <v>13490</v>
      </c>
    </row>
    <row r="6667" spans="1:6" x14ac:dyDescent="0.25">
      <c r="A6667">
        <v>6665</v>
      </c>
      <c r="B6667" t="s">
        <v>548</v>
      </c>
      <c r="C6667" s="2">
        <v>-3.375</v>
      </c>
      <c r="D6667" s="2">
        <v>9.8700000000000003E-4</v>
      </c>
      <c r="E6667" t="s">
        <v>13491</v>
      </c>
      <c r="F6667" t="s">
        <v>13492</v>
      </c>
    </row>
    <row r="6668" spans="1:6" x14ac:dyDescent="0.25">
      <c r="A6668">
        <v>6666</v>
      </c>
      <c r="B6668" t="s">
        <v>548</v>
      </c>
      <c r="C6668" s="2">
        <v>-0.27489999999999998</v>
      </c>
      <c r="D6668" s="2">
        <v>0.78380000000000005</v>
      </c>
      <c r="E6668" t="s">
        <v>13493</v>
      </c>
      <c r="F6668" t="s">
        <v>13494</v>
      </c>
    </row>
    <row r="6669" spans="1:6" x14ac:dyDescent="0.25">
      <c r="A6669">
        <v>6667</v>
      </c>
      <c r="B6669" t="s">
        <v>571</v>
      </c>
      <c r="C6669" s="2">
        <v>0.46339999999999998</v>
      </c>
      <c r="D6669" s="2">
        <v>0.64390000000000003</v>
      </c>
      <c r="E6669" t="s">
        <v>13495</v>
      </c>
      <c r="F6669" t="s">
        <v>13496</v>
      </c>
    </row>
    <row r="6670" spans="1:6" x14ac:dyDescent="0.25">
      <c r="A6670">
        <v>6668</v>
      </c>
      <c r="B6670" t="s">
        <v>548</v>
      </c>
      <c r="C6670" s="2">
        <v>-1.58</v>
      </c>
      <c r="D6670" s="2">
        <v>0.1166</v>
      </c>
      <c r="E6670" t="s">
        <v>13497</v>
      </c>
      <c r="F6670" t="s">
        <v>13498</v>
      </c>
    </row>
    <row r="6671" spans="1:6" x14ac:dyDescent="0.25">
      <c r="A6671">
        <v>6669</v>
      </c>
      <c r="B6671" t="s">
        <v>11278</v>
      </c>
      <c r="C6671" s="2">
        <v>0</v>
      </c>
      <c r="D6671" s="2">
        <v>1</v>
      </c>
      <c r="E6671" t="s">
        <v>13499</v>
      </c>
      <c r="F6671" t="s">
        <v>13500</v>
      </c>
    </row>
    <row r="6672" spans="1:6" x14ac:dyDescent="0.25">
      <c r="A6672">
        <v>6670</v>
      </c>
      <c r="B6672" t="s">
        <v>548</v>
      </c>
      <c r="C6672" s="2">
        <v>-1.946</v>
      </c>
      <c r="D6672" s="2">
        <v>5.3940000000000002E-2</v>
      </c>
      <c r="E6672" t="s">
        <v>13501</v>
      </c>
      <c r="F6672" t="s">
        <v>13502</v>
      </c>
    </row>
    <row r="6673" spans="1:6" x14ac:dyDescent="0.25">
      <c r="A6673">
        <v>6671</v>
      </c>
      <c r="B6673" t="s">
        <v>548</v>
      </c>
      <c r="C6673" s="2">
        <v>-1.19</v>
      </c>
      <c r="D6673" s="2">
        <v>0.23630000000000001</v>
      </c>
      <c r="E6673" t="s">
        <v>13503</v>
      </c>
      <c r="F6673" t="s">
        <v>13504</v>
      </c>
    </row>
    <row r="6674" spans="1:6" x14ac:dyDescent="0.25">
      <c r="A6674">
        <v>6672</v>
      </c>
      <c r="B6674" t="s">
        <v>548</v>
      </c>
      <c r="C6674" s="2">
        <v>-1</v>
      </c>
      <c r="D6674" s="2">
        <v>0.31929999999999997</v>
      </c>
      <c r="E6674" t="s">
        <v>13505</v>
      </c>
      <c r="F6674" t="s">
        <v>13506</v>
      </c>
    </row>
    <row r="6675" spans="1:6" x14ac:dyDescent="0.25">
      <c r="A6675">
        <v>6673</v>
      </c>
      <c r="B6675" t="s">
        <v>548</v>
      </c>
      <c r="C6675" s="2">
        <v>-0.34339999999999998</v>
      </c>
      <c r="D6675" s="2">
        <v>0.7319</v>
      </c>
      <c r="E6675" t="s">
        <v>13507</v>
      </c>
      <c r="F6675" t="s">
        <v>13508</v>
      </c>
    </row>
    <row r="6676" spans="1:6" x14ac:dyDescent="0.25">
      <c r="A6676">
        <v>6674</v>
      </c>
      <c r="B6676" t="s">
        <v>548</v>
      </c>
      <c r="C6676" s="2">
        <v>-0.85040000000000004</v>
      </c>
      <c r="D6676" s="2">
        <v>0.39679999999999999</v>
      </c>
      <c r="E6676" t="s">
        <v>13509</v>
      </c>
      <c r="F6676" t="s">
        <v>13510</v>
      </c>
    </row>
    <row r="6677" spans="1:6" x14ac:dyDescent="0.25">
      <c r="A6677">
        <v>6675</v>
      </c>
      <c r="B6677" t="s">
        <v>11278</v>
      </c>
      <c r="C6677" s="2">
        <v>0</v>
      </c>
      <c r="D6677" s="2">
        <v>1</v>
      </c>
      <c r="E6677" t="s">
        <v>13511</v>
      </c>
      <c r="F6677" t="s">
        <v>13512</v>
      </c>
    </row>
    <row r="6678" spans="1:6" x14ac:dyDescent="0.25">
      <c r="A6678">
        <v>6676</v>
      </c>
      <c r="B6678" t="s">
        <v>548</v>
      </c>
      <c r="C6678" s="2">
        <v>-1.9379999999999999</v>
      </c>
      <c r="D6678" s="2">
        <v>5.4949999999999999E-2</v>
      </c>
      <c r="E6678" t="s">
        <v>13513</v>
      </c>
      <c r="F6678" t="s">
        <v>13514</v>
      </c>
    </row>
    <row r="6679" spans="1:6" x14ac:dyDescent="0.25">
      <c r="A6679">
        <v>6677</v>
      </c>
      <c r="B6679" t="s">
        <v>11278</v>
      </c>
      <c r="C6679" s="2">
        <v>0</v>
      </c>
      <c r="D6679" s="2">
        <v>1</v>
      </c>
      <c r="E6679" t="s">
        <v>13515</v>
      </c>
      <c r="F6679" t="s">
        <v>13516</v>
      </c>
    </row>
    <row r="6680" spans="1:6" x14ac:dyDescent="0.25">
      <c r="A6680">
        <v>6678</v>
      </c>
      <c r="B6680" t="s">
        <v>548</v>
      </c>
      <c r="C6680" s="2">
        <v>-0.40310000000000001</v>
      </c>
      <c r="D6680" s="2">
        <v>0.68759999999999999</v>
      </c>
      <c r="E6680" t="s">
        <v>13517</v>
      </c>
      <c r="F6680" t="s">
        <v>13518</v>
      </c>
    </row>
    <row r="6681" spans="1:6" x14ac:dyDescent="0.25">
      <c r="A6681">
        <v>6679</v>
      </c>
      <c r="B6681" t="s">
        <v>548</v>
      </c>
      <c r="C6681" s="2">
        <v>-2.0640000000000001</v>
      </c>
      <c r="D6681" s="2">
        <v>4.1149999999999999E-2</v>
      </c>
      <c r="E6681" t="s">
        <v>13519</v>
      </c>
      <c r="F6681" t="s">
        <v>13520</v>
      </c>
    </row>
    <row r="6682" spans="1:6" x14ac:dyDescent="0.25">
      <c r="A6682">
        <v>6680</v>
      </c>
      <c r="B6682" t="s">
        <v>548</v>
      </c>
      <c r="C6682" s="2">
        <v>-1.4239999999999999</v>
      </c>
      <c r="D6682" s="2">
        <v>0.15709999999999999</v>
      </c>
      <c r="E6682" t="s">
        <v>13521</v>
      </c>
      <c r="F6682" t="s">
        <v>13522</v>
      </c>
    </row>
    <row r="6683" spans="1:6" x14ac:dyDescent="0.25">
      <c r="A6683">
        <v>6681</v>
      </c>
      <c r="B6683" t="s">
        <v>548</v>
      </c>
      <c r="C6683" s="2">
        <v>-1.647</v>
      </c>
      <c r="D6683" s="2">
        <v>0.10199999999999999</v>
      </c>
      <c r="E6683" t="s">
        <v>13523</v>
      </c>
      <c r="F6683" t="s">
        <v>13524</v>
      </c>
    </row>
    <row r="6684" spans="1:6" x14ac:dyDescent="0.25">
      <c r="A6684">
        <v>6682</v>
      </c>
      <c r="B6684" t="s">
        <v>548</v>
      </c>
      <c r="C6684" s="2">
        <v>-0.99539999999999995</v>
      </c>
      <c r="D6684" s="2">
        <v>0.32150000000000001</v>
      </c>
      <c r="E6684" t="s">
        <v>13525</v>
      </c>
      <c r="F6684" t="s">
        <v>13526</v>
      </c>
    </row>
    <row r="6685" spans="1:6" x14ac:dyDescent="0.25">
      <c r="A6685">
        <v>6683</v>
      </c>
      <c r="B6685" t="s">
        <v>571</v>
      </c>
      <c r="C6685" s="2">
        <v>1</v>
      </c>
      <c r="D6685" s="2">
        <v>0.31929999999999997</v>
      </c>
      <c r="E6685" t="s">
        <v>13527</v>
      </c>
      <c r="F6685" t="s">
        <v>13528</v>
      </c>
    </row>
    <row r="6686" spans="1:6" x14ac:dyDescent="0.25">
      <c r="A6686">
        <v>6684</v>
      </c>
      <c r="B6686" t="s">
        <v>571</v>
      </c>
      <c r="C6686" s="2">
        <v>1</v>
      </c>
      <c r="D6686" s="2">
        <v>0.31929999999999997</v>
      </c>
      <c r="E6686" t="s">
        <v>13529</v>
      </c>
      <c r="F6686" t="s">
        <v>13530</v>
      </c>
    </row>
    <row r="6687" spans="1:6" x14ac:dyDescent="0.25">
      <c r="A6687">
        <v>6685</v>
      </c>
      <c r="B6687" t="s">
        <v>11278</v>
      </c>
      <c r="C6687" s="2">
        <v>0</v>
      </c>
      <c r="D6687" s="2">
        <v>1</v>
      </c>
      <c r="E6687" t="s">
        <v>13531</v>
      </c>
      <c r="F6687" t="s">
        <v>13532</v>
      </c>
    </row>
    <row r="6688" spans="1:6" x14ac:dyDescent="0.25">
      <c r="A6688">
        <v>6686</v>
      </c>
      <c r="B6688" t="s">
        <v>548</v>
      </c>
      <c r="C6688" s="2">
        <v>-0.91469999999999996</v>
      </c>
      <c r="D6688" s="2">
        <v>0.36209999999999998</v>
      </c>
      <c r="E6688" t="s">
        <v>13533</v>
      </c>
      <c r="F6688" t="s">
        <v>13534</v>
      </c>
    </row>
    <row r="6689" spans="1:6" x14ac:dyDescent="0.25">
      <c r="A6689">
        <v>6687</v>
      </c>
      <c r="B6689" t="s">
        <v>548</v>
      </c>
      <c r="C6689" s="2">
        <v>-1.7769999999999999</v>
      </c>
      <c r="D6689" s="2">
        <v>7.8E-2</v>
      </c>
      <c r="E6689" t="s">
        <v>13535</v>
      </c>
      <c r="F6689" t="s">
        <v>13536</v>
      </c>
    </row>
    <row r="6690" spans="1:6" x14ac:dyDescent="0.25">
      <c r="A6690">
        <v>6688</v>
      </c>
      <c r="B6690" t="s">
        <v>11278</v>
      </c>
      <c r="C6690" s="2">
        <v>0</v>
      </c>
      <c r="D6690" s="2">
        <v>1</v>
      </c>
      <c r="E6690" t="s">
        <v>13537</v>
      </c>
      <c r="F6690" t="s">
        <v>13538</v>
      </c>
    </row>
    <row r="6691" spans="1:6" x14ac:dyDescent="0.25">
      <c r="A6691">
        <v>6689</v>
      </c>
      <c r="B6691" t="s">
        <v>548</v>
      </c>
      <c r="C6691" s="2">
        <v>-1.097</v>
      </c>
      <c r="D6691" s="2">
        <v>0.27489999999999998</v>
      </c>
      <c r="E6691" t="s">
        <v>13539</v>
      </c>
      <c r="F6691" t="s">
        <v>13540</v>
      </c>
    </row>
    <row r="6692" spans="1:6" x14ac:dyDescent="0.25">
      <c r="A6692">
        <v>6690</v>
      </c>
      <c r="B6692" t="s">
        <v>548</v>
      </c>
      <c r="C6692" s="2">
        <v>-0.98570000000000002</v>
      </c>
      <c r="D6692" s="2">
        <v>0.32619999999999999</v>
      </c>
      <c r="E6692" t="s">
        <v>13541</v>
      </c>
      <c r="F6692" t="s">
        <v>13542</v>
      </c>
    </row>
    <row r="6693" spans="1:6" x14ac:dyDescent="0.25">
      <c r="A6693">
        <v>6691</v>
      </c>
      <c r="B6693" t="s">
        <v>11278</v>
      </c>
      <c r="C6693" s="2">
        <v>0</v>
      </c>
      <c r="D6693" s="2">
        <v>1</v>
      </c>
      <c r="E6693" t="s">
        <v>13543</v>
      </c>
      <c r="F6693" t="s">
        <v>13544</v>
      </c>
    </row>
    <row r="6694" spans="1:6" x14ac:dyDescent="0.25">
      <c r="A6694">
        <v>6692</v>
      </c>
      <c r="B6694" t="s">
        <v>11278</v>
      </c>
      <c r="C6694" s="2">
        <v>0</v>
      </c>
      <c r="D6694" s="2">
        <v>1</v>
      </c>
      <c r="E6694" t="s">
        <v>13545</v>
      </c>
      <c r="F6694" t="s">
        <v>13546</v>
      </c>
    </row>
    <row r="6695" spans="1:6" x14ac:dyDescent="0.25">
      <c r="A6695">
        <v>6693</v>
      </c>
      <c r="B6695" t="s">
        <v>11278</v>
      </c>
      <c r="C6695" s="2">
        <v>0</v>
      </c>
      <c r="D6695" s="2">
        <v>1</v>
      </c>
      <c r="E6695" t="s">
        <v>13547</v>
      </c>
      <c r="F6695" t="s">
        <v>13548</v>
      </c>
    </row>
    <row r="6696" spans="1:6" x14ac:dyDescent="0.25">
      <c r="A6696">
        <v>6694</v>
      </c>
      <c r="B6696" t="s">
        <v>548</v>
      </c>
      <c r="C6696" s="2">
        <v>-0.97219999999999995</v>
      </c>
      <c r="D6696" s="2">
        <v>0.33279999999999998</v>
      </c>
      <c r="E6696" t="s">
        <v>13549</v>
      </c>
      <c r="F6696" t="s">
        <v>13550</v>
      </c>
    </row>
    <row r="6697" spans="1:6" x14ac:dyDescent="0.25">
      <c r="A6697">
        <v>6695</v>
      </c>
      <c r="B6697" t="s">
        <v>548</v>
      </c>
      <c r="C6697" s="2">
        <v>-1</v>
      </c>
      <c r="D6697" s="2">
        <v>0.31929999999999997</v>
      </c>
      <c r="E6697" t="s">
        <v>13551</v>
      </c>
      <c r="F6697" t="s">
        <v>13552</v>
      </c>
    </row>
    <row r="6698" spans="1:6" x14ac:dyDescent="0.25">
      <c r="A6698">
        <v>6696</v>
      </c>
      <c r="B6698" t="s">
        <v>548</v>
      </c>
      <c r="C6698" s="2">
        <v>-1.075</v>
      </c>
      <c r="D6698" s="2">
        <v>0.28460000000000002</v>
      </c>
      <c r="E6698" t="s">
        <v>13553</v>
      </c>
      <c r="F6698" t="s">
        <v>13554</v>
      </c>
    </row>
    <row r="6699" spans="1:6" x14ac:dyDescent="0.25">
      <c r="A6699">
        <v>6697</v>
      </c>
      <c r="B6699" t="s">
        <v>548</v>
      </c>
      <c r="C6699" s="2">
        <v>-1.321</v>
      </c>
      <c r="D6699" s="2">
        <v>0.18909999999999999</v>
      </c>
      <c r="E6699" t="s">
        <v>13555</v>
      </c>
      <c r="F6699" t="s">
        <v>13556</v>
      </c>
    </row>
    <row r="6700" spans="1:6" x14ac:dyDescent="0.25">
      <c r="A6700">
        <v>6698</v>
      </c>
      <c r="B6700" t="s">
        <v>11278</v>
      </c>
      <c r="C6700" s="2">
        <v>0</v>
      </c>
      <c r="D6700" s="2">
        <v>1</v>
      </c>
      <c r="E6700" t="s">
        <v>13557</v>
      </c>
      <c r="F6700" t="s">
        <v>13558</v>
      </c>
    </row>
    <row r="6701" spans="1:6" x14ac:dyDescent="0.25">
      <c r="A6701">
        <v>6699</v>
      </c>
      <c r="B6701" t="s">
        <v>11278</v>
      </c>
      <c r="C6701" s="2">
        <v>0</v>
      </c>
      <c r="D6701" s="2">
        <v>1</v>
      </c>
      <c r="E6701" t="s">
        <v>13559</v>
      </c>
      <c r="F6701" t="s">
        <v>13560</v>
      </c>
    </row>
    <row r="6702" spans="1:6" x14ac:dyDescent="0.25">
      <c r="A6702">
        <v>6700</v>
      </c>
      <c r="B6702" t="s">
        <v>548</v>
      </c>
      <c r="C6702" s="2">
        <v>-1.5169999999999999</v>
      </c>
      <c r="D6702" s="2">
        <v>0.13189999999999999</v>
      </c>
      <c r="E6702" t="s">
        <v>13561</v>
      </c>
      <c r="F6702" t="s">
        <v>13562</v>
      </c>
    </row>
    <row r="6703" spans="1:6" x14ac:dyDescent="0.25">
      <c r="A6703">
        <v>6701</v>
      </c>
      <c r="B6703" t="s">
        <v>11278</v>
      </c>
      <c r="C6703" s="2">
        <v>0</v>
      </c>
      <c r="D6703" s="2">
        <v>1</v>
      </c>
      <c r="E6703" t="s">
        <v>13563</v>
      </c>
      <c r="F6703" t="s">
        <v>13564</v>
      </c>
    </row>
    <row r="6704" spans="1:6" x14ac:dyDescent="0.25">
      <c r="A6704">
        <v>6702</v>
      </c>
      <c r="B6704" t="s">
        <v>11278</v>
      </c>
      <c r="C6704" s="2">
        <v>0</v>
      </c>
      <c r="D6704" s="2">
        <v>1</v>
      </c>
      <c r="E6704" t="s">
        <v>13565</v>
      </c>
      <c r="F6704" t="s">
        <v>13566</v>
      </c>
    </row>
    <row r="6705" spans="1:6" x14ac:dyDescent="0.25">
      <c r="A6705">
        <v>6703</v>
      </c>
      <c r="B6705" t="s">
        <v>548</v>
      </c>
      <c r="C6705" s="2">
        <v>-1.6870000000000001</v>
      </c>
      <c r="D6705" s="2">
        <v>9.4079999999999997E-2</v>
      </c>
      <c r="E6705" t="s">
        <v>11445</v>
      </c>
      <c r="F6705" t="s">
        <v>11446</v>
      </c>
    </row>
    <row r="6706" spans="1:6" x14ac:dyDescent="0.25">
      <c r="A6706">
        <v>6704</v>
      </c>
      <c r="B6706" t="s">
        <v>548</v>
      </c>
      <c r="C6706" s="2">
        <v>-1.9359999999999999</v>
      </c>
      <c r="D6706" s="2">
        <v>5.5169999999999997E-2</v>
      </c>
      <c r="E6706" t="s">
        <v>13567</v>
      </c>
      <c r="F6706" t="s">
        <v>13568</v>
      </c>
    </row>
    <row r="6707" spans="1:6" x14ac:dyDescent="0.25">
      <c r="A6707">
        <v>6705</v>
      </c>
      <c r="B6707" t="s">
        <v>548</v>
      </c>
      <c r="C6707" s="2">
        <v>-1.857</v>
      </c>
      <c r="D6707" s="2">
        <v>6.5680000000000002E-2</v>
      </c>
      <c r="E6707" t="s">
        <v>13569</v>
      </c>
      <c r="F6707" t="s">
        <v>13570</v>
      </c>
    </row>
    <row r="6708" spans="1:6" x14ac:dyDescent="0.25">
      <c r="A6708">
        <v>6706</v>
      </c>
      <c r="B6708" t="s">
        <v>548</v>
      </c>
      <c r="C6708" s="2">
        <v>-2.8620000000000001</v>
      </c>
      <c r="D6708" s="2">
        <v>4.947E-3</v>
      </c>
      <c r="E6708" t="s">
        <v>13571</v>
      </c>
      <c r="F6708" t="s">
        <v>13572</v>
      </c>
    </row>
    <row r="6709" spans="1:6" x14ac:dyDescent="0.25">
      <c r="A6709">
        <v>6707</v>
      </c>
      <c r="B6709" t="s">
        <v>11278</v>
      </c>
      <c r="C6709" s="2">
        <v>0</v>
      </c>
      <c r="D6709" s="2">
        <v>1</v>
      </c>
      <c r="E6709" t="s">
        <v>13573</v>
      </c>
      <c r="F6709" t="s">
        <v>13574</v>
      </c>
    </row>
    <row r="6710" spans="1:6" x14ac:dyDescent="0.25">
      <c r="A6710">
        <v>6708</v>
      </c>
      <c r="B6710" t="s">
        <v>11278</v>
      </c>
      <c r="C6710" s="2">
        <v>0</v>
      </c>
      <c r="D6710" s="2">
        <v>1</v>
      </c>
      <c r="E6710" t="s">
        <v>13575</v>
      </c>
      <c r="F6710" t="s">
        <v>13576</v>
      </c>
    </row>
    <row r="6711" spans="1:6" x14ac:dyDescent="0.25">
      <c r="A6711">
        <v>6709</v>
      </c>
      <c r="B6711" t="s">
        <v>11278</v>
      </c>
      <c r="C6711" s="2">
        <v>0</v>
      </c>
      <c r="D6711" s="2">
        <v>1</v>
      </c>
      <c r="E6711" t="s">
        <v>13577</v>
      </c>
      <c r="F6711" t="s">
        <v>13578</v>
      </c>
    </row>
    <row r="6712" spans="1:6" x14ac:dyDescent="0.25">
      <c r="A6712">
        <v>6710</v>
      </c>
      <c r="B6712" t="s">
        <v>11278</v>
      </c>
      <c r="C6712" s="2">
        <v>0</v>
      </c>
      <c r="D6712" s="2">
        <v>1</v>
      </c>
      <c r="E6712" t="s">
        <v>13579</v>
      </c>
      <c r="F6712" t="s">
        <v>13580</v>
      </c>
    </row>
    <row r="6713" spans="1:6" x14ac:dyDescent="0.25">
      <c r="A6713">
        <v>6711</v>
      </c>
      <c r="B6713" t="s">
        <v>548</v>
      </c>
      <c r="C6713" s="2">
        <v>-1.4079999999999999</v>
      </c>
      <c r="D6713" s="2">
        <v>0.16170000000000001</v>
      </c>
      <c r="E6713" t="s">
        <v>13581</v>
      </c>
      <c r="F6713" t="s">
        <v>13582</v>
      </c>
    </row>
    <row r="6714" spans="1:6" x14ac:dyDescent="0.25">
      <c r="A6714">
        <v>6712</v>
      </c>
      <c r="B6714" t="s">
        <v>11278</v>
      </c>
      <c r="C6714" s="2">
        <v>0</v>
      </c>
      <c r="D6714" s="2">
        <v>1</v>
      </c>
      <c r="E6714" t="s">
        <v>13583</v>
      </c>
      <c r="F6714" t="s">
        <v>13584</v>
      </c>
    </row>
    <row r="6715" spans="1:6" x14ac:dyDescent="0.25">
      <c r="A6715">
        <v>6713</v>
      </c>
      <c r="B6715" t="s">
        <v>11278</v>
      </c>
      <c r="C6715" s="2">
        <v>0</v>
      </c>
      <c r="D6715" s="2">
        <v>1</v>
      </c>
      <c r="E6715" t="s">
        <v>13585</v>
      </c>
      <c r="F6715" t="s">
        <v>13586</v>
      </c>
    </row>
    <row r="6716" spans="1:6" x14ac:dyDescent="0.25">
      <c r="A6716">
        <v>6714</v>
      </c>
      <c r="B6716" t="s">
        <v>548</v>
      </c>
      <c r="C6716" s="2">
        <v>-1.6579999999999999</v>
      </c>
      <c r="D6716" s="2">
        <v>9.987E-2</v>
      </c>
      <c r="E6716" t="s">
        <v>13587</v>
      </c>
      <c r="F6716" t="s">
        <v>13588</v>
      </c>
    </row>
    <row r="6717" spans="1:6" x14ac:dyDescent="0.25">
      <c r="A6717">
        <v>6715</v>
      </c>
      <c r="B6717" t="s">
        <v>548</v>
      </c>
      <c r="C6717" s="2">
        <v>-1</v>
      </c>
      <c r="D6717" s="2">
        <v>0.31929999999999997</v>
      </c>
      <c r="E6717" t="s">
        <v>13589</v>
      </c>
      <c r="F6717" t="s">
        <v>13590</v>
      </c>
    </row>
    <row r="6718" spans="1:6" x14ac:dyDescent="0.25">
      <c r="A6718">
        <v>6716</v>
      </c>
      <c r="B6718" t="s">
        <v>11278</v>
      </c>
      <c r="C6718" s="2">
        <v>0</v>
      </c>
      <c r="D6718" s="2">
        <v>1</v>
      </c>
      <c r="E6718" t="s">
        <v>13591</v>
      </c>
      <c r="F6718" t="s">
        <v>13592</v>
      </c>
    </row>
    <row r="6719" spans="1:6" x14ac:dyDescent="0.25">
      <c r="A6719">
        <v>6717</v>
      </c>
      <c r="B6719" t="s">
        <v>11278</v>
      </c>
      <c r="C6719" s="2">
        <v>0</v>
      </c>
      <c r="D6719" s="2">
        <v>1</v>
      </c>
      <c r="E6719" t="s">
        <v>13593</v>
      </c>
      <c r="F6719" t="s">
        <v>13594</v>
      </c>
    </row>
    <row r="6720" spans="1:6" x14ac:dyDescent="0.25">
      <c r="A6720">
        <v>6718</v>
      </c>
      <c r="B6720" t="s">
        <v>548</v>
      </c>
      <c r="C6720" s="2">
        <v>-1.0860000000000001</v>
      </c>
      <c r="D6720" s="2">
        <v>0.27979999999999999</v>
      </c>
      <c r="E6720" t="s">
        <v>13595</v>
      </c>
      <c r="F6720" t="s">
        <v>13596</v>
      </c>
    </row>
    <row r="6721" spans="1:6" x14ac:dyDescent="0.25">
      <c r="A6721">
        <v>6719</v>
      </c>
      <c r="B6721" t="s">
        <v>11278</v>
      </c>
      <c r="C6721" s="2">
        <v>0</v>
      </c>
      <c r="D6721" s="2">
        <v>1</v>
      </c>
      <c r="E6721" t="s">
        <v>13597</v>
      </c>
      <c r="F6721" t="s">
        <v>13598</v>
      </c>
    </row>
    <row r="6722" spans="1:6" x14ac:dyDescent="0.25">
      <c r="A6722">
        <v>6720</v>
      </c>
      <c r="B6722" t="s">
        <v>548</v>
      </c>
      <c r="C6722" s="2">
        <v>-1</v>
      </c>
      <c r="D6722" s="2">
        <v>0.31929999999999997</v>
      </c>
      <c r="E6722" t="s">
        <v>13599</v>
      </c>
      <c r="F6722" t="s">
        <v>13600</v>
      </c>
    </row>
    <row r="6723" spans="1:6" x14ac:dyDescent="0.25">
      <c r="A6723">
        <v>6721</v>
      </c>
      <c r="B6723" t="s">
        <v>11278</v>
      </c>
      <c r="C6723" s="2">
        <v>0</v>
      </c>
      <c r="D6723" s="2">
        <v>1</v>
      </c>
      <c r="E6723" t="s">
        <v>13601</v>
      </c>
      <c r="F6723" t="s">
        <v>13602</v>
      </c>
    </row>
    <row r="6724" spans="1:6" x14ac:dyDescent="0.25">
      <c r="A6724">
        <v>6722</v>
      </c>
      <c r="B6724" t="s">
        <v>548</v>
      </c>
      <c r="C6724" s="2">
        <v>-1.819</v>
      </c>
      <c r="D6724" s="2">
        <v>7.1319999999999995E-2</v>
      </c>
      <c r="E6724" t="s">
        <v>11447</v>
      </c>
      <c r="F6724" t="s">
        <v>11448</v>
      </c>
    </row>
    <row r="6725" spans="1:6" x14ac:dyDescent="0.25">
      <c r="A6725">
        <v>6723</v>
      </c>
      <c r="B6725" t="s">
        <v>11278</v>
      </c>
      <c r="C6725" s="2">
        <v>0</v>
      </c>
      <c r="D6725" s="2">
        <v>1</v>
      </c>
      <c r="E6725" t="s">
        <v>13603</v>
      </c>
      <c r="F6725" t="s">
        <v>13604</v>
      </c>
    </row>
    <row r="6726" spans="1:6" x14ac:dyDescent="0.25">
      <c r="A6726">
        <v>6724</v>
      </c>
      <c r="B6726" t="s">
        <v>11278</v>
      </c>
      <c r="C6726" s="2">
        <v>0</v>
      </c>
      <c r="D6726" s="2">
        <v>1</v>
      </c>
      <c r="E6726" t="s">
        <v>13605</v>
      </c>
      <c r="F6726" t="s">
        <v>13606</v>
      </c>
    </row>
    <row r="6727" spans="1:6" x14ac:dyDescent="0.25">
      <c r="A6727">
        <v>6725</v>
      </c>
      <c r="B6727" t="s">
        <v>548</v>
      </c>
      <c r="C6727" s="2">
        <v>-1.1719999999999999</v>
      </c>
      <c r="D6727" s="2">
        <v>0.24349999999999999</v>
      </c>
      <c r="E6727" t="s">
        <v>13607</v>
      </c>
      <c r="F6727" t="s">
        <v>13608</v>
      </c>
    </row>
    <row r="6728" spans="1:6" x14ac:dyDescent="0.25">
      <c r="A6728">
        <v>6726</v>
      </c>
      <c r="B6728" t="s">
        <v>11278</v>
      </c>
      <c r="C6728" s="2">
        <v>0</v>
      </c>
      <c r="D6728" s="2">
        <v>1</v>
      </c>
      <c r="E6728" t="s">
        <v>13609</v>
      </c>
      <c r="F6728" t="s">
        <v>13610</v>
      </c>
    </row>
    <row r="6729" spans="1:6" x14ac:dyDescent="0.25">
      <c r="A6729">
        <v>6727</v>
      </c>
      <c r="B6729" t="s">
        <v>11278</v>
      </c>
      <c r="C6729" s="2">
        <v>0</v>
      </c>
      <c r="D6729" s="2">
        <v>1</v>
      </c>
      <c r="E6729" t="s">
        <v>13611</v>
      </c>
      <c r="F6729" t="s">
        <v>13612</v>
      </c>
    </row>
    <row r="6730" spans="1:6" x14ac:dyDescent="0.25">
      <c r="A6730">
        <v>6728</v>
      </c>
      <c r="B6730" t="s">
        <v>548</v>
      </c>
      <c r="C6730" s="2">
        <v>-1.823</v>
      </c>
      <c r="D6730" s="2">
        <v>7.0699999999999999E-2</v>
      </c>
      <c r="E6730" t="s">
        <v>13613</v>
      </c>
      <c r="F6730" t="s">
        <v>13614</v>
      </c>
    </row>
    <row r="6731" spans="1:6" x14ac:dyDescent="0.25">
      <c r="A6731">
        <v>6729</v>
      </c>
      <c r="B6731" t="s">
        <v>548</v>
      </c>
      <c r="C6731" s="2">
        <v>-1.4370000000000001</v>
      </c>
      <c r="D6731" s="2">
        <v>0.15310000000000001</v>
      </c>
      <c r="E6731" t="s">
        <v>13615</v>
      </c>
      <c r="F6731" t="s">
        <v>13616</v>
      </c>
    </row>
    <row r="6732" spans="1:6" x14ac:dyDescent="0.25">
      <c r="A6732">
        <v>6730</v>
      </c>
      <c r="B6732" t="s">
        <v>548</v>
      </c>
      <c r="C6732" s="2">
        <v>-1.75</v>
      </c>
      <c r="D6732" s="2">
        <v>8.2549999999999998E-2</v>
      </c>
      <c r="E6732" t="s">
        <v>11449</v>
      </c>
      <c r="F6732" t="s">
        <v>11450</v>
      </c>
    </row>
    <row r="6733" spans="1:6" x14ac:dyDescent="0.25">
      <c r="A6733">
        <v>6731</v>
      </c>
      <c r="B6733" t="s">
        <v>11278</v>
      </c>
      <c r="C6733" s="2">
        <v>0</v>
      </c>
      <c r="D6733" s="2">
        <v>1</v>
      </c>
      <c r="E6733" t="s">
        <v>13617</v>
      </c>
      <c r="F6733" t="s">
        <v>13618</v>
      </c>
    </row>
    <row r="6734" spans="1:6" x14ac:dyDescent="0.25">
      <c r="A6734">
        <v>6732</v>
      </c>
      <c r="B6734" t="s">
        <v>548</v>
      </c>
      <c r="C6734" s="2">
        <v>-2.0219999999999998</v>
      </c>
      <c r="D6734" s="2">
        <v>4.5310000000000003E-2</v>
      </c>
      <c r="E6734" t="s">
        <v>11451</v>
      </c>
      <c r="F6734" t="s">
        <v>11452</v>
      </c>
    </row>
    <row r="6735" spans="1:6" x14ac:dyDescent="0.25">
      <c r="A6735">
        <v>6733</v>
      </c>
      <c r="B6735" t="s">
        <v>548</v>
      </c>
      <c r="C6735" s="2">
        <v>-1.454</v>
      </c>
      <c r="D6735" s="2">
        <v>0.1484</v>
      </c>
      <c r="E6735" t="s">
        <v>13619</v>
      </c>
      <c r="F6735" t="s">
        <v>13620</v>
      </c>
    </row>
    <row r="6736" spans="1:6" x14ac:dyDescent="0.25">
      <c r="A6736">
        <v>6734</v>
      </c>
      <c r="B6736" t="s">
        <v>548</v>
      </c>
      <c r="C6736" s="2">
        <v>-1</v>
      </c>
      <c r="D6736" s="2">
        <v>0.31929999999999997</v>
      </c>
      <c r="E6736" t="s">
        <v>13621</v>
      </c>
      <c r="F6736" t="s">
        <v>13622</v>
      </c>
    </row>
    <row r="6737" spans="1:6" x14ac:dyDescent="0.25">
      <c r="A6737">
        <v>6735</v>
      </c>
      <c r="B6737" t="s">
        <v>548</v>
      </c>
      <c r="C6737" s="2">
        <v>-1.048</v>
      </c>
      <c r="D6737" s="2">
        <v>0.29680000000000001</v>
      </c>
      <c r="E6737" t="s">
        <v>13623</v>
      </c>
      <c r="F6737" t="s">
        <v>13624</v>
      </c>
    </row>
    <row r="6738" spans="1:6" x14ac:dyDescent="0.25">
      <c r="A6738">
        <v>6736</v>
      </c>
      <c r="B6738" t="s">
        <v>548</v>
      </c>
      <c r="C6738" s="2">
        <v>-0.75960000000000005</v>
      </c>
      <c r="D6738" s="2">
        <v>0.44890000000000002</v>
      </c>
      <c r="E6738" t="s">
        <v>13625</v>
      </c>
      <c r="F6738" t="s">
        <v>13626</v>
      </c>
    </row>
    <row r="6739" spans="1:6" x14ac:dyDescent="0.25">
      <c r="A6739">
        <v>6737</v>
      </c>
      <c r="B6739" t="s">
        <v>11278</v>
      </c>
      <c r="C6739" s="2">
        <v>0</v>
      </c>
      <c r="D6739" s="2">
        <v>1</v>
      </c>
      <c r="E6739" t="s">
        <v>13627</v>
      </c>
      <c r="F6739" t="s">
        <v>13628</v>
      </c>
    </row>
    <row r="6740" spans="1:6" x14ac:dyDescent="0.25">
      <c r="A6740">
        <v>6738</v>
      </c>
      <c r="B6740" t="s">
        <v>548</v>
      </c>
      <c r="C6740" s="2">
        <v>-0.88260000000000005</v>
      </c>
      <c r="D6740" s="2">
        <v>0.37919999999999998</v>
      </c>
      <c r="E6740" t="s">
        <v>13629</v>
      </c>
      <c r="F6740" t="s">
        <v>13630</v>
      </c>
    </row>
    <row r="6741" spans="1:6" x14ac:dyDescent="0.25">
      <c r="A6741">
        <v>6739</v>
      </c>
      <c r="B6741" t="s">
        <v>571</v>
      </c>
      <c r="C6741" s="2">
        <v>0.4899</v>
      </c>
      <c r="D6741" s="2">
        <v>0.62509999999999999</v>
      </c>
      <c r="E6741" t="s">
        <v>13631</v>
      </c>
      <c r="F6741" t="s">
        <v>13632</v>
      </c>
    </row>
    <row r="6742" spans="1:6" x14ac:dyDescent="0.25">
      <c r="A6742">
        <v>6740</v>
      </c>
      <c r="B6742" t="s">
        <v>11278</v>
      </c>
      <c r="C6742" s="2">
        <v>0</v>
      </c>
      <c r="D6742" s="2">
        <v>1</v>
      </c>
      <c r="E6742" t="s">
        <v>13633</v>
      </c>
      <c r="F6742" t="s">
        <v>13634</v>
      </c>
    </row>
    <row r="6743" spans="1:6" x14ac:dyDescent="0.25">
      <c r="A6743">
        <v>6741</v>
      </c>
      <c r="B6743" t="s">
        <v>548</v>
      </c>
      <c r="C6743" s="2">
        <v>-1.2769999999999999</v>
      </c>
      <c r="D6743" s="2">
        <v>0.20399999999999999</v>
      </c>
      <c r="E6743" t="s">
        <v>13635</v>
      </c>
      <c r="F6743" t="s">
        <v>13636</v>
      </c>
    </row>
    <row r="6744" spans="1:6" x14ac:dyDescent="0.25">
      <c r="A6744">
        <v>6742</v>
      </c>
      <c r="B6744" t="s">
        <v>548</v>
      </c>
      <c r="C6744" s="2">
        <v>-1</v>
      </c>
      <c r="D6744" s="2">
        <v>0.31929999999999997</v>
      </c>
      <c r="E6744" t="s">
        <v>13637</v>
      </c>
      <c r="F6744" t="s">
        <v>13638</v>
      </c>
    </row>
    <row r="6745" spans="1:6" x14ac:dyDescent="0.25">
      <c r="A6745">
        <v>6743</v>
      </c>
      <c r="B6745" t="s">
        <v>11278</v>
      </c>
      <c r="C6745" s="2">
        <v>0</v>
      </c>
      <c r="D6745" s="2">
        <v>1</v>
      </c>
      <c r="E6745" t="s">
        <v>13639</v>
      </c>
      <c r="F6745" t="s">
        <v>13640</v>
      </c>
    </row>
    <row r="6746" spans="1:6" x14ac:dyDescent="0.25">
      <c r="A6746">
        <v>6744</v>
      </c>
      <c r="B6746" t="s">
        <v>11278</v>
      </c>
      <c r="C6746" s="2">
        <v>0</v>
      </c>
      <c r="D6746" s="2">
        <v>1</v>
      </c>
      <c r="E6746" t="s">
        <v>13641</v>
      </c>
      <c r="F6746" t="s">
        <v>13642</v>
      </c>
    </row>
    <row r="6747" spans="1:6" x14ac:dyDescent="0.25">
      <c r="A6747">
        <v>6745</v>
      </c>
      <c r="B6747" t="s">
        <v>548</v>
      </c>
      <c r="C6747" s="2">
        <v>-1.6719999999999999</v>
      </c>
      <c r="D6747" s="2">
        <v>9.6979999999999997E-2</v>
      </c>
      <c r="E6747" t="s">
        <v>13643</v>
      </c>
      <c r="F6747" t="s">
        <v>13644</v>
      </c>
    </row>
    <row r="6748" spans="1:6" x14ac:dyDescent="0.25">
      <c r="A6748">
        <v>6746</v>
      </c>
      <c r="B6748" t="s">
        <v>548</v>
      </c>
      <c r="C6748" s="2">
        <v>-1</v>
      </c>
      <c r="D6748" s="2">
        <v>0.31929999999999997</v>
      </c>
      <c r="E6748" t="s">
        <v>13645</v>
      </c>
      <c r="F6748" t="s">
        <v>13646</v>
      </c>
    </row>
    <row r="6749" spans="1:6" x14ac:dyDescent="0.25">
      <c r="A6749">
        <v>6747</v>
      </c>
      <c r="B6749" t="s">
        <v>11278</v>
      </c>
      <c r="C6749" s="2">
        <v>0</v>
      </c>
      <c r="D6749" s="2">
        <v>1</v>
      </c>
      <c r="E6749" t="s">
        <v>13647</v>
      </c>
      <c r="F6749" t="s">
        <v>13648</v>
      </c>
    </row>
    <row r="6750" spans="1:6" x14ac:dyDescent="0.25">
      <c r="A6750">
        <v>6748</v>
      </c>
      <c r="B6750" t="s">
        <v>571</v>
      </c>
      <c r="C6750" s="2">
        <v>1.5049999999999999</v>
      </c>
      <c r="D6750" s="2">
        <v>0.13489999999999999</v>
      </c>
      <c r="E6750" t="s">
        <v>11301</v>
      </c>
      <c r="F6750" t="s">
        <v>11302</v>
      </c>
    </row>
    <row r="6751" spans="1:6" x14ac:dyDescent="0.25">
      <c r="A6751">
        <v>6749</v>
      </c>
      <c r="B6751" t="s">
        <v>11278</v>
      </c>
      <c r="C6751" s="2">
        <v>0</v>
      </c>
      <c r="D6751" s="2">
        <v>1</v>
      </c>
      <c r="E6751" t="s">
        <v>13649</v>
      </c>
      <c r="F6751" t="s">
        <v>13650</v>
      </c>
    </row>
    <row r="6752" spans="1:6" x14ac:dyDescent="0.25">
      <c r="A6752">
        <v>6750</v>
      </c>
      <c r="B6752" t="s">
        <v>548</v>
      </c>
      <c r="C6752" s="2">
        <v>-1.667</v>
      </c>
      <c r="D6752" s="2">
        <v>9.7989999999999994E-2</v>
      </c>
      <c r="E6752" t="s">
        <v>13651</v>
      </c>
      <c r="F6752" t="s">
        <v>13652</v>
      </c>
    </row>
    <row r="6753" spans="1:6" x14ac:dyDescent="0.25">
      <c r="A6753">
        <v>6751</v>
      </c>
      <c r="B6753" t="s">
        <v>548</v>
      </c>
      <c r="C6753" s="2">
        <v>-0.58069999999999999</v>
      </c>
      <c r="D6753" s="2">
        <v>0.5625</v>
      </c>
      <c r="E6753" t="s">
        <v>13653</v>
      </c>
      <c r="F6753" t="s">
        <v>13654</v>
      </c>
    </row>
    <row r="6754" spans="1:6" x14ac:dyDescent="0.25">
      <c r="A6754">
        <v>6752</v>
      </c>
      <c r="B6754" t="s">
        <v>11278</v>
      </c>
      <c r="C6754" s="2">
        <v>0</v>
      </c>
      <c r="D6754" s="2">
        <v>1</v>
      </c>
      <c r="E6754" t="s">
        <v>13655</v>
      </c>
      <c r="F6754" t="s">
        <v>13656</v>
      </c>
    </row>
    <row r="6755" spans="1:6" x14ac:dyDescent="0.25">
      <c r="A6755">
        <v>6753</v>
      </c>
      <c r="B6755" t="s">
        <v>548</v>
      </c>
      <c r="C6755" s="2">
        <v>-1.2969999999999999</v>
      </c>
      <c r="D6755" s="2">
        <v>0.1971</v>
      </c>
      <c r="E6755" t="s">
        <v>13657</v>
      </c>
      <c r="F6755" t="s">
        <v>13658</v>
      </c>
    </row>
    <row r="6756" spans="1:6" x14ac:dyDescent="0.25">
      <c r="A6756">
        <v>6754</v>
      </c>
      <c r="B6756" t="s">
        <v>11278</v>
      </c>
      <c r="C6756" s="2">
        <v>0</v>
      </c>
      <c r="D6756" s="2">
        <v>1</v>
      </c>
      <c r="E6756" t="s">
        <v>13659</v>
      </c>
      <c r="F6756" t="s">
        <v>13660</v>
      </c>
    </row>
    <row r="6757" spans="1:6" x14ac:dyDescent="0.25">
      <c r="A6757">
        <v>6755</v>
      </c>
      <c r="B6757" t="s">
        <v>11278</v>
      </c>
      <c r="C6757" s="2">
        <v>0</v>
      </c>
      <c r="D6757" s="2">
        <v>1</v>
      </c>
      <c r="E6757" t="s">
        <v>13661</v>
      </c>
      <c r="F6757" t="s">
        <v>13662</v>
      </c>
    </row>
    <row r="6758" spans="1:6" x14ac:dyDescent="0.25">
      <c r="A6758">
        <v>6756</v>
      </c>
      <c r="B6758" t="s">
        <v>548</v>
      </c>
      <c r="C6758" s="2">
        <v>-1</v>
      </c>
      <c r="D6758" s="2">
        <v>0.31929999999999997</v>
      </c>
      <c r="E6758" t="s">
        <v>13663</v>
      </c>
      <c r="F6758" t="s">
        <v>13664</v>
      </c>
    </row>
    <row r="6759" spans="1:6" x14ac:dyDescent="0.25">
      <c r="A6759">
        <v>6757</v>
      </c>
      <c r="B6759" t="s">
        <v>548</v>
      </c>
      <c r="C6759" s="2">
        <v>-1.7350000000000001</v>
      </c>
      <c r="D6759" s="2">
        <v>8.5279999999999995E-2</v>
      </c>
      <c r="E6759" t="s">
        <v>13665</v>
      </c>
      <c r="F6759" t="s">
        <v>13666</v>
      </c>
    </row>
    <row r="6760" spans="1:6" x14ac:dyDescent="0.25">
      <c r="A6760">
        <v>6758</v>
      </c>
      <c r="B6760" t="s">
        <v>548</v>
      </c>
      <c r="C6760" s="2">
        <v>-2.1819999999999999</v>
      </c>
      <c r="D6760" s="2">
        <v>3.0980000000000001E-2</v>
      </c>
      <c r="E6760" t="s">
        <v>13667</v>
      </c>
      <c r="F6760" t="s">
        <v>13668</v>
      </c>
    </row>
    <row r="6761" spans="1:6" x14ac:dyDescent="0.25">
      <c r="A6761">
        <v>6759</v>
      </c>
      <c r="B6761" t="s">
        <v>11278</v>
      </c>
      <c r="C6761" s="2">
        <v>0</v>
      </c>
      <c r="D6761" s="2">
        <v>1</v>
      </c>
      <c r="E6761" t="s">
        <v>13669</v>
      </c>
      <c r="F6761" t="s">
        <v>13670</v>
      </c>
    </row>
    <row r="6762" spans="1:6" x14ac:dyDescent="0.25">
      <c r="A6762">
        <v>6760</v>
      </c>
      <c r="B6762" t="s">
        <v>571</v>
      </c>
      <c r="C6762" s="2">
        <v>1</v>
      </c>
      <c r="D6762" s="2">
        <v>0.31929999999999997</v>
      </c>
      <c r="E6762" t="s">
        <v>13671</v>
      </c>
      <c r="F6762" t="s">
        <v>13672</v>
      </c>
    </row>
    <row r="6763" spans="1:6" x14ac:dyDescent="0.25">
      <c r="A6763">
        <v>6761</v>
      </c>
      <c r="B6763" t="s">
        <v>571</v>
      </c>
      <c r="C6763" s="2">
        <v>1</v>
      </c>
      <c r="D6763" s="2">
        <v>0.31929999999999997</v>
      </c>
      <c r="E6763" t="s">
        <v>13673</v>
      </c>
      <c r="F6763" t="s">
        <v>13674</v>
      </c>
    </row>
    <row r="6764" spans="1:6" x14ac:dyDescent="0.25">
      <c r="A6764">
        <v>6762</v>
      </c>
      <c r="B6764" t="s">
        <v>11278</v>
      </c>
      <c r="C6764" s="2">
        <v>0</v>
      </c>
      <c r="D6764" s="2">
        <v>1</v>
      </c>
      <c r="E6764" t="s">
        <v>13675</v>
      </c>
      <c r="F6764" t="s">
        <v>13676</v>
      </c>
    </row>
    <row r="6765" spans="1:6" x14ac:dyDescent="0.25">
      <c r="A6765">
        <v>6763</v>
      </c>
      <c r="B6765" t="s">
        <v>548</v>
      </c>
      <c r="C6765" s="2">
        <v>-1.651</v>
      </c>
      <c r="D6765" s="2">
        <v>0.1013</v>
      </c>
      <c r="E6765" t="s">
        <v>13677</v>
      </c>
      <c r="F6765" t="s">
        <v>13678</v>
      </c>
    </row>
    <row r="6766" spans="1:6" x14ac:dyDescent="0.25">
      <c r="A6766">
        <v>6764</v>
      </c>
      <c r="B6766" t="s">
        <v>11278</v>
      </c>
      <c r="C6766" s="2">
        <v>0</v>
      </c>
      <c r="D6766" s="2">
        <v>1</v>
      </c>
      <c r="E6766" t="s">
        <v>13679</v>
      </c>
      <c r="F6766" t="s">
        <v>13680</v>
      </c>
    </row>
    <row r="6767" spans="1:6" x14ac:dyDescent="0.25">
      <c r="A6767">
        <v>6765</v>
      </c>
      <c r="B6767" t="s">
        <v>548</v>
      </c>
      <c r="C6767" s="2">
        <v>-0.91779999999999995</v>
      </c>
      <c r="D6767" s="2">
        <v>0.36049999999999999</v>
      </c>
      <c r="E6767" t="s">
        <v>13681</v>
      </c>
      <c r="F6767" t="s">
        <v>13682</v>
      </c>
    </row>
    <row r="6768" spans="1:6" x14ac:dyDescent="0.25">
      <c r="A6768">
        <v>6766</v>
      </c>
      <c r="B6768" t="s">
        <v>11278</v>
      </c>
      <c r="C6768" s="2">
        <v>0</v>
      </c>
      <c r="D6768" s="2">
        <v>1</v>
      </c>
      <c r="E6768" t="s">
        <v>13683</v>
      </c>
      <c r="F6768" t="s">
        <v>13684</v>
      </c>
    </row>
    <row r="6769" spans="1:6" x14ac:dyDescent="0.25">
      <c r="A6769">
        <v>6767</v>
      </c>
      <c r="B6769" t="s">
        <v>548</v>
      </c>
      <c r="C6769" s="2">
        <v>-0.69159999999999999</v>
      </c>
      <c r="D6769" s="2">
        <v>0.49049999999999999</v>
      </c>
      <c r="E6769" t="s">
        <v>13685</v>
      </c>
      <c r="F6769" t="s">
        <v>13686</v>
      </c>
    </row>
    <row r="6770" spans="1:6" x14ac:dyDescent="0.25">
      <c r="A6770">
        <v>6768</v>
      </c>
      <c r="B6770" t="s">
        <v>11278</v>
      </c>
      <c r="C6770" s="2">
        <v>0</v>
      </c>
      <c r="D6770" s="2">
        <v>1</v>
      </c>
      <c r="E6770" t="s">
        <v>13687</v>
      </c>
      <c r="F6770" t="s">
        <v>13688</v>
      </c>
    </row>
    <row r="6771" spans="1:6" x14ac:dyDescent="0.25">
      <c r="A6771">
        <v>6769</v>
      </c>
      <c r="B6771" t="s">
        <v>571</v>
      </c>
      <c r="C6771" s="2">
        <v>0.63919999999999999</v>
      </c>
      <c r="D6771" s="2">
        <v>0.52390000000000003</v>
      </c>
      <c r="E6771" t="s">
        <v>13689</v>
      </c>
      <c r="F6771" t="s">
        <v>13690</v>
      </c>
    </row>
    <row r="6772" spans="1:6" x14ac:dyDescent="0.25">
      <c r="A6772">
        <v>6770</v>
      </c>
      <c r="B6772" t="s">
        <v>11278</v>
      </c>
      <c r="C6772" s="2">
        <v>0</v>
      </c>
      <c r="D6772" s="2">
        <v>1</v>
      </c>
      <c r="E6772" t="s">
        <v>13691</v>
      </c>
      <c r="F6772" t="s">
        <v>13692</v>
      </c>
    </row>
    <row r="6773" spans="1:6" x14ac:dyDescent="0.25">
      <c r="A6773">
        <v>6771</v>
      </c>
      <c r="B6773" t="s">
        <v>548</v>
      </c>
      <c r="C6773" s="2">
        <v>-1.6850000000000001</v>
      </c>
      <c r="D6773" s="2">
        <v>9.4460000000000002E-2</v>
      </c>
      <c r="E6773" t="s">
        <v>13693</v>
      </c>
      <c r="F6773" t="s">
        <v>13694</v>
      </c>
    </row>
    <row r="6774" spans="1:6" x14ac:dyDescent="0.25">
      <c r="A6774">
        <v>6772</v>
      </c>
      <c r="B6774" t="s">
        <v>571</v>
      </c>
      <c r="C6774" s="2">
        <v>0.2074</v>
      </c>
      <c r="D6774" s="2">
        <v>0.83599999999999997</v>
      </c>
      <c r="E6774" t="s">
        <v>13695</v>
      </c>
      <c r="F6774" t="s">
        <v>13696</v>
      </c>
    </row>
    <row r="6775" spans="1:6" x14ac:dyDescent="0.25">
      <c r="A6775">
        <v>6773</v>
      </c>
      <c r="B6775" t="s">
        <v>548</v>
      </c>
      <c r="C6775" s="2">
        <v>-1</v>
      </c>
      <c r="D6775" s="2">
        <v>0.31929999999999997</v>
      </c>
      <c r="E6775" t="s">
        <v>13697</v>
      </c>
      <c r="F6775" t="s">
        <v>13698</v>
      </c>
    </row>
    <row r="6776" spans="1:6" x14ac:dyDescent="0.25">
      <c r="A6776">
        <v>6774</v>
      </c>
      <c r="B6776" t="s">
        <v>571</v>
      </c>
      <c r="C6776" s="2">
        <v>1</v>
      </c>
      <c r="D6776" s="2">
        <v>0.31929999999999997</v>
      </c>
      <c r="E6776" t="s">
        <v>13699</v>
      </c>
      <c r="F6776" t="s">
        <v>13700</v>
      </c>
    </row>
    <row r="6777" spans="1:6" x14ac:dyDescent="0.25">
      <c r="A6777">
        <v>6775</v>
      </c>
      <c r="B6777" t="s">
        <v>11278</v>
      </c>
      <c r="C6777" s="2">
        <v>0</v>
      </c>
      <c r="D6777" s="2">
        <v>1</v>
      </c>
      <c r="E6777" t="s">
        <v>13701</v>
      </c>
      <c r="F6777" t="s">
        <v>13702</v>
      </c>
    </row>
    <row r="6778" spans="1:6" x14ac:dyDescent="0.25">
      <c r="A6778">
        <v>6776</v>
      </c>
      <c r="B6778" t="s">
        <v>548</v>
      </c>
      <c r="C6778" s="2">
        <v>-1</v>
      </c>
      <c r="D6778" s="2">
        <v>0.31929999999999997</v>
      </c>
      <c r="E6778" t="s">
        <v>13703</v>
      </c>
      <c r="F6778" t="s">
        <v>13704</v>
      </c>
    </row>
    <row r="6779" spans="1:6" x14ac:dyDescent="0.25">
      <c r="A6779">
        <v>6777</v>
      </c>
      <c r="B6779" t="s">
        <v>11278</v>
      </c>
      <c r="C6779" s="2">
        <v>0</v>
      </c>
      <c r="D6779" s="2">
        <v>1</v>
      </c>
      <c r="E6779" t="s">
        <v>13705</v>
      </c>
      <c r="F6779" t="s">
        <v>13706</v>
      </c>
    </row>
    <row r="6780" spans="1:6" x14ac:dyDescent="0.25">
      <c r="A6780">
        <v>6778</v>
      </c>
      <c r="B6780" t="s">
        <v>548</v>
      </c>
      <c r="C6780" s="2">
        <v>-1.9950000000000001</v>
      </c>
      <c r="D6780" s="2">
        <v>4.8210000000000003E-2</v>
      </c>
      <c r="E6780" t="s">
        <v>13707</v>
      </c>
      <c r="F6780" t="s">
        <v>13708</v>
      </c>
    </row>
    <row r="6781" spans="1:6" x14ac:dyDescent="0.25">
      <c r="A6781">
        <v>6779</v>
      </c>
      <c r="B6781" t="s">
        <v>548</v>
      </c>
      <c r="C6781" s="2">
        <v>-2.1</v>
      </c>
      <c r="D6781" s="2">
        <v>3.7740000000000003E-2</v>
      </c>
      <c r="E6781" t="s">
        <v>13709</v>
      </c>
      <c r="F6781" t="s">
        <v>13710</v>
      </c>
    </row>
    <row r="6782" spans="1:6" x14ac:dyDescent="0.25">
      <c r="A6782">
        <v>6780</v>
      </c>
      <c r="B6782" t="s">
        <v>548</v>
      </c>
      <c r="C6782" s="2">
        <v>-1</v>
      </c>
      <c r="D6782" s="2">
        <v>0.31929999999999997</v>
      </c>
      <c r="E6782" t="s">
        <v>13711</v>
      </c>
      <c r="F6782" t="s">
        <v>13712</v>
      </c>
    </row>
    <row r="6783" spans="1:6" x14ac:dyDescent="0.25">
      <c r="A6783">
        <v>6781</v>
      </c>
      <c r="B6783" t="s">
        <v>548</v>
      </c>
      <c r="C6783" s="2">
        <v>-1.2849999999999999</v>
      </c>
      <c r="D6783" s="2">
        <v>0.2011</v>
      </c>
      <c r="E6783" t="s">
        <v>13713</v>
      </c>
      <c r="F6783" t="s">
        <v>13714</v>
      </c>
    </row>
    <row r="6784" spans="1:6" x14ac:dyDescent="0.25">
      <c r="A6784">
        <v>6782</v>
      </c>
      <c r="B6784" t="s">
        <v>571</v>
      </c>
      <c r="C6784" s="2">
        <v>1</v>
      </c>
      <c r="D6784" s="2">
        <v>0.31929999999999997</v>
      </c>
      <c r="E6784" t="s">
        <v>13715</v>
      </c>
      <c r="F6784" t="s">
        <v>13716</v>
      </c>
    </row>
    <row r="6785" spans="1:6" x14ac:dyDescent="0.25">
      <c r="A6785">
        <v>6783</v>
      </c>
      <c r="B6785" t="s">
        <v>571</v>
      </c>
      <c r="C6785" s="2">
        <v>1</v>
      </c>
      <c r="D6785" s="2">
        <v>0.31929999999999997</v>
      </c>
      <c r="E6785" t="s">
        <v>13717</v>
      </c>
      <c r="F6785" t="s">
        <v>13718</v>
      </c>
    </row>
    <row r="6786" spans="1:6" x14ac:dyDescent="0.25">
      <c r="A6786">
        <v>6784</v>
      </c>
      <c r="B6786" t="s">
        <v>548</v>
      </c>
      <c r="C6786" s="2">
        <v>-0.45650000000000002</v>
      </c>
      <c r="D6786" s="2">
        <v>0.64890000000000003</v>
      </c>
      <c r="E6786" t="s">
        <v>13719</v>
      </c>
      <c r="F6786" t="s">
        <v>13720</v>
      </c>
    </row>
    <row r="6787" spans="1:6" x14ac:dyDescent="0.25">
      <c r="A6787">
        <v>6785</v>
      </c>
      <c r="B6787" t="s">
        <v>548</v>
      </c>
      <c r="C6787" s="2">
        <v>-1</v>
      </c>
      <c r="D6787" s="2">
        <v>0.31929999999999997</v>
      </c>
      <c r="E6787" t="s">
        <v>13721</v>
      </c>
      <c r="F6787" t="s">
        <v>13722</v>
      </c>
    </row>
    <row r="6788" spans="1:6" x14ac:dyDescent="0.25">
      <c r="A6788">
        <v>6786</v>
      </c>
      <c r="B6788" t="s">
        <v>548</v>
      </c>
      <c r="C6788" s="2">
        <v>-1.6870000000000001</v>
      </c>
      <c r="D6788" s="2">
        <v>9.4079999999999997E-2</v>
      </c>
      <c r="E6788" t="s">
        <v>13723</v>
      </c>
      <c r="F6788" t="s">
        <v>13724</v>
      </c>
    </row>
    <row r="6789" spans="1:6" x14ac:dyDescent="0.25">
      <c r="A6789">
        <v>6787</v>
      </c>
      <c r="B6789" t="s">
        <v>548</v>
      </c>
      <c r="C6789" s="2">
        <v>-0.3342</v>
      </c>
      <c r="D6789" s="2">
        <v>0.73880000000000001</v>
      </c>
      <c r="E6789" t="s">
        <v>13725</v>
      </c>
      <c r="F6789" t="s">
        <v>13726</v>
      </c>
    </row>
    <row r="6790" spans="1:6" x14ac:dyDescent="0.25">
      <c r="A6790">
        <v>6788</v>
      </c>
      <c r="B6790" t="s">
        <v>548</v>
      </c>
      <c r="C6790" s="2">
        <v>-1</v>
      </c>
      <c r="D6790" s="2">
        <v>0.31929999999999997</v>
      </c>
      <c r="E6790" t="s">
        <v>13727</v>
      </c>
      <c r="F6790" t="s">
        <v>13728</v>
      </c>
    </row>
    <row r="6791" spans="1:6" x14ac:dyDescent="0.25">
      <c r="A6791">
        <v>6789</v>
      </c>
      <c r="B6791" t="s">
        <v>11278</v>
      </c>
      <c r="C6791" s="2">
        <v>0</v>
      </c>
      <c r="D6791" s="2">
        <v>1</v>
      </c>
      <c r="E6791" t="s">
        <v>13729</v>
      </c>
      <c r="F6791" t="s">
        <v>13730</v>
      </c>
    </row>
    <row r="6792" spans="1:6" x14ac:dyDescent="0.25">
      <c r="A6792">
        <v>6790</v>
      </c>
      <c r="B6792" t="s">
        <v>11278</v>
      </c>
      <c r="C6792" s="2">
        <v>0</v>
      </c>
      <c r="D6792" s="2">
        <v>1</v>
      </c>
      <c r="E6792" t="s">
        <v>13731</v>
      </c>
      <c r="F6792" t="s">
        <v>13732</v>
      </c>
    </row>
    <row r="6793" spans="1:6" x14ac:dyDescent="0.25">
      <c r="A6793">
        <v>6791</v>
      </c>
      <c r="B6793" t="s">
        <v>571</v>
      </c>
      <c r="C6793" s="2">
        <v>9.733E-2</v>
      </c>
      <c r="D6793" s="2">
        <v>0.92259999999999998</v>
      </c>
      <c r="E6793" t="s">
        <v>13733</v>
      </c>
      <c r="F6793" t="s">
        <v>13734</v>
      </c>
    </row>
    <row r="6794" spans="1:6" x14ac:dyDescent="0.25">
      <c r="A6794">
        <v>6792</v>
      </c>
      <c r="B6794" t="s">
        <v>548</v>
      </c>
      <c r="C6794" s="2">
        <v>-0.95620000000000005</v>
      </c>
      <c r="D6794" s="2">
        <v>0.34089999999999998</v>
      </c>
      <c r="E6794" t="s">
        <v>13735</v>
      </c>
      <c r="F6794" t="s">
        <v>13736</v>
      </c>
    </row>
    <row r="6795" spans="1:6" x14ac:dyDescent="0.25">
      <c r="A6795">
        <v>6793</v>
      </c>
      <c r="B6795" t="s">
        <v>548</v>
      </c>
      <c r="C6795" s="2">
        <v>-2.3980000000000001</v>
      </c>
      <c r="D6795" s="2">
        <v>1.796E-2</v>
      </c>
      <c r="E6795" t="s">
        <v>13737</v>
      </c>
      <c r="F6795" t="s">
        <v>13738</v>
      </c>
    </row>
    <row r="6796" spans="1:6" x14ac:dyDescent="0.25">
      <c r="A6796">
        <v>6794</v>
      </c>
      <c r="B6796" t="s">
        <v>11278</v>
      </c>
      <c r="C6796" s="2">
        <v>0</v>
      </c>
      <c r="D6796" s="2">
        <v>1</v>
      </c>
      <c r="E6796" t="s">
        <v>13739</v>
      </c>
      <c r="F6796" t="s">
        <v>13740</v>
      </c>
    </row>
    <row r="6797" spans="1:6" x14ac:dyDescent="0.25">
      <c r="A6797">
        <v>6795</v>
      </c>
      <c r="B6797" t="s">
        <v>11278</v>
      </c>
      <c r="C6797" s="2">
        <v>0</v>
      </c>
      <c r="D6797" s="2">
        <v>1</v>
      </c>
      <c r="E6797" t="s">
        <v>13741</v>
      </c>
      <c r="F6797" t="s">
        <v>13742</v>
      </c>
    </row>
    <row r="6798" spans="1:6" x14ac:dyDescent="0.25">
      <c r="A6798">
        <v>6796</v>
      </c>
      <c r="B6798" t="s">
        <v>571</v>
      </c>
      <c r="C6798" s="2">
        <v>1</v>
      </c>
      <c r="D6798" s="2">
        <v>0.31929999999999997</v>
      </c>
      <c r="E6798" t="s">
        <v>13743</v>
      </c>
      <c r="F6798" t="s">
        <v>13744</v>
      </c>
    </row>
    <row r="6799" spans="1:6" x14ac:dyDescent="0.25">
      <c r="A6799">
        <v>6797</v>
      </c>
      <c r="B6799" t="s">
        <v>548</v>
      </c>
      <c r="C6799" s="2">
        <v>-1</v>
      </c>
      <c r="D6799" s="2">
        <v>0.31929999999999997</v>
      </c>
      <c r="E6799" t="s">
        <v>13745</v>
      </c>
      <c r="F6799" t="s">
        <v>13746</v>
      </c>
    </row>
    <row r="6800" spans="1:6" x14ac:dyDescent="0.25">
      <c r="A6800">
        <v>6798</v>
      </c>
      <c r="B6800" t="s">
        <v>548</v>
      </c>
      <c r="C6800" s="2">
        <v>-1.3049999999999999</v>
      </c>
      <c r="D6800" s="2">
        <v>0.19439999999999999</v>
      </c>
      <c r="E6800" t="s">
        <v>13747</v>
      </c>
      <c r="F6800" t="s">
        <v>13748</v>
      </c>
    </row>
    <row r="6801" spans="1:6" x14ac:dyDescent="0.25">
      <c r="A6801">
        <v>6799</v>
      </c>
      <c r="B6801" t="s">
        <v>548</v>
      </c>
      <c r="C6801" s="2">
        <v>-2.2320000000000002</v>
      </c>
      <c r="D6801" s="2">
        <v>2.7439999999999999E-2</v>
      </c>
      <c r="E6801" t="s">
        <v>11453</v>
      </c>
      <c r="F6801" t="s">
        <v>11454</v>
      </c>
    </row>
    <row r="6802" spans="1:6" x14ac:dyDescent="0.25">
      <c r="A6802">
        <v>6800</v>
      </c>
      <c r="B6802" t="s">
        <v>548</v>
      </c>
      <c r="C6802" s="2">
        <v>-1.4239999999999999</v>
      </c>
      <c r="D6802" s="2">
        <v>0.15709999999999999</v>
      </c>
      <c r="E6802" t="s">
        <v>13749</v>
      </c>
      <c r="F6802" t="s">
        <v>13750</v>
      </c>
    </row>
    <row r="6803" spans="1:6" x14ac:dyDescent="0.25">
      <c r="A6803">
        <v>6801</v>
      </c>
      <c r="B6803" t="s">
        <v>548</v>
      </c>
      <c r="C6803" s="2">
        <v>-1</v>
      </c>
      <c r="D6803" s="2">
        <v>0.31929999999999997</v>
      </c>
      <c r="E6803" t="s">
        <v>13751</v>
      </c>
      <c r="F6803" t="s">
        <v>13752</v>
      </c>
    </row>
    <row r="6804" spans="1:6" x14ac:dyDescent="0.25">
      <c r="A6804">
        <v>6802</v>
      </c>
      <c r="B6804" t="s">
        <v>548</v>
      </c>
      <c r="C6804" s="2">
        <v>-1.67</v>
      </c>
      <c r="D6804" s="2">
        <v>9.7379999999999994E-2</v>
      </c>
      <c r="E6804" t="s">
        <v>13753</v>
      </c>
      <c r="F6804" t="s">
        <v>13754</v>
      </c>
    </row>
    <row r="6805" spans="1:6" x14ac:dyDescent="0.25">
      <c r="A6805">
        <v>6803</v>
      </c>
      <c r="B6805" t="s">
        <v>11278</v>
      </c>
      <c r="C6805" s="2">
        <v>0</v>
      </c>
      <c r="D6805" s="2">
        <v>1</v>
      </c>
      <c r="E6805" t="s">
        <v>13755</v>
      </c>
      <c r="F6805" t="s">
        <v>13756</v>
      </c>
    </row>
    <row r="6806" spans="1:6" x14ac:dyDescent="0.25">
      <c r="A6806">
        <v>6804</v>
      </c>
      <c r="B6806" t="s">
        <v>548</v>
      </c>
      <c r="C6806" s="2">
        <v>-6.6040000000000001E-2</v>
      </c>
      <c r="D6806" s="2">
        <v>0.94750000000000001</v>
      </c>
      <c r="E6806" t="s">
        <v>13757</v>
      </c>
      <c r="F6806" t="s">
        <v>13758</v>
      </c>
    </row>
    <row r="6807" spans="1:6" x14ac:dyDescent="0.25">
      <c r="A6807">
        <v>6805</v>
      </c>
      <c r="B6807" t="s">
        <v>11278</v>
      </c>
      <c r="C6807" s="2">
        <v>0</v>
      </c>
      <c r="D6807" s="2">
        <v>1</v>
      </c>
      <c r="E6807" t="s">
        <v>13759</v>
      </c>
      <c r="F6807" t="s">
        <v>13760</v>
      </c>
    </row>
    <row r="6808" spans="1:6" x14ac:dyDescent="0.25">
      <c r="A6808">
        <v>6806</v>
      </c>
      <c r="B6808" t="s">
        <v>548</v>
      </c>
      <c r="C6808" s="2">
        <v>-0.72870000000000001</v>
      </c>
      <c r="D6808" s="2">
        <v>0.46760000000000002</v>
      </c>
      <c r="E6808" t="s">
        <v>13761</v>
      </c>
      <c r="F6808" t="s">
        <v>13762</v>
      </c>
    </row>
    <row r="6809" spans="1:6" x14ac:dyDescent="0.25">
      <c r="A6809">
        <v>6807</v>
      </c>
      <c r="B6809" t="s">
        <v>548</v>
      </c>
      <c r="C6809" s="2">
        <v>-0.55579999999999996</v>
      </c>
      <c r="D6809" s="2">
        <v>0.57930000000000004</v>
      </c>
      <c r="E6809" t="s">
        <v>13763</v>
      </c>
      <c r="F6809" t="s">
        <v>13764</v>
      </c>
    </row>
    <row r="6810" spans="1:6" x14ac:dyDescent="0.25">
      <c r="A6810">
        <v>6808</v>
      </c>
      <c r="B6810" t="s">
        <v>11278</v>
      </c>
      <c r="C6810" s="2">
        <v>0</v>
      </c>
      <c r="D6810" s="2">
        <v>1</v>
      </c>
      <c r="E6810" t="s">
        <v>13765</v>
      </c>
      <c r="F6810" t="s">
        <v>13766</v>
      </c>
    </row>
    <row r="6811" spans="1:6" x14ac:dyDescent="0.25">
      <c r="A6811">
        <v>6809</v>
      </c>
      <c r="B6811" t="s">
        <v>548</v>
      </c>
      <c r="C6811" s="2">
        <v>-1.952</v>
      </c>
      <c r="D6811" s="2">
        <v>5.3249999999999999E-2</v>
      </c>
      <c r="E6811" t="s">
        <v>13767</v>
      </c>
      <c r="F6811" t="s">
        <v>13768</v>
      </c>
    </row>
    <row r="6812" spans="1:6" x14ac:dyDescent="0.25">
      <c r="A6812">
        <v>6810</v>
      </c>
      <c r="B6812" t="s">
        <v>11278</v>
      </c>
      <c r="C6812" s="2">
        <v>0</v>
      </c>
      <c r="D6812" s="2">
        <v>1</v>
      </c>
      <c r="E6812" t="s">
        <v>13769</v>
      </c>
      <c r="F6812" t="s">
        <v>13770</v>
      </c>
    </row>
    <row r="6813" spans="1:6" x14ac:dyDescent="0.25">
      <c r="A6813">
        <v>6811</v>
      </c>
      <c r="B6813" t="s">
        <v>11278</v>
      </c>
      <c r="C6813" s="2">
        <v>0</v>
      </c>
      <c r="D6813" s="2">
        <v>1</v>
      </c>
      <c r="E6813" t="s">
        <v>13771</v>
      </c>
      <c r="F6813" t="s">
        <v>13772</v>
      </c>
    </row>
    <row r="6814" spans="1:6" x14ac:dyDescent="0.25">
      <c r="A6814">
        <v>6812</v>
      </c>
      <c r="B6814" t="s">
        <v>548</v>
      </c>
      <c r="C6814" s="2">
        <v>-1.708</v>
      </c>
      <c r="D6814" s="2">
        <v>9.0190000000000006E-2</v>
      </c>
      <c r="E6814" t="s">
        <v>13773</v>
      </c>
      <c r="F6814" t="s">
        <v>13774</v>
      </c>
    </row>
    <row r="6815" spans="1:6" x14ac:dyDescent="0.25">
      <c r="A6815">
        <v>6813</v>
      </c>
      <c r="B6815" t="s">
        <v>11278</v>
      </c>
      <c r="C6815" s="2">
        <v>0</v>
      </c>
      <c r="D6815" s="2">
        <v>1</v>
      </c>
      <c r="E6815" t="s">
        <v>13775</v>
      </c>
      <c r="F6815" t="s">
        <v>13776</v>
      </c>
    </row>
    <row r="6816" spans="1:6" x14ac:dyDescent="0.25">
      <c r="A6816">
        <v>6814</v>
      </c>
      <c r="B6816" t="s">
        <v>548</v>
      </c>
      <c r="C6816" s="2">
        <v>-1.7729999999999999</v>
      </c>
      <c r="D6816" s="2">
        <v>7.8670000000000004E-2</v>
      </c>
      <c r="E6816" t="s">
        <v>11455</v>
      </c>
      <c r="F6816" t="s">
        <v>11456</v>
      </c>
    </row>
    <row r="6817" spans="1:6" x14ac:dyDescent="0.25">
      <c r="A6817">
        <v>6815</v>
      </c>
      <c r="B6817" t="s">
        <v>11278</v>
      </c>
      <c r="C6817" s="2">
        <v>0</v>
      </c>
      <c r="D6817" s="2">
        <v>1</v>
      </c>
      <c r="E6817" t="s">
        <v>13777</v>
      </c>
      <c r="F6817" t="s">
        <v>13778</v>
      </c>
    </row>
    <row r="6818" spans="1:6" x14ac:dyDescent="0.25">
      <c r="A6818">
        <v>6816</v>
      </c>
      <c r="B6818" t="s">
        <v>548</v>
      </c>
      <c r="C6818" s="2">
        <v>-1</v>
      </c>
      <c r="D6818" s="2">
        <v>0.31929999999999997</v>
      </c>
      <c r="E6818" t="s">
        <v>13779</v>
      </c>
      <c r="F6818" t="s">
        <v>13780</v>
      </c>
    </row>
    <row r="6819" spans="1:6" x14ac:dyDescent="0.25">
      <c r="A6819">
        <v>6817</v>
      </c>
      <c r="B6819" t="s">
        <v>548</v>
      </c>
      <c r="C6819" s="2">
        <v>-1.335</v>
      </c>
      <c r="D6819" s="2">
        <v>0.18429999999999999</v>
      </c>
      <c r="E6819" t="s">
        <v>13781</v>
      </c>
      <c r="F6819" t="s">
        <v>13782</v>
      </c>
    </row>
    <row r="6820" spans="1:6" x14ac:dyDescent="0.25">
      <c r="A6820">
        <v>6818</v>
      </c>
      <c r="B6820" t="s">
        <v>548</v>
      </c>
      <c r="C6820" s="2">
        <v>-1.5649999999999999</v>
      </c>
      <c r="D6820" s="2">
        <v>0.1202</v>
      </c>
      <c r="E6820" t="s">
        <v>11457</v>
      </c>
      <c r="F6820" t="s">
        <v>11458</v>
      </c>
    </row>
    <row r="6821" spans="1:6" x14ac:dyDescent="0.25">
      <c r="A6821">
        <v>6819</v>
      </c>
      <c r="B6821" t="s">
        <v>548</v>
      </c>
      <c r="C6821" s="2">
        <v>-1.2969999999999999</v>
      </c>
      <c r="D6821" s="2">
        <v>0.19689999999999999</v>
      </c>
      <c r="E6821" t="s">
        <v>13783</v>
      </c>
      <c r="F6821" t="s">
        <v>13784</v>
      </c>
    </row>
    <row r="6822" spans="1:6" x14ac:dyDescent="0.25">
      <c r="A6822">
        <v>6820</v>
      </c>
      <c r="B6822" t="s">
        <v>548</v>
      </c>
      <c r="C6822" s="2">
        <v>-0.57150000000000001</v>
      </c>
      <c r="D6822" s="2">
        <v>0.56869999999999998</v>
      </c>
      <c r="E6822" t="s">
        <v>13785</v>
      </c>
      <c r="F6822" t="s">
        <v>13786</v>
      </c>
    </row>
    <row r="6823" spans="1:6" x14ac:dyDescent="0.25">
      <c r="A6823">
        <v>6821</v>
      </c>
      <c r="B6823" t="s">
        <v>548</v>
      </c>
      <c r="C6823" s="2">
        <v>-1</v>
      </c>
      <c r="D6823" s="2">
        <v>0.31929999999999997</v>
      </c>
      <c r="E6823" t="s">
        <v>13787</v>
      </c>
      <c r="F6823" t="s">
        <v>13788</v>
      </c>
    </row>
    <row r="6824" spans="1:6" x14ac:dyDescent="0.25">
      <c r="A6824">
        <v>6822</v>
      </c>
      <c r="B6824" t="s">
        <v>11278</v>
      </c>
      <c r="C6824" s="2">
        <v>0</v>
      </c>
      <c r="D6824" s="2">
        <v>1</v>
      </c>
      <c r="E6824" t="s">
        <v>13789</v>
      </c>
      <c r="F6824" t="s">
        <v>13790</v>
      </c>
    </row>
    <row r="6825" spans="1:6" x14ac:dyDescent="0.25">
      <c r="A6825">
        <v>6823</v>
      </c>
      <c r="B6825" t="s">
        <v>11278</v>
      </c>
      <c r="C6825" s="2">
        <v>0</v>
      </c>
      <c r="D6825" s="2">
        <v>1</v>
      </c>
      <c r="E6825" t="s">
        <v>13791</v>
      </c>
      <c r="F6825" t="s">
        <v>13792</v>
      </c>
    </row>
    <row r="6826" spans="1:6" x14ac:dyDescent="0.25">
      <c r="A6826">
        <v>6824</v>
      </c>
      <c r="B6826" t="s">
        <v>11278</v>
      </c>
      <c r="C6826" s="2">
        <v>0</v>
      </c>
      <c r="D6826" s="2">
        <v>1</v>
      </c>
      <c r="E6826" t="s">
        <v>13793</v>
      </c>
      <c r="F6826" t="s">
        <v>13794</v>
      </c>
    </row>
    <row r="6827" spans="1:6" x14ac:dyDescent="0.25">
      <c r="A6827">
        <v>6825</v>
      </c>
      <c r="B6827" t="s">
        <v>548</v>
      </c>
      <c r="C6827" s="2">
        <v>-1</v>
      </c>
      <c r="D6827" s="2">
        <v>0.31929999999999997</v>
      </c>
      <c r="E6827" t="s">
        <v>13795</v>
      </c>
      <c r="F6827" t="s">
        <v>13796</v>
      </c>
    </row>
    <row r="6828" spans="1:6" x14ac:dyDescent="0.25">
      <c r="A6828">
        <v>6826</v>
      </c>
      <c r="B6828" t="s">
        <v>11278</v>
      </c>
      <c r="C6828" s="2">
        <v>0</v>
      </c>
      <c r="D6828" s="2">
        <v>1</v>
      </c>
      <c r="E6828" t="s">
        <v>13797</v>
      </c>
      <c r="F6828" t="s">
        <v>13798</v>
      </c>
    </row>
    <row r="6829" spans="1:6" x14ac:dyDescent="0.25">
      <c r="A6829">
        <v>6827</v>
      </c>
      <c r="B6829" t="s">
        <v>571</v>
      </c>
      <c r="C6829" s="2">
        <v>0.48409999999999997</v>
      </c>
      <c r="D6829" s="2">
        <v>0.62919999999999998</v>
      </c>
      <c r="E6829" t="s">
        <v>13799</v>
      </c>
      <c r="F6829" t="s">
        <v>13800</v>
      </c>
    </row>
    <row r="6830" spans="1:6" x14ac:dyDescent="0.25">
      <c r="A6830">
        <v>6828</v>
      </c>
      <c r="B6830" t="s">
        <v>548</v>
      </c>
      <c r="C6830" s="2">
        <v>-1.0669999999999999</v>
      </c>
      <c r="D6830" s="2">
        <v>0.28810000000000002</v>
      </c>
      <c r="E6830" t="s">
        <v>13801</v>
      </c>
      <c r="F6830" t="s">
        <v>13802</v>
      </c>
    </row>
    <row r="6831" spans="1:6" x14ac:dyDescent="0.25">
      <c r="A6831">
        <v>6829</v>
      </c>
      <c r="B6831" t="s">
        <v>11278</v>
      </c>
      <c r="C6831" s="2">
        <v>0</v>
      </c>
      <c r="D6831" s="2">
        <v>1</v>
      </c>
      <c r="E6831" t="s">
        <v>13803</v>
      </c>
      <c r="F6831" t="s">
        <v>13804</v>
      </c>
    </row>
    <row r="6832" spans="1:6" x14ac:dyDescent="0.25">
      <c r="A6832">
        <v>6830</v>
      </c>
      <c r="B6832" t="s">
        <v>11278</v>
      </c>
      <c r="C6832" s="2">
        <v>0</v>
      </c>
      <c r="D6832" s="2">
        <v>1</v>
      </c>
      <c r="E6832" t="s">
        <v>13805</v>
      </c>
      <c r="F6832" t="s">
        <v>13806</v>
      </c>
    </row>
    <row r="6833" spans="1:6" x14ac:dyDescent="0.25">
      <c r="A6833">
        <v>6831</v>
      </c>
      <c r="B6833" t="s">
        <v>548</v>
      </c>
      <c r="C6833" s="2">
        <v>-1.407</v>
      </c>
      <c r="D6833" s="2">
        <v>0.1618</v>
      </c>
      <c r="E6833" t="s">
        <v>13807</v>
      </c>
      <c r="F6833" t="s">
        <v>13808</v>
      </c>
    </row>
    <row r="6834" spans="1:6" x14ac:dyDescent="0.25">
      <c r="A6834">
        <v>6832</v>
      </c>
      <c r="B6834" t="s">
        <v>571</v>
      </c>
      <c r="C6834" s="2">
        <v>8.2110000000000002E-2</v>
      </c>
      <c r="D6834" s="2">
        <v>0.93469999999999998</v>
      </c>
      <c r="E6834" t="s">
        <v>13809</v>
      </c>
      <c r="F6834" t="s">
        <v>13810</v>
      </c>
    </row>
    <row r="6835" spans="1:6" x14ac:dyDescent="0.25">
      <c r="A6835">
        <v>6833</v>
      </c>
      <c r="B6835" t="s">
        <v>548</v>
      </c>
      <c r="C6835" s="2">
        <v>-2.4790000000000001</v>
      </c>
      <c r="D6835" s="2">
        <v>1.452E-2</v>
      </c>
      <c r="E6835" t="s">
        <v>13811</v>
      </c>
      <c r="F6835" t="s">
        <v>13812</v>
      </c>
    </row>
    <row r="6836" spans="1:6" x14ac:dyDescent="0.25">
      <c r="A6836">
        <v>6834</v>
      </c>
      <c r="B6836" t="s">
        <v>11278</v>
      </c>
      <c r="C6836" s="2">
        <v>0</v>
      </c>
      <c r="D6836" s="2">
        <v>1</v>
      </c>
      <c r="E6836" t="s">
        <v>13813</v>
      </c>
      <c r="F6836" t="s">
        <v>13814</v>
      </c>
    </row>
    <row r="6837" spans="1:6" x14ac:dyDescent="0.25">
      <c r="A6837">
        <v>6835</v>
      </c>
      <c r="B6837" t="s">
        <v>11278</v>
      </c>
      <c r="C6837" s="2">
        <v>0</v>
      </c>
      <c r="D6837" s="2">
        <v>1</v>
      </c>
      <c r="E6837" t="s">
        <v>13815</v>
      </c>
      <c r="F6837" t="s">
        <v>13816</v>
      </c>
    </row>
    <row r="6838" spans="1:6" x14ac:dyDescent="0.25">
      <c r="A6838">
        <v>6836</v>
      </c>
      <c r="B6838" t="s">
        <v>548</v>
      </c>
      <c r="C6838" s="2">
        <v>-1</v>
      </c>
      <c r="D6838" s="2">
        <v>0.31929999999999997</v>
      </c>
      <c r="E6838" t="s">
        <v>13817</v>
      </c>
      <c r="F6838" t="s">
        <v>13818</v>
      </c>
    </row>
    <row r="6839" spans="1:6" x14ac:dyDescent="0.25">
      <c r="A6839">
        <v>6837</v>
      </c>
      <c r="B6839" t="s">
        <v>11278</v>
      </c>
      <c r="C6839" s="2">
        <v>0</v>
      </c>
      <c r="D6839" s="2">
        <v>1</v>
      </c>
      <c r="E6839" t="s">
        <v>13819</v>
      </c>
      <c r="F6839" t="s">
        <v>13820</v>
      </c>
    </row>
    <row r="6840" spans="1:6" x14ac:dyDescent="0.25">
      <c r="A6840">
        <v>6838</v>
      </c>
      <c r="B6840" t="s">
        <v>11278</v>
      </c>
      <c r="C6840" s="2">
        <v>0</v>
      </c>
      <c r="D6840" s="2">
        <v>1</v>
      </c>
      <c r="E6840" t="s">
        <v>13821</v>
      </c>
      <c r="F6840" t="s">
        <v>13822</v>
      </c>
    </row>
    <row r="6841" spans="1:6" x14ac:dyDescent="0.25">
      <c r="A6841">
        <v>6839</v>
      </c>
      <c r="B6841" t="s">
        <v>548</v>
      </c>
      <c r="C6841" s="2">
        <v>-1.458</v>
      </c>
      <c r="D6841" s="2">
        <v>0.1474</v>
      </c>
      <c r="E6841" t="s">
        <v>13823</v>
      </c>
      <c r="F6841" t="s">
        <v>13824</v>
      </c>
    </row>
    <row r="6842" spans="1:6" x14ac:dyDescent="0.25">
      <c r="A6842">
        <v>6840</v>
      </c>
      <c r="B6842" t="s">
        <v>548</v>
      </c>
      <c r="C6842" s="2">
        <v>-0.41980000000000001</v>
      </c>
      <c r="D6842" s="2">
        <v>0.67530000000000001</v>
      </c>
      <c r="E6842" t="s">
        <v>13825</v>
      </c>
      <c r="F6842" t="s">
        <v>13826</v>
      </c>
    </row>
    <row r="6843" spans="1:6" x14ac:dyDescent="0.25">
      <c r="A6843">
        <v>6841</v>
      </c>
      <c r="B6843" t="s">
        <v>571</v>
      </c>
      <c r="C6843" s="2">
        <v>0.4088</v>
      </c>
      <c r="D6843" s="2">
        <v>0.68340000000000001</v>
      </c>
      <c r="E6843" t="s">
        <v>13827</v>
      </c>
      <c r="F6843" t="s">
        <v>13828</v>
      </c>
    </row>
    <row r="6844" spans="1:6" x14ac:dyDescent="0.25">
      <c r="A6844">
        <v>6842</v>
      </c>
      <c r="B6844" t="s">
        <v>548</v>
      </c>
      <c r="C6844" s="2">
        <v>-1</v>
      </c>
      <c r="D6844" s="2">
        <v>0.31929999999999997</v>
      </c>
      <c r="E6844" t="s">
        <v>13829</v>
      </c>
      <c r="F6844" t="s">
        <v>13830</v>
      </c>
    </row>
    <row r="6845" spans="1:6" x14ac:dyDescent="0.25">
      <c r="A6845">
        <v>6843</v>
      </c>
      <c r="B6845" t="s">
        <v>548</v>
      </c>
      <c r="C6845" s="2">
        <v>-1.054</v>
      </c>
      <c r="D6845" s="2">
        <v>0.29389999999999999</v>
      </c>
      <c r="E6845" t="s">
        <v>13831</v>
      </c>
      <c r="F6845" t="s">
        <v>13832</v>
      </c>
    </row>
    <row r="6846" spans="1:6" x14ac:dyDescent="0.25">
      <c r="A6846">
        <v>6844</v>
      </c>
      <c r="B6846" t="s">
        <v>11278</v>
      </c>
      <c r="C6846" s="2">
        <v>0</v>
      </c>
      <c r="D6846" s="2">
        <v>1</v>
      </c>
      <c r="E6846" t="s">
        <v>13833</v>
      </c>
      <c r="F6846" t="s">
        <v>13834</v>
      </c>
    </row>
    <row r="6847" spans="1:6" x14ac:dyDescent="0.25">
      <c r="A6847">
        <v>6845</v>
      </c>
      <c r="B6847" t="s">
        <v>11278</v>
      </c>
      <c r="C6847" s="2">
        <v>0</v>
      </c>
      <c r="D6847" s="2">
        <v>1</v>
      </c>
      <c r="E6847" t="s">
        <v>13835</v>
      </c>
      <c r="F6847" t="s">
        <v>13836</v>
      </c>
    </row>
    <row r="6848" spans="1:6" x14ac:dyDescent="0.25">
      <c r="A6848">
        <v>6846</v>
      </c>
      <c r="B6848" t="s">
        <v>11278</v>
      </c>
      <c r="C6848" s="2">
        <v>0</v>
      </c>
      <c r="D6848" s="2">
        <v>1</v>
      </c>
      <c r="E6848" t="s">
        <v>13837</v>
      </c>
      <c r="F6848" t="s">
        <v>13838</v>
      </c>
    </row>
    <row r="6849" spans="1:6" x14ac:dyDescent="0.25">
      <c r="A6849">
        <v>6847</v>
      </c>
      <c r="B6849" t="s">
        <v>11278</v>
      </c>
      <c r="C6849" s="2">
        <v>0</v>
      </c>
      <c r="D6849" s="2">
        <v>1</v>
      </c>
      <c r="E6849" t="s">
        <v>13839</v>
      </c>
      <c r="F6849" t="s">
        <v>13840</v>
      </c>
    </row>
    <row r="6850" spans="1:6" x14ac:dyDescent="0.25">
      <c r="A6850">
        <v>6848</v>
      </c>
      <c r="B6850" t="s">
        <v>571</v>
      </c>
      <c r="C6850" s="2">
        <v>1</v>
      </c>
      <c r="D6850" s="2">
        <v>0.31929999999999997</v>
      </c>
      <c r="E6850" t="s">
        <v>13841</v>
      </c>
      <c r="F6850" t="s">
        <v>13842</v>
      </c>
    </row>
    <row r="6851" spans="1:6" x14ac:dyDescent="0.25">
      <c r="A6851">
        <v>6849</v>
      </c>
      <c r="B6851" t="s">
        <v>548</v>
      </c>
      <c r="C6851" s="2">
        <v>-2.226</v>
      </c>
      <c r="D6851" s="2">
        <v>2.7830000000000001E-2</v>
      </c>
      <c r="E6851" t="s">
        <v>13843</v>
      </c>
      <c r="F6851" t="s">
        <v>13844</v>
      </c>
    </row>
    <row r="6852" spans="1:6" x14ac:dyDescent="0.25">
      <c r="A6852">
        <v>6850</v>
      </c>
      <c r="B6852" t="s">
        <v>548</v>
      </c>
      <c r="C6852" s="2">
        <v>-0.47299999999999998</v>
      </c>
      <c r="D6852" s="2">
        <v>0.63700000000000001</v>
      </c>
      <c r="E6852" t="s">
        <v>13845</v>
      </c>
      <c r="F6852" t="s">
        <v>13846</v>
      </c>
    </row>
    <row r="6853" spans="1:6" x14ac:dyDescent="0.25">
      <c r="A6853">
        <v>6851</v>
      </c>
      <c r="B6853" t="s">
        <v>548</v>
      </c>
      <c r="C6853" s="2">
        <v>-1.478</v>
      </c>
      <c r="D6853" s="2">
        <v>0.14199999999999999</v>
      </c>
      <c r="E6853" t="s">
        <v>13847</v>
      </c>
      <c r="F6853" t="s">
        <v>13848</v>
      </c>
    </row>
    <row r="6854" spans="1:6" x14ac:dyDescent="0.25">
      <c r="A6854">
        <v>6852</v>
      </c>
      <c r="B6854" t="s">
        <v>11278</v>
      </c>
      <c r="C6854" s="2">
        <v>0</v>
      </c>
      <c r="D6854" s="2">
        <v>1</v>
      </c>
      <c r="E6854" t="s">
        <v>13849</v>
      </c>
      <c r="F6854" t="s">
        <v>13850</v>
      </c>
    </row>
    <row r="6855" spans="1:6" x14ac:dyDescent="0.25">
      <c r="A6855">
        <v>6853</v>
      </c>
      <c r="B6855" t="s">
        <v>11278</v>
      </c>
      <c r="C6855" s="2">
        <v>0</v>
      </c>
      <c r="D6855" s="2">
        <v>1</v>
      </c>
      <c r="E6855" t="s">
        <v>13851</v>
      </c>
      <c r="F6855" t="s">
        <v>13852</v>
      </c>
    </row>
    <row r="6856" spans="1:6" x14ac:dyDescent="0.25">
      <c r="A6856">
        <v>6854</v>
      </c>
      <c r="B6856" t="s">
        <v>548</v>
      </c>
      <c r="C6856" s="2">
        <v>-1</v>
      </c>
      <c r="D6856" s="2">
        <v>0.31929999999999997</v>
      </c>
      <c r="E6856" t="s">
        <v>13853</v>
      </c>
      <c r="F6856" t="s">
        <v>13854</v>
      </c>
    </row>
    <row r="6857" spans="1:6" x14ac:dyDescent="0.25">
      <c r="A6857">
        <v>6855</v>
      </c>
      <c r="B6857" t="s">
        <v>548</v>
      </c>
      <c r="C6857" s="2">
        <v>-1.056</v>
      </c>
      <c r="D6857" s="2">
        <v>0.29320000000000002</v>
      </c>
      <c r="E6857" t="s">
        <v>13855</v>
      </c>
      <c r="F6857" t="s">
        <v>13856</v>
      </c>
    </row>
    <row r="6858" spans="1:6" x14ac:dyDescent="0.25">
      <c r="A6858">
        <v>6856</v>
      </c>
      <c r="B6858" t="s">
        <v>11278</v>
      </c>
      <c r="C6858" s="2">
        <v>0</v>
      </c>
      <c r="D6858" s="2">
        <v>1</v>
      </c>
      <c r="E6858" t="s">
        <v>13857</v>
      </c>
      <c r="F6858" t="s">
        <v>13858</v>
      </c>
    </row>
    <row r="6859" spans="1:6" x14ac:dyDescent="0.25">
      <c r="A6859">
        <v>6857</v>
      </c>
      <c r="B6859" t="s">
        <v>11278</v>
      </c>
      <c r="C6859" s="2">
        <v>0</v>
      </c>
      <c r="D6859" s="2">
        <v>1</v>
      </c>
      <c r="E6859" t="s">
        <v>13859</v>
      </c>
      <c r="F6859" t="s">
        <v>13860</v>
      </c>
    </row>
    <row r="6860" spans="1:6" x14ac:dyDescent="0.25">
      <c r="A6860">
        <v>6858</v>
      </c>
      <c r="B6860" t="s">
        <v>548</v>
      </c>
      <c r="C6860" s="2">
        <v>-1.3080000000000001</v>
      </c>
      <c r="D6860" s="2">
        <v>0.19320000000000001</v>
      </c>
      <c r="E6860" t="s">
        <v>13861</v>
      </c>
      <c r="F6860" t="s">
        <v>13862</v>
      </c>
    </row>
    <row r="6861" spans="1:6" x14ac:dyDescent="0.25">
      <c r="A6861">
        <v>6859</v>
      </c>
      <c r="B6861" t="s">
        <v>11278</v>
      </c>
      <c r="C6861" s="2">
        <v>0</v>
      </c>
      <c r="D6861" s="2">
        <v>1</v>
      </c>
      <c r="E6861" t="s">
        <v>13863</v>
      </c>
      <c r="F6861" t="s">
        <v>13864</v>
      </c>
    </row>
    <row r="6862" spans="1:6" x14ac:dyDescent="0.25">
      <c r="A6862">
        <v>6860</v>
      </c>
      <c r="B6862" t="s">
        <v>548</v>
      </c>
      <c r="C6862" s="2">
        <v>-0.877</v>
      </c>
      <c r="D6862" s="2">
        <v>0.38219999999999998</v>
      </c>
      <c r="E6862" t="s">
        <v>13865</v>
      </c>
      <c r="F6862" t="s">
        <v>13866</v>
      </c>
    </row>
    <row r="6863" spans="1:6" x14ac:dyDescent="0.25">
      <c r="A6863">
        <v>6861</v>
      </c>
      <c r="B6863" t="s">
        <v>548</v>
      </c>
      <c r="C6863" s="2">
        <v>-2.0920000000000001</v>
      </c>
      <c r="D6863" s="2">
        <v>3.8519999999999999E-2</v>
      </c>
      <c r="E6863" t="s">
        <v>13867</v>
      </c>
      <c r="F6863" t="s">
        <v>13868</v>
      </c>
    </row>
    <row r="6864" spans="1:6" x14ac:dyDescent="0.25">
      <c r="A6864">
        <v>6862</v>
      </c>
      <c r="B6864" t="s">
        <v>11278</v>
      </c>
      <c r="C6864" s="2">
        <v>0</v>
      </c>
      <c r="D6864" s="2">
        <v>1</v>
      </c>
      <c r="E6864" t="s">
        <v>13869</v>
      </c>
      <c r="F6864" t="s">
        <v>13870</v>
      </c>
    </row>
    <row r="6865" spans="1:6" x14ac:dyDescent="0.25">
      <c r="A6865">
        <v>6863</v>
      </c>
      <c r="B6865" t="s">
        <v>11278</v>
      </c>
      <c r="C6865" s="2">
        <v>0</v>
      </c>
      <c r="D6865" s="2">
        <v>1</v>
      </c>
      <c r="E6865" t="s">
        <v>13871</v>
      </c>
      <c r="F6865" t="s">
        <v>13872</v>
      </c>
    </row>
    <row r="6866" spans="1:6" x14ac:dyDescent="0.25">
      <c r="A6866">
        <v>6864</v>
      </c>
      <c r="B6866" t="s">
        <v>571</v>
      </c>
      <c r="C6866" s="2">
        <v>1</v>
      </c>
      <c r="D6866" s="2">
        <v>0.31929999999999997</v>
      </c>
      <c r="E6866" t="s">
        <v>13873</v>
      </c>
      <c r="F6866" t="s">
        <v>13874</v>
      </c>
    </row>
    <row r="6867" spans="1:6" x14ac:dyDescent="0.25">
      <c r="A6867">
        <v>6865</v>
      </c>
      <c r="B6867" t="s">
        <v>548</v>
      </c>
      <c r="C6867" s="2">
        <v>-1.8759999999999999</v>
      </c>
      <c r="D6867" s="2">
        <v>6.2979999999999994E-2</v>
      </c>
      <c r="E6867" t="s">
        <v>11459</v>
      </c>
      <c r="F6867" t="s">
        <v>11460</v>
      </c>
    </row>
    <row r="6868" spans="1:6" x14ac:dyDescent="0.25">
      <c r="A6868">
        <v>6866</v>
      </c>
      <c r="B6868" t="s">
        <v>11278</v>
      </c>
      <c r="C6868" s="2">
        <v>0</v>
      </c>
      <c r="D6868" s="2">
        <v>1</v>
      </c>
      <c r="E6868" t="s">
        <v>13875</v>
      </c>
      <c r="F6868" t="s">
        <v>13876</v>
      </c>
    </row>
    <row r="6869" spans="1:6" x14ac:dyDescent="0.25">
      <c r="A6869">
        <v>6867</v>
      </c>
      <c r="B6869" t="s">
        <v>11278</v>
      </c>
      <c r="C6869" s="2">
        <v>0</v>
      </c>
      <c r="D6869" s="2">
        <v>1</v>
      </c>
      <c r="E6869" t="s">
        <v>13877</v>
      </c>
      <c r="F6869" t="s">
        <v>13878</v>
      </c>
    </row>
    <row r="6870" spans="1:6" x14ac:dyDescent="0.25">
      <c r="A6870">
        <v>6868</v>
      </c>
      <c r="B6870" t="s">
        <v>548</v>
      </c>
      <c r="C6870" s="2">
        <v>-1</v>
      </c>
      <c r="D6870" s="2">
        <v>0.31929999999999997</v>
      </c>
      <c r="E6870" t="s">
        <v>13879</v>
      </c>
      <c r="F6870" t="s">
        <v>13880</v>
      </c>
    </row>
    <row r="6871" spans="1:6" x14ac:dyDescent="0.25">
      <c r="A6871">
        <v>6869</v>
      </c>
      <c r="B6871" t="s">
        <v>11278</v>
      </c>
      <c r="C6871" s="2">
        <v>0</v>
      </c>
      <c r="D6871" s="2">
        <v>1</v>
      </c>
      <c r="E6871" t="s">
        <v>13881</v>
      </c>
      <c r="F6871" t="s">
        <v>13882</v>
      </c>
    </row>
    <row r="6872" spans="1:6" x14ac:dyDescent="0.25">
      <c r="A6872">
        <v>6870</v>
      </c>
      <c r="B6872" t="s">
        <v>548</v>
      </c>
      <c r="C6872" s="2">
        <v>-1.175</v>
      </c>
      <c r="D6872" s="2">
        <v>0.2422</v>
      </c>
      <c r="E6872" t="s">
        <v>13883</v>
      </c>
      <c r="F6872" t="s">
        <v>13884</v>
      </c>
    </row>
    <row r="6873" spans="1:6" x14ac:dyDescent="0.25">
      <c r="A6873">
        <v>6871</v>
      </c>
      <c r="B6873" t="s">
        <v>548</v>
      </c>
      <c r="C6873" s="2">
        <v>-1</v>
      </c>
      <c r="D6873" s="2">
        <v>0.31929999999999997</v>
      </c>
      <c r="E6873" t="s">
        <v>13885</v>
      </c>
      <c r="F6873" t="s">
        <v>13886</v>
      </c>
    </row>
    <row r="6874" spans="1:6" x14ac:dyDescent="0.25">
      <c r="A6874">
        <v>6872</v>
      </c>
      <c r="B6874" t="s">
        <v>548</v>
      </c>
      <c r="C6874" s="2">
        <v>-0.76470000000000005</v>
      </c>
      <c r="D6874" s="2">
        <v>0.44590000000000002</v>
      </c>
      <c r="E6874" t="s">
        <v>13887</v>
      </c>
      <c r="F6874" t="s">
        <v>13888</v>
      </c>
    </row>
    <row r="6875" spans="1:6" x14ac:dyDescent="0.25">
      <c r="A6875">
        <v>6873</v>
      </c>
      <c r="B6875" t="s">
        <v>11278</v>
      </c>
      <c r="C6875" s="2">
        <v>0</v>
      </c>
      <c r="D6875" s="2">
        <v>1</v>
      </c>
      <c r="E6875" t="s">
        <v>13889</v>
      </c>
      <c r="F6875" t="s">
        <v>13890</v>
      </c>
    </row>
    <row r="6876" spans="1:6" x14ac:dyDescent="0.25">
      <c r="A6876">
        <v>6874</v>
      </c>
      <c r="B6876" t="s">
        <v>548</v>
      </c>
      <c r="C6876" s="2">
        <v>-0.49580000000000002</v>
      </c>
      <c r="D6876" s="2">
        <v>0.62090000000000001</v>
      </c>
      <c r="E6876" t="s">
        <v>13891</v>
      </c>
      <c r="F6876" t="s">
        <v>13892</v>
      </c>
    </row>
    <row r="6877" spans="1:6" x14ac:dyDescent="0.25">
      <c r="A6877">
        <v>6875</v>
      </c>
      <c r="B6877" t="s">
        <v>548</v>
      </c>
      <c r="C6877" s="2">
        <v>-2.657</v>
      </c>
      <c r="D6877" s="2">
        <v>8.9130000000000008E-3</v>
      </c>
      <c r="E6877" t="s">
        <v>11461</v>
      </c>
      <c r="F6877" t="s">
        <v>11462</v>
      </c>
    </row>
    <row r="6878" spans="1:6" x14ac:dyDescent="0.25">
      <c r="A6878">
        <v>6876</v>
      </c>
      <c r="B6878" t="s">
        <v>11278</v>
      </c>
      <c r="C6878" s="2">
        <v>0</v>
      </c>
      <c r="D6878" s="2">
        <v>1</v>
      </c>
      <c r="E6878" t="s">
        <v>13893</v>
      </c>
      <c r="F6878" t="s">
        <v>13894</v>
      </c>
    </row>
    <row r="6879" spans="1:6" x14ac:dyDescent="0.25">
      <c r="A6879">
        <v>6877</v>
      </c>
      <c r="B6879" t="s">
        <v>11278</v>
      </c>
      <c r="C6879" s="2">
        <v>0</v>
      </c>
      <c r="D6879" s="2">
        <v>1</v>
      </c>
      <c r="E6879" t="s">
        <v>13895</v>
      </c>
      <c r="F6879" t="s">
        <v>13896</v>
      </c>
    </row>
    <row r="6880" spans="1:6" x14ac:dyDescent="0.25">
      <c r="A6880">
        <v>6878</v>
      </c>
      <c r="B6880" t="s">
        <v>11278</v>
      </c>
      <c r="C6880" s="2">
        <v>0</v>
      </c>
      <c r="D6880" s="2">
        <v>1</v>
      </c>
      <c r="E6880" t="s">
        <v>13897</v>
      </c>
      <c r="F6880" t="s">
        <v>13898</v>
      </c>
    </row>
    <row r="6881" spans="1:6" x14ac:dyDescent="0.25">
      <c r="A6881">
        <v>6879</v>
      </c>
      <c r="B6881" t="s">
        <v>548</v>
      </c>
      <c r="C6881" s="2">
        <v>-0.64980000000000004</v>
      </c>
      <c r="D6881" s="2">
        <v>0.51700000000000002</v>
      </c>
      <c r="E6881" t="s">
        <v>13899</v>
      </c>
      <c r="F6881" t="s">
        <v>13900</v>
      </c>
    </row>
    <row r="6882" spans="1:6" x14ac:dyDescent="0.25">
      <c r="A6882">
        <v>6880</v>
      </c>
      <c r="B6882" t="s">
        <v>11278</v>
      </c>
      <c r="C6882" s="2">
        <v>0</v>
      </c>
      <c r="D6882" s="2">
        <v>1</v>
      </c>
      <c r="E6882" t="s">
        <v>13901</v>
      </c>
      <c r="F6882" t="s">
        <v>13902</v>
      </c>
    </row>
    <row r="6883" spans="1:6" x14ac:dyDescent="0.25">
      <c r="A6883">
        <v>6881</v>
      </c>
      <c r="B6883" t="s">
        <v>11278</v>
      </c>
      <c r="C6883" s="2">
        <v>0</v>
      </c>
      <c r="D6883" s="2">
        <v>1</v>
      </c>
      <c r="E6883" t="s">
        <v>13903</v>
      </c>
      <c r="F6883" t="s">
        <v>13904</v>
      </c>
    </row>
    <row r="6884" spans="1:6" x14ac:dyDescent="0.25">
      <c r="A6884">
        <v>6882</v>
      </c>
      <c r="B6884" t="s">
        <v>571</v>
      </c>
      <c r="C6884" s="2">
        <v>1</v>
      </c>
      <c r="D6884" s="2">
        <v>0.31929999999999997</v>
      </c>
      <c r="E6884" t="s">
        <v>13905</v>
      </c>
      <c r="F6884" t="s">
        <v>13906</v>
      </c>
    </row>
    <row r="6885" spans="1:6" x14ac:dyDescent="0.25">
      <c r="A6885">
        <v>6883</v>
      </c>
      <c r="B6885" t="s">
        <v>11278</v>
      </c>
      <c r="C6885" s="2">
        <v>0</v>
      </c>
      <c r="D6885" s="2">
        <v>1</v>
      </c>
      <c r="E6885" t="s">
        <v>13907</v>
      </c>
      <c r="F6885" t="s">
        <v>13908</v>
      </c>
    </row>
    <row r="6886" spans="1:6" x14ac:dyDescent="0.25">
      <c r="A6886">
        <v>6884</v>
      </c>
      <c r="B6886" t="s">
        <v>11278</v>
      </c>
      <c r="C6886" s="2">
        <v>0</v>
      </c>
      <c r="D6886" s="2">
        <v>1</v>
      </c>
      <c r="E6886" t="s">
        <v>13909</v>
      </c>
      <c r="F6886" t="s">
        <v>13910</v>
      </c>
    </row>
    <row r="6887" spans="1:6" x14ac:dyDescent="0.25">
      <c r="A6887">
        <v>6885</v>
      </c>
      <c r="B6887" t="s">
        <v>548</v>
      </c>
      <c r="C6887" s="2">
        <v>-1.635</v>
      </c>
      <c r="D6887" s="2">
        <v>0.1045</v>
      </c>
      <c r="E6887" t="s">
        <v>13911</v>
      </c>
      <c r="F6887" t="s">
        <v>13912</v>
      </c>
    </row>
    <row r="6888" spans="1:6" x14ac:dyDescent="0.25">
      <c r="A6888">
        <v>6886</v>
      </c>
      <c r="B6888" t="s">
        <v>11278</v>
      </c>
      <c r="C6888" s="2">
        <v>0</v>
      </c>
      <c r="D6888" s="2">
        <v>1</v>
      </c>
      <c r="E6888" t="s">
        <v>13913</v>
      </c>
      <c r="F6888" t="s">
        <v>13914</v>
      </c>
    </row>
    <row r="6889" spans="1:6" x14ac:dyDescent="0.25">
      <c r="A6889">
        <v>6887</v>
      </c>
      <c r="B6889" t="s">
        <v>548</v>
      </c>
      <c r="C6889" s="2">
        <v>-1.423</v>
      </c>
      <c r="D6889" s="2">
        <v>0.15709999999999999</v>
      </c>
      <c r="E6889" t="s">
        <v>13915</v>
      </c>
      <c r="F6889" t="s">
        <v>13916</v>
      </c>
    </row>
    <row r="6890" spans="1:6" x14ac:dyDescent="0.25">
      <c r="A6890">
        <v>6888</v>
      </c>
      <c r="B6890" t="s">
        <v>548</v>
      </c>
      <c r="C6890" s="2">
        <v>-1.36</v>
      </c>
      <c r="D6890" s="2">
        <v>0.1764</v>
      </c>
      <c r="E6890" t="s">
        <v>13917</v>
      </c>
      <c r="F6890" t="s">
        <v>13918</v>
      </c>
    </row>
    <row r="6891" spans="1:6" x14ac:dyDescent="0.25">
      <c r="A6891">
        <v>6889</v>
      </c>
      <c r="B6891" t="s">
        <v>548</v>
      </c>
      <c r="C6891" s="2">
        <v>-1.081</v>
      </c>
      <c r="D6891" s="2">
        <v>0.28160000000000002</v>
      </c>
      <c r="E6891" t="s">
        <v>13919</v>
      </c>
      <c r="F6891" t="s">
        <v>13920</v>
      </c>
    </row>
    <row r="6892" spans="1:6" x14ac:dyDescent="0.25">
      <c r="A6892">
        <v>6890</v>
      </c>
      <c r="B6892" t="s">
        <v>548</v>
      </c>
      <c r="C6892" s="2">
        <v>-1.7669999999999999</v>
      </c>
      <c r="D6892" s="2">
        <v>7.9729999999999995E-2</v>
      </c>
      <c r="E6892" t="s">
        <v>11463</v>
      </c>
      <c r="F6892" t="s">
        <v>11464</v>
      </c>
    </row>
    <row r="6893" spans="1:6" x14ac:dyDescent="0.25">
      <c r="A6893">
        <v>6891</v>
      </c>
      <c r="B6893" t="s">
        <v>548</v>
      </c>
      <c r="C6893" s="2">
        <v>-1</v>
      </c>
      <c r="D6893" s="2">
        <v>0.31929999999999997</v>
      </c>
      <c r="E6893" t="s">
        <v>13921</v>
      </c>
      <c r="F6893" t="s">
        <v>13922</v>
      </c>
    </row>
    <row r="6894" spans="1:6" x14ac:dyDescent="0.25">
      <c r="A6894">
        <v>6892</v>
      </c>
      <c r="B6894" t="s">
        <v>11278</v>
      </c>
      <c r="C6894" s="2">
        <v>0</v>
      </c>
      <c r="D6894" s="2">
        <v>1</v>
      </c>
      <c r="E6894" t="s">
        <v>13923</v>
      </c>
      <c r="F6894" t="s">
        <v>13924</v>
      </c>
    </row>
    <row r="6895" spans="1:6" x14ac:dyDescent="0.25">
      <c r="A6895">
        <v>6893</v>
      </c>
      <c r="B6895" t="s">
        <v>548</v>
      </c>
      <c r="C6895" s="2">
        <v>-1</v>
      </c>
      <c r="D6895" s="2">
        <v>0.31929999999999997</v>
      </c>
      <c r="E6895" t="s">
        <v>13925</v>
      </c>
      <c r="F6895" t="s">
        <v>13926</v>
      </c>
    </row>
    <row r="6896" spans="1:6" x14ac:dyDescent="0.25">
      <c r="A6896">
        <v>6894</v>
      </c>
      <c r="B6896" t="s">
        <v>548</v>
      </c>
      <c r="C6896" s="2">
        <v>-1</v>
      </c>
      <c r="D6896" s="2">
        <v>0.31929999999999997</v>
      </c>
      <c r="E6896" t="s">
        <v>13927</v>
      </c>
      <c r="F6896" t="s">
        <v>13928</v>
      </c>
    </row>
    <row r="6897" spans="1:6" x14ac:dyDescent="0.25">
      <c r="A6897">
        <v>6895</v>
      </c>
      <c r="B6897" t="s">
        <v>548</v>
      </c>
      <c r="C6897" s="2">
        <v>-1.679</v>
      </c>
      <c r="D6897" s="2">
        <v>9.5630000000000007E-2</v>
      </c>
      <c r="E6897" t="s">
        <v>13929</v>
      </c>
      <c r="F6897" t="s">
        <v>13930</v>
      </c>
    </row>
    <row r="6898" spans="1:6" x14ac:dyDescent="0.25">
      <c r="A6898">
        <v>6896</v>
      </c>
      <c r="B6898" t="s">
        <v>548</v>
      </c>
      <c r="C6898" s="2">
        <v>-2.1309999999999998</v>
      </c>
      <c r="D6898" s="2">
        <v>3.5069999999999997E-2</v>
      </c>
      <c r="E6898" t="s">
        <v>13931</v>
      </c>
      <c r="F6898" t="s">
        <v>13932</v>
      </c>
    </row>
    <row r="6899" spans="1:6" x14ac:dyDescent="0.25">
      <c r="A6899">
        <v>6897</v>
      </c>
      <c r="B6899" t="s">
        <v>548</v>
      </c>
      <c r="C6899" s="2">
        <v>-1</v>
      </c>
      <c r="D6899" s="2">
        <v>0.31929999999999997</v>
      </c>
      <c r="E6899" t="s">
        <v>13933</v>
      </c>
      <c r="F6899" t="s">
        <v>13934</v>
      </c>
    </row>
    <row r="6900" spans="1:6" x14ac:dyDescent="0.25">
      <c r="A6900">
        <v>6898</v>
      </c>
      <c r="B6900" t="s">
        <v>11278</v>
      </c>
      <c r="C6900" s="2">
        <v>0</v>
      </c>
      <c r="D6900" s="2">
        <v>1</v>
      </c>
      <c r="E6900" t="s">
        <v>13935</v>
      </c>
      <c r="F6900" t="s">
        <v>13936</v>
      </c>
    </row>
    <row r="6901" spans="1:6" x14ac:dyDescent="0.25">
      <c r="A6901">
        <v>6899</v>
      </c>
      <c r="B6901" t="s">
        <v>11278</v>
      </c>
      <c r="C6901" s="2">
        <v>0</v>
      </c>
      <c r="D6901" s="2">
        <v>1</v>
      </c>
      <c r="E6901" t="s">
        <v>13937</v>
      </c>
      <c r="F6901" t="s">
        <v>13938</v>
      </c>
    </row>
    <row r="6902" spans="1:6" x14ac:dyDescent="0.25">
      <c r="A6902">
        <v>6900</v>
      </c>
      <c r="B6902" t="s">
        <v>11278</v>
      </c>
      <c r="C6902" s="2">
        <v>0</v>
      </c>
      <c r="D6902" s="2">
        <v>1</v>
      </c>
      <c r="E6902" t="s">
        <v>13939</v>
      </c>
      <c r="F6902" t="s">
        <v>13940</v>
      </c>
    </row>
    <row r="6903" spans="1:6" x14ac:dyDescent="0.25">
      <c r="A6903">
        <v>6901</v>
      </c>
      <c r="B6903" t="s">
        <v>548</v>
      </c>
      <c r="C6903" s="2">
        <v>-1.5449999999999999</v>
      </c>
      <c r="D6903" s="2">
        <v>0.12479999999999999</v>
      </c>
      <c r="E6903" t="s">
        <v>13941</v>
      </c>
      <c r="F6903" t="s">
        <v>13942</v>
      </c>
    </row>
    <row r="6904" spans="1:6" x14ac:dyDescent="0.25">
      <c r="A6904">
        <v>6902</v>
      </c>
      <c r="B6904" t="s">
        <v>11278</v>
      </c>
      <c r="C6904" s="2">
        <v>0</v>
      </c>
      <c r="D6904" s="2">
        <v>1</v>
      </c>
      <c r="E6904" t="s">
        <v>13943</v>
      </c>
      <c r="F6904" t="s">
        <v>13944</v>
      </c>
    </row>
    <row r="6905" spans="1:6" x14ac:dyDescent="0.25">
      <c r="A6905">
        <v>6903</v>
      </c>
      <c r="B6905" t="s">
        <v>11278</v>
      </c>
      <c r="C6905" s="2">
        <v>0</v>
      </c>
      <c r="D6905" s="2">
        <v>1</v>
      </c>
      <c r="E6905" t="s">
        <v>13945</v>
      </c>
      <c r="F6905" t="s">
        <v>13946</v>
      </c>
    </row>
    <row r="6906" spans="1:6" x14ac:dyDescent="0.25">
      <c r="A6906">
        <v>6904</v>
      </c>
      <c r="B6906" t="s">
        <v>548</v>
      </c>
      <c r="C6906" s="2">
        <v>-1.363</v>
      </c>
      <c r="D6906" s="2">
        <v>0.17530000000000001</v>
      </c>
      <c r="E6906" t="s">
        <v>13947</v>
      </c>
      <c r="F6906" t="s">
        <v>13948</v>
      </c>
    </row>
    <row r="6907" spans="1:6" x14ac:dyDescent="0.25">
      <c r="A6907">
        <v>6905</v>
      </c>
      <c r="B6907" t="s">
        <v>11278</v>
      </c>
      <c r="C6907" s="2">
        <v>0</v>
      </c>
      <c r="D6907" s="2">
        <v>1</v>
      </c>
      <c r="E6907" t="s">
        <v>13949</v>
      </c>
      <c r="F6907" t="s">
        <v>13950</v>
      </c>
    </row>
    <row r="6908" spans="1:6" x14ac:dyDescent="0.25">
      <c r="A6908">
        <v>6906</v>
      </c>
      <c r="B6908" t="s">
        <v>548</v>
      </c>
      <c r="C6908" s="2">
        <v>-1.4750000000000001</v>
      </c>
      <c r="D6908" s="2">
        <v>0.1429</v>
      </c>
      <c r="E6908" t="s">
        <v>13951</v>
      </c>
      <c r="F6908" t="s">
        <v>13952</v>
      </c>
    </row>
    <row r="6909" spans="1:6" x14ac:dyDescent="0.25">
      <c r="A6909">
        <v>6907</v>
      </c>
      <c r="B6909" t="s">
        <v>548</v>
      </c>
      <c r="C6909" s="2">
        <v>-1.8340000000000001</v>
      </c>
      <c r="D6909" s="2">
        <v>6.9120000000000001E-2</v>
      </c>
      <c r="E6909" t="s">
        <v>11465</v>
      </c>
      <c r="F6909" t="s">
        <v>11466</v>
      </c>
    </row>
    <row r="6910" spans="1:6" x14ac:dyDescent="0.25">
      <c r="A6910">
        <v>6908</v>
      </c>
      <c r="B6910" t="s">
        <v>548</v>
      </c>
      <c r="C6910" s="2">
        <v>-1.0720000000000001</v>
      </c>
      <c r="D6910" s="2">
        <v>0.2858</v>
      </c>
      <c r="E6910" t="s">
        <v>13953</v>
      </c>
      <c r="F6910" t="s">
        <v>13954</v>
      </c>
    </row>
    <row r="6911" spans="1:6" x14ac:dyDescent="0.25">
      <c r="A6911">
        <v>6909</v>
      </c>
      <c r="B6911" t="s">
        <v>548</v>
      </c>
      <c r="C6911" s="2">
        <v>-1</v>
      </c>
      <c r="D6911" s="2">
        <v>0.31929999999999997</v>
      </c>
      <c r="E6911" t="s">
        <v>13955</v>
      </c>
      <c r="F6911" t="s">
        <v>13956</v>
      </c>
    </row>
    <row r="6912" spans="1:6" x14ac:dyDescent="0.25">
      <c r="A6912">
        <v>6910</v>
      </c>
      <c r="B6912" t="s">
        <v>548</v>
      </c>
      <c r="C6912" s="2">
        <v>-1.41</v>
      </c>
      <c r="D6912" s="2">
        <v>0.16120000000000001</v>
      </c>
      <c r="E6912" t="s">
        <v>13957</v>
      </c>
      <c r="F6912" t="s">
        <v>13958</v>
      </c>
    </row>
    <row r="6913" spans="1:6" x14ac:dyDescent="0.25">
      <c r="A6913">
        <v>6911</v>
      </c>
      <c r="B6913" t="s">
        <v>11278</v>
      </c>
      <c r="C6913" s="2">
        <v>0</v>
      </c>
      <c r="D6913" s="2">
        <v>1</v>
      </c>
      <c r="E6913" t="s">
        <v>13959</v>
      </c>
      <c r="F6913" t="s">
        <v>13960</v>
      </c>
    </row>
    <row r="6914" spans="1:6" x14ac:dyDescent="0.25">
      <c r="A6914">
        <v>6912</v>
      </c>
      <c r="B6914" t="s">
        <v>548</v>
      </c>
      <c r="C6914" s="2">
        <v>-1.147</v>
      </c>
      <c r="D6914" s="2">
        <v>0.25380000000000003</v>
      </c>
      <c r="E6914" t="s">
        <v>13961</v>
      </c>
      <c r="F6914" t="s">
        <v>13962</v>
      </c>
    </row>
    <row r="6915" spans="1:6" x14ac:dyDescent="0.25">
      <c r="A6915">
        <v>6913</v>
      </c>
      <c r="B6915" t="s">
        <v>11278</v>
      </c>
      <c r="C6915" s="2">
        <v>0</v>
      </c>
      <c r="D6915" s="2">
        <v>1</v>
      </c>
      <c r="E6915" t="s">
        <v>13963</v>
      </c>
      <c r="F6915" t="s">
        <v>13964</v>
      </c>
    </row>
    <row r="6916" spans="1:6" x14ac:dyDescent="0.25">
      <c r="A6916">
        <v>6914</v>
      </c>
      <c r="B6916" t="s">
        <v>548</v>
      </c>
      <c r="C6916" s="2">
        <v>-1.079</v>
      </c>
      <c r="D6916" s="2">
        <v>0.2828</v>
      </c>
      <c r="E6916" t="s">
        <v>13965</v>
      </c>
      <c r="F6916" t="s">
        <v>13966</v>
      </c>
    </row>
    <row r="6917" spans="1:6" x14ac:dyDescent="0.25">
      <c r="A6917">
        <v>6915</v>
      </c>
      <c r="B6917" t="s">
        <v>548</v>
      </c>
      <c r="C6917" s="2">
        <v>-1</v>
      </c>
      <c r="D6917" s="2">
        <v>0.31929999999999997</v>
      </c>
      <c r="E6917" t="s">
        <v>13967</v>
      </c>
      <c r="F6917" t="s">
        <v>13968</v>
      </c>
    </row>
    <row r="6918" spans="1:6" x14ac:dyDescent="0.25">
      <c r="A6918">
        <v>6916</v>
      </c>
      <c r="B6918" t="s">
        <v>11278</v>
      </c>
      <c r="C6918" s="2">
        <v>0</v>
      </c>
      <c r="D6918" s="2">
        <v>1</v>
      </c>
      <c r="E6918" t="s">
        <v>13969</v>
      </c>
      <c r="F6918" t="s">
        <v>13970</v>
      </c>
    </row>
    <row r="6919" spans="1:6" x14ac:dyDescent="0.25">
      <c r="A6919">
        <v>6917</v>
      </c>
      <c r="B6919" t="s">
        <v>548</v>
      </c>
      <c r="C6919" s="2">
        <v>-0.92830000000000001</v>
      </c>
      <c r="D6919" s="2">
        <v>0.35510000000000003</v>
      </c>
      <c r="E6919" t="s">
        <v>13971</v>
      </c>
      <c r="F6919" t="s">
        <v>13972</v>
      </c>
    </row>
    <row r="6920" spans="1:6" x14ac:dyDescent="0.25">
      <c r="A6920">
        <v>6918</v>
      </c>
      <c r="B6920" t="s">
        <v>548</v>
      </c>
      <c r="C6920" s="2">
        <v>-2.0539999999999998</v>
      </c>
      <c r="D6920" s="2">
        <v>4.2110000000000002E-2</v>
      </c>
      <c r="E6920" t="s">
        <v>13973</v>
      </c>
      <c r="F6920" t="s">
        <v>13974</v>
      </c>
    </row>
    <row r="6921" spans="1:6" x14ac:dyDescent="0.25">
      <c r="A6921">
        <v>6919</v>
      </c>
      <c r="B6921" t="s">
        <v>548</v>
      </c>
      <c r="C6921" s="2">
        <v>-0.70799999999999996</v>
      </c>
      <c r="D6921" s="2">
        <v>0.4803</v>
      </c>
      <c r="E6921" t="s">
        <v>13975</v>
      </c>
      <c r="F6921" t="s">
        <v>13976</v>
      </c>
    </row>
    <row r="6922" spans="1:6" x14ac:dyDescent="0.25">
      <c r="A6922">
        <v>6920</v>
      </c>
      <c r="B6922" t="s">
        <v>571</v>
      </c>
      <c r="C6922" s="2">
        <v>0.39650000000000002</v>
      </c>
      <c r="D6922" s="2">
        <v>0.69240000000000002</v>
      </c>
      <c r="E6922" t="s">
        <v>13977</v>
      </c>
      <c r="F6922" t="s">
        <v>13978</v>
      </c>
    </row>
    <row r="6923" spans="1:6" x14ac:dyDescent="0.25">
      <c r="A6923">
        <v>6921</v>
      </c>
      <c r="B6923" t="s">
        <v>548</v>
      </c>
      <c r="C6923" s="2">
        <v>-1</v>
      </c>
      <c r="D6923" s="2">
        <v>0.31929999999999997</v>
      </c>
      <c r="E6923" t="s">
        <v>13979</v>
      </c>
      <c r="F6923" t="s">
        <v>13980</v>
      </c>
    </row>
    <row r="6924" spans="1:6" x14ac:dyDescent="0.25">
      <c r="A6924">
        <v>6922</v>
      </c>
      <c r="B6924" t="s">
        <v>548</v>
      </c>
      <c r="C6924" s="2">
        <v>-1.258</v>
      </c>
      <c r="D6924" s="2">
        <v>0.21079999999999999</v>
      </c>
      <c r="E6924" t="s">
        <v>13981</v>
      </c>
      <c r="F6924" t="s">
        <v>13982</v>
      </c>
    </row>
    <row r="6925" spans="1:6" x14ac:dyDescent="0.25">
      <c r="A6925">
        <v>6923</v>
      </c>
      <c r="B6925" t="s">
        <v>548</v>
      </c>
      <c r="C6925" s="2">
        <v>-1</v>
      </c>
      <c r="D6925" s="2">
        <v>0.31929999999999997</v>
      </c>
      <c r="E6925" t="s">
        <v>13983</v>
      </c>
      <c r="F6925" t="s">
        <v>13984</v>
      </c>
    </row>
    <row r="6926" spans="1:6" x14ac:dyDescent="0.25">
      <c r="A6926">
        <v>6924</v>
      </c>
      <c r="B6926" t="s">
        <v>11278</v>
      </c>
      <c r="C6926" s="2">
        <v>0</v>
      </c>
      <c r="D6926" s="2">
        <v>1</v>
      </c>
      <c r="E6926" t="s">
        <v>13985</v>
      </c>
      <c r="F6926" t="s">
        <v>13986</v>
      </c>
    </row>
    <row r="6927" spans="1:6" x14ac:dyDescent="0.25">
      <c r="A6927">
        <v>6925</v>
      </c>
      <c r="B6927" t="s">
        <v>548</v>
      </c>
      <c r="C6927" s="2">
        <v>-1.413</v>
      </c>
      <c r="D6927" s="2">
        <v>0.16009999999999999</v>
      </c>
      <c r="E6927" t="s">
        <v>13987</v>
      </c>
      <c r="F6927" t="s">
        <v>13988</v>
      </c>
    </row>
    <row r="6928" spans="1:6" x14ac:dyDescent="0.25">
      <c r="A6928">
        <v>6926</v>
      </c>
      <c r="B6928" t="s">
        <v>548</v>
      </c>
      <c r="C6928" s="2">
        <v>-1.19</v>
      </c>
      <c r="D6928" s="2">
        <v>0.23619999999999999</v>
      </c>
      <c r="E6928" t="s">
        <v>13989</v>
      </c>
      <c r="F6928" t="s">
        <v>13990</v>
      </c>
    </row>
    <row r="6929" spans="1:6" x14ac:dyDescent="0.25">
      <c r="A6929">
        <v>6927</v>
      </c>
      <c r="B6929" t="s">
        <v>11278</v>
      </c>
      <c r="C6929" s="2">
        <v>0</v>
      </c>
      <c r="D6929" s="2">
        <v>1</v>
      </c>
      <c r="E6929" t="s">
        <v>13991</v>
      </c>
      <c r="F6929" t="s">
        <v>13992</v>
      </c>
    </row>
    <row r="6930" spans="1:6" x14ac:dyDescent="0.25">
      <c r="A6930">
        <v>6928</v>
      </c>
      <c r="B6930" t="s">
        <v>548</v>
      </c>
      <c r="C6930" s="2">
        <v>-1.4159999999999999</v>
      </c>
      <c r="D6930" s="2">
        <v>0.15920000000000001</v>
      </c>
      <c r="E6930" t="s">
        <v>13993</v>
      </c>
      <c r="F6930" t="s">
        <v>13994</v>
      </c>
    </row>
    <row r="6931" spans="1:6" x14ac:dyDescent="0.25">
      <c r="A6931">
        <v>6929</v>
      </c>
      <c r="B6931" t="s">
        <v>11278</v>
      </c>
      <c r="C6931" s="2">
        <v>0</v>
      </c>
      <c r="D6931" s="2">
        <v>1</v>
      </c>
      <c r="E6931" t="s">
        <v>13995</v>
      </c>
      <c r="F6931" t="s">
        <v>13996</v>
      </c>
    </row>
    <row r="6932" spans="1:6" x14ac:dyDescent="0.25">
      <c r="A6932">
        <v>6930</v>
      </c>
      <c r="B6932" t="s">
        <v>571</v>
      </c>
      <c r="C6932" s="2">
        <v>1.23</v>
      </c>
      <c r="D6932" s="2">
        <v>0.22120000000000001</v>
      </c>
      <c r="E6932" t="s">
        <v>13997</v>
      </c>
      <c r="F6932" t="s">
        <v>13998</v>
      </c>
    </row>
    <row r="6933" spans="1:6" x14ac:dyDescent="0.25">
      <c r="A6933">
        <v>6931</v>
      </c>
      <c r="B6933" t="s">
        <v>548</v>
      </c>
      <c r="C6933" s="2">
        <v>-1.1950000000000001</v>
      </c>
      <c r="D6933" s="2">
        <v>0.23419999999999999</v>
      </c>
      <c r="E6933" t="s">
        <v>13999</v>
      </c>
      <c r="F6933" t="s">
        <v>14000</v>
      </c>
    </row>
    <row r="6934" spans="1:6" x14ac:dyDescent="0.25">
      <c r="A6934">
        <v>6932</v>
      </c>
      <c r="B6934" t="s">
        <v>571</v>
      </c>
      <c r="C6934" s="2">
        <v>0.92410000000000003</v>
      </c>
      <c r="D6934" s="2">
        <v>0.35720000000000002</v>
      </c>
      <c r="E6934" t="s">
        <v>14001</v>
      </c>
      <c r="F6934" t="s">
        <v>14002</v>
      </c>
    </row>
    <row r="6935" spans="1:6" x14ac:dyDescent="0.25">
      <c r="A6935">
        <v>6933</v>
      </c>
      <c r="B6935" t="s">
        <v>548</v>
      </c>
      <c r="C6935" s="2">
        <v>-1</v>
      </c>
      <c r="D6935" s="2">
        <v>0.31929999999999997</v>
      </c>
      <c r="E6935" t="s">
        <v>14003</v>
      </c>
      <c r="F6935" t="s">
        <v>14004</v>
      </c>
    </row>
    <row r="6936" spans="1:6" x14ac:dyDescent="0.25">
      <c r="A6936">
        <v>6934</v>
      </c>
      <c r="B6936" t="s">
        <v>11278</v>
      </c>
      <c r="C6936" s="2">
        <v>0</v>
      </c>
      <c r="D6936" s="2">
        <v>1</v>
      </c>
      <c r="E6936" t="s">
        <v>14005</v>
      </c>
      <c r="F6936" t="s">
        <v>14006</v>
      </c>
    </row>
    <row r="6937" spans="1:6" x14ac:dyDescent="0.25">
      <c r="A6937">
        <v>6935</v>
      </c>
      <c r="B6937" t="s">
        <v>548</v>
      </c>
      <c r="C6937" s="2">
        <v>-1.2490000000000001</v>
      </c>
      <c r="D6937" s="2">
        <v>0.214</v>
      </c>
      <c r="E6937" t="s">
        <v>14007</v>
      </c>
      <c r="F6937" t="s">
        <v>14008</v>
      </c>
    </row>
    <row r="6938" spans="1:6" x14ac:dyDescent="0.25">
      <c r="A6938">
        <v>6936</v>
      </c>
      <c r="B6938" t="s">
        <v>548</v>
      </c>
      <c r="C6938" s="2">
        <v>-2.2749999999999999</v>
      </c>
      <c r="D6938" s="2">
        <v>2.462E-2</v>
      </c>
      <c r="E6938" t="s">
        <v>11467</v>
      </c>
      <c r="F6938" t="s">
        <v>11468</v>
      </c>
    </row>
    <row r="6939" spans="1:6" x14ac:dyDescent="0.25">
      <c r="A6939">
        <v>6937</v>
      </c>
      <c r="B6939" t="s">
        <v>548</v>
      </c>
      <c r="C6939" s="2">
        <v>-1.54</v>
      </c>
      <c r="D6939" s="2">
        <v>0.12620000000000001</v>
      </c>
      <c r="E6939" t="s">
        <v>14009</v>
      </c>
      <c r="F6939" t="s">
        <v>14010</v>
      </c>
    </row>
    <row r="6940" spans="1:6" x14ac:dyDescent="0.25">
      <c r="A6940">
        <v>6938</v>
      </c>
      <c r="B6940" t="s">
        <v>571</v>
      </c>
      <c r="C6940" s="2">
        <v>0.995</v>
      </c>
      <c r="D6940" s="2">
        <v>0.32169999999999999</v>
      </c>
      <c r="E6940" t="s">
        <v>14011</v>
      </c>
      <c r="F6940" t="s">
        <v>14012</v>
      </c>
    </row>
    <row r="6941" spans="1:6" x14ac:dyDescent="0.25">
      <c r="A6941">
        <v>6939</v>
      </c>
      <c r="B6941" t="s">
        <v>548</v>
      </c>
      <c r="C6941" s="2">
        <v>-1</v>
      </c>
      <c r="D6941" s="2">
        <v>0.31929999999999997</v>
      </c>
      <c r="E6941" t="s">
        <v>14013</v>
      </c>
      <c r="F6941" t="s">
        <v>14014</v>
      </c>
    </row>
    <row r="6942" spans="1:6" x14ac:dyDescent="0.25">
      <c r="A6942">
        <v>6940</v>
      </c>
      <c r="B6942" t="s">
        <v>548</v>
      </c>
      <c r="C6942" s="2">
        <v>-1.3360000000000001</v>
      </c>
      <c r="D6942" s="2">
        <v>0.184</v>
      </c>
      <c r="E6942" t="s">
        <v>14015</v>
      </c>
      <c r="F6942" t="s">
        <v>14016</v>
      </c>
    </row>
    <row r="6943" spans="1:6" x14ac:dyDescent="0.25">
      <c r="A6943">
        <v>6941</v>
      </c>
      <c r="B6943" t="s">
        <v>11278</v>
      </c>
      <c r="C6943" s="2">
        <v>0</v>
      </c>
      <c r="D6943" s="2">
        <v>1</v>
      </c>
      <c r="E6943" t="s">
        <v>14017</v>
      </c>
      <c r="F6943" t="s">
        <v>14018</v>
      </c>
    </row>
    <row r="6944" spans="1:6" x14ac:dyDescent="0.25">
      <c r="A6944">
        <v>6942</v>
      </c>
      <c r="B6944" t="s">
        <v>11278</v>
      </c>
      <c r="C6944" s="2">
        <v>0</v>
      </c>
      <c r="D6944" s="2">
        <v>1</v>
      </c>
      <c r="E6944" t="s">
        <v>14019</v>
      </c>
      <c r="F6944" t="s">
        <v>14020</v>
      </c>
    </row>
    <row r="6945" spans="1:6" x14ac:dyDescent="0.25">
      <c r="A6945">
        <v>6943</v>
      </c>
      <c r="B6945" t="s">
        <v>548</v>
      </c>
      <c r="C6945" s="2">
        <v>-2.1589999999999998</v>
      </c>
      <c r="D6945" s="2">
        <v>3.2750000000000001E-2</v>
      </c>
      <c r="E6945" t="s">
        <v>14021</v>
      </c>
      <c r="F6945" t="s">
        <v>14022</v>
      </c>
    </row>
    <row r="6946" spans="1:6" x14ac:dyDescent="0.25">
      <c r="A6946">
        <v>6944</v>
      </c>
      <c r="B6946" t="s">
        <v>11278</v>
      </c>
      <c r="C6946" s="2">
        <v>0</v>
      </c>
      <c r="D6946" s="2">
        <v>1</v>
      </c>
      <c r="E6946" t="s">
        <v>14023</v>
      </c>
      <c r="F6946" t="s">
        <v>14024</v>
      </c>
    </row>
    <row r="6947" spans="1:6" x14ac:dyDescent="0.25">
      <c r="A6947">
        <v>6945</v>
      </c>
      <c r="B6947" t="s">
        <v>11278</v>
      </c>
      <c r="C6947" s="2">
        <v>0</v>
      </c>
      <c r="D6947" s="2">
        <v>1</v>
      </c>
      <c r="E6947" t="s">
        <v>14025</v>
      </c>
      <c r="F6947" t="s">
        <v>14026</v>
      </c>
    </row>
    <row r="6948" spans="1:6" x14ac:dyDescent="0.25">
      <c r="A6948">
        <v>6946</v>
      </c>
      <c r="B6948" t="s">
        <v>548</v>
      </c>
      <c r="C6948" s="2">
        <v>-0.5343</v>
      </c>
      <c r="D6948" s="2">
        <v>0.59409999999999996</v>
      </c>
      <c r="E6948" t="s">
        <v>14027</v>
      </c>
      <c r="F6948" t="s">
        <v>14028</v>
      </c>
    </row>
    <row r="6949" spans="1:6" x14ac:dyDescent="0.25">
      <c r="A6949">
        <v>6947</v>
      </c>
      <c r="B6949" t="s">
        <v>548</v>
      </c>
      <c r="C6949" s="2">
        <v>-1</v>
      </c>
      <c r="D6949" s="2">
        <v>0.31929999999999997</v>
      </c>
      <c r="E6949" t="s">
        <v>14029</v>
      </c>
      <c r="F6949" t="s">
        <v>14030</v>
      </c>
    </row>
    <row r="6950" spans="1:6" x14ac:dyDescent="0.25">
      <c r="A6950">
        <v>6948</v>
      </c>
      <c r="B6950" t="s">
        <v>548</v>
      </c>
      <c r="C6950" s="2">
        <v>-0.70220000000000005</v>
      </c>
      <c r="D6950" s="2">
        <v>0.4839</v>
      </c>
      <c r="E6950" t="s">
        <v>14031</v>
      </c>
      <c r="F6950" t="s">
        <v>14032</v>
      </c>
    </row>
    <row r="6951" spans="1:6" x14ac:dyDescent="0.25">
      <c r="A6951">
        <v>6949</v>
      </c>
      <c r="B6951" t="s">
        <v>11278</v>
      </c>
      <c r="C6951" s="2">
        <v>0</v>
      </c>
      <c r="D6951" s="2">
        <v>1</v>
      </c>
      <c r="E6951" t="s">
        <v>14033</v>
      </c>
      <c r="F6951" t="s">
        <v>14034</v>
      </c>
    </row>
    <row r="6952" spans="1:6" x14ac:dyDescent="0.25">
      <c r="A6952">
        <v>6950</v>
      </c>
      <c r="B6952" t="s">
        <v>11278</v>
      </c>
      <c r="C6952" s="2">
        <v>0</v>
      </c>
      <c r="D6952" s="2">
        <v>1</v>
      </c>
      <c r="E6952" t="s">
        <v>14035</v>
      </c>
      <c r="F6952" t="s">
        <v>14036</v>
      </c>
    </row>
    <row r="6953" spans="1:6" x14ac:dyDescent="0.25">
      <c r="A6953">
        <v>6951</v>
      </c>
      <c r="B6953" t="s">
        <v>548</v>
      </c>
      <c r="C6953" s="2">
        <v>-1.5669999999999999</v>
      </c>
      <c r="D6953" s="2">
        <v>0.1196</v>
      </c>
      <c r="E6953" t="s">
        <v>14037</v>
      </c>
      <c r="F6953" t="s">
        <v>14038</v>
      </c>
    </row>
    <row r="6954" spans="1:6" x14ac:dyDescent="0.25">
      <c r="A6954">
        <v>6952</v>
      </c>
      <c r="B6954" t="s">
        <v>571</v>
      </c>
      <c r="C6954" s="2">
        <v>0.32100000000000001</v>
      </c>
      <c r="D6954" s="2">
        <v>0.74880000000000002</v>
      </c>
      <c r="E6954" t="s">
        <v>14039</v>
      </c>
      <c r="F6954" t="s">
        <v>14040</v>
      </c>
    </row>
    <row r="6955" spans="1:6" x14ac:dyDescent="0.25">
      <c r="A6955">
        <v>6953</v>
      </c>
      <c r="B6955" t="s">
        <v>11278</v>
      </c>
      <c r="C6955" s="2">
        <v>0</v>
      </c>
      <c r="D6955" s="2">
        <v>1</v>
      </c>
      <c r="E6955" t="s">
        <v>14041</v>
      </c>
      <c r="F6955" t="s">
        <v>14042</v>
      </c>
    </row>
    <row r="6956" spans="1:6" x14ac:dyDescent="0.25">
      <c r="A6956">
        <v>6954</v>
      </c>
      <c r="B6956" t="s">
        <v>548</v>
      </c>
      <c r="C6956" s="2">
        <v>-1.278</v>
      </c>
      <c r="D6956" s="2">
        <v>0.20380000000000001</v>
      </c>
      <c r="E6956" t="s">
        <v>14043</v>
      </c>
      <c r="F6956" t="s">
        <v>14044</v>
      </c>
    </row>
    <row r="6957" spans="1:6" x14ac:dyDescent="0.25">
      <c r="A6957">
        <v>6955</v>
      </c>
      <c r="B6957" t="s">
        <v>548</v>
      </c>
      <c r="C6957" s="2">
        <v>-1</v>
      </c>
      <c r="D6957" s="2">
        <v>0.31929999999999997</v>
      </c>
      <c r="E6957" t="s">
        <v>14045</v>
      </c>
      <c r="F6957" t="s">
        <v>14046</v>
      </c>
    </row>
    <row r="6958" spans="1:6" x14ac:dyDescent="0.25">
      <c r="A6958">
        <v>6956</v>
      </c>
      <c r="B6958" t="s">
        <v>548</v>
      </c>
      <c r="C6958" s="2">
        <v>-0.71309999999999996</v>
      </c>
      <c r="D6958" s="2">
        <v>0.47710000000000002</v>
      </c>
      <c r="E6958" t="s">
        <v>14047</v>
      </c>
      <c r="F6958" t="s">
        <v>14048</v>
      </c>
    </row>
    <row r="6959" spans="1:6" x14ac:dyDescent="0.25">
      <c r="A6959">
        <v>6957</v>
      </c>
      <c r="B6959" t="s">
        <v>11278</v>
      </c>
      <c r="C6959" s="2">
        <v>0</v>
      </c>
      <c r="D6959" s="2">
        <v>1</v>
      </c>
      <c r="E6959" t="s">
        <v>14049</v>
      </c>
      <c r="F6959" t="s">
        <v>14050</v>
      </c>
    </row>
    <row r="6960" spans="1:6" x14ac:dyDescent="0.25">
      <c r="A6960">
        <v>6958</v>
      </c>
      <c r="B6960" t="s">
        <v>11278</v>
      </c>
      <c r="C6960" s="2">
        <v>0</v>
      </c>
      <c r="D6960" s="2">
        <v>1</v>
      </c>
      <c r="E6960" t="s">
        <v>14051</v>
      </c>
      <c r="F6960" t="s">
        <v>14052</v>
      </c>
    </row>
    <row r="6961" spans="1:6" x14ac:dyDescent="0.25">
      <c r="A6961">
        <v>6959</v>
      </c>
      <c r="B6961" t="s">
        <v>11278</v>
      </c>
      <c r="C6961" s="2">
        <v>0</v>
      </c>
      <c r="D6961" s="2">
        <v>1</v>
      </c>
      <c r="E6961" t="s">
        <v>14053</v>
      </c>
      <c r="F6961" t="s">
        <v>14054</v>
      </c>
    </row>
    <row r="6962" spans="1:6" x14ac:dyDescent="0.25">
      <c r="A6962">
        <v>6960</v>
      </c>
      <c r="B6962" t="s">
        <v>11278</v>
      </c>
      <c r="C6962" s="2">
        <v>0</v>
      </c>
      <c r="D6962" s="2">
        <v>1</v>
      </c>
      <c r="E6962" t="s">
        <v>14055</v>
      </c>
      <c r="F6962" t="s">
        <v>14056</v>
      </c>
    </row>
    <row r="6963" spans="1:6" x14ac:dyDescent="0.25">
      <c r="A6963">
        <v>6961</v>
      </c>
      <c r="B6963" t="s">
        <v>548</v>
      </c>
      <c r="C6963" s="2">
        <v>-1.169</v>
      </c>
      <c r="D6963" s="2">
        <v>0.2447</v>
      </c>
      <c r="E6963" t="s">
        <v>14057</v>
      </c>
      <c r="F6963" t="s">
        <v>14058</v>
      </c>
    </row>
    <row r="6964" spans="1:6" x14ac:dyDescent="0.25">
      <c r="A6964">
        <v>6962</v>
      </c>
      <c r="B6964" t="s">
        <v>548</v>
      </c>
      <c r="C6964" s="2">
        <v>-1</v>
      </c>
      <c r="D6964" s="2">
        <v>0.31929999999999997</v>
      </c>
      <c r="E6964" t="s">
        <v>14059</v>
      </c>
      <c r="F6964" t="s">
        <v>14060</v>
      </c>
    </row>
    <row r="6965" spans="1:6" x14ac:dyDescent="0.25">
      <c r="A6965">
        <v>6963</v>
      </c>
      <c r="B6965" t="s">
        <v>548</v>
      </c>
      <c r="C6965" s="2">
        <v>-1.379</v>
      </c>
      <c r="D6965" s="2">
        <v>0.17050000000000001</v>
      </c>
      <c r="E6965" t="s">
        <v>14061</v>
      </c>
      <c r="F6965" t="s">
        <v>14062</v>
      </c>
    </row>
    <row r="6966" spans="1:6" x14ac:dyDescent="0.25">
      <c r="A6966">
        <v>6964</v>
      </c>
      <c r="B6966" t="s">
        <v>548</v>
      </c>
      <c r="C6966" s="2">
        <v>-0.68230000000000002</v>
      </c>
      <c r="D6966" s="2">
        <v>0.49630000000000002</v>
      </c>
      <c r="E6966" t="s">
        <v>14063</v>
      </c>
      <c r="F6966" t="s">
        <v>14064</v>
      </c>
    </row>
    <row r="6967" spans="1:6" x14ac:dyDescent="0.25">
      <c r="A6967">
        <v>6965</v>
      </c>
      <c r="B6967" t="s">
        <v>11278</v>
      </c>
      <c r="C6967" s="2">
        <v>0</v>
      </c>
      <c r="D6967" s="2">
        <v>1</v>
      </c>
      <c r="E6967" t="s">
        <v>14065</v>
      </c>
      <c r="F6967" t="s">
        <v>14066</v>
      </c>
    </row>
    <row r="6968" spans="1:6" x14ac:dyDescent="0.25">
      <c r="A6968">
        <v>6966</v>
      </c>
      <c r="B6968" t="s">
        <v>11278</v>
      </c>
      <c r="C6968" s="2">
        <v>0</v>
      </c>
      <c r="D6968" s="2">
        <v>1</v>
      </c>
      <c r="E6968" t="s">
        <v>14067</v>
      </c>
      <c r="F6968" t="s">
        <v>14068</v>
      </c>
    </row>
    <row r="6969" spans="1:6" x14ac:dyDescent="0.25">
      <c r="A6969">
        <v>6967</v>
      </c>
      <c r="B6969" t="s">
        <v>11278</v>
      </c>
      <c r="C6969" s="2">
        <v>0</v>
      </c>
      <c r="D6969" s="2">
        <v>1</v>
      </c>
      <c r="E6969" t="s">
        <v>14069</v>
      </c>
      <c r="F6969" t="s">
        <v>14070</v>
      </c>
    </row>
    <row r="6970" spans="1:6" x14ac:dyDescent="0.25">
      <c r="A6970">
        <v>6968</v>
      </c>
      <c r="B6970" t="s">
        <v>571</v>
      </c>
      <c r="C6970" s="2">
        <v>1</v>
      </c>
      <c r="D6970" s="2">
        <v>0.31929999999999997</v>
      </c>
      <c r="E6970" t="s">
        <v>14071</v>
      </c>
      <c r="F6970" t="s">
        <v>14072</v>
      </c>
    </row>
    <row r="6971" spans="1:6" x14ac:dyDescent="0.25">
      <c r="A6971">
        <v>6969</v>
      </c>
      <c r="B6971" t="s">
        <v>11278</v>
      </c>
      <c r="C6971" s="2">
        <v>0</v>
      </c>
      <c r="D6971" s="2">
        <v>1</v>
      </c>
      <c r="E6971" t="s">
        <v>14073</v>
      </c>
      <c r="F6971" t="s">
        <v>14074</v>
      </c>
    </row>
    <row r="6972" spans="1:6" x14ac:dyDescent="0.25">
      <c r="A6972">
        <v>6970</v>
      </c>
      <c r="B6972" t="s">
        <v>548</v>
      </c>
      <c r="C6972" s="2">
        <v>-1</v>
      </c>
      <c r="D6972" s="2">
        <v>0.31929999999999997</v>
      </c>
      <c r="E6972" t="s">
        <v>14075</v>
      </c>
      <c r="F6972" t="s">
        <v>14076</v>
      </c>
    </row>
    <row r="6973" spans="1:6" x14ac:dyDescent="0.25">
      <c r="A6973">
        <v>6971</v>
      </c>
      <c r="B6973" t="s">
        <v>548</v>
      </c>
      <c r="C6973" s="2">
        <v>-1.153</v>
      </c>
      <c r="D6973" s="2">
        <v>0.25130000000000002</v>
      </c>
      <c r="E6973" t="s">
        <v>14077</v>
      </c>
      <c r="F6973" t="s">
        <v>14078</v>
      </c>
    </row>
    <row r="6974" spans="1:6" x14ac:dyDescent="0.25">
      <c r="A6974">
        <v>6972</v>
      </c>
      <c r="B6974" t="s">
        <v>548</v>
      </c>
      <c r="C6974" s="2">
        <v>-1</v>
      </c>
      <c r="D6974" s="2">
        <v>0.31929999999999997</v>
      </c>
      <c r="E6974" t="s">
        <v>14079</v>
      </c>
      <c r="F6974" t="s">
        <v>14080</v>
      </c>
    </row>
    <row r="6975" spans="1:6" x14ac:dyDescent="0.25">
      <c r="A6975">
        <v>6973</v>
      </c>
      <c r="B6975" t="s">
        <v>11278</v>
      </c>
      <c r="C6975" s="2">
        <v>0</v>
      </c>
      <c r="D6975" s="2">
        <v>1</v>
      </c>
      <c r="E6975" t="s">
        <v>14081</v>
      </c>
      <c r="F6975" t="s">
        <v>14082</v>
      </c>
    </row>
    <row r="6976" spans="1:6" x14ac:dyDescent="0.25">
      <c r="A6976">
        <v>6974</v>
      </c>
      <c r="B6976" t="s">
        <v>548</v>
      </c>
      <c r="C6976" s="2">
        <v>-1.6339999999999999</v>
      </c>
      <c r="D6976" s="2">
        <v>0.10489999999999999</v>
      </c>
      <c r="E6976" t="s">
        <v>14083</v>
      </c>
      <c r="F6976" t="s">
        <v>14084</v>
      </c>
    </row>
    <row r="6977" spans="1:6" x14ac:dyDescent="0.25">
      <c r="A6977">
        <v>6975</v>
      </c>
      <c r="B6977" t="s">
        <v>548</v>
      </c>
      <c r="C6977" s="2">
        <v>-1</v>
      </c>
      <c r="D6977" s="2">
        <v>0.31929999999999997</v>
      </c>
      <c r="E6977" t="s">
        <v>14085</v>
      </c>
      <c r="F6977" t="s">
        <v>14086</v>
      </c>
    </row>
    <row r="6978" spans="1:6" x14ac:dyDescent="0.25">
      <c r="A6978">
        <v>6976</v>
      </c>
      <c r="B6978" t="s">
        <v>11278</v>
      </c>
      <c r="C6978" s="2">
        <v>0</v>
      </c>
      <c r="D6978" s="2">
        <v>1</v>
      </c>
      <c r="E6978" t="s">
        <v>14087</v>
      </c>
      <c r="F6978" t="s">
        <v>14088</v>
      </c>
    </row>
    <row r="6979" spans="1:6" x14ac:dyDescent="0.25">
      <c r="A6979">
        <v>6977</v>
      </c>
      <c r="B6979" t="s">
        <v>11278</v>
      </c>
      <c r="C6979" s="2">
        <v>0</v>
      </c>
      <c r="D6979" s="2">
        <v>1</v>
      </c>
      <c r="E6979" t="s">
        <v>14089</v>
      </c>
      <c r="F6979" t="s">
        <v>14090</v>
      </c>
    </row>
    <row r="6980" spans="1:6" x14ac:dyDescent="0.25">
      <c r="A6980">
        <v>6978</v>
      </c>
      <c r="B6980" t="s">
        <v>11278</v>
      </c>
      <c r="C6980" s="2">
        <v>0</v>
      </c>
      <c r="D6980" s="2">
        <v>1</v>
      </c>
      <c r="E6980" t="s">
        <v>14091</v>
      </c>
      <c r="F6980" t="s">
        <v>14092</v>
      </c>
    </row>
    <row r="6981" spans="1:6" x14ac:dyDescent="0.25">
      <c r="A6981">
        <v>6979</v>
      </c>
      <c r="B6981" t="s">
        <v>11278</v>
      </c>
      <c r="C6981" s="2">
        <v>0</v>
      </c>
      <c r="D6981" s="2">
        <v>1</v>
      </c>
      <c r="E6981" t="s">
        <v>14093</v>
      </c>
      <c r="F6981" t="s">
        <v>14094</v>
      </c>
    </row>
    <row r="6982" spans="1:6" x14ac:dyDescent="0.25">
      <c r="A6982">
        <v>6980</v>
      </c>
      <c r="B6982" t="s">
        <v>548</v>
      </c>
      <c r="C6982" s="2">
        <v>-1</v>
      </c>
      <c r="D6982" s="2">
        <v>0.31929999999999997</v>
      </c>
      <c r="E6982" t="s">
        <v>14095</v>
      </c>
      <c r="F6982" t="s">
        <v>14096</v>
      </c>
    </row>
    <row r="6983" spans="1:6" x14ac:dyDescent="0.25">
      <c r="A6983">
        <v>6981</v>
      </c>
      <c r="B6983" t="s">
        <v>11278</v>
      </c>
      <c r="C6983" s="2">
        <v>0</v>
      </c>
      <c r="D6983" s="2">
        <v>1</v>
      </c>
      <c r="E6983" t="s">
        <v>14097</v>
      </c>
      <c r="F6983" t="s">
        <v>14098</v>
      </c>
    </row>
    <row r="6984" spans="1:6" x14ac:dyDescent="0.25">
      <c r="A6984">
        <v>6982</v>
      </c>
      <c r="B6984" t="s">
        <v>548</v>
      </c>
      <c r="C6984" s="2">
        <v>-2.6280000000000001</v>
      </c>
      <c r="D6984" s="2">
        <v>9.6790000000000001E-3</v>
      </c>
      <c r="E6984" t="s">
        <v>14099</v>
      </c>
      <c r="F6984" t="s">
        <v>14100</v>
      </c>
    </row>
    <row r="6985" spans="1:6" x14ac:dyDescent="0.25">
      <c r="A6985">
        <v>6983</v>
      </c>
      <c r="B6985" t="s">
        <v>548</v>
      </c>
      <c r="C6985" s="2">
        <v>-1.702</v>
      </c>
      <c r="D6985" s="2">
        <v>9.1310000000000002E-2</v>
      </c>
      <c r="E6985" t="s">
        <v>14101</v>
      </c>
      <c r="F6985" t="s">
        <v>14102</v>
      </c>
    </row>
    <row r="6986" spans="1:6" x14ac:dyDescent="0.25">
      <c r="A6986">
        <v>6984</v>
      </c>
      <c r="B6986" t="s">
        <v>548</v>
      </c>
      <c r="C6986" s="2">
        <v>-1</v>
      </c>
      <c r="D6986" s="2">
        <v>0.31929999999999997</v>
      </c>
      <c r="E6986" t="s">
        <v>14103</v>
      </c>
      <c r="F6986" t="s">
        <v>14104</v>
      </c>
    </row>
    <row r="6987" spans="1:6" x14ac:dyDescent="0.25">
      <c r="A6987">
        <v>6985</v>
      </c>
      <c r="B6987" t="s">
        <v>11278</v>
      </c>
      <c r="C6987" s="2">
        <v>0</v>
      </c>
      <c r="D6987" s="2">
        <v>1</v>
      </c>
      <c r="E6987" t="s">
        <v>14105</v>
      </c>
      <c r="F6987" t="s">
        <v>14106</v>
      </c>
    </row>
    <row r="6988" spans="1:6" x14ac:dyDescent="0.25">
      <c r="A6988">
        <v>6986</v>
      </c>
      <c r="B6988" t="s">
        <v>548</v>
      </c>
      <c r="C6988" s="2">
        <v>-1</v>
      </c>
      <c r="D6988" s="2">
        <v>0.31929999999999997</v>
      </c>
      <c r="E6988" t="s">
        <v>14107</v>
      </c>
      <c r="F6988" t="s">
        <v>14108</v>
      </c>
    </row>
    <row r="6989" spans="1:6" x14ac:dyDescent="0.25">
      <c r="A6989">
        <v>6987</v>
      </c>
      <c r="B6989" t="s">
        <v>11278</v>
      </c>
      <c r="C6989" s="2">
        <v>0</v>
      </c>
      <c r="D6989" s="2">
        <v>1</v>
      </c>
      <c r="E6989" t="s">
        <v>14109</v>
      </c>
      <c r="F6989" t="s">
        <v>14110</v>
      </c>
    </row>
    <row r="6990" spans="1:6" x14ac:dyDescent="0.25">
      <c r="A6990">
        <v>6988</v>
      </c>
      <c r="B6990" t="s">
        <v>548</v>
      </c>
      <c r="C6990" s="2">
        <v>-0.52490000000000003</v>
      </c>
      <c r="D6990" s="2">
        <v>0.60060000000000002</v>
      </c>
      <c r="E6990" t="s">
        <v>14111</v>
      </c>
      <c r="F6990" t="s">
        <v>14112</v>
      </c>
    </row>
    <row r="6991" spans="1:6" x14ac:dyDescent="0.25">
      <c r="A6991">
        <v>6989</v>
      </c>
      <c r="B6991" t="s">
        <v>548</v>
      </c>
      <c r="C6991" s="2">
        <v>-1</v>
      </c>
      <c r="D6991" s="2">
        <v>0.31929999999999997</v>
      </c>
      <c r="E6991" t="s">
        <v>14113</v>
      </c>
      <c r="F6991" t="s">
        <v>14114</v>
      </c>
    </row>
    <row r="6992" spans="1:6" x14ac:dyDescent="0.25">
      <c r="A6992">
        <v>6990</v>
      </c>
      <c r="B6992" t="s">
        <v>548</v>
      </c>
      <c r="C6992" s="2">
        <v>-1.444</v>
      </c>
      <c r="D6992" s="2">
        <v>0.15140000000000001</v>
      </c>
      <c r="E6992" t="s">
        <v>14115</v>
      </c>
      <c r="F6992" t="s">
        <v>14116</v>
      </c>
    </row>
    <row r="6993" spans="1:6" x14ac:dyDescent="0.25">
      <c r="A6993">
        <v>6991</v>
      </c>
      <c r="B6993" t="s">
        <v>548</v>
      </c>
      <c r="C6993" s="2">
        <v>-1.75</v>
      </c>
      <c r="D6993" s="2">
        <v>8.2619999999999999E-2</v>
      </c>
      <c r="E6993" t="s">
        <v>14117</v>
      </c>
      <c r="F6993" t="s">
        <v>14118</v>
      </c>
    </row>
    <row r="6994" spans="1:6" x14ac:dyDescent="0.25">
      <c r="A6994">
        <v>6992</v>
      </c>
      <c r="B6994" t="s">
        <v>548</v>
      </c>
      <c r="C6994" s="2">
        <v>-1</v>
      </c>
      <c r="D6994" s="2">
        <v>0.31929999999999997</v>
      </c>
      <c r="E6994" t="s">
        <v>14119</v>
      </c>
      <c r="F6994" t="s">
        <v>14120</v>
      </c>
    </row>
    <row r="6995" spans="1:6" x14ac:dyDescent="0.25">
      <c r="A6995">
        <v>6993</v>
      </c>
      <c r="B6995" t="s">
        <v>11278</v>
      </c>
      <c r="C6995" s="2">
        <v>0</v>
      </c>
      <c r="D6995" s="2">
        <v>1</v>
      </c>
      <c r="E6995" t="s">
        <v>14121</v>
      </c>
      <c r="F6995" t="s">
        <v>14122</v>
      </c>
    </row>
    <row r="6996" spans="1:6" x14ac:dyDescent="0.25">
      <c r="A6996">
        <v>6994</v>
      </c>
      <c r="B6996" t="s">
        <v>548</v>
      </c>
      <c r="C6996" s="2">
        <v>-1.796</v>
      </c>
      <c r="D6996" s="2">
        <v>7.4969999999999995E-2</v>
      </c>
      <c r="E6996" t="s">
        <v>14123</v>
      </c>
      <c r="F6996" t="s">
        <v>14124</v>
      </c>
    </row>
    <row r="6997" spans="1:6" x14ac:dyDescent="0.25">
      <c r="A6997">
        <v>6995</v>
      </c>
      <c r="B6997" t="s">
        <v>571</v>
      </c>
      <c r="C6997" s="2">
        <v>0.99829999999999997</v>
      </c>
      <c r="D6997" s="2">
        <v>0.3201</v>
      </c>
      <c r="E6997" t="s">
        <v>14125</v>
      </c>
      <c r="F6997" t="s">
        <v>14126</v>
      </c>
    </row>
    <row r="6998" spans="1:6" x14ac:dyDescent="0.25">
      <c r="A6998">
        <v>6996</v>
      </c>
      <c r="B6998" t="s">
        <v>11278</v>
      </c>
      <c r="C6998" s="2">
        <v>0</v>
      </c>
      <c r="D6998" s="2">
        <v>1</v>
      </c>
      <c r="E6998" t="s">
        <v>14127</v>
      </c>
      <c r="F6998" t="s">
        <v>14128</v>
      </c>
    </row>
    <row r="6999" spans="1:6" x14ac:dyDescent="0.25">
      <c r="A6999">
        <v>6997</v>
      </c>
      <c r="B6999" t="s">
        <v>548</v>
      </c>
      <c r="C6999" s="2">
        <v>-1.343</v>
      </c>
      <c r="D6999" s="2">
        <v>0.18179999999999999</v>
      </c>
      <c r="E6999" t="s">
        <v>14129</v>
      </c>
      <c r="F6999" t="s">
        <v>14130</v>
      </c>
    </row>
    <row r="7000" spans="1:6" x14ac:dyDescent="0.25">
      <c r="A7000">
        <v>6998</v>
      </c>
      <c r="B7000" t="s">
        <v>11278</v>
      </c>
      <c r="C7000" s="2">
        <v>0</v>
      </c>
      <c r="D7000" s="2">
        <v>1</v>
      </c>
      <c r="E7000" t="s">
        <v>14131</v>
      </c>
      <c r="F7000" t="s">
        <v>14132</v>
      </c>
    </row>
    <row r="7001" spans="1:6" x14ac:dyDescent="0.25">
      <c r="A7001">
        <v>6999</v>
      </c>
      <c r="B7001" t="s">
        <v>548</v>
      </c>
      <c r="C7001" s="2">
        <v>-1.407</v>
      </c>
      <c r="D7001" s="2">
        <v>0.16209999999999999</v>
      </c>
      <c r="E7001" t="s">
        <v>14133</v>
      </c>
      <c r="F7001" t="s">
        <v>14134</v>
      </c>
    </row>
    <row r="7002" spans="1:6" x14ac:dyDescent="0.25">
      <c r="A7002">
        <v>7000</v>
      </c>
      <c r="B7002" t="s">
        <v>548</v>
      </c>
      <c r="C7002" s="2">
        <v>-1</v>
      </c>
      <c r="D7002" s="2">
        <v>0.31929999999999997</v>
      </c>
      <c r="E7002" t="s">
        <v>14135</v>
      </c>
      <c r="F7002" t="s">
        <v>14136</v>
      </c>
    </row>
    <row r="7003" spans="1:6" x14ac:dyDescent="0.25">
      <c r="A7003">
        <v>7001</v>
      </c>
      <c r="B7003" t="s">
        <v>548</v>
      </c>
      <c r="C7003" s="2">
        <v>-1.9</v>
      </c>
      <c r="D7003" s="2">
        <v>5.9720000000000002E-2</v>
      </c>
      <c r="E7003" t="s">
        <v>14137</v>
      </c>
      <c r="F7003" t="s">
        <v>14138</v>
      </c>
    </row>
    <row r="7004" spans="1:6" x14ac:dyDescent="0.25">
      <c r="A7004">
        <v>7002</v>
      </c>
      <c r="B7004" t="s">
        <v>548</v>
      </c>
      <c r="C7004" s="2">
        <v>-0.8579</v>
      </c>
      <c r="D7004" s="2">
        <v>0.3926</v>
      </c>
      <c r="E7004" t="s">
        <v>14139</v>
      </c>
      <c r="F7004" t="s">
        <v>14140</v>
      </c>
    </row>
    <row r="7005" spans="1:6" x14ac:dyDescent="0.25">
      <c r="A7005">
        <v>7003</v>
      </c>
      <c r="B7005" t="s">
        <v>11278</v>
      </c>
      <c r="C7005" s="2">
        <v>0</v>
      </c>
      <c r="D7005" s="2">
        <v>1</v>
      </c>
      <c r="E7005" t="s">
        <v>14141</v>
      </c>
      <c r="F7005" t="s">
        <v>14142</v>
      </c>
    </row>
    <row r="7006" spans="1:6" x14ac:dyDescent="0.25">
      <c r="A7006">
        <v>7004</v>
      </c>
      <c r="B7006" t="s">
        <v>11278</v>
      </c>
      <c r="C7006" s="2">
        <v>0</v>
      </c>
      <c r="D7006" s="2">
        <v>1</v>
      </c>
      <c r="E7006" t="s">
        <v>14143</v>
      </c>
      <c r="F7006" t="s">
        <v>14144</v>
      </c>
    </row>
    <row r="7007" spans="1:6" x14ac:dyDescent="0.25">
      <c r="A7007">
        <v>7005</v>
      </c>
      <c r="B7007" t="s">
        <v>548</v>
      </c>
      <c r="C7007" s="2">
        <v>-2.4279999999999999</v>
      </c>
      <c r="D7007" s="2">
        <v>1.6629999999999999E-2</v>
      </c>
      <c r="E7007" t="s">
        <v>14145</v>
      </c>
      <c r="F7007" t="s">
        <v>14146</v>
      </c>
    </row>
    <row r="7008" spans="1:6" x14ac:dyDescent="0.25">
      <c r="A7008">
        <v>7006</v>
      </c>
      <c r="B7008" t="s">
        <v>548</v>
      </c>
      <c r="C7008" s="2">
        <v>-0.78239999999999998</v>
      </c>
      <c r="D7008" s="2">
        <v>0.4355</v>
      </c>
      <c r="E7008" t="s">
        <v>14147</v>
      </c>
      <c r="F7008" t="s">
        <v>14148</v>
      </c>
    </row>
    <row r="7009" spans="1:6" x14ac:dyDescent="0.25">
      <c r="A7009">
        <v>7007</v>
      </c>
      <c r="B7009" t="s">
        <v>548</v>
      </c>
      <c r="C7009" s="2">
        <v>-1.1759999999999999</v>
      </c>
      <c r="D7009" s="2">
        <v>0.24179999999999999</v>
      </c>
      <c r="E7009" t="s">
        <v>14149</v>
      </c>
      <c r="F7009" t="s">
        <v>14150</v>
      </c>
    </row>
    <row r="7010" spans="1:6" x14ac:dyDescent="0.25">
      <c r="A7010">
        <v>7008</v>
      </c>
      <c r="B7010" t="s">
        <v>548</v>
      </c>
      <c r="C7010" s="2">
        <v>-1</v>
      </c>
      <c r="D7010" s="2">
        <v>0.31929999999999997</v>
      </c>
      <c r="E7010" t="s">
        <v>14151</v>
      </c>
      <c r="F7010" t="s">
        <v>14152</v>
      </c>
    </row>
    <row r="7011" spans="1:6" x14ac:dyDescent="0.25">
      <c r="A7011">
        <v>7009</v>
      </c>
      <c r="B7011" t="s">
        <v>11278</v>
      </c>
      <c r="C7011" s="2">
        <v>0</v>
      </c>
      <c r="D7011" s="2">
        <v>1</v>
      </c>
      <c r="E7011" t="s">
        <v>14153</v>
      </c>
      <c r="F7011" t="s">
        <v>14154</v>
      </c>
    </row>
    <row r="7012" spans="1:6" x14ac:dyDescent="0.25">
      <c r="A7012">
        <v>7010</v>
      </c>
      <c r="B7012" t="s">
        <v>11278</v>
      </c>
      <c r="C7012" s="2">
        <v>0</v>
      </c>
      <c r="D7012" s="2">
        <v>1</v>
      </c>
      <c r="E7012" t="s">
        <v>14155</v>
      </c>
      <c r="F7012" t="s">
        <v>14156</v>
      </c>
    </row>
    <row r="7013" spans="1:6" x14ac:dyDescent="0.25">
      <c r="A7013">
        <v>7011</v>
      </c>
      <c r="B7013" t="s">
        <v>11278</v>
      </c>
      <c r="C7013" s="2">
        <v>0</v>
      </c>
      <c r="D7013" s="2">
        <v>1</v>
      </c>
      <c r="E7013" t="s">
        <v>14157</v>
      </c>
      <c r="F7013" t="s">
        <v>14158</v>
      </c>
    </row>
    <row r="7014" spans="1:6" x14ac:dyDescent="0.25">
      <c r="A7014">
        <v>7012</v>
      </c>
      <c r="B7014" t="s">
        <v>548</v>
      </c>
      <c r="C7014" s="2">
        <v>-1.67</v>
      </c>
      <c r="D7014" s="2">
        <v>9.7430000000000003E-2</v>
      </c>
      <c r="E7014" t="s">
        <v>11469</v>
      </c>
      <c r="F7014" t="s">
        <v>11470</v>
      </c>
    </row>
    <row r="7015" spans="1:6" x14ac:dyDescent="0.25">
      <c r="A7015">
        <v>7013</v>
      </c>
      <c r="B7015" t="s">
        <v>571</v>
      </c>
      <c r="C7015" s="2">
        <v>1</v>
      </c>
      <c r="D7015" s="2">
        <v>0.31929999999999997</v>
      </c>
      <c r="E7015" t="s">
        <v>14159</v>
      </c>
      <c r="F7015" t="s">
        <v>14160</v>
      </c>
    </row>
    <row r="7016" spans="1:6" x14ac:dyDescent="0.25">
      <c r="A7016">
        <v>7014</v>
      </c>
      <c r="B7016" t="s">
        <v>548</v>
      </c>
      <c r="C7016" s="2">
        <v>-1.5409999999999999</v>
      </c>
      <c r="D7016" s="2">
        <v>0.1258</v>
      </c>
      <c r="E7016" t="s">
        <v>14161</v>
      </c>
      <c r="F7016" t="s">
        <v>14162</v>
      </c>
    </row>
    <row r="7017" spans="1:6" x14ac:dyDescent="0.25">
      <c r="A7017">
        <v>7015</v>
      </c>
      <c r="B7017" t="s">
        <v>11278</v>
      </c>
      <c r="C7017" s="2">
        <v>0</v>
      </c>
      <c r="D7017" s="2">
        <v>1</v>
      </c>
      <c r="E7017" t="s">
        <v>14163</v>
      </c>
      <c r="F7017" t="s">
        <v>14164</v>
      </c>
    </row>
    <row r="7018" spans="1:6" x14ac:dyDescent="0.25">
      <c r="A7018">
        <v>7016</v>
      </c>
      <c r="B7018" t="s">
        <v>11278</v>
      </c>
      <c r="C7018" s="2">
        <v>0</v>
      </c>
      <c r="D7018" s="2">
        <v>1</v>
      </c>
      <c r="E7018" t="s">
        <v>14165</v>
      </c>
      <c r="F7018" t="s">
        <v>14166</v>
      </c>
    </row>
    <row r="7019" spans="1:6" x14ac:dyDescent="0.25">
      <c r="A7019">
        <v>7017</v>
      </c>
      <c r="B7019" t="s">
        <v>11278</v>
      </c>
      <c r="C7019" s="2">
        <v>0</v>
      </c>
      <c r="D7019" s="2">
        <v>1</v>
      </c>
      <c r="E7019" t="s">
        <v>14167</v>
      </c>
      <c r="F7019" t="s">
        <v>14168</v>
      </c>
    </row>
    <row r="7020" spans="1:6" x14ac:dyDescent="0.25">
      <c r="A7020">
        <v>7018</v>
      </c>
      <c r="B7020" t="s">
        <v>548</v>
      </c>
      <c r="C7020" s="2">
        <v>-1</v>
      </c>
      <c r="D7020" s="2">
        <v>0.31929999999999997</v>
      </c>
      <c r="E7020" t="s">
        <v>14169</v>
      </c>
      <c r="F7020" t="s">
        <v>14170</v>
      </c>
    </row>
    <row r="7021" spans="1:6" x14ac:dyDescent="0.25">
      <c r="A7021">
        <v>7019</v>
      </c>
      <c r="B7021" t="s">
        <v>548</v>
      </c>
      <c r="C7021" s="2">
        <v>-1.306</v>
      </c>
      <c r="D7021" s="2">
        <v>0.19400000000000001</v>
      </c>
      <c r="E7021" t="s">
        <v>14171</v>
      </c>
      <c r="F7021" t="s">
        <v>14172</v>
      </c>
    </row>
    <row r="7022" spans="1:6" x14ac:dyDescent="0.25">
      <c r="A7022">
        <v>7020</v>
      </c>
      <c r="B7022" t="s">
        <v>548</v>
      </c>
      <c r="C7022" s="2">
        <v>-0.98380000000000001</v>
      </c>
      <c r="D7022" s="2">
        <v>0.3271</v>
      </c>
      <c r="E7022" t="s">
        <v>14173</v>
      </c>
      <c r="F7022" t="s">
        <v>14174</v>
      </c>
    </row>
    <row r="7023" spans="1:6" x14ac:dyDescent="0.25">
      <c r="A7023">
        <v>7021</v>
      </c>
      <c r="B7023" t="s">
        <v>548</v>
      </c>
      <c r="C7023" s="2">
        <v>-1.0549999999999999</v>
      </c>
      <c r="D7023" s="2">
        <v>0.29349999999999998</v>
      </c>
      <c r="E7023" t="s">
        <v>14175</v>
      </c>
      <c r="F7023" t="s">
        <v>14176</v>
      </c>
    </row>
    <row r="7024" spans="1:6" x14ac:dyDescent="0.25">
      <c r="A7024">
        <v>7022</v>
      </c>
      <c r="B7024" t="s">
        <v>548</v>
      </c>
      <c r="C7024" s="2">
        <v>-2.59</v>
      </c>
      <c r="D7024" s="2">
        <v>1.0749999999999999E-2</v>
      </c>
      <c r="E7024" t="s">
        <v>14177</v>
      </c>
      <c r="F7024" t="s">
        <v>14178</v>
      </c>
    </row>
    <row r="7025" spans="1:6" x14ac:dyDescent="0.25">
      <c r="A7025">
        <v>7023</v>
      </c>
      <c r="B7025" t="s">
        <v>548</v>
      </c>
      <c r="C7025" s="2">
        <v>-0.69379999999999997</v>
      </c>
      <c r="D7025" s="2">
        <v>0.48909999999999998</v>
      </c>
      <c r="E7025" t="s">
        <v>14179</v>
      </c>
      <c r="F7025" t="s">
        <v>14180</v>
      </c>
    </row>
    <row r="7026" spans="1:6" x14ac:dyDescent="0.25">
      <c r="A7026">
        <v>7024</v>
      </c>
      <c r="B7026" t="s">
        <v>11278</v>
      </c>
      <c r="C7026" s="2">
        <v>0</v>
      </c>
      <c r="D7026" s="2">
        <v>1</v>
      </c>
      <c r="E7026" t="s">
        <v>14181</v>
      </c>
      <c r="F7026" t="s">
        <v>14182</v>
      </c>
    </row>
    <row r="7027" spans="1:6" x14ac:dyDescent="0.25">
      <c r="A7027">
        <v>7025</v>
      </c>
      <c r="B7027" t="s">
        <v>11278</v>
      </c>
      <c r="C7027" s="2">
        <v>0</v>
      </c>
      <c r="D7027" s="2">
        <v>1</v>
      </c>
      <c r="E7027" t="s">
        <v>14183</v>
      </c>
      <c r="F7027" t="s">
        <v>14184</v>
      </c>
    </row>
    <row r="7028" spans="1:6" x14ac:dyDescent="0.25">
      <c r="A7028">
        <v>7026</v>
      </c>
      <c r="B7028" t="s">
        <v>11278</v>
      </c>
      <c r="C7028" s="2">
        <v>0</v>
      </c>
      <c r="D7028" s="2">
        <v>1</v>
      </c>
      <c r="E7028" t="s">
        <v>14185</v>
      </c>
      <c r="F7028" t="s">
        <v>14186</v>
      </c>
    </row>
    <row r="7029" spans="1:6" x14ac:dyDescent="0.25">
      <c r="A7029">
        <v>7027</v>
      </c>
      <c r="B7029" t="s">
        <v>11278</v>
      </c>
      <c r="C7029" s="2">
        <v>0</v>
      </c>
      <c r="D7029" s="2">
        <v>1</v>
      </c>
      <c r="E7029" t="s">
        <v>14187</v>
      </c>
      <c r="F7029" t="s">
        <v>14188</v>
      </c>
    </row>
    <row r="7030" spans="1:6" x14ac:dyDescent="0.25">
      <c r="A7030">
        <v>7028</v>
      </c>
      <c r="B7030" t="s">
        <v>548</v>
      </c>
      <c r="C7030" s="2">
        <v>-1.1020000000000001</v>
      </c>
      <c r="D7030" s="2">
        <v>0.27260000000000001</v>
      </c>
      <c r="E7030" t="s">
        <v>14189</v>
      </c>
      <c r="F7030" t="s">
        <v>14190</v>
      </c>
    </row>
    <row r="7031" spans="1:6" x14ac:dyDescent="0.25">
      <c r="A7031">
        <v>7029</v>
      </c>
      <c r="B7031" t="s">
        <v>11278</v>
      </c>
      <c r="C7031" s="2">
        <v>0</v>
      </c>
      <c r="D7031" s="2">
        <v>1</v>
      </c>
      <c r="E7031" t="s">
        <v>14191</v>
      </c>
      <c r="F7031" t="s">
        <v>14192</v>
      </c>
    </row>
    <row r="7032" spans="1:6" x14ac:dyDescent="0.25">
      <c r="A7032">
        <v>7030</v>
      </c>
      <c r="B7032" t="s">
        <v>548</v>
      </c>
      <c r="C7032" s="2">
        <v>-0.75800000000000001</v>
      </c>
      <c r="D7032" s="2">
        <v>0.44990000000000002</v>
      </c>
      <c r="E7032" t="s">
        <v>14193</v>
      </c>
      <c r="F7032" t="s">
        <v>14194</v>
      </c>
    </row>
    <row r="7033" spans="1:6" x14ac:dyDescent="0.25">
      <c r="A7033">
        <v>7031</v>
      </c>
      <c r="B7033" t="s">
        <v>11278</v>
      </c>
      <c r="C7033" s="2">
        <v>0</v>
      </c>
      <c r="D7033" s="2">
        <v>1</v>
      </c>
      <c r="E7033" t="s">
        <v>14195</v>
      </c>
      <c r="F7033" t="s">
        <v>14196</v>
      </c>
    </row>
    <row r="7034" spans="1:6" x14ac:dyDescent="0.25">
      <c r="A7034">
        <v>7032</v>
      </c>
      <c r="B7034" t="s">
        <v>11278</v>
      </c>
      <c r="C7034" s="2">
        <v>0</v>
      </c>
      <c r="D7034" s="2">
        <v>1</v>
      </c>
      <c r="E7034" t="s">
        <v>14197</v>
      </c>
      <c r="F7034" t="s">
        <v>14198</v>
      </c>
    </row>
    <row r="7035" spans="1:6" x14ac:dyDescent="0.25">
      <c r="A7035">
        <v>7033</v>
      </c>
      <c r="B7035" t="s">
        <v>571</v>
      </c>
      <c r="C7035" s="2">
        <v>1</v>
      </c>
      <c r="D7035" s="2">
        <v>0.31929999999999997</v>
      </c>
      <c r="E7035" t="s">
        <v>14199</v>
      </c>
      <c r="F7035" t="s">
        <v>14200</v>
      </c>
    </row>
    <row r="7036" spans="1:6" x14ac:dyDescent="0.25">
      <c r="A7036">
        <v>7034</v>
      </c>
      <c r="B7036" t="s">
        <v>11278</v>
      </c>
      <c r="C7036" s="2">
        <v>0</v>
      </c>
      <c r="D7036" s="2">
        <v>1</v>
      </c>
      <c r="E7036" t="s">
        <v>14201</v>
      </c>
      <c r="F7036" t="s">
        <v>14202</v>
      </c>
    </row>
    <row r="7037" spans="1:6" x14ac:dyDescent="0.25">
      <c r="A7037">
        <v>7035</v>
      </c>
      <c r="B7037" t="s">
        <v>11278</v>
      </c>
      <c r="C7037" s="2">
        <v>0</v>
      </c>
      <c r="D7037" s="2">
        <v>1</v>
      </c>
      <c r="E7037" t="s">
        <v>14203</v>
      </c>
      <c r="F7037" t="s">
        <v>14204</v>
      </c>
    </row>
    <row r="7038" spans="1:6" x14ac:dyDescent="0.25">
      <c r="A7038">
        <v>7036</v>
      </c>
      <c r="B7038" t="s">
        <v>11278</v>
      </c>
      <c r="C7038" s="2">
        <v>0</v>
      </c>
      <c r="D7038" s="2">
        <v>1</v>
      </c>
      <c r="E7038" t="s">
        <v>14205</v>
      </c>
      <c r="F7038" t="s">
        <v>14206</v>
      </c>
    </row>
    <row r="7039" spans="1:6" x14ac:dyDescent="0.25">
      <c r="A7039">
        <v>7037</v>
      </c>
      <c r="B7039" t="s">
        <v>11278</v>
      </c>
      <c r="C7039" s="2">
        <v>0</v>
      </c>
      <c r="D7039" s="2">
        <v>1</v>
      </c>
      <c r="E7039" t="s">
        <v>14207</v>
      </c>
      <c r="F7039" t="s">
        <v>14208</v>
      </c>
    </row>
    <row r="7040" spans="1:6" x14ac:dyDescent="0.25">
      <c r="A7040">
        <v>7038</v>
      </c>
      <c r="B7040" t="s">
        <v>11278</v>
      </c>
      <c r="C7040" s="2">
        <v>0</v>
      </c>
      <c r="D7040" s="2">
        <v>1</v>
      </c>
      <c r="E7040" t="s">
        <v>14209</v>
      </c>
      <c r="F7040" t="s">
        <v>14210</v>
      </c>
    </row>
    <row r="7041" spans="1:6" x14ac:dyDescent="0.25">
      <c r="A7041">
        <v>7039</v>
      </c>
      <c r="B7041" t="s">
        <v>548</v>
      </c>
      <c r="C7041" s="2">
        <v>-1</v>
      </c>
      <c r="D7041" s="2">
        <v>0.31929999999999997</v>
      </c>
      <c r="E7041" t="s">
        <v>14211</v>
      </c>
      <c r="F7041" t="s">
        <v>14212</v>
      </c>
    </row>
    <row r="7042" spans="1:6" x14ac:dyDescent="0.25">
      <c r="A7042">
        <v>7040</v>
      </c>
      <c r="B7042" t="s">
        <v>548</v>
      </c>
      <c r="C7042" s="2">
        <v>-2.46</v>
      </c>
      <c r="D7042" s="2">
        <v>1.5270000000000001E-2</v>
      </c>
      <c r="E7042" t="s">
        <v>11471</v>
      </c>
      <c r="F7042" t="s">
        <v>11472</v>
      </c>
    </row>
    <row r="7043" spans="1:6" x14ac:dyDescent="0.25">
      <c r="A7043">
        <v>7041</v>
      </c>
      <c r="B7043" t="s">
        <v>11278</v>
      </c>
      <c r="C7043" s="2">
        <v>0</v>
      </c>
      <c r="D7043" s="2">
        <v>1</v>
      </c>
      <c r="E7043" t="s">
        <v>14213</v>
      </c>
      <c r="F7043" t="s">
        <v>14214</v>
      </c>
    </row>
    <row r="7044" spans="1:6" x14ac:dyDescent="0.25">
      <c r="A7044">
        <v>7042</v>
      </c>
      <c r="B7044" t="s">
        <v>11278</v>
      </c>
      <c r="C7044" s="2">
        <v>0</v>
      </c>
      <c r="D7044" s="2">
        <v>1</v>
      </c>
      <c r="E7044" t="s">
        <v>14215</v>
      </c>
      <c r="F7044" t="s">
        <v>14216</v>
      </c>
    </row>
    <row r="7045" spans="1:6" x14ac:dyDescent="0.25">
      <c r="A7045">
        <v>7043</v>
      </c>
      <c r="B7045" t="s">
        <v>548</v>
      </c>
      <c r="C7045" s="2">
        <v>-1.3240000000000001</v>
      </c>
      <c r="D7045" s="2">
        <v>0.188</v>
      </c>
      <c r="E7045" t="s">
        <v>14217</v>
      </c>
      <c r="F7045" t="s">
        <v>14218</v>
      </c>
    </row>
    <row r="7046" spans="1:6" x14ac:dyDescent="0.25">
      <c r="A7046">
        <v>7044</v>
      </c>
      <c r="B7046" t="s">
        <v>11278</v>
      </c>
      <c r="C7046" s="2">
        <v>0</v>
      </c>
      <c r="D7046" s="2">
        <v>1</v>
      </c>
      <c r="E7046" t="s">
        <v>14219</v>
      </c>
      <c r="F7046" t="s">
        <v>14220</v>
      </c>
    </row>
    <row r="7047" spans="1:6" x14ac:dyDescent="0.25">
      <c r="A7047">
        <v>7045</v>
      </c>
      <c r="B7047" t="s">
        <v>571</v>
      </c>
      <c r="C7047" s="2">
        <v>0.18060000000000001</v>
      </c>
      <c r="D7047" s="2">
        <v>0.85699999999999998</v>
      </c>
      <c r="E7047" t="s">
        <v>14221</v>
      </c>
      <c r="F7047" t="s">
        <v>14222</v>
      </c>
    </row>
    <row r="7048" spans="1:6" x14ac:dyDescent="0.25">
      <c r="A7048">
        <v>7046</v>
      </c>
      <c r="B7048" t="s">
        <v>548</v>
      </c>
      <c r="C7048" s="2">
        <v>-1</v>
      </c>
      <c r="D7048" s="2">
        <v>0.31929999999999997</v>
      </c>
      <c r="E7048" t="s">
        <v>14223</v>
      </c>
      <c r="F7048" t="s">
        <v>14224</v>
      </c>
    </row>
    <row r="7049" spans="1:6" x14ac:dyDescent="0.25">
      <c r="A7049">
        <v>7047</v>
      </c>
      <c r="B7049" t="s">
        <v>548</v>
      </c>
      <c r="C7049" s="2">
        <v>-2.2250000000000001</v>
      </c>
      <c r="D7049" s="2">
        <v>2.7879999999999999E-2</v>
      </c>
      <c r="E7049" t="s">
        <v>11473</v>
      </c>
      <c r="F7049" t="s">
        <v>11474</v>
      </c>
    </row>
    <row r="7050" spans="1:6" x14ac:dyDescent="0.25">
      <c r="A7050">
        <v>7048</v>
      </c>
      <c r="B7050" t="s">
        <v>11278</v>
      </c>
      <c r="C7050" s="2">
        <v>0</v>
      </c>
      <c r="D7050" s="2">
        <v>1</v>
      </c>
      <c r="E7050" t="s">
        <v>14225</v>
      </c>
      <c r="F7050" t="s">
        <v>14226</v>
      </c>
    </row>
    <row r="7051" spans="1:6" x14ac:dyDescent="0.25">
      <c r="A7051">
        <v>7049</v>
      </c>
      <c r="B7051" t="s">
        <v>11278</v>
      </c>
      <c r="C7051" s="2">
        <v>0</v>
      </c>
      <c r="D7051" s="2">
        <v>1</v>
      </c>
      <c r="E7051" t="s">
        <v>14227</v>
      </c>
      <c r="F7051" t="s">
        <v>14228</v>
      </c>
    </row>
    <row r="7052" spans="1:6" x14ac:dyDescent="0.25">
      <c r="A7052">
        <v>7050</v>
      </c>
      <c r="B7052" t="s">
        <v>548</v>
      </c>
      <c r="C7052" s="2">
        <v>-1.331</v>
      </c>
      <c r="D7052" s="2">
        <v>0.18559999999999999</v>
      </c>
      <c r="E7052" t="s">
        <v>11475</v>
      </c>
      <c r="F7052" t="s">
        <v>11476</v>
      </c>
    </row>
    <row r="7053" spans="1:6" x14ac:dyDescent="0.25">
      <c r="A7053">
        <v>7051</v>
      </c>
      <c r="B7053" t="s">
        <v>571</v>
      </c>
      <c r="C7053" s="2">
        <v>0.59379999999999999</v>
      </c>
      <c r="D7053" s="2">
        <v>0.55369999999999997</v>
      </c>
      <c r="E7053" t="s">
        <v>14229</v>
      </c>
      <c r="F7053" t="s">
        <v>14230</v>
      </c>
    </row>
    <row r="7054" spans="1:6" x14ac:dyDescent="0.25">
      <c r="A7054">
        <v>7052</v>
      </c>
      <c r="B7054" t="s">
        <v>548</v>
      </c>
      <c r="C7054" s="2">
        <v>-1.0940000000000001</v>
      </c>
      <c r="D7054" s="2">
        <v>0.27610000000000001</v>
      </c>
      <c r="E7054" t="s">
        <v>14231</v>
      </c>
      <c r="F7054" t="s">
        <v>14232</v>
      </c>
    </row>
    <row r="7055" spans="1:6" x14ac:dyDescent="0.25">
      <c r="A7055">
        <v>7053</v>
      </c>
      <c r="B7055" t="s">
        <v>11278</v>
      </c>
      <c r="C7055" s="2">
        <v>0</v>
      </c>
      <c r="D7055" s="2">
        <v>1</v>
      </c>
      <c r="E7055" t="s">
        <v>14233</v>
      </c>
      <c r="F7055" t="s">
        <v>14234</v>
      </c>
    </row>
    <row r="7056" spans="1:6" x14ac:dyDescent="0.25">
      <c r="A7056">
        <v>7054</v>
      </c>
      <c r="B7056" t="s">
        <v>548</v>
      </c>
      <c r="C7056" s="2">
        <v>-1.7470000000000001</v>
      </c>
      <c r="D7056" s="2">
        <v>8.3129999999999996E-2</v>
      </c>
      <c r="E7056" t="s">
        <v>14235</v>
      </c>
      <c r="F7056" t="s">
        <v>14236</v>
      </c>
    </row>
    <row r="7057" spans="1:6" x14ac:dyDescent="0.25">
      <c r="A7057">
        <v>7055</v>
      </c>
      <c r="B7057" t="s">
        <v>548</v>
      </c>
      <c r="C7057" s="2">
        <v>-1.363</v>
      </c>
      <c r="D7057" s="2">
        <v>0.1754</v>
      </c>
      <c r="E7057" t="s">
        <v>14237</v>
      </c>
      <c r="F7057" t="s">
        <v>14238</v>
      </c>
    </row>
    <row r="7058" spans="1:6" x14ac:dyDescent="0.25">
      <c r="A7058">
        <v>7056</v>
      </c>
      <c r="B7058" t="s">
        <v>11278</v>
      </c>
      <c r="C7058" s="2">
        <v>0</v>
      </c>
      <c r="D7058" s="2">
        <v>1</v>
      </c>
      <c r="E7058" t="s">
        <v>14239</v>
      </c>
      <c r="F7058" t="s">
        <v>14240</v>
      </c>
    </row>
    <row r="7059" spans="1:6" x14ac:dyDescent="0.25">
      <c r="A7059">
        <v>7057</v>
      </c>
      <c r="B7059" t="s">
        <v>548</v>
      </c>
      <c r="C7059" s="2">
        <v>-1.349</v>
      </c>
      <c r="D7059" s="2">
        <v>0.17979999999999999</v>
      </c>
      <c r="E7059" t="s">
        <v>14241</v>
      </c>
      <c r="F7059" t="s">
        <v>14242</v>
      </c>
    </row>
    <row r="7060" spans="1:6" x14ac:dyDescent="0.25">
      <c r="A7060">
        <v>7058</v>
      </c>
      <c r="B7060" t="s">
        <v>548</v>
      </c>
      <c r="C7060" s="2">
        <v>-1.4419999999999999</v>
      </c>
      <c r="D7060" s="2">
        <v>0.1517</v>
      </c>
      <c r="E7060" t="s">
        <v>14243</v>
      </c>
      <c r="F7060" t="s">
        <v>14244</v>
      </c>
    </row>
    <row r="7061" spans="1:6" x14ac:dyDescent="0.25">
      <c r="A7061">
        <v>7059</v>
      </c>
      <c r="B7061" t="s">
        <v>571</v>
      </c>
      <c r="C7061" s="2">
        <v>1</v>
      </c>
      <c r="D7061" s="2">
        <v>0.31929999999999997</v>
      </c>
      <c r="E7061" t="s">
        <v>14245</v>
      </c>
      <c r="F7061" t="s">
        <v>14246</v>
      </c>
    </row>
    <row r="7062" spans="1:6" x14ac:dyDescent="0.25">
      <c r="A7062">
        <v>7060</v>
      </c>
      <c r="B7062" t="s">
        <v>11278</v>
      </c>
      <c r="C7062" s="2">
        <v>0</v>
      </c>
      <c r="D7062" s="2">
        <v>1</v>
      </c>
      <c r="E7062" t="s">
        <v>14247</v>
      </c>
      <c r="F7062" t="s">
        <v>14248</v>
      </c>
    </row>
    <row r="7063" spans="1:6" x14ac:dyDescent="0.25">
      <c r="A7063">
        <v>7061</v>
      </c>
      <c r="B7063" t="s">
        <v>548</v>
      </c>
      <c r="C7063" s="2">
        <v>-1</v>
      </c>
      <c r="D7063" s="2">
        <v>0.31929999999999997</v>
      </c>
      <c r="E7063" t="s">
        <v>14249</v>
      </c>
      <c r="F7063" t="s">
        <v>14250</v>
      </c>
    </row>
    <row r="7064" spans="1:6" x14ac:dyDescent="0.25">
      <c r="A7064">
        <v>7062</v>
      </c>
      <c r="B7064" t="s">
        <v>11278</v>
      </c>
      <c r="C7064" s="2">
        <v>0</v>
      </c>
      <c r="D7064" s="2">
        <v>1</v>
      </c>
      <c r="E7064" t="s">
        <v>14251</v>
      </c>
      <c r="F7064" t="s">
        <v>14252</v>
      </c>
    </row>
    <row r="7065" spans="1:6" x14ac:dyDescent="0.25">
      <c r="A7065">
        <v>7063</v>
      </c>
      <c r="B7065" t="s">
        <v>11278</v>
      </c>
      <c r="C7065" s="2">
        <v>0</v>
      </c>
      <c r="D7065" s="2">
        <v>1</v>
      </c>
      <c r="E7065" t="s">
        <v>14253</v>
      </c>
      <c r="F7065" t="s">
        <v>14254</v>
      </c>
    </row>
    <row r="7066" spans="1:6" x14ac:dyDescent="0.25">
      <c r="A7066">
        <v>7064</v>
      </c>
      <c r="B7066" t="s">
        <v>11278</v>
      </c>
      <c r="C7066" s="2">
        <v>0</v>
      </c>
      <c r="D7066" s="2">
        <v>1</v>
      </c>
      <c r="E7066" t="s">
        <v>14255</v>
      </c>
      <c r="F7066" t="s">
        <v>14256</v>
      </c>
    </row>
    <row r="7067" spans="1:6" x14ac:dyDescent="0.25">
      <c r="A7067">
        <v>7065</v>
      </c>
      <c r="B7067" t="s">
        <v>11278</v>
      </c>
      <c r="C7067" s="2">
        <v>0</v>
      </c>
      <c r="D7067" s="2">
        <v>1</v>
      </c>
      <c r="E7067" t="s">
        <v>14257</v>
      </c>
      <c r="F7067" t="s">
        <v>14258</v>
      </c>
    </row>
    <row r="7068" spans="1:6" x14ac:dyDescent="0.25">
      <c r="A7068">
        <v>7066</v>
      </c>
      <c r="B7068" t="s">
        <v>548</v>
      </c>
      <c r="C7068" s="2">
        <v>-0.45040000000000002</v>
      </c>
      <c r="D7068" s="2">
        <v>0.6532</v>
      </c>
      <c r="E7068" t="s">
        <v>14259</v>
      </c>
      <c r="F7068" t="s">
        <v>14260</v>
      </c>
    </row>
    <row r="7069" spans="1:6" x14ac:dyDescent="0.25">
      <c r="A7069">
        <v>7067</v>
      </c>
      <c r="B7069" t="s">
        <v>11278</v>
      </c>
      <c r="C7069" s="2">
        <v>0</v>
      </c>
      <c r="D7069" s="2">
        <v>1</v>
      </c>
      <c r="E7069" t="s">
        <v>14261</v>
      </c>
      <c r="F7069" t="s">
        <v>14262</v>
      </c>
    </row>
    <row r="7070" spans="1:6" x14ac:dyDescent="0.25">
      <c r="A7070">
        <v>7068</v>
      </c>
      <c r="B7070" t="s">
        <v>548</v>
      </c>
      <c r="C7070" s="2">
        <v>-1.0960000000000001</v>
      </c>
      <c r="D7070" s="2">
        <v>0.27529999999999999</v>
      </c>
      <c r="E7070" t="s">
        <v>14263</v>
      </c>
      <c r="F7070" t="s">
        <v>14264</v>
      </c>
    </row>
    <row r="7071" spans="1:6" x14ac:dyDescent="0.25">
      <c r="A7071">
        <v>7069</v>
      </c>
      <c r="B7071" t="s">
        <v>11278</v>
      </c>
      <c r="C7071" s="2">
        <v>0</v>
      </c>
      <c r="D7071" s="2">
        <v>1</v>
      </c>
      <c r="E7071" t="s">
        <v>14265</v>
      </c>
      <c r="F7071" t="s">
        <v>14266</v>
      </c>
    </row>
    <row r="7072" spans="1:6" x14ac:dyDescent="0.25">
      <c r="A7072">
        <v>7070</v>
      </c>
      <c r="B7072" t="s">
        <v>11278</v>
      </c>
      <c r="C7072" s="2">
        <v>0</v>
      </c>
      <c r="D7072" s="2">
        <v>1</v>
      </c>
      <c r="E7072" t="s">
        <v>14267</v>
      </c>
      <c r="F7072" t="s">
        <v>14268</v>
      </c>
    </row>
    <row r="7073" spans="1:6" x14ac:dyDescent="0.25">
      <c r="A7073">
        <v>7071</v>
      </c>
      <c r="B7073" t="s">
        <v>11278</v>
      </c>
      <c r="C7073" s="2">
        <v>0</v>
      </c>
      <c r="D7073" s="2">
        <v>1</v>
      </c>
      <c r="E7073" t="s">
        <v>14269</v>
      </c>
      <c r="F7073" t="s">
        <v>14270</v>
      </c>
    </row>
    <row r="7074" spans="1:6" x14ac:dyDescent="0.25">
      <c r="A7074">
        <v>7072</v>
      </c>
      <c r="B7074" t="s">
        <v>548</v>
      </c>
      <c r="C7074" s="2">
        <v>-1.59</v>
      </c>
      <c r="D7074" s="2">
        <v>0.1144</v>
      </c>
      <c r="E7074" t="s">
        <v>14271</v>
      </c>
      <c r="F7074" t="s">
        <v>14272</v>
      </c>
    </row>
    <row r="7075" spans="1:6" x14ac:dyDescent="0.25">
      <c r="A7075">
        <v>7073</v>
      </c>
      <c r="B7075" t="s">
        <v>548</v>
      </c>
      <c r="C7075" s="2">
        <v>-1.0629999999999999</v>
      </c>
      <c r="D7075" s="2">
        <v>0.29010000000000002</v>
      </c>
      <c r="E7075" t="s">
        <v>14273</v>
      </c>
      <c r="F7075" t="s">
        <v>14274</v>
      </c>
    </row>
    <row r="7076" spans="1:6" x14ac:dyDescent="0.25">
      <c r="A7076">
        <v>7074</v>
      </c>
      <c r="B7076" t="s">
        <v>11278</v>
      </c>
      <c r="C7076" s="2">
        <v>0</v>
      </c>
      <c r="D7076" s="2">
        <v>1</v>
      </c>
      <c r="E7076" t="s">
        <v>14275</v>
      </c>
      <c r="F7076" t="s">
        <v>14276</v>
      </c>
    </row>
    <row r="7077" spans="1:6" x14ac:dyDescent="0.25">
      <c r="A7077">
        <v>7075</v>
      </c>
      <c r="B7077" t="s">
        <v>11278</v>
      </c>
      <c r="C7077" s="2">
        <v>0</v>
      </c>
      <c r="D7077" s="2">
        <v>1</v>
      </c>
      <c r="E7077" t="s">
        <v>14277</v>
      </c>
      <c r="F7077" t="s">
        <v>14278</v>
      </c>
    </row>
    <row r="7078" spans="1:6" x14ac:dyDescent="0.25">
      <c r="A7078">
        <v>7076</v>
      </c>
      <c r="B7078" t="s">
        <v>548</v>
      </c>
      <c r="C7078" s="2">
        <v>-1.1719999999999999</v>
      </c>
      <c r="D7078" s="2">
        <v>0.24349999999999999</v>
      </c>
      <c r="E7078" t="s">
        <v>14279</v>
      </c>
      <c r="F7078" t="s">
        <v>14280</v>
      </c>
    </row>
    <row r="7079" spans="1:6" x14ac:dyDescent="0.25">
      <c r="A7079">
        <v>7077</v>
      </c>
      <c r="B7079" t="s">
        <v>11278</v>
      </c>
      <c r="C7079" s="2">
        <v>0</v>
      </c>
      <c r="D7079" s="2">
        <v>1</v>
      </c>
      <c r="E7079" t="s">
        <v>14281</v>
      </c>
      <c r="F7079" t="s">
        <v>14282</v>
      </c>
    </row>
    <row r="7080" spans="1:6" x14ac:dyDescent="0.25">
      <c r="A7080">
        <v>7078</v>
      </c>
      <c r="B7080" t="s">
        <v>11278</v>
      </c>
      <c r="C7080" s="2">
        <v>0</v>
      </c>
      <c r="D7080" s="2">
        <v>1</v>
      </c>
      <c r="E7080" t="s">
        <v>14283</v>
      </c>
      <c r="F7080" t="s">
        <v>14284</v>
      </c>
    </row>
    <row r="7081" spans="1:6" x14ac:dyDescent="0.25">
      <c r="A7081">
        <v>7079</v>
      </c>
      <c r="B7081" t="s">
        <v>548</v>
      </c>
      <c r="C7081" s="2">
        <v>-1.7310000000000001</v>
      </c>
      <c r="D7081" s="2">
        <v>8.5930000000000006E-2</v>
      </c>
      <c r="E7081" t="s">
        <v>14285</v>
      </c>
      <c r="F7081" t="s">
        <v>14286</v>
      </c>
    </row>
    <row r="7082" spans="1:6" x14ac:dyDescent="0.25">
      <c r="A7082">
        <v>7080</v>
      </c>
      <c r="B7082" t="s">
        <v>548</v>
      </c>
      <c r="C7082" s="2">
        <v>-1</v>
      </c>
      <c r="D7082" s="2">
        <v>0.31929999999999997</v>
      </c>
      <c r="E7082" t="s">
        <v>14287</v>
      </c>
      <c r="F7082" t="s">
        <v>14288</v>
      </c>
    </row>
    <row r="7083" spans="1:6" x14ac:dyDescent="0.25">
      <c r="A7083">
        <v>7081</v>
      </c>
      <c r="B7083" t="s">
        <v>11278</v>
      </c>
      <c r="C7083" s="2">
        <v>0</v>
      </c>
      <c r="D7083" s="2">
        <v>1</v>
      </c>
      <c r="E7083" t="s">
        <v>14289</v>
      </c>
      <c r="F7083" t="s">
        <v>14290</v>
      </c>
    </row>
    <row r="7084" spans="1:6" x14ac:dyDescent="0.25">
      <c r="A7084">
        <v>7082</v>
      </c>
      <c r="B7084" t="s">
        <v>11278</v>
      </c>
      <c r="C7084" s="2">
        <v>0</v>
      </c>
      <c r="D7084" s="2">
        <v>1</v>
      </c>
      <c r="E7084" t="s">
        <v>14291</v>
      </c>
      <c r="F7084" t="s">
        <v>14292</v>
      </c>
    </row>
    <row r="7085" spans="1:6" x14ac:dyDescent="0.25">
      <c r="A7085">
        <v>7083</v>
      </c>
      <c r="B7085" t="s">
        <v>548</v>
      </c>
      <c r="C7085" s="2">
        <v>-0.87309999999999999</v>
      </c>
      <c r="D7085" s="2">
        <v>0.38429999999999997</v>
      </c>
      <c r="E7085" t="s">
        <v>14293</v>
      </c>
      <c r="F7085" t="s">
        <v>14294</v>
      </c>
    </row>
    <row r="7086" spans="1:6" x14ac:dyDescent="0.25">
      <c r="A7086">
        <v>7084</v>
      </c>
      <c r="B7086" t="s">
        <v>11278</v>
      </c>
      <c r="C7086" s="2">
        <v>0</v>
      </c>
      <c r="D7086" s="2">
        <v>1</v>
      </c>
      <c r="E7086" t="s">
        <v>14295</v>
      </c>
      <c r="F7086" t="s">
        <v>14296</v>
      </c>
    </row>
    <row r="7087" spans="1:6" x14ac:dyDescent="0.25">
      <c r="A7087">
        <v>7085</v>
      </c>
      <c r="B7087" t="s">
        <v>548</v>
      </c>
      <c r="C7087" s="2">
        <v>-1.425</v>
      </c>
      <c r="D7087" s="2">
        <v>0.15670000000000001</v>
      </c>
      <c r="E7087" t="s">
        <v>14297</v>
      </c>
      <c r="F7087" t="s">
        <v>14298</v>
      </c>
    </row>
    <row r="7088" spans="1:6" x14ac:dyDescent="0.25">
      <c r="A7088">
        <v>7086</v>
      </c>
      <c r="B7088" t="s">
        <v>548</v>
      </c>
      <c r="C7088" s="2">
        <v>-1.2869999999999999</v>
      </c>
      <c r="D7088" s="2">
        <v>0.20039999999999999</v>
      </c>
      <c r="E7088" t="s">
        <v>14299</v>
      </c>
      <c r="F7088" t="s">
        <v>14300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B32FE-E9C0-4AB3-A201-F127FE6A9D20}">
  <dimension ref="A1:F7088"/>
  <sheetViews>
    <sheetView topLeftCell="A2067" workbookViewId="0">
      <selection activeCell="D2083" sqref="D2083"/>
    </sheetView>
  </sheetViews>
  <sheetFormatPr defaultColWidth="8.85546875" defaultRowHeight="15" x14ac:dyDescent="0.25"/>
  <sheetData>
    <row r="1" spans="1:6" s="1" customFormat="1" x14ac:dyDescent="0.25">
      <c r="A1" s="1" t="s">
        <v>27</v>
      </c>
      <c r="B1" s="1" t="s">
        <v>19696</v>
      </c>
      <c r="C1" s="1" t="s">
        <v>11180</v>
      </c>
      <c r="D1" s="1" t="s">
        <v>547</v>
      </c>
      <c r="E1" s="1" t="s">
        <v>28</v>
      </c>
      <c r="F1" s="1" t="s">
        <v>29</v>
      </c>
    </row>
    <row r="2" spans="1:6" x14ac:dyDescent="0.25">
      <c r="A2">
        <v>0</v>
      </c>
      <c r="B2" t="s">
        <v>571</v>
      </c>
      <c r="C2" s="2">
        <v>1.681</v>
      </c>
      <c r="D2" s="2">
        <v>9.2789999999999997E-2</v>
      </c>
      <c r="E2" t="s">
        <v>549</v>
      </c>
      <c r="F2" t="s">
        <v>550</v>
      </c>
    </row>
    <row r="3" spans="1:6" x14ac:dyDescent="0.25">
      <c r="A3">
        <v>1</v>
      </c>
      <c r="B3" t="s">
        <v>571</v>
      </c>
      <c r="C3" s="2">
        <v>2.5150000000000001</v>
      </c>
      <c r="D3" s="2">
        <v>1.1900000000000001E-2</v>
      </c>
      <c r="E3" t="s">
        <v>551</v>
      </c>
      <c r="F3" t="s">
        <v>552</v>
      </c>
    </row>
    <row r="4" spans="1:6" x14ac:dyDescent="0.25">
      <c r="A4">
        <v>2</v>
      </c>
      <c r="B4" t="s">
        <v>548</v>
      </c>
      <c r="C4" s="2">
        <v>-0.1147</v>
      </c>
      <c r="D4" s="2">
        <v>0.90869999999999995</v>
      </c>
      <c r="E4" t="s">
        <v>553</v>
      </c>
      <c r="F4" t="s">
        <v>554</v>
      </c>
    </row>
    <row r="5" spans="1:6" x14ac:dyDescent="0.25">
      <c r="A5">
        <v>3</v>
      </c>
      <c r="B5" t="s">
        <v>571</v>
      </c>
      <c r="C5" s="2">
        <v>1.4370000000000001</v>
      </c>
      <c r="D5" s="2">
        <v>0.1507</v>
      </c>
      <c r="E5" t="s">
        <v>555</v>
      </c>
      <c r="F5" t="s">
        <v>556</v>
      </c>
    </row>
    <row r="6" spans="1:6" x14ac:dyDescent="0.25">
      <c r="A6">
        <v>4</v>
      </c>
      <c r="B6" t="s">
        <v>571</v>
      </c>
      <c r="C6" s="2">
        <v>1.31</v>
      </c>
      <c r="D6" s="2">
        <v>0.19020000000000001</v>
      </c>
      <c r="E6" t="s">
        <v>557</v>
      </c>
      <c r="F6" t="s">
        <v>558</v>
      </c>
    </row>
    <row r="7" spans="1:6" x14ac:dyDescent="0.25">
      <c r="A7">
        <v>5</v>
      </c>
      <c r="B7" t="s">
        <v>571</v>
      </c>
      <c r="C7" s="2">
        <v>4.335</v>
      </c>
      <c r="D7" s="2">
        <v>1.4569999999999999E-5</v>
      </c>
      <c r="E7" t="s">
        <v>559</v>
      </c>
      <c r="F7" t="s">
        <v>560</v>
      </c>
    </row>
    <row r="8" spans="1:6" x14ac:dyDescent="0.25">
      <c r="A8">
        <v>6</v>
      </c>
      <c r="B8" t="s">
        <v>571</v>
      </c>
      <c r="C8" s="2">
        <v>2.262</v>
      </c>
      <c r="D8" s="2">
        <v>2.3730000000000001E-2</v>
      </c>
      <c r="E8" t="s">
        <v>561</v>
      </c>
      <c r="F8" t="s">
        <v>562</v>
      </c>
    </row>
    <row r="9" spans="1:6" x14ac:dyDescent="0.25">
      <c r="A9">
        <v>7</v>
      </c>
      <c r="B9" t="s">
        <v>571</v>
      </c>
      <c r="C9" s="2">
        <v>4.399</v>
      </c>
      <c r="D9" s="2">
        <v>1.0900000000000001E-5</v>
      </c>
      <c r="E9" t="s">
        <v>563</v>
      </c>
      <c r="F9" t="s">
        <v>564</v>
      </c>
    </row>
    <row r="10" spans="1:6" x14ac:dyDescent="0.25">
      <c r="A10">
        <v>8</v>
      </c>
      <c r="B10" t="s">
        <v>548</v>
      </c>
      <c r="C10" s="2">
        <v>-0.87580000000000002</v>
      </c>
      <c r="D10" s="2">
        <v>0.38109999999999999</v>
      </c>
      <c r="E10" t="s">
        <v>565</v>
      </c>
      <c r="F10" t="s">
        <v>566</v>
      </c>
    </row>
    <row r="11" spans="1:6" x14ac:dyDescent="0.25">
      <c r="A11">
        <v>9</v>
      </c>
      <c r="B11" t="s">
        <v>571</v>
      </c>
      <c r="C11" s="2">
        <v>2.2320000000000002</v>
      </c>
      <c r="D11" s="2">
        <v>2.5600000000000001E-2</v>
      </c>
      <c r="E11" t="s">
        <v>567</v>
      </c>
      <c r="F11" t="s">
        <v>568</v>
      </c>
    </row>
    <row r="12" spans="1:6" x14ac:dyDescent="0.25">
      <c r="A12">
        <v>10</v>
      </c>
      <c r="B12" t="s">
        <v>571</v>
      </c>
      <c r="C12" s="2">
        <v>0.44640000000000002</v>
      </c>
      <c r="D12" s="2">
        <v>0.65529999999999999</v>
      </c>
      <c r="E12" t="s">
        <v>569</v>
      </c>
      <c r="F12" t="s">
        <v>570</v>
      </c>
    </row>
    <row r="13" spans="1:6" x14ac:dyDescent="0.25">
      <c r="A13">
        <v>11</v>
      </c>
      <c r="B13" t="s">
        <v>548</v>
      </c>
      <c r="C13" s="2">
        <v>-0.87580000000000002</v>
      </c>
      <c r="D13" s="2">
        <v>0.38109999999999999</v>
      </c>
      <c r="E13" t="s">
        <v>572</v>
      </c>
      <c r="F13" t="s">
        <v>573</v>
      </c>
    </row>
    <row r="14" spans="1:6" x14ac:dyDescent="0.25">
      <c r="A14">
        <v>12</v>
      </c>
      <c r="B14" t="s">
        <v>571</v>
      </c>
      <c r="C14" s="2">
        <v>0.75380000000000003</v>
      </c>
      <c r="D14" s="2">
        <v>0.45090000000000002</v>
      </c>
      <c r="E14" t="s">
        <v>574</v>
      </c>
      <c r="F14" t="s">
        <v>575</v>
      </c>
    </row>
    <row r="15" spans="1:6" x14ac:dyDescent="0.25">
      <c r="A15">
        <v>13</v>
      </c>
      <c r="B15" t="s">
        <v>571</v>
      </c>
      <c r="C15" s="2">
        <v>0.78800000000000003</v>
      </c>
      <c r="D15" s="2">
        <v>0.43070000000000003</v>
      </c>
      <c r="E15" t="s">
        <v>576</v>
      </c>
      <c r="F15" t="s">
        <v>577</v>
      </c>
    </row>
    <row r="16" spans="1:6" x14ac:dyDescent="0.25">
      <c r="A16">
        <v>14</v>
      </c>
      <c r="B16" t="s">
        <v>548</v>
      </c>
      <c r="C16" s="2">
        <v>-0.749</v>
      </c>
      <c r="D16" s="2">
        <v>0.45390000000000003</v>
      </c>
      <c r="E16" t="s">
        <v>578</v>
      </c>
      <c r="F16" t="s">
        <v>579</v>
      </c>
    </row>
    <row r="17" spans="1:6" x14ac:dyDescent="0.25">
      <c r="A17">
        <v>15</v>
      </c>
      <c r="B17" t="s">
        <v>571</v>
      </c>
      <c r="C17" s="2">
        <v>1.788</v>
      </c>
      <c r="D17" s="2">
        <v>7.374E-2</v>
      </c>
      <c r="E17" t="s">
        <v>580</v>
      </c>
      <c r="F17" t="s">
        <v>581</v>
      </c>
    </row>
    <row r="18" spans="1:6" x14ac:dyDescent="0.25">
      <c r="A18">
        <v>16</v>
      </c>
      <c r="B18" t="s">
        <v>571</v>
      </c>
      <c r="C18" s="2">
        <v>3.5939999999999999</v>
      </c>
      <c r="D18" s="2">
        <v>3.2620000000000001E-4</v>
      </c>
      <c r="E18" t="s">
        <v>582</v>
      </c>
      <c r="F18" t="s">
        <v>583</v>
      </c>
    </row>
    <row r="19" spans="1:6" x14ac:dyDescent="0.25">
      <c r="A19">
        <v>17</v>
      </c>
      <c r="B19" t="s">
        <v>571</v>
      </c>
      <c r="C19" s="2">
        <v>1.881</v>
      </c>
      <c r="D19" s="2">
        <v>5.9979999999999999E-2</v>
      </c>
      <c r="E19" t="s">
        <v>584</v>
      </c>
      <c r="F19" t="s">
        <v>585</v>
      </c>
    </row>
    <row r="20" spans="1:6" x14ac:dyDescent="0.25">
      <c r="A20">
        <v>18</v>
      </c>
      <c r="B20" t="s">
        <v>571</v>
      </c>
      <c r="C20" s="2">
        <v>0.2122</v>
      </c>
      <c r="D20" s="2">
        <v>0.83189999999999997</v>
      </c>
      <c r="E20" t="s">
        <v>586</v>
      </c>
      <c r="F20" t="s">
        <v>587</v>
      </c>
    </row>
    <row r="21" spans="1:6" x14ac:dyDescent="0.25">
      <c r="A21">
        <v>19</v>
      </c>
      <c r="B21" t="s">
        <v>571</v>
      </c>
      <c r="C21" s="2">
        <v>2.6909999999999998</v>
      </c>
      <c r="D21" s="2">
        <v>7.1260000000000004E-3</v>
      </c>
      <c r="E21" t="s">
        <v>588</v>
      </c>
      <c r="F21" t="s">
        <v>589</v>
      </c>
    </row>
    <row r="22" spans="1:6" x14ac:dyDescent="0.25">
      <c r="A22">
        <v>20</v>
      </c>
      <c r="B22" t="s">
        <v>571</v>
      </c>
      <c r="C22" s="2">
        <v>2.0760000000000001</v>
      </c>
      <c r="D22" s="2">
        <v>3.7879999999999997E-2</v>
      </c>
      <c r="E22" t="s">
        <v>590</v>
      </c>
      <c r="F22" t="s">
        <v>591</v>
      </c>
    </row>
    <row r="23" spans="1:6" x14ac:dyDescent="0.25">
      <c r="A23">
        <v>21</v>
      </c>
      <c r="B23" t="s">
        <v>571</v>
      </c>
      <c r="C23" s="2">
        <v>3.8809999999999998</v>
      </c>
      <c r="D23" s="2">
        <v>1.039E-4</v>
      </c>
      <c r="E23" t="s">
        <v>592</v>
      </c>
      <c r="F23" t="s">
        <v>593</v>
      </c>
    </row>
    <row r="24" spans="1:6" x14ac:dyDescent="0.25">
      <c r="A24">
        <v>22</v>
      </c>
      <c r="B24" t="s">
        <v>571</v>
      </c>
      <c r="C24" s="2">
        <v>0.87090000000000001</v>
      </c>
      <c r="D24" s="2">
        <v>0.38379999999999997</v>
      </c>
      <c r="E24" t="s">
        <v>594</v>
      </c>
      <c r="F24" t="s">
        <v>595</v>
      </c>
    </row>
    <row r="25" spans="1:6" x14ac:dyDescent="0.25">
      <c r="A25">
        <v>23</v>
      </c>
      <c r="B25" t="s">
        <v>571</v>
      </c>
      <c r="C25" s="2">
        <v>1.4950000000000001</v>
      </c>
      <c r="D25" s="2">
        <v>0.1348</v>
      </c>
      <c r="E25" t="s">
        <v>596</v>
      </c>
      <c r="F25" t="s">
        <v>597</v>
      </c>
    </row>
    <row r="26" spans="1:6" x14ac:dyDescent="0.25">
      <c r="A26">
        <v>24</v>
      </c>
      <c r="B26" t="s">
        <v>548</v>
      </c>
      <c r="C26" s="2">
        <v>-0.5343</v>
      </c>
      <c r="D26" s="2">
        <v>0.59319999999999995</v>
      </c>
      <c r="E26" t="s">
        <v>598</v>
      </c>
      <c r="F26" t="s">
        <v>599</v>
      </c>
    </row>
    <row r="27" spans="1:6" x14ac:dyDescent="0.25">
      <c r="A27">
        <v>25</v>
      </c>
      <c r="B27" t="s">
        <v>571</v>
      </c>
      <c r="C27" s="2">
        <v>1.1639999999999999</v>
      </c>
      <c r="D27" s="2">
        <v>0.24460000000000001</v>
      </c>
      <c r="E27" t="s">
        <v>600</v>
      </c>
      <c r="F27" t="s">
        <v>601</v>
      </c>
    </row>
    <row r="28" spans="1:6" x14ac:dyDescent="0.25">
      <c r="A28">
        <v>26</v>
      </c>
      <c r="B28" t="s">
        <v>548</v>
      </c>
      <c r="C28" s="2">
        <v>-0.15129999999999999</v>
      </c>
      <c r="D28" s="2">
        <v>0.87980000000000003</v>
      </c>
      <c r="E28" t="s">
        <v>602</v>
      </c>
      <c r="F28" t="s">
        <v>603</v>
      </c>
    </row>
    <row r="29" spans="1:6" x14ac:dyDescent="0.25">
      <c r="A29">
        <v>27</v>
      </c>
      <c r="B29" t="s">
        <v>571</v>
      </c>
      <c r="C29" s="2">
        <v>2.6909999999999998</v>
      </c>
      <c r="D29" s="2">
        <v>7.1260000000000004E-3</v>
      </c>
      <c r="E29" t="s">
        <v>19</v>
      </c>
      <c r="F29" t="s">
        <v>604</v>
      </c>
    </row>
    <row r="30" spans="1:6" x14ac:dyDescent="0.25">
      <c r="A30">
        <v>28</v>
      </c>
      <c r="B30" t="s">
        <v>571</v>
      </c>
      <c r="C30" s="2">
        <v>0.29759999999999998</v>
      </c>
      <c r="D30" s="2">
        <v>0.76600000000000001</v>
      </c>
      <c r="E30" t="s">
        <v>605</v>
      </c>
      <c r="F30" t="s">
        <v>606</v>
      </c>
    </row>
    <row r="31" spans="1:6" x14ac:dyDescent="0.25">
      <c r="A31">
        <v>29</v>
      </c>
      <c r="B31" t="s">
        <v>571</v>
      </c>
      <c r="C31" s="2">
        <v>2.218</v>
      </c>
      <c r="D31" s="2">
        <v>2.6579999999999999E-2</v>
      </c>
      <c r="E31" t="s">
        <v>607</v>
      </c>
      <c r="F31" t="s">
        <v>608</v>
      </c>
    </row>
    <row r="32" spans="1:6" x14ac:dyDescent="0.25">
      <c r="A32">
        <v>30</v>
      </c>
      <c r="B32" t="s">
        <v>571</v>
      </c>
      <c r="C32" s="2">
        <v>1.0609999999999999</v>
      </c>
      <c r="D32" s="2">
        <v>0.28860000000000002</v>
      </c>
      <c r="E32" t="s">
        <v>609</v>
      </c>
      <c r="F32" t="s">
        <v>610</v>
      </c>
    </row>
    <row r="33" spans="1:6" x14ac:dyDescent="0.25">
      <c r="A33">
        <v>31</v>
      </c>
      <c r="B33" t="s">
        <v>571</v>
      </c>
      <c r="C33" s="2">
        <v>1.2470000000000001</v>
      </c>
      <c r="D33" s="2">
        <v>0.21249999999999999</v>
      </c>
      <c r="E33" t="s">
        <v>611</v>
      </c>
      <c r="F33" t="s">
        <v>612</v>
      </c>
    </row>
    <row r="34" spans="1:6" x14ac:dyDescent="0.25">
      <c r="A34">
        <v>32</v>
      </c>
      <c r="B34" t="s">
        <v>548</v>
      </c>
      <c r="C34" s="2">
        <v>-0.2903</v>
      </c>
      <c r="D34" s="2">
        <v>0.77159999999999995</v>
      </c>
      <c r="E34" t="s">
        <v>613</v>
      </c>
      <c r="F34" t="s">
        <v>614</v>
      </c>
    </row>
    <row r="35" spans="1:6" x14ac:dyDescent="0.25">
      <c r="A35">
        <v>33</v>
      </c>
      <c r="B35" t="s">
        <v>571</v>
      </c>
      <c r="C35" s="2">
        <v>0.1244</v>
      </c>
      <c r="D35" s="2">
        <v>0.90100000000000002</v>
      </c>
      <c r="E35" t="s">
        <v>615</v>
      </c>
      <c r="F35" t="s">
        <v>616</v>
      </c>
    </row>
    <row r="36" spans="1:6" x14ac:dyDescent="0.25">
      <c r="A36">
        <v>34</v>
      </c>
      <c r="B36" t="s">
        <v>571</v>
      </c>
      <c r="C36" s="2">
        <v>2.0369999999999999</v>
      </c>
      <c r="D36" s="2">
        <v>4.1640000000000003E-2</v>
      </c>
      <c r="E36" t="s">
        <v>617</v>
      </c>
      <c r="F36" t="s">
        <v>618</v>
      </c>
    </row>
    <row r="37" spans="1:6" x14ac:dyDescent="0.25">
      <c r="A37">
        <v>35</v>
      </c>
      <c r="B37" t="s">
        <v>571</v>
      </c>
      <c r="C37" s="2">
        <v>0.94899999999999995</v>
      </c>
      <c r="D37" s="2">
        <v>0.34260000000000002</v>
      </c>
      <c r="E37" t="s">
        <v>619</v>
      </c>
      <c r="F37" t="s">
        <v>620</v>
      </c>
    </row>
    <row r="38" spans="1:6" x14ac:dyDescent="0.25">
      <c r="A38">
        <v>36</v>
      </c>
      <c r="B38" t="s">
        <v>571</v>
      </c>
      <c r="C38" s="2">
        <v>1.022</v>
      </c>
      <c r="D38" s="2">
        <v>0.30669999999999997</v>
      </c>
      <c r="E38" t="s">
        <v>621</v>
      </c>
      <c r="F38" t="s">
        <v>622</v>
      </c>
    </row>
    <row r="39" spans="1:6" x14ac:dyDescent="0.25">
      <c r="A39">
        <v>37</v>
      </c>
      <c r="B39" t="s">
        <v>571</v>
      </c>
      <c r="C39" s="2">
        <v>0.42209999999999998</v>
      </c>
      <c r="D39" s="2">
        <v>0.67300000000000004</v>
      </c>
      <c r="E39" t="s">
        <v>623</v>
      </c>
      <c r="F39" t="s">
        <v>624</v>
      </c>
    </row>
    <row r="40" spans="1:6" x14ac:dyDescent="0.25">
      <c r="A40">
        <v>38</v>
      </c>
      <c r="B40" t="s">
        <v>571</v>
      </c>
      <c r="C40" s="2">
        <v>0.55130000000000001</v>
      </c>
      <c r="D40" s="2">
        <v>0.58140000000000003</v>
      </c>
      <c r="E40" t="s">
        <v>625</v>
      </c>
      <c r="F40" t="s">
        <v>626</v>
      </c>
    </row>
    <row r="41" spans="1:6" x14ac:dyDescent="0.25">
      <c r="A41">
        <v>39</v>
      </c>
      <c r="B41" t="s">
        <v>571</v>
      </c>
      <c r="C41" s="2">
        <v>0.97829999999999995</v>
      </c>
      <c r="D41" s="2">
        <v>0.32790000000000002</v>
      </c>
      <c r="E41" t="s">
        <v>627</v>
      </c>
      <c r="F41" t="s">
        <v>628</v>
      </c>
    </row>
    <row r="42" spans="1:6" x14ac:dyDescent="0.25">
      <c r="A42">
        <v>40</v>
      </c>
      <c r="B42" t="s">
        <v>571</v>
      </c>
      <c r="C42" s="2">
        <v>1.91</v>
      </c>
      <c r="D42" s="2">
        <v>5.611E-2</v>
      </c>
      <c r="E42" t="s">
        <v>629</v>
      </c>
      <c r="F42" t="s">
        <v>630</v>
      </c>
    </row>
    <row r="43" spans="1:6" x14ac:dyDescent="0.25">
      <c r="A43">
        <v>41</v>
      </c>
      <c r="B43" t="s">
        <v>548</v>
      </c>
      <c r="C43" s="2">
        <v>-0.122</v>
      </c>
      <c r="D43" s="2">
        <v>0.90290000000000004</v>
      </c>
      <c r="E43" t="s">
        <v>631</v>
      </c>
      <c r="F43" t="s">
        <v>632</v>
      </c>
    </row>
    <row r="44" spans="1:6" x14ac:dyDescent="0.25">
      <c r="A44">
        <v>42</v>
      </c>
      <c r="B44" t="s">
        <v>548</v>
      </c>
      <c r="C44" s="2">
        <v>-0.99780000000000002</v>
      </c>
      <c r="D44" s="2">
        <v>0.31840000000000002</v>
      </c>
      <c r="E44" t="s">
        <v>633</v>
      </c>
      <c r="F44" t="s">
        <v>634</v>
      </c>
    </row>
    <row r="45" spans="1:6" x14ac:dyDescent="0.25">
      <c r="A45">
        <v>43</v>
      </c>
      <c r="B45" t="s">
        <v>571</v>
      </c>
      <c r="C45" s="2">
        <v>3.7519999999999998</v>
      </c>
      <c r="D45" s="2">
        <v>1.7540000000000001E-4</v>
      </c>
      <c r="E45" t="s">
        <v>635</v>
      </c>
      <c r="F45" t="s">
        <v>636</v>
      </c>
    </row>
    <row r="46" spans="1:6" x14ac:dyDescent="0.25">
      <c r="A46">
        <v>44</v>
      </c>
      <c r="B46" t="s">
        <v>571</v>
      </c>
      <c r="C46" s="2">
        <v>0.99780000000000002</v>
      </c>
      <c r="D46" s="2">
        <v>0.31840000000000002</v>
      </c>
      <c r="E46" t="s">
        <v>637</v>
      </c>
      <c r="F46" t="s">
        <v>638</v>
      </c>
    </row>
    <row r="47" spans="1:6" x14ac:dyDescent="0.25">
      <c r="A47">
        <v>45</v>
      </c>
      <c r="B47" t="s">
        <v>548</v>
      </c>
      <c r="C47" s="2">
        <v>-0.26100000000000001</v>
      </c>
      <c r="D47" s="2">
        <v>0.79410000000000003</v>
      </c>
      <c r="E47" t="s">
        <v>639</v>
      </c>
      <c r="F47" t="s">
        <v>640</v>
      </c>
    </row>
    <row r="48" spans="1:6" x14ac:dyDescent="0.25">
      <c r="A48">
        <v>46</v>
      </c>
      <c r="B48" t="s">
        <v>571</v>
      </c>
      <c r="C48" s="2">
        <v>2.1960000000000002</v>
      </c>
      <c r="D48" s="2">
        <v>2.8119999999999999E-2</v>
      </c>
      <c r="E48" t="s">
        <v>641</v>
      </c>
      <c r="F48" t="s">
        <v>642</v>
      </c>
    </row>
    <row r="49" spans="1:6" x14ac:dyDescent="0.25">
      <c r="A49">
        <v>47</v>
      </c>
      <c r="B49" t="s">
        <v>548</v>
      </c>
      <c r="C49" s="2">
        <v>-2.12</v>
      </c>
      <c r="D49" s="2">
        <v>3.4009999999999999E-2</v>
      </c>
      <c r="E49" t="s">
        <v>643</v>
      </c>
      <c r="F49" t="s">
        <v>644</v>
      </c>
    </row>
    <row r="50" spans="1:6" x14ac:dyDescent="0.25">
      <c r="A50">
        <v>48</v>
      </c>
      <c r="B50" t="s">
        <v>571</v>
      </c>
      <c r="C50" s="2">
        <v>1.4219999999999999</v>
      </c>
      <c r="D50" s="2">
        <v>0.15490000000000001</v>
      </c>
      <c r="E50" t="s">
        <v>645</v>
      </c>
      <c r="F50" t="s">
        <v>646</v>
      </c>
    </row>
    <row r="51" spans="1:6" x14ac:dyDescent="0.25">
      <c r="A51">
        <v>49</v>
      </c>
      <c r="B51" t="s">
        <v>571</v>
      </c>
      <c r="C51" s="2">
        <v>0.36349999999999999</v>
      </c>
      <c r="D51" s="2">
        <v>0.71619999999999995</v>
      </c>
      <c r="E51" t="s">
        <v>647</v>
      </c>
      <c r="F51" t="s">
        <v>648</v>
      </c>
    </row>
    <row r="52" spans="1:6" x14ac:dyDescent="0.25">
      <c r="A52">
        <v>50</v>
      </c>
      <c r="B52" t="s">
        <v>571</v>
      </c>
      <c r="C52" s="2">
        <v>1.381</v>
      </c>
      <c r="D52" s="2">
        <v>0.1673</v>
      </c>
      <c r="E52" t="s">
        <v>649</v>
      </c>
      <c r="F52" t="s">
        <v>650</v>
      </c>
    </row>
    <row r="53" spans="1:6" x14ac:dyDescent="0.25">
      <c r="A53">
        <v>51</v>
      </c>
      <c r="B53" t="s">
        <v>571</v>
      </c>
      <c r="C53" s="2">
        <v>1.5149999999999999</v>
      </c>
      <c r="D53" s="2">
        <v>0.1298</v>
      </c>
      <c r="E53" t="s">
        <v>651</v>
      </c>
      <c r="F53" t="s">
        <v>652</v>
      </c>
    </row>
    <row r="54" spans="1:6" x14ac:dyDescent="0.25">
      <c r="A54">
        <v>52</v>
      </c>
      <c r="B54" t="s">
        <v>571</v>
      </c>
      <c r="C54" s="2">
        <v>2.0369999999999999</v>
      </c>
      <c r="D54" s="2">
        <v>4.1640000000000003E-2</v>
      </c>
      <c r="E54" t="s">
        <v>653</v>
      </c>
      <c r="F54" t="s">
        <v>654</v>
      </c>
    </row>
    <row r="55" spans="1:6" x14ac:dyDescent="0.25">
      <c r="A55">
        <v>53</v>
      </c>
      <c r="B55" t="s">
        <v>548</v>
      </c>
      <c r="C55" s="2">
        <v>-7.319E-3</v>
      </c>
      <c r="D55" s="2">
        <v>0.99419999999999997</v>
      </c>
      <c r="E55" t="s">
        <v>655</v>
      </c>
      <c r="F55" t="s">
        <v>656</v>
      </c>
    </row>
    <row r="56" spans="1:6" x14ac:dyDescent="0.25">
      <c r="A56">
        <v>54</v>
      </c>
      <c r="B56" t="s">
        <v>571</v>
      </c>
      <c r="C56" s="2">
        <v>2.0859999999999999</v>
      </c>
      <c r="D56" s="2">
        <v>3.6990000000000002E-2</v>
      </c>
      <c r="E56" t="s">
        <v>657</v>
      </c>
      <c r="F56" t="s">
        <v>658</v>
      </c>
    </row>
    <row r="57" spans="1:6" x14ac:dyDescent="0.25">
      <c r="A57">
        <v>55</v>
      </c>
      <c r="B57" t="s">
        <v>571</v>
      </c>
      <c r="C57" s="2">
        <v>0.1537</v>
      </c>
      <c r="D57" s="2">
        <v>0.87790000000000001</v>
      </c>
      <c r="E57" t="s">
        <v>659</v>
      </c>
      <c r="F57" t="s">
        <v>660</v>
      </c>
    </row>
    <row r="58" spans="1:6" x14ac:dyDescent="0.25">
      <c r="A58">
        <v>56</v>
      </c>
      <c r="B58" t="s">
        <v>571</v>
      </c>
      <c r="C58" s="2">
        <v>1.1539999999999999</v>
      </c>
      <c r="D58" s="2">
        <v>0.2485</v>
      </c>
      <c r="E58" t="s">
        <v>661</v>
      </c>
      <c r="F58" t="s">
        <v>662</v>
      </c>
    </row>
    <row r="59" spans="1:6" x14ac:dyDescent="0.25">
      <c r="A59">
        <v>57</v>
      </c>
      <c r="B59" t="s">
        <v>571</v>
      </c>
      <c r="C59" s="2">
        <v>0.73919999999999997</v>
      </c>
      <c r="D59" s="2">
        <v>0.45979999999999999</v>
      </c>
      <c r="E59" t="s">
        <v>663</v>
      </c>
      <c r="F59" t="s">
        <v>664</v>
      </c>
    </row>
    <row r="60" spans="1:6" x14ac:dyDescent="0.25">
      <c r="A60">
        <v>58</v>
      </c>
      <c r="B60" t="s">
        <v>571</v>
      </c>
      <c r="C60" s="2">
        <v>2.2269999999999999</v>
      </c>
      <c r="D60" s="2">
        <v>2.5919999999999999E-2</v>
      </c>
      <c r="E60" t="s">
        <v>665</v>
      </c>
      <c r="F60" t="s">
        <v>666</v>
      </c>
    </row>
    <row r="61" spans="1:6" x14ac:dyDescent="0.25">
      <c r="A61">
        <v>59</v>
      </c>
      <c r="B61" t="s">
        <v>571</v>
      </c>
      <c r="C61" s="2">
        <v>3.5939999999999999</v>
      </c>
      <c r="D61" s="2">
        <v>3.2620000000000001E-4</v>
      </c>
      <c r="E61" t="s">
        <v>667</v>
      </c>
      <c r="F61" t="s">
        <v>668</v>
      </c>
    </row>
    <row r="62" spans="1:6" x14ac:dyDescent="0.25">
      <c r="A62">
        <v>60</v>
      </c>
      <c r="B62" t="s">
        <v>571</v>
      </c>
      <c r="C62" s="2">
        <v>3.911</v>
      </c>
      <c r="D62" s="2">
        <v>9.2040000000000006E-5</v>
      </c>
      <c r="E62" t="s">
        <v>669</v>
      </c>
      <c r="F62" t="s">
        <v>670</v>
      </c>
    </row>
    <row r="63" spans="1:6" x14ac:dyDescent="0.25">
      <c r="A63">
        <v>61</v>
      </c>
      <c r="B63" t="s">
        <v>571</v>
      </c>
      <c r="C63" s="2">
        <v>1.4950000000000001</v>
      </c>
      <c r="D63" s="2">
        <v>0.1348</v>
      </c>
      <c r="E63" t="s">
        <v>671</v>
      </c>
      <c r="F63" t="s">
        <v>672</v>
      </c>
    </row>
    <row r="64" spans="1:6" x14ac:dyDescent="0.25">
      <c r="A64">
        <v>62</v>
      </c>
      <c r="B64" t="s">
        <v>571</v>
      </c>
      <c r="C64" s="2">
        <v>2.423</v>
      </c>
      <c r="D64" s="2">
        <v>1.541E-2</v>
      </c>
      <c r="E64" t="s">
        <v>673</v>
      </c>
      <c r="F64" t="s">
        <v>674</v>
      </c>
    </row>
    <row r="65" spans="1:6" x14ac:dyDescent="0.25">
      <c r="A65">
        <v>63</v>
      </c>
      <c r="B65" t="s">
        <v>571</v>
      </c>
      <c r="C65" s="2">
        <v>3.6640000000000001</v>
      </c>
      <c r="D65" s="2">
        <v>2.4800000000000001E-4</v>
      </c>
      <c r="E65" t="s">
        <v>675</v>
      </c>
      <c r="F65" t="s">
        <v>676</v>
      </c>
    </row>
    <row r="66" spans="1:6" x14ac:dyDescent="0.25">
      <c r="A66">
        <v>64</v>
      </c>
      <c r="B66" t="s">
        <v>548</v>
      </c>
      <c r="C66" s="2">
        <v>-0.48299999999999998</v>
      </c>
      <c r="D66" s="2">
        <v>0.62909999999999999</v>
      </c>
      <c r="E66" t="s">
        <v>677</v>
      </c>
      <c r="F66" t="s">
        <v>678</v>
      </c>
    </row>
    <row r="67" spans="1:6" x14ac:dyDescent="0.25">
      <c r="A67">
        <v>65</v>
      </c>
      <c r="B67" t="s">
        <v>571</v>
      </c>
      <c r="C67" s="2">
        <v>0.89049999999999996</v>
      </c>
      <c r="D67" s="2">
        <v>0.37319999999999998</v>
      </c>
      <c r="E67" t="s">
        <v>679</v>
      </c>
      <c r="F67" t="s">
        <v>680</v>
      </c>
    </row>
    <row r="68" spans="1:6" x14ac:dyDescent="0.25">
      <c r="A68">
        <v>66</v>
      </c>
      <c r="B68" t="s">
        <v>571</v>
      </c>
      <c r="C68" s="2">
        <v>0.91479999999999995</v>
      </c>
      <c r="D68" s="2">
        <v>0.36030000000000001</v>
      </c>
      <c r="E68" t="s">
        <v>681</v>
      </c>
      <c r="F68" t="s">
        <v>682</v>
      </c>
    </row>
    <row r="69" spans="1:6" x14ac:dyDescent="0.25">
      <c r="A69">
        <v>67</v>
      </c>
      <c r="B69" t="s">
        <v>571</v>
      </c>
      <c r="C69" s="2">
        <v>1.3420000000000001</v>
      </c>
      <c r="D69" s="2">
        <v>0.1797</v>
      </c>
      <c r="E69" t="s">
        <v>683</v>
      </c>
      <c r="F69" t="s">
        <v>684</v>
      </c>
    </row>
    <row r="70" spans="1:6" x14ac:dyDescent="0.25">
      <c r="A70">
        <v>68</v>
      </c>
      <c r="B70" t="s">
        <v>571</v>
      </c>
      <c r="C70" s="2">
        <v>1.2949999999999999</v>
      </c>
      <c r="D70" s="2">
        <v>0.19520000000000001</v>
      </c>
      <c r="E70" t="s">
        <v>685</v>
      </c>
      <c r="F70" t="s">
        <v>686</v>
      </c>
    </row>
    <row r="71" spans="1:6" x14ac:dyDescent="0.25">
      <c r="A71">
        <v>69</v>
      </c>
      <c r="B71" t="s">
        <v>571</v>
      </c>
      <c r="C71" s="2">
        <v>2.032</v>
      </c>
      <c r="D71" s="2">
        <v>4.2130000000000001E-2</v>
      </c>
      <c r="E71" t="s">
        <v>687</v>
      </c>
      <c r="F71" t="s">
        <v>688</v>
      </c>
    </row>
    <row r="72" spans="1:6" x14ac:dyDescent="0.25">
      <c r="A72">
        <v>70</v>
      </c>
      <c r="B72" t="s">
        <v>571</v>
      </c>
      <c r="C72" s="2">
        <v>6.0990000000000003E-2</v>
      </c>
      <c r="D72" s="2">
        <v>0.95140000000000002</v>
      </c>
      <c r="E72" t="s">
        <v>689</v>
      </c>
      <c r="F72" t="s">
        <v>690</v>
      </c>
    </row>
    <row r="73" spans="1:6" x14ac:dyDescent="0.25">
      <c r="A73">
        <v>71</v>
      </c>
      <c r="B73" t="s">
        <v>571</v>
      </c>
      <c r="C73" s="2">
        <v>0.74409999999999998</v>
      </c>
      <c r="D73" s="2">
        <v>0.45679999999999998</v>
      </c>
      <c r="E73" t="s">
        <v>691</v>
      </c>
      <c r="F73" t="s">
        <v>692</v>
      </c>
    </row>
    <row r="74" spans="1:6" x14ac:dyDescent="0.25">
      <c r="A74">
        <v>72</v>
      </c>
      <c r="B74" t="s">
        <v>571</v>
      </c>
      <c r="C74" s="2">
        <v>1.276</v>
      </c>
      <c r="D74" s="2">
        <v>0.20200000000000001</v>
      </c>
      <c r="E74" t="s">
        <v>693</v>
      </c>
      <c r="F74" t="s">
        <v>694</v>
      </c>
    </row>
    <row r="75" spans="1:6" x14ac:dyDescent="0.25">
      <c r="A75">
        <v>73</v>
      </c>
      <c r="B75" t="s">
        <v>548</v>
      </c>
      <c r="C75" s="2">
        <v>-0.86119999999999997</v>
      </c>
      <c r="D75" s="2">
        <v>0.3891</v>
      </c>
      <c r="E75" t="s">
        <v>695</v>
      </c>
      <c r="F75" t="s">
        <v>696</v>
      </c>
    </row>
    <row r="76" spans="1:6" x14ac:dyDescent="0.25">
      <c r="A76">
        <v>74</v>
      </c>
      <c r="B76" t="s">
        <v>571</v>
      </c>
      <c r="C76" s="2">
        <v>1.544</v>
      </c>
      <c r="D76" s="2">
        <v>0.1225</v>
      </c>
      <c r="E76" t="s">
        <v>697</v>
      </c>
      <c r="F76" t="s">
        <v>698</v>
      </c>
    </row>
    <row r="77" spans="1:6" x14ac:dyDescent="0.25">
      <c r="A77">
        <v>75</v>
      </c>
      <c r="B77" t="s">
        <v>571</v>
      </c>
      <c r="C77" s="2">
        <v>0.41720000000000002</v>
      </c>
      <c r="D77" s="2">
        <v>0.67659999999999998</v>
      </c>
      <c r="E77" t="s">
        <v>699</v>
      </c>
      <c r="F77" t="s">
        <v>700</v>
      </c>
    </row>
    <row r="78" spans="1:6" x14ac:dyDescent="0.25">
      <c r="A78">
        <v>76</v>
      </c>
      <c r="B78" t="s">
        <v>571</v>
      </c>
      <c r="C78" s="2">
        <v>1.2</v>
      </c>
      <c r="D78" s="2">
        <v>0.23</v>
      </c>
      <c r="E78" t="s">
        <v>701</v>
      </c>
      <c r="F78" t="s">
        <v>702</v>
      </c>
    </row>
    <row r="79" spans="1:6" x14ac:dyDescent="0.25">
      <c r="A79">
        <v>77</v>
      </c>
      <c r="B79" t="s">
        <v>571</v>
      </c>
      <c r="C79" s="2">
        <v>3.5539999999999998</v>
      </c>
      <c r="D79" s="2">
        <v>3.7869999999999999E-4</v>
      </c>
      <c r="E79" t="s">
        <v>15</v>
      </c>
      <c r="F79" t="s">
        <v>703</v>
      </c>
    </row>
    <row r="80" spans="1:6" x14ac:dyDescent="0.25">
      <c r="A80">
        <v>78</v>
      </c>
      <c r="B80" t="s">
        <v>571</v>
      </c>
      <c r="C80" s="2">
        <v>1.169</v>
      </c>
      <c r="D80" s="2">
        <v>0.24260000000000001</v>
      </c>
      <c r="E80" t="s">
        <v>704</v>
      </c>
      <c r="F80" t="s">
        <v>705</v>
      </c>
    </row>
    <row r="81" spans="1:6" x14ac:dyDescent="0.25">
      <c r="A81">
        <v>79</v>
      </c>
      <c r="B81" t="s">
        <v>571</v>
      </c>
      <c r="C81" s="2">
        <v>3.6909999999999998</v>
      </c>
      <c r="D81" s="2">
        <v>2.2330000000000001E-4</v>
      </c>
      <c r="E81" t="s">
        <v>706</v>
      </c>
      <c r="F81" t="s">
        <v>707</v>
      </c>
    </row>
    <row r="82" spans="1:6" x14ac:dyDescent="0.25">
      <c r="A82">
        <v>80</v>
      </c>
      <c r="B82" t="s">
        <v>571</v>
      </c>
      <c r="C82" s="2">
        <v>1.552</v>
      </c>
      <c r="D82" s="2">
        <v>0.1208</v>
      </c>
      <c r="E82" t="s">
        <v>708</v>
      </c>
      <c r="F82" t="s">
        <v>709</v>
      </c>
    </row>
    <row r="83" spans="1:6" x14ac:dyDescent="0.25">
      <c r="A83">
        <v>81</v>
      </c>
      <c r="B83" t="s">
        <v>571</v>
      </c>
      <c r="C83" s="2">
        <v>1.617</v>
      </c>
      <c r="D83" s="2">
        <v>0.10580000000000001</v>
      </c>
      <c r="E83" t="s">
        <v>710</v>
      </c>
      <c r="F83" t="s">
        <v>711</v>
      </c>
    </row>
    <row r="84" spans="1:6" x14ac:dyDescent="0.25">
      <c r="A84">
        <v>82</v>
      </c>
      <c r="B84" t="s">
        <v>571</v>
      </c>
      <c r="C84" s="2">
        <v>1.125</v>
      </c>
      <c r="D84" s="2">
        <v>0.26069999999999999</v>
      </c>
      <c r="E84" t="s">
        <v>712</v>
      </c>
      <c r="F84" t="s">
        <v>713</v>
      </c>
    </row>
    <row r="85" spans="1:6" x14ac:dyDescent="0.25">
      <c r="A85">
        <v>83</v>
      </c>
      <c r="B85" t="s">
        <v>571</v>
      </c>
      <c r="C85" s="2">
        <v>1.825</v>
      </c>
      <c r="D85" s="2">
        <v>6.8029999999999993E-2</v>
      </c>
      <c r="E85" t="s">
        <v>714</v>
      </c>
      <c r="F85" t="s">
        <v>715</v>
      </c>
    </row>
    <row r="86" spans="1:6" x14ac:dyDescent="0.25">
      <c r="A86">
        <v>84</v>
      </c>
      <c r="B86" t="s">
        <v>571</v>
      </c>
      <c r="C86" s="2">
        <v>0.26590000000000003</v>
      </c>
      <c r="D86" s="2">
        <v>0.7903</v>
      </c>
      <c r="E86" t="s">
        <v>716</v>
      </c>
      <c r="F86" t="s">
        <v>717</v>
      </c>
    </row>
    <row r="87" spans="1:6" x14ac:dyDescent="0.25">
      <c r="A87">
        <v>85</v>
      </c>
      <c r="B87" t="s">
        <v>571</v>
      </c>
      <c r="C87" s="2">
        <v>2.0150000000000001</v>
      </c>
      <c r="D87" s="2">
        <v>4.3889999999999998E-2</v>
      </c>
      <c r="E87" t="s">
        <v>718</v>
      </c>
      <c r="F87" t="s">
        <v>719</v>
      </c>
    </row>
    <row r="88" spans="1:6" x14ac:dyDescent="0.25">
      <c r="A88">
        <v>86</v>
      </c>
      <c r="B88" t="s">
        <v>571</v>
      </c>
      <c r="C88" s="2">
        <v>1.754</v>
      </c>
      <c r="D88" s="2">
        <v>7.9420000000000004E-2</v>
      </c>
      <c r="E88" t="s">
        <v>720</v>
      </c>
      <c r="F88" t="s">
        <v>721</v>
      </c>
    </row>
    <row r="89" spans="1:6" x14ac:dyDescent="0.25">
      <c r="A89">
        <v>87</v>
      </c>
      <c r="B89" t="s">
        <v>571</v>
      </c>
      <c r="C89" s="2">
        <v>0.86119999999999997</v>
      </c>
      <c r="D89" s="2">
        <v>0.3891</v>
      </c>
      <c r="E89" t="s">
        <v>722</v>
      </c>
      <c r="F89" t="s">
        <v>723</v>
      </c>
    </row>
    <row r="90" spans="1:6" x14ac:dyDescent="0.25">
      <c r="A90">
        <v>88</v>
      </c>
      <c r="B90" t="s">
        <v>571</v>
      </c>
      <c r="C90" s="2">
        <v>0.81730000000000003</v>
      </c>
      <c r="D90" s="2">
        <v>0.4138</v>
      </c>
      <c r="E90" t="s">
        <v>724</v>
      </c>
      <c r="F90" t="s">
        <v>725</v>
      </c>
    </row>
    <row r="91" spans="1:6" x14ac:dyDescent="0.25">
      <c r="A91">
        <v>89</v>
      </c>
      <c r="B91" t="s">
        <v>571</v>
      </c>
      <c r="C91" s="2">
        <v>2.032</v>
      </c>
      <c r="D91" s="2">
        <v>4.2130000000000001E-2</v>
      </c>
      <c r="E91" t="s">
        <v>726</v>
      </c>
      <c r="F91" t="s">
        <v>727</v>
      </c>
    </row>
    <row r="92" spans="1:6" x14ac:dyDescent="0.25">
      <c r="A92">
        <v>90</v>
      </c>
      <c r="B92" t="s">
        <v>571</v>
      </c>
      <c r="C92" s="2">
        <v>3.6760000000000002</v>
      </c>
      <c r="D92" s="2">
        <v>2.365E-4</v>
      </c>
      <c r="E92" t="s">
        <v>728</v>
      </c>
      <c r="F92" t="s">
        <v>729</v>
      </c>
    </row>
    <row r="93" spans="1:6" x14ac:dyDescent="0.25">
      <c r="A93">
        <v>91</v>
      </c>
      <c r="B93" t="s">
        <v>571</v>
      </c>
      <c r="C93" s="2">
        <v>2.069</v>
      </c>
      <c r="D93" s="2">
        <v>3.857E-2</v>
      </c>
      <c r="E93" t="s">
        <v>730</v>
      </c>
      <c r="F93" t="s">
        <v>731</v>
      </c>
    </row>
    <row r="94" spans="1:6" x14ac:dyDescent="0.25">
      <c r="A94">
        <v>92</v>
      </c>
      <c r="B94" t="s">
        <v>571</v>
      </c>
      <c r="C94" s="2">
        <v>1.7050000000000001</v>
      </c>
      <c r="D94" s="2">
        <v>8.8139999999999996E-2</v>
      </c>
      <c r="E94" t="s">
        <v>732</v>
      </c>
      <c r="F94" t="s">
        <v>733</v>
      </c>
    </row>
    <row r="95" spans="1:6" x14ac:dyDescent="0.25">
      <c r="A95">
        <v>93</v>
      </c>
      <c r="B95" t="s">
        <v>571</v>
      </c>
      <c r="C95" s="2">
        <v>2.496</v>
      </c>
      <c r="D95" s="2">
        <v>1.257E-2</v>
      </c>
      <c r="E95" t="s">
        <v>734</v>
      </c>
      <c r="F95" t="s">
        <v>735</v>
      </c>
    </row>
    <row r="96" spans="1:6" x14ac:dyDescent="0.25">
      <c r="A96">
        <v>94</v>
      </c>
      <c r="B96" t="s">
        <v>571</v>
      </c>
      <c r="C96" s="2">
        <v>3.2469999999999999</v>
      </c>
      <c r="D96" s="2">
        <v>1.1659999999999999E-3</v>
      </c>
      <c r="E96" t="s">
        <v>736</v>
      </c>
      <c r="F96" t="s">
        <v>737</v>
      </c>
    </row>
    <row r="97" spans="1:6" x14ac:dyDescent="0.25">
      <c r="A97">
        <v>95</v>
      </c>
      <c r="B97" t="s">
        <v>571</v>
      </c>
      <c r="C97" s="2">
        <v>1.1299999999999999</v>
      </c>
      <c r="D97" s="2">
        <v>0.25869999999999999</v>
      </c>
      <c r="E97" t="s">
        <v>738</v>
      </c>
      <c r="F97" t="s">
        <v>739</v>
      </c>
    </row>
    <row r="98" spans="1:6" x14ac:dyDescent="0.25">
      <c r="A98">
        <v>96</v>
      </c>
      <c r="B98" t="s">
        <v>548</v>
      </c>
      <c r="C98" s="2">
        <v>-1.71</v>
      </c>
      <c r="D98" s="2">
        <v>8.7239999999999998E-2</v>
      </c>
      <c r="E98" t="s">
        <v>740</v>
      </c>
      <c r="F98" t="s">
        <v>741</v>
      </c>
    </row>
    <row r="99" spans="1:6" x14ac:dyDescent="0.25">
      <c r="A99">
        <v>97</v>
      </c>
      <c r="B99" t="s">
        <v>571</v>
      </c>
      <c r="C99" s="2">
        <v>1.198</v>
      </c>
      <c r="D99" s="2">
        <v>0.23100000000000001</v>
      </c>
      <c r="E99" t="s">
        <v>742</v>
      </c>
      <c r="F99" t="s">
        <v>743</v>
      </c>
    </row>
    <row r="100" spans="1:6" x14ac:dyDescent="0.25">
      <c r="A100">
        <v>98</v>
      </c>
      <c r="B100" t="s">
        <v>548</v>
      </c>
      <c r="C100" s="2">
        <v>-2.0219999999999998</v>
      </c>
      <c r="D100" s="2">
        <v>4.3130000000000002E-2</v>
      </c>
      <c r="E100" t="s">
        <v>744</v>
      </c>
      <c r="F100" t="s">
        <v>745</v>
      </c>
    </row>
    <row r="101" spans="1:6" x14ac:dyDescent="0.25">
      <c r="A101">
        <v>99</v>
      </c>
      <c r="B101" t="s">
        <v>571</v>
      </c>
      <c r="C101" s="2">
        <v>1.3660000000000001</v>
      </c>
      <c r="D101" s="2">
        <v>0.1719</v>
      </c>
      <c r="E101" t="s">
        <v>746</v>
      </c>
      <c r="F101" t="s">
        <v>747</v>
      </c>
    </row>
    <row r="102" spans="1:6" x14ac:dyDescent="0.25">
      <c r="A102">
        <v>100</v>
      </c>
      <c r="B102" t="s">
        <v>571</v>
      </c>
      <c r="C102" s="2">
        <v>4.0640000000000001</v>
      </c>
      <c r="D102" s="2">
        <v>4.816E-5</v>
      </c>
      <c r="E102" t="s">
        <v>748</v>
      </c>
      <c r="F102" t="s">
        <v>749</v>
      </c>
    </row>
    <row r="103" spans="1:6" x14ac:dyDescent="0.25">
      <c r="A103">
        <v>101</v>
      </c>
      <c r="B103" t="s">
        <v>571</v>
      </c>
      <c r="C103" s="2">
        <v>1.0269999999999999</v>
      </c>
      <c r="D103" s="2">
        <v>0.3044</v>
      </c>
      <c r="E103" t="s">
        <v>750</v>
      </c>
      <c r="F103" t="s">
        <v>751</v>
      </c>
    </row>
    <row r="104" spans="1:6" x14ac:dyDescent="0.25">
      <c r="A104">
        <v>102</v>
      </c>
      <c r="B104" t="s">
        <v>571</v>
      </c>
      <c r="C104" s="2">
        <v>0.79769999999999996</v>
      </c>
      <c r="D104" s="2">
        <v>0.42499999999999999</v>
      </c>
      <c r="E104" t="s">
        <v>752</v>
      </c>
      <c r="F104" t="s">
        <v>753</v>
      </c>
    </row>
    <row r="105" spans="1:6" x14ac:dyDescent="0.25">
      <c r="A105">
        <v>103</v>
      </c>
      <c r="B105" t="s">
        <v>571</v>
      </c>
      <c r="C105" s="2">
        <v>0.50990000000000002</v>
      </c>
      <c r="D105" s="2">
        <v>0.61009999999999998</v>
      </c>
      <c r="E105" t="s">
        <v>754</v>
      </c>
      <c r="F105" t="s">
        <v>755</v>
      </c>
    </row>
    <row r="106" spans="1:6" x14ac:dyDescent="0.25">
      <c r="A106">
        <v>104</v>
      </c>
      <c r="B106" t="s">
        <v>571</v>
      </c>
      <c r="C106" s="2">
        <v>1.1299999999999999</v>
      </c>
      <c r="D106" s="2">
        <v>0.25869999999999999</v>
      </c>
      <c r="E106" t="s">
        <v>756</v>
      </c>
      <c r="F106" t="s">
        <v>757</v>
      </c>
    </row>
    <row r="107" spans="1:6" x14ac:dyDescent="0.25">
      <c r="A107">
        <v>105</v>
      </c>
      <c r="B107" t="s">
        <v>571</v>
      </c>
      <c r="C107" s="2">
        <v>1.286</v>
      </c>
      <c r="D107" s="2">
        <v>0.1986</v>
      </c>
      <c r="E107" t="s">
        <v>758</v>
      </c>
      <c r="F107" t="s">
        <v>759</v>
      </c>
    </row>
    <row r="108" spans="1:6" x14ac:dyDescent="0.25">
      <c r="A108">
        <v>106</v>
      </c>
      <c r="B108" t="s">
        <v>571</v>
      </c>
      <c r="C108" s="2">
        <v>0.97829999999999995</v>
      </c>
      <c r="D108" s="2">
        <v>0.32790000000000002</v>
      </c>
      <c r="E108" t="s">
        <v>760</v>
      </c>
      <c r="F108" t="s">
        <v>761</v>
      </c>
    </row>
    <row r="109" spans="1:6" x14ac:dyDescent="0.25">
      <c r="A109">
        <v>107</v>
      </c>
      <c r="B109" t="s">
        <v>571</v>
      </c>
      <c r="C109" s="2">
        <v>1.1950000000000001</v>
      </c>
      <c r="D109" s="2">
        <v>0.2319</v>
      </c>
      <c r="E109" t="s">
        <v>762</v>
      </c>
      <c r="F109" t="s">
        <v>763</v>
      </c>
    </row>
    <row r="110" spans="1:6" x14ac:dyDescent="0.25">
      <c r="A110">
        <v>108</v>
      </c>
      <c r="B110" t="s">
        <v>571</v>
      </c>
      <c r="C110" s="2">
        <v>1.0249999999999999</v>
      </c>
      <c r="D110" s="2">
        <v>0.30549999999999999</v>
      </c>
      <c r="E110" t="s">
        <v>764</v>
      </c>
      <c r="F110" t="s">
        <v>765</v>
      </c>
    </row>
    <row r="111" spans="1:6" x14ac:dyDescent="0.25">
      <c r="A111">
        <v>109</v>
      </c>
      <c r="B111" t="s">
        <v>548</v>
      </c>
      <c r="C111" s="2">
        <v>-0.33910000000000001</v>
      </c>
      <c r="D111" s="2">
        <v>0.73450000000000004</v>
      </c>
      <c r="E111" t="s">
        <v>766</v>
      </c>
      <c r="F111" t="s">
        <v>767</v>
      </c>
    </row>
    <row r="112" spans="1:6" x14ac:dyDescent="0.25">
      <c r="A112">
        <v>110</v>
      </c>
      <c r="B112" t="s">
        <v>571</v>
      </c>
      <c r="C112" s="2">
        <v>2.298</v>
      </c>
      <c r="D112" s="2">
        <v>2.1559999999999999E-2</v>
      </c>
      <c r="E112" t="s">
        <v>768</v>
      </c>
      <c r="F112" t="s">
        <v>769</v>
      </c>
    </row>
    <row r="113" spans="1:6" x14ac:dyDescent="0.25">
      <c r="A113">
        <v>111</v>
      </c>
      <c r="B113" t="s">
        <v>571</v>
      </c>
      <c r="C113" s="2">
        <v>2.8839999999999999</v>
      </c>
      <c r="D113" s="2">
        <v>3.9319999999999997E-3</v>
      </c>
      <c r="E113" t="s">
        <v>770</v>
      </c>
      <c r="F113" t="s">
        <v>771</v>
      </c>
    </row>
    <row r="114" spans="1:6" x14ac:dyDescent="0.25">
      <c r="A114">
        <v>112</v>
      </c>
      <c r="B114" t="s">
        <v>571</v>
      </c>
      <c r="C114" s="2">
        <v>0.84650000000000003</v>
      </c>
      <c r="D114" s="2">
        <v>0.39729999999999999</v>
      </c>
      <c r="E114" t="s">
        <v>772</v>
      </c>
      <c r="F114" t="s">
        <v>773</v>
      </c>
    </row>
    <row r="115" spans="1:6" x14ac:dyDescent="0.25">
      <c r="A115">
        <v>113</v>
      </c>
      <c r="B115" t="s">
        <v>571</v>
      </c>
      <c r="C115" s="2">
        <v>2.1520000000000001</v>
      </c>
      <c r="D115" s="2">
        <v>3.1419999999999997E-2</v>
      </c>
      <c r="E115" t="s">
        <v>774</v>
      </c>
      <c r="F115" t="s">
        <v>775</v>
      </c>
    </row>
    <row r="116" spans="1:6" x14ac:dyDescent="0.25">
      <c r="A116">
        <v>114</v>
      </c>
      <c r="B116" t="s">
        <v>571</v>
      </c>
      <c r="C116" s="2">
        <v>2.4129999999999998</v>
      </c>
      <c r="D116" s="2">
        <v>1.583E-2</v>
      </c>
      <c r="E116" t="s">
        <v>776</v>
      </c>
      <c r="F116" t="s">
        <v>777</v>
      </c>
    </row>
    <row r="117" spans="1:6" x14ac:dyDescent="0.25">
      <c r="A117">
        <v>115</v>
      </c>
      <c r="B117" t="s">
        <v>571</v>
      </c>
      <c r="C117" s="2">
        <v>1.7829999999999999</v>
      </c>
      <c r="D117" s="2">
        <v>7.4529999999999999E-2</v>
      </c>
      <c r="E117" t="s">
        <v>778</v>
      </c>
      <c r="F117" t="s">
        <v>779</v>
      </c>
    </row>
    <row r="118" spans="1:6" x14ac:dyDescent="0.25">
      <c r="A118">
        <v>116</v>
      </c>
      <c r="B118" t="s">
        <v>571</v>
      </c>
      <c r="C118" s="2">
        <v>1.5489999999999999</v>
      </c>
      <c r="D118" s="2">
        <v>0.12130000000000001</v>
      </c>
      <c r="E118" t="s">
        <v>780</v>
      </c>
      <c r="F118" t="s">
        <v>781</v>
      </c>
    </row>
    <row r="119" spans="1:6" x14ac:dyDescent="0.25">
      <c r="A119">
        <v>117</v>
      </c>
      <c r="B119" t="s">
        <v>571</v>
      </c>
      <c r="C119" s="2">
        <v>1.071</v>
      </c>
      <c r="D119" s="2">
        <v>0.28420000000000001</v>
      </c>
      <c r="E119" t="s">
        <v>782</v>
      </c>
      <c r="F119" t="s">
        <v>783</v>
      </c>
    </row>
    <row r="120" spans="1:6" x14ac:dyDescent="0.25">
      <c r="A120">
        <v>118</v>
      </c>
      <c r="B120" t="s">
        <v>571</v>
      </c>
      <c r="C120" s="2">
        <v>0.57820000000000005</v>
      </c>
      <c r="D120" s="2">
        <v>0.56310000000000004</v>
      </c>
      <c r="E120" t="s">
        <v>784</v>
      </c>
      <c r="F120" t="s">
        <v>785</v>
      </c>
    </row>
    <row r="121" spans="1:6" x14ac:dyDescent="0.25">
      <c r="A121">
        <v>119</v>
      </c>
      <c r="B121" t="s">
        <v>571</v>
      </c>
      <c r="C121" s="2">
        <v>4.1399999999999997</v>
      </c>
      <c r="D121" s="2">
        <v>3.4730000000000001E-5</v>
      </c>
      <c r="E121" t="s">
        <v>786</v>
      </c>
      <c r="F121" t="s">
        <v>787</v>
      </c>
    </row>
    <row r="122" spans="1:6" x14ac:dyDescent="0.25">
      <c r="A122">
        <v>120</v>
      </c>
      <c r="B122" t="s">
        <v>571</v>
      </c>
      <c r="C122" s="2">
        <v>0.57820000000000005</v>
      </c>
      <c r="D122" s="2">
        <v>0.56310000000000004</v>
      </c>
      <c r="E122" t="s">
        <v>788</v>
      </c>
      <c r="F122" t="s">
        <v>789</v>
      </c>
    </row>
    <row r="123" spans="1:6" x14ac:dyDescent="0.25">
      <c r="A123">
        <v>121</v>
      </c>
      <c r="B123" t="s">
        <v>571</v>
      </c>
      <c r="C123" s="2">
        <v>1.6859999999999999</v>
      </c>
      <c r="D123" s="2">
        <v>9.1840000000000005E-2</v>
      </c>
      <c r="E123" t="s">
        <v>790</v>
      </c>
      <c r="F123" t="s">
        <v>791</v>
      </c>
    </row>
    <row r="124" spans="1:6" x14ac:dyDescent="0.25">
      <c r="A124">
        <v>122</v>
      </c>
      <c r="B124" t="s">
        <v>571</v>
      </c>
      <c r="C124" s="2">
        <v>1.744</v>
      </c>
      <c r="D124" s="2">
        <v>8.1100000000000005E-2</v>
      </c>
      <c r="E124" t="s">
        <v>792</v>
      </c>
      <c r="F124" t="s">
        <v>793</v>
      </c>
    </row>
    <row r="125" spans="1:6" x14ac:dyDescent="0.25">
      <c r="A125">
        <v>123</v>
      </c>
      <c r="B125" t="s">
        <v>571</v>
      </c>
      <c r="C125" s="2">
        <v>0.62939999999999996</v>
      </c>
      <c r="D125" s="2">
        <v>0.52910000000000001</v>
      </c>
      <c r="E125" t="s">
        <v>794</v>
      </c>
      <c r="F125" t="s">
        <v>795</v>
      </c>
    </row>
    <row r="126" spans="1:6" x14ac:dyDescent="0.25">
      <c r="A126">
        <v>124</v>
      </c>
      <c r="B126" t="s">
        <v>571</v>
      </c>
      <c r="C126" s="2">
        <v>3.4889999999999999</v>
      </c>
      <c r="D126" s="2">
        <v>4.8549999999999998E-4</v>
      </c>
      <c r="E126" t="s">
        <v>796</v>
      </c>
      <c r="F126" t="s">
        <v>797</v>
      </c>
    </row>
    <row r="127" spans="1:6" x14ac:dyDescent="0.25">
      <c r="A127">
        <v>125</v>
      </c>
      <c r="B127" t="s">
        <v>571</v>
      </c>
      <c r="C127" s="2">
        <v>1.5760000000000001</v>
      </c>
      <c r="D127" s="2">
        <v>0.115</v>
      </c>
      <c r="E127" t="s">
        <v>798</v>
      </c>
      <c r="F127" t="s">
        <v>799</v>
      </c>
    </row>
    <row r="128" spans="1:6" x14ac:dyDescent="0.25">
      <c r="A128">
        <v>126</v>
      </c>
      <c r="B128" t="s">
        <v>571</v>
      </c>
      <c r="C128" s="2">
        <v>1.4810000000000001</v>
      </c>
      <c r="D128" s="2">
        <v>0.13869999999999999</v>
      </c>
      <c r="E128" t="s">
        <v>800</v>
      </c>
      <c r="F128" t="s">
        <v>801</v>
      </c>
    </row>
    <row r="129" spans="1:6" x14ac:dyDescent="0.25">
      <c r="A129">
        <v>127</v>
      </c>
      <c r="B129" t="s">
        <v>571</v>
      </c>
      <c r="C129" s="2">
        <v>4.5599999999999996</v>
      </c>
      <c r="D129" s="2">
        <v>5.1250000000000001E-6</v>
      </c>
      <c r="E129" t="s">
        <v>802</v>
      </c>
      <c r="F129" t="s">
        <v>803</v>
      </c>
    </row>
    <row r="130" spans="1:6" x14ac:dyDescent="0.25">
      <c r="A130">
        <v>128</v>
      </c>
      <c r="B130" t="s">
        <v>571</v>
      </c>
      <c r="C130" s="2">
        <v>0.23419999999999999</v>
      </c>
      <c r="D130" s="2">
        <v>0.81479999999999997</v>
      </c>
      <c r="E130" t="s">
        <v>804</v>
      </c>
      <c r="F130" t="s">
        <v>805</v>
      </c>
    </row>
    <row r="131" spans="1:6" x14ac:dyDescent="0.25">
      <c r="A131">
        <v>129</v>
      </c>
      <c r="B131" t="s">
        <v>571</v>
      </c>
      <c r="C131" s="2">
        <v>1.764</v>
      </c>
      <c r="D131" s="2">
        <v>7.7759999999999996E-2</v>
      </c>
      <c r="E131" t="s">
        <v>806</v>
      </c>
      <c r="F131" t="s">
        <v>807</v>
      </c>
    </row>
    <row r="132" spans="1:6" x14ac:dyDescent="0.25">
      <c r="A132">
        <v>130</v>
      </c>
      <c r="B132" t="s">
        <v>571</v>
      </c>
      <c r="C132" s="2">
        <v>4.125</v>
      </c>
      <c r="D132" s="2">
        <v>3.7020000000000001E-5</v>
      </c>
      <c r="E132" t="s">
        <v>808</v>
      </c>
      <c r="F132" t="s">
        <v>809</v>
      </c>
    </row>
    <row r="133" spans="1:6" x14ac:dyDescent="0.25">
      <c r="A133">
        <v>131</v>
      </c>
      <c r="B133" t="s">
        <v>571</v>
      </c>
      <c r="C133" s="2">
        <v>2.984</v>
      </c>
      <c r="D133" s="2">
        <v>2.849E-3</v>
      </c>
      <c r="E133" t="s">
        <v>810</v>
      </c>
      <c r="F133" t="s">
        <v>811</v>
      </c>
    </row>
    <row r="134" spans="1:6" x14ac:dyDescent="0.25">
      <c r="A134">
        <v>132</v>
      </c>
      <c r="B134" t="s">
        <v>571</v>
      </c>
      <c r="C134" s="2">
        <v>0.70989999999999998</v>
      </c>
      <c r="D134" s="2">
        <v>0.4778</v>
      </c>
      <c r="E134" t="s">
        <v>812</v>
      </c>
      <c r="F134" t="s">
        <v>813</v>
      </c>
    </row>
    <row r="135" spans="1:6" x14ac:dyDescent="0.25">
      <c r="A135">
        <v>133</v>
      </c>
      <c r="B135" t="s">
        <v>571</v>
      </c>
      <c r="C135" s="2">
        <v>0.82699999999999996</v>
      </c>
      <c r="D135" s="2">
        <v>0.40820000000000001</v>
      </c>
      <c r="E135" t="s">
        <v>814</v>
      </c>
      <c r="F135" t="s">
        <v>815</v>
      </c>
    </row>
    <row r="136" spans="1:6" x14ac:dyDescent="0.25">
      <c r="A136">
        <v>134</v>
      </c>
      <c r="B136" t="s">
        <v>571</v>
      </c>
      <c r="C136" s="2">
        <v>2.0129999999999999</v>
      </c>
      <c r="D136" s="2">
        <v>4.4150000000000002E-2</v>
      </c>
      <c r="E136" t="s">
        <v>816</v>
      </c>
      <c r="F136" t="s">
        <v>817</v>
      </c>
    </row>
    <row r="137" spans="1:6" x14ac:dyDescent="0.25">
      <c r="A137">
        <v>135</v>
      </c>
      <c r="B137" t="s">
        <v>571</v>
      </c>
      <c r="C137" s="2">
        <v>2.8639999999999999</v>
      </c>
      <c r="D137" s="2">
        <v>4.182E-3</v>
      </c>
      <c r="E137" t="s">
        <v>818</v>
      </c>
      <c r="F137" t="s">
        <v>819</v>
      </c>
    </row>
    <row r="138" spans="1:6" x14ac:dyDescent="0.25">
      <c r="A138">
        <v>136</v>
      </c>
      <c r="B138" t="s">
        <v>571</v>
      </c>
      <c r="C138" s="2">
        <v>0.89049999999999996</v>
      </c>
      <c r="D138" s="2">
        <v>0.37319999999999998</v>
      </c>
      <c r="E138" t="s">
        <v>820</v>
      </c>
      <c r="F138" t="s">
        <v>821</v>
      </c>
    </row>
    <row r="139" spans="1:6" x14ac:dyDescent="0.25">
      <c r="A139">
        <v>137</v>
      </c>
      <c r="B139" t="s">
        <v>571</v>
      </c>
      <c r="C139" s="2">
        <v>1.105</v>
      </c>
      <c r="D139" s="2">
        <v>0.26910000000000001</v>
      </c>
      <c r="E139" t="s">
        <v>822</v>
      </c>
      <c r="F139" t="s">
        <v>823</v>
      </c>
    </row>
    <row r="140" spans="1:6" x14ac:dyDescent="0.25">
      <c r="A140">
        <v>138</v>
      </c>
      <c r="B140" t="s">
        <v>571</v>
      </c>
      <c r="C140" s="2">
        <v>0.85870000000000002</v>
      </c>
      <c r="D140" s="2">
        <v>0.39050000000000001</v>
      </c>
      <c r="E140" t="s">
        <v>824</v>
      </c>
      <c r="F140" t="s">
        <v>825</v>
      </c>
    </row>
    <row r="141" spans="1:6" x14ac:dyDescent="0.25">
      <c r="A141">
        <v>139</v>
      </c>
      <c r="B141" t="s">
        <v>571</v>
      </c>
      <c r="C141" s="2">
        <v>2.0640000000000001</v>
      </c>
      <c r="D141" s="2">
        <v>3.9030000000000002E-2</v>
      </c>
      <c r="E141" t="s">
        <v>826</v>
      </c>
      <c r="F141" t="s">
        <v>827</v>
      </c>
    </row>
    <row r="142" spans="1:6" x14ac:dyDescent="0.25">
      <c r="A142">
        <v>140</v>
      </c>
      <c r="B142" t="s">
        <v>571</v>
      </c>
      <c r="C142" s="2">
        <v>1.837</v>
      </c>
      <c r="D142" s="2">
        <v>6.6210000000000005E-2</v>
      </c>
      <c r="E142" t="s">
        <v>828</v>
      </c>
      <c r="F142" t="s">
        <v>829</v>
      </c>
    </row>
    <row r="143" spans="1:6" x14ac:dyDescent="0.25">
      <c r="A143">
        <v>141</v>
      </c>
      <c r="B143" t="s">
        <v>548</v>
      </c>
      <c r="C143" s="2">
        <v>-1.1200000000000001</v>
      </c>
      <c r="D143" s="2">
        <v>0.26279999999999998</v>
      </c>
      <c r="E143" t="s">
        <v>830</v>
      </c>
      <c r="F143" t="s">
        <v>831</v>
      </c>
    </row>
    <row r="144" spans="1:6" x14ac:dyDescent="0.25">
      <c r="A144">
        <v>142</v>
      </c>
      <c r="B144" t="s">
        <v>548</v>
      </c>
      <c r="C144" s="2">
        <v>-0.222</v>
      </c>
      <c r="D144" s="2">
        <v>0.82430000000000003</v>
      </c>
      <c r="E144" t="s">
        <v>832</v>
      </c>
      <c r="F144" t="s">
        <v>833</v>
      </c>
    </row>
    <row r="145" spans="1:6" x14ac:dyDescent="0.25">
      <c r="A145">
        <v>143</v>
      </c>
      <c r="B145" t="s">
        <v>571</v>
      </c>
      <c r="C145" s="2">
        <v>0.92700000000000005</v>
      </c>
      <c r="D145" s="2">
        <v>0.35389999999999999</v>
      </c>
      <c r="E145" t="s">
        <v>834</v>
      </c>
      <c r="F145" t="s">
        <v>835</v>
      </c>
    </row>
    <row r="146" spans="1:6" x14ac:dyDescent="0.25">
      <c r="A146">
        <v>144</v>
      </c>
      <c r="B146" t="s">
        <v>571</v>
      </c>
      <c r="C146" s="2">
        <v>1.498</v>
      </c>
      <c r="D146" s="2">
        <v>0.13420000000000001</v>
      </c>
      <c r="E146" t="s">
        <v>836</v>
      </c>
      <c r="F146" t="s">
        <v>837</v>
      </c>
    </row>
    <row r="147" spans="1:6" x14ac:dyDescent="0.25">
      <c r="A147">
        <v>145</v>
      </c>
      <c r="B147" t="s">
        <v>571</v>
      </c>
      <c r="C147" s="2">
        <v>0.37809999999999999</v>
      </c>
      <c r="D147" s="2">
        <v>0.70530000000000004</v>
      </c>
      <c r="E147" t="s">
        <v>838</v>
      </c>
      <c r="F147" t="s">
        <v>839</v>
      </c>
    </row>
    <row r="148" spans="1:6" x14ac:dyDescent="0.25">
      <c r="A148">
        <v>146</v>
      </c>
      <c r="B148" t="s">
        <v>571</v>
      </c>
      <c r="C148" s="2">
        <v>0.37809999999999999</v>
      </c>
      <c r="D148" s="2">
        <v>0.70530000000000004</v>
      </c>
      <c r="E148" t="s">
        <v>840</v>
      </c>
      <c r="F148" t="s">
        <v>841</v>
      </c>
    </row>
    <row r="149" spans="1:6" x14ac:dyDescent="0.25">
      <c r="A149">
        <v>147</v>
      </c>
      <c r="B149" t="s">
        <v>548</v>
      </c>
      <c r="C149" s="2">
        <v>-1.0029999999999999</v>
      </c>
      <c r="D149" s="2">
        <v>0.316</v>
      </c>
      <c r="E149" t="s">
        <v>842</v>
      </c>
      <c r="F149" t="s">
        <v>843</v>
      </c>
    </row>
    <row r="150" spans="1:6" x14ac:dyDescent="0.25">
      <c r="A150">
        <v>148</v>
      </c>
      <c r="B150" t="s">
        <v>571</v>
      </c>
      <c r="C150" s="2">
        <v>0.44640000000000002</v>
      </c>
      <c r="D150" s="2">
        <v>0.65529999999999999</v>
      </c>
      <c r="E150" t="s">
        <v>844</v>
      </c>
      <c r="F150" t="s">
        <v>845</v>
      </c>
    </row>
    <row r="151" spans="1:6" x14ac:dyDescent="0.25">
      <c r="A151">
        <v>149</v>
      </c>
      <c r="B151" t="s">
        <v>571</v>
      </c>
      <c r="C151" s="2">
        <v>1.486</v>
      </c>
      <c r="D151" s="2">
        <v>0.13739999999999999</v>
      </c>
      <c r="E151" t="s">
        <v>846</v>
      </c>
      <c r="F151" t="s">
        <v>847</v>
      </c>
    </row>
    <row r="152" spans="1:6" x14ac:dyDescent="0.25">
      <c r="A152">
        <v>150</v>
      </c>
      <c r="B152" t="s">
        <v>571</v>
      </c>
      <c r="C152" s="2">
        <v>2.0960000000000001</v>
      </c>
      <c r="D152" s="2">
        <v>3.6119999999999999E-2</v>
      </c>
      <c r="E152" t="s">
        <v>848</v>
      </c>
      <c r="F152" t="s">
        <v>849</v>
      </c>
    </row>
    <row r="153" spans="1:6" x14ac:dyDescent="0.25">
      <c r="A153">
        <v>151</v>
      </c>
      <c r="B153" t="s">
        <v>571</v>
      </c>
      <c r="C153" s="2">
        <v>2.1709999999999998</v>
      </c>
      <c r="D153" s="2">
        <v>2.9909999999999999E-2</v>
      </c>
      <c r="E153" t="s">
        <v>850</v>
      </c>
      <c r="F153" t="s">
        <v>851</v>
      </c>
    </row>
    <row r="154" spans="1:6" x14ac:dyDescent="0.25">
      <c r="A154">
        <v>152</v>
      </c>
      <c r="B154" t="s">
        <v>571</v>
      </c>
      <c r="C154" s="2">
        <v>1.242</v>
      </c>
      <c r="D154" s="2">
        <v>0.21429999999999999</v>
      </c>
      <c r="E154" t="s">
        <v>852</v>
      </c>
      <c r="F154" t="s">
        <v>853</v>
      </c>
    </row>
    <row r="155" spans="1:6" x14ac:dyDescent="0.25">
      <c r="A155">
        <v>153</v>
      </c>
      <c r="B155" t="s">
        <v>571</v>
      </c>
      <c r="C155" s="2">
        <v>1.383</v>
      </c>
      <c r="D155" s="2">
        <v>0.1666</v>
      </c>
      <c r="E155" t="s">
        <v>854</v>
      </c>
      <c r="F155" t="s">
        <v>855</v>
      </c>
    </row>
    <row r="156" spans="1:6" x14ac:dyDescent="0.25">
      <c r="A156">
        <v>154</v>
      </c>
      <c r="B156" t="s">
        <v>571</v>
      </c>
      <c r="C156" s="2">
        <v>2.827</v>
      </c>
      <c r="D156" s="2">
        <v>4.6909999999999999E-3</v>
      </c>
      <c r="E156" t="s">
        <v>856</v>
      </c>
      <c r="F156" t="s">
        <v>857</v>
      </c>
    </row>
    <row r="157" spans="1:6" x14ac:dyDescent="0.25">
      <c r="A157">
        <v>155</v>
      </c>
      <c r="B157" t="s">
        <v>571</v>
      </c>
      <c r="C157" s="2">
        <v>3.698</v>
      </c>
      <c r="D157" s="2">
        <v>2.1689999999999999E-4</v>
      </c>
      <c r="E157" t="s">
        <v>858</v>
      </c>
      <c r="F157" t="s">
        <v>859</v>
      </c>
    </row>
    <row r="158" spans="1:6" x14ac:dyDescent="0.25">
      <c r="A158">
        <v>156</v>
      </c>
      <c r="B158" t="s">
        <v>571</v>
      </c>
      <c r="C158" s="2">
        <v>1.82</v>
      </c>
      <c r="D158" s="2">
        <v>6.8769999999999998E-2</v>
      </c>
      <c r="E158" t="s">
        <v>860</v>
      </c>
      <c r="F158" t="s">
        <v>861</v>
      </c>
    </row>
    <row r="159" spans="1:6" x14ac:dyDescent="0.25">
      <c r="A159">
        <v>157</v>
      </c>
      <c r="B159" t="s">
        <v>571</v>
      </c>
      <c r="C159" s="2">
        <v>0.70499999999999996</v>
      </c>
      <c r="D159" s="2">
        <v>0.48080000000000001</v>
      </c>
      <c r="E159" t="s">
        <v>862</v>
      </c>
      <c r="F159" t="s">
        <v>863</v>
      </c>
    </row>
    <row r="160" spans="1:6" x14ac:dyDescent="0.25">
      <c r="A160">
        <v>158</v>
      </c>
      <c r="B160" t="s">
        <v>571</v>
      </c>
      <c r="C160" s="2">
        <v>0.93440000000000001</v>
      </c>
      <c r="D160" s="2">
        <v>0.35010000000000002</v>
      </c>
      <c r="E160" t="s">
        <v>864</v>
      </c>
      <c r="F160" t="s">
        <v>865</v>
      </c>
    </row>
    <row r="161" spans="1:6" x14ac:dyDescent="0.25">
      <c r="A161">
        <v>159</v>
      </c>
      <c r="B161" t="s">
        <v>571</v>
      </c>
      <c r="C161" s="2">
        <v>9.758E-2</v>
      </c>
      <c r="D161" s="2">
        <v>0.92230000000000001</v>
      </c>
      <c r="E161" t="s">
        <v>866</v>
      </c>
      <c r="F161" t="s">
        <v>867</v>
      </c>
    </row>
    <row r="162" spans="1:6" x14ac:dyDescent="0.25">
      <c r="A162">
        <v>160</v>
      </c>
      <c r="B162" t="s">
        <v>571</v>
      </c>
      <c r="C162" s="2">
        <v>3.4420000000000002</v>
      </c>
      <c r="D162" s="2">
        <v>5.7680000000000003E-4</v>
      </c>
      <c r="E162" t="s">
        <v>868</v>
      </c>
      <c r="F162" t="s">
        <v>869</v>
      </c>
    </row>
    <row r="163" spans="1:6" x14ac:dyDescent="0.25">
      <c r="A163">
        <v>161</v>
      </c>
      <c r="B163" t="s">
        <v>571</v>
      </c>
      <c r="C163" s="2">
        <v>2.4910000000000001</v>
      </c>
      <c r="D163" s="2">
        <v>1.274E-2</v>
      </c>
      <c r="E163" t="s">
        <v>870</v>
      </c>
      <c r="F163" t="s">
        <v>871</v>
      </c>
    </row>
    <row r="164" spans="1:6" x14ac:dyDescent="0.25">
      <c r="A164">
        <v>162</v>
      </c>
      <c r="B164" t="s">
        <v>571</v>
      </c>
      <c r="C164" s="2">
        <v>2.4129999999999998</v>
      </c>
      <c r="D164" s="2">
        <v>1.583E-2</v>
      </c>
      <c r="E164" t="s">
        <v>872</v>
      </c>
      <c r="F164" t="s">
        <v>873</v>
      </c>
    </row>
    <row r="165" spans="1:6" x14ac:dyDescent="0.25">
      <c r="A165">
        <v>163</v>
      </c>
      <c r="B165" t="s">
        <v>571</v>
      </c>
      <c r="C165" s="2">
        <v>1.944</v>
      </c>
      <c r="D165" s="2">
        <v>5.185E-2</v>
      </c>
      <c r="E165" t="s">
        <v>874</v>
      </c>
      <c r="F165" t="s">
        <v>875</v>
      </c>
    </row>
    <row r="166" spans="1:6" x14ac:dyDescent="0.25">
      <c r="A166">
        <v>164</v>
      </c>
      <c r="B166" t="s">
        <v>571</v>
      </c>
      <c r="C166" s="2">
        <v>0.64890000000000003</v>
      </c>
      <c r="D166" s="2">
        <v>0.51639999999999997</v>
      </c>
      <c r="E166" t="s">
        <v>876</v>
      </c>
      <c r="F166" t="s">
        <v>877</v>
      </c>
    </row>
    <row r="167" spans="1:6" x14ac:dyDescent="0.25">
      <c r="A167">
        <v>165</v>
      </c>
      <c r="B167" t="s">
        <v>548</v>
      </c>
      <c r="C167" s="2">
        <v>-0.48299999999999998</v>
      </c>
      <c r="D167" s="2">
        <v>0.62909999999999999</v>
      </c>
      <c r="E167" t="s">
        <v>878</v>
      </c>
      <c r="F167" t="s">
        <v>879</v>
      </c>
    </row>
    <row r="168" spans="1:6" x14ac:dyDescent="0.25">
      <c r="A168">
        <v>166</v>
      </c>
      <c r="B168" t="s">
        <v>571</v>
      </c>
      <c r="C168" s="2">
        <v>0.71240000000000003</v>
      </c>
      <c r="D168" s="2">
        <v>0.47620000000000001</v>
      </c>
      <c r="E168" t="s">
        <v>880</v>
      </c>
      <c r="F168" t="s">
        <v>881</v>
      </c>
    </row>
    <row r="169" spans="1:6" x14ac:dyDescent="0.25">
      <c r="A169">
        <v>167</v>
      </c>
      <c r="B169" t="s">
        <v>571</v>
      </c>
      <c r="C169" s="2">
        <v>0.34399999999999997</v>
      </c>
      <c r="D169" s="2">
        <v>0.73089999999999999</v>
      </c>
      <c r="E169" t="s">
        <v>882</v>
      </c>
      <c r="F169" t="s">
        <v>883</v>
      </c>
    </row>
    <row r="170" spans="1:6" x14ac:dyDescent="0.25">
      <c r="A170">
        <v>168</v>
      </c>
      <c r="B170" t="s">
        <v>571</v>
      </c>
      <c r="C170" s="2">
        <v>1.53</v>
      </c>
      <c r="D170" s="2">
        <v>0.12609999999999999</v>
      </c>
      <c r="E170" t="s">
        <v>884</v>
      </c>
      <c r="F170" t="s">
        <v>885</v>
      </c>
    </row>
    <row r="171" spans="1:6" x14ac:dyDescent="0.25">
      <c r="A171">
        <v>169</v>
      </c>
      <c r="B171" t="s">
        <v>571</v>
      </c>
      <c r="C171" s="2">
        <v>0.70989999999999998</v>
      </c>
      <c r="D171" s="2">
        <v>0.4778</v>
      </c>
      <c r="E171" t="s">
        <v>886</v>
      </c>
      <c r="F171" t="s">
        <v>887</v>
      </c>
    </row>
    <row r="172" spans="1:6" x14ac:dyDescent="0.25">
      <c r="A172">
        <v>170</v>
      </c>
      <c r="B172" t="s">
        <v>571</v>
      </c>
      <c r="C172" s="2">
        <v>1.266</v>
      </c>
      <c r="D172" s="2">
        <v>0.20549999999999999</v>
      </c>
      <c r="E172" t="s">
        <v>888</v>
      </c>
      <c r="F172" t="s">
        <v>889</v>
      </c>
    </row>
    <row r="173" spans="1:6" x14ac:dyDescent="0.25">
      <c r="A173">
        <v>171</v>
      </c>
      <c r="B173" t="s">
        <v>571</v>
      </c>
      <c r="C173" s="2">
        <v>1.8220000000000001</v>
      </c>
      <c r="D173" s="2">
        <v>6.8400000000000002E-2</v>
      </c>
      <c r="E173" t="s">
        <v>890</v>
      </c>
      <c r="F173" t="s">
        <v>891</v>
      </c>
    </row>
    <row r="174" spans="1:6" x14ac:dyDescent="0.25">
      <c r="A174">
        <v>172</v>
      </c>
      <c r="B174" t="s">
        <v>571</v>
      </c>
      <c r="C174" s="2">
        <v>2.6320000000000001</v>
      </c>
      <c r="D174" s="2">
        <v>8.4799999999999997E-3</v>
      </c>
      <c r="E174" t="s">
        <v>892</v>
      </c>
      <c r="F174" t="s">
        <v>893</v>
      </c>
    </row>
    <row r="175" spans="1:6" x14ac:dyDescent="0.25">
      <c r="A175">
        <v>173</v>
      </c>
      <c r="B175" t="s">
        <v>571</v>
      </c>
      <c r="C175" s="2">
        <v>1.7929999999999999</v>
      </c>
      <c r="D175" s="2">
        <v>7.2959999999999997E-2</v>
      </c>
      <c r="E175" t="s">
        <v>894</v>
      </c>
      <c r="F175" t="s">
        <v>895</v>
      </c>
    </row>
    <row r="176" spans="1:6" x14ac:dyDescent="0.25">
      <c r="A176">
        <v>174</v>
      </c>
      <c r="B176" t="s">
        <v>571</v>
      </c>
      <c r="C176" s="2">
        <v>1.6659999999999999</v>
      </c>
      <c r="D176" s="2">
        <v>9.5659999999999995E-2</v>
      </c>
      <c r="E176" t="s">
        <v>896</v>
      </c>
      <c r="F176" t="s">
        <v>897</v>
      </c>
    </row>
    <row r="177" spans="1:6" x14ac:dyDescent="0.25">
      <c r="A177">
        <v>175</v>
      </c>
      <c r="B177" t="s">
        <v>571</v>
      </c>
      <c r="C177" s="2">
        <v>2.218</v>
      </c>
      <c r="D177" s="2">
        <v>2.6579999999999999E-2</v>
      </c>
      <c r="E177" t="s">
        <v>898</v>
      </c>
      <c r="F177" t="s">
        <v>899</v>
      </c>
    </row>
    <row r="178" spans="1:6" x14ac:dyDescent="0.25">
      <c r="A178">
        <v>176</v>
      </c>
      <c r="B178" t="s">
        <v>571</v>
      </c>
      <c r="C178" s="2">
        <v>2.891</v>
      </c>
      <c r="D178" s="2">
        <v>3.8409999999999998E-3</v>
      </c>
      <c r="E178" t="s">
        <v>900</v>
      </c>
      <c r="F178" t="s">
        <v>901</v>
      </c>
    </row>
    <row r="179" spans="1:6" x14ac:dyDescent="0.25">
      <c r="A179">
        <v>177</v>
      </c>
      <c r="B179" t="s">
        <v>571</v>
      </c>
      <c r="C179" s="2">
        <v>1.7929999999999999</v>
      </c>
      <c r="D179" s="2">
        <v>7.2959999999999997E-2</v>
      </c>
      <c r="E179" t="s">
        <v>902</v>
      </c>
      <c r="F179" t="s">
        <v>903</v>
      </c>
    </row>
    <row r="180" spans="1:6" x14ac:dyDescent="0.25">
      <c r="A180">
        <v>178</v>
      </c>
      <c r="B180" t="s">
        <v>571</v>
      </c>
      <c r="C180" s="2">
        <v>2.1739999999999999</v>
      </c>
      <c r="D180" s="2">
        <v>2.9729999999999999E-2</v>
      </c>
      <c r="E180" t="s">
        <v>904</v>
      </c>
      <c r="F180" t="s">
        <v>905</v>
      </c>
    </row>
    <row r="181" spans="1:6" x14ac:dyDescent="0.25">
      <c r="A181">
        <v>179</v>
      </c>
      <c r="B181" t="s">
        <v>571</v>
      </c>
      <c r="C181" s="2">
        <v>1.798</v>
      </c>
      <c r="D181" s="2">
        <v>7.2179999999999994E-2</v>
      </c>
      <c r="E181" t="s">
        <v>906</v>
      </c>
      <c r="F181" t="s">
        <v>907</v>
      </c>
    </row>
    <row r="182" spans="1:6" x14ac:dyDescent="0.25">
      <c r="A182">
        <v>180</v>
      </c>
      <c r="B182" t="s">
        <v>548</v>
      </c>
      <c r="C182" s="2">
        <v>-1.4610000000000001</v>
      </c>
      <c r="D182" s="2">
        <v>0.1439</v>
      </c>
      <c r="E182" t="s">
        <v>908</v>
      </c>
      <c r="F182" t="s">
        <v>909</v>
      </c>
    </row>
    <row r="183" spans="1:6" x14ac:dyDescent="0.25">
      <c r="A183">
        <v>181</v>
      </c>
      <c r="B183" t="s">
        <v>571</v>
      </c>
      <c r="C183" s="2">
        <v>1.3149999999999999</v>
      </c>
      <c r="D183" s="2">
        <v>0.1885</v>
      </c>
      <c r="E183" t="s">
        <v>910</v>
      </c>
      <c r="F183" t="s">
        <v>911</v>
      </c>
    </row>
    <row r="184" spans="1:6" x14ac:dyDescent="0.25">
      <c r="A184">
        <v>182</v>
      </c>
      <c r="B184" t="s">
        <v>571</v>
      </c>
      <c r="C184" s="2">
        <v>2.91</v>
      </c>
      <c r="D184" s="2">
        <v>3.6089999999999998E-3</v>
      </c>
      <c r="E184" t="s">
        <v>912</v>
      </c>
      <c r="F184" t="s">
        <v>913</v>
      </c>
    </row>
    <row r="185" spans="1:6" x14ac:dyDescent="0.25">
      <c r="A185">
        <v>183</v>
      </c>
      <c r="B185" t="s">
        <v>571</v>
      </c>
      <c r="C185" s="2">
        <v>2.44</v>
      </c>
      <c r="D185" s="2">
        <v>1.47E-2</v>
      </c>
      <c r="E185" t="s">
        <v>914</v>
      </c>
      <c r="F185" t="s">
        <v>915</v>
      </c>
    </row>
    <row r="186" spans="1:6" x14ac:dyDescent="0.25">
      <c r="A186">
        <v>184</v>
      </c>
      <c r="B186" t="s">
        <v>571</v>
      </c>
      <c r="C186" s="2">
        <v>0.66600000000000004</v>
      </c>
      <c r="D186" s="2">
        <v>0.50539999999999996</v>
      </c>
      <c r="E186" t="s">
        <v>916</v>
      </c>
      <c r="F186" t="s">
        <v>917</v>
      </c>
    </row>
    <row r="187" spans="1:6" x14ac:dyDescent="0.25">
      <c r="A187">
        <v>185</v>
      </c>
      <c r="B187" t="s">
        <v>571</v>
      </c>
      <c r="C187" s="2">
        <v>0.20250000000000001</v>
      </c>
      <c r="D187" s="2">
        <v>0.83950000000000002</v>
      </c>
      <c r="E187" t="s">
        <v>918</v>
      </c>
      <c r="F187" t="s">
        <v>919</v>
      </c>
    </row>
    <row r="188" spans="1:6" x14ac:dyDescent="0.25">
      <c r="A188">
        <v>186</v>
      </c>
      <c r="B188" t="s">
        <v>571</v>
      </c>
      <c r="C188" s="2">
        <v>0.90510000000000002</v>
      </c>
      <c r="D188" s="2">
        <v>0.3654</v>
      </c>
      <c r="E188" t="s">
        <v>920</v>
      </c>
      <c r="F188" t="s">
        <v>921</v>
      </c>
    </row>
    <row r="189" spans="1:6" x14ac:dyDescent="0.25">
      <c r="A189">
        <v>187</v>
      </c>
      <c r="B189" t="s">
        <v>571</v>
      </c>
      <c r="C189" s="2">
        <v>4.3739999999999997</v>
      </c>
      <c r="D189" s="2">
        <v>1.219E-5</v>
      </c>
      <c r="E189" t="s">
        <v>922</v>
      </c>
      <c r="F189" t="s">
        <v>923</v>
      </c>
    </row>
    <row r="190" spans="1:6" x14ac:dyDescent="0.25">
      <c r="A190">
        <v>188</v>
      </c>
      <c r="B190" t="s">
        <v>571</v>
      </c>
      <c r="C190" s="2">
        <v>3.64</v>
      </c>
      <c r="D190" s="2">
        <v>2.7280000000000002E-4</v>
      </c>
      <c r="E190" t="s">
        <v>924</v>
      </c>
      <c r="F190" t="s">
        <v>925</v>
      </c>
    </row>
    <row r="191" spans="1:6" x14ac:dyDescent="0.25">
      <c r="A191">
        <v>189</v>
      </c>
      <c r="B191" t="s">
        <v>571</v>
      </c>
      <c r="C191" s="2">
        <v>1.0860000000000001</v>
      </c>
      <c r="D191" s="2">
        <v>0.27760000000000001</v>
      </c>
      <c r="E191" t="s">
        <v>926</v>
      </c>
      <c r="F191" t="s">
        <v>927</v>
      </c>
    </row>
    <row r="192" spans="1:6" x14ac:dyDescent="0.25">
      <c r="A192">
        <v>190</v>
      </c>
      <c r="B192" t="s">
        <v>571</v>
      </c>
      <c r="C192" s="2">
        <v>3.379</v>
      </c>
      <c r="D192" s="2">
        <v>7.2789999999999997E-4</v>
      </c>
      <c r="E192" t="s">
        <v>928</v>
      </c>
      <c r="F192" t="s">
        <v>929</v>
      </c>
    </row>
    <row r="193" spans="1:6" x14ac:dyDescent="0.25">
      <c r="A193">
        <v>191</v>
      </c>
      <c r="B193" t="s">
        <v>571</v>
      </c>
      <c r="C193" s="2">
        <v>1.1299999999999999</v>
      </c>
      <c r="D193" s="2">
        <v>0.25869999999999999</v>
      </c>
      <c r="E193" t="s">
        <v>930</v>
      </c>
      <c r="F193" t="s">
        <v>931</v>
      </c>
    </row>
    <row r="194" spans="1:6" x14ac:dyDescent="0.25">
      <c r="A194">
        <v>192</v>
      </c>
      <c r="B194" t="s">
        <v>548</v>
      </c>
      <c r="C194" s="2">
        <v>-2.6419999999999999</v>
      </c>
      <c r="D194" s="2">
        <v>8.2400000000000008E-3</v>
      </c>
      <c r="E194" t="s">
        <v>932</v>
      </c>
      <c r="F194" t="s">
        <v>933</v>
      </c>
    </row>
    <row r="195" spans="1:6" x14ac:dyDescent="0.25">
      <c r="A195">
        <v>193</v>
      </c>
      <c r="B195" t="s">
        <v>571</v>
      </c>
      <c r="C195" s="2">
        <v>3.63</v>
      </c>
      <c r="D195" s="2">
        <v>2.833E-4</v>
      </c>
      <c r="E195" t="s">
        <v>934</v>
      </c>
      <c r="F195" t="s">
        <v>935</v>
      </c>
    </row>
    <row r="196" spans="1:6" x14ac:dyDescent="0.25">
      <c r="A196">
        <v>194</v>
      </c>
      <c r="B196" t="s">
        <v>571</v>
      </c>
      <c r="C196" s="2">
        <v>1.4910000000000001</v>
      </c>
      <c r="D196" s="2">
        <v>0.1361</v>
      </c>
      <c r="E196" t="s">
        <v>936</v>
      </c>
      <c r="F196" t="s">
        <v>937</v>
      </c>
    </row>
    <row r="197" spans="1:6" x14ac:dyDescent="0.25">
      <c r="A197">
        <v>195</v>
      </c>
      <c r="B197" t="s">
        <v>571</v>
      </c>
      <c r="C197" s="2">
        <v>2.72</v>
      </c>
      <c r="D197" s="2">
        <v>6.5250000000000004E-3</v>
      </c>
      <c r="E197" t="s">
        <v>938</v>
      </c>
      <c r="F197" t="s">
        <v>939</v>
      </c>
    </row>
    <row r="198" spans="1:6" x14ac:dyDescent="0.25">
      <c r="A198">
        <v>196</v>
      </c>
      <c r="B198" t="s">
        <v>571</v>
      </c>
      <c r="C198" s="2">
        <v>0.97340000000000004</v>
      </c>
      <c r="D198" s="2">
        <v>0.33040000000000003</v>
      </c>
      <c r="E198" t="s">
        <v>940</v>
      </c>
      <c r="F198" t="s">
        <v>941</v>
      </c>
    </row>
    <row r="199" spans="1:6" x14ac:dyDescent="0.25">
      <c r="A199">
        <v>197</v>
      </c>
      <c r="B199" t="s">
        <v>571</v>
      </c>
      <c r="C199" s="2">
        <v>3.359</v>
      </c>
      <c r="D199" s="2">
        <v>7.8129999999999996E-4</v>
      </c>
      <c r="E199" t="s">
        <v>942</v>
      </c>
      <c r="F199" t="s">
        <v>943</v>
      </c>
    </row>
    <row r="200" spans="1:6" x14ac:dyDescent="0.25">
      <c r="A200">
        <v>198</v>
      </c>
      <c r="B200" t="s">
        <v>571</v>
      </c>
      <c r="C200" s="2">
        <v>3.6469999999999998</v>
      </c>
      <c r="D200" s="2">
        <v>2.6509999999999999E-4</v>
      </c>
      <c r="E200" t="s">
        <v>944</v>
      </c>
      <c r="F200" t="s">
        <v>945</v>
      </c>
    </row>
    <row r="201" spans="1:6" x14ac:dyDescent="0.25">
      <c r="A201">
        <v>199</v>
      </c>
      <c r="B201" t="s">
        <v>571</v>
      </c>
      <c r="C201" s="2">
        <v>0.97829999999999995</v>
      </c>
      <c r="D201" s="2">
        <v>0.32790000000000002</v>
      </c>
      <c r="E201" t="s">
        <v>946</v>
      </c>
      <c r="F201" t="s">
        <v>947</v>
      </c>
    </row>
    <row r="202" spans="1:6" x14ac:dyDescent="0.25">
      <c r="A202">
        <v>200</v>
      </c>
      <c r="B202" t="s">
        <v>571</v>
      </c>
      <c r="C202" s="2">
        <v>2.4860000000000002</v>
      </c>
      <c r="D202" s="2">
        <v>1.2919999999999999E-2</v>
      </c>
      <c r="E202" t="s">
        <v>948</v>
      </c>
      <c r="F202" t="s">
        <v>949</v>
      </c>
    </row>
    <row r="203" spans="1:6" x14ac:dyDescent="0.25">
      <c r="A203">
        <v>201</v>
      </c>
      <c r="B203" t="s">
        <v>571</v>
      </c>
      <c r="C203" s="2">
        <v>3.3639999999999999</v>
      </c>
      <c r="D203" s="2">
        <v>7.6760000000000001E-4</v>
      </c>
      <c r="E203" t="s">
        <v>950</v>
      </c>
      <c r="F203" t="s">
        <v>951</v>
      </c>
    </row>
    <row r="204" spans="1:6" x14ac:dyDescent="0.25">
      <c r="A204">
        <v>202</v>
      </c>
      <c r="B204" t="s">
        <v>571</v>
      </c>
      <c r="C204" s="2">
        <v>2.879</v>
      </c>
      <c r="D204" s="2">
        <v>3.993E-3</v>
      </c>
      <c r="E204" t="s">
        <v>952</v>
      </c>
      <c r="F204" t="s">
        <v>953</v>
      </c>
    </row>
    <row r="205" spans="1:6" x14ac:dyDescent="0.25">
      <c r="A205">
        <v>203</v>
      </c>
      <c r="B205" t="s">
        <v>571</v>
      </c>
      <c r="C205" s="2">
        <v>2.3879999999999999</v>
      </c>
      <c r="D205" s="2">
        <v>1.6920000000000001E-2</v>
      </c>
      <c r="E205" t="s">
        <v>954</v>
      </c>
      <c r="F205" t="s">
        <v>955</v>
      </c>
    </row>
    <row r="206" spans="1:6" x14ac:dyDescent="0.25">
      <c r="A206">
        <v>204</v>
      </c>
      <c r="B206" t="s">
        <v>571</v>
      </c>
      <c r="C206" s="2">
        <v>3.11</v>
      </c>
      <c r="D206" s="2">
        <v>1.8680000000000001E-3</v>
      </c>
      <c r="E206" t="s">
        <v>956</v>
      </c>
      <c r="F206" t="s">
        <v>957</v>
      </c>
    </row>
    <row r="207" spans="1:6" x14ac:dyDescent="0.25">
      <c r="A207">
        <v>205</v>
      </c>
      <c r="B207" t="s">
        <v>571</v>
      </c>
      <c r="C207" s="2">
        <v>1.742</v>
      </c>
      <c r="D207" s="2">
        <v>8.1530000000000005E-2</v>
      </c>
      <c r="E207" t="s">
        <v>958</v>
      </c>
      <c r="F207" t="s">
        <v>959</v>
      </c>
    </row>
    <row r="208" spans="1:6" x14ac:dyDescent="0.25">
      <c r="A208">
        <v>206</v>
      </c>
      <c r="B208" t="s">
        <v>571</v>
      </c>
      <c r="C208" s="2">
        <v>1.03</v>
      </c>
      <c r="D208" s="2">
        <v>0.30320000000000003</v>
      </c>
      <c r="E208" t="s">
        <v>960</v>
      </c>
      <c r="F208" t="s">
        <v>961</v>
      </c>
    </row>
    <row r="209" spans="1:6" x14ac:dyDescent="0.25">
      <c r="A209">
        <v>207</v>
      </c>
      <c r="B209" t="s">
        <v>571</v>
      </c>
      <c r="C209" s="2">
        <v>1.2949999999999999</v>
      </c>
      <c r="D209" s="2">
        <v>0.19520000000000001</v>
      </c>
      <c r="E209" t="s">
        <v>962</v>
      </c>
      <c r="F209" t="s">
        <v>963</v>
      </c>
    </row>
    <row r="210" spans="1:6" x14ac:dyDescent="0.25">
      <c r="A210">
        <v>208</v>
      </c>
      <c r="B210" t="s">
        <v>548</v>
      </c>
      <c r="C210" s="2">
        <v>-0.16830000000000001</v>
      </c>
      <c r="D210" s="2">
        <v>0.86629999999999996</v>
      </c>
      <c r="E210" t="s">
        <v>964</v>
      </c>
      <c r="F210" t="s">
        <v>965</v>
      </c>
    </row>
    <row r="211" spans="1:6" x14ac:dyDescent="0.25">
      <c r="A211">
        <v>209</v>
      </c>
      <c r="B211" t="s">
        <v>571</v>
      </c>
      <c r="C211" s="2">
        <v>2.6659999999999999</v>
      </c>
      <c r="D211" s="2">
        <v>7.6649999999999999E-3</v>
      </c>
      <c r="E211" t="s">
        <v>966</v>
      </c>
      <c r="F211" t="s">
        <v>967</v>
      </c>
    </row>
    <row r="212" spans="1:6" x14ac:dyDescent="0.25">
      <c r="A212">
        <v>210</v>
      </c>
      <c r="B212" t="s">
        <v>571</v>
      </c>
      <c r="C212" s="2">
        <v>3.5539999999999998</v>
      </c>
      <c r="D212" s="2">
        <v>3.7869999999999999E-4</v>
      </c>
      <c r="E212" t="s">
        <v>968</v>
      </c>
      <c r="F212" t="s">
        <v>969</v>
      </c>
    </row>
    <row r="213" spans="1:6" x14ac:dyDescent="0.25">
      <c r="A213">
        <v>211</v>
      </c>
      <c r="B213" t="s">
        <v>571</v>
      </c>
      <c r="C213" s="2">
        <v>3.5760000000000001</v>
      </c>
      <c r="D213" s="2">
        <v>3.4830000000000001E-4</v>
      </c>
      <c r="E213" t="s">
        <v>970</v>
      </c>
      <c r="F213" t="s">
        <v>971</v>
      </c>
    </row>
    <row r="214" spans="1:6" x14ac:dyDescent="0.25">
      <c r="A214">
        <v>212</v>
      </c>
      <c r="B214" t="s">
        <v>571</v>
      </c>
      <c r="C214" s="2">
        <v>0.93920000000000003</v>
      </c>
      <c r="D214" s="2">
        <v>0.34760000000000002</v>
      </c>
      <c r="E214" t="s">
        <v>972</v>
      </c>
      <c r="F214" t="s">
        <v>973</v>
      </c>
    </row>
    <row r="215" spans="1:6" x14ac:dyDescent="0.25">
      <c r="A215">
        <v>213</v>
      </c>
      <c r="B215" t="s">
        <v>571</v>
      </c>
      <c r="C215" s="2">
        <v>1.0249999999999999</v>
      </c>
      <c r="D215" s="2">
        <v>0.30549999999999999</v>
      </c>
      <c r="E215" t="s">
        <v>974</v>
      </c>
      <c r="F215" t="s">
        <v>975</v>
      </c>
    </row>
    <row r="216" spans="1:6" x14ac:dyDescent="0.25">
      <c r="A216">
        <v>214</v>
      </c>
      <c r="B216" t="s">
        <v>571</v>
      </c>
      <c r="C216" s="2">
        <v>0.41959999999999997</v>
      </c>
      <c r="D216" s="2">
        <v>0.67479999999999996</v>
      </c>
      <c r="E216" t="s">
        <v>976</v>
      </c>
      <c r="F216" t="s">
        <v>977</v>
      </c>
    </row>
    <row r="217" spans="1:6" x14ac:dyDescent="0.25">
      <c r="A217">
        <v>215</v>
      </c>
      <c r="B217" t="s">
        <v>548</v>
      </c>
      <c r="C217" s="2">
        <v>-0.90269999999999995</v>
      </c>
      <c r="D217" s="2">
        <v>0.36670000000000003</v>
      </c>
      <c r="E217" t="s">
        <v>978</v>
      </c>
      <c r="F217" t="s">
        <v>979</v>
      </c>
    </row>
    <row r="218" spans="1:6" x14ac:dyDescent="0.25">
      <c r="A218">
        <v>216</v>
      </c>
      <c r="B218" t="s">
        <v>548</v>
      </c>
      <c r="C218" s="2">
        <v>-0.3196</v>
      </c>
      <c r="D218" s="2">
        <v>0.74929999999999997</v>
      </c>
      <c r="E218" t="s">
        <v>980</v>
      </c>
      <c r="F218" t="s">
        <v>981</v>
      </c>
    </row>
    <row r="219" spans="1:6" x14ac:dyDescent="0.25">
      <c r="A219">
        <v>217</v>
      </c>
      <c r="B219" t="s">
        <v>571</v>
      </c>
      <c r="C219" s="2">
        <v>0.749</v>
      </c>
      <c r="D219" s="2">
        <v>0.45390000000000003</v>
      </c>
      <c r="E219" t="s">
        <v>982</v>
      </c>
      <c r="F219" t="s">
        <v>983</v>
      </c>
    </row>
    <row r="220" spans="1:6" x14ac:dyDescent="0.25">
      <c r="A220">
        <v>218</v>
      </c>
      <c r="B220" t="s">
        <v>548</v>
      </c>
      <c r="C220" s="2">
        <v>-0.44640000000000002</v>
      </c>
      <c r="D220" s="2">
        <v>0.65529999999999999</v>
      </c>
      <c r="E220" t="s">
        <v>984</v>
      </c>
      <c r="F220" t="s">
        <v>985</v>
      </c>
    </row>
    <row r="221" spans="1:6" x14ac:dyDescent="0.25">
      <c r="A221">
        <v>219</v>
      </c>
      <c r="B221" t="s">
        <v>571</v>
      </c>
      <c r="C221" s="2">
        <v>1.198</v>
      </c>
      <c r="D221" s="2">
        <v>0.23100000000000001</v>
      </c>
      <c r="E221" t="s">
        <v>986</v>
      </c>
      <c r="F221" t="s">
        <v>987</v>
      </c>
    </row>
    <row r="222" spans="1:6" x14ac:dyDescent="0.25">
      <c r="A222">
        <v>220</v>
      </c>
      <c r="B222" t="s">
        <v>571</v>
      </c>
      <c r="C222" s="2">
        <v>0.70499999999999996</v>
      </c>
      <c r="D222" s="2">
        <v>0.48080000000000001</v>
      </c>
      <c r="E222" t="s">
        <v>988</v>
      </c>
      <c r="F222" t="s">
        <v>989</v>
      </c>
    </row>
    <row r="223" spans="1:6" x14ac:dyDescent="0.25">
      <c r="A223">
        <v>221</v>
      </c>
      <c r="B223" t="s">
        <v>571</v>
      </c>
      <c r="C223" s="2">
        <v>3.633</v>
      </c>
      <c r="D223" s="2">
        <v>2.8059999999999999E-4</v>
      </c>
      <c r="E223" t="s">
        <v>990</v>
      </c>
      <c r="F223" t="s">
        <v>991</v>
      </c>
    </row>
    <row r="224" spans="1:6" x14ac:dyDescent="0.25">
      <c r="A224">
        <v>222</v>
      </c>
      <c r="B224" t="s">
        <v>571</v>
      </c>
      <c r="C224" s="2">
        <v>0.94410000000000005</v>
      </c>
      <c r="D224" s="2">
        <v>0.34510000000000002</v>
      </c>
      <c r="E224" t="s">
        <v>992</v>
      </c>
      <c r="F224" t="s">
        <v>993</v>
      </c>
    </row>
    <row r="225" spans="1:6" x14ac:dyDescent="0.25">
      <c r="A225">
        <v>223</v>
      </c>
      <c r="B225" t="s">
        <v>571</v>
      </c>
      <c r="C225" s="2">
        <v>2.359</v>
      </c>
      <c r="D225" s="2">
        <v>1.8319999999999999E-2</v>
      </c>
      <c r="E225" t="s">
        <v>994</v>
      </c>
      <c r="F225" t="s">
        <v>995</v>
      </c>
    </row>
    <row r="226" spans="1:6" x14ac:dyDescent="0.25">
      <c r="A226">
        <v>224</v>
      </c>
      <c r="B226" t="s">
        <v>548</v>
      </c>
      <c r="C226" s="2">
        <v>-0.36109999999999998</v>
      </c>
      <c r="D226" s="2">
        <v>0.71809999999999996</v>
      </c>
      <c r="E226" t="s">
        <v>996</v>
      </c>
      <c r="F226" t="s">
        <v>997</v>
      </c>
    </row>
    <row r="227" spans="1:6" x14ac:dyDescent="0.25">
      <c r="A227">
        <v>225</v>
      </c>
      <c r="B227" t="s">
        <v>571</v>
      </c>
      <c r="C227" s="2">
        <v>3.2280000000000002</v>
      </c>
      <c r="D227" s="2">
        <v>1.248E-3</v>
      </c>
      <c r="E227" t="s">
        <v>998</v>
      </c>
      <c r="F227" t="s">
        <v>999</v>
      </c>
    </row>
    <row r="228" spans="1:6" x14ac:dyDescent="0.25">
      <c r="A228">
        <v>226</v>
      </c>
      <c r="B228" t="s">
        <v>548</v>
      </c>
      <c r="C228" s="2">
        <v>-6.0990000000000003E-2</v>
      </c>
      <c r="D228" s="2">
        <v>0.95140000000000002</v>
      </c>
      <c r="E228" t="s">
        <v>1000</v>
      </c>
      <c r="F228" t="s">
        <v>1001</v>
      </c>
    </row>
    <row r="229" spans="1:6" x14ac:dyDescent="0.25">
      <c r="A229">
        <v>227</v>
      </c>
      <c r="B229" t="s">
        <v>571</v>
      </c>
      <c r="C229" s="2">
        <v>1.3660000000000001</v>
      </c>
      <c r="D229" s="2">
        <v>0.1719</v>
      </c>
      <c r="E229" t="s">
        <v>1002</v>
      </c>
      <c r="F229" t="s">
        <v>1003</v>
      </c>
    </row>
    <row r="230" spans="1:6" x14ac:dyDescent="0.25">
      <c r="A230">
        <v>228</v>
      </c>
      <c r="B230" t="s">
        <v>571</v>
      </c>
      <c r="C230" s="2">
        <v>0.66600000000000004</v>
      </c>
      <c r="D230" s="2">
        <v>0.50539999999999996</v>
      </c>
      <c r="E230" t="s">
        <v>1004</v>
      </c>
      <c r="F230" t="s">
        <v>1005</v>
      </c>
    </row>
    <row r="231" spans="1:6" x14ac:dyDescent="0.25">
      <c r="A231">
        <v>229</v>
      </c>
      <c r="B231" t="s">
        <v>571</v>
      </c>
      <c r="C231" s="2">
        <v>1.0369999999999999</v>
      </c>
      <c r="D231" s="2">
        <v>0.29980000000000001</v>
      </c>
      <c r="E231" t="s">
        <v>1006</v>
      </c>
      <c r="F231" t="s">
        <v>1007</v>
      </c>
    </row>
    <row r="232" spans="1:6" x14ac:dyDescent="0.25">
      <c r="A232">
        <v>230</v>
      </c>
      <c r="B232" t="s">
        <v>571</v>
      </c>
      <c r="C232" s="2">
        <v>2.7349999999999999</v>
      </c>
      <c r="D232" s="2">
        <v>6.2420000000000002E-3</v>
      </c>
      <c r="E232" t="s">
        <v>1008</v>
      </c>
      <c r="F232" t="s">
        <v>1009</v>
      </c>
    </row>
    <row r="233" spans="1:6" x14ac:dyDescent="0.25">
      <c r="A233">
        <v>231</v>
      </c>
      <c r="B233" t="s">
        <v>571</v>
      </c>
      <c r="C233" s="2">
        <v>0.76119999999999999</v>
      </c>
      <c r="D233" s="2">
        <v>0.4466</v>
      </c>
      <c r="E233" t="s">
        <v>1010</v>
      </c>
      <c r="F233" t="s">
        <v>1011</v>
      </c>
    </row>
    <row r="234" spans="1:6" x14ac:dyDescent="0.25">
      <c r="A234">
        <v>232</v>
      </c>
      <c r="B234" t="s">
        <v>548</v>
      </c>
      <c r="C234" s="2">
        <v>-0.50990000000000002</v>
      </c>
      <c r="D234" s="2">
        <v>0.61009999999999998</v>
      </c>
      <c r="E234" t="s">
        <v>1012</v>
      </c>
      <c r="F234" t="s">
        <v>1013</v>
      </c>
    </row>
    <row r="235" spans="1:6" x14ac:dyDescent="0.25">
      <c r="A235">
        <v>233</v>
      </c>
      <c r="B235" t="s">
        <v>571</v>
      </c>
      <c r="C235" s="2">
        <v>2.2250000000000001</v>
      </c>
      <c r="D235" s="2">
        <v>2.6089999999999999E-2</v>
      </c>
      <c r="E235" t="s">
        <v>1014</v>
      </c>
      <c r="F235" t="s">
        <v>1015</v>
      </c>
    </row>
    <row r="236" spans="1:6" x14ac:dyDescent="0.25">
      <c r="A236">
        <v>234</v>
      </c>
      <c r="B236" t="s">
        <v>571</v>
      </c>
      <c r="C236" s="2">
        <v>0.96360000000000001</v>
      </c>
      <c r="D236" s="2">
        <v>0.3352</v>
      </c>
      <c r="E236" t="s">
        <v>1016</v>
      </c>
      <c r="F236" t="s">
        <v>1017</v>
      </c>
    </row>
    <row r="237" spans="1:6" x14ac:dyDescent="0.25">
      <c r="A237">
        <v>235</v>
      </c>
      <c r="B237" t="s">
        <v>571</v>
      </c>
      <c r="C237" s="2">
        <v>1.925</v>
      </c>
      <c r="D237" s="2">
        <v>5.425E-2</v>
      </c>
      <c r="E237" t="s">
        <v>1018</v>
      </c>
      <c r="F237" t="s">
        <v>1019</v>
      </c>
    </row>
    <row r="238" spans="1:6" x14ac:dyDescent="0.25">
      <c r="A238">
        <v>236</v>
      </c>
      <c r="B238" t="s">
        <v>571</v>
      </c>
      <c r="C238" s="2">
        <v>0.76119999999999999</v>
      </c>
      <c r="D238" s="2">
        <v>0.4466</v>
      </c>
      <c r="E238" t="s">
        <v>1020</v>
      </c>
      <c r="F238" t="s">
        <v>1021</v>
      </c>
    </row>
    <row r="239" spans="1:6" x14ac:dyDescent="0.25">
      <c r="A239">
        <v>237</v>
      </c>
      <c r="B239" t="s">
        <v>571</v>
      </c>
      <c r="C239" s="2">
        <v>2.3740000000000001</v>
      </c>
      <c r="D239" s="2">
        <v>1.7610000000000001E-2</v>
      </c>
      <c r="E239" t="s">
        <v>1022</v>
      </c>
      <c r="F239" t="s">
        <v>1023</v>
      </c>
    </row>
    <row r="240" spans="1:6" x14ac:dyDescent="0.25">
      <c r="A240">
        <v>238</v>
      </c>
      <c r="B240" t="s">
        <v>571</v>
      </c>
      <c r="C240" s="2">
        <v>1.4710000000000001</v>
      </c>
      <c r="D240" s="2">
        <v>0.14130000000000001</v>
      </c>
      <c r="E240" t="s">
        <v>1024</v>
      </c>
      <c r="F240" t="s">
        <v>1025</v>
      </c>
    </row>
    <row r="241" spans="1:6" x14ac:dyDescent="0.25">
      <c r="A241">
        <v>239</v>
      </c>
      <c r="B241" t="s">
        <v>571</v>
      </c>
      <c r="C241" s="2">
        <v>2.9180000000000001</v>
      </c>
      <c r="D241" s="2">
        <v>3.5260000000000001E-3</v>
      </c>
      <c r="E241" t="s">
        <v>1026</v>
      </c>
      <c r="F241" t="s">
        <v>1027</v>
      </c>
    </row>
    <row r="242" spans="1:6" x14ac:dyDescent="0.25">
      <c r="A242">
        <v>240</v>
      </c>
      <c r="B242" t="s">
        <v>571</v>
      </c>
      <c r="C242" s="2">
        <v>1.7709999999999999</v>
      </c>
      <c r="D242" s="2">
        <v>7.6539999999999997E-2</v>
      </c>
      <c r="E242" t="s">
        <v>1028</v>
      </c>
      <c r="F242" t="s">
        <v>1029</v>
      </c>
    </row>
    <row r="243" spans="1:6" x14ac:dyDescent="0.25">
      <c r="A243">
        <v>241</v>
      </c>
      <c r="B243" t="s">
        <v>571</v>
      </c>
      <c r="C243" s="2">
        <v>1.403</v>
      </c>
      <c r="D243" s="2">
        <v>0.16070000000000001</v>
      </c>
      <c r="E243" t="s">
        <v>1030</v>
      </c>
      <c r="F243" t="s">
        <v>1031</v>
      </c>
    </row>
    <row r="244" spans="1:6" x14ac:dyDescent="0.25">
      <c r="A244">
        <v>242</v>
      </c>
      <c r="B244" t="s">
        <v>571</v>
      </c>
      <c r="C244" s="2">
        <v>2.0859999999999999</v>
      </c>
      <c r="D244" s="2">
        <v>3.6990000000000002E-2</v>
      </c>
      <c r="E244" t="s">
        <v>1032</v>
      </c>
      <c r="F244" t="s">
        <v>1033</v>
      </c>
    </row>
    <row r="245" spans="1:6" x14ac:dyDescent="0.25">
      <c r="A245">
        <v>243</v>
      </c>
      <c r="B245" t="s">
        <v>571</v>
      </c>
      <c r="C245" s="2">
        <v>0.94410000000000005</v>
      </c>
      <c r="D245" s="2">
        <v>0.34510000000000002</v>
      </c>
      <c r="E245" t="s">
        <v>1034</v>
      </c>
      <c r="F245" t="s">
        <v>1035</v>
      </c>
    </row>
    <row r="246" spans="1:6" x14ac:dyDescent="0.25">
      <c r="A246">
        <v>244</v>
      </c>
      <c r="B246" t="s">
        <v>571</v>
      </c>
      <c r="C246" s="2">
        <v>2.496</v>
      </c>
      <c r="D246" s="2">
        <v>1.257E-2</v>
      </c>
      <c r="E246" t="s">
        <v>1036</v>
      </c>
      <c r="F246" t="s">
        <v>1037</v>
      </c>
    </row>
    <row r="247" spans="1:6" x14ac:dyDescent="0.25">
      <c r="A247">
        <v>245</v>
      </c>
      <c r="B247" t="s">
        <v>571</v>
      </c>
      <c r="C247" s="2">
        <v>1.2809999999999999</v>
      </c>
      <c r="D247" s="2">
        <v>0.20030000000000001</v>
      </c>
      <c r="E247" t="s">
        <v>1038</v>
      </c>
      <c r="F247" t="s">
        <v>1039</v>
      </c>
    </row>
    <row r="248" spans="1:6" x14ac:dyDescent="0.25">
      <c r="A248">
        <v>246</v>
      </c>
      <c r="B248" t="s">
        <v>548</v>
      </c>
      <c r="C248" s="2">
        <v>-0.78310000000000002</v>
      </c>
      <c r="D248" s="2">
        <v>0.43359999999999999</v>
      </c>
      <c r="E248" t="s">
        <v>1040</v>
      </c>
      <c r="F248" t="s">
        <v>1041</v>
      </c>
    </row>
    <row r="249" spans="1:6" x14ac:dyDescent="0.25">
      <c r="A249">
        <v>247</v>
      </c>
      <c r="B249" t="s">
        <v>571</v>
      </c>
      <c r="C249" s="2">
        <v>1.3779999999999999</v>
      </c>
      <c r="D249" s="2">
        <v>0.1681</v>
      </c>
      <c r="E249" t="s">
        <v>1042</v>
      </c>
      <c r="F249" t="s">
        <v>1043</v>
      </c>
    </row>
    <row r="250" spans="1:6" x14ac:dyDescent="0.25">
      <c r="A250">
        <v>248</v>
      </c>
      <c r="B250" t="s">
        <v>571</v>
      </c>
      <c r="C250" s="2">
        <v>3.55</v>
      </c>
      <c r="D250" s="2">
        <v>3.858E-4</v>
      </c>
      <c r="E250" t="s">
        <v>1044</v>
      </c>
      <c r="F250" t="s">
        <v>1045</v>
      </c>
    </row>
    <row r="251" spans="1:6" x14ac:dyDescent="0.25">
      <c r="A251">
        <v>249</v>
      </c>
      <c r="B251" t="s">
        <v>571</v>
      </c>
      <c r="C251" s="2">
        <v>1.173</v>
      </c>
      <c r="D251" s="2">
        <v>0.24060000000000001</v>
      </c>
      <c r="E251" t="s">
        <v>1046</v>
      </c>
      <c r="F251" t="s">
        <v>1047</v>
      </c>
    </row>
    <row r="252" spans="1:6" x14ac:dyDescent="0.25">
      <c r="A252">
        <v>250</v>
      </c>
      <c r="B252" t="s">
        <v>571</v>
      </c>
      <c r="C252" s="2">
        <v>1.8029999999999999</v>
      </c>
      <c r="D252" s="2">
        <v>7.1410000000000001E-2</v>
      </c>
      <c r="E252" t="s">
        <v>1048</v>
      </c>
      <c r="F252" t="s">
        <v>1049</v>
      </c>
    </row>
    <row r="253" spans="1:6" x14ac:dyDescent="0.25">
      <c r="A253">
        <v>251</v>
      </c>
      <c r="B253" t="s">
        <v>571</v>
      </c>
      <c r="C253" s="2">
        <v>1.7569999999999999</v>
      </c>
      <c r="D253" s="2">
        <v>7.9000000000000001E-2</v>
      </c>
      <c r="E253" t="s">
        <v>1050</v>
      </c>
      <c r="F253" t="s">
        <v>1051</v>
      </c>
    </row>
    <row r="254" spans="1:6" x14ac:dyDescent="0.25">
      <c r="A254">
        <v>252</v>
      </c>
      <c r="B254" t="s">
        <v>571</v>
      </c>
      <c r="C254" s="2">
        <v>1.091</v>
      </c>
      <c r="D254" s="2">
        <v>0.27550000000000002</v>
      </c>
      <c r="E254" t="s">
        <v>1052</v>
      </c>
      <c r="F254" t="s">
        <v>1053</v>
      </c>
    </row>
    <row r="255" spans="1:6" x14ac:dyDescent="0.25">
      <c r="A255">
        <v>253</v>
      </c>
      <c r="B255" t="s">
        <v>571</v>
      </c>
      <c r="C255" s="2">
        <v>1.6910000000000001</v>
      </c>
      <c r="D255" s="2">
        <v>9.0910000000000005E-2</v>
      </c>
      <c r="E255" t="s">
        <v>1054</v>
      </c>
      <c r="F255" t="s">
        <v>1055</v>
      </c>
    </row>
    <row r="256" spans="1:6" x14ac:dyDescent="0.25">
      <c r="A256">
        <v>254</v>
      </c>
      <c r="B256" t="s">
        <v>571</v>
      </c>
      <c r="C256" s="2">
        <v>0.19270000000000001</v>
      </c>
      <c r="D256" s="2">
        <v>0.84719999999999995</v>
      </c>
      <c r="E256" t="s">
        <v>1056</v>
      </c>
      <c r="F256" t="s">
        <v>1057</v>
      </c>
    </row>
    <row r="257" spans="1:6" x14ac:dyDescent="0.25">
      <c r="A257">
        <v>255</v>
      </c>
      <c r="B257" t="s">
        <v>548</v>
      </c>
      <c r="C257" s="2">
        <v>-0.65629999999999999</v>
      </c>
      <c r="D257" s="2">
        <v>0.51170000000000004</v>
      </c>
      <c r="E257" t="s">
        <v>1058</v>
      </c>
      <c r="F257" t="s">
        <v>1059</v>
      </c>
    </row>
    <row r="258" spans="1:6" x14ac:dyDescent="0.25">
      <c r="A258">
        <v>256</v>
      </c>
      <c r="B258" t="s">
        <v>571</v>
      </c>
      <c r="C258" s="2">
        <v>1.2370000000000001</v>
      </c>
      <c r="D258" s="2">
        <v>0.21609999999999999</v>
      </c>
      <c r="E258" t="s">
        <v>1060</v>
      </c>
      <c r="F258" t="s">
        <v>1061</v>
      </c>
    </row>
    <row r="259" spans="1:6" x14ac:dyDescent="0.25">
      <c r="A259">
        <v>257</v>
      </c>
      <c r="B259" t="s">
        <v>571</v>
      </c>
      <c r="C259" s="2">
        <v>3.3639999999999999</v>
      </c>
      <c r="D259" s="2">
        <v>7.6760000000000001E-4</v>
      </c>
      <c r="E259" t="s">
        <v>1062</v>
      </c>
      <c r="F259" t="s">
        <v>1063</v>
      </c>
    </row>
    <row r="260" spans="1:6" x14ac:dyDescent="0.25">
      <c r="A260">
        <v>258</v>
      </c>
      <c r="B260" t="s">
        <v>571</v>
      </c>
      <c r="C260" s="2">
        <v>2.0129999999999999</v>
      </c>
      <c r="D260" s="2">
        <v>4.4150000000000002E-2</v>
      </c>
      <c r="E260" t="s">
        <v>1064</v>
      </c>
      <c r="F260" t="s">
        <v>1065</v>
      </c>
    </row>
    <row r="261" spans="1:6" x14ac:dyDescent="0.25">
      <c r="A261">
        <v>259</v>
      </c>
      <c r="B261" t="s">
        <v>571</v>
      </c>
      <c r="C261" s="2">
        <v>1.7829999999999999</v>
      </c>
      <c r="D261" s="2">
        <v>7.4529999999999999E-2</v>
      </c>
      <c r="E261" t="s">
        <v>1066</v>
      </c>
      <c r="F261" t="s">
        <v>1067</v>
      </c>
    </row>
    <row r="262" spans="1:6" x14ac:dyDescent="0.25">
      <c r="A262">
        <v>260</v>
      </c>
      <c r="B262" t="s">
        <v>571</v>
      </c>
      <c r="C262" s="2">
        <v>1.083</v>
      </c>
      <c r="D262" s="2">
        <v>0.2787</v>
      </c>
      <c r="E262" t="s">
        <v>1068</v>
      </c>
      <c r="F262" t="s">
        <v>1069</v>
      </c>
    </row>
    <row r="263" spans="1:6" x14ac:dyDescent="0.25">
      <c r="A263">
        <v>261</v>
      </c>
      <c r="B263" t="s">
        <v>571</v>
      </c>
      <c r="C263" s="2">
        <v>2.7879999999999998</v>
      </c>
      <c r="D263" s="2">
        <v>5.2960000000000004E-3</v>
      </c>
      <c r="E263" t="s">
        <v>1070</v>
      </c>
      <c r="F263" t="s">
        <v>1071</v>
      </c>
    </row>
    <row r="264" spans="1:6" x14ac:dyDescent="0.25">
      <c r="A264">
        <v>262</v>
      </c>
      <c r="B264" t="s">
        <v>571</v>
      </c>
      <c r="C264" s="2">
        <v>1.5</v>
      </c>
      <c r="D264" s="2">
        <v>0.13350000000000001</v>
      </c>
      <c r="E264" t="s">
        <v>1072</v>
      </c>
      <c r="F264" t="s">
        <v>1073</v>
      </c>
    </row>
    <row r="265" spans="1:6" x14ac:dyDescent="0.25">
      <c r="A265">
        <v>263</v>
      </c>
      <c r="B265" t="s">
        <v>571</v>
      </c>
      <c r="C265" s="2">
        <v>2.2519999999999998</v>
      </c>
      <c r="D265" s="2">
        <v>2.4340000000000001E-2</v>
      </c>
      <c r="E265" t="s">
        <v>1074</v>
      </c>
      <c r="F265" t="s">
        <v>1075</v>
      </c>
    </row>
    <row r="266" spans="1:6" x14ac:dyDescent="0.25">
      <c r="A266">
        <v>264</v>
      </c>
      <c r="B266" t="s">
        <v>571</v>
      </c>
      <c r="C266" s="2">
        <v>1.286</v>
      </c>
      <c r="D266" s="2">
        <v>0.1986</v>
      </c>
      <c r="E266" t="s">
        <v>1076</v>
      </c>
      <c r="F266" t="s">
        <v>1077</v>
      </c>
    </row>
    <row r="267" spans="1:6" x14ac:dyDescent="0.25">
      <c r="A267">
        <v>265</v>
      </c>
      <c r="B267" t="s">
        <v>571</v>
      </c>
      <c r="C267" s="2">
        <v>2.569</v>
      </c>
      <c r="D267" s="2">
        <v>1.0200000000000001E-2</v>
      </c>
      <c r="E267" t="s">
        <v>1078</v>
      </c>
      <c r="F267" t="s">
        <v>1079</v>
      </c>
    </row>
    <row r="268" spans="1:6" x14ac:dyDescent="0.25">
      <c r="A268">
        <v>266</v>
      </c>
      <c r="B268" t="s">
        <v>571</v>
      </c>
      <c r="C268" s="2">
        <v>1.4219999999999999</v>
      </c>
      <c r="D268" s="2">
        <v>0.15490000000000001</v>
      </c>
      <c r="E268" t="s">
        <v>1080</v>
      </c>
      <c r="F268" t="s">
        <v>1081</v>
      </c>
    </row>
    <row r="269" spans="1:6" x14ac:dyDescent="0.25">
      <c r="A269">
        <v>267</v>
      </c>
      <c r="B269" t="s">
        <v>571</v>
      </c>
      <c r="C269" s="2">
        <v>2.2250000000000001</v>
      </c>
      <c r="D269" s="2">
        <v>2.6089999999999999E-2</v>
      </c>
      <c r="E269" t="s">
        <v>1082</v>
      </c>
      <c r="F269" t="s">
        <v>1083</v>
      </c>
    </row>
    <row r="270" spans="1:6" x14ac:dyDescent="0.25">
      <c r="A270">
        <v>268</v>
      </c>
      <c r="B270" t="s">
        <v>571</v>
      </c>
      <c r="C270" s="2">
        <v>0.68059999999999998</v>
      </c>
      <c r="D270" s="2">
        <v>0.49609999999999999</v>
      </c>
      <c r="E270" t="s">
        <v>1084</v>
      </c>
      <c r="F270" t="s">
        <v>1085</v>
      </c>
    </row>
    <row r="271" spans="1:6" x14ac:dyDescent="0.25">
      <c r="A271">
        <v>269</v>
      </c>
      <c r="B271" t="s">
        <v>571</v>
      </c>
      <c r="C271" s="2">
        <v>1.554</v>
      </c>
      <c r="D271" s="2">
        <v>0.1202</v>
      </c>
      <c r="E271" t="s">
        <v>1086</v>
      </c>
      <c r="F271" t="s">
        <v>1087</v>
      </c>
    </row>
    <row r="272" spans="1:6" x14ac:dyDescent="0.25">
      <c r="A272">
        <v>270</v>
      </c>
      <c r="B272" t="s">
        <v>571</v>
      </c>
      <c r="C272" s="2">
        <v>1.012</v>
      </c>
      <c r="D272" s="2">
        <v>0.31130000000000002</v>
      </c>
      <c r="E272" t="s">
        <v>1088</v>
      </c>
      <c r="F272" t="s">
        <v>1089</v>
      </c>
    </row>
    <row r="273" spans="1:6" x14ac:dyDescent="0.25">
      <c r="A273">
        <v>271</v>
      </c>
      <c r="B273" t="s">
        <v>571</v>
      </c>
      <c r="C273" s="2">
        <v>1.0269999999999999</v>
      </c>
      <c r="D273" s="2">
        <v>0.3044</v>
      </c>
      <c r="E273" t="s">
        <v>1090</v>
      </c>
      <c r="F273" t="s">
        <v>1091</v>
      </c>
    </row>
    <row r="274" spans="1:6" x14ac:dyDescent="0.25">
      <c r="A274">
        <v>272</v>
      </c>
      <c r="B274" t="s">
        <v>571</v>
      </c>
      <c r="C274" s="2">
        <v>1.4470000000000001</v>
      </c>
      <c r="D274" s="2">
        <v>0.14799999999999999</v>
      </c>
      <c r="E274" t="s">
        <v>1092</v>
      </c>
      <c r="F274" t="s">
        <v>1093</v>
      </c>
    </row>
    <row r="275" spans="1:6" x14ac:dyDescent="0.25">
      <c r="A275">
        <v>273</v>
      </c>
      <c r="B275" t="s">
        <v>571</v>
      </c>
      <c r="C275" s="2">
        <v>3.242</v>
      </c>
      <c r="D275" s="2">
        <v>1.186E-3</v>
      </c>
      <c r="E275" t="s">
        <v>1094</v>
      </c>
      <c r="F275" t="s">
        <v>1095</v>
      </c>
    </row>
    <row r="276" spans="1:6" x14ac:dyDescent="0.25">
      <c r="A276">
        <v>274</v>
      </c>
      <c r="B276" t="s">
        <v>571</v>
      </c>
      <c r="C276" s="2">
        <v>3.359</v>
      </c>
      <c r="D276" s="2">
        <v>7.8129999999999996E-4</v>
      </c>
      <c r="E276" t="s">
        <v>1096</v>
      </c>
      <c r="F276" t="s">
        <v>1097</v>
      </c>
    </row>
    <row r="277" spans="1:6" x14ac:dyDescent="0.25">
      <c r="A277">
        <v>275</v>
      </c>
      <c r="B277" t="s">
        <v>571</v>
      </c>
      <c r="C277" s="2">
        <v>2.4319999999999999</v>
      </c>
      <c r="D277" s="2">
        <v>1.4999999999999999E-2</v>
      </c>
      <c r="E277" t="s">
        <v>1098</v>
      </c>
      <c r="F277" t="s">
        <v>1099</v>
      </c>
    </row>
    <row r="278" spans="1:6" x14ac:dyDescent="0.25">
      <c r="A278">
        <v>276</v>
      </c>
      <c r="B278" t="s">
        <v>571</v>
      </c>
      <c r="C278" s="2">
        <v>2.1269999999999998</v>
      </c>
      <c r="D278" s="2">
        <v>3.3390000000000003E-2</v>
      </c>
      <c r="E278" t="s">
        <v>1100</v>
      </c>
      <c r="F278" t="s">
        <v>1101</v>
      </c>
    </row>
    <row r="279" spans="1:6" x14ac:dyDescent="0.25">
      <c r="A279">
        <v>277</v>
      </c>
      <c r="B279" t="s">
        <v>571</v>
      </c>
      <c r="C279" s="2">
        <v>1.456</v>
      </c>
      <c r="D279" s="2">
        <v>0.14530000000000001</v>
      </c>
      <c r="E279" t="s">
        <v>1102</v>
      </c>
      <c r="F279" t="s">
        <v>1103</v>
      </c>
    </row>
    <row r="280" spans="1:6" x14ac:dyDescent="0.25">
      <c r="A280">
        <v>278</v>
      </c>
      <c r="B280" t="s">
        <v>548</v>
      </c>
      <c r="C280" s="2">
        <v>-0.2903</v>
      </c>
      <c r="D280" s="2">
        <v>0.77159999999999995</v>
      </c>
      <c r="E280" t="s">
        <v>1104</v>
      </c>
      <c r="F280" t="s">
        <v>1105</v>
      </c>
    </row>
    <row r="281" spans="1:6" x14ac:dyDescent="0.25">
      <c r="A281">
        <v>279</v>
      </c>
      <c r="B281" t="s">
        <v>571</v>
      </c>
      <c r="C281" s="2">
        <v>3.8839999999999999</v>
      </c>
      <c r="D281" s="2">
        <v>1.0280000000000001E-4</v>
      </c>
      <c r="E281" t="s">
        <v>1106</v>
      </c>
      <c r="F281" t="s">
        <v>1107</v>
      </c>
    </row>
    <row r="282" spans="1:6" x14ac:dyDescent="0.25">
      <c r="A282">
        <v>280</v>
      </c>
      <c r="B282" t="s">
        <v>571</v>
      </c>
      <c r="C282" s="2">
        <v>1.115</v>
      </c>
      <c r="D282" s="2">
        <v>0.26490000000000002</v>
      </c>
      <c r="E282" t="s">
        <v>1108</v>
      </c>
      <c r="F282" t="s">
        <v>1109</v>
      </c>
    </row>
    <row r="283" spans="1:6" x14ac:dyDescent="0.25">
      <c r="A283">
        <v>281</v>
      </c>
      <c r="B283" t="s">
        <v>571</v>
      </c>
      <c r="C283" s="2">
        <v>3.23</v>
      </c>
      <c r="D283" s="2">
        <v>1.238E-3</v>
      </c>
      <c r="E283" t="s">
        <v>1110</v>
      </c>
      <c r="F283" t="s">
        <v>1111</v>
      </c>
    </row>
    <row r="284" spans="1:6" x14ac:dyDescent="0.25">
      <c r="A284">
        <v>282</v>
      </c>
      <c r="B284" t="s">
        <v>571</v>
      </c>
      <c r="C284" s="2">
        <v>1.3340000000000001</v>
      </c>
      <c r="D284" s="2">
        <v>0.18210000000000001</v>
      </c>
      <c r="E284" t="s">
        <v>1112</v>
      </c>
      <c r="F284" t="s">
        <v>1113</v>
      </c>
    </row>
    <row r="285" spans="1:6" x14ac:dyDescent="0.25">
      <c r="A285">
        <v>283</v>
      </c>
      <c r="B285" t="s">
        <v>571</v>
      </c>
      <c r="C285" s="2">
        <v>0.83189999999999997</v>
      </c>
      <c r="D285" s="2">
        <v>0.40550000000000003</v>
      </c>
      <c r="E285" t="s">
        <v>1114</v>
      </c>
      <c r="F285" t="s">
        <v>1115</v>
      </c>
    </row>
    <row r="286" spans="1:6" x14ac:dyDescent="0.25">
      <c r="A286">
        <v>284</v>
      </c>
      <c r="B286" t="s">
        <v>571</v>
      </c>
      <c r="C286" s="2">
        <v>0.75870000000000004</v>
      </c>
      <c r="D286" s="2">
        <v>0.44800000000000001</v>
      </c>
      <c r="E286" t="s">
        <v>1116</v>
      </c>
      <c r="F286" t="s">
        <v>1117</v>
      </c>
    </row>
    <row r="287" spans="1:6" x14ac:dyDescent="0.25">
      <c r="A287">
        <v>285</v>
      </c>
      <c r="B287" t="s">
        <v>548</v>
      </c>
      <c r="C287" s="2">
        <v>-0.39279999999999998</v>
      </c>
      <c r="D287" s="2">
        <v>0.69450000000000001</v>
      </c>
      <c r="E287" t="s">
        <v>1118</v>
      </c>
      <c r="F287" t="s">
        <v>1119</v>
      </c>
    </row>
    <row r="288" spans="1:6" x14ac:dyDescent="0.25">
      <c r="A288">
        <v>286</v>
      </c>
      <c r="B288" t="s">
        <v>571</v>
      </c>
      <c r="C288" s="2">
        <v>2.5859999999999999</v>
      </c>
      <c r="D288" s="2">
        <v>9.7099999999999999E-3</v>
      </c>
      <c r="E288" t="s">
        <v>1120</v>
      </c>
      <c r="F288" t="s">
        <v>1121</v>
      </c>
    </row>
    <row r="289" spans="1:6" x14ac:dyDescent="0.25">
      <c r="A289">
        <v>287</v>
      </c>
      <c r="B289" t="s">
        <v>571</v>
      </c>
      <c r="C289" s="2">
        <v>0.65139999999999998</v>
      </c>
      <c r="D289" s="2">
        <v>0.51480000000000004</v>
      </c>
      <c r="E289" t="s">
        <v>1122</v>
      </c>
      <c r="F289" t="s">
        <v>1123</v>
      </c>
    </row>
    <row r="290" spans="1:6" x14ac:dyDescent="0.25">
      <c r="A290">
        <v>288</v>
      </c>
      <c r="B290" t="s">
        <v>571</v>
      </c>
      <c r="C290" s="2">
        <v>1.5860000000000001</v>
      </c>
      <c r="D290" s="2">
        <v>0.1128</v>
      </c>
      <c r="E290" t="s">
        <v>1124</v>
      </c>
      <c r="F290" t="s">
        <v>1125</v>
      </c>
    </row>
    <row r="291" spans="1:6" x14ac:dyDescent="0.25">
      <c r="A291">
        <v>289</v>
      </c>
      <c r="B291" t="s">
        <v>571</v>
      </c>
      <c r="C291" s="2">
        <v>0.71479999999999999</v>
      </c>
      <c r="D291" s="2">
        <v>0.47470000000000001</v>
      </c>
      <c r="E291" t="s">
        <v>1126</v>
      </c>
      <c r="F291" t="s">
        <v>1127</v>
      </c>
    </row>
    <row r="292" spans="1:6" x14ac:dyDescent="0.25">
      <c r="A292">
        <v>290</v>
      </c>
      <c r="B292" t="s">
        <v>571</v>
      </c>
      <c r="C292" s="2">
        <v>2.9809999999999999</v>
      </c>
      <c r="D292" s="2">
        <v>2.8709999999999999E-3</v>
      </c>
      <c r="E292" t="s">
        <v>1128</v>
      </c>
      <c r="F292" t="s">
        <v>1129</v>
      </c>
    </row>
    <row r="293" spans="1:6" x14ac:dyDescent="0.25">
      <c r="A293">
        <v>291</v>
      </c>
      <c r="B293" t="s">
        <v>571</v>
      </c>
      <c r="C293" s="2">
        <v>1.5589999999999999</v>
      </c>
      <c r="D293" s="2">
        <v>0.11899999999999999</v>
      </c>
      <c r="E293" t="s">
        <v>1130</v>
      </c>
      <c r="F293" t="s">
        <v>1131</v>
      </c>
    </row>
    <row r="294" spans="1:6" x14ac:dyDescent="0.25">
      <c r="A294">
        <v>292</v>
      </c>
      <c r="B294" t="s">
        <v>571</v>
      </c>
      <c r="C294" s="2">
        <v>1.8080000000000001</v>
      </c>
      <c r="D294" s="2">
        <v>7.0650000000000004E-2</v>
      </c>
      <c r="E294" t="s">
        <v>1132</v>
      </c>
      <c r="F294" t="s">
        <v>1133</v>
      </c>
    </row>
    <row r="295" spans="1:6" x14ac:dyDescent="0.25">
      <c r="A295">
        <v>293</v>
      </c>
      <c r="B295" t="s">
        <v>571</v>
      </c>
      <c r="C295" s="2">
        <v>2.0609999999999999</v>
      </c>
      <c r="D295" s="2">
        <v>3.9260000000000003E-2</v>
      </c>
      <c r="E295" t="s">
        <v>1134</v>
      </c>
      <c r="F295" t="s">
        <v>1135</v>
      </c>
    </row>
    <row r="296" spans="1:6" x14ac:dyDescent="0.25">
      <c r="A296">
        <v>294</v>
      </c>
      <c r="B296" t="s">
        <v>571</v>
      </c>
      <c r="C296" s="2">
        <v>2.33</v>
      </c>
      <c r="D296" s="2">
        <v>1.9820000000000001E-2</v>
      </c>
      <c r="E296" t="s">
        <v>1136</v>
      </c>
      <c r="F296" t="s">
        <v>1137</v>
      </c>
    </row>
    <row r="297" spans="1:6" x14ac:dyDescent="0.25">
      <c r="A297">
        <v>295</v>
      </c>
      <c r="B297" t="s">
        <v>571</v>
      </c>
      <c r="C297" s="2">
        <v>2.198</v>
      </c>
      <c r="D297" s="2">
        <v>2.794E-2</v>
      </c>
      <c r="E297" t="s">
        <v>1138</v>
      </c>
      <c r="F297" t="s">
        <v>1139</v>
      </c>
    </row>
    <row r="298" spans="1:6" x14ac:dyDescent="0.25">
      <c r="A298">
        <v>296</v>
      </c>
      <c r="B298" t="s">
        <v>571</v>
      </c>
      <c r="C298" s="2">
        <v>1.637</v>
      </c>
      <c r="D298" s="2">
        <v>0.1016</v>
      </c>
      <c r="E298" t="s">
        <v>1140</v>
      </c>
      <c r="F298" t="s">
        <v>1141</v>
      </c>
    </row>
    <row r="299" spans="1:6" x14ac:dyDescent="0.25">
      <c r="A299">
        <v>297</v>
      </c>
      <c r="B299" t="s">
        <v>571</v>
      </c>
      <c r="C299" s="2">
        <v>4.2279999999999998</v>
      </c>
      <c r="D299" s="2">
        <v>2.3600000000000001E-5</v>
      </c>
      <c r="E299" t="s">
        <v>1142</v>
      </c>
      <c r="F299" t="s">
        <v>1143</v>
      </c>
    </row>
    <row r="300" spans="1:6" x14ac:dyDescent="0.25">
      <c r="A300">
        <v>298</v>
      </c>
      <c r="B300" t="s">
        <v>571</v>
      </c>
      <c r="C300" s="2">
        <v>2.1349999999999998</v>
      </c>
      <c r="D300" s="2">
        <v>3.279E-2</v>
      </c>
      <c r="E300" t="s">
        <v>1144</v>
      </c>
      <c r="F300" t="s">
        <v>1145</v>
      </c>
    </row>
    <row r="301" spans="1:6" x14ac:dyDescent="0.25">
      <c r="A301">
        <v>299</v>
      </c>
      <c r="B301" t="s">
        <v>571</v>
      </c>
      <c r="C301" s="2">
        <v>3.32</v>
      </c>
      <c r="D301" s="2">
        <v>8.9919999999999996E-4</v>
      </c>
      <c r="E301" t="s">
        <v>1146</v>
      </c>
      <c r="F301" t="s">
        <v>1147</v>
      </c>
    </row>
    <row r="302" spans="1:6" x14ac:dyDescent="0.25">
      <c r="A302">
        <v>300</v>
      </c>
      <c r="B302" t="s">
        <v>571</v>
      </c>
      <c r="C302" s="2">
        <v>1.464</v>
      </c>
      <c r="D302" s="2">
        <v>0.14330000000000001</v>
      </c>
      <c r="E302" t="s">
        <v>1148</v>
      </c>
      <c r="F302" t="s">
        <v>1149</v>
      </c>
    </row>
    <row r="303" spans="1:6" x14ac:dyDescent="0.25">
      <c r="A303">
        <v>301</v>
      </c>
      <c r="B303" t="s">
        <v>571</v>
      </c>
      <c r="C303" s="2">
        <v>1.0269999999999999</v>
      </c>
      <c r="D303" s="2">
        <v>0.3044</v>
      </c>
      <c r="E303" t="s">
        <v>1150</v>
      </c>
      <c r="F303" t="s">
        <v>1151</v>
      </c>
    </row>
    <row r="304" spans="1:6" x14ac:dyDescent="0.25">
      <c r="A304">
        <v>302</v>
      </c>
      <c r="B304" t="s">
        <v>571</v>
      </c>
      <c r="C304" s="2">
        <v>0.58309999999999995</v>
      </c>
      <c r="D304" s="2">
        <v>0.55989999999999995</v>
      </c>
      <c r="E304" t="s">
        <v>1152</v>
      </c>
      <c r="F304" t="s">
        <v>1153</v>
      </c>
    </row>
    <row r="305" spans="1:6" x14ac:dyDescent="0.25">
      <c r="A305">
        <v>303</v>
      </c>
      <c r="B305" t="s">
        <v>571</v>
      </c>
      <c r="C305" s="2">
        <v>2.2909999999999999</v>
      </c>
      <c r="D305" s="2">
        <v>2.198E-2</v>
      </c>
      <c r="E305" t="s">
        <v>1154</v>
      </c>
      <c r="F305" t="s">
        <v>1155</v>
      </c>
    </row>
    <row r="306" spans="1:6" x14ac:dyDescent="0.25">
      <c r="A306">
        <v>304</v>
      </c>
      <c r="B306" t="s">
        <v>571</v>
      </c>
      <c r="C306" s="2">
        <v>3.5939999999999999</v>
      </c>
      <c r="D306" s="2">
        <v>3.2620000000000001E-4</v>
      </c>
      <c r="E306" t="s">
        <v>1156</v>
      </c>
      <c r="F306" t="s">
        <v>1157</v>
      </c>
    </row>
    <row r="307" spans="1:6" x14ac:dyDescent="0.25">
      <c r="A307">
        <v>305</v>
      </c>
      <c r="B307" t="s">
        <v>571</v>
      </c>
      <c r="C307" s="2">
        <v>1.8759999999999999</v>
      </c>
      <c r="D307" s="2">
        <v>6.0650000000000003E-2</v>
      </c>
      <c r="E307" t="s">
        <v>1158</v>
      </c>
      <c r="F307" t="s">
        <v>1159</v>
      </c>
    </row>
    <row r="308" spans="1:6" x14ac:dyDescent="0.25">
      <c r="A308">
        <v>306</v>
      </c>
      <c r="B308" t="s">
        <v>571</v>
      </c>
      <c r="C308" s="2">
        <v>1.369</v>
      </c>
      <c r="D308" s="2">
        <v>0.1711</v>
      </c>
      <c r="E308" t="s">
        <v>1160</v>
      </c>
      <c r="F308" t="s">
        <v>1161</v>
      </c>
    </row>
    <row r="309" spans="1:6" x14ac:dyDescent="0.25">
      <c r="A309">
        <v>307</v>
      </c>
      <c r="B309" t="s">
        <v>571</v>
      </c>
      <c r="C309" s="2">
        <v>0.78800000000000003</v>
      </c>
      <c r="D309" s="2">
        <v>0.43070000000000003</v>
      </c>
      <c r="E309" t="s">
        <v>1162</v>
      </c>
      <c r="F309" t="s">
        <v>1163</v>
      </c>
    </row>
    <row r="310" spans="1:6" x14ac:dyDescent="0.25">
      <c r="A310">
        <v>308</v>
      </c>
      <c r="B310" t="s">
        <v>571</v>
      </c>
      <c r="C310" s="2">
        <v>1.2609999999999999</v>
      </c>
      <c r="D310" s="2">
        <v>0.2072</v>
      </c>
      <c r="E310" t="s">
        <v>1164</v>
      </c>
      <c r="F310" t="s">
        <v>1165</v>
      </c>
    </row>
    <row r="311" spans="1:6" x14ac:dyDescent="0.25">
      <c r="A311">
        <v>309</v>
      </c>
      <c r="B311" t="s">
        <v>571</v>
      </c>
      <c r="C311" s="2">
        <v>1.766</v>
      </c>
      <c r="D311" s="2">
        <v>7.7350000000000002E-2</v>
      </c>
      <c r="E311" t="s">
        <v>1166</v>
      </c>
      <c r="F311" t="s">
        <v>1167</v>
      </c>
    </row>
    <row r="312" spans="1:6" x14ac:dyDescent="0.25">
      <c r="A312">
        <v>310</v>
      </c>
      <c r="B312" t="s">
        <v>571</v>
      </c>
      <c r="C312" s="2">
        <v>2.0129999999999999</v>
      </c>
      <c r="D312" s="2">
        <v>4.4150000000000002E-2</v>
      </c>
      <c r="E312" t="s">
        <v>1168</v>
      </c>
      <c r="F312" t="s">
        <v>1169</v>
      </c>
    </row>
    <row r="313" spans="1:6" x14ac:dyDescent="0.25">
      <c r="A313">
        <v>311</v>
      </c>
      <c r="B313" t="s">
        <v>571</v>
      </c>
      <c r="C313" s="2">
        <v>1.3049999999999999</v>
      </c>
      <c r="D313" s="2">
        <v>0.1918</v>
      </c>
      <c r="E313" t="s">
        <v>1170</v>
      </c>
      <c r="F313" t="s">
        <v>1171</v>
      </c>
    </row>
    <row r="314" spans="1:6" x14ac:dyDescent="0.25">
      <c r="A314">
        <v>312</v>
      </c>
      <c r="B314" t="s">
        <v>571</v>
      </c>
      <c r="C314" s="2">
        <v>0.89780000000000004</v>
      </c>
      <c r="D314" s="2">
        <v>0.36930000000000002</v>
      </c>
      <c r="E314" t="s">
        <v>1172</v>
      </c>
      <c r="F314" t="s">
        <v>1173</v>
      </c>
    </row>
    <row r="315" spans="1:6" x14ac:dyDescent="0.25">
      <c r="A315">
        <v>313</v>
      </c>
      <c r="B315" t="s">
        <v>571</v>
      </c>
      <c r="C315" s="2">
        <v>1.256</v>
      </c>
      <c r="D315" s="2">
        <v>0.20899999999999999</v>
      </c>
      <c r="E315" t="s">
        <v>1174</v>
      </c>
      <c r="F315" t="s">
        <v>1175</v>
      </c>
    </row>
    <row r="316" spans="1:6" x14ac:dyDescent="0.25">
      <c r="A316">
        <v>314</v>
      </c>
      <c r="B316" t="s">
        <v>571</v>
      </c>
      <c r="C316" s="2">
        <v>1.5049999999999999</v>
      </c>
      <c r="D316" s="2">
        <v>0.1323</v>
      </c>
      <c r="E316" t="s">
        <v>1176</v>
      </c>
      <c r="F316" t="s">
        <v>1177</v>
      </c>
    </row>
    <row r="317" spans="1:6" x14ac:dyDescent="0.25">
      <c r="A317">
        <v>315</v>
      </c>
      <c r="B317" t="s">
        <v>571</v>
      </c>
      <c r="C317" s="2">
        <v>3.94</v>
      </c>
      <c r="D317" s="2">
        <v>8.1500000000000002E-5</v>
      </c>
      <c r="E317" t="s">
        <v>1178</v>
      </c>
      <c r="F317" t="s">
        <v>1179</v>
      </c>
    </row>
    <row r="318" spans="1:6" x14ac:dyDescent="0.25">
      <c r="A318">
        <v>316</v>
      </c>
      <c r="B318" t="s">
        <v>571</v>
      </c>
      <c r="C318" s="2">
        <v>3.5539999999999998</v>
      </c>
      <c r="D318" s="2">
        <v>3.7869999999999999E-4</v>
      </c>
      <c r="E318" t="s">
        <v>1180</v>
      </c>
      <c r="F318" t="s">
        <v>1181</v>
      </c>
    </row>
    <row r="319" spans="1:6" x14ac:dyDescent="0.25">
      <c r="A319">
        <v>317</v>
      </c>
      <c r="B319" t="s">
        <v>571</v>
      </c>
      <c r="C319" s="2">
        <v>2.3220000000000001</v>
      </c>
      <c r="D319" s="2">
        <v>2.0209999999999999E-2</v>
      </c>
      <c r="E319" t="s">
        <v>1182</v>
      </c>
      <c r="F319" t="s">
        <v>1183</v>
      </c>
    </row>
    <row r="320" spans="1:6" x14ac:dyDescent="0.25">
      <c r="A320">
        <v>318</v>
      </c>
      <c r="B320" t="s">
        <v>571</v>
      </c>
      <c r="C320" s="2">
        <v>0.57569999999999999</v>
      </c>
      <c r="D320" s="2">
        <v>0.56479999999999997</v>
      </c>
      <c r="E320" t="s">
        <v>1184</v>
      </c>
      <c r="F320" t="s">
        <v>1185</v>
      </c>
    </row>
    <row r="321" spans="1:6" x14ac:dyDescent="0.25">
      <c r="A321">
        <v>319</v>
      </c>
      <c r="B321" t="s">
        <v>571</v>
      </c>
      <c r="C321" s="2">
        <v>1.661</v>
      </c>
      <c r="D321" s="2">
        <v>9.6640000000000004E-2</v>
      </c>
      <c r="E321" t="s">
        <v>1186</v>
      </c>
      <c r="F321" t="s">
        <v>1187</v>
      </c>
    </row>
    <row r="322" spans="1:6" x14ac:dyDescent="0.25">
      <c r="A322">
        <v>320</v>
      </c>
      <c r="B322" t="s">
        <v>548</v>
      </c>
      <c r="C322" s="2">
        <v>-0.222</v>
      </c>
      <c r="D322" s="2">
        <v>0.82430000000000003</v>
      </c>
      <c r="E322" t="s">
        <v>1188</v>
      </c>
      <c r="F322" t="s">
        <v>1189</v>
      </c>
    </row>
    <row r="323" spans="1:6" x14ac:dyDescent="0.25">
      <c r="A323">
        <v>321</v>
      </c>
      <c r="B323" t="s">
        <v>571</v>
      </c>
      <c r="C323" s="2">
        <v>3.5619999999999998</v>
      </c>
      <c r="D323" s="2">
        <v>3.6830000000000001E-4</v>
      </c>
      <c r="E323" t="s">
        <v>1190</v>
      </c>
      <c r="F323" t="s">
        <v>1191</v>
      </c>
    </row>
    <row r="324" spans="1:6" x14ac:dyDescent="0.25">
      <c r="A324">
        <v>322</v>
      </c>
      <c r="B324" t="s">
        <v>571</v>
      </c>
      <c r="C324" s="2">
        <v>1.3640000000000001</v>
      </c>
      <c r="D324" s="2">
        <v>0.17269999999999999</v>
      </c>
      <c r="E324" t="s">
        <v>1192</v>
      </c>
      <c r="F324" t="s">
        <v>1193</v>
      </c>
    </row>
    <row r="325" spans="1:6" x14ac:dyDescent="0.25">
      <c r="A325">
        <v>323</v>
      </c>
      <c r="B325" t="s">
        <v>571</v>
      </c>
      <c r="C325" s="2">
        <v>1.6759999999999999</v>
      </c>
      <c r="D325" s="2">
        <v>9.3740000000000004E-2</v>
      </c>
      <c r="E325" t="s">
        <v>1194</v>
      </c>
      <c r="F325" t="s">
        <v>1195</v>
      </c>
    </row>
    <row r="326" spans="1:6" x14ac:dyDescent="0.25">
      <c r="A326">
        <v>324</v>
      </c>
      <c r="B326" t="s">
        <v>571</v>
      </c>
      <c r="C326" s="2">
        <v>1.3149999999999999</v>
      </c>
      <c r="D326" s="2">
        <v>0.1885</v>
      </c>
      <c r="E326" t="s">
        <v>1196</v>
      </c>
      <c r="F326" t="s">
        <v>1197</v>
      </c>
    </row>
    <row r="327" spans="1:6" x14ac:dyDescent="0.25">
      <c r="A327">
        <v>325</v>
      </c>
      <c r="B327" t="s">
        <v>571</v>
      </c>
      <c r="C327" s="2">
        <v>1.742</v>
      </c>
      <c r="D327" s="2">
        <v>8.1530000000000005E-2</v>
      </c>
      <c r="E327" t="s">
        <v>1198</v>
      </c>
      <c r="F327" t="s">
        <v>1199</v>
      </c>
    </row>
    <row r="328" spans="1:6" x14ac:dyDescent="0.25">
      <c r="A328">
        <v>326</v>
      </c>
      <c r="B328" t="s">
        <v>571</v>
      </c>
      <c r="C328" s="2">
        <v>4.3109999999999999</v>
      </c>
      <c r="D328" s="2">
        <v>1.6269999999999998E-5</v>
      </c>
      <c r="E328" t="s">
        <v>1200</v>
      </c>
      <c r="F328" t="s">
        <v>1201</v>
      </c>
    </row>
    <row r="329" spans="1:6" x14ac:dyDescent="0.25">
      <c r="A329">
        <v>327</v>
      </c>
      <c r="B329" t="s">
        <v>571</v>
      </c>
      <c r="C329" s="2">
        <v>2.601</v>
      </c>
      <c r="D329" s="2">
        <v>9.306E-3</v>
      </c>
      <c r="E329" t="s">
        <v>1202</v>
      </c>
      <c r="F329" t="s">
        <v>1203</v>
      </c>
    </row>
    <row r="330" spans="1:6" x14ac:dyDescent="0.25">
      <c r="A330">
        <v>328</v>
      </c>
      <c r="B330" t="s">
        <v>571</v>
      </c>
      <c r="C330" s="2">
        <v>2.8980000000000001</v>
      </c>
      <c r="D330" s="2">
        <v>3.7529999999999998E-3</v>
      </c>
      <c r="E330" t="s">
        <v>1204</v>
      </c>
      <c r="F330" t="s">
        <v>1205</v>
      </c>
    </row>
    <row r="331" spans="1:6" x14ac:dyDescent="0.25">
      <c r="A331">
        <v>329</v>
      </c>
      <c r="B331" t="s">
        <v>571</v>
      </c>
      <c r="C331" s="2">
        <v>1.986</v>
      </c>
      <c r="D331" s="2">
        <v>4.7050000000000002E-2</v>
      </c>
      <c r="E331" t="s">
        <v>1206</v>
      </c>
      <c r="F331" t="s">
        <v>1207</v>
      </c>
    </row>
    <row r="332" spans="1:6" x14ac:dyDescent="0.25">
      <c r="A332">
        <v>330</v>
      </c>
      <c r="B332" t="s">
        <v>571</v>
      </c>
      <c r="C332" s="2">
        <v>2.262</v>
      </c>
      <c r="D332" s="2">
        <v>2.3730000000000001E-2</v>
      </c>
      <c r="E332" t="s">
        <v>1208</v>
      </c>
      <c r="F332" t="s">
        <v>1209</v>
      </c>
    </row>
    <row r="333" spans="1:6" x14ac:dyDescent="0.25">
      <c r="A333">
        <v>331</v>
      </c>
      <c r="B333" t="s">
        <v>571</v>
      </c>
      <c r="C333" s="2">
        <v>2.5489999999999999</v>
      </c>
      <c r="D333" s="2">
        <v>1.0789999999999999E-2</v>
      </c>
      <c r="E333" t="s">
        <v>1210</v>
      </c>
      <c r="F333" t="s">
        <v>1211</v>
      </c>
    </row>
    <row r="334" spans="1:6" x14ac:dyDescent="0.25">
      <c r="A334">
        <v>332</v>
      </c>
      <c r="B334" t="s">
        <v>571</v>
      </c>
      <c r="C334" s="2">
        <v>0.91479999999999995</v>
      </c>
      <c r="D334" s="2">
        <v>0.36030000000000001</v>
      </c>
      <c r="E334" t="s">
        <v>1212</v>
      </c>
      <c r="F334" t="s">
        <v>1213</v>
      </c>
    </row>
    <row r="335" spans="1:6" x14ac:dyDescent="0.25">
      <c r="A335">
        <v>333</v>
      </c>
      <c r="B335" t="s">
        <v>571</v>
      </c>
      <c r="C335" s="2">
        <v>1.988</v>
      </c>
      <c r="D335" s="2">
        <v>4.6780000000000002E-2</v>
      </c>
      <c r="E335" t="s">
        <v>1214</v>
      </c>
      <c r="F335" t="s">
        <v>1215</v>
      </c>
    </row>
    <row r="336" spans="1:6" x14ac:dyDescent="0.25">
      <c r="A336">
        <v>334</v>
      </c>
      <c r="B336" t="s">
        <v>571</v>
      </c>
      <c r="C336" s="2">
        <v>1.222</v>
      </c>
      <c r="D336" s="2">
        <v>0.22159999999999999</v>
      </c>
      <c r="E336" t="s">
        <v>1216</v>
      </c>
      <c r="F336" t="s">
        <v>1217</v>
      </c>
    </row>
    <row r="337" spans="1:6" x14ac:dyDescent="0.25">
      <c r="A337">
        <v>335</v>
      </c>
      <c r="B337" t="s">
        <v>571</v>
      </c>
      <c r="C337" s="2">
        <v>0.42449999999999999</v>
      </c>
      <c r="D337" s="2">
        <v>0.67120000000000002</v>
      </c>
      <c r="E337" t="s">
        <v>1218</v>
      </c>
      <c r="F337" t="s">
        <v>1219</v>
      </c>
    </row>
    <row r="338" spans="1:6" x14ac:dyDescent="0.25">
      <c r="A338">
        <v>336</v>
      </c>
      <c r="B338" t="s">
        <v>571</v>
      </c>
      <c r="C338" s="2">
        <v>3.0960000000000001</v>
      </c>
      <c r="D338" s="2">
        <v>1.9620000000000002E-3</v>
      </c>
      <c r="E338" t="s">
        <v>1220</v>
      </c>
      <c r="F338" t="s">
        <v>1221</v>
      </c>
    </row>
    <row r="339" spans="1:6" x14ac:dyDescent="0.25">
      <c r="A339">
        <v>337</v>
      </c>
      <c r="B339" t="s">
        <v>548</v>
      </c>
      <c r="C339" s="2">
        <v>-7.0749999999999993E-2</v>
      </c>
      <c r="D339" s="2">
        <v>0.94359999999999999</v>
      </c>
      <c r="E339" t="s">
        <v>1222</v>
      </c>
      <c r="F339" t="s">
        <v>1223</v>
      </c>
    </row>
    <row r="340" spans="1:6" x14ac:dyDescent="0.25">
      <c r="A340">
        <v>338</v>
      </c>
      <c r="B340" t="s">
        <v>571</v>
      </c>
      <c r="C340" s="2">
        <v>3.335</v>
      </c>
      <c r="D340" s="2">
        <v>8.5320000000000003E-4</v>
      </c>
      <c r="E340" t="s">
        <v>1224</v>
      </c>
      <c r="F340" t="s">
        <v>1225</v>
      </c>
    </row>
    <row r="341" spans="1:6" x14ac:dyDescent="0.25">
      <c r="A341">
        <v>339</v>
      </c>
      <c r="B341" t="s">
        <v>571</v>
      </c>
      <c r="C341" s="2">
        <v>0.78559999999999997</v>
      </c>
      <c r="D341" s="2">
        <v>0.43209999999999998</v>
      </c>
      <c r="E341" t="s">
        <v>1226</v>
      </c>
      <c r="F341" t="s">
        <v>1227</v>
      </c>
    </row>
    <row r="342" spans="1:6" x14ac:dyDescent="0.25">
      <c r="A342">
        <v>340</v>
      </c>
      <c r="B342" t="s">
        <v>571</v>
      </c>
      <c r="C342" s="2">
        <v>2.044</v>
      </c>
      <c r="D342" s="2">
        <v>4.0919999999999998E-2</v>
      </c>
      <c r="E342" t="s">
        <v>1228</v>
      </c>
      <c r="F342" t="s">
        <v>1229</v>
      </c>
    </row>
    <row r="343" spans="1:6" x14ac:dyDescent="0.25">
      <c r="A343">
        <v>341</v>
      </c>
      <c r="B343" t="s">
        <v>571</v>
      </c>
      <c r="C343" s="2">
        <v>1.1950000000000001</v>
      </c>
      <c r="D343" s="2">
        <v>0.2319</v>
      </c>
      <c r="E343" t="s">
        <v>1230</v>
      </c>
      <c r="F343" t="s">
        <v>1231</v>
      </c>
    </row>
    <row r="344" spans="1:6" x14ac:dyDescent="0.25">
      <c r="A344">
        <v>342</v>
      </c>
      <c r="B344" t="s">
        <v>571</v>
      </c>
      <c r="C344" s="2">
        <v>1.0760000000000001</v>
      </c>
      <c r="D344" s="2">
        <v>0.28199999999999997</v>
      </c>
      <c r="E344" t="s">
        <v>1232</v>
      </c>
      <c r="F344" t="s">
        <v>1233</v>
      </c>
    </row>
    <row r="345" spans="1:6" x14ac:dyDescent="0.25">
      <c r="A345">
        <v>343</v>
      </c>
      <c r="B345" t="s">
        <v>548</v>
      </c>
      <c r="C345" s="2">
        <v>-0.58309999999999995</v>
      </c>
      <c r="D345" s="2">
        <v>0.55989999999999995</v>
      </c>
      <c r="E345" t="s">
        <v>1234</v>
      </c>
      <c r="F345" t="s">
        <v>1235</v>
      </c>
    </row>
    <row r="346" spans="1:6" x14ac:dyDescent="0.25">
      <c r="A346">
        <v>344</v>
      </c>
      <c r="B346" t="s">
        <v>571</v>
      </c>
      <c r="C346" s="2">
        <v>1.859</v>
      </c>
      <c r="D346" s="2">
        <v>6.3030000000000003E-2</v>
      </c>
      <c r="E346" t="s">
        <v>1236</v>
      </c>
      <c r="F346" t="s">
        <v>1237</v>
      </c>
    </row>
    <row r="347" spans="1:6" x14ac:dyDescent="0.25">
      <c r="A347">
        <v>345</v>
      </c>
      <c r="B347" t="s">
        <v>571</v>
      </c>
      <c r="C347" s="2">
        <v>0.59279999999999999</v>
      </c>
      <c r="D347" s="2">
        <v>0.55330000000000001</v>
      </c>
      <c r="E347" t="s">
        <v>1238</v>
      </c>
      <c r="F347" t="s">
        <v>1239</v>
      </c>
    </row>
    <row r="348" spans="1:6" x14ac:dyDescent="0.25">
      <c r="A348">
        <v>346</v>
      </c>
      <c r="B348" t="s">
        <v>571</v>
      </c>
      <c r="C348" s="2">
        <v>1.51</v>
      </c>
      <c r="D348" s="2">
        <v>0.13100000000000001</v>
      </c>
      <c r="E348" t="s">
        <v>1240</v>
      </c>
      <c r="F348" t="s">
        <v>1241</v>
      </c>
    </row>
    <row r="349" spans="1:6" x14ac:dyDescent="0.25">
      <c r="A349">
        <v>347</v>
      </c>
      <c r="B349" t="s">
        <v>571</v>
      </c>
      <c r="C349" s="2">
        <v>0.63429999999999997</v>
      </c>
      <c r="D349" s="2">
        <v>0.52590000000000003</v>
      </c>
      <c r="E349" t="s">
        <v>1242</v>
      </c>
      <c r="F349" t="s">
        <v>1243</v>
      </c>
    </row>
    <row r="350" spans="1:6" x14ac:dyDescent="0.25">
      <c r="A350">
        <v>348</v>
      </c>
      <c r="B350" t="s">
        <v>571</v>
      </c>
      <c r="C350" s="2">
        <v>3.4279999999999999</v>
      </c>
      <c r="D350" s="2">
        <v>6.089E-4</v>
      </c>
      <c r="E350" t="s">
        <v>1244</v>
      </c>
      <c r="F350" t="s">
        <v>1245</v>
      </c>
    </row>
    <row r="351" spans="1:6" x14ac:dyDescent="0.25">
      <c r="A351">
        <v>349</v>
      </c>
      <c r="B351" t="s">
        <v>571</v>
      </c>
      <c r="C351" s="2">
        <v>0.8417</v>
      </c>
      <c r="D351" s="2">
        <v>0.4</v>
      </c>
      <c r="E351" t="s">
        <v>1246</v>
      </c>
      <c r="F351" t="s">
        <v>1247</v>
      </c>
    </row>
    <row r="352" spans="1:6" x14ac:dyDescent="0.25">
      <c r="A352">
        <v>350</v>
      </c>
      <c r="B352" t="s">
        <v>571</v>
      </c>
      <c r="C352" s="2">
        <v>0.57330000000000003</v>
      </c>
      <c r="D352" s="2">
        <v>0.56640000000000001</v>
      </c>
      <c r="E352" t="s">
        <v>1248</v>
      </c>
      <c r="F352" t="s">
        <v>1249</v>
      </c>
    </row>
    <row r="353" spans="1:6" x14ac:dyDescent="0.25">
      <c r="A353">
        <v>351</v>
      </c>
      <c r="B353" t="s">
        <v>571</v>
      </c>
      <c r="C353" s="2">
        <v>1.8180000000000001</v>
      </c>
      <c r="D353" s="2">
        <v>6.9139999999999993E-2</v>
      </c>
      <c r="E353" t="s">
        <v>1250</v>
      </c>
      <c r="F353" t="s">
        <v>1251</v>
      </c>
    </row>
    <row r="354" spans="1:6" x14ac:dyDescent="0.25">
      <c r="A354">
        <v>352</v>
      </c>
      <c r="B354" t="s">
        <v>571</v>
      </c>
      <c r="C354" s="2">
        <v>1.4710000000000001</v>
      </c>
      <c r="D354" s="2">
        <v>0.14130000000000001</v>
      </c>
      <c r="E354" t="s">
        <v>1252</v>
      </c>
      <c r="F354" t="s">
        <v>1253</v>
      </c>
    </row>
    <row r="355" spans="1:6" x14ac:dyDescent="0.25">
      <c r="A355">
        <v>353</v>
      </c>
      <c r="B355" t="s">
        <v>548</v>
      </c>
      <c r="C355" s="2">
        <v>-0.72940000000000005</v>
      </c>
      <c r="D355" s="2">
        <v>0.4657</v>
      </c>
      <c r="E355" t="s">
        <v>1254</v>
      </c>
      <c r="F355" t="s">
        <v>1255</v>
      </c>
    </row>
    <row r="356" spans="1:6" x14ac:dyDescent="0.25">
      <c r="A356">
        <v>354</v>
      </c>
      <c r="B356" t="s">
        <v>548</v>
      </c>
      <c r="C356" s="2">
        <v>-2.6839999999999999E-2</v>
      </c>
      <c r="D356" s="2">
        <v>0.97860000000000003</v>
      </c>
      <c r="E356" t="s">
        <v>1256</v>
      </c>
      <c r="F356" t="s">
        <v>1257</v>
      </c>
    </row>
    <row r="357" spans="1:6" x14ac:dyDescent="0.25">
      <c r="A357">
        <v>355</v>
      </c>
      <c r="B357" t="s">
        <v>571</v>
      </c>
      <c r="C357" s="2">
        <v>2.915</v>
      </c>
      <c r="D357" s="2">
        <v>3.5530000000000002E-3</v>
      </c>
      <c r="E357" t="s">
        <v>1258</v>
      </c>
      <c r="F357" t="s">
        <v>1259</v>
      </c>
    </row>
    <row r="358" spans="1:6" x14ac:dyDescent="0.25">
      <c r="A358">
        <v>356</v>
      </c>
      <c r="B358" t="s">
        <v>548</v>
      </c>
      <c r="C358" s="2">
        <v>-0.33910000000000001</v>
      </c>
      <c r="D358" s="2">
        <v>0.73450000000000004</v>
      </c>
      <c r="E358" t="s">
        <v>1260</v>
      </c>
      <c r="F358" t="s">
        <v>1261</v>
      </c>
    </row>
    <row r="359" spans="1:6" x14ac:dyDescent="0.25">
      <c r="A359">
        <v>357</v>
      </c>
      <c r="B359" t="s">
        <v>571</v>
      </c>
      <c r="C359" s="2">
        <v>3.52</v>
      </c>
      <c r="D359" s="2">
        <v>4.3100000000000001E-4</v>
      </c>
      <c r="E359" t="s">
        <v>1262</v>
      </c>
      <c r="F359" t="s">
        <v>1263</v>
      </c>
    </row>
    <row r="360" spans="1:6" x14ac:dyDescent="0.25">
      <c r="A360">
        <v>358</v>
      </c>
      <c r="B360" t="s">
        <v>571</v>
      </c>
      <c r="C360" s="2">
        <v>1.593</v>
      </c>
      <c r="D360" s="2">
        <v>0.1111</v>
      </c>
      <c r="E360" t="s">
        <v>1264</v>
      </c>
      <c r="F360" t="s">
        <v>1265</v>
      </c>
    </row>
    <row r="361" spans="1:6" x14ac:dyDescent="0.25">
      <c r="A361">
        <v>359</v>
      </c>
      <c r="B361" t="s">
        <v>571</v>
      </c>
      <c r="C361" s="2">
        <v>1.4710000000000001</v>
      </c>
      <c r="D361" s="2">
        <v>0.14130000000000001</v>
      </c>
      <c r="E361" t="s">
        <v>1266</v>
      </c>
      <c r="F361" t="s">
        <v>1267</v>
      </c>
    </row>
    <row r="362" spans="1:6" x14ac:dyDescent="0.25">
      <c r="A362">
        <v>360</v>
      </c>
      <c r="B362" t="s">
        <v>571</v>
      </c>
      <c r="C362" s="2">
        <v>2.71</v>
      </c>
      <c r="D362" s="2">
        <v>6.7200000000000003E-3</v>
      </c>
      <c r="E362" t="s">
        <v>1268</v>
      </c>
      <c r="F362" t="s">
        <v>1269</v>
      </c>
    </row>
    <row r="363" spans="1:6" x14ac:dyDescent="0.25">
      <c r="A363">
        <v>361</v>
      </c>
      <c r="B363" t="s">
        <v>571</v>
      </c>
      <c r="C363" s="2">
        <v>1.1930000000000001</v>
      </c>
      <c r="D363" s="2">
        <v>0.2329</v>
      </c>
      <c r="E363" t="s">
        <v>1270</v>
      </c>
      <c r="F363" t="s">
        <v>1271</v>
      </c>
    </row>
    <row r="364" spans="1:6" x14ac:dyDescent="0.25">
      <c r="A364">
        <v>362</v>
      </c>
      <c r="B364" t="s">
        <v>571</v>
      </c>
      <c r="C364" s="2">
        <v>1.766</v>
      </c>
      <c r="D364" s="2">
        <v>7.7350000000000002E-2</v>
      </c>
      <c r="E364" t="s">
        <v>1272</v>
      </c>
      <c r="F364" t="s">
        <v>1273</v>
      </c>
    </row>
    <row r="365" spans="1:6" x14ac:dyDescent="0.25">
      <c r="A365">
        <v>363</v>
      </c>
      <c r="B365" t="s">
        <v>571</v>
      </c>
      <c r="C365" s="2">
        <v>2.3319999999999999</v>
      </c>
      <c r="D365" s="2">
        <v>1.9689999999999999E-2</v>
      </c>
      <c r="E365" t="s">
        <v>1274</v>
      </c>
      <c r="F365" t="s">
        <v>1275</v>
      </c>
    </row>
    <row r="366" spans="1:6" x14ac:dyDescent="0.25">
      <c r="A366">
        <v>364</v>
      </c>
      <c r="B366" t="s">
        <v>571</v>
      </c>
      <c r="C366" s="2">
        <v>1.169</v>
      </c>
      <c r="D366" s="2">
        <v>0.24260000000000001</v>
      </c>
      <c r="E366" t="s">
        <v>1276</v>
      </c>
      <c r="F366" t="s">
        <v>1277</v>
      </c>
    </row>
    <row r="367" spans="1:6" x14ac:dyDescent="0.25">
      <c r="A367">
        <v>365</v>
      </c>
      <c r="B367" t="s">
        <v>571</v>
      </c>
      <c r="C367" s="2">
        <v>3.7010000000000001</v>
      </c>
      <c r="D367" s="2">
        <v>2.1489999999999999E-4</v>
      </c>
      <c r="E367" t="s">
        <v>1278</v>
      </c>
      <c r="F367" t="s">
        <v>1279</v>
      </c>
    </row>
    <row r="368" spans="1:6" x14ac:dyDescent="0.25">
      <c r="A368">
        <v>366</v>
      </c>
      <c r="B368" t="s">
        <v>571</v>
      </c>
      <c r="C368" s="2">
        <v>1.7470000000000001</v>
      </c>
      <c r="D368" s="2">
        <v>8.0680000000000002E-2</v>
      </c>
      <c r="E368" t="s">
        <v>1280</v>
      </c>
      <c r="F368" t="s">
        <v>1281</v>
      </c>
    </row>
    <row r="369" spans="1:6" x14ac:dyDescent="0.25">
      <c r="A369">
        <v>367</v>
      </c>
      <c r="B369" t="s">
        <v>571</v>
      </c>
      <c r="C369" s="2">
        <v>1.1299999999999999</v>
      </c>
      <c r="D369" s="2">
        <v>0.25869999999999999</v>
      </c>
      <c r="E369" t="s">
        <v>1282</v>
      </c>
      <c r="F369" t="s">
        <v>1283</v>
      </c>
    </row>
    <row r="370" spans="1:6" x14ac:dyDescent="0.25">
      <c r="A370">
        <v>368</v>
      </c>
      <c r="B370" t="s">
        <v>571</v>
      </c>
      <c r="C370" s="2">
        <v>0.95389999999999997</v>
      </c>
      <c r="D370" s="2">
        <v>0.34010000000000001</v>
      </c>
      <c r="E370" t="s">
        <v>1284</v>
      </c>
      <c r="F370" t="s">
        <v>1285</v>
      </c>
    </row>
    <row r="371" spans="1:6" x14ac:dyDescent="0.25">
      <c r="A371">
        <v>369</v>
      </c>
      <c r="B371" t="s">
        <v>571</v>
      </c>
      <c r="C371" s="2">
        <v>2.149</v>
      </c>
      <c r="D371" s="2">
        <v>3.1609999999999999E-2</v>
      </c>
      <c r="E371" t="s">
        <v>1286</v>
      </c>
      <c r="F371" t="s">
        <v>1287</v>
      </c>
    </row>
    <row r="372" spans="1:6" x14ac:dyDescent="0.25">
      <c r="A372">
        <v>370</v>
      </c>
      <c r="B372" t="s">
        <v>571</v>
      </c>
      <c r="C372" s="2">
        <v>2.8420000000000001</v>
      </c>
      <c r="D372" s="2">
        <v>4.4809999999999997E-3</v>
      </c>
      <c r="E372" t="s">
        <v>1288</v>
      </c>
      <c r="F372" t="s">
        <v>1289</v>
      </c>
    </row>
    <row r="373" spans="1:6" x14ac:dyDescent="0.25">
      <c r="A373">
        <v>371</v>
      </c>
      <c r="B373" t="s">
        <v>571</v>
      </c>
      <c r="C373" s="2">
        <v>1.2490000000000001</v>
      </c>
      <c r="D373" s="2">
        <v>0.21160000000000001</v>
      </c>
      <c r="E373" t="s">
        <v>1290</v>
      </c>
      <c r="F373" t="s">
        <v>1291</v>
      </c>
    </row>
    <row r="374" spans="1:6" x14ac:dyDescent="0.25">
      <c r="A374">
        <v>372</v>
      </c>
      <c r="B374" t="s">
        <v>571</v>
      </c>
      <c r="C374" s="2">
        <v>0.78800000000000003</v>
      </c>
      <c r="D374" s="2">
        <v>0.43070000000000003</v>
      </c>
      <c r="E374" t="s">
        <v>1292</v>
      </c>
      <c r="F374" t="s">
        <v>1293</v>
      </c>
    </row>
    <row r="375" spans="1:6" x14ac:dyDescent="0.25">
      <c r="A375">
        <v>373</v>
      </c>
      <c r="B375" t="s">
        <v>571</v>
      </c>
      <c r="C375" s="2">
        <v>4.5789999999999997</v>
      </c>
      <c r="D375" s="2">
        <v>4.6689999999999997E-6</v>
      </c>
      <c r="E375" t="s">
        <v>1294</v>
      </c>
      <c r="F375" t="s">
        <v>1295</v>
      </c>
    </row>
    <row r="376" spans="1:6" x14ac:dyDescent="0.25">
      <c r="A376">
        <v>374</v>
      </c>
      <c r="B376" t="s">
        <v>571</v>
      </c>
      <c r="C376" s="2">
        <v>0.79290000000000005</v>
      </c>
      <c r="D376" s="2">
        <v>0.4279</v>
      </c>
      <c r="E376" t="s">
        <v>1296</v>
      </c>
      <c r="F376" t="s">
        <v>1297</v>
      </c>
    </row>
    <row r="377" spans="1:6" x14ac:dyDescent="0.25">
      <c r="A377">
        <v>375</v>
      </c>
      <c r="B377" t="s">
        <v>571</v>
      </c>
      <c r="C377" s="2">
        <v>1.2729999999999999</v>
      </c>
      <c r="D377" s="2">
        <v>0.2029</v>
      </c>
      <c r="E377" t="s">
        <v>1298</v>
      </c>
      <c r="F377" t="s">
        <v>1299</v>
      </c>
    </row>
    <row r="378" spans="1:6" x14ac:dyDescent="0.25">
      <c r="A378">
        <v>376</v>
      </c>
      <c r="B378" t="s">
        <v>571</v>
      </c>
      <c r="C378" s="2">
        <v>1.474</v>
      </c>
      <c r="D378" s="2">
        <v>0.1406</v>
      </c>
      <c r="E378" t="s">
        <v>1300</v>
      </c>
      <c r="F378" t="s">
        <v>1301</v>
      </c>
    </row>
    <row r="379" spans="1:6" x14ac:dyDescent="0.25">
      <c r="A379">
        <v>377</v>
      </c>
      <c r="B379" t="s">
        <v>548</v>
      </c>
      <c r="C379" s="2">
        <v>-0.51229999999999998</v>
      </c>
      <c r="D379" s="2">
        <v>0.60840000000000005</v>
      </c>
      <c r="E379" t="s">
        <v>1302</v>
      </c>
      <c r="F379" t="s">
        <v>1303</v>
      </c>
    </row>
    <row r="380" spans="1:6" x14ac:dyDescent="0.25">
      <c r="A380">
        <v>378</v>
      </c>
      <c r="B380" t="s">
        <v>548</v>
      </c>
      <c r="C380" s="2">
        <v>-3.6589999999999998E-2</v>
      </c>
      <c r="D380" s="2">
        <v>0.9708</v>
      </c>
      <c r="E380" t="s">
        <v>1304</v>
      </c>
      <c r="F380" t="s">
        <v>1305</v>
      </c>
    </row>
    <row r="381" spans="1:6" x14ac:dyDescent="0.25">
      <c r="A381">
        <v>379</v>
      </c>
      <c r="B381" t="s">
        <v>571</v>
      </c>
      <c r="C381" s="2">
        <v>3.4689999999999999</v>
      </c>
      <c r="D381" s="2">
        <v>5.2220000000000001E-4</v>
      </c>
      <c r="E381" t="s">
        <v>1306</v>
      </c>
      <c r="F381" t="s">
        <v>1307</v>
      </c>
    </row>
    <row r="382" spans="1:6" x14ac:dyDescent="0.25">
      <c r="A382">
        <v>380</v>
      </c>
      <c r="B382" t="s">
        <v>571</v>
      </c>
      <c r="C382" s="2">
        <v>3.9990000000000001</v>
      </c>
      <c r="D382" s="2">
        <v>6.3750000000000005E-5</v>
      </c>
      <c r="E382" t="s">
        <v>1308</v>
      </c>
      <c r="F382" t="s">
        <v>1309</v>
      </c>
    </row>
    <row r="383" spans="1:6" x14ac:dyDescent="0.25">
      <c r="A383">
        <v>381</v>
      </c>
      <c r="B383" t="s">
        <v>548</v>
      </c>
      <c r="C383" s="2">
        <v>-0.9929</v>
      </c>
      <c r="D383" s="2">
        <v>0.32079999999999997</v>
      </c>
      <c r="E383" t="s">
        <v>1310</v>
      </c>
      <c r="F383" t="s">
        <v>1311</v>
      </c>
    </row>
    <row r="384" spans="1:6" x14ac:dyDescent="0.25">
      <c r="A384">
        <v>382</v>
      </c>
      <c r="B384" t="s">
        <v>571</v>
      </c>
      <c r="C384" s="2">
        <v>2.0369999999999999</v>
      </c>
      <c r="D384" s="2">
        <v>4.1640000000000003E-2</v>
      </c>
      <c r="E384" t="s">
        <v>1312</v>
      </c>
      <c r="F384" t="s">
        <v>1313</v>
      </c>
    </row>
    <row r="385" spans="1:6" x14ac:dyDescent="0.25">
      <c r="A385">
        <v>383</v>
      </c>
      <c r="B385" t="s">
        <v>571</v>
      </c>
      <c r="C385" s="2">
        <v>1.171</v>
      </c>
      <c r="D385" s="2">
        <v>0.24160000000000001</v>
      </c>
      <c r="E385" t="s">
        <v>1314</v>
      </c>
      <c r="F385" t="s">
        <v>1315</v>
      </c>
    </row>
    <row r="386" spans="1:6" x14ac:dyDescent="0.25">
      <c r="A386">
        <v>384</v>
      </c>
      <c r="B386" t="s">
        <v>571</v>
      </c>
      <c r="C386" s="2">
        <v>1.1439999999999999</v>
      </c>
      <c r="D386" s="2">
        <v>0.25259999999999999</v>
      </c>
      <c r="E386" t="s">
        <v>1316</v>
      </c>
      <c r="F386" t="s">
        <v>1317</v>
      </c>
    </row>
    <row r="387" spans="1:6" x14ac:dyDescent="0.25">
      <c r="A387">
        <v>385</v>
      </c>
      <c r="B387" t="s">
        <v>571</v>
      </c>
      <c r="C387" s="2">
        <v>1.3340000000000001</v>
      </c>
      <c r="D387" s="2">
        <v>0.18210000000000001</v>
      </c>
      <c r="E387" t="s">
        <v>1318</v>
      </c>
      <c r="F387" t="s">
        <v>1319</v>
      </c>
    </row>
    <row r="388" spans="1:6" x14ac:dyDescent="0.25">
      <c r="A388">
        <v>386</v>
      </c>
      <c r="B388" t="s">
        <v>571</v>
      </c>
      <c r="C388" s="2">
        <v>1.5469999999999999</v>
      </c>
      <c r="D388" s="2">
        <v>0.12189999999999999</v>
      </c>
      <c r="E388" t="s">
        <v>1320</v>
      </c>
      <c r="F388" t="s">
        <v>1321</v>
      </c>
    </row>
    <row r="389" spans="1:6" x14ac:dyDescent="0.25">
      <c r="A389">
        <v>387</v>
      </c>
      <c r="B389" t="s">
        <v>571</v>
      </c>
      <c r="C389" s="2">
        <v>1.8</v>
      </c>
      <c r="D389" s="2">
        <v>7.1790000000000007E-2</v>
      </c>
      <c r="E389" t="s">
        <v>1322</v>
      </c>
      <c r="F389" t="s">
        <v>1323</v>
      </c>
    </row>
    <row r="390" spans="1:6" x14ac:dyDescent="0.25">
      <c r="A390">
        <v>388</v>
      </c>
      <c r="B390" t="s">
        <v>571</v>
      </c>
      <c r="C390" s="2">
        <v>1.125</v>
      </c>
      <c r="D390" s="2">
        <v>0.26069999999999999</v>
      </c>
      <c r="E390" t="s">
        <v>1324</v>
      </c>
      <c r="F390" t="s">
        <v>1325</v>
      </c>
    </row>
    <row r="391" spans="1:6" x14ac:dyDescent="0.25">
      <c r="A391">
        <v>389</v>
      </c>
      <c r="B391" t="s">
        <v>571</v>
      </c>
      <c r="C391" s="2">
        <v>1.4219999999999999</v>
      </c>
      <c r="D391" s="2">
        <v>0.15490000000000001</v>
      </c>
      <c r="E391" t="s">
        <v>1326</v>
      </c>
      <c r="F391" t="s">
        <v>1327</v>
      </c>
    </row>
    <row r="392" spans="1:6" x14ac:dyDescent="0.25">
      <c r="A392">
        <v>390</v>
      </c>
      <c r="B392" t="s">
        <v>571</v>
      </c>
      <c r="C392" s="2">
        <v>1.7050000000000001</v>
      </c>
      <c r="D392" s="2">
        <v>8.8139999999999996E-2</v>
      </c>
      <c r="E392" t="s">
        <v>1328</v>
      </c>
      <c r="F392" t="s">
        <v>1329</v>
      </c>
    </row>
    <row r="393" spans="1:6" x14ac:dyDescent="0.25">
      <c r="A393">
        <v>391</v>
      </c>
      <c r="B393" t="s">
        <v>571</v>
      </c>
      <c r="C393" s="2">
        <v>2.9929999999999999</v>
      </c>
      <c r="D393" s="2">
        <v>2.7590000000000002E-3</v>
      </c>
      <c r="E393" t="s">
        <v>1330</v>
      </c>
      <c r="F393" t="s">
        <v>1331</v>
      </c>
    </row>
    <row r="394" spans="1:6" x14ac:dyDescent="0.25">
      <c r="A394">
        <v>392</v>
      </c>
      <c r="B394" t="s">
        <v>571</v>
      </c>
      <c r="C394" s="2">
        <v>1.5660000000000001</v>
      </c>
      <c r="D394" s="2">
        <v>0.1173</v>
      </c>
      <c r="E394" t="s">
        <v>1332</v>
      </c>
      <c r="F394" t="s">
        <v>1333</v>
      </c>
    </row>
    <row r="395" spans="1:6" x14ac:dyDescent="0.25">
      <c r="A395">
        <v>393</v>
      </c>
      <c r="B395" t="s">
        <v>571</v>
      </c>
      <c r="C395" s="2">
        <v>1.92</v>
      </c>
      <c r="D395" s="2">
        <v>5.4859999999999999E-2</v>
      </c>
      <c r="E395" t="s">
        <v>1334</v>
      </c>
      <c r="F395" t="s">
        <v>1335</v>
      </c>
    </row>
    <row r="396" spans="1:6" x14ac:dyDescent="0.25">
      <c r="A396">
        <v>394</v>
      </c>
      <c r="B396" t="s">
        <v>571</v>
      </c>
      <c r="C396" s="2">
        <v>4.1550000000000002</v>
      </c>
      <c r="D396" s="2">
        <v>3.2580000000000003E-5</v>
      </c>
      <c r="E396" t="s">
        <v>1336</v>
      </c>
      <c r="F396" t="s">
        <v>1337</v>
      </c>
    </row>
    <row r="397" spans="1:6" x14ac:dyDescent="0.25">
      <c r="A397">
        <v>395</v>
      </c>
      <c r="B397" t="s">
        <v>571</v>
      </c>
      <c r="C397" s="2">
        <v>0.59279999999999999</v>
      </c>
      <c r="D397" s="2">
        <v>0.55330000000000001</v>
      </c>
      <c r="E397" t="s">
        <v>1338</v>
      </c>
      <c r="F397" t="s">
        <v>1339</v>
      </c>
    </row>
    <row r="398" spans="1:6" x14ac:dyDescent="0.25">
      <c r="A398">
        <v>396</v>
      </c>
      <c r="B398" t="s">
        <v>571</v>
      </c>
      <c r="C398" s="2">
        <v>2.5739999999999998</v>
      </c>
      <c r="D398" s="2">
        <v>1.0059999999999999E-2</v>
      </c>
      <c r="E398" t="s">
        <v>1340</v>
      </c>
      <c r="F398" t="s">
        <v>1341</v>
      </c>
    </row>
    <row r="399" spans="1:6" x14ac:dyDescent="0.25">
      <c r="A399">
        <v>397</v>
      </c>
      <c r="B399" t="s">
        <v>571</v>
      </c>
      <c r="C399" s="2">
        <v>1.466</v>
      </c>
      <c r="D399" s="2">
        <v>0.1426</v>
      </c>
      <c r="E399" t="s">
        <v>1342</v>
      </c>
      <c r="F399" t="s">
        <v>1343</v>
      </c>
    </row>
    <row r="400" spans="1:6" x14ac:dyDescent="0.25">
      <c r="A400">
        <v>398</v>
      </c>
      <c r="B400" t="s">
        <v>548</v>
      </c>
      <c r="C400" s="2">
        <v>-0.46600000000000003</v>
      </c>
      <c r="D400" s="2">
        <v>0.64119999999999999</v>
      </c>
      <c r="E400" t="s">
        <v>1344</v>
      </c>
      <c r="F400" t="s">
        <v>1345</v>
      </c>
    </row>
    <row r="401" spans="1:6" x14ac:dyDescent="0.25">
      <c r="A401">
        <v>399</v>
      </c>
      <c r="B401" t="s">
        <v>571</v>
      </c>
      <c r="C401" s="2">
        <v>1.9930000000000001</v>
      </c>
      <c r="D401" s="2">
        <v>4.6240000000000003E-2</v>
      </c>
      <c r="E401" t="s">
        <v>1346</v>
      </c>
      <c r="F401" t="s">
        <v>1347</v>
      </c>
    </row>
    <row r="402" spans="1:6" x14ac:dyDescent="0.25">
      <c r="A402">
        <v>400</v>
      </c>
      <c r="B402" t="s">
        <v>548</v>
      </c>
      <c r="C402" s="2">
        <v>-0.28060000000000002</v>
      </c>
      <c r="D402" s="2">
        <v>0.77910000000000001</v>
      </c>
      <c r="E402" t="s">
        <v>1348</v>
      </c>
      <c r="F402" t="s">
        <v>1349</v>
      </c>
    </row>
    <row r="403" spans="1:6" x14ac:dyDescent="0.25">
      <c r="A403">
        <v>401</v>
      </c>
      <c r="B403" t="s">
        <v>571</v>
      </c>
      <c r="C403" s="2">
        <v>0.25619999999999998</v>
      </c>
      <c r="D403" s="2">
        <v>0.79779999999999995</v>
      </c>
      <c r="E403" t="s">
        <v>1350</v>
      </c>
      <c r="F403" t="s">
        <v>1351</v>
      </c>
    </row>
    <row r="404" spans="1:6" x14ac:dyDescent="0.25">
      <c r="A404">
        <v>402</v>
      </c>
      <c r="B404" t="s">
        <v>571</v>
      </c>
      <c r="C404" s="2">
        <v>3.3149999999999999</v>
      </c>
      <c r="D404" s="2">
        <v>9.1509999999999996E-4</v>
      </c>
      <c r="E404" t="s">
        <v>1352</v>
      </c>
      <c r="F404" t="s">
        <v>1353</v>
      </c>
    </row>
    <row r="405" spans="1:6" x14ac:dyDescent="0.25">
      <c r="A405">
        <v>403</v>
      </c>
      <c r="B405" t="s">
        <v>571</v>
      </c>
      <c r="C405" s="2">
        <v>1.369</v>
      </c>
      <c r="D405" s="2">
        <v>0.1711</v>
      </c>
      <c r="E405" t="s">
        <v>1354</v>
      </c>
      <c r="F405" t="s">
        <v>1355</v>
      </c>
    </row>
    <row r="406" spans="1:6" x14ac:dyDescent="0.25">
      <c r="A406">
        <v>404</v>
      </c>
      <c r="B406" t="s">
        <v>571</v>
      </c>
      <c r="C406" s="2">
        <v>4.0060000000000002</v>
      </c>
      <c r="D406" s="2">
        <v>6.1799999999999998E-5</v>
      </c>
      <c r="E406" t="s">
        <v>1356</v>
      </c>
      <c r="F406" t="s">
        <v>1357</v>
      </c>
    </row>
    <row r="407" spans="1:6" x14ac:dyDescent="0.25">
      <c r="A407">
        <v>405</v>
      </c>
      <c r="B407" t="s">
        <v>571</v>
      </c>
      <c r="C407" s="2">
        <v>0.2074</v>
      </c>
      <c r="D407" s="2">
        <v>0.8357</v>
      </c>
      <c r="E407" t="s">
        <v>1358</v>
      </c>
      <c r="F407" t="s">
        <v>1359</v>
      </c>
    </row>
    <row r="408" spans="1:6" x14ac:dyDescent="0.25">
      <c r="A408">
        <v>406</v>
      </c>
      <c r="B408" t="s">
        <v>571</v>
      </c>
      <c r="C408" s="2">
        <v>2.5099999999999998</v>
      </c>
      <c r="D408" s="2">
        <v>1.206E-2</v>
      </c>
      <c r="E408" t="s">
        <v>1360</v>
      </c>
      <c r="F408" t="s">
        <v>1361</v>
      </c>
    </row>
    <row r="409" spans="1:6" x14ac:dyDescent="0.25">
      <c r="A409">
        <v>407</v>
      </c>
      <c r="B409" t="s">
        <v>571</v>
      </c>
      <c r="C409" s="2">
        <v>3.367</v>
      </c>
      <c r="D409" s="2">
        <v>7.6090000000000001E-4</v>
      </c>
      <c r="E409" t="s">
        <v>1362</v>
      </c>
      <c r="F409" t="s">
        <v>1363</v>
      </c>
    </row>
    <row r="410" spans="1:6" x14ac:dyDescent="0.25">
      <c r="A410">
        <v>408</v>
      </c>
      <c r="B410" t="s">
        <v>548</v>
      </c>
      <c r="C410" s="2">
        <v>-1.1830000000000001</v>
      </c>
      <c r="D410" s="2">
        <v>0.23669999999999999</v>
      </c>
      <c r="E410" t="s">
        <v>1364</v>
      </c>
      <c r="F410" t="s">
        <v>1365</v>
      </c>
    </row>
    <row r="411" spans="1:6" x14ac:dyDescent="0.25">
      <c r="A411">
        <v>409</v>
      </c>
      <c r="B411" t="s">
        <v>571</v>
      </c>
      <c r="C411" s="2">
        <v>1.698</v>
      </c>
      <c r="D411" s="2">
        <v>8.9520000000000002E-2</v>
      </c>
      <c r="E411" t="s">
        <v>1366</v>
      </c>
      <c r="F411" t="s">
        <v>1367</v>
      </c>
    </row>
    <row r="412" spans="1:6" x14ac:dyDescent="0.25">
      <c r="A412">
        <v>410</v>
      </c>
      <c r="B412" t="s">
        <v>571</v>
      </c>
      <c r="C412" s="2">
        <v>0.73680000000000001</v>
      </c>
      <c r="D412" s="2">
        <v>0.46129999999999999</v>
      </c>
      <c r="E412" t="s">
        <v>1368</v>
      </c>
      <c r="F412" t="s">
        <v>1369</v>
      </c>
    </row>
    <row r="413" spans="1:6" x14ac:dyDescent="0.25">
      <c r="A413">
        <v>411</v>
      </c>
      <c r="B413" t="s">
        <v>571</v>
      </c>
      <c r="C413" s="2">
        <v>3.15</v>
      </c>
      <c r="D413" s="2">
        <v>1.635E-3</v>
      </c>
      <c r="E413" t="s">
        <v>1370</v>
      </c>
      <c r="F413" t="s">
        <v>1371</v>
      </c>
    </row>
    <row r="414" spans="1:6" x14ac:dyDescent="0.25">
      <c r="A414">
        <v>412</v>
      </c>
      <c r="B414" t="s">
        <v>571</v>
      </c>
      <c r="C414" s="2">
        <v>1.893</v>
      </c>
      <c r="D414" s="2">
        <v>5.8340000000000003E-2</v>
      </c>
      <c r="E414" t="s">
        <v>1372</v>
      </c>
      <c r="F414" t="s">
        <v>1373</v>
      </c>
    </row>
    <row r="415" spans="1:6" x14ac:dyDescent="0.25">
      <c r="A415">
        <v>413</v>
      </c>
      <c r="B415" t="s">
        <v>571</v>
      </c>
      <c r="C415" s="2">
        <v>1.7</v>
      </c>
      <c r="D415" s="2">
        <v>8.906E-2</v>
      </c>
      <c r="E415" t="s">
        <v>1374</v>
      </c>
      <c r="F415" t="s">
        <v>1375</v>
      </c>
    </row>
    <row r="416" spans="1:6" x14ac:dyDescent="0.25">
      <c r="A416">
        <v>414</v>
      </c>
      <c r="B416" t="s">
        <v>571</v>
      </c>
      <c r="C416" s="2">
        <v>0.43419999999999997</v>
      </c>
      <c r="D416" s="2">
        <v>0.66410000000000002</v>
      </c>
      <c r="E416" t="s">
        <v>1376</v>
      </c>
      <c r="F416" t="s">
        <v>1377</v>
      </c>
    </row>
    <row r="417" spans="1:6" x14ac:dyDescent="0.25">
      <c r="A417">
        <v>415</v>
      </c>
      <c r="B417" t="s">
        <v>571</v>
      </c>
      <c r="C417" s="2">
        <v>1.3540000000000001</v>
      </c>
      <c r="D417" s="2">
        <v>0.1757</v>
      </c>
      <c r="E417" t="s">
        <v>1378</v>
      </c>
      <c r="F417" t="s">
        <v>1379</v>
      </c>
    </row>
    <row r="418" spans="1:6" x14ac:dyDescent="0.25">
      <c r="A418">
        <v>416</v>
      </c>
      <c r="B418" t="s">
        <v>571</v>
      </c>
      <c r="C418" s="2">
        <v>1.2949999999999999</v>
      </c>
      <c r="D418" s="2">
        <v>0.19520000000000001</v>
      </c>
      <c r="E418" t="s">
        <v>1380</v>
      </c>
      <c r="F418" t="s">
        <v>1381</v>
      </c>
    </row>
    <row r="419" spans="1:6" x14ac:dyDescent="0.25">
      <c r="A419">
        <v>417</v>
      </c>
      <c r="B419" t="s">
        <v>571</v>
      </c>
      <c r="C419" s="2">
        <v>3.6230000000000002</v>
      </c>
      <c r="D419" s="2">
        <v>2.9139999999999998E-4</v>
      </c>
      <c r="E419" t="s">
        <v>1382</v>
      </c>
      <c r="F419" t="s">
        <v>1383</v>
      </c>
    </row>
    <row r="420" spans="1:6" x14ac:dyDescent="0.25">
      <c r="A420">
        <v>418</v>
      </c>
      <c r="B420" t="s">
        <v>571</v>
      </c>
      <c r="C420" s="2">
        <v>1.915</v>
      </c>
      <c r="D420" s="2">
        <v>5.5480000000000002E-2</v>
      </c>
      <c r="E420" t="s">
        <v>1384</v>
      </c>
      <c r="F420" t="s">
        <v>1385</v>
      </c>
    </row>
    <row r="421" spans="1:6" x14ac:dyDescent="0.25">
      <c r="A421">
        <v>419</v>
      </c>
      <c r="B421" t="s">
        <v>571</v>
      </c>
      <c r="C421" s="2">
        <v>1.708</v>
      </c>
      <c r="D421" s="2">
        <v>8.7690000000000004E-2</v>
      </c>
      <c r="E421" t="s">
        <v>1386</v>
      </c>
      <c r="F421" t="s">
        <v>1387</v>
      </c>
    </row>
    <row r="422" spans="1:6" x14ac:dyDescent="0.25">
      <c r="A422">
        <v>420</v>
      </c>
      <c r="B422" t="s">
        <v>571</v>
      </c>
      <c r="C422" s="2">
        <v>0.6855</v>
      </c>
      <c r="D422" s="2">
        <v>0.49299999999999999</v>
      </c>
      <c r="E422" t="s">
        <v>1388</v>
      </c>
      <c r="F422" t="s">
        <v>1389</v>
      </c>
    </row>
    <row r="423" spans="1:6" x14ac:dyDescent="0.25">
      <c r="A423">
        <v>421</v>
      </c>
      <c r="B423" t="s">
        <v>571</v>
      </c>
      <c r="C423" s="2">
        <v>1.41</v>
      </c>
      <c r="D423" s="2">
        <v>0.1585</v>
      </c>
      <c r="E423" t="s">
        <v>1390</v>
      </c>
      <c r="F423" t="s">
        <v>1391</v>
      </c>
    </row>
    <row r="424" spans="1:6" x14ac:dyDescent="0.25">
      <c r="A424">
        <v>422</v>
      </c>
      <c r="B424" t="s">
        <v>571</v>
      </c>
      <c r="C424" s="2">
        <v>0.51959999999999995</v>
      </c>
      <c r="D424" s="2">
        <v>0.60329999999999995</v>
      </c>
      <c r="E424" t="s">
        <v>1392</v>
      </c>
      <c r="F424" t="s">
        <v>1393</v>
      </c>
    </row>
    <row r="425" spans="1:6" x14ac:dyDescent="0.25">
      <c r="A425">
        <v>423</v>
      </c>
      <c r="B425" t="s">
        <v>571</v>
      </c>
      <c r="C425" s="2">
        <v>1.1639999999999999</v>
      </c>
      <c r="D425" s="2">
        <v>0.24460000000000001</v>
      </c>
      <c r="E425" t="s">
        <v>1394</v>
      </c>
      <c r="F425" t="s">
        <v>1395</v>
      </c>
    </row>
    <row r="426" spans="1:6" x14ac:dyDescent="0.25">
      <c r="A426">
        <v>424</v>
      </c>
      <c r="B426" t="s">
        <v>571</v>
      </c>
      <c r="C426" s="2">
        <v>1.8660000000000001</v>
      </c>
      <c r="D426" s="2">
        <v>6.2E-2</v>
      </c>
      <c r="E426" t="s">
        <v>1396</v>
      </c>
      <c r="F426" t="s">
        <v>1397</v>
      </c>
    </row>
    <row r="427" spans="1:6" x14ac:dyDescent="0.25">
      <c r="A427">
        <v>425</v>
      </c>
      <c r="B427" t="s">
        <v>571</v>
      </c>
      <c r="C427" s="2">
        <v>1.486</v>
      </c>
      <c r="D427" s="2">
        <v>0.13739999999999999</v>
      </c>
      <c r="E427" t="s">
        <v>1398</v>
      </c>
      <c r="F427" t="s">
        <v>1399</v>
      </c>
    </row>
    <row r="428" spans="1:6" x14ac:dyDescent="0.25">
      <c r="A428">
        <v>426</v>
      </c>
      <c r="B428" t="s">
        <v>571</v>
      </c>
      <c r="C428" s="2">
        <v>1.8540000000000001</v>
      </c>
      <c r="D428" s="2">
        <v>6.3729999999999995E-2</v>
      </c>
      <c r="E428" t="s">
        <v>1400</v>
      </c>
      <c r="F428" t="s">
        <v>1401</v>
      </c>
    </row>
    <row r="429" spans="1:6" x14ac:dyDescent="0.25">
      <c r="A429">
        <v>427</v>
      </c>
      <c r="B429" t="s">
        <v>571</v>
      </c>
      <c r="C429" s="2">
        <v>0.57330000000000003</v>
      </c>
      <c r="D429" s="2">
        <v>0.56640000000000001</v>
      </c>
      <c r="E429" t="s">
        <v>1402</v>
      </c>
      <c r="F429" t="s">
        <v>1403</v>
      </c>
    </row>
    <row r="430" spans="1:6" x14ac:dyDescent="0.25">
      <c r="A430">
        <v>428</v>
      </c>
      <c r="B430" t="s">
        <v>571</v>
      </c>
      <c r="C430" s="2">
        <v>1.288</v>
      </c>
      <c r="D430" s="2">
        <v>0.19769999999999999</v>
      </c>
      <c r="E430" t="s">
        <v>1404</v>
      </c>
      <c r="F430" t="s">
        <v>1405</v>
      </c>
    </row>
    <row r="431" spans="1:6" x14ac:dyDescent="0.25">
      <c r="A431">
        <v>429</v>
      </c>
      <c r="B431" t="s">
        <v>571</v>
      </c>
      <c r="C431" s="2">
        <v>0.42449999999999999</v>
      </c>
      <c r="D431" s="2">
        <v>0.67120000000000002</v>
      </c>
      <c r="E431" t="s">
        <v>1406</v>
      </c>
      <c r="F431" t="s">
        <v>1407</v>
      </c>
    </row>
    <row r="432" spans="1:6" x14ac:dyDescent="0.25">
      <c r="A432">
        <v>430</v>
      </c>
      <c r="B432" t="s">
        <v>548</v>
      </c>
      <c r="C432" s="2">
        <v>-0.21709999999999999</v>
      </c>
      <c r="D432" s="2">
        <v>0.82809999999999995</v>
      </c>
      <c r="E432" t="s">
        <v>1408</v>
      </c>
      <c r="F432" t="s">
        <v>1409</v>
      </c>
    </row>
    <row r="433" spans="1:6" x14ac:dyDescent="0.25">
      <c r="A433">
        <v>431</v>
      </c>
      <c r="B433" t="s">
        <v>571</v>
      </c>
      <c r="C433" s="2">
        <v>2.5640000000000001</v>
      </c>
      <c r="D433" s="2">
        <v>1.035E-2</v>
      </c>
      <c r="E433" t="s">
        <v>1410</v>
      </c>
      <c r="F433" t="s">
        <v>1411</v>
      </c>
    </row>
    <row r="434" spans="1:6" x14ac:dyDescent="0.25">
      <c r="A434">
        <v>432</v>
      </c>
      <c r="B434" t="s">
        <v>571</v>
      </c>
      <c r="C434" s="2">
        <v>1.72</v>
      </c>
      <c r="D434" s="2">
        <v>8.5449999999999998E-2</v>
      </c>
      <c r="E434" t="s">
        <v>1412</v>
      </c>
      <c r="F434" t="s">
        <v>1413</v>
      </c>
    </row>
    <row r="435" spans="1:6" x14ac:dyDescent="0.25">
      <c r="A435">
        <v>433</v>
      </c>
      <c r="B435" t="s">
        <v>571</v>
      </c>
      <c r="C435" s="2">
        <v>1.954</v>
      </c>
      <c r="D435" s="2">
        <v>5.0689999999999999E-2</v>
      </c>
      <c r="E435" t="s">
        <v>1414</v>
      </c>
      <c r="F435" t="s">
        <v>1415</v>
      </c>
    </row>
    <row r="436" spans="1:6" x14ac:dyDescent="0.25">
      <c r="A436">
        <v>434</v>
      </c>
      <c r="B436" t="s">
        <v>571</v>
      </c>
      <c r="C436" s="2">
        <v>0.96360000000000001</v>
      </c>
      <c r="D436" s="2">
        <v>0.3352</v>
      </c>
      <c r="E436" t="s">
        <v>1416</v>
      </c>
      <c r="F436" t="s">
        <v>1417</v>
      </c>
    </row>
    <row r="437" spans="1:6" x14ac:dyDescent="0.25">
      <c r="A437">
        <v>435</v>
      </c>
      <c r="B437" t="s">
        <v>571</v>
      </c>
      <c r="C437" s="2">
        <v>3.0179999999999998</v>
      </c>
      <c r="D437" s="2">
        <v>2.5460000000000001E-3</v>
      </c>
      <c r="E437" t="s">
        <v>1418</v>
      </c>
      <c r="F437" t="s">
        <v>1419</v>
      </c>
    </row>
    <row r="438" spans="1:6" x14ac:dyDescent="0.25">
      <c r="A438">
        <v>436</v>
      </c>
      <c r="B438" t="s">
        <v>571</v>
      </c>
      <c r="C438" s="2">
        <v>1.081</v>
      </c>
      <c r="D438" s="2">
        <v>0.27979999999999999</v>
      </c>
      <c r="E438" t="s">
        <v>1420</v>
      </c>
      <c r="F438" t="s">
        <v>1421</v>
      </c>
    </row>
    <row r="439" spans="1:6" x14ac:dyDescent="0.25">
      <c r="A439">
        <v>437</v>
      </c>
      <c r="B439" t="s">
        <v>548</v>
      </c>
      <c r="C439" s="2">
        <v>-0.36109999999999998</v>
      </c>
      <c r="D439" s="2">
        <v>0.71809999999999996</v>
      </c>
      <c r="E439" t="s">
        <v>1422</v>
      </c>
      <c r="F439" t="s">
        <v>1423</v>
      </c>
    </row>
    <row r="440" spans="1:6" x14ac:dyDescent="0.25">
      <c r="A440">
        <v>438</v>
      </c>
      <c r="B440" t="s">
        <v>571</v>
      </c>
      <c r="C440" s="2">
        <v>2.8570000000000002</v>
      </c>
      <c r="D440" s="2">
        <v>4.28E-3</v>
      </c>
      <c r="E440" t="s">
        <v>1424</v>
      </c>
      <c r="F440" t="s">
        <v>1425</v>
      </c>
    </row>
    <row r="441" spans="1:6" x14ac:dyDescent="0.25">
      <c r="A441">
        <v>439</v>
      </c>
      <c r="B441" t="s">
        <v>571</v>
      </c>
      <c r="C441" s="2">
        <v>1.4370000000000001</v>
      </c>
      <c r="D441" s="2">
        <v>0.1507</v>
      </c>
      <c r="E441" t="s">
        <v>1426</v>
      </c>
      <c r="F441" t="s">
        <v>1427</v>
      </c>
    </row>
    <row r="442" spans="1:6" x14ac:dyDescent="0.25">
      <c r="A442">
        <v>440</v>
      </c>
      <c r="B442" t="s">
        <v>571</v>
      </c>
      <c r="C442" s="2">
        <v>1.012</v>
      </c>
      <c r="D442" s="2">
        <v>0.31130000000000002</v>
      </c>
      <c r="E442" t="s">
        <v>1428</v>
      </c>
      <c r="F442" t="s">
        <v>1429</v>
      </c>
    </row>
    <row r="443" spans="1:6" x14ac:dyDescent="0.25">
      <c r="A443">
        <v>441</v>
      </c>
      <c r="B443" t="s">
        <v>571</v>
      </c>
      <c r="C443" s="2">
        <v>2.3050000000000002</v>
      </c>
      <c r="D443" s="2">
        <v>2.1139999999999999E-2</v>
      </c>
      <c r="E443" t="s">
        <v>1430</v>
      </c>
      <c r="F443" t="s">
        <v>1431</v>
      </c>
    </row>
    <row r="444" spans="1:6" x14ac:dyDescent="0.25">
      <c r="A444">
        <v>442</v>
      </c>
      <c r="B444" t="s">
        <v>571</v>
      </c>
      <c r="C444" s="2">
        <v>3.6739999999999999</v>
      </c>
      <c r="D444" s="2">
        <v>2.388E-4</v>
      </c>
      <c r="E444" t="s">
        <v>1432</v>
      </c>
      <c r="F444" t="s">
        <v>1433</v>
      </c>
    </row>
    <row r="445" spans="1:6" x14ac:dyDescent="0.25">
      <c r="A445">
        <v>443</v>
      </c>
      <c r="B445" t="s">
        <v>571</v>
      </c>
      <c r="C445" s="2">
        <v>1.4810000000000001</v>
      </c>
      <c r="D445" s="2">
        <v>0.13869999999999999</v>
      </c>
      <c r="E445" t="s">
        <v>1434</v>
      </c>
      <c r="F445" t="s">
        <v>1435</v>
      </c>
    </row>
    <row r="446" spans="1:6" x14ac:dyDescent="0.25">
      <c r="A446">
        <v>444</v>
      </c>
      <c r="B446" t="s">
        <v>571</v>
      </c>
      <c r="C446" s="2">
        <v>1.8759999999999999</v>
      </c>
      <c r="D446" s="2">
        <v>6.0650000000000003E-2</v>
      </c>
      <c r="E446" t="s">
        <v>1436</v>
      </c>
      <c r="F446" t="s">
        <v>1437</v>
      </c>
    </row>
    <row r="447" spans="1:6" x14ac:dyDescent="0.25">
      <c r="A447">
        <v>445</v>
      </c>
      <c r="B447" t="s">
        <v>571</v>
      </c>
      <c r="C447" s="2">
        <v>0.4904</v>
      </c>
      <c r="D447" s="2">
        <v>0.62390000000000001</v>
      </c>
      <c r="E447" t="s">
        <v>1438</v>
      </c>
      <c r="F447" t="s">
        <v>1439</v>
      </c>
    </row>
    <row r="448" spans="1:6" x14ac:dyDescent="0.25">
      <c r="A448">
        <v>446</v>
      </c>
      <c r="B448" t="s">
        <v>571</v>
      </c>
      <c r="C448" s="2">
        <v>3.52</v>
      </c>
      <c r="D448" s="2">
        <v>4.3100000000000001E-4</v>
      </c>
      <c r="E448" t="s">
        <v>1440</v>
      </c>
      <c r="F448" t="s">
        <v>1441</v>
      </c>
    </row>
    <row r="449" spans="1:6" x14ac:dyDescent="0.25">
      <c r="A449">
        <v>447</v>
      </c>
      <c r="B449" t="s">
        <v>571</v>
      </c>
      <c r="C449" s="2">
        <v>0.43909999999999999</v>
      </c>
      <c r="D449" s="2">
        <v>0.66059999999999997</v>
      </c>
      <c r="E449" t="s">
        <v>1442</v>
      </c>
      <c r="F449" t="s">
        <v>1443</v>
      </c>
    </row>
    <row r="450" spans="1:6" x14ac:dyDescent="0.25">
      <c r="A450">
        <v>448</v>
      </c>
      <c r="B450" t="s">
        <v>571</v>
      </c>
      <c r="C450" s="2">
        <v>0.2757</v>
      </c>
      <c r="D450" s="2">
        <v>0.78280000000000005</v>
      </c>
      <c r="E450" t="s">
        <v>1444</v>
      </c>
      <c r="F450" t="s">
        <v>1445</v>
      </c>
    </row>
    <row r="451" spans="1:6" x14ac:dyDescent="0.25">
      <c r="A451">
        <v>449</v>
      </c>
      <c r="B451" t="s">
        <v>571</v>
      </c>
      <c r="C451" s="2">
        <v>0.3196</v>
      </c>
      <c r="D451" s="2">
        <v>0.74929999999999997</v>
      </c>
      <c r="E451" t="s">
        <v>1446</v>
      </c>
      <c r="F451" t="s">
        <v>1447</v>
      </c>
    </row>
    <row r="452" spans="1:6" x14ac:dyDescent="0.25">
      <c r="A452">
        <v>450</v>
      </c>
      <c r="B452" t="s">
        <v>571</v>
      </c>
      <c r="C452" s="2">
        <v>3.3639999999999999</v>
      </c>
      <c r="D452" s="2">
        <v>7.6760000000000001E-4</v>
      </c>
      <c r="E452" t="s">
        <v>1448</v>
      </c>
      <c r="F452" t="s">
        <v>1449</v>
      </c>
    </row>
    <row r="453" spans="1:6" x14ac:dyDescent="0.25">
      <c r="A453">
        <v>451</v>
      </c>
      <c r="B453" t="s">
        <v>571</v>
      </c>
      <c r="C453" s="2">
        <v>0.94410000000000005</v>
      </c>
      <c r="D453" s="2">
        <v>0.34510000000000002</v>
      </c>
      <c r="E453" t="s">
        <v>1450</v>
      </c>
      <c r="F453" t="s">
        <v>1451</v>
      </c>
    </row>
    <row r="454" spans="1:6" x14ac:dyDescent="0.25">
      <c r="A454">
        <v>452</v>
      </c>
      <c r="B454" t="s">
        <v>548</v>
      </c>
      <c r="C454" s="2">
        <v>-1.286</v>
      </c>
      <c r="D454" s="2">
        <v>0.1986</v>
      </c>
      <c r="E454" t="s">
        <v>1452</v>
      </c>
      <c r="F454" t="s">
        <v>1453</v>
      </c>
    </row>
    <row r="455" spans="1:6" x14ac:dyDescent="0.25">
      <c r="A455">
        <v>453</v>
      </c>
      <c r="B455" t="s">
        <v>571</v>
      </c>
      <c r="C455" s="2">
        <v>3.8570000000000002</v>
      </c>
      <c r="D455" s="2">
        <v>1.148E-4</v>
      </c>
      <c r="E455" t="s">
        <v>1454</v>
      </c>
      <c r="F455" t="s">
        <v>1455</v>
      </c>
    </row>
    <row r="456" spans="1:6" x14ac:dyDescent="0.25">
      <c r="A456">
        <v>454</v>
      </c>
      <c r="B456" t="s">
        <v>571</v>
      </c>
      <c r="C456" s="2">
        <v>2.2370000000000001</v>
      </c>
      <c r="D456" s="2">
        <v>2.528E-2</v>
      </c>
      <c r="E456" t="s">
        <v>1456</v>
      </c>
      <c r="F456" t="s">
        <v>1457</v>
      </c>
    </row>
    <row r="457" spans="1:6" x14ac:dyDescent="0.25">
      <c r="A457">
        <v>455</v>
      </c>
      <c r="B457" t="s">
        <v>571</v>
      </c>
      <c r="C457" s="2">
        <v>1.161</v>
      </c>
      <c r="D457" s="2">
        <v>0.2455</v>
      </c>
      <c r="E457" t="s">
        <v>1458</v>
      </c>
      <c r="F457" t="s">
        <v>1459</v>
      </c>
    </row>
    <row r="458" spans="1:6" x14ac:dyDescent="0.25">
      <c r="A458">
        <v>456</v>
      </c>
      <c r="B458" t="s">
        <v>571</v>
      </c>
      <c r="C458" s="2">
        <v>1.476</v>
      </c>
      <c r="D458" s="2">
        <v>0.14000000000000001</v>
      </c>
      <c r="E458" t="s">
        <v>1460</v>
      </c>
      <c r="F458" t="s">
        <v>1461</v>
      </c>
    </row>
    <row r="459" spans="1:6" x14ac:dyDescent="0.25">
      <c r="A459">
        <v>457</v>
      </c>
      <c r="B459" t="s">
        <v>571</v>
      </c>
      <c r="C459" s="2">
        <v>0.73429999999999995</v>
      </c>
      <c r="D459" s="2">
        <v>0.46279999999999999</v>
      </c>
      <c r="E459" t="s">
        <v>1462</v>
      </c>
      <c r="F459" t="s">
        <v>1463</v>
      </c>
    </row>
    <row r="460" spans="1:6" x14ac:dyDescent="0.25">
      <c r="A460">
        <v>458</v>
      </c>
      <c r="B460" t="s">
        <v>571</v>
      </c>
      <c r="C460" s="2">
        <v>0.73919999999999997</v>
      </c>
      <c r="D460" s="2">
        <v>0.45979999999999999</v>
      </c>
      <c r="E460" t="s">
        <v>1464</v>
      </c>
      <c r="F460" t="s">
        <v>1465</v>
      </c>
    </row>
    <row r="461" spans="1:6" x14ac:dyDescent="0.25">
      <c r="A461">
        <v>459</v>
      </c>
      <c r="B461" t="s">
        <v>571</v>
      </c>
      <c r="C461" s="2">
        <v>3.3980000000000001</v>
      </c>
      <c r="D461" s="2">
        <v>6.7790000000000005E-4</v>
      </c>
      <c r="E461" t="s">
        <v>1466</v>
      </c>
      <c r="F461" t="s">
        <v>1467</v>
      </c>
    </row>
    <row r="462" spans="1:6" x14ac:dyDescent="0.25">
      <c r="A462">
        <v>460</v>
      </c>
      <c r="B462" t="s">
        <v>571</v>
      </c>
      <c r="C462" s="2">
        <v>4.25</v>
      </c>
      <c r="D462" s="2">
        <v>2.1399999999999998E-5</v>
      </c>
      <c r="E462" t="s">
        <v>1468</v>
      </c>
      <c r="F462" t="s">
        <v>1469</v>
      </c>
    </row>
    <row r="463" spans="1:6" x14ac:dyDescent="0.25">
      <c r="A463">
        <v>461</v>
      </c>
      <c r="B463" t="s">
        <v>571</v>
      </c>
      <c r="C463" s="2">
        <v>2.242</v>
      </c>
      <c r="D463" s="2">
        <v>2.496E-2</v>
      </c>
      <c r="E463" t="s">
        <v>1470</v>
      </c>
      <c r="F463" t="s">
        <v>1471</v>
      </c>
    </row>
    <row r="464" spans="1:6" x14ac:dyDescent="0.25">
      <c r="A464">
        <v>462</v>
      </c>
      <c r="B464" t="s">
        <v>571</v>
      </c>
      <c r="C464" s="2">
        <v>2.8809999999999998</v>
      </c>
      <c r="D464" s="2">
        <v>3.9620000000000002E-3</v>
      </c>
      <c r="E464" t="s">
        <v>1472</v>
      </c>
      <c r="F464" t="s">
        <v>1473</v>
      </c>
    </row>
    <row r="465" spans="1:6" x14ac:dyDescent="0.25">
      <c r="A465">
        <v>463</v>
      </c>
      <c r="B465" t="s">
        <v>571</v>
      </c>
      <c r="C465" s="2">
        <v>2.681</v>
      </c>
      <c r="D465" s="2">
        <v>7.3379999999999999E-3</v>
      </c>
      <c r="E465" t="s">
        <v>1474</v>
      </c>
      <c r="F465" t="s">
        <v>1475</v>
      </c>
    </row>
    <row r="466" spans="1:6" x14ac:dyDescent="0.25">
      <c r="A466">
        <v>464</v>
      </c>
      <c r="B466" t="s">
        <v>571</v>
      </c>
      <c r="C466" s="2">
        <v>2.72</v>
      </c>
      <c r="D466" s="2">
        <v>6.5250000000000004E-3</v>
      </c>
      <c r="E466" t="s">
        <v>1476</v>
      </c>
      <c r="F466" t="s">
        <v>1477</v>
      </c>
    </row>
    <row r="467" spans="1:6" x14ac:dyDescent="0.25">
      <c r="A467">
        <v>465</v>
      </c>
      <c r="B467" t="s">
        <v>571</v>
      </c>
      <c r="C467" s="2">
        <v>2.149</v>
      </c>
      <c r="D467" s="2">
        <v>3.1609999999999999E-2</v>
      </c>
      <c r="E467" t="s">
        <v>1478</v>
      </c>
      <c r="F467" t="s">
        <v>1479</v>
      </c>
    </row>
    <row r="468" spans="1:6" x14ac:dyDescent="0.25">
      <c r="A468">
        <v>466</v>
      </c>
      <c r="B468" t="s">
        <v>571</v>
      </c>
      <c r="C468" s="2">
        <v>3.83</v>
      </c>
      <c r="D468" s="2">
        <v>1.281E-4</v>
      </c>
      <c r="E468" t="s">
        <v>20</v>
      </c>
      <c r="F468" t="s">
        <v>1480</v>
      </c>
    </row>
    <row r="469" spans="1:6" x14ac:dyDescent="0.25">
      <c r="A469">
        <v>467</v>
      </c>
      <c r="B469" t="s">
        <v>571</v>
      </c>
      <c r="C469" s="2">
        <v>4.008</v>
      </c>
      <c r="D469" s="2">
        <v>6.1169999999999999E-5</v>
      </c>
      <c r="E469" t="s">
        <v>1481</v>
      </c>
      <c r="F469" t="s">
        <v>1482</v>
      </c>
    </row>
    <row r="470" spans="1:6" x14ac:dyDescent="0.25">
      <c r="A470">
        <v>468</v>
      </c>
      <c r="B470" t="s">
        <v>571</v>
      </c>
      <c r="C470" s="2">
        <v>3.1539999999999999</v>
      </c>
      <c r="D470" s="2">
        <v>1.6080000000000001E-3</v>
      </c>
      <c r="E470" t="s">
        <v>1483</v>
      </c>
      <c r="F470" t="s">
        <v>1484</v>
      </c>
    </row>
    <row r="471" spans="1:6" x14ac:dyDescent="0.25">
      <c r="A471">
        <v>469</v>
      </c>
      <c r="B471" t="s">
        <v>571</v>
      </c>
      <c r="C471" s="2">
        <v>2.2469999999999999</v>
      </c>
      <c r="D471" s="2">
        <v>2.4649999999999998E-2</v>
      </c>
      <c r="E471" t="s">
        <v>1485</v>
      </c>
      <c r="F471" t="s">
        <v>1486</v>
      </c>
    </row>
    <row r="472" spans="1:6" x14ac:dyDescent="0.25">
      <c r="A472">
        <v>470</v>
      </c>
      <c r="B472" t="s">
        <v>571</v>
      </c>
      <c r="C472" s="2">
        <v>1.056</v>
      </c>
      <c r="D472" s="2">
        <v>0.2908</v>
      </c>
      <c r="E472" t="s">
        <v>1487</v>
      </c>
      <c r="F472" t="s">
        <v>1488</v>
      </c>
    </row>
    <row r="473" spans="1:6" x14ac:dyDescent="0.25">
      <c r="A473">
        <v>471</v>
      </c>
      <c r="B473" t="s">
        <v>571</v>
      </c>
      <c r="C473" s="2">
        <v>3.891</v>
      </c>
      <c r="D473" s="2">
        <v>9.9770000000000002E-5</v>
      </c>
      <c r="E473" t="s">
        <v>1489</v>
      </c>
      <c r="F473" t="s">
        <v>1490</v>
      </c>
    </row>
    <row r="474" spans="1:6" x14ac:dyDescent="0.25">
      <c r="A474">
        <v>472</v>
      </c>
      <c r="B474" t="s">
        <v>571</v>
      </c>
      <c r="C474" s="2">
        <v>0.69040000000000001</v>
      </c>
      <c r="D474" s="2">
        <v>0.4899</v>
      </c>
      <c r="E474" t="s">
        <v>1491</v>
      </c>
      <c r="F474" t="s">
        <v>1492</v>
      </c>
    </row>
    <row r="475" spans="1:6" x14ac:dyDescent="0.25">
      <c r="A475">
        <v>473</v>
      </c>
      <c r="B475" t="s">
        <v>571</v>
      </c>
      <c r="C475" s="2">
        <v>4.633</v>
      </c>
      <c r="D475" s="2">
        <v>3.608E-6</v>
      </c>
      <c r="E475" t="s">
        <v>1493</v>
      </c>
      <c r="F475" t="s">
        <v>1494</v>
      </c>
    </row>
    <row r="476" spans="1:6" x14ac:dyDescent="0.25">
      <c r="A476">
        <v>474</v>
      </c>
      <c r="B476" t="s">
        <v>571</v>
      </c>
      <c r="C476" s="2">
        <v>1.488</v>
      </c>
      <c r="D476" s="2">
        <v>0.13669999999999999</v>
      </c>
      <c r="E476" t="s">
        <v>1495</v>
      </c>
      <c r="F476" t="s">
        <v>1496</v>
      </c>
    </row>
    <row r="477" spans="1:6" x14ac:dyDescent="0.25">
      <c r="A477">
        <v>475</v>
      </c>
      <c r="B477" t="s">
        <v>571</v>
      </c>
      <c r="C477" s="2">
        <v>2.8079999999999998</v>
      </c>
      <c r="D477" s="2">
        <v>4.9849999999999998E-3</v>
      </c>
      <c r="E477" t="s">
        <v>1497</v>
      </c>
      <c r="F477" t="s">
        <v>1498</v>
      </c>
    </row>
    <row r="478" spans="1:6" x14ac:dyDescent="0.25">
      <c r="A478">
        <v>476</v>
      </c>
      <c r="B478" t="s">
        <v>571</v>
      </c>
      <c r="C478" s="2">
        <v>0.2586</v>
      </c>
      <c r="D478" s="2">
        <v>0.79590000000000005</v>
      </c>
      <c r="E478" t="s">
        <v>1499</v>
      </c>
      <c r="F478" t="s">
        <v>1500</v>
      </c>
    </row>
    <row r="479" spans="1:6" x14ac:dyDescent="0.25">
      <c r="A479">
        <v>477</v>
      </c>
      <c r="B479" t="s">
        <v>571</v>
      </c>
      <c r="C479" s="2">
        <v>3.4129999999999998</v>
      </c>
      <c r="D479" s="2">
        <v>6.4249999999999995E-4</v>
      </c>
      <c r="E479" t="s">
        <v>1501</v>
      </c>
      <c r="F479" t="s">
        <v>1502</v>
      </c>
    </row>
    <row r="480" spans="1:6" x14ac:dyDescent="0.25">
      <c r="A480">
        <v>478</v>
      </c>
      <c r="B480" t="s">
        <v>571</v>
      </c>
      <c r="C480" s="2">
        <v>1.256</v>
      </c>
      <c r="D480" s="2">
        <v>0.20899999999999999</v>
      </c>
      <c r="E480" t="s">
        <v>1503</v>
      </c>
      <c r="F480" t="s">
        <v>1504</v>
      </c>
    </row>
    <row r="481" spans="1:6" x14ac:dyDescent="0.25">
      <c r="A481">
        <v>479</v>
      </c>
      <c r="B481" t="s">
        <v>571</v>
      </c>
      <c r="C481" s="2">
        <v>1.6830000000000001</v>
      </c>
      <c r="D481" s="2">
        <v>9.2310000000000003E-2</v>
      </c>
      <c r="E481" t="s">
        <v>1505</v>
      </c>
      <c r="F481" t="s">
        <v>1506</v>
      </c>
    </row>
    <row r="482" spans="1:6" x14ac:dyDescent="0.25">
      <c r="A482">
        <v>480</v>
      </c>
      <c r="B482" t="s">
        <v>571</v>
      </c>
      <c r="C482" s="2">
        <v>1.7170000000000001</v>
      </c>
      <c r="D482" s="2">
        <v>8.5889999999999994E-2</v>
      </c>
      <c r="E482" t="s">
        <v>1507</v>
      </c>
      <c r="F482" t="s">
        <v>1508</v>
      </c>
    </row>
    <row r="483" spans="1:6" x14ac:dyDescent="0.25">
      <c r="A483">
        <v>481</v>
      </c>
      <c r="B483" t="s">
        <v>571</v>
      </c>
      <c r="C483" s="2">
        <v>0.77339999999999998</v>
      </c>
      <c r="D483" s="2">
        <v>0.43930000000000002</v>
      </c>
      <c r="E483" t="s">
        <v>1509</v>
      </c>
      <c r="F483" t="s">
        <v>1510</v>
      </c>
    </row>
    <row r="484" spans="1:6" x14ac:dyDescent="0.25">
      <c r="A484">
        <v>482</v>
      </c>
      <c r="B484" t="s">
        <v>571</v>
      </c>
      <c r="C484" s="2">
        <v>0.86609999999999998</v>
      </c>
      <c r="D484" s="2">
        <v>0.38650000000000001</v>
      </c>
      <c r="E484" t="s">
        <v>1511</v>
      </c>
      <c r="F484" t="s">
        <v>1512</v>
      </c>
    </row>
    <row r="485" spans="1:6" x14ac:dyDescent="0.25">
      <c r="A485">
        <v>483</v>
      </c>
      <c r="B485" t="s">
        <v>571</v>
      </c>
      <c r="C485" s="2">
        <v>0.87580000000000002</v>
      </c>
      <c r="D485" s="2">
        <v>0.38109999999999999</v>
      </c>
      <c r="E485" t="s">
        <v>1513</v>
      </c>
      <c r="F485" t="s">
        <v>1514</v>
      </c>
    </row>
    <row r="486" spans="1:6" x14ac:dyDescent="0.25">
      <c r="A486">
        <v>484</v>
      </c>
      <c r="B486" t="s">
        <v>571</v>
      </c>
      <c r="C486" s="2">
        <v>1.6419999999999999</v>
      </c>
      <c r="D486" s="2">
        <v>0.10059999999999999</v>
      </c>
      <c r="E486" t="s">
        <v>1515</v>
      </c>
      <c r="F486" t="s">
        <v>1516</v>
      </c>
    </row>
    <row r="487" spans="1:6" x14ac:dyDescent="0.25">
      <c r="A487">
        <v>485</v>
      </c>
      <c r="B487" t="s">
        <v>571</v>
      </c>
      <c r="C487" s="2">
        <v>2.0910000000000002</v>
      </c>
      <c r="D487" s="2">
        <v>3.6549999999999999E-2</v>
      </c>
      <c r="E487" t="s">
        <v>1517</v>
      </c>
      <c r="F487" t="s">
        <v>1518</v>
      </c>
    </row>
    <row r="488" spans="1:6" x14ac:dyDescent="0.25">
      <c r="A488">
        <v>486</v>
      </c>
      <c r="B488" t="s">
        <v>571</v>
      </c>
      <c r="C488" s="2">
        <v>1.105</v>
      </c>
      <c r="D488" s="2">
        <v>0.26910000000000001</v>
      </c>
      <c r="E488" t="s">
        <v>1519</v>
      </c>
      <c r="F488" t="s">
        <v>1520</v>
      </c>
    </row>
    <row r="489" spans="1:6" x14ac:dyDescent="0.25">
      <c r="A489">
        <v>487</v>
      </c>
      <c r="B489" t="s">
        <v>571</v>
      </c>
      <c r="C489" s="2">
        <v>1.452</v>
      </c>
      <c r="D489" s="2">
        <v>0.14660000000000001</v>
      </c>
      <c r="E489" t="s">
        <v>1521</v>
      </c>
      <c r="F489" t="s">
        <v>1522</v>
      </c>
    </row>
    <row r="490" spans="1:6" x14ac:dyDescent="0.25">
      <c r="A490">
        <v>488</v>
      </c>
      <c r="B490" t="s">
        <v>571</v>
      </c>
      <c r="C490" s="2">
        <v>0.76359999999999995</v>
      </c>
      <c r="D490" s="2">
        <v>0.4451</v>
      </c>
      <c r="E490" t="s">
        <v>1523</v>
      </c>
      <c r="F490" t="s">
        <v>1524</v>
      </c>
    </row>
    <row r="491" spans="1:6" x14ac:dyDescent="0.25">
      <c r="A491">
        <v>489</v>
      </c>
      <c r="B491" t="s">
        <v>571</v>
      </c>
      <c r="C491" s="2">
        <v>1.8520000000000001</v>
      </c>
      <c r="D491" s="2">
        <v>6.4079999999999998E-2</v>
      </c>
      <c r="E491" t="s">
        <v>1525</v>
      </c>
      <c r="F491" t="s">
        <v>1526</v>
      </c>
    </row>
    <row r="492" spans="1:6" x14ac:dyDescent="0.25">
      <c r="A492">
        <v>490</v>
      </c>
      <c r="B492" t="s">
        <v>571</v>
      </c>
      <c r="C492" s="2">
        <v>2.6909999999999998</v>
      </c>
      <c r="D492" s="2">
        <v>7.1260000000000004E-3</v>
      </c>
      <c r="E492" t="s">
        <v>1527</v>
      </c>
      <c r="F492" t="s">
        <v>1528</v>
      </c>
    </row>
    <row r="493" spans="1:6" x14ac:dyDescent="0.25">
      <c r="A493">
        <v>491</v>
      </c>
      <c r="B493" t="s">
        <v>571</v>
      </c>
      <c r="C493" s="2">
        <v>2.1930000000000001</v>
      </c>
      <c r="D493" s="2">
        <v>2.8289999999999999E-2</v>
      </c>
      <c r="E493" t="s">
        <v>1529</v>
      </c>
      <c r="F493" t="s">
        <v>1530</v>
      </c>
    </row>
    <row r="494" spans="1:6" x14ac:dyDescent="0.25">
      <c r="A494">
        <v>492</v>
      </c>
      <c r="B494" t="s">
        <v>571</v>
      </c>
      <c r="C494" s="2">
        <v>0.8417</v>
      </c>
      <c r="D494" s="2">
        <v>0.4</v>
      </c>
      <c r="E494" t="s">
        <v>1531</v>
      </c>
      <c r="F494" t="s">
        <v>1532</v>
      </c>
    </row>
    <row r="495" spans="1:6" x14ac:dyDescent="0.25">
      <c r="A495">
        <v>493</v>
      </c>
      <c r="B495" t="s">
        <v>571</v>
      </c>
      <c r="C495" s="2">
        <v>0.73919999999999997</v>
      </c>
      <c r="D495" s="2">
        <v>0.45979999999999999</v>
      </c>
      <c r="E495" t="s">
        <v>1533</v>
      </c>
      <c r="F495" t="s">
        <v>1534</v>
      </c>
    </row>
    <row r="496" spans="1:6" x14ac:dyDescent="0.25">
      <c r="A496">
        <v>494</v>
      </c>
      <c r="B496" t="s">
        <v>571</v>
      </c>
      <c r="C496" s="2">
        <v>0.88560000000000005</v>
      </c>
      <c r="D496" s="2">
        <v>0.37580000000000002</v>
      </c>
      <c r="E496" t="s">
        <v>1535</v>
      </c>
      <c r="F496" t="s">
        <v>1536</v>
      </c>
    </row>
    <row r="497" spans="1:6" x14ac:dyDescent="0.25">
      <c r="A497">
        <v>495</v>
      </c>
      <c r="B497" t="s">
        <v>571</v>
      </c>
      <c r="C497" s="2">
        <v>4.0350000000000001</v>
      </c>
      <c r="D497" s="2">
        <v>5.4580000000000003E-5</v>
      </c>
      <c r="E497" t="s">
        <v>1537</v>
      </c>
      <c r="F497" t="s">
        <v>1538</v>
      </c>
    </row>
    <row r="498" spans="1:6" x14ac:dyDescent="0.25">
      <c r="A498">
        <v>496</v>
      </c>
      <c r="B498" t="s">
        <v>571</v>
      </c>
      <c r="C498" s="2">
        <v>0.65629999999999999</v>
      </c>
      <c r="D498" s="2">
        <v>0.51170000000000004</v>
      </c>
      <c r="E498" t="s">
        <v>1539</v>
      </c>
      <c r="F498" t="s">
        <v>1540</v>
      </c>
    </row>
    <row r="499" spans="1:6" x14ac:dyDescent="0.25">
      <c r="A499">
        <v>497</v>
      </c>
      <c r="B499" t="s">
        <v>571</v>
      </c>
      <c r="C499" s="2">
        <v>1.776</v>
      </c>
      <c r="D499" s="2">
        <v>7.5730000000000006E-2</v>
      </c>
      <c r="E499" t="s">
        <v>1541</v>
      </c>
      <c r="F499" t="s">
        <v>1542</v>
      </c>
    </row>
    <row r="500" spans="1:6" x14ac:dyDescent="0.25">
      <c r="A500">
        <v>498</v>
      </c>
      <c r="B500" t="s">
        <v>571</v>
      </c>
      <c r="C500" s="2">
        <v>1.5589999999999999</v>
      </c>
      <c r="D500" s="2">
        <v>0.11899999999999999</v>
      </c>
      <c r="E500" t="s">
        <v>1543</v>
      </c>
      <c r="F500" t="s">
        <v>1544</v>
      </c>
    </row>
    <row r="501" spans="1:6" x14ac:dyDescent="0.25">
      <c r="A501">
        <v>499</v>
      </c>
      <c r="B501" t="s">
        <v>571</v>
      </c>
      <c r="C501" s="2">
        <v>1.4219999999999999</v>
      </c>
      <c r="D501" s="2">
        <v>0.15490000000000001</v>
      </c>
      <c r="E501" t="s">
        <v>1545</v>
      </c>
      <c r="F501" t="s">
        <v>1546</v>
      </c>
    </row>
    <row r="502" spans="1:6" x14ac:dyDescent="0.25">
      <c r="A502">
        <v>500</v>
      </c>
      <c r="B502" t="s">
        <v>571</v>
      </c>
      <c r="C502" s="2">
        <v>0.99780000000000002</v>
      </c>
      <c r="D502" s="2">
        <v>0.31840000000000002</v>
      </c>
      <c r="E502" t="s">
        <v>1547</v>
      </c>
      <c r="F502" t="s">
        <v>1548</v>
      </c>
    </row>
    <row r="503" spans="1:6" x14ac:dyDescent="0.25">
      <c r="A503">
        <v>501</v>
      </c>
      <c r="B503" t="s">
        <v>571</v>
      </c>
      <c r="C503" s="2">
        <v>2.11</v>
      </c>
      <c r="D503" s="2">
        <v>3.4840000000000003E-2</v>
      </c>
      <c r="E503" t="s">
        <v>1549</v>
      </c>
      <c r="F503" t="s">
        <v>1550</v>
      </c>
    </row>
    <row r="504" spans="1:6" x14ac:dyDescent="0.25">
      <c r="A504">
        <v>502</v>
      </c>
      <c r="B504" t="s">
        <v>571</v>
      </c>
      <c r="C504" s="2">
        <v>3.7450000000000001</v>
      </c>
      <c r="D504" s="2">
        <v>1.806E-4</v>
      </c>
      <c r="E504" t="s">
        <v>1551</v>
      </c>
      <c r="F504" t="s">
        <v>1552</v>
      </c>
    </row>
    <row r="505" spans="1:6" x14ac:dyDescent="0.25">
      <c r="A505">
        <v>503</v>
      </c>
      <c r="B505" t="s">
        <v>548</v>
      </c>
      <c r="C505" s="2">
        <v>-0.8075</v>
      </c>
      <c r="D505" s="2">
        <v>0.4194</v>
      </c>
      <c r="E505" t="s">
        <v>1553</v>
      </c>
      <c r="F505" t="s">
        <v>1554</v>
      </c>
    </row>
    <row r="506" spans="1:6" x14ac:dyDescent="0.25">
      <c r="A506">
        <v>504</v>
      </c>
      <c r="B506" t="s">
        <v>571</v>
      </c>
      <c r="C506" s="2">
        <v>3.1890000000000001</v>
      </c>
      <c r="D506" s="2">
        <v>1.4300000000000001E-3</v>
      </c>
      <c r="E506" t="s">
        <v>1555</v>
      </c>
      <c r="F506" t="s">
        <v>1556</v>
      </c>
    </row>
    <row r="507" spans="1:6" x14ac:dyDescent="0.25">
      <c r="A507">
        <v>505</v>
      </c>
      <c r="B507" t="s">
        <v>571</v>
      </c>
      <c r="C507" s="2">
        <v>1.7589999999999999</v>
      </c>
      <c r="D507" s="2">
        <v>7.8589999999999993E-2</v>
      </c>
      <c r="E507" t="s">
        <v>1557</v>
      </c>
      <c r="F507" t="s">
        <v>1558</v>
      </c>
    </row>
    <row r="508" spans="1:6" x14ac:dyDescent="0.25">
      <c r="A508">
        <v>506</v>
      </c>
      <c r="B508" t="s">
        <v>571</v>
      </c>
      <c r="C508" s="2">
        <v>3.359</v>
      </c>
      <c r="D508" s="2">
        <v>7.8129999999999996E-4</v>
      </c>
      <c r="E508" t="s">
        <v>1559</v>
      </c>
      <c r="F508" t="s">
        <v>1560</v>
      </c>
    </row>
    <row r="509" spans="1:6" x14ac:dyDescent="0.25">
      <c r="A509">
        <v>507</v>
      </c>
      <c r="B509" t="s">
        <v>571</v>
      </c>
      <c r="C509" s="2">
        <v>3.1890000000000001</v>
      </c>
      <c r="D509" s="2">
        <v>1.4300000000000001E-3</v>
      </c>
      <c r="E509" t="s">
        <v>1561</v>
      </c>
      <c r="F509" t="s">
        <v>1562</v>
      </c>
    </row>
    <row r="510" spans="1:6" x14ac:dyDescent="0.25">
      <c r="A510">
        <v>508</v>
      </c>
      <c r="B510" t="s">
        <v>571</v>
      </c>
      <c r="C510" s="2">
        <v>0.89290000000000003</v>
      </c>
      <c r="D510" s="2">
        <v>0.37190000000000001</v>
      </c>
      <c r="E510" t="s">
        <v>1563</v>
      </c>
      <c r="F510" t="s">
        <v>1564</v>
      </c>
    </row>
    <row r="511" spans="1:6" x14ac:dyDescent="0.25">
      <c r="A511">
        <v>509</v>
      </c>
      <c r="B511" t="s">
        <v>571</v>
      </c>
      <c r="C511" s="2">
        <v>0.8417</v>
      </c>
      <c r="D511" s="2">
        <v>0.4</v>
      </c>
      <c r="E511" t="s">
        <v>1565</v>
      </c>
      <c r="F511" t="s">
        <v>1566</v>
      </c>
    </row>
    <row r="512" spans="1:6" x14ac:dyDescent="0.25">
      <c r="A512">
        <v>510</v>
      </c>
      <c r="B512" t="s">
        <v>571</v>
      </c>
      <c r="C512" s="2">
        <v>1.1830000000000001</v>
      </c>
      <c r="D512" s="2">
        <v>0.23669999999999999</v>
      </c>
      <c r="E512" t="s">
        <v>1567</v>
      </c>
      <c r="F512" t="s">
        <v>1568</v>
      </c>
    </row>
    <row r="513" spans="1:6" x14ac:dyDescent="0.25">
      <c r="A513">
        <v>511</v>
      </c>
      <c r="B513" t="s">
        <v>571</v>
      </c>
      <c r="C513" s="2">
        <v>1.52</v>
      </c>
      <c r="D513" s="2">
        <v>0.1285</v>
      </c>
      <c r="E513" t="s">
        <v>1569</v>
      </c>
      <c r="F513" t="s">
        <v>1570</v>
      </c>
    </row>
    <row r="514" spans="1:6" x14ac:dyDescent="0.25">
      <c r="A514">
        <v>512</v>
      </c>
      <c r="B514" t="s">
        <v>571</v>
      </c>
      <c r="C514" s="2">
        <v>3.0350000000000001</v>
      </c>
      <c r="D514" s="2">
        <v>2.4060000000000002E-3</v>
      </c>
      <c r="E514" t="s">
        <v>1571</v>
      </c>
      <c r="F514" t="s">
        <v>1572</v>
      </c>
    </row>
    <row r="515" spans="1:6" x14ac:dyDescent="0.25">
      <c r="A515">
        <v>513</v>
      </c>
      <c r="B515" t="s">
        <v>571</v>
      </c>
      <c r="C515" s="2">
        <v>0.86850000000000005</v>
      </c>
      <c r="D515" s="2">
        <v>0.3851</v>
      </c>
      <c r="E515" t="s">
        <v>1573</v>
      </c>
      <c r="F515" t="s">
        <v>1574</v>
      </c>
    </row>
    <row r="516" spans="1:6" x14ac:dyDescent="0.25">
      <c r="A516">
        <v>514</v>
      </c>
      <c r="B516" t="s">
        <v>571</v>
      </c>
      <c r="C516" s="2">
        <v>3.6179999999999999</v>
      </c>
      <c r="D516" s="2">
        <v>2.9700000000000001E-4</v>
      </c>
      <c r="E516" t="s">
        <v>1575</v>
      </c>
      <c r="F516" t="s">
        <v>1576</v>
      </c>
    </row>
    <row r="517" spans="1:6" x14ac:dyDescent="0.25">
      <c r="A517">
        <v>515</v>
      </c>
      <c r="B517" t="s">
        <v>571</v>
      </c>
      <c r="C517" s="2">
        <v>3.2080000000000002</v>
      </c>
      <c r="D517" s="2">
        <v>1.3359999999999999E-3</v>
      </c>
      <c r="E517" t="s">
        <v>1577</v>
      </c>
      <c r="F517" t="s">
        <v>1578</v>
      </c>
    </row>
    <row r="518" spans="1:6" x14ac:dyDescent="0.25">
      <c r="A518">
        <v>516</v>
      </c>
      <c r="B518" t="s">
        <v>548</v>
      </c>
      <c r="C518" s="2">
        <v>-1.615</v>
      </c>
      <c r="D518" s="2">
        <v>0.10630000000000001</v>
      </c>
      <c r="E518" t="s">
        <v>1579</v>
      </c>
      <c r="F518" t="s">
        <v>1580</v>
      </c>
    </row>
    <row r="519" spans="1:6" x14ac:dyDescent="0.25">
      <c r="A519">
        <v>517</v>
      </c>
      <c r="B519" t="s">
        <v>571</v>
      </c>
      <c r="C519" s="2">
        <v>1.012</v>
      </c>
      <c r="D519" s="2">
        <v>0.31130000000000002</v>
      </c>
      <c r="E519" t="s">
        <v>1581</v>
      </c>
      <c r="F519" t="s">
        <v>1582</v>
      </c>
    </row>
    <row r="520" spans="1:6" x14ac:dyDescent="0.25">
      <c r="A520">
        <v>518</v>
      </c>
      <c r="B520" t="s">
        <v>571</v>
      </c>
      <c r="C520" s="2">
        <v>1</v>
      </c>
      <c r="D520" s="2">
        <v>0.31719999999999998</v>
      </c>
      <c r="E520" t="s">
        <v>1583</v>
      </c>
      <c r="F520" t="s">
        <v>1584</v>
      </c>
    </row>
    <row r="521" spans="1:6" x14ac:dyDescent="0.25">
      <c r="A521">
        <v>519</v>
      </c>
      <c r="B521" t="s">
        <v>571</v>
      </c>
      <c r="C521" s="2">
        <v>0.44159999999999999</v>
      </c>
      <c r="D521" s="2">
        <v>0.65880000000000005</v>
      </c>
      <c r="E521" t="s">
        <v>1585</v>
      </c>
      <c r="F521" t="s">
        <v>1586</v>
      </c>
    </row>
    <row r="522" spans="1:6" x14ac:dyDescent="0.25">
      <c r="A522">
        <v>520</v>
      </c>
      <c r="B522" t="s">
        <v>571</v>
      </c>
      <c r="C522" s="2">
        <v>0.92949999999999999</v>
      </c>
      <c r="D522" s="2">
        <v>0.35260000000000002</v>
      </c>
      <c r="E522" t="s">
        <v>1587</v>
      </c>
      <c r="F522" t="s">
        <v>1588</v>
      </c>
    </row>
    <row r="523" spans="1:6" x14ac:dyDescent="0.25">
      <c r="A523">
        <v>521</v>
      </c>
      <c r="B523" t="s">
        <v>571</v>
      </c>
      <c r="C523" s="2">
        <v>3.7589999999999999</v>
      </c>
      <c r="D523" s="2">
        <v>1.7029999999999999E-4</v>
      </c>
      <c r="E523" t="s">
        <v>1589</v>
      </c>
      <c r="F523" t="s">
        <v>1590</v>
      </c>
    </row>
    <row r="524" spans="1:6" x14ac:dyDescent="0.25">
      <c r="A524">
        <v>522</v>
      </c>
      <c r="B524" t="s">
        <v>571</v>
      </c>
      <c r="C524" s="2">
        <v>1.4319999999999999</v>
      </c>
      <c r="D524" s="2">
        <v>0.15210000000000001</v>
      </c>
      <c r="E524" t="s">
        <v>1591</v>
      </c>
      <c r="F524" t="s">
        <v>1592</v>
      </c>
    </row>
    <row r="525" spans="1:6" x14ac:dyDescent="0.25">
      <c r="A525">
        <v>523</v>
      </c>
      <c r="B525" t="s">
        <v>571</v>
      </c>
      <c r="C525" s="2">
        <v>2.5099999999999998</v>
      </c>
      <c r="D525" s="2">
        <v>1.206E-2</v>
      </c>
      <c r="E525" t="s">
        <v>1593</v>
      </c>
      <c r="F525" t="s">
        <v>1594</v>
      </c>
    </row>
    <row r="526" spans="1:6" x14ac:dyDescent="0.25">
      <c r="A526">
        <v>524</v>
      </c>
      <c r="B526" t="s">
        <v>571</v>
      </c>
      <c r="C526" s="2">
        <v>2.9590000000000001</v>
      </c>
      <c r="D526" s="2">
        <v>3.0839999999999999E-3</v>
      </c>
      <c r="E526" t="s">
        <v>1595</v>
      </c>
      <c r="F526" t="s">
        <v>1596</v>
      </c>
    </row>
    <row r="527" spans="1:6" x14ac:dyDescent="0.25">
      <c r="A527">
        <v>525</v>
      </c>
      <c r="B527" t="s">
        <v>571</v>
      </c>
      <c r="C527" s="2">
        <v>3.0230000000000001</v>
      </c>
      <c r="D527" s="2">
        <v>2.506E-3</v>
      </c>
      <c r="E527" t="s">
        <v>1597</v>
      </c>
      <c r="F527" t="s">
        <v>1598</v>
      </c>
    </row>
    <row r="528" spans="1:6" x14ac:dyDescent="0.25">
      <c r="A528">
        <v>526</v>
      </c>
      <c r="B528" t="s">
        <v>548</v>
      </c>
      <c r="C528" s="2">
        <v>-1.1200000000000001</v>
      </c>
      <c r="D528" s="2">
        <v>0.26279999999999998</v>
      </c>
      <c r="E528" t="s">
        <v>1599</v>
      </c>
      <c r="F528" t="s">
        <v>1600</v>
      </c>
    </row>
    <row r="529" spans="1:6" x14ac:dyDescent="0.25">
      <c r="A529">
        <v>527</v>
      </c>
      <c r="B529" t="s">
        <v>571</v>
      </c>
      <c r="C529" s="2">
        <v>1.2949999999999999</v>
      </c>
      <c r="D529" s="2">
        <v>0.19520000000000001</v>
      </c>
      <c r="E529" t="s">
        <v>1601</v>
      </c>
      <c r="F529" t="s">
        <v>1602</v>
      </c>
    </row>
    <row r="530" spans="1:6" x14ac:dyDescent="0.25">
      <c r="A530">
        <v>528</v>
      </c>
      <c r="B530" t="s">
        <v>571</v>
      </c>
      <c r="C530" s="2">
        <v>1.0509999999999999</v>
      </c>
      <c r="D530" s="2">
        <v>0.29299999999999998</v>
      </c>
      <c r="E530" t="s">
        <v>1603</v>
      </c>
      <c r="F530" t="s">
        <v>1604</v>
      </c>
    </row>
    <row r="531" spans="1:6" x14ac:dyDescent="0.25">
      <c r="A531">
        <v>529</v>
      </c>
      <c r="B531" t="s">
        <v>548</v>
      </c>
      <c r="C531" s="2">
        <v>-0.60260000000000002</v>
      </c>
      <c r="D531" s="2">
        <v>0.54679999999999995</v>
      </c>
      <c r="E531" t="s">
        <v>1605</v>
      </c>
      <c r="F531" t="s">
        <v>1606</v>
      </c>
    </row>
    <row r="532" spans="1:6" x14ac:dyDescent="0.25">
      <c r="A532">
        <v>530</v>
      </c>
      <c r="B532" t="s">
        <v>571</v>
      </c>
      <c r="C532" s="2">
        <v>0.57330000000000003</v>
      </c>
      <c r="D532" s="2">
        <v>0.56640000000000001</v>
      </c>
      <c r="E532" t="s">
        <v>1607</v>
      </c>
      <c r="F532" t="s">
        <v>1608</v>
      </c>
    </row>
    <row r="533" spans="1:6" x14ac:dyDescent="0.25">
      <c r="A533">
        <v>531</v>
      </c>
      <c r="B533" t="s">
        <v>571</v>
      </c>
      <c r="C533" s="2">
        <v>2.125</v>
      </c>
      <c r="D533" s="2">
        <v>3.3599999999999998E-2</v>
      </c>
      <c r="E533" t="s">
        <v>1609</v>
      </c>
      <c r="F533" t="s">
        <v>1610</v>
      </c>
    </row>
    <row r="534" spans="1:6" x14ac:dyDescent="0.25">
      <c r="A534">
        <v>532</v>
      </c>
      <c r="B534" t="s">
        <v>571</v>
      </c>
      <c r="C534" s="2">
        <v>0.1757</v>
      </c>
      <c r="D534" s="2">
        <v>0.86060000000000003</v>
      </c>
      <c r="E534" t="s">
        <v>1611</v>
      </c>
      <c r="F534" t="s">
        <v>1612</v>
      </c>
    </row>
    <row r="535" spans="1:6" x14ac:dyDescent="0.25">
      <c r="A535">
        <v>533</v>
      </c>
      <c r="B535" t="s">
        <v>571</v>
      </c>
      <c r="C535" s="2">
        <v>1.0860000000000001</v>
      </c>
      <c r="D535" s="2">
        <v>0.27760000000000001</v>
      </c>
      <c r="E535" t="s">
        <v>1613</v>
      </c>
      <c r="F535" t="s">
        <v>1614</v>
      </c>
    </row>
    <row r="536" spans="1:6" x14ac:dyDescent="0.25">
      <c r="A536">
        <v>534</v>
      </c>
      <c r="B536" t="s">
        <v>571</v>
      </c>
      <c r="C536" s="2">
        <v>1.7390000000000001</v>
      </c>
      <c r="D536" s="2">
        <v>8.1960000000000005E-2</v>
      </c>
      <c r="E536" t="s">
        <v>1615</v>
      </c>
      <c r="F536" t="s">
        <v>1616</v>
      </c>
    </row>
    <row r="537" spans="1:6" x14ac:dyDescent="0.25">
      <c r="A537">
        <v>535</v>
      </c>
      <c r="B537" t="s">
        <v>548</v>
      </c>
      <c r="C537" s="2">
        <v>-6.5869999999999998E-2</v>
      </c>
      <c r="D537" s="2">
        <v>0.94750000000000001</v>
      </c>
      <c r="E537" t="s">
        <v>1617</v>
      </c>
      <c r="F537" t="s">
        <v>1618</v>
      </c>
    </row>
    <row r="538" spans="1:6" x14ac:dyDescent="0.25">
      <c r="A538">
        <v>536</v>
      </c>
      <c r="B538" t="s">
        <v>571</v>
      </c>
      <c r="C538" s="2">
        <v>0.70989999999999998</v>
      </c>
      <c r="D538" s="2">
        <v>0.4778</v>
      </c>
      <c r="E538" t="s">
        <v>1619</v>
      </c>
      <c r="F538" t="s">
        <v>1620</v>
      </c>
    </row>
    <row r="539" spans="1:6" x14ac:dyDescent="0.25">
      <c r="A539">
        <v>537</v>
      </c>
      <c r="B539" t="s">
        <v>571</v>
      </c>
      <c r="C539" s="2">
        <v>2.2829999999999999</v>
      </c>
      <c r="D539" s="2">
        <v>2.24E-2</v>
      </c>
      <c r="E539" t="s">
        <v>1621</v>
      </c>
      <c r="F539" t="s">
        <v>1622</v>
      </c>
    </row>
    <row r="540" spans="1:6" x14ac:dyDescent="0.25">
      <c r="A540">
        <v>538</v>
      </c>
      <c r="B540" t="s">
        <v>548</v>
      </c>
      <c r="C540" s="2">
        <v>-9.5140000000000002E-2</v>
      </c>
      <c r="D540" s="2">
        <v>0.92420000000000002</v>
      </c>
      <c r="E540" t="s">
        <v>1623</v>
      </c>
      <c r="F540" t="s">
        <v>1624</v>
      </c>
    </row>
    <row r="541" spans="1:6" x14ac:dyDescent="0.25">
      <c r="A541">
        <v>539</v>
      </c>
      <c r="B541" t="s">
        <v>571</v>
      </c>
      <c r="C541" s="2">
        <v>0.749</v>
      </c>
      <c r="D541" s="2">
        <v>0.45390000000000003</v>
      </c>
      <c r="E541" t="s">
        <v>1625</v>
      </c>
      <c r="F541" t="s">
        <v>1626</v>
      </c>
    </row>
    <row r="542" spans="1:6" x14ac:dyDescent="0.25">
      <c r="A542">
        <v>540</v>
      </c>
      <c r="B542" t="s">
        <v>571</v>
      </c>
      <c r="C542" s="2">
        <v>0.68059999999999998</v>
      </c>
      <c r="D542" s="2">
        <v>0.49609999999999999</v>
      </c>
      <c r="E542" t="s">
        <v>1627</v>
      </c>
      <c r="F542" t="s">
        <v>1628</v>
      </c>
    </row>
    <row r="543" spans="1:6" x14ac:dyDescent="0.25">
      <c r="A543">
        <v>541</v>
      </c>
      <c r="B543" t="s">
        <v>548</v>
      </c>
      <c r="C543" s="2">
        <v>-0.95879999999999999</v>
      </c>
      <c r="D543" s="2">
        <v>0.3377</v>
      </c>
      <c r="E543" t="s">
        <v>1629</v>
      </c>
      <c r="F543" t="s">
        <v>1630</v>
      </c>
    </row>
    <row r="544" spans="1:6" x14ac:dyDescent="0.25">
      <c r="A544">
        <v>542</v>
      </c>
      <c r="B544" t="s">
        <v>571</v>
      </c>
      <c r="C544" s="2">
        <v>1.6879999999999999</v>
      </c>
      <c r="D544" s="2">
        <v>9.1370000000000007E-2</v>
      </c>
      <c r="E544" t="s">
        <v>1631</v>
      </c>
      <c r="F544" t="s">
        <v>1632</v>
      </c>
    </row>
    <row r="545" spans="1:6" x14ac:dyDescent="0.25">
      <c r="A545">
        <v>543</v>
      </c>
      <c r="B545" t="s">
        <v>571</v>
      </c>
      <c r="C545" s="2">
        <v>1.256</v>
      </c>
      <c r="D545" s="2">
        <v>0.20899999999999999</v>
      </c>
      <c r="E545" t="s">
        <v>1633</v>
      </c>
      <c r="F545" t="s">
        <v>1634</v>
      </c>
    </row>
    <row r="546" spans="1:6" x14ac:dyDescent="0.25">
      <c r="A546">
        <v>544</v>
      </c>
      <c r="B546" t="s">
        <v>571</v>
      </c>
      <c r="C546" s="2">
        <v>1.571</v>
      </c>
      <c r="D546" s="2">
        <v>0.1162</v>
      </c>
      <c r="E546" t="s">
        <v>1635</v>
      </c>
      <c r="F546" t="s">
        <v>1636</v>
      </c>
    </row>
    <row r="547" spans="1:6" x14ac:dyDescent="0.25">
      <c r="A547">
        <v>545</v>
      </c>
      <c r="B547" t="s">
        <v>571</v>
      </c>
      <c r="C547" s="2">
        <v>0.67579999999999996</v>
      </c>
      <c r="D547" s="2">
        <v>0.49919999999999998</v>
      </c>
      <c r="E547" t="s">
        <v>1637</v>
      </c>
      <c r="F547" t="s">
        <v>1638</v>
      </c>
    </row>
    <row r="548" spans="1:6" x14ac:dyDescent="0.25">
      <c r="A548">
        <v>546</v>
      </c>
      <c r="B548" t="s">
        <v>571</v>
      </c>
      <c r="C548" s="2">
        <v>1.883</v>
      </c>
      <c r="D548" s="2">
        <v>5.9650000000000002E-2</v>
      </c>
      <c r="E548" t="s">
        <v>1639</v>
      </c>
      <c r="F548" t="s">
        <v>1640</v>
      </c>
    </row>
    <row r="549" spans="1:6" x14ac:dyDescent="0.25">
      <c r="A549">
        <v>547</v>
      </c>
      <c r="B549" t="s">
        <v>571</v>
      </c>
      <c r="C549" s="2">
        <v>2.0099999999999998</v>
      </c>
      <c r="D549" s="2">
        <v>4.4409999999999998E-2</v>
      </c>
      <c r="E549" t="s">
        <v>1641</v>
      </c>
      <c r="F549" t="s">
        <v>1642</v>
      </c>
    </row>
    <row r="550" spans="1:6" x14ac:dyDescent="0.25">
      <c r="A550">
        <v>548</v>
      </c>
      <c r="B550" t="s">
        <v>571</v>
      </c>
      <c r="C550" s="2">
        <v>2.1640000000000001</v>
      </c>
      <c r="D550" s="2">
        <v>3.0470000000000001E-2</v>
      </c>
      <c r="E550" t="s">
        <v>1643</v>
      </c>
      <c r="F550" t="s">
        <v>1644</v>
      </c>
    </row>
    <row r="551" spans="1:6" x14ac:dyDescent="0.25">
      <c r="A551">
        <v>549</v>
      </c>
      <c r="B551" t="s">
        <v>571</v>
      </c>
      <c r="C551" s="2">
        <v>1.0049999999999999</v>
      </c>
      <c r="D551" s="2">
        <v>0.31480000000000002</v>
      </c>
      <c r="E551" t="s">
        <v>1645</v>
      </c>
      <c r="F551" t="s">
        <v>1646</v>
      </c>
    </row>
    <row r="552" spans="1:6" x14ac:dyDescent="0.25">
      <c r="A552">
        <v>550</v>
      </c>
      <c r="B552" t="s">
        <v>571</v>
      </c>
      <c r="C552" s="2">
        <v>4.2030000000000003</v>
      </c>
      <c r="D552" s="2">
        <v>2.6290000000000001E-5</v>
      </c>
      <c r="E552" t="s">
        <v>1647</v>
      </c>
      <c r="F552" t="s">
        <v>1648</v>
      </c>
    </row>
    <row r="553" spans="1:6" x14ac:dyDescent="0.25">
      <c r="A553">
        <v>551</v>
      </c>
      <c r="B553" t="s">
        <v>571</v>
      </c>
      <c r="C553" s="2">
        <v>3.2469999999999999</v>
      </c>
      <c r="D553" s="2">
        <v>1.1659999999999999E-3</v>
      </c>
      <c r="E553" t="s">
        <v>1649</v>
      </c>
      <c r="F553" t="s">
        <v>1650</v>
      </c>
    </row>
    <row r="554" spans="1:6" x14ac:dyDescent="0.25">
      <c r="A554">
        <v>552</v>
      </c>
      <c r="B554" t="s">
        <v>571</v>
      </c>
      <c r="C554" s="2">
        <v>1.681</v>
      </c>
      <c r="D554" s="2">
        <v>9.2789999999999997E-2</v>
      </c>
      <c r="E554" t="s">
        <v>1651</v>
      </c>
      <c r="F554" t="s">
        <v>1652</v>
      </c>
    </row>
    <row r="555" spans="1:6" x14ac:dyDescent="0.25">
      <c r="A555">
        <v>553</v>
      </c>
      <c r="B555" t="s">
        <v>571</v>
      </c>
      <c r="C555" s="2">
        <v>3.1150000000000002</v>
      </c>
      <c r="D555" s="2">
        <v>1.8370000000000001E-3</v>
      </c>
      <c r="E555" t="s">
        <v>1653</v>
      </c>
      <c r="F555" t="s">
        <v>1654</v>
      </c>
    </row>
    <row r="556" spans="1:6" x14ac:dyDescent="0.25">
      <c r="A556">
        <v>554</v>
      </c>
      <c r="B556" t="s">
        <v>571</v>
      </c>
      <c r="C556" s="2">
        <v>0.99780000000000002</v>
      </c>
      <c r="D556" s="2">
        <v>0.31840000000000002</v>
      </c>
      <c r="E556" t="s">
        <v>1655</v>
      </c>
      <c r="F556" t="s">
        <v>1656</v>
      </c>
    </row>
    <row r="557" spans="1:6" x14ac:dyDescent="0.25">
      <c r="A557">
        <v>555</v>
      </c>
      <c r="B557" t="s">
        <v>571</v>
      </c>
      <c r="C557" s="2">
        <v>0.91479999999999995</v>
      </c>
      <c r="D557" s="2">
        <v>0.36030000000000001</v>
      </c>
      <c r="E557" t="s">
        <v>1657</v>
      </c>
      <c r="F557" t="s">
        <v>1658</v>
      </c>
    </row>
    <row r="558" spans="1:6" x14ac:dyDescent="0.25">
      <c r="A558">
        <v>556</v>
      </c>
      <c r="B558" t="s">
        <v>571</v>
      </c>
      <c r="C558" s="2">
        <v>0.37330000000000002</v>
      </c>
      <c r="D558" s="2">
        <v>0.70899999999999996</v>
      </c>
      <c r="E558" t="s">
        <v>1659</v>
      </c>
      <c r="F558" t="s">
        <v>1660</v>
      </c>
    </row>
    <row r="559" spans="1:6" x14ac:dyDescent="0.25">
      <c r="A559">
        <v>557</v>
      </c>
      <c r="B559" t="s">
        <v>571</v>
      </c>
      <c r="C559" s="2">
        <v>0.79039999999999999</v>
      </c>
      <c r="D559" s="2">
        <v>0.42930000000000001</v>
      </c>
      <c r="E559" t="s">
        <v>1661</v>
      </c>
      <c r="F559" t="s">
        <v>1662</v>
      </c>
    </row>
    <row r="560" spans="1:6" x14ac:dyDescent="0.25">
      <c r="A560">
        <v>558</v>
      </c>
      <c r="B560" t="s">
        <v>571</v>
      </c>
      <c r="C560" s="2">
        <v>3.2639999999999998</v>
      </c>
      <c r="D560" s="2">
        <v>1.098E-3</v>
      </c>
      <c r="E560" t="s">
        <v>1663</v>
      </c>
      <c r="F560" t="s">
        <v>1664</v>
      </c>
    </row>
    <row r="561" spans="1:6" x14ac:dyDescent="0.25">
      <c r="A561">
        <v>559</v>
      </c>
      <c r="B561" t="s">
        <v>571</v>
      </c>
      <c r="C561" s="2">
        <v>3.9740000000000002</v>
      </c>
      <c r="D561" s="2">
        <v>7.0640000000000001E-5</v>
      </c>
      <c r="E561" t="s">
        <v>1665</v>
      </c>
      <c r="F561" t="s">
        <v>1666</v>
      </c>
    </row>
    <row r="562" spans="1:6" x14ac:dyDescent="0.25">
      <c r="A562">
        <v>560</v>
      </c>
      <c r="B562" t="s">
        <v>571</v>
      </c>
      <c r="C562" s="2">
        <v>0.34889999999999999</v>
      </c>
      <c r="D562" s="2">
        <v>0.72719999999999996</v>
      </c>
      <c r="E562" t="s">
        <v>1667</v>
      </c>
      <c r="F562" t="s">
        <v>1668</v>
      </c>
    </row>
    <row r="563" spans="1:6" x14ac:dyDescent="0.25">
      <c r="A563">
        <v>561</v>
      </c>
      <c r="B563" t="s">
        <v>571</v>
      </c>
      <c r="C563" s="2">
        <v>1.1930000000000001</v>
      </c>
      <c r="D563" s="2">
        <v>0.2329</v>
      </c>
      <c r="E563" t="s">
        <v>1669</v>
      </c>
      <c r="F563" t="s">
        <v>1670</v>
      </c>
    </row>
    <row r="564" spans="1:6" x14ac:dyDescent="0.25">
      <c r="A564">
        <v>562</v>
      </c>
      <c r="B564" t="s">
        <v>571</v>
      </c>
      <c r="C564" s="2">
        <v>1.6639999999999999</v>
      </c>
      <c r="D564" s="2">
        <v>9.6149999999999999E-2</v>
      </c>
      <c r="E564" t="s">
        <v>1671</v>
      </c>
      <c r="F564" t="s">
        <v>1672</v>
      </c>
    </row>
    <row r="565" spans="1:6" x14ac:dyDescent="0.25">
      <c r="A565">
        <v>563</v>
      </c>
      <c r="B565" t="s">
        <v>571</v>
      </c>
      <c r="C565" s="2">
        <v>1.23</v>
      </c>
      <c r="D565" s="2">
        <v>0.21890000000000001</v>
      </c>
      <c r="E565" t="s">
        <v>1673</v>
      </c>
      <c r="F565" t="s">
        <v>1674</v>
      </c>
    </row>
    <row r="566" spans="1:6" x14ac:dyDescent="0.25">
      <c r="A566">
        <v>564</v>
      </c>
      <c r="B566" t="s">
        <v>571</v>
      </c>
      <c r="C566" s="2">
        <v>2.74</v>
      </c>
      <c r="D566" s="2">
        <v>6.1500000000000001E-3</v>
      </c>
      <c r="E566" t="s">
        <v>1675</v>
      </c>
      <c r="F566" t="s">
        <v>1676</v>
      </c>
    </row>
    <row r="567" spans="1:6" x14ac:dyDescent="0.25">
      <c r="A567">
        <v>565</v>
      </c>
      <c r="B567" t="s">
        <v>571</v>
      </c>
      <c r="C567" s="2">
        <v>3.262</v>
      </c>
      <c r="D567" s="2">
        <v>1.1069999999999999E-3</v>
      </c>
      <c r="E567" t="s">
        <v>1677</v>
      </c>
      <c r="F567" t="s">
        <v>1678</v>
      </c>
    </row>
    <row r="568" spans="1:6" x14ac:dyDescent="0.25">
      <c r="A568">
        <v>566</v>
      </c>
      <c r="B568" t="s">
        <v>571</v>
      </c>
      <c r="C568" s="2">
        <v>1.0660000000000001</v>
      </c>
      <c r="D568" s="2">
        <v>0.28639999999999999</v>
      </c>
      <c r="E568" t="s">
        <v>1679</v>
      </c>
      <c r="F568" t="s">
        <v>1680</v>
      </c>
    </row>
    <row r="569" spans="1:6" x14ac:dyDescent="0.25">
      <c r="A569">
        <v>567</v>
      </c>
      <c r="B569" t="s">
        <v>571</v>
      </c>
      <c r="C569" s="2">
        <v>1.9830000000000001</v>
      </c>
      <c r="D569" s="2">
        <v>4.7320000000000001E-2</v>
      </c>
      <c r="E569" t="s">
        <v>1681</v>
      </c>
      <c r="F569" t="s">
        <v>1682</v>
      </c>
    </row>
    <row r="570" spans="1:6" x14ac:dyDescent="0.25">
      <c r="A570">
        <v>568</v>
      </c>
      <c r="B570" t="s">
        <v>571</v>
      </c>
      <c r="C570" s="2">
        <v>1.3759999999999999</v>
      </c>
      <c r="D570" s="2">
        <v>0.16880000000000001</v>
      </c>
      <c r="E570" t="s">
        <v>1683</v>
      </c>
      <c r="F570" t="s">
        <v>1684</v>
      </c>
    </row>
    <row r="571" spans="1:6" x14ac:dyDescent="0.25">
      <c r="A571">
        <v>569</v>
      </c>
      <c r="B571" t="s">
        <v>571</v>
      </c>
      <c r="C571" s="2">
        <v>1.2829999999999999</v>
      </c>
      <c r="D571" s="2">
        <v>0.19939999999999999</v>
      </c>
      <c r="E571" t="s">
        <v>1685</v>
      </c>
      <c r="F571" t="s">
        <v>1686</v>
      </c>
    </row>
    <row r="572" spans="1:6" x14ac:dyDescent="0.25">
      <c r="A572">
        <v>570</v>
      </c>
      <c r="B572" t="s">
        <v>571</v>
      </c>
      <c r="C572" s="2">
        <v>1.0049999999999999</v>
      </c>
      <c r="D572" s="2">
        <v>0.31480000000000002</v>
      </c>
      <c r="E572" t="s">
        <v>1687</v>
      </c>
      <c r="F572" t="s">
        <v>1688</v>
      </c>
    </row>
    <row r="573" spans="1:6" x14ac:dyDescent="0.25">
      <c r="A573">
        <v>571</v>
      </c>
      <c r="B573" t="s">
        <v>571</v>
      </c>
      <c r="C573" s="2">
        <v>2.5979999999999999</v>
      </c>
      <c r="D573" s="2">
        <v>9.3720000000000001E-3</v>
      </c>
      <c r="E573" t="s">
        <v>1689</v>
      </c>
      <c r="F573" t="s">
        <v>1690</v>
      </c>
    </row>
    <row r="574" spans="1:6" x14ac:dyDescent="0.25">
      <c r="A574">
        <v>572</v>
      </c>
      <c r="B574" t="s">
        <v>571</v>
      </c>
      <c r="C574" s="2">
        <v>0.71479999999999999</v>
      </c>
      <c r="D574" s="2">
        <v>0.47470000000000001</v>
      </c>
      <c r="E574" t="s">
        <v>1691</v>
      </c>
      <c r="F574" t="s">
        <v>1692</v>
      </c>
    </row>
    <row r="575" spans="1:6" x14ac:dyDescent="0.25">
      <c r="A575">
        <v>573</v>
      </c>
      <c r="B575" t="s">
        <v>571</v>
      </c>
      <c r="C575" s="2">
        <v>1.2370000000000001</v>
      </c>
      <c r="D575" s="2">
        <v>0.21609999999999999</v>
      </c>
      <c r="E575" t="s">
        <v>1693</v>
      </c>
      <c r="F575" t="s">
        <v>1694</v>
      </c>
    </row>
    <row r="576" spans="1:6" x14ac:dyDescent="0.25">
      <c r="A576">
        <v>574</v>
      </c>
      <c r="B576" t="s">
        <v>571</v>
      </c>
      <c r="C576" s="2">
        <v>1.6879999999999999</v>
      </c>
      <c r="D576" s="2">
        <v>9.1370000000000007E-2</v>
      </c>
      <c r="E576" t="s">
        <v>1695</v>
      </c>
      <c r="F576" t="s">
        <v>1696</v>
      </c>
    </row>
    <row r="577" spans="1:6" x14ac:dyDescent="0.25">
      <c r="A577">
        <v>575</v>
      </c>
      <c r="B577" t="s">
        <v>571</v>
      </c>
      <c r="C577" s="2">
        <v>0.627</v>
      </c>
      <c r="D577" s="2">
        <v>0.53069999999999995</v>
      </c>
      <c r="E577" t="s">
        <v>1697</v>
      </c>
      <c r="F577" t="s">
        <v>1698</v>
      </c>
    </row>
    <row r="578" spans="1:6" x14ac:dyDescent="0.25">
      <c r="A578">
        <v>576</v>
      </c>
      <c r="B578" t="s">
        <v>571</v>
      </c>
      <c r="C578" s="2">
        <v>0.96850000000000003</v>
      </c>
      <c r="D578" s="2">
        <v>0.33279999999999998</v>
      </c>
      <c r="E578" t="s">
        <v>1699</v>
      </c>
      <c r="F578" t="s">
        <v>1700</v>
      </c>
    </row>
    <row r="579" spans="1:6" x14ac:dyDescent="0.25">
      <c r="A579">
        <v>577</v>
      </c>
      <c r="B579" t="s">
        <v>571</v>
      </c>
      <c r="C579" s="2">
        <v>0.98319999999999996</v>
      </c>
      <c r="D579" s="2">
        <v>0.32550000000000001</v>
      </c>
      <c r="E579" t="s">
        <v>1701</v>
      </c>
      <c r="F579" t="s">
        <v>1702</v>
      </c>
    </row>
    <row r="580" spans="1:6" x14ac:dyDescent="0.25">
      <c r="A580">
        <v>578</v>
      </c>
      <c r="B580" t="s">
        <v>571</v>
      </c>
      <c r="C580" s="2">
        <v>1.056</v>
      </c>
      <c r="D580" s="2">
        <v>0.2908</v>
      </c>
      <c r="E580" t="s">
        <v>1703</v>
      </c>
      <c r="F580" t="s">
        <v>1704</v>
      </c>
    </row>
    <row r="581" spans="1:6" x14ac:dyDescent="0.25">
      <c r="A581">
        <v>579</v>
      </c>
      <c r="B581" t="s">
        <v>571</v>
      </c>
      <c r="C581" s="2">
        <v>1.286</v>
      </c>
      <c r="D581" s="2">
        <v>0.1986</v>
      </c>
      <c r="E581" t="s">
        <v>1705</v>
      </c>
      <c r="F581" t="s">
        <v>1706</v>
      </c>
    </row>
    <row r="582" spans="1:6" x14ac:dyDescent="0.25">
      <c r="A582">
        <v>580</v>
      </c>
      <c r="B582" t="s">
        <v>571</v>
      </c>
      <c r="C582" s="2">
        <v>0.70499999999999996</v>
      </c>
      <c r="D582" s="2">
        <v>0.48080000000000001</v>
      </c>
      <c r="E582" t="s">
        <v>1707</v>
      </c>
      <c r="F582" t="s">
        <v>1708</v>
      </c>
    </row>
    <row r="583" spans="1:6" x14ac:dyDescent="0.25">
      <c r="A583">
        <v>581</v>
      </c>
      <c r="B583" t="s">
        <v>571</v>
      </c>
      <c r="C583" s="2">
        <v>1.359</v>
      </c>
      <c r="D583" s="2">
        <v>0.17419999999999999</v>
      </c>
      <c r="E583" t="s">
        <v>1709</v>
      </c>
      <c r="F583" t="s">
        <v>1710</v>
      </c>
    </row>
    <row r="584" spans="1:6" x14ac:dyDescent="0.25">
      <c r="A584">
        <v>582</v>
      </c>
      <c r="B584" t="s">
        <v>571</v>
      </c>
      <c r="C584" s="2">
        <v>3.3079999999999998</v>
      </c>
      <c r="D584" s="2">
        <v>9.3930000000000001E-4</v>
      </c>
      <c r="E584" t="s">
        <v>1711</v>
      </c>
      <c r="F584" t="s">
        <v>1712</v>
      </c>
    </row>
    <row r="585" spans="1:6" x14ac:dyDescent="0.25">
      <c r="A585">
        <v>583</v>
      </c>
      <c r="B585" t="s">
        <v>571</v>
      </c>
      <c r="C585" s="2">
        <v>1.3520000000000001</v>
      </c>
      <c r="D585" s="2">
        <v>0.17649999999999999</v>
      </c>
      <c r="E585" t="s">
        <v>1713</v>
      </c>
      <c r="F585" t="s">
        <v>1714</v>
      </c>
    </row>
    <row r="586" spans="1:6" x14ac:dyDescent="0.25">
      <c r="A586">
        <v>584</v>
      </c>
      <c r="B586" t="s">
        <v>571</v>
      </c>
      <c r="C586" s="2">
        <v>1.1000000000000001</v>
      </c>
      <c r="D586" s="2">
        <v>0.2712</v>
      </c>
      <c r="E586" t="s">
        <v>1715</v>
      </c>
      <c r="F586" t="s">
        <v>1716</v>
      </c>
    </row>
    <row r="587" spans="1:6" x14ac:dyDescent="0.25">
      <c r="A587">
        <v>585</v>
      </c>
      <c r="B587" t="s">
        <v>571</v>
      </c>
      <c r="C587" s="2">
        <v>1.2200000000000001E-2</v>
      </c>
      <c r="D587" s="2">
        <v>0.99029999999999996</v>
      </c>
      <c r="E587" t="s">
        <v>1717</v>
      </c>
      <c r="F587" t="s">
        <v>1718</v>
      </c>
    </row>
    <row r="588" spans="1:6" x14ac:dyDescent="0.25">
      <c r="A588">
        <v>586</v>
      </c>
      <c r="B588" t="s">
        <v>571</v>
      </c>
      <c r="C588" s="2">
        <v>0.41959999999999997</v>
      </c>
      <c r="D588" s="2">
        <v>0.67479999999999996</v>
      </c>
      <c r="E588" t="s">
        <v>1719</v>
      </c>
      <c r="F588" t="s">
        <v>1720</v>
      </c>
    </row>
    <row r="589" spans="1:6" x14ac:dyDescent="0.25">
      <c r="A589">
        <v>587</v>
      </c>
      <c r="B589" t="s">
        <v>571</v>
      </c>
      <c r="C589" s="2">
        <v>3.6150000000000002</v>
      </c>
      <c r="D589" s="2">
        <v>2.9980000000000002E-4</v>
      </c>
      <c r="E589" t="s">
        <v>1721</v>
      </c>
      <c r="F589" t="s">
        <v>1722</v>
      </c>
    </row>
    <row r="590" spans="1:6" x14ac:dyDescent="0.25">
      <c r="A590">
        <v>588</v>
      </c>
      <c r="B590" t="s">
        <v>571</v>
      </c>
      <c r="C590" s="2">
        <v>1.6879999999999999</v>
      </c>
      <c r="D590" s="2">
        <v>9.1370000000000007E-2</v>
      </c>
      <c r="E590" t="s">
        <v>1723</v>
      </c>
      <c r="F590" t="s">
        <v>1724</v>
      </c>
    </row>
    <row r="591" spans="1:6" x14ac:dyDescent="0.25">
      <c r="A591">
        <v>589</v>
      </c>
      <c r="B591" t="s">
        <v>571</v>
      </c>
      <c r="C591" s="2">
        <v>2.7130000000000001</v>
      </c>
      <c r="D591" s="2">
        <v>6.6709999999999998E-3</v>
      </c>
      <c r="E591" t="s">
        <v>1725</v>
      </c>
      <c r="F591" t="s">
        <v>1726</v>
      </c>
    </row>
    <row r="592" spans="1:6" x14ac:dyDescent="0.25">
      <c r="A592">
        <v>590</v>
      </c>
      <c r="B592" t="s">
        <v>571</v>
      </c>
      <c r="C592" s="2">
        <v>5.1059999999999999</v>
      </c>
      <c r="D592" s="2">
        <v>3.2889999999999999E-7</v>
      </c>
      <c r="E592" t="s">
        <v>21</v>
      </c>
      <c r="F592" t="s">
        <v>1727</v>
      </c>
    </row>
    <row r="593" spans="1:6" x14ac:dyDescent="0.25">
      <c r="A593">
        <v>591</v>
      </c>
      <c r="B593" t="s">
        <v>571</v>
      </c>
      <c r="C593" s="2">
        <v>1.5780000000000001</v>
      </c>
      <c r="D593" s="2">
        <v>0.1145</v>
      </c>
      <c r="E593" t="s">
        <v>1728</v>
      </c>
      <c r="F593" t="s">
        <v>1729</v>
      </c>
    </row>
    <row r="594" spans="1:6" x14ac:dyDescent="0.25">
      <c r="A594">
        <v>592</v>
      </c>
      <c r="B594" t="s">
        <v>571</v>
      </c>
      <c r="C594" s="2">
        <v>3.2519999999999998</v>
      </c>
      <c r="D594" s="2">
        <v>1.1460000000000001E-3</v>
      </c>
      <c r="E594" t="s">
        <v>1730</v>
      </c>
      <c r="F594" t="s">
        <v>1731</v>
      </c>
    </row>
    <row r="595" spans="1:6" x14ac:dyDescent="0.25">
      <c r="A595">
        <v>593</v>
      </c>
      <c r="B595" t="s">
        <v>571</v>
      </c>
      <c r="C595" s="2">
        <v>1.5389999999999999</v>
      </c>
      <c r="D595" s="2">
        <v>0.1237</v>
      </c>
      <c r="E595" t="s">
        <v>1732</v>
      </c>
      <c r="F595" t="s">
        <v>1733</v>
      </c>
    </row>
    <row r="596" spans="1:6" x14ac:dyDescent="0.25">
      <c r="A596">
        <v>594</v>
      </c>
      <c r="B596" t="s">
        <v>571</v>
      </c>
      <c r="C596" s="2">
        <v>1.0640000000000001</v>
      </c>
      <c r="D596" s="2">
        <v>0.28749999999999998</v>
      </c>
      <c r="E596" t="s">
        <v>1734</v>
      </c>
      <c r="F596" t="s">
        <v>1735</v>
      </c>
    </row>
    <row r="597" spans="1:6" x14ac:dyDescent="0.25">
      <c r="A597">
        <v>595</v>
      </c>
      <c r="B597" t="s">
        <v>571</v>
      </c>
      <c r="C597" s="2">
        <v>0.99539999999999995</v>
      </c>
      <c r="D597" s="2">
        <v>0.3196</v>
      </c>
      <c r="E597" t="s">
        <v>1736</v>
      </c>
      <c r="F597" t="s">
        <v>1737</v>
      </c>
    </row>
    <row r="598" spans="1:6" x14ac:dyDescent="0.25">
      <c r="A598">
        <v>596</v>
      </c>
      <c r="B598" t="s">
        <v>571</v>
      </c>
      <c r="C598" s="2">
        <v>1.212</v>
      </c>
      <c r="D598" s="2">
        <v>0.2253</v>
      </c>
      <c r="E598" t="s">
        <v>1738</v>
      </c>
      <c r="F598" t="s">
        <v>1739</v>
      </c>
    </row>
    <row r="599" spans="1:6" x14ac:dyDescent="0.25">
      <c r="A599">
        <v>597</v>
      </c>
      <c r="B599" t="s">
        <v>571</v>
      </c>
      <c r="C599" s="2">
        <v>1.744</v>
      </c>
      <c r="D599" s="2">
        <v>8.1100000000000005E-2</v>
      </c>
      <c r="E599" t="s">
        <v>1740</v>
      </c>
      <c r="F599" t="s">
        <v>1741</v>
      </c>
    </row>
    <row r="600" spans="1:6" x14ac:dyDescent="0.25">
      <c r="A600">
        <v>598</v>
      </c>
      <c r="B600" t="s">
        <v>571</v>
      </c>
      <c r="C600" s="2">
        <v>2.149</v>
      </c>
      <c r="D600" s="2">
        <v>3.1609999999999999E-2</v>
      </c>
      <c r="E600" t="s">
        <v>1742</v>
      </c>
      <c r="F600" t="s">
        <v>1743</v>
      </c>
    </row>
    <row r="601" spans="1:6" x14ac:dyDescent="0.25">
      <c r="A601">
        <v>599</v>
      </c>
      <c r="B601" t="s">
        <v>571</v>
      </c>
      <c r="C601" s="2">
        <v>0.64159999999999995</v>
      </c>
      <c r="D601" s="2">
        <v>0.52110000000000001</v>
      </c>
      <c r="E601" t="s">
        <v>1744</v>
      </c>
      <c r="F601" t="s">
        <v>1745</v>
      </c>
    </row>
    <row r="602" spans="1:6" x14ac:dyDescent="0.25">
      <c r="A602">
        <v>600</v>
      </c>
      <c r="B602" t="s">
        <v>571</v>
      </c>
      <c r="C602" s="2">
        <v>0.627</v>
      </c>
      <c r="D602" s="2">
        <v>0.53069999999999995</v>
      </c>
      <c r="E602" t="s">
        <v>1746</v>
      </c>
      <c r="F602" t="s">
        <v>1747</v>
      </c>
    </row>
    <row r="603" spans="1:6" x14ac:dyDescent="0.25">
      <c r="A603">
        <v>601</v>
      </c>
      <c r="B603" t="s">
        <v>548</v>
      </c>
      <c r="C603" s="2">
        <v>-2.6839999999999999E-2</v>
      </c>
      <c r="D603" s="2">
        <v>0.97860000000000003</v>
      </c>
      <c r="E603" t="s">
        <v>1748</v>
      </c>
      <c r="F603" t="s">
        <v>1749</v>
      </c>
    </row>
    <row r="604" spans="1:6" x14ac:dyDescent="0.25">
      <c r="A604">
        <v>602</v>
      </c>
      <c r="B604" t="s">
        <v>571</v>
      </c>
      <c r="C604" s="2">
        <v>1.286</v>
      </c>
      <c r="D604" s="2">
        <v>0.1986</v>
      </c>
      <c r="E604" t="s">
        <v>1750</v>
      </c>
      <c r="F604" t="s">
        <v>1751</v>
      </c>
    </row>
    <row r="605" spans="1:6" x14ac:dyDescent="0.25">
      <c r="A605">
        <v>603</v>
      </c>
      <c r="B605" t="s">
        <v>571</v>
      </c>
      <c r="C605" s="2">
        <v>4.0670000000000002</v>
      </c>
      <c r="D605" s="2">
        <v>4.7660000000000001E-5</v>
      </c>
      <c r="E605" t="s">
        <v>1752</v>
      </c>
      <c r="F605" t="s">
        <v>1753</v>
      </c>
    </row>
    <row r="606" spans="1:6" x14ac:dyDescent="0.25">
      <c r="A606">
        <v>604</v>
      </c>
      <c r="B606" t="s">
        <v>571</v>
      </c>
      <c r="C606" s="2">
        <v>1.2370000000000001</v>
      </c>
      <c r="D606" s="2">
        <v>0.21609999999999999</v>
      </c>
      <c r="E606" t="s">
        <v>1754</v>
      </c>
      <c r="F606" t="s">
        <v>1755</v>
      </c>
    </row>
    <row r="607" spans="1:6" x14ac:dyDescent="0.25">
      <c r="A607">
        <v>605</v>
      </c>
      <c r="B607" t="s">
        <v>571</v>
      </c>
      <c r="C607" s="2">
        <v>1.286</v>
      </c>
      <c r="D607" s="2">
        <v>0.1986</v>
      </c>
      <c r="E607" t="s">
        <v>1756</v>
      </c>
      <c r="F607" t="s">
        <v>1757</v>
      </c>
    </row>
    <row r="608" spans="1:6" x14ac:dyDescent="0.25">
      <c r="A608">
        <v>606</v>
      </c>
      <c r="B608" t="s">
        <v>571</v>
      </c>
      <c r="C608" s="2">
        <v>1.1930000000000001</v>
      </c>
      <c r="D608" s="2">
        <v>0.2329</v>
      </c>
      <c r="E608" t="s">
        <v>1758</v>
      </c>
      <c r="F608" t="s">
        <v>1759</v>
      </c>
    </row>
    <row r="609" spans="1:6" x14ac:dyDescent="0.25">
      <c r="A609">
        <v>607</v>
      </c>
      <c r="B609" t="s">
        <v>571</v>
      </c>
      <c r="C609" s="2">
        <v>1.349</v>
      </c>
      <c r="D609" s="2">
        <v>0.17730000000000001</v>
      </c>
      <c r="E609" t="s">
        <v>1760</v>
      </c>
      <c r="F609" t="s">
        <v>1761</v>
      </c>
    </row>
    <row r="610" spans="1:6" x14ac:dyDescent="0.25">
      <c r="A610">
        <v>608</v>
      </c>
      <c r="B610" t="s">
        <v>548</v>
      </c>
      <c r="C610" s="2">
        <v>-1.083</v>
      </c>
      <c r="D610" s="2">
        <v>0.2787</v>
      </c>
      <c r="E610" t="s">
        <v>1762</v>
      </c>
      <c r="F610" t="s">
        <v>1763</v>
      </c>
    </row>
    <row r="611" spans="1:6" x14ac:dyDescent="0.25">
      <c r="A611">
        <v>609</v>
      </c>
      <c r="B611" t="s">
        <v>571</v>
      </c>
      <c r="C611" s="2">
        <v>0.46600000000000003</v>
      </c>
      <c r="D611" s="2">
        <v>0.64119999999999999</v>
      </c>
      <c r="E611" t="s">
        <v>1764</v>
      </c>
      <c r="F611" t="s">
        <v>1765</v>
      </c>
    </row>
    <row r="612" spans="1:6" x14ac:dyDescent="0.25">
      <c r="A612">
        <v>610</v>
      </c>
      <c r="B612" t="s">
        <v>571</v>
      </c>
      <c r="C612" s="2">
        <v>1.8420000000000001</v>
      </c>
      <c r="D612" s="2">
        <v>6.5490000000000007E-2</v>
      </c>
      <c r="E612" t="s">
        <v>1766</v>
      </c>
      <c r="F612" t="s">
        <v>1767</v>
      </c>
    </row>
    <row r="613" spans="1:6" x14ac:dyDescent="0.25">
      <c r="A613">
        <v>611</v>
      </c>
      <c r="B613" t="s">
        <v>571</v>
      </c>
      <c r="C613" s="2">
        <v>1.4810000000000001</v>
      </c>
      <c r="D613" s="2">
        <v>0.13869999999999999</v>
      </c>
      <c r="E613" t="s">
        <v>1768</v>
      </c>
      <c r="F613" t="s">
        <v>1769</v>
      </c>
    </row>
    <row r="614" spans="1:6" x14ac:dyDescent="0.25">
      <c r="A614">
        <v>612</v>
      </c>
      <c r="B614" t="s">
        <v>571</v>
      </c>
      <c r="C614" s="2">
        <v>0.69530000000000003</v>
      </c>
      <c r="D614" s="2">
        <v>0.4869</v>
      </c>
      <c r="E614" t="s">
        <v>1770</v>
      </c>
      <c r="F614" t="s">
        <v>1771</v>
      </c>
    </row>
    <row r="615" spans="1:6" x14ac:dyDescent="0.25">
      <c r="A615">
        <v>613</v>
      </c>
      <c r="B615" t="s">
        <v>571</v>
      </c>
      <c r="C615" s="2">
        <v>1.151</v>
      </c>
      <c r="D615" s="2">
        <v>0.2495</v>
      </c>
      <c r="E615" t="s">
        <v>1772</v>
      </c>
      <c r="F615" t="s">
        <v>1773</v>
      </c>
    </row>
    <row r="616" spans="1:6" x14ac:dyDescent="0.25">
      <c r="A616">
        <v>614</v>
      </c>
      <c r="B616" t="s">
        <v>571</v>
      </c>
      <c r="C616" s="2">
        <v>2.9980000000000002</v>
      </c>
      <c r="D616" s="2">
        <v>2.715E-3</v>
      </c>
      <c r="E616" t="s">
        <v>1774</v>
      </c>
      <c r="F616" t="s">
        <v>1775</v>
      </c>
    </row>
    <row r="617" spans="1:6" x14ac:dyDescent="0.25">
      <c r="A617">
        <v>615</v>
      </c>
      <c r="B617" t="s">
        <v>571</v>
      </c>
      <c r="C617" s="2">
        <v>2.0249999999999999</v>
      </c>
      <c r="D617" s="2">
        <v>4.2880000000000001E-2</v>
      </c>
      <c r="E617" t="s">
        <v>1776</v>
      </c>
      <c r="F617" t="s">
        <v>1777</v>
      </c>
    </row>
    <row r="618" spans="1:6" x14ac:dyDescent="0.25">
      <c r="A618">
        <v>616</v>
      </c>
      <c r="B618" t="s">
        <v>571</v>
      </c>
      <c r="C618" s="2">
        <v>2.0569999999999999</v>
      </c>
      <c r="D618" s="2">
        <v>3.9730000000000001E-2</v>
      </c>
      <c r="E618" t="s">
        <v>1778</v>
      </c>
      <c r="F618" t="s">
        <v>1779</v>
      </c>
    </row>
    <row r="619" spans="1:6" x14ac:dyDescent="0.25">
      <c r="A619">
        <v>617</v>
      </c>
      <c r="B619" t="s">
        <v>571</v>
      </c>
      <c r="C619" s="2">
        <v>1.3779999999999999</v>
      </c>
      <c r="D619" s="2">
        <v>0.1681</v>
      </c>
      <c r="E619" t="s">
        <v>1780</v>
      </c>
      <c r="F619" t="s">
        <v>1781</v>
      </c>
    </row>
    <row r="620" spans="1:6" x14ac:dyDescent="0.25">
      <c r="A620">
        <v>618</v>
      </c>
      <c r="B620" t="s">
        <v>571</v>
      </c>
      <c r="C620" s="2">
        <v>0.5343</v>
      </c>
      <c r="D620" s="2">
        <v>0.59319999999999995</v>
      </c>
      <c r="E620" t="s">
        <v>1782</v>
      </c>
      <c r="F620" t="s">
        <v>1783</v>
      </c>
    </row>
    <row r="621" spans="1:6" x14ac:dyDescent="0.25">
      <c r="A621">
        <v>619</v>
      </c>
      <c r="B621" t="s">
        <v>571</v>
      </c>
      <c r="C621" s="2">
        <v>1.7809999999999999</v>
      </c>
      <c r="D621" s="2">
        <v>7.4929999999999997E-2</v>
      </c>
      <c r="E621" t="s">
        <v>1784</v>
      </c>
      <c r="F621" t="s">
        <v>1785</v>
      </c>
    </row>
    <row r="622" spans="1:6" x14ac:dyDescent="0.25">
      <c r="A622">
        <v>620</v>
      </c>
      <c r="B622" t="s">
        <v>571</v>
      </c>
      <c r="C622" s="2">
        <v>1.1200000000000001</v>
      </c>
      <c r="D622" s="2">
        <v>0.26279999999999998</v>
      </c>
      <c r="E622" t="s">
        <v>1786</v>
      </c>
      <c r="F622" t="s">
        <v>1787</v>
      </c>
    </row>
    <row r="623" spans="1:6" x14ac:dyDescent="0.25">
      <c r="A623">
        <v>621</v>
      </c>
      <c r="B623" t="s">
        <v>571</v>
      </c>
      <c r="C623" s="2">
        <v>0.75870000000000004</v>
      </c>
      <c r="D623" s="2">
        <v>0.44800000000000001</v>
      </c>
      <c r="E623" t="s">
        <v>1788</v>
      </c>
      <c r="F623" t="s">
        <v>1789</v>
      </c>
    </row>
    <row r="624" spans="1:6" x14ac:dyDescent="0.25">
      <c r="A624">
        <v>622</v>
      </c>
      <c r="B624" t="s">
        <v>571</v>
      </c>
      <c r="C624" s="2">
        <v>1.444</v>
      </c>
      <c r="D624" s="2">
        <v>0.1487</v>
      </c>
      <c r="E624" t="s">
        <v>1790</v>
      </c>
      <c r="F624" t="s">
        <v>1791</v>
      </c>
    </row>
    <row r="625" spans="1:6" x14ac:dyDescent="0.25">
      <c r="A625">
        <v>623</v>
      </c>
      <c r="B625" t="s">
        <v>571</v>
      </c>
      <c r="C625" s="2">
        <v>1.33</v>
      </c>
      <c r="D625" s="2">
        <v>0.1837</v>
      </c>
      <c r="E625" t="s">
        <v>1792</v>
      </c>
      <c r="F625" t="s">
        <v>1793</v>
      </c>
    </row>
    <row r="626" spans="1:6" x14ac:dyDescent="0.25">
      <c r="A626">
        <v>624</v>
      </c>
      <c r="B626" t="s">
        <v>571</v>
      </c>
      <c r="C626" s="2">
        <v>0.89049999999999996</v>
      </c>
      <c r="D626" s="2">
        <v>0.37319999999999998</v>
      </c>
      <c r="E626" t="s">
        <v>1794</v>
      </c>
      <c r="F626" t="s">
        <v>1795</v>
      </c>
    </row>
    <row r="627" spans="1:6" x14ac:dyDescent="0.25">
      <c r="A627">
        <v>625</v>
      </c>
      <c r="B627" t="s">
        <v>571</v>
      </c>
      <c r="C627" s="2">
        <v>0.43909999999999999</v>
      </c>
      <c r="D627" s="2">
        <v>0.66059999999999997</v>
      </c>
      <c r="E627" t="s">
        <v>1796</v>
      </c>
      <c r="F627" t="s">
        <v>1797</v>
      </c>
    </row>
    <row r="628" spans="1:6" x14ac:dyDescent="0.25">
      <c r="A628">
        <v>626</v>
      </c>
      <c r="B628" t="s">
        <v>571</v>
      </c>
      <c r="C628" s="2">
        <v>1.647</v>
      </c>
      <c r="D628" s="2">
        <v>9.9610000000000004E-2</v>
      </c>
      <c r="E628" t="s">
        <v>1798</v>
      </c>
      <c r="F628" t="s">
        <v>1799</v>
      </c>
    </row>
    <row r="629" spans="1:6" x14ac:dyDescent="0.25">
      <c r="A629">
        <v>627</v>
      </c>
      <c r="B629" t="s">
        <v>548</v>
      </c>
      <c r="C629" s="2">
        <v>-9.7579999999999993E-3</v>
      </c>
      <c r="D629" s="2">
        <v>0.99219999999999997</v>
      </c>
      <c r="E629" t="s">
        <v>1800</v>
      </c>
      <c r="F629" t="s">
        <v>1801</v>
      </c>
    </row>
    <row r="630" spans="1:6" x14ac:dyDescent="0.25">
      <c r="A630">
        <v>628</v>
      </c>
      <c r="B630" t="s">
        <v>571</v>
      </c>
      <c r="C630" s="2">
        <v>0.43180000000000002</v>
      </c>
      <c r="D630" s="2">
        <v>0.66590000000000005</v>
      </c>
      <c r="E630" t="s">
        <v>1802</v>
      </c>
      <c r="F630" t="s">
        <v>1803</v>
      </c>
    </row>
    <row r="631" spans="1:6" x14ac:dyDescent="0.25">
      <c r="A631">
        <v>629</v>
      </c>
      <c r="B631" t="s">
        <v>571</v>
      </c>
      <c r="C631" s="2">
        <v>2.7469999999999999</v>
      </c>
      <c r="D631" s="2">
        <v>6.0150000000000004E-3</v>
      </c>
      <c r="E631" t="s">
        <v>1804</v>
      </c>
      <c r="F631" t="s">
        <v>1805</v>
      </c>
    </row>
    <row r="632" spans="1:6" x14ac:dyDescent="0.25">
      <c r="A632">
        <v>630</v>
      </c>
      <c r="B632" t="s">
        <v>571</v>
      </c>
      <c r="C632" s="2">
        <v>2.7149999999999999</v>
      </c>
      <c r="D632" s="2">
        <v>6.6220000000000003E-3</v>
      </c>
      <c r="E632" t="s">
        <v>1806</v>
      </c>
      <c r="F632" t="s">
        <v>1807</v>
      </c>
    </row>
    <row r="633" spans="1:6" x14ac:dyDescent="0.25">
      <c r="A633">
        <v>631</v>
      </c>
      <c r="B633" t="s">
        <v>571</v>
      </c>
      <c r="C633" s="2">
        <v>1.827</v>
      </c>
      <c r="D633" s="2">
        <v>6.7659999999999998E-2</v>
      </c>
      <c r="E633" t="s">
        <v>1808</v>
      </c>
      <c r="F633" t="s">
        <v>1809</v>
      </c>
    </row>
    <row r="634" spans="1:6" x14ac:dyDescent="0.25">
      <c r="A634">
        <v>632</v>
      </c>
      <c r="B634" t="s">
        <v>571</v>
      </c>
      <c r="C634" s="2">
        <v>1.51</v>
      </c>
      <c r="D634" s="2">
        <v>0.13100000000000001</v>
      </c>
      <c r="E634" t="s">
        <v>1810</v>
      </c>
      <c r="F634" t="s">
        <v>1811</v>
      </c>
    </row>
    <row r="635" spans="1:6" x14ac:dyDescent="0.25">
      <c r="A635">
        <v>633</v>
      </c>
      <c r="B635" t="s">
        <v>571</v>
      </c>
      <c r="C635" s="2">
        <v>1.861</v>
      </c>
      <c r="D635" s="2">
        <v>6.2689999999999996E-2</v>
      </c>
      <c r="E635" t="s">
        <v>1812</v>
      </c>
      <c r="F635" t="s">
        <v>1813</v>
      </c>
    </row>
    <row r="636" spans="1:6" x14ac:dyDescent="0.25">
      <c r="A636">
        <v>634</v>
      </c>
      <c r="B636" t="s">
        <v>548</v>
      </c>
      <c r="C636" s="2">
        <v>-4.3909999999999998E-2</v>
      </c>
      <c r="D636" s="2">
        <v>0.96499999999999997</v>
      </c>
      <c r="E636" t="s">
        <v>1814</v>
      </c>
      <c r="F636" t="s">
        <v>1815</v>
      </c>
    </row>
    <row r="637" spans="1:6" x14ac:dyDescent="0.25">
      <c r="A637">
        <v>635</v>
      </c>
      <c r="B637" t="s">
        <v>548</v>
      </c>
      <c r="C637" s="2">
        <v>-0.22689999999999999</v>
      </c>
      <c r="D637" s="2">
        <v>0.82050000000000001</v>
      </c>
      <c r="E637" t="s">
        <v>1816</v>
      </c>
      <c r="F637" t="s">
        <v>1817</v>
      </c>
    </row>
    <row r="638" spans="1:6" x14ac:dyDescent="0.25">
      <c r="A638">
        <v>636</v>
      </c>
      <c r="B638" t="s">
        <v>571</v>
      </c>
      <c r="C638" s="2">
        <v>4.4909999999999997</v>
      </c>
      <c r="D638" s="2">
        <v>7.0790000000000003E-6</v>
      </c>
      <c r="E638" t="s">
        <v>1818</v>
      </c>
      <c r="F638" t="s">
        <v>1819</v>
      </c>
    </row>
    <row r="639" spans="1:6" x14ac:dyDescent="0.25">
      <c r="A639">
        <v>637</v>
      </c>
      <c r="B639" t="s">
        <v>571</v>
      </c>
      <c r="C639" s="2">
        <v>0.3342</v>
      </c>
      <c r="D639" s="2">
        <v>0.73819999999999997</v>
      </c>
      <c r="E639" t="s">
        <v>1820</v>
      </c>
      <c r="F639" t="s">
        <v>1821</v>
      </c>
    </row>
    <row r="640" spans="1:6" x14ac:dyDescent="0.25">
      <c r="A640">
        <v>638</v>
      </c>
      <c r="B640" t="s">
        <v>571</v>
      </c>
      <c r="C640" s="2">
        <v>1.5660000000000001</v>
      </c>
      <c r="D640" s="2">
        <v>0.1173</v>
      </c>
      <c r="E640" t="s">
        <v>1822</v>
      </c>
      <c r="F640" t="s">
        <v>1823</v>
      </c>
    </row>
    <row r="641" spans="1:6" x14ac:dyDescent="0.25">
      <c r="A641">
        <v>639</v>
      </c>
      <c r="B641" t="s">
        <v>571</v>
      </c>
      <c r="C641" s="2">
        <v>2.1320000000000001</v>
      </c>
      <c r="D641" s="2">
        <v>3.2989999999999998E-2</v>
      </c>
      <c r="E641" t="s">
        <v>1824</v>
      </c>
      <c r="F641" t="s">
        <v>1825</v>
      </c>
    </row>
    <row r="642" spans="1:6" x14ac:dyDescent="0.25">
      <c r="A642">
        <v>640</v>
      </c>
      <c r="B642" t="s">
        <v>571</v>
      </c>
      <c r="C642" s="2">
        <v>3.13</v>
      </c>
      <c r="D642" s="2">
        <v>1.748E-3</v>
      </c>
      <c r="E642" t="s">
        <v>1826</v>
      </c>
      <c r="F642" t="s">
        <v>1827</v>
      </c>
    </row>
    <row r="643" spans="1:6" x14ac:dyDescent="0.25">
      <c r="A643">
        <v>641</v>
      </c>
      <c r="B643" t="s">
        <v>571</v>
      </c>
      <c r="C643" s="2">
        <v>1.6879999999999999</v>
      </c>
      <c r="D643" s="2">
        <v>9.1370000000000007E-2</v>
      </c>
      <c r="E643" t="s">
        <v>1828</v>
      </c>
      <c r="F643" t="s">
        <v>1829</v>
      </c>
    </row>
    <row r="644" spans="1:6" x14ac:dyDescent="0.25">
      <c r="A644">
        <v>642</v>
      </c>
      <c r="B644" t="s">
        <v>571</v>
      </c>
      <c r="C644" s="2">
        <v>3.3929999999999998</v>
      </c>
      <c r="D644" s="2">
        <v>6.9010000000000002E-4</v>
      </c>
      <c r="E644" t="s">
        <v>1830</v>
      </c>
      <c r="F644" t="s">
        <v>1831</v>
      </c>
    </row>
    <row r="645" spans="1:6" x14ac:dyDescent="0.25">
      <c r="A645">
        <v>643</v>
      </c>
      <c r="B645" t="s">
        <v>571</v>
      </c>
      <c r="C645" s="2">
        <v>2.7589999999999999</v>
      </c>
      <c r="D645" s="2">
        <v>5.7949999999999998E-3</v>
      </c>
      <c r="E645" t="s">
        <v>1832</v>
      </c>
      <c r="F645" t="s">
        <v>1833</v>
      </c>
    </row>
    <row r="646" spans="1:6" x14ac:dyDescent="0.25">
      <c r="A646">
        <v>644</v>
      </c>
      <c r="B646" t="s">
        <v>571</v>
      </c>
      <c r="C646" s="2">
        <v>2.8519999999999999</v>
      </c>
      <c r="D646" s="2">
        <v>4.346E-3</v>
      </c>
      <c r="E646" t="s">
        <v>1834</v>
      </c>
      <c r="F646" t="s">
        <v>1835</v>
      </c>
    </row>
    <row r="647" spans="1:6" x14ac:dyDescent="0.25">
      <c r="A647">
        <v>645</v>
      </c>
      <c r="B647" t="s">
        <v>571</v>
      </c>
      <c r="C647" s="2">
        <v>0.89780000000000004</v>
      </c>
      <c r="D647" s="2">
        <v>0.36930000000000002</v>
      </c>
      <c r="E647" t="s">
        <v>1836</v>
      </c>
      <c r="F647" t="s">
        <v>1837</v>
      </c>
    </row>
    <row r="648" spans="1:6" x14ac:dyDescent="0.25">
      <c r="A648">
        <v>646</v>
      </c>
      <c r="B648" t="s">
        <v>571</v>
      </c>
      <c r="C648" s="2">
        <v>2.7469999999999999</v>
      </c>
      <c r="D648" s="2">
        <v>6.0150000000000004E-3</v>
      </c>
      <c r="E648" t="s">
        <v>1838</v>
      </c>
      <c r="F648" t="s">
        <v>1839</v>
      </c>
    </row>
    <row r="649" spans="1:6" x14ac:dyDescent="0.25">
      <c r="A649">
        <v>647</v>
      </c>
      <c r="B649" t="s">
        <v>571</v>
      </c>
      <c r="C649" s="2">
        <v>1.254</v>
      </c>
      <c r="D649" s="2">
        <v>0.2099</v>
      </c>
      <c r="E649" t="s">
        <v>1840</v>
      </c>
      <c r="F649" t="s">
        <v>1841</v>
      </c>
    </row>
    <row r="650" spans="1:6" x14ac:dyDescent="0.25">
      <c r="A650">
        <v>648</v>
      </c>
      <c r="B650" t="s">
        <v>571</v>
      </c>
      <c r="C650" s="2">
        <v>1.33</v>
      </c>
      <c r="D650" s="2">
        <v>0.1837</v>
      </c>
      <c r="E650" t="s">
        <v>1842</v>
      </c>
      <c r="F650" t="s">
        <v>1843</v>
      </c>
    </row>
    <row r="651" spans="1:6" x14ac:dyDescent="0.25">
      <c r="A651">
        <v>649</v>
      </c>
      <c r="B651" t="s">
        <v>548</v>
      </c>
      <c r="C651" s="2">
        <v>-1.349</v>
      </c>
      <c r="D651" s="2">
        <v>0.17730000000000001</v>
      </c>
      <c r="E651" t="s">
        <v>1844</v>
      </c>
      <c r="F651" t="s">
        <v>1845</v>
      </c>
    </row>
    <row r="652" spans="1:6" x14ac:dyDescent="0.25">
      <c r="A652">
        <v>650</v>
      </c>
      <c r="B652" t="s">
        <v>571</v>
      </c>
      <c r="C652" s="2">
        <v>1.593</v>
      </c>
      <c r="D652" s="2">
        <v>0.1111</v>
      </c>
      <c r="E652" t="s">
        <v>1846</v>
      </c>
      <c r="F652" t="s">
        <v>1847</v>
      </c>
    </row>
    <row r="653" spans="1:6" x14ac:dyDescent="0.25">
      <c r="A653">
        <v>651</v>
      </c>
      <c r="B653" t="s">
        <v>571</v>
      </c>
      <c r="C653" s="2">
        <v>2.8370000000000002</v>
      </c>
      <c r="D653" s="2">
        <v>4.5500000000000002E-3</v>
      </c>
      <c r="E653" t="s">
        <v>1848</v>
      </c>
      <c r="F653" t="s">
        <v>1849</v>
      </c>
    </row>
    <row r="654" spans="1:6" x14ac:dyDescent="0.25">
      <c r="A654">
        <v>652</v>
      </c>
      <c r="B654" t="s">
        <v>571</v>
      </c>
      <c r="C654" s="2">
        <v>1.8129999999999999</v>
      </c>
      <c r="D654" s="2">
        <v>6.9889999999999994E-2</v>
      </c>
      <c r="E654" t="s">
        <v>1850</v>
      </c>
      <c r="F654" t="s">
        <v>1851</v>
      </c>
    </row>
    <row r="655" spans="1:6" x14ac:dyDescent="0.25">
      <c r="A655">
        <v>653</v>
      </c>
      <c r="B655" t="s">
        <v>571</v>
      </c>
      <c r="C655" s="2">
        <v>2.1789999999999998</v>
      </c>
      <c r="D655" s="2">
        <v>2.9360000000000001E-2</v>
      </c>
      <c r="E655" t="s">
        <v>1852</v>
      </c>
      <c r="F655" t="s">
        <v>1853</v>
      </c>
    </row>
    <row r="656" spans="1:6" x14ac:dyDescent="0.25">
      <c r="A656">
        <v>654</v>
      </c>
      <c r="B656" t="s">
        <v>548</v>
      </c>
      <c r="C656" s="2">
        <v>-0.30249999999999999</v>
      </c>
      <c r="D656" s="2">
        <v>0.76229999999999998</v>
      </c>
      <c r="E656" t="s">
        <v>1854</v>
      </c>
      <c r="F656" t="s">
        <v>1855</v>
      </c>
    </row>
    <row r="657" spans="1:6" x14ac:dyDescent="0.25">
      <c r="A657">
        <v>655</v>
      </c>
      <c r="B657" t="s">
        <v>571</v>
      </c>
      <c r="C657" s="2">
        <v>2.34</v>
      </c>
      <c r="D657" s="2">
        <v>1.9310000000000001E-2</v>
      </c>
      <c r="E657" t="s">
        <v>1856</v>
      </c>
      <c r="F657" t="s">
        <v>1857</v>
      </c>
    </row>
    <row r="658" spans="1:6" x14ac:dyDescent="0.25">
      <c r="A658">
        <v>656</v>
      </c>
      <c r="B658" t="s">
        <v>571</v>
      </c>
      <c r="C658" s="2">
        <v>0.15859999999999999</v>
      </c>
      <c r="D658" s="2">
        <v>0.874</v>
      </c>
      <c r="E658" t="s">
        <v>1858</v>
      </c>
      <c r="F658" t="s">
        <v>1859</v>
      </c>
    </row>
    <row r="659" spans="1:6" x14ac:dyDescent="0.25">
      <c r="A659">
        <v>657</v>
      </c>
      <c r="B659" t="s">
        <v>571</v>
      </c>
      <c r="C659" s="2">
        <v>3.032</v>
      </c>
      <c r="D659" s="2">
        <v>2.4260000000000002E-3</v>
      </c>
      <c r="E659" t="s">
        <v>1860</v>
      </c>
      <c r="F659" t="s">
        <v>1861</v>
      </c>
    </row>
    <row r="660" spans="1:6" x14ac:dyDescent="0.25">
      <c r="A660">
        <v>658</v>
      </c>
      <c r="B660" t="s">
        <v>571</v>
      </c>
      <c r="C660" s="2">
        <v>0.27079999999999999</v>
      </c>
      <c r="D660" s="2">
        <v>0.78649999999999998</v>
      </c>
      <c r="E660" t="s">
        <v>1862</v>
      </c>
      <c r="F660" t="s">
        <v>1863</v>
      </c>
    </row>
    <row r="661" spans="1:6" x14ac:dyDescent="0.25">
      <c r="A661">
        <v>659</v>
      </c>
      <c r="B661" t="s">
        <v>548</v>
      </c>
      <c r="C661" s="2">
        <v>-1.9830000000000001</v>
      </c>
      <c r="D661" s="2">
        <v>4.7320000000000001E-2</v>
      </c>
      <c r="E661" t="s">
        <v>1864</v>
      </c>
      <c r="F661" t="s">
        <v>1865</v>
      </c>
    </row>
    <row r="662" spans="1:6" x14ac:dyDescent="0.25">
      <c r="A662">
        <v>660</v>
      </c>
      <c r="B662" t="s">
        <v>571</v>
      </c>
      <c r="C662" s="2">
        <v>2.0960000000000001</v>
      </c>
      <c r="D662" s="2">
        <v>3.6119999999999999E-2</v>
      </c>
      <c r="E662" t="s">
        <v>1866</v>
      </c>
      <c r="F662" t="s">
        <v>1867</v>
      </c>
    </row>
    <row r="663" spans="1:6" x14ac:dyDescent="0.25">
      <c r="A663">
        <v>661</v>
      </c>
      <c r="B663" t="s">
        <v>571</v>
      </c>
      <c r="C663" s="2">
        <v>1.786</v>
      </c>
      <c r="D663" s="2">
        <v>7.4130000000000001E-2</v>
      </c>
      <c r="E663" t="s">
        <v>1868</v>
      </c>
      <c r="F663" t="s">
        <v>1869</v>
      </c>
    </row>
    <row r="664" spans="1:6" x14ac:dyDescent="0.25">
      <c r="A664">
        <v>662</v>
      </c>
      <c r="B664" t="s">
        <v>571</v>
      </c>
      <c r="C664" s="2">
        <v>0.34399999999999997</v>
      </c>
      <c r="D664" s="2">
        <v>0.73089999999999999</v>
      </c>
      <c r="E664" t="s">
        <v>1870</v>
      </c>
      <c r="F664" t="s">
        <v>1871</v>
      </c>
    </row>
    <row r="665" spans="1:6" x14ac:dyDescent="0.25">
      <c r="A665">
        <v>663</v>
      </c>
      <c r="B665" t="s">
        <v>571</v>
      </c>
      <c r="C665" s="2">
        <v>1.4419999999999999</v>
      </c>
      <c r="D665" s="2">
        <v>0.14940000000000001</v>
      </c>
      <c r="E665" t="s">
        <v>1872</v>
      </c>
      <c r="F665" t="s">
        <v>1873</v>
      </c>
    </row>
    <row r="666" spans="1:6" x14ac:dyDescent="0.25">
      <c r="A666">
        <v>664</v>
      </c>
      <c r="B666" t="s">
        <v>571</v>
      </c>
      <c r="C666" s="2">
        <v>2.5840000000000001</v>
      </c>
      <c r="D666" s="2">
        <v>9.7789999999999995E-3</v>
      </c>
      <c r="E666" t="s">
        <v>1874</v>
      </c>
      <c r="F666" t="s">
        <v>1875</v>
      </c>
    </row>
    <row r="667" spans="1:6" x14ac:dyDescent="0.25">
      <c r="A667">
        <v>665</v>
      </c>
      <c r="B667" t="s">
        <v>571</v>
      </c>
      <c r="C667" s="2">
        <v>2.2269999999999999</v>
      </c>
      <c r="D667" s="2">
        <v>2.5919999999999999E-2</v>
      </c>
      <c r="E667" t="s">
        <v>1876</v>
      </c>
      <c r="F667" t="s">
        <v>1877</v>
      </c>
    </row>
    <row r="668" spans="1:6" x14ac:dyDescent="0.25">
      <c r="A668">
        <v>666</v>
      </c>
      <c r="B668" t="s">
        <v>571</v>
      </c>
      <c r="C668" s="2">
        <v>1.6859999999999999</v>
      </c>
      <c r="D668" s="2">
        <v>9.1840000000000005E-2</v>
      </c>
      <c r="E668" t="s">
        <v>1878</v>
      </c>
      <c r="F668" t="s">
        <v>1879</v>
      </c>
    </row>
    <row r="669" spans="1:6" x14ac:dyDescent="0.25">
      <c r="A669">
        <v>667</v>
      </c>
      <c r="B669" t="s">
        <v>571</v>
      </c>
      <c r="C669" s="2">
        <v>1.7829999999999999</v>
      </c>
      <c r="D669" s="2">
        <v>7.4529999999999999E-2</v>
      </c>
      <c r="E669" t="s">
        <v>1880</v>
      </c>
      <c r="F669" t="s">
        <v>1881</v>
      </c>
    </row>
    <row r="670" spans="1:6" x14ac:dyDescent="0.25">
      <c r="A670">
        <v>668</v>
      </c>
      <c r="B670" t="s">
        <v>571</v>
      </c>
      <c r="C670" s="2">
        <v>1.3320000000000001</v>
      </c>
      <c r="D670" s="2">
        <v>0.18290000000000001</v>
      </c>
      <c r="E670" t="s">
        <v>1882</v>
      </c>
      <c r="F670" t="s">
        <v>1883</v>
      </c>
    </row>
    <row r="671" spans="1:6" x14ac:dyDescent="0.25">
      <c r="A671">
        <v>669</v>
      </c>
      <c r="B671" t="s">
        <v>571</v>
      </c>
      <c r="C671" s="2">
        <v>1.6519999999999999</v>
      </c>
      <c r="D671" s="2">
        <v>9.8610000000000003E-2</v>
      </c>
      <c r="E671" t="s">
        <v>1884</v>
      </c>
      <c r="F671" t="s">
        <v>1885</v>
      </c>
    </row>
    <row r="672" spans="1:6" x14ac:dyDescent="0.25">
      <c r="A672">
        <v>670</v>
      </c>
      <c r="B672" t="s">
        <v>571</v>
      </c>
      <c r="C672" s="2">
        <v>1.081</v>
      </c>
      <c r="D672" s="2">
        <v>0.27979999999999999</v>
      </c>
      <c r="E672" t="s">
        <v>1886</v>
      </c>
      <c r="F672" t="s">
        <v>1887</v>
      </c>
    </row>
    <row r="673" spans="1:6" x14ac:dyDescent="0.25">
      <c r="A673">
        <v>671</v>
      </c>
      <c r="B673" t="s">
        <v>571</v>
      </c>
      <c r="C673" s="2">
        <v>1.52</v>
      </c>
      <c r="D673" s="2">
        <v>0.1285</v>
      </c>
      <c r="E673" t="s">
        <v>1888</v>
      </c>
      <c r="F673" t="s">
        <v>1889</v>
      </c>
    </row>
    <row r="674" spans="1:6" x14ac:dyDescent="0.25">
      <c r="A674">
        <v>672</v>
      </c>
      <c r="B674" t="s">
        <v>571</v>
      </c>
      <c r="C674" s="2">
        <v>1.9590000000000001</v>
      </c>
      <c r="D674" s="2">
        <v>5.0110000000000002E-2</v>
      </c>
      <c r="E674" t="s">
        <v>1890</v>
      </c>
      <c r="F674" t="s">
        <v>1891</v>
      </c>
    </row>
    <row r="675" spans="1:6" x14ac:dyDescent="0.25">
      <c r="A675">
        <v>673</v>
      </c>
      <c r="B675" t="s">
        <v>571</v>
      </c>
      <c r="C675" s="2">
        <v>0.88070000000000004</v>
      </c>
      <c r="D675" s="2">
        <v>0.3785</v>
      </c>
      <c r="E675" t="s">
        <v>1892</v>
      </c>
      <c r="F675" t="s">
        <v>1893</v>
      </c>
    </row>
    <row r="676" spans="1:6" x14ac:dyDescent="0.25">
      <c r="A676">
        <v>674</v>
      </c>
      <c r="B676" t="s">
        <v>571</v>
      </c>
      <c r="C676" s="2">
        <v>0.92459999999999998</v>
      </c>
      <c r="D676" s="2">
        <v>0.35520000000000002</v>
      </c>
      <c r="E676" t="s">
        <v>1894</v>
      </c>
      <c r="F676" t="s">
        <v>1895</v>
      </c>
    </row>
    <row r="677" spans="1:6" x14ac:dyDescent="0.25">
      <c r="A677">
        <v>675</v>
      </c>
      <c r="B677" t="s">
        <v>571</v>
      </c>
      <c r="C677" s="2">
        <v>2.1829999999999998</v>
      </c>
      <c r="D677" s="2">
        <v>2.9000000000000001E-2</v>
      </c>
      <c r="E677" t="s">
        <v>1896</v>
      </c>
      <c r="F677" t="s">
        <v>1897</v>
      </c>
    </row>
    <row r="678" spans="1:6" x14ac:dyDescent="0.25">
      <c r="A678">
        <v>676</v>
      </c>
      <c r="B678" t="s">
        <v>548</v>
      </c>
      <c r="C678" s="2">
        <v>-0.20979999999999999</v>
      </c>
      <c r="D678" s="2">
        <v>0.83379999999999999</v>
      </c>
      <c r="E678" t="s">
        <v>1898</v>
      </c>
      <c r="F678" t="s">
        <v>1899</v>
      </c>
    </row>
    <row r="679" spans="1:6" x14ac:dyDescent="0.25">
      <c r="A679">
        <v>677</v>
      </c>
      <c r="B679" t="s">
        <v>571</v>
      </c>
      <c r="C679" s="2">
        <v>2.31</v>
      </c>
      <c r="D679" s="2">
        <v>2.087E-2</v>
      </c>
      <c r="E679" t="s">
        <v>1900</v>
      </c>
      <c r="F679" t="s">
        <v>1901</v>
      </c>
    </row>
    <row r="680" spans="1:6" x14ac:dyDescent="0.25">
      <c r="A680">
        <v>678</v>
      </c>
      <c r="B680" t="s">
        <v>571</v>
      </c>
      <c r="C680" s="2">
        <v>1.8029999999999999</v>
      </c>
      <c r="D680" s="2">
        <v>7.1410000000000001E-2</v>
      </c>
      <c r="E680" t="s">
        <v>1902</v>
      </c>
      <c r="F680" t="s">
        <v>1903</v>
      </c>
    </row>
    <row r="681" spans="1:6" x14ac:dyDescent="0.25">
      <c r="A681">
        <v>679</v>
      </c>
      <c r="B681" t="s">
        <v>571</v>
      </c>
      <c r="C681" s="2">
        <v>1.4370000000000001</v>
      </c>
      <c r="D681" s="2">
        <v>0.1507</v>
      </c>
      <c r="E681" t="s">
        <v>1904</v>
      </c>
      <c r="F681" t="s">
        <v>1905</v>
      </c>
    </row>
    <row r="682" spans="1:6" x14ac:dyDescent="0.25">
      <c r="A682">
        <v>680</v>
      </c>
      <c r="B682" t="s">
        <v>571</v>
      </c>
      <c r="C682" s="2">
        <v>2.1760000000000002</v>
      </c>
      <c r="D682" s="2">
        <v>2.955E-2</v>
      </c>
      <c r="E682" t="s">
        <v>1906</v>
      </c>
      <c r="F682" t="s">
        <v>1907</v>
      </c>
    </row>
    <row r="683" spans="1:6" x14ac:dyDescent="0.25">
      <c r="A683">
        <v>681</v>
      </c>
      <c r="B683" t="s">
        <v>571</v>
      </c>
      <c r="C683" s="2">
        <v>1.8859999999999999</v>
      </c>
      <c r="D683" s="2">
        <v>5.9319999999999998E-2</v>
      </c>
      <c r="E683" t="s">
        <v>1908</v>
      </c>
      <c r="F683" t="s">
        <v>1909</v>
      </c>
    </row>
    <row r="684" spans="1:6" x14ac:dyDescent="0.25">
      <c r="A684">
        <v>682</v>
      </c>
      <c r="B684" t="s">
        <v>571</v>
      </c>
      <c r="C684" s="2">
        <v>1.31</v>
      </c>
      <c r="D684" s="2">
        <v>0.19020000000000001</v>
      </c>
      <c r="E684" t="s">
        <v>1910</v>
      </c>
      <c r="F684" t="s">
        <v>1911</v>
      </c>
    </row>
    <row r="685" spans="1:6" x14ac:dyDescent="0.25">
      <c r="A685">
        <v>683</v>
      </c>
      <c r="B685" t="s">
        <v>571</v>
      </c>
      <c r="C685" s="2">
        <v>0.65139999999999998</v>
      </c>
      <c r="D685" s="2">
        <v>0.51480000000000004</v>
      </c>
      <c r="E685" t="s">
        <v>1912</v>
      </c>
      <c r="F685" t="s">
        <v>1913</v>
      </c>
    </row>
    <row r="686" spans="1:6" x14ac:dyDescent="0.25">
      <c r="A686">
        <v>684</v>
      </c>
      <c r="B686" t="s">
        <v>548</v>
      </c>
      <c r="C686" s="2">
        <v>-0.53920000000000001</v>
      </c>
      <c r="D686" s="2">
        <v>0.58979999999999999</v>
      </c>
      <c r="E686" t="s">
        <v>1914</v>
      </c>
      <c r="F686" t="s">
        <v>1915</v>
      </c>
    </row>
    <row r="687" spans="1:6" x14ac:dyDescent="0.25">
      <c r="A687">
        <v>685</v>
      </c>
      <c r="B687" t="s">
        <v>571</v>
      </c>
      <c r="C687" s="2">
        <v>1.5880000000000001</v>
      </c>
      <c r="D687" s="2">
        <v>0.11219999999999999</v>
      </c>
      <c r="E687" t="s">
        <v>1916</v>
      </c>
      <c r="F687" t="s">
        <v>1917</v>
      </c>
    </row>
    <row r="688" spans="1:6" x14ac:dyDescent="0.25">
      <c r="A688">
        <v>686</v>
      </c>
      <c r="B688" t="s">
        <v>571</v>
      </c>
      <c r="C688" s="2">
        <v>0.88560000000000005</v>
      </c>
      <c r="D688" s="2">
        <v>0.37580000000000002</v>
      </c>
      <c r="E688" t="s">
        <v>1918</v>
      </c>
      <c r="F688" t="s">
        <v>1919</v>
      </c>
    </row>
    <row r="689" spans="1:6" x14ac:dyDescent="0.25">
      <c r="A689">
        <v>687</v>
      </c>
      <c r="B689" t="s">
        <v>571</v>
      </c>
      <c r="C689" s="2">
        <v>3.0979999999999999</v>
      </c>
      <c r="D689" s="2">
        <v>1.946E-3</v>
      </c>
      <c r="E689" t="s">
        <v>1920</v>
      </c>
      <c r="F689" t="s">
        <v>1921</v>
      </c>
    </row>
    <row r="690" spans="1:6" x14ac:dyDescent="0.25">
      <c r="A690">
        <v>688</v>
      </c>
      <c r="B690" t="s">
        <v>571</v>
      </c>
      <c r="C690" s="2">
        <v>1.9</v>
      </c>
      <c r="D690" s="2">
        <v>5.7369999999999997E-2</v>
      </c>
      <c r="E690" t="s">
        <v>1922</v>
      </c>
      <c r="F690" t="s">
        <v>1923</v>
      </c>
    </row>
    <row r="691" spans="1:6" x14ac:dyDescent="0.25">
      <c r="A691">
        <v>689</v>
      </c>
      <c r="B691" t="s">
        <v>571</v>
      </c>
      <c r="C691" s="2">
        <v>1.8220000000000001</v>
      </c>
      <c r="D691" s="2">
        <v>6.8400000000000002E-2</v>
      </c>
      <c r="E691" t="s">
        <v>1924</v>
      </c>
      <c r="F691" t="s">
        <v>1925</v>
      </c>
    </row>
    <row r="692" spans="1:6" x14ac:dyDescent="0.25">
      <c r="A692">
        <v>690</v>
      </c>
      <c r="B692" t="s">
        <v>571</v>
      </c>
      <c r="C692" s="2">
        <v>1.2270000000000001</v>
      </c>
      <c r="D692" s="2">
        <v>0.2198</v>
      </c>
      <c r="E692" t="s">
        <v>1926</v>
      </c>
      <c r="F692" t="s">
        <v>1927</v>
      </c>
    </row>
    <row r="693" spans="1:6" x14ac:dyDescent="0.25">
      <c r="A693">
        <v>691</v>
      </c>
      <c r="B693" t="s">
        <v>571</v>
      </c>
      <c r="C693" s="2">
        <v>1.954</v>
      </c>
      <c r="D693" s="2">
        <v>5.0689999999999999E-2</v>
      </c>
      <c r="E693" t="s">
        <v>1928</v>
      </c>
      <c r="F693" t="s">
        <v>1929</v>
      </c>
    </row>
    <row r="694" spans="1:6" x14ac:dyDescent="0.25">
      <c r="A694">
        <v>692</v>
      </c>
      <c r="B694" t="s">
        <v>571</v>
      </c>
      <c r="C694" s="2">
        <v>1.4490000000000001</v>
      </c>
      <c r="D694" s="2">
        <v>0.14729999999999999</v>
      </c>
      <c r="E694" t="s">
        <v>1930</v>
      </c>
      <c r="F694" t="s">
        <v>1931</v>
      </c>
    </row>
    <row r="695" spans="1:6" x14ac:dyDescent="0.25">
      <c r="A695">
        <v>693</v>
      </c>
      <c r="B695" t="s">
        <v>548</v>
      </c>
      <c r="C695" s="2">
        <v>-9.5140000000000002E-2</v>
      </c>
      <c r="D695" s="2">
        <v>0.92420000000000002</v>
      </c>
      <c r="E695" t="s">
        <v>1932</v>
      </c>
      <c r="F695" t="s">
        <v>1933</v>
      </c>
    </row>
    <row r="696" spans="1:6" x14ac:dyDescent="0.25">
      <c r="A696">
        <v>694</v>
      </c>
      <c r="B696" t="s">
        <v>571</v>
      </c>
      <c r="C696" s="2">
        <v>1.859</v>
      </c>
      <c r="D696" s="2">
        <v>6.3030000000000003E-2</v>
      </c>
      <c r="E696" t="s">
        <v>1934</v>
      </c>
      <c r="F696" t="s">
        <v>1935</v>
      </c>
    </row>
    <row r="697" spans="1:6" x14ac:dyDescent="0.25">
      <c r="A697">
        <v>695</v>
      </c>
      <c r="B697" t="s">
        <v>571</v>
      </c>
      <c r="C697" s="2">
        <v>3.6030000000000002</v>
      </c>
      <c r="D697" s="2">
        <v>3.1419999999999999E-4</v>
      </c>
      <c r="E697" t="s">
        <v>1936</v>
      </c>
      <c r="F697" t="s">
        <v>1937</v>
      </c>
    </row>
    <row r="698" spans="1:6" x14ac:dyDescent="0.25">
      <c r="A698">
        <v>696</v>
      </c>
      <c r="B698" t="s">
        <v>571</v>
      </c>
      <c r="C698" s="2">
        <v>0.71719999999999995</v>
      </c>
      <c r="D698" s="2">
        <v>0.47320000000000001</v>
      </c>
      <c r="E698" t="s">
        <v>1938</v>
      </c>
      <c r="F698" t="s">
        <v>1939</v>
      </c>
    </row>
    <row r="699" spans="1:6" x14ac:dyDescent="0.25">
      <c r="A699">
        <v>697</v>
      </c>
      <c r="B699" t="s">
        <v>571</v>
      </c>
      <c r="C699" s="2">
        <v>1.3879999999999999</v>
      </c>
      <c r="D699" s="2">
        <v>0.1651</v>
      </c>
      <c r="E699" t="s">
        <v>1940</v>
      </c>
      <c r="F699" t="s">
        <v>1941</v>
      </c>
    </row>
    <row r="700" spans="1:6" x14ac:dyDescent="0.25">
      <c r="A700">
        <v>698</v>
      </c>
      <c r="B700" t="s">
        <v>571</v>
      </c>
      <c r="C700" s="2">
        <v>2.359</v>
      </c>
      <c r="D700" s="2">
        <v>1.8319999999999999E-2</v>
      </c>
      <c r="E700" t="s">
        <v>1942</v>
      </c>
      <c r="F700" t="s">
        <v>1943</v>
      </c>
    </row>
    <row r="701" spans="1:6" x14ac:dyDescent="0.25">
      <c r="A701">
        <v>699</v>
      </c>
      <c r="B701" t="s">
        <v>571</v>
      </c>
      <c r="C701" s="2">
        <v>1.6220000000000001</v>
      </c>
      <c r="D701" s="2">
        <v>0.1047</v>
      </c>
      <c r="E701" t="s">
        <v>1944</v>
      </c>
      <c r="F701" t="s">
        <v>1945</v>
      </c>
    </row>
    <row r="702" spans="1:6" x14ac:dyDescent="0.25">
      <c r="A702">
        <v>700</v>
      </c>
      <c r="B702" t="s">
        <v>571</v>
      </c>
      <c r="C702" s="2">
        <v>3.02</v>
      </c>
      <c r="D702" s="2">
        <v>2.526E-3</v>
      </c>
      <c r="E702" t="s">
        <v>1946</v>
      </c>
      <c r="F702" t="s">
        <v>1947</v>
      </c>
    </row>
    <row r="703" spans="1:6" x14ac:dyDescent="0.25">
      <c r="A703">
        <v>701</v>
      </c>
      <c r="B703" t="s">
        <v>571</v>
      </c>
      <c r="C703" s="2">
        <v>3.5110000000000001</v>
      </c>
      <c r="D703" s="2">
        <v>4.4710000000000003E-4</v>
      </c>
      <c r="E703" t="s">
        <v>1948</v>
      </c>
      <c r="F703" t="s">
        <v>1949</v>
      </c>
    </row>
    <row r="704" spans="1:6" x14ac:dyDescent="0.25">
      <c r="A704">
        <v>702</v>
      </c>
      <c r="B704" t="s">
        <v>571</v>
      </c>
      <c r="C704" s="2">
        <v>1.8979999999999999</v>
      </c>
      <c r="D704" s="2">
        <v>5.7700000000000001E-2</v>
      </c>
      <c r="E704" t="s">
        <v>1950</v>
      </c>
      <c r="F704" t="s">
        <v>1951</v>
      </c>
    </row>
    <row r="705" spans="1:6" x14ac:dyDescent="0.25">
      <c r="A705">
        <v>703</v>
      </c>
      <c r="B705" t="s">
        <v>571</v>
      </c>
      <c r="C705" s="2">
        <v>1.198</v>
      </c>
      <c r="D705" s="2">
        <v>0.23100000000000001</v>
      </c>
      <c r="E705" t="s">
        <v>1952</v>
      </c>
      <c r="F705" t="s">
        <v>1953</v>
      </c>
    </row>
    <row r="706" spans="1:6" x14ac:dyDescent="0.25">
      <c r="A706">
        <v>704</v>
      </c>
      <c r="B706" t="s">
        <v>571</v>
      </c>
      <c r="C706" s="2">
        <v>0.73429999999999995</v>
      </c>
      <c r="D706" s="2">
        <v>0.46279999999999999</v>
      </c>
      <c r="E706" t="s">
        <v>1954</v>
      </c>
      <c r="F706" t="s">
        <v>1955</v>
      </c>
    </row>
    <row r="707" spans="1:6" x14ac:dyDescent="0.25">
      <c r="A707">
        <v>705</v>
      </c>
      <c r="B707" t="s">
        <v>548</v>
      </c>
      <c r="C707" s="2">
        <v>-0.98799999999999999</v>
      </c>
      <c r="D707" s="2">
        <v>0.3231</v>
      </c>
      <c r="E707" t="s">
        <v>1956</v>
      </c>
      <c r="F707" t="s">
        <v>1957</v>
      </c>
    </row>
    <row r="708" spans="1:6" x14ac:dyDescent="0.25">
      <c r="A708">
        <v>706</v>
      </c>
      <c r="B708" t="s">
        <v>571</v>
      </c>
      <c r="C708" s="2">
        <v>1.5760000000000001</v>
      </c>
      <c r="D708" s="2">
        <v>0.115</v>
      </c>
      <c r="E708" t="s">
        <v>1958</v>
      </c>
      <c r="F708" t="s">
        <v>1959</v>
      </c>
    </row>
    <row r="709" spans="1:6" x14ac:dyDescent="0.25">
      <c r="A709">
        <v>707</v>
      </c>
      <c r="B709" t="s">
        <v>571</v>
      </c>
      <c r="C709" s="2">
        <v>1.2729999999999999</v>
      </c>
      <c r="D709" s="2">
        <v>0.2029</v>
      </c>
      <c r="E709" t="s">
        <v>1960</v>
      </c>
      <c r="F709" t="s">
        <v>1961</v>
      </c>
    </row>
    <row r="710" spans="1:6" x14ac:dyDescent="0.25">
      <c r="A710">
        <v>708</v>
      </c>
      <c r="B710" t="s">
        <v>571</v>
      </c>
      <c r="C710" s="2">
        <v>2.1469999999999998</v>
      </c>
      <c r="D710" s="2">
        <v>3.1809999999999998E-2</v>
      </c>
      <c r="E710" t="s">
        <v>1962</v>
      </c>
      <c r="F710" t="s">
        <v>1963</v>
      </c>
    </row>
    <row r="711" spans="1:6" x14ac:dyDescent="0.25">
      <c r="A711">
        <v>709</v>
      </c>
      <c r="B711" t="s">
        <v>571</v>
      </c>
      <c r="C711" s="2">
        <v>1.169</v>
      </c>
      <c r="D711" s="2">
        <v>0.24260000000000001</v>
      </c>
      <c r="E711" t="s">
        <v>1964</v>
      </c>
      <c r="F711" t="s">
        <v>1965</v>
      </c>
    </row>
    <row r="712" spans="1:6" x14ac:dyDescent="0.25">
      <c r="A712">
        <v>710</v>
      </c>
      <c r="B712" t="s">
        <v>571</v>
      </c>
      <c r="C712" s="2">
        <v>0.86119999999999997</v>
      </c>
      <c r="D712" s="2">
        <v>0.3891</v>
      </c>
      <c r="E712" t="s">
        <v>1966</v>
      </c>
      <c r="F712" t="s">
        <v>1967</v>
      </c>
    </row>
    <row r="713" spans="1:6" x14ac:dyDescent="0.25">
      <c r="A713">
        <v>711</v>
      </c>
      <c r="B713" t="s">
        <v>571</v>
      </c>
      <c r="C713" s="2">
        <v>1.1120000000000001</v>
      </c>
      <c r="D713" s="2">
        <v>0.26590000000000003</v>
      </c>
      <c r="E713" t="s">
        <v>1968</v>
      </c>
      <c r="F713" t="s">
        <v>1969</v>
      </c>
    </row>
    <row r="714" spans="1:6" x14ac:dyDescent="0.25">
      <c r="A714">
        <v>712</v>
      </c>
      <c r="B714" t="s">
        <v>571</v>
      </c>
      <c r="C714" s="2">
        <v>1.8660000000000001</v>
      </c>
      <c r="D714" s="2">
        <v>6.2E-2</v>
      </c>
      <c r="E714" t="s">
        <v>1970</v>
      </c>
      <c r="F714" t="s">
        <v>1971</v>
      </c>
    </row>
    <row r="715" spans="1:6" x14ac:dyDescent="0.25">
      <c r="A715">
        <v>713</v>
      </c>
      <c r="B715" t="s">
        <v>571</v>
      </c>
      <c r="C715" s="2">
        <v>1.91</v>
      </c>
      <c r="D715" s="2">
        <v>5.611E-2</v>
      </c>
      <c r="E715" t="s">
        <v>1972</v>
      </c>
      <c r="F715" t="s">
        <v>1973</v>
      </c>
    </row>
    <row r="716" spans="1:6" x14ac:dyDescent="0.25">
      <c r="A716">
        <v>714</v>
      </c>
      <c r="B716" t="s">
        <v>571</v>
      </c>
      <c r="C716" s="2">
        <v>0.45129999999999998</v>
      </c>
      <c r="D716" s="2">
        <v>0.65180000000000005</v>
      </c>
      <c r="E716" t="s">
        <v>1974</v>
      </c>
      <c r="F716" t="s">
        <v>1975</v>
      </c>
    </row>
    <row r="717" spans="1:6" x14ac:dyDescent="0.25">
      <c r="A717">
        <v>715</v>
      </c>
      <c r="B717" t="s">
        <v>571</v>
      </c>
      <c r="C717" s="2">
        <v>1.1830000000000001</v>
      </c>
      <c r="D717" s="2">
        <v>0.23669999999999999</v>
      </c>
      <c r="E717" t="s">
        <v>1976</v>
      </c>
      <c r="F717" t="s">
        <v>1977</v>
      </c>
    </row>
    <row r="718" spans="1:6" x14ac:dyDescent="0.25">
      <c r="A718">
        <v>716</v>
      </c>
      <c r="B718" t="s">
        <v>571</v>
      </c>
      <c r="C718" s="2">
        <v>1.3440000000000001</v>
      </c>
      <c r="D718" s="2">
        <v>0.1789</v>
      </c>
      <c r="E718" t="s">
        <v>1978</v>
      </c>
      <c r="F718" t="s">
        <v>1979</v>
      </c>
    </row>
    <row r="719" spans="1:6" x14ac:dyDescent="0.25">
      <c r="A719">
        <v>717</v>
      </c>
      <c r="B719" t="s">
        <v>571</v>
      </c>
      <c r="C719" s="2">
        <v>1.347</v>
      </c>
      <c r="D719" s="2">
        <v>0.17810000000000001</v>
      </c>
      <c r="E719" t="s">
        <v>1980</v>
      </c>
      <c r="F719" t="s">
        <v>1981</v>
      </c>
    </row>
    <row r="720" spans="1:6" x14ac:dyDescent="0.25">
      <c r="A720">
        <v>718</v>
      </c>
      <c r="B720" t="s">
        <v>571</v>
      </c>
      <c r="C720" s="2">
        <v>3.6960000000000002</v>
      </c>
      <c r="D720" s="2">
        <v>2.1900000000000001E-4</v>
      </c>
      <c r="E720" t="s">
        <v>1982</v>
      </c>
      <c r="F720" t="s">
        <v>1983</v>
      </c>
    </row>
    <row r="721" spans="1:6" x14ac:dyDescent="0.25">
      <c r="A721">
        <v>719</v>
      </c>
      <c r="B721" t="s">
        <v>571</v>
      </c>
      <c r="C721" s="2">
        <v>2.7879999999999998</v>
      </c>
      <c r="D721" s="2">
        <v>5.2960000000000004E-3</v>
      </c>
      <c r="E721" t="s">
        <v>1984</v>
      </c>
      <c r="F721" t="s">
        <v>1985</v>
      </c>
    </row>
    <row r="722" spans="1:6" x14ac:dyDescent="0.25">
      <c r="A722">
        <v>720</v>
      </c>
      <c r="B722" t="s">
        <v>571</v>
      </c>
      <c r="C722" s="2">
        <v>1.083</v>
      </c>
      <c r="D722" s="2">
        <v>0.2787</v>
      </c>
      <c r="E722" t="s">
        <v>1986</v>
      </c>
      <c r="F722" t="s">
        <v>1987</v>
      </c>
    </row>
    <row r="723" spans="1:6" x14ac:dyDescent="0.25">
      <c r="A723">
        <v>721</v>
      </c>
      <c r="B723" t="s">
        <v>571</v>
      </c>
      <c r="C723" s="2">
        <v>0.29520000000000002</v>
      </c>
      <c r="D723" s="2">
        <v>0.76780000000000004</v>
      </c>
      <c r="E723" t="s">
        <v>1988</v>
      </c>
      <c r="F723" t="s">
        <v>1989</v>
      </c>
    </row>
    <row r="724" spans="1:6" x14ac:dyDescent="0.25">
      <c r="A724">
        <v>722</v>
      </c>
      <c r="B724" t="s">
        <v>571</v>
      </c>
      <c r="C724" s="2">
        <v>1.095</v>
      </c>
      <c r="D724" s="2">
        <v>0.27339999999999998</v>
      </c>
      <c r="E724" t="s">
        <v>1990</v>
      </c>
      <c r="F724" t="s">
        <v>1991</v>
      </c>
    </row>
    <row r="725" spans="1:6" x14ac:dyDescent="0.25">
      <c r="A725">
        <v>723</v>
      </c>
      <c r="B725" t="s">
        <v>571</v>
      </c>
      <c r="C725" s="2">
        <v>0.42209999999999998</v>
      </c>
      <c r="D725" s="2">
        <v>0.67300000000000004</v>
      </c>
      <c r="E725" t="s">
        <v>1992</v>
      </c>
      <c r="F725" t="s">
        <v>1993</v>
      </c>
    </row>
    <row r="726" spans="1:6" x14ac:dyDescent="0.25">
      <c r="A726">
        <v>724</v>
      </c>
      <c r="B726" t="s">
        <v>571</v>
      </c>
      <c r="C726" s="2">
        <v>1.2270000000000001</v>
      </c>
      <c r="D726" s="2">
        <v>0.2198</v>
      </c>
      <c r="E726" t="s">
        <v>1994</v>
      </c>
      <c r="F726" t="s">
        <v>1995</v>
      </c>
    </row>
    <row r="727" spans="1:6" x14ac:dyDescent="0.25">
      <c r="A727">
        <v>725</v>
      </c>
      <c r="B727" t="s">
        <v>571</v>
      </c>
      <c r="C727" s="2">
        <v>0.34889999999999999</v>
      </c>
      <c r="D727" s="2">
        <v>0.72719999999999996</v>
      </c>
      <c r="E727" t="s">
        <v>1996</v>
      </c>
      <c r="F727" t="s">
        <v>1997</v>
      </c>
    </row>
    <row r="728" spans="1:6" x14ac:dyDescent="0.25">
      <c r="A728">
        <v>726</v>
      </c>
      <c r="B728" t="s">
        <v>571</v>
      </c>
      <c r="C728" s="2">
        <v>0.67090000000000005</v>
      </c>
      <c r="D728" s="2">
        <v>0.50229999999999997</v>
      </c>
      <c r="E728" t="s">
        <v>1998</v>
      </c>
      <c r="F728" t="s">
        <v>1999</v>
      </c>
    </row>
    <row r="729" spans="1:6" x14ac:dyDescent="0.25">
      <c r="A729">
        <v>727</v>
      </c>
      <c r="B729" t="s">
        <v>571</v>
      </c>
      <c r="C729" s="2">
        <v>3.14</v>
      </c>
      <c r="D729" s="2">
        <v>1.691E-3</v>
      </c>
      <c r="E729" t="s">
        <v>2000</v>
      </c>
      <c r="F729" t="s">
        <v>2001</v>
      </c>
    </row>
    <row r="730" spans="1:6" x14ac:dyDescent="0.25">
      <c r="A730">
        <v>728</v>
      </c>
      <c r="B730" t="s">
        <v>571</v>
      </c>
      <c r="C730" s="2">
        <v>0.85389999999999999</v>
      </c>
      <c r="D730" s="2">
        <v>0.39319999999999999</v>
      </c>
      <c r="E730" t="s">
        <v>2002</v>
      </c>
      <c r="F730" t="s">
        <v>2003</v>
      </c>
    </row>
    <row r="731" spans="1:6" x14ac:dyDescent="0.25">
      <c r="A731">
        <v>729</v>
      </c>
      <c r="B731" t="s">
        <v>571</v>
      </c>
      <c r="C731" s="2">
        <v>0.87339999999999995</v>
      </c>
      <c r="D731" s="2">
        <v>0.38250000000000001</v>
      </c>
      <c r="E731" t="s">
        <v>2004</v>
      </c>
      <c r="F731" t="s">
        <v>2005</v>
      </c>
    </row>
    <row r="732" spans="1:6" x14ac:dyDescent="0.25">
      <c r="A732">
        <v>730</v>
      </c>
      <c r="B732" t="s">
        <v>571</v>
      </c>
      <c r="C732" s="2">
        <v>1.552</v>
      </c>
      <c r="D732" s="2">
        <v>0.1208</v>
      </c>
      <c r="E732" t="s">
        <v>2006</v>
      </c>
      <c r="F732" t="s">
        <v>2007</v>
      </c>
    </row>
    <row r="733" spans="1:6" x14ac:dyDescent="0.25">
      <c r="A733">
        <v>731</v>
      </c>
      <c r="B733" t="s">
        <v>571</v>
      </c>
      <c r="C733" s="2">
        <v>1.7909999999999999</v>
      </c>
      <c r="D733" s="2">
        <v>7.3349999999999999E-2</v>
      </c>
      <c r="E733" t="s">
        <v>2008</v>
      </c>
      <c r="F733" t="s">
        <v>2009</v>
      </c>
    </row>
    <row r="734" spans="1:6" x14ac:dyDescent="0.25">
      <c r="A734">
        <v>732</v>
      </c>
      <c r="B734" t="s">
        <v>571</v>
      </c>
      <c r="C734" s="2">
        <v>0.8075</v>
      </c>
      <c r="D734" s="2">
        <v>0.4194</v>
      </c>
      <c r="E734" t="s">
        <v>2010</v>
      </c>
      <c r="F734" t="s">
        <v>2011</v>
      </c>
    </row>
    <row r="735" spans="1:6" x14ac:dyDescent="0.25">
      <c r="A735">
        <v>733</v>
      </c>
      <c r="B735" t="s">
        <v>548</v>
      </c>
      <c r="C735" s="2">
        <v>-1.371</v>
      </c>
      <c r="D735" s="2">
        <v>0.1704</v>
      </c>
      <c r="E735" t="s">
        <v>2012</v>
      </c>
      <c r="F735" t="s">
        <v>2013</v>
      </c>
    </row>
    <row r="736" spans="1:6" x14ac:dyDescent="0.25">
      <c r="A736">
        <v>734</v>
      </c>
      <c r="B736" t="s">
        <v>548</v>
      </c>
      <c r="C736" s="2">
        <v>-3.2930000000000001</v>
      </c>
      <c r="D736" s="2">
        <v>9.8959999999999998E-4</v>
      </c>
      <c r="E736" t="s">
        <v>2014</v>
      </c>
      <c r="F736" t="s">
        <v>2015</v>
      </c>
    </row>
    <row r="737" spans="1:6" x14ac:dyDescent="0.25">
      <c r="A737">
        <v>735</v>
      </c>
      <c r="B737" t="s">
        <v>571</v>
      </c>
      <c r="C737" s="2">
        <v>0.46110000000000001</v>
      </c>
      <c r="D737" s="2">
        <v>0.64470000000000005</v>
      </c>
      <c r="E737" t="s">
        <v>2016</v>
      </c>
      <c r="F737" t="s">
        <v>2017</v>
      </c>
    </row>
    <row r="738" spans="1:6" x14ac:dyDescent="0.25">
      <c r="A738">
        <v>736</v>
      </c>
      <c r="B738" t="s">
        <v>571</v>
      </c>
      <c r="C738" s="2">
        <v>4.3769999999999998</v>
      </c>
      <c r="D738" s="2">
        <v>1.205E-5</v>
      </c>
      <c r="E738" t="s">
        <v>2018</v>
      </c>
      <c r="F738" t="s">
        <v>2019</v>
      </c>
    </row>
    <row r="739" spans="1:6" x14ac:dyDescent="0.25">
      <c r="A739">
        <v>737</v>
      </c>
      <c r="B739" t="s">
        <v>571</v>
      </c>
      <c r="C739" s="2">
        <v>2.6230000000000002</v>
      </c>
      <c r="D739" s="2">
        <v>8.7270000000000004E-3</v>
      </c>
      <c r="E739" t="s">
        <v>2020</v>
      </c>
      <c r="F739" t="s">
        <v>2021</v>
      </c>
    </row>
    <row r="740" spans="1:6" x14ac:dyDescent="0.25">
      <c r="A740">
        <v>738</v>
      </c>
      <c r="B740" t="s">
        <v>571</v>
      </c>
      <c r="C740" s="2">
        <v>1.9930000000000001</v>
      </c>
      <c r="D740" s="2">
        <v>4.6240000000000003E-2</v>
      </c>
      <c r="E740" t="s">
        <v>2022</v>
      </c>
      <c r="F740" t="s">
        <v>2023</v>
      </c>
    </row>
    <row r="741" spans="1:6" x14ac:dyDescent="0.25">
      <c r="A741">
        <v>739</v>
      </c>
      <c r="B741" t="s">
        <v>548</v>
      </c>
      <c r="C741" s="2">
        <v>-1.1830000000000001</v>
      </c>
      <c r="D741" s="2">
        <v>0.23669999999999999</v>
      </c>
      <c r="E741" t="s">
        <v>2024</v>
      </c>
      <c r="F741" t="s">
        <v>2025</v>
      </c>
    </row>
    <row r="742" spans="1:6" x14ac:dyDescent="0.25">
      <c r="A742">
        <v>740</v>
      </c>
      <c r="B742" t="s">
        <v>571</v>
      </c>
      <c r="C742" s="2">
        <v>1.4910000000000001</v>
      </c>
      <c r="D742" s="2">
        <v>0.1361</v>
      </c>
      <c r="E742" t="s">
        <v>2026</v>
      </c>
      <c r="F742" t="s">
        <v>2027</v>
      </c>
    </row>
    <row r="743" spans="1:6" x14ac:dyDescent="0.25">
      <c r="A743">
        <v>741</v>
      </c>
      <c r="B743" t="s">
        <v>571</v>
      </c>
      <c r="C743" s="2">
        <v>0.80020000000000002</v>
      </c>
      <c r="D743" s="2">
        <v>0.42359999999999998</v>
      </c>
      <c r="E743" t="s">
        <v>2028</v>
      </c>
      <c r="F743" t="s">
        <v>2029</v>
      </c>
    </row>
    <row r="744" spans="1:6" x14ac:dyDescent="0.25">
      <c r="A744">
        <v>742</v>
      </c>
      <c r="B744" t="s">
        <v>571</v>
      </c>
      <c r="C744" s="2">
        <v>2.581</v>
      </c>
      <c r="D744" s="2">
        <v>9.8490000000000001E-3</v>
      </c>
      <c r="E744" t="s">
        <v>2030</v>
      </c>
      <c r="F744" t="s">
        <v>2031</v>
      </c>
    </row>
    <row r="745" spans="1:6" x14ac:dyDescent="0.25">
      <c r="A745">
        <v>743</v>
      </c>
      <c r="B745" t="s">
        <v>571</v>
      </c>
      <c r="C745" s="2">
        <v>1.1000000000000001</v>
      </c>
      <c r="D745" s="2">
        <v>0.2712</v>
      </c>
      <c r="E745" t="s">
        <v>2032</v>
      </c>
      <c r="F745" t="s">
        <v>2033</v>
      </c>
    </row>
    <row r="746" spans="1:6" x14ac:dyDescent="0.25">
      <c r="A746">
        <v>744</v>
      </c>
      <c r="B746" t="s">
        <v>548</v>
      </c>
      <c r="C746" s="2">
        <v>-0.10730000000000001</v>
      </c>
      <c r="D746" s="2">
        <v>0.91449999999999998</v>
      </c>
      <c r="E746" t="s">
        <v>2034</v>
      </c>
      <c r="F746" t="s">
        <v>2035</v>
      </c>
    </row>
    <row r="747" spans="1:6" x14ac:dyDescent="0.25">
      <c r="A747">
        <v>745</v>
      </c>
      <c r="B747" t="s">
        <v>571</v>
      </c>
      <c r="C747" s="2">
        <v>2.7959999999999998</v>
      </c>
      <c r="D747" s="2">
        <v>5.1770000000000002E-3</v>
      </c>
      <c r="E747" t="s">
        <v>2036</v>
      </c>
      <c r="F747" t="s">
        <v>2037</v>
      </c>
    </row>
    <row r="748" spans="1:6" x14ac:dyDescent="0.25">
      <c r="A748">
        <v>746</v>
      </c>
      <c r="B748" t="s">
        <v>548</v>
      </c>
      <c r="C748" s="2">
        <v>-0.16830000000000001</v>
      </c>
      <c r="D748" s="2">
        <v>0.86629999999999996</v>
      </c>
      <c r="E748" t="s">
        <v>2038</v>
      </c>
      <c r="F748" t="s">
        <v>2039</v>
      </c>
    </row>
    <row r="749" spans="1:6" x14ac:dyDescent="0.25">
      <c r="A749">
        <v>747</v>
      </c>
      <c r="B749" t="s">
        <v>571</v>
      </c>
      <c r="C749" s="2">
        <v>0.5635</v>
      </c>
      <c r="D749" s="2">
        <v>0.57310000000000005</v>
      </c>
      <c r="E749" t="s">
        <v>2040</v>
      </c>
      <c r="F749" t="s">
        <v>2041</v>
      </c>
    </row>
    <row r="750" spans="1:6" x14ac:dyDescent="0.25">
      <c r="A750">
        <v>748</v>
      </c>
      <c r="B750" t="s">
        <v>548</v>
      </c>
      <c r="C750" s="2">
        <v>-0.9929</v>
      </c>
      <c r="D750" s="2">
        <v>0.32079999999999997</v>
      </c>
      <c r="E750" t="s">
        <v>2042</v>
      </c>
      <c r="F750" t="s">
        <v>2043</v>
      </c>
    </row>
    <row r="751" spans="1:6" x14ac:dyDescent="0.25">
      <c r="A751">
        <v>749</v>
      </c>
      <c r="B751" t="s">
        <v>571</v>
      </c>
      <c r="C751" s="2">
        <v>1.1539999999999999</v>
      </c>
      <c r="D751" s="2">
        <v>0.2485</v>
      </c>
      <c r="E751" t="s">
        <v>2044</v>
      </c>
      <c r="F751" t="s">
        <v>2045</v>
      </c>
    </row>
    <row r="752" spans="1:6" x14ac:dyDescent="0.25">
      <c r="A752">
        <v>750</v>
      </c>
      <c r="B752" t="s">
        <v>571</v>
      </c>
      <c r="C752" s="2">
        <v>2.4910000000000001</v>
      </c>
      <c r="D752" s="2">
        <v>1.274E-2</v>
      </c>
      <c r="E752" t="s">
        <v>2046</v>
      </c>
      <c r="F752" t="s">
        <v>2047</v>
      </c>
    </row>
    <row r="753" spans="1:6" x14ac:dyDescent="0.25">
      <c r="A753">
        <v>751</v>
      </c>
      <c r="B753" t="s">
        <v>571</v>
      </c>
      <c r="C753" s="2">
        <v>1.4810000000000001</v>
      </c>
      <c r="D753" s="2">
        <v>0.13869999999999999</v>
      </c>
      <c r="E753" t="s">
        <v>2048</v>
      </c>
      <c r="F753" t="s">
        <v>2049</v>
      </c>
    </row>
    <row r="754" spans="1:6" x14ac:dyDescent="0.25">
      <c r="A754">
        <v>752</v>
      </c>
      <c r="B754" t="s">
        <v>571</v>
      </c>
      <c r="C754" s="2">
        <v>0.60750000000000004</v>
      </c>
      <c r="D754" s="2">
        <v>0.54349999999999998</v>
      </c>
      <c r="E754" t="s">
        <v>2050</v>
      </c>
      <c r="F754" t="s">
        <v>2051</v>
      </c>
    </row>
    <row r="755" spans="1:6" x14ac:dyDescent="0.25">
      <c r="A755">
        <v>753</v>
      </c>
      <c r="B755" t="s">
        <v>571</v>
      </c>
      <c r="C755" s="2">
        <v>2.2909999999999999</v>
      </c>
      <c r="D755" s="2">
        <v>2.198E-2</v>
      </c>
      <c r="E755" t="s">
        <v>2052</v>
      </c>
      <c r="F755" t="s">
        <v>2053</v>
      </c>
    </row>
    <row r="756" spans="1:6" x14ac:dyDescent="0.25">
      <c r="A756">
        <v>754</v>
      </c>
      <c r="B756" t="s">
        <v>571</v>
      </c>
      <c r="C756" s="2">
        <v>3.452</v>
      </c>
      <c r="D756" s="2">
        <v>5.5639999999999997E-4</v>
      </c>
      <c r="E756" t="s">
        <v>2054</v>
      </c>
      <c r="F756" t="s">
        <v>2055</v>
      </c>
    </row>
    <row r="757" spans="1:6" x14ac:dyDescent="0.25">
      <c r="A757">
        <v>755</v>
      </c>
      <c r="B757" t="s">
        <v>548</v>
      </c>
      <c r="C757" s="2">
        <v>-1.417</v>
      </c>
      <c r="D757" s="2">
        <v>0.15640000000000001</v>
      </c>
      <c r="E757" t="s">
        <v>2056</v>
      </c>
      <c r="F757" t="s">
        <v>2057</v>
      </c>
    </row>
    <row r="758" spans="1:6" x14ac:dyDescent="0.25">
      <c r="A758">
        <v>756</v>
      </c>
      <c r="B758" t="s">
        <v>571</v>
      </c>
      <c r="C758" s="2">
        <v>2.74</v>
      </c>
      <c r="D758" s="2">
        <v>6.1500000000000001E-3</v>
      </c>
      <c r="E758" t="s">
        <v>2058</v>
      </c>
      <c r="F758" t="s">
        <v>2059</v>
      </c>
    </row>
    <row r="759" spans="1:6" x14ac:dyDescent="0.25">
      <c r="A759">
        <v>757</v>
      </c>
      <c r="B759" t="s">
        <v>571</v>
      </c>
      <c r="C759" s="2">
        <v>2.0760000000000001</v>
      </c>
      <c r="D759" s="2">
        <v>3.7879999999999997E-2</v>
      </c>
      <c r="E759" t="s">
        <v>2060</v>
      </c>
      <c r="F759" t="s">
        <v>2061</v>
      </c>
    </row>
    <row r="760" spans="1:6" x14ac:dyDescent="0.25">
      <c r="A760">
        <v>758</v>
      </c>
      <c r="B760" t="s">
        <v>571</v>
      </c>
      <c r="C760" s="2">
        <v>0.75380000000000003</v>
      </c>
      <c r="D760" s="2">
        <v>0.45090000000000002</v>
      </c>
      <c r="E760" t="s">
        <v>2062</v>
      </c>
      <c r="F760" t="s">
        <v>2063</v>
      </c>
    </row>
    <row r="761" spans="1:6" x14ac:dyDescent="0.25">
      <c r="A761">
        <v>759</v>
      </c>
      <c r="B761" t="s">
        <v>571</v>
      </c>
      <c r="C761" s="2">
        <v>3.3010000000000002</v>
      </c>
      <c r="D761" s="2">
        <v>9.6420000000000002E-4</v>
      </c>
      <c r="E761" t="s">
        <v>2064</v>
      </c>
      <c r="F761" t="s">
        <v>2065</v>
      </c>
    </row>
    <row r="762" spans="1:6" x14ac:dyDescent="0.25">
      <c r="A762">
        <v>760</v>
      </c>
      <c r="B762" t="s">
        <v>571</v>
      </c>
      <c r="C762" s="2">
        <v>0.46600000000000003</v>
      </c>
      <c r="D762" s="2">
        <v>0.64119999999999999</v>
      </c>
      <c r="E762" t="s">
        <v>2066</v>
      </c>
      <c r="F762" t="s">
        <v>2067</v>
      </c>
    </row>
    <row r="763" spans="1:6" x14ac:dyDescent="0.25">
      <c r="A763">
        <v>761</v>
      </c>
      <c r="B763" t="s">
        <v>571</v>
      </c>
      <c r="C763" s="2">
        <v>1.3149999999999999</v>
      </c>
      <c r="D763" s="2">
        <v>0.1885</v>
      </c>
      <c r="E763" t="s">
        <v>2068</v>
      </c>
      <c r="F763" t="s">
        <v>2069</v>
      </c>
    </row>
    <row r="764" spans="1:6" x14ac:dyDescent="0.25">
      <c r="A764">
        <v>762</v>
      </c>
      <c r="B764" t="s">
        <v>571</v>
      </c>
      <c r="C764" s="2">
        <v>1.2170000000000001</v>
      </c>
      <c r="D764" s="2">
        <v>0.2235</v>
      </c>
      <c r="E764" t="s">
        <v>2070</v>
      </c>
      <c r="F764" t="s">
        <v>2071</v>
      </c>
    </row>
    <row r="765" spans="1:6" x14ac:dyDescent="0.25">
      <c r="A765">
        <v>763</v>
      </c>
      <c r="B765" t="s">
        <v>571</v>
      </c>
      <c r="C765" s="2">
        <v>2.6659999999999999</v>
      </c>
      <c r="D765" s="2">
        <v>7.6649999999999999E-3</v>
      </c>
      <c r="E765" t="s">
        <v>2072</v>
      </c>
      <c r="F765" t="s">
        <v>2073</v>
      </c>
    </row>
    <row r="766" spans="1:6" x14ac:dyDescent="0.25">
      <c r="A766">
        <v>764</v>
      </c>
      <c r="B766" t="s">
        <v>548</v>
      </c>
      <c r="C766" s="2">
        <v>-0.55620000000000003</v>
      </c>
      <c r="D766" s="2">
        <v>0.57809999999999995</v>
      </c>
      <c r="E766" t="s">
        <v>2074</v>
      </c>
      <c r="F766" t="s">
        <v>2075</v>
      </c>
    </row>
    <row r="767" spans="1:6" x14ac:dyDescent="0.25">
      <c r="A767">
        <v>765</v>
      </c>
      <c r="B767" t="s">
        <v>571</v>
      </c>
      <c r="C767" s="2">
        <v>2.14</v>
      </c>
      <c r="D767" s="2">
        <v>3.2390000000000002E-2</v>
      </c>
      <c r="E767" t="s">
        <v>2076</v>
      </c>
      <c r="F767" t="s">
        <v>2077</v>
      </c>
    </row>
    <row r="768" spans="1:6" x14ac:dyDescent="0.25">
      <c r="A768">
        <v>766</v>
      </c>
      <c r="B768" t="s">
        <v>571</v>
      </c>
      <c r="C768" s="2">
        <v>1.276</v>
      </c>
      <c r="D768" s="2">
        <v>0.20200000000000001</v>
      </c>
      <c r="E768" t="s">
        <v>2078</v>
      </c>
      <c r="F768" t="s">
        <v>2079</v>
      </c>
    </row>
    <row r="769" spans="1:6" x14ac:dyDescent="0.25">
      <c r="A769">
        <v>767</v>
      </c>
      <c r="B769" t="s">
        <v>571</v>
      </c>
      <c r="C769" s="2">
        <v>0.96120000000000005</v>
      </c>
      <c r="D769" s="2">
        <v>0.33650000000000002</v>
      </c>
      <c r="E769" t="s">
        <v>2080</v>
      </c>
      <c r="F769" t="s">
        <v>2081</v>
      </c>
    </row>
    <row r="770" spans="1:6" x14ac:dyDescent="0.25">
      <c r="A770">
        <v>768</v>
      </c>
      <c r="B770" t="s">
        <v>571</v>
      </c>
      <c r="C770" s="2">
        <v>1.5880000000000001</v>
      </c>
      <c r="D770" s="2">
        <v>0.11219999999999999</v>
      </c>
      <c r="E770" t="s">
        <v>2082</v>
      </c>
      <c r="F770" t="s">
        <v>2083</v>
      </c>
    </row>
    <row r="771" spans="1:6" x14ac:dyDescent="0.25">
      <c r="A771">
        <v>769</v>
      </c>
      <c r="B771" t="s">
        <v>571</v>
      </c>
      <c r="C771" s="2">
        <v>1.373</v>
      </c>
      <c r="D771" s="2">
        <v>0.1696</v>
      </c>
      <c r="E771" t="s">
        <v>2084</v>
      </c>
      <c r="F771" t="s">
        <v>2085</v>
      </c>
    </row>
    <row r="772" spans="1:6" x14ac:dyDescent="0.25">
      <c r="A772">
        <v>770</v>
      </c>
      <c r="B772" t="s">
        <v>571</v>
      </c>
      <c r="C772" s="2">
        <v>0.82699999999999996</v>
      </c>
      <c r="D772" s="2">
        <v>0.40820000000000001</v>
      </c>
      <c r="E772" t="s">
        <v>2086</v>
      </c>
      <c r="F772" t="s">
        <v>2087</v>
      </c>
    </row>
    <row r="773" spans="1:6" x14ac:dyDescent="0.25">
      <c r="A773">
        <v>771</v>
      </c>
      <c r="B773" t="s">
        <v>571</v>
      </c>
      <c r="C773" s="2">
        <v>0.32450000000000001</v>
      </c>
      <c r="D773" s="2">
        <v>0.74560000000000004</v>
      </c>
      <c r="E773" t="s">
        <v>30</v>
      </c>
      <c r="F773" t="s">
        <v>31</v>
      </c>
    </row>
    <row r="774" spans="1:6" x14ac:dyDescent="0.25">
      <c r="A774">
        <v>772</v>
      </c>
      <c r="B774" t="s">
        <v>571</v>
      </c>
      <c r="C774" s="2">
        <v>3.0249999999999999</v>
      </c>
      <c r="D774" s="2">
        <v>2.4849999999999998E-3</v>
      </c>
      <c r="E774" t="s">
        <v>2088</v>
      </c>
      <c r="F774" t="s">
        <v>2089</v>
      </c>
    </row>
    <row r="775" spans="1:6" x14ac:dyDescent="0.25">
      <c r="A775">
        <v>773</v>
      </c>
      <c r="B775" t="s">
        <v>571</v>
      </c>
      <c r="C775" s="2">
        <v>2.3929999999999998</v>
      </c>
      <c r="D775" s="2">
        <v>1.67E-2</v>
      </c>
      <c r="E775" t="s">
        <v>2090</v>
      </c>
      <c r="F775" t="s">
        <v>2091</v>
      </c>
    </row>
    <row r="776" spans="1:6" x14ac:dyDescent="0.25">
      <c r="A776">
        <v>774</v>
      </c>
      <c r="B776" t="s">
        <v>571</v>
      </c>
      <c r="C776" s="2">
        <v>1.51</v>
      </c>
      <c r="D776" s="2">
        <v>0.13100000000000001</v>
      </c>
      <c r="E776" t="s">
        <v>2092</v>
      </c>
      <c r="F776" t="s">
        <v>2093</v>
      </c>
    </row>
    <row r="777" spans="1:6" x14ac:dyDescent="0.25">
      <c r="A777">
        <v>775</v>
      </c>
      <c r="B777" t="s">
        <v>571</v>
      </c>
      <c r="C777" s="2">
        <v>1.661</v>
      </c>
      <c r="D777" s="2">
        <v>9.6640000000000004E-2</v>
      </c>
      <c r="E777" t="s">
        <v>2094</v>
      </c>
      <c r="F777" t="s">
        <v>2095</v>
      </c>
    </row>
    <row r="778" spans="1:6" x14ac:dyDescent="0.25">
      <c r="A778">
        <v>776</v>
      </c>
      <c r="B778" t="s">
        <v>571</v>
      </c>
      <c r="C778" s="2">
        <v>1.869</v>
      </c>
      <c r="D778" s="2">
        <v>6.166E-2</v>
      </c>
      <c r="E778" t="s">
        <v>2096</v>
      </c>
      <c r="F778" t="s">
        <v>2097</v>
      </c>
    </row>
    <row r="779" spans="1:6" x14ac:dyDescent="0.25">
      <c r="A779">
        <v>777</v>
      </c>
      <c r="B779" t="s">
        <v>571</v>
      </c>
      <c r="C779" s="2">
        <v>1.1559999999999999</v>
      </c>
      <c r="D779" s="2">
        <v>0.2475</v>
      </c>
      <c r="E779" t="s">
        <v>2098</v>
      </c>
      <c r="F779" t="s">
        <v>2099</v>
      </c>
    </row>
    <row r="780" spans="1:6" x14ac:dyDescent="0.25">
      <c r="A780">
        <v>778</v>
      </c>
      <c r="B780" t="s">
        <v>571</v>
      </c>
      <c r="C780" s="2">
        <v>1.4690000000000001</v>
      </c>
      <c r="D780" s="2">
        <v>0.1419</v>
      </c>
      <c r="E780" t="s">
        <v>2100</v>
      </c>
      <c r="F780" t="s">
        <v>2101</v>
      </c>
    </row>
    <row r="781" spans="1:6" x14ac:dyDescent="0.25">
      <c r="A781">
        <v>779</v>
      </c>
      <c r="B781" t="s">
        <v>571</v>
      </c>
      <c r="C781" s="2">
        <v>0.87090000000000001</v>
      </c>
      <c r="D781" s="2">
        <v>0.38379999999999997</v>
      </c>
      <c r="E781" t="s">
        <v>2102</v>
      </c>
      <c r="F781" t="s">
        <v>2103</v>
      </c>
    </row>
    <row r="782" spans="1:6" x14ac:dyDescent="0.25">
      <c r="A782">
        <v>780</v>
      </c>
      <c r="B782" t="s">
        <v>571</v>
      </c>
      <c r="C782" s="2">
        <v>0.96360000000000001</v>
      </c>
      <c r="D782" s="2">
        <v>0.3352</v>
      </c>
      <c r="E782" t="s">
        <v>2104</v>
      </c>
      <c r="F782" t="s">
        <v>2105</v>
      </c>
    </row>
    <row r="783" spans="1:6" x14ac:dyDescent="0.25">
      <c r="A783">
        <v>781</v>
      </c>
      <c r="B783" t="s">
        <v>571</v>
      </c>
      <c r="C783" s="2">
        <v>9.2700000000000005E-2</v>
      </c>
      <c r="D783" s="2">
        <v>0.92610000000000003</v>
      </c>
      <c r="E783" t="s">
        <v>2106</v>
      </c>
      <c r="F783" t="s">
        <v>2107</v>
      </c>
    </row>
    <row r="784" spans="1:6" x14ac:dyDescent="0.25">
      <c r="A784">
        <v>782</v>
      </c>
      <c r="B784" t="s">
        <v>548</v>
      </c>
      <c r="C784" s="2">
        <v>-0.627</v>
      </c>
      <c r="D784" s="2">
        <v>0.53069999999999995</v>
      </c>
      <c r="E784" t="s">
        <v>2108</v>
      </c>
      <c r="F784" t="s">
        <v>2109</v>
      </c>
    </row>
    <row r="785" spans="1:6" x14ac:dyDescent="0.25">
      <c r="A785">
        <v>783</v>
      </c>
      <c r="B785" t="s">
        <v>548</v>
      </c>
      <c r="C785" s="2">
        <v>-1.857</v>
      </c>
      <c r="D785" s="2">
        <v>6.3380000000000006E-2</v>
      </c>
      <c r="E785" t="s">
        <v>2110</v>
      </c>
      <c r="F785" t="s">
        <v>2111</v>
      </c>
    </row>
    <row r="786" spans="1:6" x14ac:dyDescent="0.25">
      <c r="A786">
        <v>784</v>
      </c>
      <c r="B786" t="s">
        <v>571</v>
      </c>
      <c r="C786" s="2">
        <v>1.3979999999999999</v>
      </c>
      <c r="D786" s="2">
        <v>0.16209999999999999</v>
      </c>
      <c r="E786" t="s">
        <v>2112</v>
      </c>
      <c r="F786" t="s">
        <v>2113</v>
      </c>
    </row>
    <row r="787" spans="1:6" x14ac:dyDescent="0.25">
      <c r="A787">
        <v>785</v>
      </c>
      <c r="B787" t="s">
        <v>571</v>
      </c>
      <c r="C787" s="2">
        <v>1.234</v>
      </c>
      <c r="D787" s="2">
        <v>0.217</v>
      </c>
      <c r="E787" t="s">
        <v>2114</v>
      </c>
      <c r="F787" t="s">
        <v>2115</v>
      </c>
    </row>
    <row r="788" spans="1:6" x14ac:dyDescent="0.25">
      <c r="A788">
        <v>786</v>
      </c>
      <c r="B788" t="s">
        <v>571</v>
      </c>
      <c r="C788" s="2">
        <v>3.0230000000000001</v>
      </c>
      <c r="D788" s="2">
        <v>2.506E-3</v>
      </c>
      <c r="E788" t="s">
        <v>2116</v>
      </c>
      <c r="F788" t="s">
        <v>2117</v>
      </c>
    </row>
    <row r="789" spans="1:6" x14ac:dyDescent="0.25">
      <c r="A789">
        <v>787</v>
      </c>
      <c r="B789" t="s">
        <v>571</v>
      </c>
      <c r="C789" s="2">
        <v>2.9889999999999999</v>
      </c>
      <c r="D789" s="2">
        <v>2.8029999999999999E-3</v>
      </c>
      <c r="E789" t="s">
        <v>2118</v>
      </c>
      <c r="F789" t="s">
        <v>2119</v>
      </c>
    </row>
    <row r="790" spans="1:6" x14ac:dyDescent="0.25">
      <c r="A790">
        <v>788</v>
      </c>
      <c r="B790" t="s">
        <v>571</v>
      </c>
      <c r="C790" s="2">
        <v>1.569</v>
      </c>
      <c r="D790" s="2">
        <v>0.1167</v>
      </c>
      <c r="E790" t="s">
        <v>2120</v>
      </c>
      <c r="F790" t="s">
        <v>2121</v>
      </c>
    </row>
    <row r="791" spans="1:6" x14ac:dyDescent="0.25">
      <c r="A791">
        <v>789</v>
      </c>
      <c r="B791" t="s">
        <v>548</v>
      </c>
      <c r="C791" s="2">
        <v>-7.0749999999999993E-2</v>
      </c>
      <c r="D791" s="2">
        <v>0.94359999999999999</v>
      </c>
      <c r="E791" t="s">
        <v>2122</v>
      </c>
      <c r="F791" t="s">
        <v>2123</v>
      </c>
    </row>
    <row r="792" spans="1:6" x14ac:dyDescent="0.25">
      <c r="A792">
        <v>790</v>
      </c>
      <c r="B792" t="s">
        <v>571</v>
      </c>
      <c r="C792" s="2">
        <v>1.3320000000000001</v>
      </c>
      <c r="D792" s="2">
        <v>0.18290000000000001</v>
      </c>
      <c r="E792" t="s">
        <v>2124</v>
      </c>
      <c r="F792" t="s">
        <v>2125</v>
      </c>
    </row>
    <row r="793" spans="1:6" x14ac:dyDescent="0.25">
      <c r="A793">
        <v>791</v>
      </c>
      <c r="B793" t="s">
        <v>571</v>
      </c>
      <c r="C793" s="2">
        <v>1.198</v>
      </c>
      <c r="D793" s="2">
        <v>0.23100000000000001</v>
      </c>
      <c r="E793" t="s">
        <v>2126</v>
      </c>
      <c r="F793" t="s">
        <v>2127</v>
      </c>
    </row>
    <row r="794" spans="1:6" x14ac:dyDescent="0.25">
      <c r="A794">
        <v>792</v>
      </c>
      <c r="B794" t="s">
        <v>571</v>
      </c>
      <c r="C794" s="2">
        <v>1.7490000000000001</v>
      </c>
      <c r="D794" s="2">
        <v>8.0259999999999998E-2</v>
      </c>
      <c r="E794" t="s">
        <v>2128</v>
      </c>
      <c r="F794" t="s">
        <v>2129</v>
      </c>
    </row>
    <row r="795" spans="1:6" x14ac:dyDescent="0.25">
      <c r="A795">
        <v>793</v>
      </c>
      <c r="B795" t="s">
        <v>571</v>
      </c>
      <c r="C795" s="2">
        <v>0.24399999999999999</v>
      </c>
      <c r="D795" s="2">
        <v>0.80730000000000002</v>
      </c>
      <c r="E795" t="s">
        <v>2130</v>
      </c>
      <c r="F795" t="s">
        <v>2131</v>
      </c>
    </row>
    <row r="796" spans="1:6" x14ac:dyDescent="0.25">
      <c r="A796">
        <v>794</v>
      </c>
      <c r="B796" t="s">
        <v>571</v>
      </c>
      <c r="C796" s="2">
        <v>0.76119999999999999</v>
      </c>
      <c r="D796" s="2">
        <v>0.4466</v>
      </c>
      <c r="E796" t="s">
        <v>2132</v>
      </c>
      <c r="F796" t="s">
        <v>2133</v>
      </c>
    </row>
    <row r="797" spans="1:6" x14ac:dyDescent="0.25">
      <c r="A797">
        <v>795</v>
      </c>
      <c r="B797" t="s">
        <v>571</v>
      </c>
      <c r="C797" s="2">
        <v>2.7690000000000001</v>
      </c>
      <c r="D797" s="2">
        <v>5.6239999999999997E-3</v>
      </c>
      <c r="E797" t="s">
        <v>2134</v>
      </c>
      <c r="F797" t="s">
        <v>2135</v>
      </c>
    </row>
    <row r="798" spans="1:6" x14ac:dyDescent="0.25">
      <c r="A798">
        <v>796</v>
      </c>
      <c r="B798" t="s">
        <v>571</v>
      </c>
      <c r="C798" s="2">
        <v>2.72</v>
      </c>
      <c r="D798" s="2">
        <v>6.5250000000000004E-3</v>
      </c>
      <c r="E798" t="s">
        <v>2136</v>
      </c>
      <c r="F798" t="s">
        <v>2137</v>
      </c>
    </row>
    <row r="799" spans="1:6" x14ac:dyDescent="0.25">
      <c r="A799">
        <v>797</v>
      </c>
      <c r="B799" t="s">
        <v>571</v>
      </c>
      <c r="C799" s="2">
        <v>1.1439999999999999</v>
      </c>
      <c r="D799" s="2">
        <v>0.25259999999999999</v>
      </c>
      <c r="E799" t="s">
        <v>2138</v>
      </c>
      <c r="F799" t="s">
        <v>2139</v>
      </c>
    </row>
    <row r="800" spans="1:6" x14ac:dyDescent="0.25">
      <c r="A800">
        <v>798</v>
      </c>
      <c r="B800" t="s">
        <v>571</v>
      </c>
      <c r="C800" s="2">
        <v>1.0169999999999999</v>
      </c>
      <c r="D800" s="2">
        <v>0.309</v>
      </c>
      <c r="E800" t="s">
        <v>2140</v>
      </c>
      <c r="F800" t="s">
        <v>2141</v>
      </c>
    </row>
    <row r="801" spans="1:6" x14ac:dyDescent="0.25">
      <c r="A801">
        <v>799</v>
      </c>
      <c r="B801" t="s">
        <v>571</v>
      </c>
      <c r="C801" s="2">
        <v>1.1439999999999999</v>
      </c>
      <c r="D801" s="2">
        <v>0.25259999999999999</v>
      </c>
      <c r="E801" t="s">
        <v>2142</v>
      </c>
      <c r="F801" t="s">
        <v>2143</v>
      </c>
    </row>
    <row r="802" spans="1:6" x14ac:dyDescent="0.25">
      <c r="A802">
        <v>800</v>
      </c>
      <c r="B802" t="s">
        <v>571</v>
      </c>
      <c r="C802" s="2">
        <v>0.55130000000000001</v>
      </c>
      <c r="D802" s="2">
        <v>0.58140000000000003</v>
      </c>
      <c r="E802" t="s">
        <v>2144</v>
      </c>
      <c r="F802" t="s">
        <v>2145</v>
      </c>
    </row>
    <row r="803" spans="1:6" x14ac:dyDescent="0.25">
      <c r="A803">
        <v>801</v>
      </c>
      <c r="B803" t="s">
        <v>571</v>
      </c>
      <c r="C803" s="2">
        <v>0.37809999999999999</v>
      </c>
      <c r="D803" s="2">
        <v>0.70530000000000004</v>
      </c>
      <c r="E803" t="s">
        <v>2146</v>
      </c>
      <c r="F803" t="s">
        <v>2147</v>
      </c>
    </row>
    <row r="804" spans="1:6" x14ac:dyDescent="0.25">
      <c r="A804">
        <v>802</v>
      </c>
      <c r="B804" t="s">
        <v>571</v>
      </c>
      <c r="C804" s="2">
        <v>0.78310000000000002</v>
      </c>
      <c r="D804" s="2">
        <v>0.43359999999999999</v>
      </c>
      <c r="E804" t="s">
        <v>2148</v>
      </c>
      <c r="F804" t="s">
        <v>2149</v>
      </c>
    </row>
    <row r="805" spans="1:6" x14ac:dyDescent="0.25">
      <c r="A805">
        <v>803</v>
      </c>
      <c r="B805" t="s">
        <v>571</v>
      </c>
      <c r="C805" s="2">
        <v>3.2130000000000001</v>
      </c>
      <c r="D805" s="2">
        <v>1.3140000000000001E-3</v>
      </c>
      <c r="E805" t="s">
        <v>2150</v>
      </c>
      <c r="F805" t="s">
        <v>2151</v>
      </c>
    </row>
    <row r="806" spans="1:6" x14ac:dyDescent="0.25">
      <c r="A806">
        <v>804</v>
      </c>
      <c r="B806" t="s">
        <v>571</v>
      </c>
      <c r="C806" s="2">
        <v>4.2640000000000002</v>
      </c>
      <c r="D806" s="2">
        <v>2.0040000000000001E-5</v>
      </c>
      <c r="E806" t="s">
        <v>2152</v>
      </c>
      <c r="F806" t="s">
        <v>2153</v>
      </c>
    </row>
    <row r="807" spans="1:6" x14ac:dyDescent="0.25">
      <c r="A807">
        <v>805</v>
      </c>
      <c r="B807" t="s">
        <v>571</v>
      </c>
      <c r="C807" s="2">
        <v>1.3149999999999999</v>
      </c>
      <c r="D807" s="2">
        <v>0.1885</v>
      </c>
      <c r="E807" t="s">
        <v>2154</v>
      </c>
      <c r="F807" t="s">
        <v>2155</v>
      </c>
    </row>
    <row r="808" spans="1:6" x14ac:dyDescent="0.25">
      <c r="A808">
        <v>806</v>
      </c>
      <c r="B808" t="s">
        <v>571</v>
      </c>
      <c r="C808" s="2">
        <v>3.3250000000000002</v>
      </c>
      <c r="D808" s="2">
        <v>8.8360000000000001E-4</v>
      </c>
      <c r="E808" t="s">
        <v>2156</v>
      </c>
      <c r="F808" t="s">
        <v>2157</v>
      </c>
    </row>
    <row r="809" spans="1:6" x14ac:dyDescent="0.25">
      <c r="A809">
        <v>807</v>
      </c>
      <c r="B809" t="s">
        <v>571</v>
      </c>
      <c r="C809" s="2">
        <v>0.9929</v>
      </c>
      <c r="D809" s="2">
        <v>0.32079999999999997</v>
      </c>
      <c r="E809" t="s">
        <v>2158</v>
      </c>
      <c r="F809" t="s">
        <v>2159</v>
      </c>
    </row>
    <row r="810" spans="1:6" x14ac:dyDescent="0.25">
      <c r="A810">
        <v>808</v>
      </c>
      <c r="B810" t="s">
        <v>571</v>
      </c>
      <c r="C810" s="2">
        <v>1.7080000000000001E-2</v>
      </c>
      <c r="D810" s="2">
        <v>0.98640000000000005</v>
      </c>
      <c r="E810" t="s">
        <v>2160</v>
      </c>
      <c r="F810" t="s">
        <v>2161</v>
      </c>
    </row>
    <row r="811" spans="1:6" x14ac:dyDescent="0.25">
      <c r="A811">
        <v>809</v>
      </c>
      <c r="B811" t="s">
        <v>571</v>
      </c>
      <c r="C811" s="2">
        <v>0.93920000000000003</v>
      </c>
      <c r="D811" s="2">
        <v>0.34760000000000002</v>
      </c>
      <c r="E811" t="s">
        <v>2162</v>
      </c>
      <c r="F811" t="s">
        <v>2163</v>
      </c>
    </row>
    <row r="812" spans="1:6" x14ac:dyDescent="0.25">
      <c r="A812">
        <v>810</v>
      </c>
      <c r="B812" t="s">
        <v>571</v>
      </c>
      <c r="C812" s="2">
        <v>1.5269999999999999</v>
      </c>
      <c r="D812" s="2">
        <v>0.12670000000000001</v>
      </c>
      <c r="E812" t="s">
        <v>2164</v>
      </c>
      <c r="F812" t="s">
        <v>2165</v>
      </c>
    </row>
    <row r="813" spans="1:6" x14ac:dyDescent="0.25">
      <c r="A813">
        <v>811</v>
      </c>
      <c r="B813" t="s">
        <v>571</v>
      </c>
      <c r="C813" s="2">
        <v>0.30249999999999999</v>
      </c>
      <c r="D813" s="2">
        <v>0.76229999999999998</v>
      </c>
      <c r="E813" t="s">
        <v>2166</v>
      </c>
      <c r="F813" t="s">
        <v>2167</v>
      </c>
    </row>
    <row r="814" spans="1:6" x14ac:dyDescent="0.25">
      <c r="A814">
        <v>812</v>
      </c>
      <c r="B814" t="s">
        <v>571</v>
      </c>
      <c r="C814" s="2">
        <v>1.7250000000000001</v>
      </c>
      <c r="D814" s="2">
        <v>8.4559999999999996E-2</v>
      </c>
      <c r="E814" t="s">
        <v>2168</v>
      </c>
      <c r="F814" t="s">
        <v>2169</v>
      </c>
    </row>
    <row r="815" spans="1:6" x14ac:dyDescent="0.25">
      <c r="A815">
        <v>813</v>
      </c>
      <c r="B815" t="s">
        <v>571</v>
      </c>
      <c r="C815" s="2">
        <v>3.8719999999999999</v>
      </c>
      <c r="D815" s="2">
        <v>1.081E-4</v>
      </c>
      <c r="E815" t="s">
        <v>2170</v>
      </c>
      <c r="F815" t="s">
        <v>2171</v>
      </c>
    </row>
    <row r="816" spans="1:6" x14ac:dyDescent="0.25">
      <c r="A816">
        <v>814</v>
      </c>
      <c r="B816" t="s">
        <v>571</v>
      </c>
      <c r="C816" s="2">
        <v>1.9350000000000001</v>
      </c>
      <c r="D816" s="2">
        <v>5.3039999999999997E-2</v>
      </c>
      <c r="E816" t="s">
        <v>2172</v>
      </c>
      <c r="F816" t="s">
        <v>2173</v>
      </c>
    </row>
    <row r="817" spans="1:6" x14ac:dyDescent="0.25">
      <c r="A817">
        <v>815</v>
      </c>
      <c r="B817" t="s">
        <v>571</v>
      </c>
      <c r="C817" s="2">
        <v>1.857</v>
      </c>
      <c r="D817" s="2">
        <v>6.3380000000000006E-2</v>
      </c>
      <c r="E817" t="s">
        <v>2174</v>
      </c>
      <c r="F817" t="s">
        <v>2175</v>
      </c>
    </row>
    <row r="818" spans="1:6" x14ac:dyDescent="0.25">
      <c r="A818">
        <v>816</v>
      </c>
      <c r="B818" t="s">
        <v>571</v>
      </c>
      <c r="C818" s="2">
        <v>0.78800000000000003</v>
      </c>
      <c r="D818" s="2">
        <v>0.43070000000000003</v>
      </c>
      <c r="E818" t="s">
        <v>2176</v>
      </c>
      <c r="F818" t="s">
        <v>2177</v>
      </c>
    </row>
    <row r="819" spans="1:6" x14ac:dyDescent="0.25">
      <c r="A819">
        <v>817</v>
      </c>
      <c r="B819" t="s">
        <v>571</v>
      </c>
      <c r="C819" s="2">
        <v>1.4910000000000001</v>
      </c>
      <c r="D819" s="2">
        <v>0.1361</v>
      </c>
      <c r="E819" t="s">
        <v>2178</v>
      </c>
      <c r="F819" t="s">
        <v>2179</v>
      </c>
    </row>
    <row r="820" spans="1:6" x14ac:dyDescent="0.25">
      <c r="A820">
        <v>818</v>
      </c>
      <c r="B820" t="s">
        <v>571</v>
      </c>
      <c r="C820" s="2">
        <v>3.2789999999999999</v>
      </c>
      <c r="D820" s="2">
        <v>1.042E-3</v>
      </c>
      <c r="E820" t="s">
        <v>2180</v>
      </c>
      <c r="F820" t="s">
        <v>2181</v>
      </c>
    </row>
    <row r="821" spans="1:6" x14ac:dyDescent="0.25">
      <c r="A821">
        <v>819</v>
      </c>
      <c r="B821" t="s">
        <v>571</v>
      </c>
      <c r="C821" s="2">
        <v>1.915</v>
      </c>
      <c r="D821" s="2">
        <v>5.5480000000000002E-2</v>
      </c>
      <c r="E821" t="s">
        <v>2182</v>
      </c>
      <c r="F821" t="s">
        <v>2183</v>
      </c>
    </row>
    <row r="822" spans="1:6" x14ac:dyDescent="0.25">
      <c r="A822">
        <v>820</v>
      </c>
      <c r="B822" t="s">
        <v>571</v>
      </c>
      <c r="C822" s="2">
        <v>1.22</v>
      </c>
      <c r="D822" s="2">
        <v>0.2225</v>
      </c>
      <c r="E822" t="s">
        <v>2184</v>
      </c>
      <c r="F822" t="s">
        <v>2185</v>
      </c>
    </row>
    <row r="823" spans="1:6" x14ac:dyDescent="0.25">
      <c r="A823">
        <v>821</v>
      </c>
      <c r="B823" t="s">
        <v>571</v>
      </c>
      <c r="C823" s="2">
        <v>0.93189999999999995</v>
      </c>
      <c r="D823" s="2">
        <v>0.35139999999999999</v>
      </c>
      <c r="E823" t="s">
        <v>2186</v>
      </c>
      <c r="F823" t="s">
        <v>2187</v>
      </c>
    </row>
    <row r="824" spans="1:6" x14ac:dyDescent="0.25">
      <c r="A824">
        <v>822</v>
      </c>
      <c r="B824" t="s">
        <v>571</v>
      </c>
      <c r="C824" s="2">
        <v>1.52</v>
      </c>
      <c r="D824" s="2">
        <v>0.1285</v>
      </c>
      <c r="E824" t="s">
        <v>2188</v>
      </c>
      <c r="F824" t="s">
        <v>2189</v>
      </c>
    </row>
    <row r="825" spans="1:6" x14ac:dyDescent="0.25">
      <c r="A825">
        <v>823</v>
      </c>
      <c r="B825" t="s">
        <v>571</v>
      </c>
      <c r="C825" s="2">
        <v>0.98799999999999999</v>
      </c>
      <c r="D825" s="2">
        <v>0.3231</v>
      </c>
      <c r="E825" t="s">
        <v>2190</v>
      </c>
      <c r="F825" t="s">
        <v>2191</v>
      </c>
    </row>
    <row r="826" spans="1:6" x14ac:dyDescent="0.25">
      <c r="A826">
        <v>824</v>
      </c>
      <c r="B826" t="s">
        <v>571</v>
      </c>
      <c r="C826" s="2">
        <v>0.627</v>
      </c>
      <c r="D826" s="2">
        <v>0.53069999999999995</v>
      </c>
      <c r="E826" t="s">
        <v>2192</v>
      </c>
      <c r="F826" t="s">
        <v>2193</v>
      </c>
    </row>
    <row r="827" spans="1:6" x14ac:dyDescent="0.25">
      <c r="A827">
        <v>825</v>
      </c>
      <c r="B827" t="s">
        <v>571</v>
      </c>
      <c r="C827" s="2">
        <v>1.3540000000000001</v>
      </c>
      <c r="D827" s="2">
        <v>0.1757</v>
      </c>
      <c r="E827" t="s">
        <v>2194</v>
      </c>
      <c r="F827" t="s">
        <v>2195</v>
      </c>
    </row>
    <row r="828" spans="1:6" x14ac:dyDescent="0.25">
      <c r="A828">
        <v>826</v>
      </c>
      <c r="B828" t="s">
        <v>571</v>
      </c>
      <c r="C828" s="2">
        <v>3.4449999999999998</v>
      </c>
      <c r="D828" s="2">
        <v>5.7169999999999996E-4</v>
      </c>
      <c r="E828" t="s">
        <v>2196</v>
      </c>
      <c r="F828" t="s">
        <v>2197</v>
      </c>
    </row>
    <row r="829" spans="1:6" x14ac:dyDescent="0.25">
      <c r="A829">
        <v>827</v>
      </c>
      <c r="B829" t="s">
        <v>571</v>
      </c>
      <c r="C829" s="2">
        <v>1.008</v>
      </c>
      <c r="D829" s="2">
        <v>0.31369999999999998</v>
      </c>
      <c r="E829" t="s">
        <v>2198</v>
      </c>
      <c r="F829" t="s">
        <v>2199</v>
      </c>
    </row>
    <row r="830" spans="1:6" x14ac:dyDescent="0.25">
      <c r="A830">
        <v>828</v>
      </c>
      <c r="B830" t="s">
        <v>571</v>
      </c>
      <c r="C830" s="2">
        <v>0.75870000000000004</v>
      </c>
      <c r="D830" s="2">
        <v>0.44800000000000001</v>
      </c>
      <c r="E830" t="s">
        <v>2200</v>
      </c>
      <c r="F830" t="s">
        <v>2201</v>
      </c>
    </row>
    <row r="831" spans="1:6" x14ac:dyDescent="0.25">
      <c r="A831">
        <v>829</v>
      </c>
      <c r="B831" t="s">
        <v>571</v>
      </c>
      <c r="C831" s="2">
        <v>3.3889999999999998</v>
      </c>
      <c r="D831" s="2">
        <v>7.025E-4</v>
      </c>
      <c r="E831" t="s">
        <v>2202</v>
      </c>
      <c r="F831" t="s">
        <v>2203</v>
      </c>
    </row>
    <row r="832" spans="1:6" x14ac:dyDescent="0.25">
      <c r="A832">
        <v>830</v>
      </c>
      <c r="B832" t="s">
        <v>571</v>
      </c>
      <c r="C832" s="2">
        <v>1.3440000000000001</v>
      </c>
      <c r="D832" s="2">
        <v>0.1789</v>
      </c>
      <c r="E832" t="s">
        <v>2204</v>
      </c>
      <c r="F832" t="s">
        <v>2205</v>
      </c>
    </row>
    <row r="833" spans="1:6" x14ac:dyDescent="0.25">
      <c r="A833">
        <v>831</v>
      </c>
      <c r="B833" t="s">
        <v>571</v>
      </c>
      <c r="C833" s="2">
        <v>2.1</v>
      </c>
      <c r="D833" s="2">
        <v>3.569E-2</v>
      </c>
      <c r="E833" t="s">
        <v>2206</v>
      </c>
      <c r="F833" t="s">
        <v>2207</v>
      </c>
    </row>
    <row r="834" spans="1:6" x14ac:dyDescent="0.25">
      <c r="A834">
        <v>832</v>
      </c>
      <c r="B834" t="s">
        <v>571</v>
      </c>
      <c r="C834" s="2">
        <v>0.64649999999999996</v>
      </c>
      <c r="D834" s="2">
        <v>0.51800000000000002</v>
      </c>
      <c r="E834" t="s">
        <v>2208</v>
      </c>
      <c r="F834" t="s">
        <v>2209</v>
      </c>
    </row>
    <row r="835" spans="1:6" x14ac:dyDescent="0.25">
      <c r="A835">
        <v>833</v>
      </c>
      <c r="B835" t="s">
        <v>571</v>
      </c>
      <c r="C835" s="2">
        <v>1.095</v>
      </c>
      <c r="D835" s="2">
        <v>0.27339999999999998</v>
      </c>
      <c r="E835" t="s">
        <v>2210</v>
      </c>
      <c r="F835" t="s">
        <v>2211</v>
      </c>
    </row>
    <row r="836" spans="1:6" x14ac:dyDescent="0.25">
      <c r="A836">
        <v>834</v>
      </c>
      <c r="B836" t="s">
        <v>571</v>
      </c>
      <c r="C836" s="2">
        <v>1.6910000000000001</v>
      </c>
      <c r="D836" s="2">
        <v>9.0910000000000005E-2</v>
      </c>
      <c r="E836" t="s">
        <v>2212</v>
      </c>
      <c r="F836" t="s">
        <v>2213</v>
      </c>
    </row>
    <row r="837" spans="1:6" x14ac:dyDescent="0.25">
      <c r="A837">
        <v>835</v>
      </c>
      <c r="B837" t="s">
        <v>571</v>
      </c>
      <c r="C837" s="2">
        <v>0.85140000000000005</v>
      </c>
      <c r="D837" s="2">
        <v>0.39450000000000002</v>
      </c>
      <c r="E837" t="s">
        <v>2214</v>
      </c>
      <c r="F837" t="s">
        <v>2215</v>
      </c>
    </row>
    <row r="838" spans="1:6" x14ac:dyDescent="0.25">
      <c r="A838">
        <v>836</v>
      </c>
      <c r="B838" t="s">
        <v>571</v>
      </c>
      <c r="C838" s="2">
        <v>1.0760000000000001</v>
      </c>
      <c r="D838" s="2">
        <v>0.28199999999999997</v>
      </c>
      <c r="E838" t="s">
        <v>2216</v>
      </c>
      <c r="F838" t="s">
        <v>2217</v>
      </c>
    </row>
    <row r="839" spans="1:6" x14ac:dyDescent="0.25">
      <c r="A839">
        <v>837</v>
      </c>
      <c r="B839" t="s">
        <v>571</v>
      </c>
      <c r="C839" s="2">
        <v>1.1759999999999999</v>
      </c>
      <c r="D839" s="2">
        <v>0.23960000000000001</v>
      </c>
      <c r="E839" t="s">
        <v>2218</v>
      </c>
      <c r="F839" t="s">
        <v>2219</v>
      </c>
    </row>
    <row r="840" spans="1:6" x14ac:dyDescent="0.25">
      <c r="A840">
        <v>838</v>
      </c>
      <c r="B840" t="s">
        <v>571</v>
      </c>
      <c r="C840" s="2">
        <v>3.1349999999999998</v>
      </c>
      <c r="D840" s="2">
        <v>1.719E-3</v>
      </c>
      <c r="E840" t="s">
        <v>2220</v>
      </c>
      <c r="F840" t="s">
        <v>2221</v>
      </c>
    </row>
    <row r="841" spans="1:6" x14ac:dyDescent="0.25">
      <c r="A841">
        <v>839</v>
      </c>
      <c r="B841" t="s">
        <v>571</v>
      </c>
      <c r="C841" s="2">
        <v>4.147E-2</v>
      </c>
      <c r="D841" s="2">
        <v>0.96689999999999998</v>
      </c>
      <c r="E841" t="s">
        <v>2222</v>
      </c>
      <c r="F841" t="s">
        <v>2223</v>
      </c>
    </row>
    <row r="842" spans="1:6" x14ac:dyDescent="0.25">
      <c r="A842">
        <v>840</v>
      </c>
      <c r="B842" t="s">
        <v>571</v>
      </c>
      <c r="C842" s="2">
        <v>1.744</v>
      </c>
      <c r="D842" s="2">
        <v>8.1100000000000005E-2</v>
      </c>
      <c r="E842" t="s">
        <v>2224</v>
      </c>
      <c r="F842" t="s">
        <v>2225</v>
      </c>
    </row>
    <row r="843" spans="1:6" x14ac:dyDescent="0.25">
      <c r="A843">
        <v>841</v>
      </c>
      <c r="B843" t="s">
        <v>571</v>
      </c>
      <c r="C843" s="2">
        <v>0.92220000000000002</v>
      </c>
      <c r="D843" s="2">
        <v>0.35639999999999999</v>
      </c>
      <c r="E843" t="s">
        <v>2226</v>
      </c>
      <c r="F843" t="s">
        <v>2227</v>
      </c>
    </row>
    <row r="844" spans="1:6" x14ac:dyDescent="0.25">
      <c r="A844">
        <v>842</v>
      </c>
      <c r="B844" t="s">
        <v>571</v>
      </c>
      <c r="C844" s="2">
        <v>2.4180000000000001</v>
      </c>
      <c r="D844" s="2">
        <v>1.562E-2</v>
      </c>
      <c r="E844" t="s">
        <v>2228</v>
      </c>
      <c r="F844" t="s">
        <v>2229</v>
      </c>
    </row>
    <row r="845" spans="1:6" x14ac:dyDescent="0.25">
      <c r="A845">
        <v>843</v>
      </c>
      <c r="B845" t="s">
        <v>571</v>
      </c>
      <c r="C845" s="2">
        <v>1.0029999999999999</v>
      </c>
      <c r="D845" s="2">
        <v>0.316</v>
      </c>
      <c r="E845" t="s">
        <v>2230</v>
      </c>
      <c r="F845" t="s">
        <v>2231</v>
      </c>
    </row>
    <row r="846" spans="1:6" x14ac:dyDescent="0.25">
      <c r="A846">
        <v>844</v>
      </c>
      <c r="B846" t="s">
        <v>571</v>
      </c>
      <c r="C846" s="2">
        <v>2.8180000000000001</v>
      </c>
      <c r="D846" s="2">
        <v>4.836E-3</v>
      </c>
      <c r="E846" t="s">
        <v>2232</v>
      </c>
      <c r="F846" t="s">
        <v>2233</v>
      </c>
    </row>
    <row r="847" spans="1:6" x14ac:dyDescent="0.25">
      <c r="A847">
        <v>845</v>
      </c>
      <c r="B847" t="s">
        <v>571</v>
      </c>
      <c r="C847" s="2">
        <v>1.6080000000000001</v>
      </c>
      <c r="D847" s="2">
        <v>0.1079</v>
      </c>
      <c r="E847" t="s">
        <v>2234</v>
      </c>
      <c r="F847" t="s">
        <v>2235</v>
      </c>
    </row>
    <row r="848" spans="1:6" x14ac:dyDescent="0.25">
      <c r="A848">
        <v>846</v>
      </c>
      <c r="B848" t="s">
        <v>571</v>
      </c>
      <c r="C848" s="2">
        <v>0.87829999999999997</v>
      </c>
      <c r="D848" s="2">
        <v>0.37980000000000003</v>
      </c>
      <c r="E848" t="s">
        <v>2236</v>
      </c>
      <c r="F848" t="s">
        <v>2237</v>
      </c>
    </row>
    <row r="849" spans="1:6" x14ac:dyDescent="0.25">
      <c r="A849">
        <v>847</v>
      </c>
      <c r="B849" t="s">
        <v>571</v>
      </c>
      <c r="C849" s="2">
        <v>1.92</v>
      </c>
      <c r="D849" s="2">
        <v>5.4859999999999999E-2</v>
      </c>
      <c r="E849" t="s">
        <v>2238</v>
      </c>
      <c r="F849" t="s">
        <v>2239</v>
      </c>
    </row>
    <row r="850" spans="1:6" x14ac:dyDescent="0.25">
      <c r="A850">
        <v>848</v>
      </c>
      <c r="B850" t="s">
        <v>571</v>
      </c>
      <c r="C850" s="2">
        <v>0.30740000000000001</v>
      </c>
      <c r="D850" s="2">
        <v>0.75849999999999995</v>
      </c>
      <c r="E850" t="s">
        <v>2240</v>
      </c>
      <c r="F850" t="s">
        <v>2241</v>
      </c>
    </row>
    <row r="851" spans="1:6" x14ac:dyDescent="0.25">
      <c r="A851">
        <v>849</v>
      </c>
      <c r="B851" t="s">
        <v>571</v>
      </c>
      <c r="C851" s="2">
        <v>1.3640000000000001</v>
      </c>
      <c r="D851" s="2">
        <v>0.17269999999999999</v>
      </c>
      <c r="E851" t="s">
        <v>2242</v>
      </c>
      <c r="F851" t="s">
        <v>2243</v>
      </c>
    </row>
    <row r="852" spans="1:6" x14ac:dyDescent="0.25">
      <c r="A852">
        <v>850</v>
      </c>
      <c r="B852" t="s">
        <v>571</v>
      </c>
      <c r="C852" s="2">
        <v>0.71970000000000001</v>
      </c>
      <c r="D852" s="2">
        <v>0.47170000000000001</v>
      </c>
      <c r="E852" t="s">
        <v>2244</v>
      </c>
      <c r="F852" t="s">
        <v>2245</v>
      </c>
    </row>
    <row r="853" spans="1:6" x14ac:dyDescent="0.25">
      <c r="A853">
        <v>851</v>
      </c>
      <c r="B853" t="s">
        <v>571</v>
      </c>
      <c r="C853" s="2">
        <v>0.34639999999999999</v>
      </c>
      <c r="D853" s="2">
        <v>0.72899999999999998</v>
      </c>
      <c r="E853" t="s">
        <v>2246</v>
      </c>
      <c r="F853" t="s">
        <v>2247</v>
      </c>
    </row>
    <row r="854" spans="1:6" x14ac:dyDescent="0.25">
      <c r="A854">
        <v>852</v>
      </c>
      <c r="B854" t="s">
        <v>571</v>
      </c>
      <c r="C854" s="2">
        <v>3.9009999999999998</v>
      </c>
      <c r="D854" s="2">
        <v>9.5829999999999996E-5</v>
      </c>
      <c r="E854" t="s">
        <v>2248</v>
      </c>
      <c r="F854" t="s">
        <v>2249</v>
      </c>
    </row>
    <row r="855" spans="1:6" x14ac:dyDescent="0.25">
      <c r="A855">
        <v>853</v>
      </c>
      <c r="B855" t="s">
        <v>571</v>
      </c>
      <c r="C855" s="2">
        <v>3.0670000000000002</v>
      </c>
      <c r="D855" s="2">
        <v>2.1649999999999998E-3</v>
      </c>
      <c r="E855" t="s">
        <v>2250</v>
      </c>
      <c r="F855" t="s">
        <v>2251</v>
      </c>
    </row>
    <row r="856" spans="1:6" x14ac:dyDescent="0.25">
      <c r="A856">
        <v>854</v>
      </c>
      <c r="B856" t="s">
        <v>571</v>
      </c>
      <c r="C856" s="2">
        <v>1.1930000000000001</v>
      </c>
      <c r="D856" s="2">
        <v>0.2329</v>
      </c>
      <c r="E856" t="s">
        <v>2252</v>
      </c>
      <c r="F856" t="s">
        <v>2253</v>
      </c>
    </row>
    <row r="857" spans="1:6" x14ac:dyDescent="0.25">
      <c r="A857">
        <v>855</v>
      </c>
      <c r="B857" t="s">
        <v>571</v>
      </c>
      <c r="C857" s="2">
        <v>1.6659999999999999</v>
      </c>
      <c r="D857" s="2">
        <v>9.5659999999999995E-2</v>
      </c>
      <c r="E857" t="s">
        <v>2254</v>
      </c>
      <c r="F857" t="s">
        <v>2255</v>
      </c>
    </row>
    <row r="858" spans="1:6" x14ac:dyDescent="0.25">
      <c r="A858">
        <v>856</v>
      </c>
      <c r="B858" t="s">
        <v>548</v>
      </c>
      <c r="C858" s="2">
        <v>-0.69530000000000003</v>
      </c>
      <c r="D858" s="2">
        <v>0.4869</v>
      </c>
      <c r="E858" t="s">
        <v>2256</v>
      </c>
      <c r="F858" t="s">
        <v>2257</v>
      </c>
    </row>
    <row r="859" spans="1:6" x14ac:dyDescent="0.25">
      <c r="A859">
        <v>857</v>
      </c>
      <c r="B859" t="s">
        <v>571</v>
      </c>
      <c r="C859" s="2">
        <v>1.0760000000000001</v>
      </c>
      <c r="D859" s="2">
        <v>0.28199999999999997</v>
      </c>
      <c r="E859" t="s">
        <v>2258</v>
      </c>
      <c r="F859" t="s">
        <v>2259</v>
      </c>
    </row>
    <row r="860" spans="1:6" x14ac:dyDescent="0.25">
      <c r="A860">
        <v>858</v>
      </c>
      <c r="B860" t="s">
        <v>548</v>
      </c>
      <c r="C860" s="2">
        <v>-0.35859999999999997</v>
      </c>
      <c r="D860" s="2">
        <v>0.71989999999999998</v>
      </c>
      <c r="E860" t="s">
        <v>2260</v>
      </c>
      <c r="F860" t="s">
        <v>2261</v>
      </c>
    </row>
    <row r="861" spans="1:6" x14ac:dyDescent="0.25">
      <c r="A861">
        <v>859</v>
      </c>
      <c r="B861" t="s">
        <v>571</v>
      </c>
      <c r="C861" s="2">
        <v>1.4419999999999999</v>
      </c>
      <c r="D861" s="2">
        <v>0.14940000000000001</v>
      </c>
      <c r="E861" t="s">
        <v>2262</v>
      </c>
      <c r="F861" t="s">
        <v>2263</v>
      </c>
    </row>
    <row r="862" spans="1:6" x14ac:dyDescent="0.25">
      <c r="A862">
        <v>860</v>
      </c>
      <c r="B862" t="s">
        <v>571</v>
      </c>
      <c r="C862" s="2">
        <v>0.30980000000000002</v>
      </c>
      <c r="D862" s="2">
        <v>0.75670000000000004</v>
      </c>
      <c r="E862" t="s">
        <v>2264</v>
      </c>
      <c r="F862" t="s">
        <v>2265</v>
      </c>
    </row>
    <row r="863" spans="1:6" x14ac:dyDescent="0.25">
      <c r="A863">
        <v>861</v>
      </c>
      <c r="B863" t="s">
        <v>571</v>
      </c>
      <c r="C863" s="2">
        <v>0.50009999999999999</v>
      </c>
      <c r="D863" s="2">
        <v>0.61699999999999999</v>
      </c>
      <c r="E863" t="s">
        <v>2266</v>
      </c>
      <c r="F863" t="s">
        <v>2267</v>
      </c>
    </row>
    <row r="864" spans="1:6" x14ac:dyDescent="0.25">
      <c r="A864">
        <v>862</v>
      </c>
      <c r="B864" t="s">
        <v>571</v>
      </c>
      <c r="C864" s="2">
        <v>1.7390000000000001</v>
      </c>
      <c r="D864" s="2">
        <v>8.1960000000000005E-2</v>
      </c>
      <c r="E864" t="s">
        <v>2268</v>
      </c>
      <c r="F864" t="s">
        <v>2269</v>
      </c>
    </row>
    <row r="865" spans="1:6" x14ac:dyDescent="0.25">
      <c r="A865">
        <v>863</v>
      </c>
      <c r="B865" t="s">
        <v>571</v>
      </c>
      <c r="C865" s="2">
        <v>0.5635</v>
      </c>
      <c r="D865" s="2">
        <v>0.57310000000000005</v>
      </c>
      <c r="E865" t="s">
        <v>2270</v>
      </c>
      <c r="F865" t="s">
        <v>2271</v>
      </c>
    </row>
    <row r="866" spans="1:6" x14ac:dyDescent="0.25">
      <c r="A866">
        <v>864</v>
      </c>
      <c r="B866" t="s">
        <v>571</v>
      </c>
      <c r="C866" s="2">
        <v>3.613</v>
      </c>
      <c r="D866" s="2">
        <v>3.0259999999999998E-4</v>
      </c>
      <c r="E866" t="s">
        <v>2272</v>
      </c>
      <c r="F866" t="s">
        <v>2273</v>
      </c>
    </row>
    <row r="867" spans="1:6" x14ac:dyDescent="0.25">
      <c r="A867">
        <v>865</v>
      </c>
      <c r="B867" t="s">
        <v>571</v>
      </c>
      <c r="C867" s="2">
        <v>1.6519999999999999</v>
      </c>
      <c r="D867" s="2">
        <v>9.8610000000000003E-2</v>
      </c>
      <c r="E867" t="s">
        <v>2274</v>
      </c>
      <c r="F867" t="s">
        <v>2275</v>
      </c>
    </row>
    <row r="868" spans="1:6" x14ac:dyDescent="0.25">
      <c r="A868">
        <v>866</v>
      </c>
      <c r="B868" t="s">
        <v>571</v>
      </c>
      <c r="C868" s="2">
        <v>0.89780000000000004</v>
      </c>
      <c r="D868" s="2">
        <v>0.36930000000000002</v>
      </c>
      <c r="E868" t="s">
        <v>2276</v>
      </c>
      <c r="F868" t="s">
        <v>2277</v>
      </c>
    </row>
    <row r="869" spans="1:6" x14ac:dyDescent="0.25">
      <c r="A869">
        <v>867</v>
      </c>
      <c r="B869" t="s">
        <v>571</v>
      </c>
      <c r="C869" s="2">
        <v>0.72940000000000005</v>
      </c>
      <c r="D869" s="2">
        <v>0.4657</v>
      </c>
      <c r="E869" t="s">
        <v>2278</v>
      </c>
      <c r="F869" t="s">
        <v>2279</v>
      </c>
    </row>
    <row r="870" spans="1:6" x14ac:dyDescent="0.25">
      <c r="A870">
        <v>868</v>
      </c>
      <c r="B870" t="s">
        <v>548</v>
      </c>
      <c r="C870" s="2">
        <v>-0.3049</v>
      </c>
      <c r="D870" s="2">
        <v>0.76039999999999996</v>
      </c>
      <c r="E870" t="s">
        <v>2280</v>
      </c>
      <c r="F870" t="s">
        <v>2281</v>
      </c>
    </row>
    <row r="871" spans="1:6" x14ac:dyDescent="0.25">
      <c r="A871">
        <v>869</v>
      </c>
      <c r="B871" t="s">
        <v>571</v>
      </c>
      <c r="C871" s="2">
        <v>0.35859999999999997</v>
      </c>
      <c r="D871" s="2">
        <v>0.71989999999999998</v>
      </c>
      <c r="E871" t="s">
        <v>2282</v>
      </c>
      <c r="F871" t="s">
        <v>2283</v>
      </c>
    </row>
    <row r="872" spans="1:6" x14ac:dyDescent="0.25">
      <c r="A872">
        <v>870</v>
      </c>
      <c r="B872" t="s">
        <v>548</v>
      </c>
      <c r="C872" s="2">
        <v>-0.11219999999999999</v>
      </c>
      <c r="D872" s="2">
        <v>0.91059999999999997</v>
      </c>
      <c r="E872" t="s">
        <v>2284</v>
      </c>
      <c r="F872" t="s">
        <v>2285</v>
      </c>
    </row>
    <row r="873" spans="1:6" x14ac:dyDescent="0.25">
      <c r="A873">
        <v>871</v>
      </c>
      <c r="B873" t="s">
        <v>548</v>
      </c>
      <c r="C873" s="2">
        <v>-2.1960000000000002</v>
      </c>
      <c r="D873" s="2">
        <v>2.8119999999999999E-2</v>
      </c>
      <c r="E873" t="s">
        <v>2286</v>
      </c>
      <c r="F873" t="s">
        <v>2287</v>
      </c>
    </row>
    <row r="874" spans="1:6" x14ac:dyDescent="0.25">
      <c r="A874">
        <v>872</v>
      </c>
      <c r="B874" t="s">
        <v>571</v>
      </c>
      <c r="C874" s="2">
        <v>2.6839999999999999E-2</v>
      </c>
      <c r="D874" s="2">
        <v>0.97860000000000003</v>
      </c>
      <c r="E874" t="s">
        <v>2288</v>
      </c>
      <c r="F874" t="s">
        <v>2289</v>
      </c>
    </row>
    <row r="875" spans="1:6" x14ac:dyDescent="0.25">
      <c r="A875">
        <v>873</v>
      </c>
      <c r="B875" t="s">
        <v>571</v>
      </c>
      <c r="C875" s="2">
        <v>1.1439999999999999</v>
      </c>
      <c r="D875" s="2">
        <v>0.25259999999999999</v>
      </c>
      <c r="E875" t="s">
        <v>2290</v>
      </c>
      <c r="F875" t="s">
        <v>2291</v>
      </c>
    </row>
    <row r="876" spans="1:6" x14ac:dyDescent="0.25">
      <c r="A876">
        <v>874</v>
      </c>
      <c r="B876" t="s">
        <v>571</v>
      </c>
      <c r="C876" s="2">
        <v>2.0030000000000001</v>
      </c>
      <c r="D876" s="2">
        <v>4.5190000000000001E-2</v>
      </c>
      <c r="E876" t="s">
        <v>2292</v>
      </c>
      <c r="F876" t="s">
        <v>2293</v>
      </c>
    </row>
    <row r="877" spans="1:6" x14ac:dyDescent="0.25">
      <c r="A877">
        <v>875</v>
      </c>
      <c r="B877" t="s">
        <v>571</v>
      </c>
      <c r="C877" s="2">
        <v>0.50739999999999996</v>
      </c>
      <c r="D877" s="2">
        <v>0.61180000000000001</v>
      </c>
      <c r="E877" t="s">
        <v>2294</v>
      </c>
      <c r="F877" t="s">
        <v>2295</v>
      </c>
    </row>
    <row r="878" spans="1:6" x14ac:dyDescent="0.25">
      <c r="A878">
        <v>876</v>
      </c>
      <c r="B878" t="s">
        <v>571</v>
      </c>
      <c r="C878" s="2">
        <v>0.1293</v>
      </c>
      <c r="D878" s="2">
        <v>0.89710000000000001</v>
      </c>
      <c r="E878" t="s">
        <v>2296</v>
      </c>
      <c r="F878" t="s">
        <v>2297</v>
      </c>
    </row>
    <row r="879" spans="1:6" x14ac:dyDescent="0.25">
      <c r="A879">
        <v>877</v>
      </c>
      <c r="B879" t="s">
        <v>571</v>
      </c>
      <c r="C879" s="2">
        <v>1.252</v>
      </c>
      <c r="D879" s="2">
        <v>0.2107</v>
      </c>
      <c r="E879" t="s">
        <v>2298</v>
      </c>
      <c r="F879" t="s">
        <v>2299</v>
      </c>
    </row>
    <row r="880" spans="1:6" x14ac:dyDescent="0.25">
      <c r="A880">
        <v>878</v>
      </c>
      <c r="B880" t="s">
        <v>571</v>
      </c>
      <c r="C880" s="2">
        <v>2.2370000000000001</v>
      </c>
      <c r="D880" s="2">
        <v>2.528E-2</v>
      </c>
      <c r="E880" t="s">
        <v>2300</v>
      </c>
      <c r="F880" t="s">
        <v>2301</v>
      </c>
    </row>
    <row r="881" spans="1:6" x14ac:dyDescent="0.25">
      <c r="A881">
        <v>879</v>
      </c>
      <c r="B881" t="s">
        <v>571</v>
      </c>
      <c r="C881" s="2">
        <v>0.82210000000000005</v>
      </c>
      <c r="D881" s="2">
        <v>0.41099999999999998</v>
      </c>
      <c r="E881" t="s">
        <v>2302</v>
      </c>
      <c r="F881" t="s">
        <v>2303</v>
      </c>
    </row>
    <row r="882" spans="1:6" x14ac:dyDescent="0.25">
      <c r="A882">
        <v>880</v>
      </c>
      <c r="B882" t="s">
        <v>571</v>
      </c>
      <c r="C882" s="2">
        <v>0.48060000000000003</v>
      </c>
      <c r="D882" s="2">
        <v>0.63080000000000003</v>
      </c>
      <c r="E882" t="s">
        <v>2304</v>
      </c>
      <c r="F882" t="s">
        <v>2305</v>
      </c>
    </row>
    <row r="883" spans="1:6" x14ac:dyDescent="0.25">
      <c r="A883">
        <v>881</v>
      </c>
      <c r="B883" t="s">
        <v>571</v>
      </c>
      <c r="C883" s="2">
        <v>2.3639999999999999</v>
      </c>
      <c r="D883" s="2">
        <v>1.8079999999999999E-2</v>
      </c>
      <c r="E883" t="s">
        <v>2306</v>
      </c>
      <c r="F883" t="s">
        <v>2307</v>
      </c>
    </row>
    <row r="884" spans="1:6" x14ac:dyDescent="0.25">
      <c r="A884">
        <v>882</v>
      </c>
      <c r="B884" t="s">
        <v>571</v>
      </c>
      <c r="C884" s="2">
        <v>0.91969999999999996</v>
      </c>
      <c r="D884" s="2">
        <v>0.35770000000000002</v>
      </c>
      <c r="E884" t="s">
        <v>2308</v>
      </c>
      <c r="F884" t="s">
        <v>2309</v>
      </c>
    </row>
    <row r="885" spans="1:6" x14ac:dyDescent="0.25">
      <c r="A885">
        <v>883</v>
      </c>
      <c r="B885" t="s">
        <v>571</v>
      </c>
      <c r="C885" s="2">
        <v>1.9570000000000001</v>
      </c>
      <c r="D885" s="2">
        <v>5.04E-2</v>
      </c>
      <c r="E885" t="s">
        <v>2310</v>
      </c>
      <c r="F885" t="s">
        <v>2311</v>
      </c>
    </row>
    <row r="886" spans="1:6" x14ac:dyDescent="0.25">
      <c r="A886">
        <v>884</v>
      </c>
      <c r="B886" t="s">
        <v>571</v>
      </c>
      <c r="C886" s="2">
        <v>2.827</v>
      </c>
      <c r="D886" s="2">
        <v>4.6909999999999999E-3</v>
      </c>
      <c r="E886" t="s">
        <v>2312</v>
      </c>
      <c r="F886" t="s">
        <v>2313</v>
      </c>
    </row>
    <row r="887" spans="1:6" x14ac:dyDescent="0.25">
      <c r="A887">
        <v>885</v>
      </c>
      <c r="B887" t="s">
        <v>571</v>
      </c>
      <c r="C887" s="2">
        <v>0.2293</v>
      </c>
      <c r="D887" s="2">
        <v>0.81859999999999999</v>
      </c>
      <c r="E887" t="s">
        <v>2314</v>
      </c>
      <c r="F887" t="s">
        <v>2315</v>
      </c>
    </row>
    <row r="888" spans="1:6" x14ac:dyDescent="0.25">
      <c r="A888">
        <v>886</v>
      </c>
      <c r="B888" t="s">
        <v>571</v>
      </c>
      <c r="C888" s="2">
        <v>1.032</v>
      </c>
      <c r="D888" s="2">
        <v>0.30209999999999998</v>
      </c>
      <c r="E888" t="s">
        <v>2316</v>
      </c>
      <c r="F888" t="s">
        <v>2317</v>
      </c>
    </row>
    <row r="889" spans="1:6" x14ac:dyDescent="0.25">
      <c r="A889">
        <v>887</v>
      </c>
      <c r="B889" t="s">
        <v>571</v>
      </c>
      <c r="C889" s="2">
        <v>1.244</v>
      </c>
      <c r="D889" s="2">
        <v>0.21340000000000001</v>
      </c>
      <c r="E889" t="s">
        <v>2318</v>
      </c>
      <c r="F889" t="s">
        <v>2319</v>
      </c>
    </row>
    <row r="890" spans="1:6" x14ac:dyDescent="0.25">
      <c r="A890">
        <v>888</v>
      </c>
      <c r="B890" t="s">
        <v>571</v>
      </c>
      <c r="C890" s="2">
        <v>0.34399999999999997</v>
      </c>
      <c r="D890" s="2">
        <v>0.73089999999999999</v>
      </c>
      <c r="E890" t="s">
        <v>2320</v>
      </c>
      <c r="F890" t="s">
        <v>2321</v>
      </c>
    </row>
    <row r="891" spans="1:6" x14ac:dyDescent="0.25">
      <c r="A891">
        <v>889</v>
      </c>
      <c r="B891" t="s">
        <v>571</v>
      </c>
      <c r="C891" s="2">
        <v>1.169</v>
      </c>
      <c r="D891" s="2">
        <v>0.24260000000000001</v>
      </c>
      <c r="E891" t="s">
        <v>2322</v>
      </c>
      <c r="F891" t="s">
        <v>2323</v>
      </c>
    </row>
    <row r="892" spans="1:6" x14ac:dyDescent="0.25">
      <c r="A892">
        <v>890</v>
      </c>
      <c r="B892" t="s">
        <v>571</v>
      </c>
      <c r="C892" s="2">
        <v>0.89049999999999996</v>
      </c>
      <c r="D892" s="2">
        <v>0.37319999999999998</v>
      </c>
      <c r="E892" t="s">
        <v>2324</v>
      </c>
      <c r="F892" t="s">
        <v>2325</v>
      </c>
    </row>
    <row r="893" spans="1:6" x14ac:dyDescent="0.25">
      <c r="A893">
        <v>891</v>
      </c>
      <c r="B893" t="s">
        <v>571</v>
      </c>
      <c r="C893" s="2">
        <v>1.988</v>
      </c>
      <c r="D893" s="2">
        <v>4.6780000000000002E-2</v>
      </c>
      <c r="E893" t="s">
        <v>2326</v>
      </c>
      <c r="F893" t="s">
        <v>2327</v>
      </c>
    </row>
    <row r="894" spans="1:6" x14ac:dyDescent="0.25">
      <c r="A894">
        <v>892</v>
      </c>
      <c r="B894" t="s">
        <v>548</v>
      </c>
      <c r="C894" s="2">
        <v>-1.647</v>
      </c>
      <c r="D894" s="2">
        <v>9.9610000000000004E-2</v>
      </c>
      <c r="E894" t="s">
        <v>2328</v>
      </c>
      <c r="F894" t="s">
        <v>2329</v>
      </c>
    </row>
    <row r="895" spans="1:6" x14ac:dyDescent="0.25">
      <c r="A895">
        <v>893</v>
      </c>
      <c r="B895" t="s">
        <v>548</v>
      </c>
      <c r="C895" s="2">
        <v>-1.234</v>
      </c>
      <c r="D895" s="2">
        <v>0.217</v>
      </c>
      <c r="E895" t="s">
        <v>2330</v>
      </c>
      <c r="F895" t="s">
        <v>2331</v>
      </c>
    </row>
    <row r="896" spans="1:6" x14ac:dyDescent="0.25">
      <c r="A896">
        <v>894</v>
      </c>
      <c r="B896" t="s">
        <v>548</v>
      </c>
      <c r="C896" s="2">
        <v>-1.3440000000000001</v>
      </c>
      <c r="D896" s="2">
        <v>0.1789</v>
      </c>
      <c r="E896" t="s">
        <v>2332</v>
      </c>
      <c r="F896" t="s">
        <v>2333</v>
      </c>
    </row>
    <row r="897" spans="1:6" x14ac:dyDescent="0.25">
      <c r="A897">
        <v>895</v>
      </c>
      <c r="B897" t="s">
        <v>571</v>
      </c>
      <c r="C897" s="2">
        <v>1.008</v>
      </c>
      <c r="D897" s="2">
        <v>0.31369999999999998</v>
      </c>
      <c r="E897" t="s">
        <v>2334</v>
      </c>
      <c r="F897" t="s">
        <v>2335</v>
      </c>
    </row>
    <row r="898" spans="1:6" x14ac:dyDescent="0.25">
      <c r="A898">
        <v>896</v>
      </c>
      <c r="B898" t="s">
        <v>571</v>
      </c>
      <c r="C898" s="2">
        <v>1.52</v>
      </c>
      <c r="D898" s="2">
        <v>0.1285</v>
      </c>
      <c r="E898" t="s">
        <v>2336</v>
      </c>
      <c r="F898" t="s">
        <v>2337</v>
      </c>
    </row>
    <row r="899" spans="1:6" x14ac:dyDescent="0.25">
      <c r="A899">
        <v>897</v>
      </c>
      <c r="B899" t="s">
        <v>571</v>
      </c>
      <c r="C899" s="2">
        <v>0.85629999999999995</v>
      </c>
      <c r="D899" s="2">
        <v>0.39179999999999998</v>
      </c>
      <c r="E899" t="s">
        <v>2338</v>
      </c>
      <c r="F899" t="s">
        <v>2339</v>
      </c>
    </row>
    <row r="900" spans="1:6" x14ac:dyDescent="0.25">
      <c r="A900">
        <v>898</v>
      </c>
      <c r="B900" t="s">
        <v>571</v>
      </c>
      <c r="C900" s="2">
        <v>0.3659</v>
      </c>
      <c r="D900" s="2">
        <v>0.71440000000000003</v>
      </c>
      <c r="E900" t="s">
        <v>2340</v>
      </c>
      <c r="F900" t="s">
        <v>2341</v>
      </c>
    </row>
    <row r="901" spans="1:6" x14ac:dyDescent="0.25">
      <c r="A901">
        <v>899</v>
      </c>
      <c r="B901" t="s">
        <v>571</v>
      </c>
      <c r="C901" s="2">
        <v>1.6759999999999999</v>
      </c>
      <c r="D901" s="2">
        <v>9.3740000000000004E-2</v>
      </c>
      <c r="E901" t="s">
        <v>2342</v>
      </c>
      <c r="F901" t="s">
        <v>2343</v>
      </c>
    </row>
    <row r="902" spans="1:6" x14ac:dyDescent="0.25">
      <c r="A902">
        <v>900</v>
      </c>
      <c r="B902" t="s">
        <v>571</v>
      </c>
      <c r="C902" s="2">
        <v>0.67090000000000005</v>
      </c>
      <c r="D902" s="2">
        <v>0.50229999999999997</v>
      </c>
      <c r="E902" t="s">
        <v>2344</v>
      </c>
      <c r="F902" t="s">
        <v>2345</v>
      </c>
    </row>
    <row r="903" spans="1:6" x14ac:dyDescent="0.25">
      <c r="A903">
        <v>901</v>
      </c>
      <c r="B903" t="s">
        <v>571</v>
      </c>
      <c r="C903" s="2">
        <v>3.415</v>
      </c>
      <c r="D903" s="2">
        <v>6.3679999999999997E-4</v>
      </c>
      <c r="E903" t="s">
        <v>2346</v>
      </c>
      <c r="F903" t="s">
        <v>2347</v>
      </c>
    </row>
    <row r="904" spans="1:6" x14ac:dyDescent="0.25">
      <c r="A904">
        <v>902</v>
      </c>
      <c r="B904" t="s">
        <v>571</v>
      </c>
      <c r="C904" s="2">
        <v>0.85870000000000002</v>
      </c>
      <c r="D904" s="2">
        <v>0.39050000000000001</v>
      </c>
      <c r="E904" t="s">
        <v>2348</v>
      </c>
      <c r="F904" t="s">
        <v>2349</v>
      </c>
    </row>
    <row r="905" spans="1:6" x14ac:dyDescent="0.25">
      <c r="A905">
        <v>903</v>
      </c>
      <c r="B905" t="s">
        <v>571</v>
      </c>
      <c r="C905" s="2">
        <v>0.32929999999999998</v>
      </c>
      <c r="D905" s="2">
        <v>0.7419</v>
      </c>
      <c r="E905" t="s">
        <v>2350</v>
      </c>
      <c r="F905" t="s">
        <v>2351</v>
      </c>
    </row>
    <row r="906" spans="1:6" x14ac:dyDescent="0.25">
      <c r="A906">
        <v>904</v>
      </c>
      <c r="B906" t="s">
        <v>571</v>
      </c>
      <c r="C906" s="2">
        <v>2.452</v>
      </c>
      <c r="D906" s="2">
        <v>1.421E-2</v>
      </c>
      <c r="E906" t="s">
        <v>2352</v>
      </c>
      <c r="F906" t="s">
        <v>2353</v>
      </c>
    </row>
    <row r="907" spans="1:6" x14ac:dyDescent="0.25">
      <c r="A907">
        <v>905</v>
      </c>
      <c r="B907" t="s">
        <v>548</v>
      </c>
      <c r="C907" s="2">
        <v>-0.17319999999999999</v>
      </c>
      <c r="D907" s="2">
        <v>0.86250000000000004</v>
      </c>
      <c r="E907" t="s">
        <v>2354</v>
      </c>
      <c r="F907" t="s">
        <v>2355</v>
      </c>
    </row>
    <row r="908" spans="1:6" x14ac:dyDescent="0.25">
      <c r="A908">
        <v>906</v>
      </c>
      <c r="B908" t="s">
        <v>571</v>
      </c>
      <c r="C908" s="2">
        <v>0.79290000000000005</v>
      </c>
      <c r="D908" s="2">
        <v>0.4279</v>
      </c>
      <c r="E908" t="s">
        <v>2356</v>
      </c>
      <c r="F908" t="s">
        <v>2357</v>
      </c>
    </row>
    <row r="909" spans="1:6" x14ac:dyDescent="0.25">
      <c r="A909">
        <v>907</v>
      </c>
      <c r="B909" t="s">
        <v>571</v>
      </c>
      <c r="C909" s="2">
        <v>3.1789999999999998</v>
      </c>
      <c r="D909" s="2">
        <v>1.4790000000000001E-3</v>
      </c>
      <c r="E909" t="s">
        <v>2358</v>
      </c>
      <c r="F909" t="s">
        <v>2359</v>
      </c>
    </row>
    <row r="910" spans="1:6" x14ac:dyDescent="0.25">
      <c r="A910">
        <v>908</v>
      </c>
      <c r="B910" t="s">
        <v>571</v>
      </c>
      <c r="C910" s="2">
        <v>2.2080000000000002</v>
      </c>
      <c r="D910" s="2">
        <v>2.726E-2</v>
      </c>
      <c r="E910" t="s">
        <v>2360</v>
      </c>
      <c r="F910" t="s">
        <v>2361</v>
      </c>
    </row>
    <row r="911" spans="1:6" x14ac:dyDescent="0.25">
      <c r="A911">
        <v>909</v>
      </c>
      <c r="B911" t="s">
        <v>571</v>
      </c>
      <c r="C911" s="2">
        <v>1.115</v>
      </c>
      <c r="D911" s="2">
        <v>0.26490000000000002</v>
      </c>
      <c r="E911" t="s">
        <v>2362</v>
      </c>
      <c r="F911" t="s">
        <v>2363</v>
      </c>
    </row>
    <row r="912" spans="1:6" x14ac:dyDescent="0.25">
      <c r="A912">
        <v>910</v>
      </c>
      <c r="B912" t="s">
        <v>548</v>
      </c>
      <c r="C912" s="2">
        <v>-0.83679999999999999</v>
      </c>
      <c r="D912" s="2">
        <v>0.4027</v>
      </c>
      <c r="E912" t="s">
        <v>2364</v>
      </c>
      <c r="F912" t="s">
        <v>2365</v>
      </c>
    </row>
    <row r="913" spans="1:6" x14ac:dyDescent="0.25">
      <c r="A913">
        <v>911</v>
      </c>
      <c r="B913" t="s">
        <v>571</v>
      </c>
      <c r="C913" s="2">
        <v>0.3952</v>
      </c>
      <c r="D913" s="2">
        <v>0.69269999999999998</v>
      </c>
      <c r="E913" t="s">
        <v>2366</v>
      </c>
      <c r="F913" t="s">
        <v>2367</v>
      </c>
    </row>
    <row r="914" spans="1:6" x14ac:dyDescent="0.25">
      <c r="A914">
        <v>912</v>
      </c>
      <c r="B914" t="s">
        <v>571</v>
      </c>
      <c r="C914" s="2">
        <v>1.508</v>
      </c>
      <c r="D914" s="2">
        <v>0.13159999999999999</v>
      </c>
      <c r="E914" t="s">
        <v>2368</v>
      </c>
      <c r="F914" t="s">
        <v>2369</v>
      </c>
    </row>
    <row r="915" spans="1:6" x14ac:dyDescent="0.25">
      <c r="A915">
        <v>913</v>
      </c>
      <c r="B915" t="s">
        <v>571</v>
      </c>
      <c r="C915" s="2">
        <v>0.78800000000000003</v>
      </c>
      <c r="D915" s="2">
        <v>0.43070000000000003</v>
      </c>
      <c r="E915" t="s">
        <v>2370</v>
      </c>
      <c r="F915" t="s">
        <v>2371</v>
      </c>
    </row>
    <row r="916" spans="1:6" x14ac:dyDescent="0.25">
      <c r="A916">
        <v>914</v>
      </c>
      <c r="B916" t="s">
        <v>571</v>
      </c>
      <c r="C916" s="2">
        <v>2.9449999999999998</v>
      </c>
      <c r="D916" s="2">
        <v>3.2339999999999999E-3</v>
      </c>
      <c r="E916" t="s">
        <v>2372</v>
      </c>
      <c r="F916" t="s">
        <v>2373</v>
      </c>
    </row>
    <row r="917" spans="1:6" x14ac:dyDescent="0.25">
      <c r="A917">
        <v>915</v>
      </c>
      <c r="B917" t="s">
        <v>571</v>
      </c>
      <c r="C917" s="2">
        <v>0.59770000000000001</v>
      </c>
      <c r="D917" s="2">
        <v>0.55000000000000004</v>
      </c>
      <c r="E917" t="s">
        <v>2374</v>
      </c>
      <c r="F917" t="s">
        <v>2375</v>
      </c>
    </row>
    <row r="918" spans="1:6" x14ac:dyDescent="0.25">
      <c r="A918">
        <v>916</v>
      </c>
      <c r="B918" t="s">
        <v>571</v>
      </c>
      <c r="C918" s="2">
        <v>0.45129999999999998</v>
      </c>
      <c r="D918" s="2">
        <v>0.65180000000000005</v>
      </c>
      <c r="E918" t="s">
        <v>2376</v>
      </c>
      <c r="F918" t="s">
        <v>2377</v>
      </c>
    </row>
    <row r="919" spans="1:6" x14ac:dyDescent="0.25">
      <c r="A919">
        <v>917</v>
      </c>
      <c r="B919" t="s">
        <v>571</v>
      </c>
      <c r="C919" s="2">
        <v>2.4809999999999999</v>
      </c>
      <c r="D919" s="2">
        <v>1.3100000000000001E-2</v>
      </c>
      <c r="E919" t="s">
        <v>2378</v>
      </c>
      <c r="F919" t="s">
        <v>2379</v>
      </c>
    </row>
    <row r="920" spans="1:6" x14ac:dyDescent="0.25">
      <c r="A920">
        <v>918</v>
      </c>
      <c r="B920" t="s">
        <v>571</v>
      </c>
      <c r="C920" s="2">
        <v>0.2074</v>
      </c>
      <c r="D920" s="2">
        <v>0.8357</v>
      </c>
      <c r="E920" t="s">
        <v>2380</v>
      </c>
      <c r="F920" t="s">
        <v>2381</v>
      </c>
    </row>
    <row r="921" spans="1:6" x14ac:dyDescent="0.25">
      <c r="A921">
        <v>919</v>
      </c>
      <c r="B921" t="s">
        <v>571</v>
      </c>
      <c r="C921" s="2">
        <v>2.9060000000000001</v>
      </c>
      <c r="D921" s="2">
        <v>3.666E-3</v>
      </c>
      <c r="E921" t="s">
        <v>2382</v>
      </c>
      <c r="F921" t="s">
        <v>2383</v>
      </c>
    </row>
    <row r="922" spans="1:6" x14ac:dyDescent="0.25">
      <c r="A922">
        <v>920</v>
      </c>
      <c r="B922" t="s">
        <v>571</v>
      </c>
      <c r="C922" s="2">
        <v>1.774</v>
      </c>
      <c r="D922" s="2">
        <v>7.6130000000000003E-2</v>
      </c>
      <c r="E922" t="s">
        <v>2384</v>
      </c>
      <c r="F922" t="s">
        <v>2385</v>
      </c>
    </row>
    <row r="923" spans="1:6" x14ac:dyDescent="0.25">
      <c r="A923">
        <v>921</v>
      </c>
      <c r="B923" t="s">
        <v>571</v>
      </c>
      <c r="C923" s="2">
        <v>2.3420000000000001</v>
      </c>
      <c r="D923" s="2">
        <v>1.9179999999999999E-2</v>
      </c>
      <c r="E923" t="s">
        <v>2386</v>
      </c>
      <c r="F923" t="s">
        <v>2387</v>
      </c>
    </row>
    <row r="924" spans="1:6" x14ac:dyDescent="0.25">
      <c r="A924">
        <v>922</v>
      </c>
      <c r="B924" t="s">
        <v>571</v>
      </c>
      <c r="C924" s="2">
        <v>1.3979999999999999</v>
      </c>
      <c r="D924" s="2">
        <v>0.16209999999999999</v>
      </c>
      <c r="E924" t="s">
        <v>2388</v>
      </c>
      <c r="F924" t="s">
        <v>2389</v>
      </c>
    </row>
    <row r="925" spans="1:6" x14ac:dyDescent="0.25">
      <c r="A925">
        <v>923</v>
      </c>
      <c r="B925" t="s">
        <v>571</v>
      </c>
      <c r="C925" s="2">
        <v>0.62450000000000006</v>
      </c>
      <c r="D925" s="2">
        <v>0.5323</v>
      </c>
      <c r="E925" t="s">
        <v>2390</v>
      </c>
      <c r="F925" t="s">
        <v>2391</v>
      </c>
    </row>
    <row r="926" spans="1:6" x14ac:dyDescent="0.25">
      <c r="A926">
        <v>924</v>
      </c>
      <c r="B926" t="s">
        <v>548</v>
      </c>
      <c r="C926" s="2">
        <v>-0.17319999999999999</v>
      </c>
      <c r="D926" s="2">
        <v>0.86250000000000004</v>
      </c>
      <c r="E926" t="s">
        <v>2392</v>
      </c>
      <c r="F926" t="s">
        <v>2393</v>
      </c>
    </row>
    <row r="927" spans="1:6" x14ac:dyDescent="0.25">
      <c r="A927">
        <v>925</v>
      </c>
      <c r="B927" t="s">
        <v>571</v>
      </c>
      <c r="C927" s="2">
        <v>0.83189999999999997</v>
      </c>
      <c r="D927" s="2">
        <v>0.40550000000000003</v>
      </c>
      <c r="E927" t="s">
        <v>2394</v>
      </c>
      <c r="F927" t="s">
        <v>2395</v>
      </c>
    </row>
    <row r="928" spans="1:6" x14ac:dyDescent="0.25">
      <c r="A928">
        <v>926</v>
      </c>
      <c r="B928" t="s">
        <v>571</v>
      </c>
      <c r="C928" s="2">
        <v>0.28539999999999999</v>
      </c>
      <c r="D928" s="2">
        <v>0.77529999999999999</v>
      </c>
      <c r="E928" t="s">
        <v>2396</v>
      </c>
      <c r="F928" t="s">
        <v>2397</v>
      </c>
    </row>
    <row r="929" spans="1:6" x14ac:dyDescent="0.25">
      <c r="A929">
        <v>927</v>
      </c>
      <c r="B929" t="s">
        <v>571</v>
      </c>
      <c r="C929" s="2">
        <v>1.4910000000000001</v>
      </c>
      <c r="D929" s="2">
        <v>0.1361</v>
      </c>
      <c r="E929" t="s">
        <v>2398</v>
      </c>
      <c r="F929" t="s">
        <v>2399</v>
      </c>
    </row>
    <row r="930" spans="1:6" x14ac:dyDescent="0.25">
      <c r="A930">
        <v>928</v>
      </c>
      <c r="B930" t="s">
        <v>548</v>
      </c>
      <c r="C930" s="2">
        <v>-0.31469999999999998</v>
      </c>
      <c r="D930" s="2">
        <v>0.753</v>
      </c>
      <c r="E930" t="s">
        <v>2400</v>
      </c>
      <c r="F930" t="s">
        <v>2401</v>
      </c>
    </row>
    <row r="931" spans="1:6" x14ac:dyDescent="0.25">
      <c r="A931">
        <v>929</v>
      </c>
      <c r="B931" t="s">
        <v>571</v>
      </c>
      <c r="C931" s="2">
        <v>0.81240000000000001</v>
      </c>
      <c r="D931" s="2">
        <v>0.41660000000000003</v>
      </c>
      <c r="E931" t="s">
        <v>2402</v>
      </c>
      <c r="F931" t="s">
        <v>2403</v>
      </c>
    </row>
    <row r="932" spans="1:6" x14ac:dyDescent="0.25">
      <c r="A932">
        <v>930</v>
      </c>
      <c r="B932" t="s">
        <v>571</v>
      </c>
      <c r="C932" s="2">
        <v>1.8029999999999999</v>
      </c>
      <c r="D932" s="2">
        <v>7.1410000000000001E-2</v>
      </c>
      <c r="E932" t="s">
        <v>2404</v>
      </c>
      <c r="F932" t="s">
        <v>2405</v>
      </c>
    </row>
    <row r="933" spans="1:6" x14ac:dyDescent="0.25">
      <c r="A933">
        <v>931</v>
      </c>
      <c r="B933" t="s">
        <v>571</v>
      </c>
      <c r="C933" s="2">
        <v>3.6859999999999999</v>
      </c>
      <c r="D933" s="2">
        <v>2.276E-4</v>
      </c>
      <c r="E933" t="s">
        <v>2406</v>
      </c>
      <c r="F933" t="s">
        <v>2407</v>
      </c>
    </row>
    <row r="934" spans="1:6" x14ac:dyDescent="0.25">
      <c r="A934">
        <v>932</v>
      </c>
      <c r="B934" t="s">
        <v>571</v>
      </c>
      <c r="C934" s="2">
        <v>2.452</v>
      </c>
      <c r="D934" s="2">
        <v>1.421E-2</v>
      </c>
      <c r="E934" t="s">
        <v>2408</v>
      </c>
      <c r="F934" t="s">
        <v>2409</v>
      </c>
    </row>
    <row r="935" spans="1:6" x14ac:dyDescent="0.25">
      <c r="A935">
        <v>933</v>
      </c>
      <c r="B935" t="s">
        <v>571</v>
      </c>
      <c r="C935" s="2">
        <v>1.8440000000000001</v>
      </c>
      <c r="D935" s="2">
        <v>6.5129999999999993E-2</v>
      </c>
      <c r="E935" t="s">
        <v>2410</v>
      </c>
      <c r="F935" t="s">
        <v>2411</v>
      </c>
    </row>
    <row r="936" spans="1:6" x14ac:dyDescent="0.25">
      <c r="A936">
        <v>934</v>
      </c>
      <c r="B936" t="s">
        <v>571</v>
      </c>
      <c r="C936" s="2">
        <v>1.2470000000000001</v>
      </c>
      <c r="D936" s="2">
        <v>0.21249999999999999</v>
      </c>
      <c r="E936" t="s">
        <v>2412</v>
      </c>
      <c r="F936" t="s">
        <v>2413</v>
      </c>
    </row>
    <row r="937" spans="1:6" x14ac:dyDescent="0.25">
      <c r="A937">
        <v>935</v>
      </c>
      <c r="B937" t="s">
        <v>571</v>
      </c>
      <c r="C937" s="2">
        <v>1.4219999999999999</v>
      </c>
      <c r="D937" s="2">
        <v>0.15490000000000001</v>
      </c>
      <c r="E937" t="s">
        <v>2414</v>
      </c>
      <c r="F937" t="s">
        <v>2415</v>
      </c>
    </row>
    <row r="938" spans="1:6" x14ac:dyDescent="0.25">
      <c r="A938">
        <v>936</v>
      </c>
      <c r="B938" t="s">
        <v>571</v>
      </c>
      <c r="C938" s="2">
        <v>1.5249999999999999</v>
      </c>
      <c r="D938" s="2">
        <v>0.1273</v>
      </c>
      <c r="E938" t="s">
        <v>2416</v>
      </c>
      <c r="F938" t="s">
        <v>2417</v>
      </c>
    </row>
    <row r="939" spans="1:6" x14ac:dyDescent="0.25">
      <c r="A939">
        <v>937</v>
      </c>
      <c r="B939" t="s">
        <v>571</v>
      </c>
      <c r="C939" s="2">
        <v>1.349</v>
      </c>
      <c r="D939" s="2">
        <v>0.17730000000000001</v>
      </c>
      <c r="E939" t="s">
        <v>2418</v>
      </c>
      <c r="F939" t="s">
        <v>2419</v>
      </c>
    </row>
    <row r="940" spans="1:6" x14ac:dyDescent="0.25">
      <c r="A940">
        <v>938</v>
      </c>
      <c r="B940" t="s">
        <v>571</v>
      </c>
      <c r="C940" s="2">
        <v>0.86850000000000005</v>
      </c>
      <c r="D940" s="2">
        <v>0.3851</v>
      </c>
      <c r="E940" t="s">
        <v>2420</v>
      </c>
      <c r="F940" t="s">
        <v>2421</v>
      </c>
    </row>
    <row r="941" spans="1:6" x14ac:dyDescent="0.25">
      <c r="A941">
        <v>939</v>
      </c>
      <c r="B941" t="s">
        <v>571</v>
      </c>
      <c r="C941" s="2">
        <v>2.871</v>
      </c>
      <c r="D941" s="2">
        <v>4.0860000000000002E-3</v>
      </c>
      <c r="E941" t="s">
        <v>2422</v>
      </c>
      <c r="F941" t="s">
        <v>2423</v>
      </c>
    </row>
    <row r="942" spans="1:6" x14ac:dyDescent="0.25">
      <c r="A942">
        <v>940</v>
      </c>
      <c r="B942" t="s">
        <v>571</v>
      </c>
      <c r="C942" s="2">
        <v>1.0589999999999999</v>
      </c>
      <c r="D942" s="2">
        <v>0.28970000000000001</v>
      </c>
      <c r="E942" t="s">
        <v>2424</v>
      </c>
      <c r="F942" t="s">
        <v>2425</v>
      </c>
    </row>
    <row r="943" spans="1:6" x14ac:dyDescent="0.25">
      <c r="A943">
        <v>941</v>
      </c>
      <c r="B943" t="s">
        <v>571</v>
      </c>
      <c r="C943" s="2">
        <v>1.056</v>
      </c>
      <c r="D943" s="2">
        <v>0.2908</v>
      </c>
      <c r="E943" t="s">
        <v>2426</v>
      </c>
      <c r="F943" t="s">
        <v>2427</v>
      </c>
    </row>
    <row r="944" spans="1:6" x14ac:dyDescent="0.25">
      <c r="A944">
        <v>942</v>
      </c>
      <c r="B944" t="s">
        <v>571</v>
      </c>
      <c r="C944" s="2">
        <v>0.1439</v>
      </c>
      <c r="D944" s="2">
        <v>0.88560000000000005</v>
      </c>
      <c r="E944" t="s">
        <v>2428</v>
      </c>
      <c r="F944" t="s">
        <v>2429</v>
      </c>
    </row>
    <row r="945" spans="1:6" x14ac:dyDescent="0.25">
      <c r="A945">
        <v>943</v>
      </c>
      <c r="B945" t="s">
        <v>571</v>
      </c>
      <c r="C945" s="2">
        <v>1.1830000000000001</v>
      </c>
      <c r="D945" s="2">
        <v>0.23669999999999999</v>
      </c>
      <c r="E945" t="s">
        <v>2430</v>
      </c>
      <c r="F945" t="s">
        <v>2431</v>
      </c>
    </row>
    <row r="946" spans="1:6" x14ac:dyDescent="0.25">
      <c r="A946">
        <v>944</v>
      </c>
      <c r="B946" t="s">
        <v>571</v>
      </c>
      <c r="C946" s="2">
        <v>1.032</v>
      </c>
      <c r="D946" s="2">
        <v>0.30209999999999998</v>
      </c>
      <c r="E946" t="s">
        <v>2432</v>
      </c>
      <c r="F946" t="s">
        <v>2433</v>
      </c>
    </row>
    <row r="947" spans="1:6" x14ac:dyDescent="0.25">
      <c r="A947">
        <v>945</v>
      </c>
      <c r="B947" t="s">
        <v>571</v>
      </c>
      <c r="C947" s="2">
        <v>1.091</v>
      </c>
      <c r="D947" s="2">
        <v>0.27550000000000002</v>
      </c>
      <c r="E947" t="s">
        <v>2434</v>
      </c>
      <c r="F947" t="s">
        <v>2435</v>
      </c>
    </row>
    <row r="948" spans="1:6" x14ac:dyDescent="0.25">
      <c r="A948">
        <v>946</v>
      </c>
      <c r="B948" t="s">
        <v>571</v>
      </c>
      <c r="C948" s="2">
        <v>0.86609999999999998</v>
      </c>
      <c r="D948" s="2">
        <v>0.38650000000000001</v>
      </c>
      <c r="E948" t="s">
        <v>2436</v>
      </c>
      <c r="F948" t="s">
        <v>2437</v>
      </c>
    </row>
    <row r="949" spans="1:6" x14ac:dyDescent="0.25">
      <c r="A949">
        <v>947</v>
      </c>
      <c r="B949" t="s">
        <v>571</v>
      </c>
      <c r="C949" s="2">
        <v>0.505</v>
      </c>
      <c r="D949" s="2">
        <v>0.61360000000000003</v>
      </c>
      <c r="E949" t="s">
        <v>2438</v>
      </c>
      <c r="F949" t="s">
        <v>2439</v>
      </c>
    </row>
    <row r="950" spans="1:6" x14ac:dyDescent="0.25">
      <c r="A950">
        <v>948</v>
      </c>
      <c r="B950" t="s">
        <v>548</v>
      </c>
      <c r="C950" s="2">
        <v>-0.3049</v>
      </c>
      <c r="D950" s="2">
        <v>0.76039999999999996</v>
      </c>
      <c r="E950" t="s">
        <v>2440</v>
      </c>
      <c r="F950" t="s">
        <v>2441</v>
      </c>
    </row>
    <row r="951" spans="1:6" x14ac:dyDescent="0.25">
      <c r="A951">
        <v>949</v>
      </c>
      <c r="B951" t="s">
        <v>571</v>
      </c>
      <c r="C951" s="2">
        <v>1.222</v>
      </c>
      <c r="D951" s="2">
        <v>0.22159999999999999</v>
      </c>
      <c r="E951" t="s">
        <v>2442</v>
      </c>
      <c r="F951" t="s">
        <v>2443</v>
      </c>
    </row>
    <row r="952" spans="1:6" x14ac:dyDescent="0.25">
      <c r="A952">
        <v>950</v>
      </c>
      <c r="B952" t="s">
        <v>571</v>
      </c>
      <c r="C952" s="2">
        <v>2.5129999999999999</v>
      </c>
      <c r="D952" s="2">
        <v>1.1979999999999999E-2</v>
      </c>
      <c r="E952" t="s">
        <v>2444</v>
      </c>
      <c r="F952" t="s">
        <v>2445</v>
      </c>
    </row>
    <row r="953" spans="1:6" x14ac:dyDescent="0.25">
      <c r="A953">
        <v>951</v>
      </c>
      <c r="B953" t="s">
        <v>571</v>
      </c>
      <c r="C953" s="2">
        <v>2.0129999999999999</v>
      </c>
      <c r="D953" s="2">
        <v>4.4150000000000002E-2</v>
      </c>
      <c r="E953" t="s">
        <v>2446</v>
      </c>
      <c r="F953" t="s">
        <v>2447</v>
      </c>
    </row>
    <row r="954" spans="1:6" x14ac:dyDescent="0.25">
      <c r="A954">
        <v>952</v>
      </c>
      <c r="B954" t="s">
        <v>571</v>
      </c>
      <c r="C954" s="2">
        <v>0.62209999999999999</v>
      </c>
      <c r="D954" s="2">
        <v>0.53390000000000004</v>
      </c>
      <c r="E954" t="s">
        <v>2448</v>
      </c>
      <c r="F954" t="s">
        <v>2449</v>
      </c>
    </row>
    <row r="955" spans="1:6" x14ac:dyDescent="0.25">
      <c r="A955">
        <v>953</v>
      </c>
      <c r="B955" t="s">
        <v>571</v>
      </c>
      <c r="C955" s="2">
        <v>0.65380000000000005</v>
      </c>
      <c r="D955" s="2">
        <v>0.51319999999999999</v>
      </c>
      <c r="E955" t="s">
        <v>2450</v>
      </c>
      <c r="F955" t="s">
        <v>2451</v>
      </c>
    </row>
    <row r="956" spans="1:6" x14ac:dyDescent="0.25">
      <c r="A956">
        <v>954</v>
      </c>
      <c r="B956" t="s">
        <v>571</v>
      </c>
      <c r="C956" s="2">
        <v>3.6349999999999998</v>
      </c>
      <c r="D956" s="2">
        <v>2.7799999999999998E-4</v>
      </c>
      <c r="E956" t="s">
        <v>2452</v>
      </c>
      <c r="F956" t="s">
        <v>2453</v>
      </c>
    </row>
    <row r="957" spans="1:6" x14ac:dyDescent="0.25">
      <c r="A957">
        <v>955</v>
      </c>
      <c r="B957" t="s">
        <v>571</v>
      </c>
      <c r="C957" s="2">
        <v>3.11</v>
      </c>
      <c r="D957" s="2">
        <v>1.8680000000000001E-3</v>
      </c>
      <c r="E957" t="s">
        <v>2454</v>
      </c>
      <c r="F957" t="s">
        <v>2455</v>
      </c>
    </row>
    <row r="958" spans="1:6" x14ac:dyDescent="0.25">
      <c r="A958">
        <v>956</v>
      </c>
      <c r="B958" t="s">
        <v>571</v>
      </c>
      <c r="C958" s="2">
        <v>0.1195</v>
      </c>
      <c r="D958" s="2">
        <v>0.90480000000000005</v>
      </c>
      <c r="E958" t="s">
        <v>2456</v>
      </c>
      <c r="F958" t="s">
        <v>2457</v>
      </c>
    </row>
    <row r="959" spans="1:6" x14ac:dyDescent="0.25">
      <c r="A959">
        <v>957</v>
      </c>
      <c r="B959" t="s">
        <v>571</v>
      </c>
      <c r="C959" s="2">
        <v>0.183</v>
      </c>
      <c r="D959" s="2">
        <v>0.8548</v>
      </c>
      <c r="E959" t="s">
        <v>2458</v>
      </c>
      <c r="F959" t="s">
        <v>2459</v>
      </c>
    </row>
    <row r="960" spans="1:6" x14ac:dyDescent="0.25">
      <c r="A960">
        <v>958</v>
      </c>
      <c r="B960" t="s">
        <v>571</v>
      </c>
      <c r="C960" s="2">
        <v>2.3570000000000002</v>
      </c>
      <c r="D960" s="2">
        <v>1.8440000000000002E-2</v>
      </c>
      <c r="E960" t="s">
        <v>2460</v>
      </c>
      <c r="F960" t="s">
        <v>2461</v>
      </c>
    </row>
    <row r="961" spans="1:6" x14ac:dyDescent="0.25">
      <c r="A961">
        <v>959</v>
      </c>
      <c r="B961" t="s">
        <v>571</v>
      </c>
      <c r="C961" s="2">
        <v>1.6859999999999999</v>
      </c>
      <c r="D961" s="2">
        <v>9.1840000000000005E-2</v>
      </c>
      <c r="E961" t="s">
        <v>2462</v>
      </c>
      <c r="F961" t="s">
        <v>2463</v>
      </c>
    </row>
    <row r="962" spans="1:6" x14ac:dyDescent="0.25">
      <c r="A962">
        <v>960</v>
      </c>
      <c r="B962" t="s">
        <v>571</v>
      </c>
      <c r="C962" s="2">
        <v>0.9002</v>
      </c>
      <c r="D962" s="2">
        <v>0.36799999999999999</v>
      </c>
      <c r="E962" t="s">
        <v>2464</v>
      </c>
      <c r="F962" t="s">
        <v>2465</v>
      </c>
    </row>
    <row r="963" spans="1:6" x14ac:dyDescent="0.25">
      <c r="A963">
        <v>961</v>
      </c>
      <c r="B963" t="s">
        <v>571</v>
      </c>
      <c r="C963" s="2">
        <v>1.208</v>
      </c>
      <c r="D963" s="2">
        <v>0.22720000000000001</v>
      </c>
      <c r="E963" t="s">
        <v>2466</v>
      </c>
      <c r="F963" t="s">
        <v>2467</v>
      </c>
    </row>
    <row r="964" spans="1:6" x14ac:dyDescent="0.25">
      <c r="A964">
        <v>962</v>
      </c>
      <c r="B964" t="s">
        <v>571</v>
      </c>
      <c r="C964" s="2">
        <v>3.3929999999999998</v>
      </c>
      <c r="D964" s="2">
        <v>6.9010000000000002E-4</v>
      </c>
      <c r="E964" t="s">
        <v>2468</v>
      </c>
      <c r="F964" t="s">
        <v>2469</v>
      </c>
    </row>
    <row r="965" spans="1:6" x14ac:dyDescent="0.25">
      <c r="A965">
        <v>963</v>
      </c>
      <c r="B965" t="s">
        <v>571</v>
      </c>
      <c r="C965" s="2">
        <v>3.2010000000000001</v>
      </c>
      <c r="D965" s="2">
        <v>1.371E-3</v>
      </c>
      <c r="E965" t="s">
        <v>2470</v>
      </c>
      <c r="F965" t="s">
        <v>2471</v>
      </c>
    </row>
    <row r="966" spans="1:6" x14ac:dyDescent="0.25">
      <c r="A966">
        <v>964</v>
      </c>
      <c r="B966" t="s">
        <v>571</v>
      </c>
      <c r="C966" s="2">
        <v>4.181</v>
      </c>
      <c r="D966" s="2">
        <v>2.8960000000000001E-5</v>
      </c>
      <c r="E966" t="s">
        <v>2472</v>
      </c>
      <c r="F966" t="s">
        <v>2473</v>
      </c>
    </row>
    <row r="967" spans="1:6" x14ac:dyDescent="0.25">
      <c r="A967">
        <v>965</v>
      </c>
      <c r="B967" t="s">
        <v>571</v>
      </c>
      <c r="C967" s="2">
        <v>1.093</v>
      </c>
      <c r="D967" s="2">
        <v>0.27439999999999998</v>
      </c>
      <c r="E967" t="s">
        <v>2474</v>
      </c>
      <c r="F967" t="s">
        <v>2475</v>
      </c>
    </row>
    <row r="968" spans="1:6" x14ac:dyDescent="0.25">
      <c r="A968">
        <v>966</v>
      </c>
      <c r="B968" t="s">
        <v>548</v>
      </c>
      <c r="C968" s="2">
        <v>-0.34399999999999997</v>
      </c>
      <c r="D968" s="2">
        <v>0.73089999999999999</v>
      </c>
      <c r="E968" t="s">
        <v>2476</v>
      </c>
      <c r="F968" t="s">
        <v>2477</v>
      </c>
    </row>
    <row r="969" spans="1:6" x14ac:dyDescent="0.25">
      <c r="A969">
        <v>967</v>
      </c>
      <c r="B969" t="s">
        <v>571</v>
      </c>
      <c r="C969" s="2">
        <v>3.1619999999999999</v>
      </c>
      <c r="D969" s="2">
        <v>1.5679999999999999E-3</v>
      </c>
      <c r="E969" t="s">
        <v>2478</v>
      </c>
      <c r="F969" t="s">
        <v>2479</v>
      </c>
    </row>
    <row r="970" spans="1:6" x14ac:dyDescent="0.25">
      <c r="A970">
        <v>968</v>
      </c>
      <c r="B970" t="s">
        <v>571</v>
      </c>
      <c r="C970" s="2">
        <v>2.1789999999999998</v>
      </c>
      <c r="D970" s="2">
        <v>2.9360000000000001E-2</v>
      </c>
      <c r="E970" t="s">
        <v>2480</v>
      </c>
      <c r="F970" t="s">
        <v>2481</v>
      </c>
    </row>
    <row r="971" spans="1:6" x14ac:dyDescent="0.25">
      <c r="A971">
        <v>969</v>
      </c>
      <c r="B971" t="s">
        <v>571</v>
      </c>
      <c r="C971" s="2">
        <v>1.456</v>
      </c>
      <c r="D971" s="2">
        <v>0.14530000000000001</v>
      </c>
      <c r="E971" t="s">
        <v>2482</v>
      </c>
      <c r="F971" t="s">
        <v>2483</v>
      </c>
    </row>
    <row r="972" spans="1:6" x14ac:dyDescent="0.25">
      <c r="A972">
        <v>970</v>
      </c>
      <c r="B972" t="s">
        <v>571</v>
      </c>
      <c r="C972" s="2">
        <v>7.0749999999999993E-2</v>
      </c>
      <c r="D972" s="2">
        <v>0.94359999999999999</v>
      </c>
      <c r="E972" t="s">
        <v>2484</v>
      </c>
      <c r="F972" t="s">
        <v>2485</v>
      </c>
    </row>
    <row r="973" spans="1:6" x14ac:dyDescent="0.25">
      <c r="A973">
        <v>971</v>
      </c>
      <c r="B973" t="s">
        <v>571</v>
      </c>
      <c r="C973" s="2">
        <v>1.556</v>
      </c>
      <c r="D973" s="2">
        <v>0.1196</v>
      </c>
      <c r="E973" t="s">
        <v>2486</v>
      </c>
      <c r="F973" t="s">
        <v>2487</v>
      </c>
    </row>
    <row r="974" spans="1:6" x14ac:dyDescent="0.25">
      <c r="A974">
        <v>972</v>
      </c>
      <c r="B974" t="s">
        <v>571</v>
      </c>
      <c r="C974" s="2">
        <v>3.3639999999999999</v>
      </c>
      <c r="D974" s="2">
        <v>7.6760000000000001E-4</v>
      </c>
      <c r="E974" t="s">
        <v>2488</v>
      </c>
      <c r="F974" t="s">
        <v>2489</v>
      </c>
    </row>
    <row r="975" spans="1:6" x14ac:dyDescent="0.25">
      <c r="A975">
        <v>973</v>
      </c>
      <c r="B975" t="s">
        <v>571</v>
      </c>
      <c r="C975" s="2">
        <v>0.49519999999999997</v>
      </c>
      <c r="D975" s="2">
        <v>0.62039999999999995</v>
      </c>
      <c r="E975" t="s">
        <v>2490</v>
      </c>
      <c r="F975" t="s">
        <v>2491</v>
      </c>
    </row>
    <row r="976" spans="1:6" x14ac:dyDescent="0.25">
      <c r="A976">
        <v>974</v>
      </c>
      <c r="B976" t="s">
        <v>571</v>
      </c>
      <c r="C976" s="2">
        <v>1.7170000000000001</v>
      </c>
      <c r="D976" s="2">
        <v>8.5889999999999994E-2</v>
      </c>
      <c r="E976" t="s">
        <v>2492</v>
      </c>
      <c r="F976" t="s">
        <v>2493</v>
      </c>
    </row>
    <row r="977" spans="1:6" x14ac:dyDescent="0.25">
      <c r="A977">
        <v>975</v>
      </c>
      <c r="B977" t="s">
        <v>548</v>
      </c>
      <c r="C977" s="2">
        <v>-0.32929999999999998</v>
      </c>
      <c r="D977" s="2">
        <v>0.7419</v>
      </c>
      <c r="E977" t="s">
        <v>2494</v>
      </c>
      <c r="F977" t="s">
        <v>2495</v>
      </c>
    </row>
    <row r="978" spans="1:6" x14ac:dyDescent="0.25">
      <c r="A978">
        <v>976</v>
      </c>
      <c r="B978" t="s">
        <v>571</v>
      </c>
      <c r="C978" s="2">
        <v>3.52</v>
      </c>
      <c r="D978" s="2">
        <v>4.3100000000000001E-4</v>
      </c>
      <c r="E978" t="s">
        <v>2496</v>
      </c>
      <c r="F978" t="s">
        <v>2497</v>
      </c>
    </row>
    <row r="979" spans="1:6" x14ac:dyDescent="0.25">
      <c r="A979">
        <v>977</v>
      </c>
      <c r="B979" t="s">
        <v>571</v>
      </c>
      <c r="C979" s="2">
        <v>1.0780000000000001</v>
      </c>
      <c r="D979" s="2">
        <v>0.28089999999999998</v>
      </c>
      <c r="E979" t="s">
        <v>2498</v>
      </c>
      <c r="F979" t="s">
        <v>2499</v>
      </c>
    </row>
    <row r="980" spans="1:6" x14ac:dyDescent="0.25">
      <c r="A980">
        <v>978</v>
      </c>
      <c r="B980" t="s">
        <v>548</v>
      </c>
      <c r="C980" s="2">
        <v>-0.78800000000000003</v>
      </c>
      <c r="D980" s="2">
        <v>0.43070000000000003</v>
      </c>
      <c r="E980" t="s">
        <v>2500</v>
      </c>
      <c r="F980" t="s">
        <v>2501</v>
      </c>
    </row>
    <row r="981" spans="1:6" x14ac:dyDescent="0.25">
      <c r="A981">
        <v>979</v>
      </c>
      <c r="B981" t="s">
        <v>571</v>
      </c>
      <c r="C981" s="2">
        <v>0.46110000000000001</v>
      </c>
      <c r="D981" s="2">
        <v>0.64470000000000005</v>
      </c>
      <c r="E981" t="s">
        <v>2502</v>
      </c>
      <c r="F981" t="s">
        <v>2503</v>
      </c>
    </row>
    <row r="982" spans="1:6" x14ac:dyDescent="0.25">
      <c r="A982">
        <v>980</v>
      </c>
      <c r="B982" t="s">
        <v>571</v>
      </c>
      <c r="C982" s="2">
        <v>0.88070000000000004</v>
      </c>
      <c r="D982" s="2">
        <v>0.3785</v>
      </c>
      <c r="E982" t="s">
        <v>2504</v>
      </c>
      <c r="F982" t="s">
        <v>2505</v>
      </c>
    </row>
    <row r="983" spans="1:6" x14ac:dyDescent="0.25">
      <c r="A983">
        <v>981</v>
      </c>
      <c r="B983" t="s">
        <v>571</v>
      </c>
      <c r="C983" s="2">
        <v>2.3010000000000002</v>
      </c>
      <c r="D983" s="2">
        <v>2.1420000000000002E-2</v>
      </c>
      <c r="E983" t="s">
        <v>2506</v>
      </c>
      <c r="F983" t="s">
        <v>2507</v>
      </c>
    </row>
    <row r="984" spans="1:6" x14ac:dyDescent="0.25">
      <c r="A984">
        <v>982</v>
      </c>
      <c r="B984" t="s">
        <v>571</v>
      </c>
      <c r="C984" s="2">
        <v>1.988</v>
      </c>
      <c r="D984" s="2">
        <v>4.6780000000000002E-2</v>
      </c>
      <c r="E984" t="s">
        <v>2508</v>
      </c>
      <c r="F984" t="s">
        <v>2509</v>
      </c>
    </row>
    <row r="985" spans="1:6" x14ac:dyDescent="0.25">
      <c r="A985">
        <v>983</v>
      </c>
      <c r="B985" t="s">
        <v>571</v>
      </c>
      <c r="C985" s="2">
        <v>1.2709999999999999</v>
      </c>
      <c r="D985" s="2">
        <v>0.20369999999999999</v>
      </c>
      <c r="E985" t="s">
        <v>2510</v>
      </c>
      <c r="F985" t="s">
        <v>2511</v>
      </c>
    </row>
    <row r="986" spans="1:6" x14ac:dyDescent="0.25">
      <c r="A986">
        <v>984</v>
      </c>
      <c r="B986" t="s">
        <v>571</v>
      </c>
      <c r="C986" s="2">
        <v>1.22</v>
      </c>
      <c r="D986" s="2">
        <v>0.2225</v>
      </c>
      <c r="E986" t="s">
        <v>2512</v>
      </c>
      <c r="F986" t="s">
        <v>2513</v>
      </c>
    </row>
    <row r="987" spans="1:6" x14ac:dyDescent="0.25">
      <c r="A987">
        <v>985</v>
      </c>
      <c r="B987" t="s">
        <v>571</v>
      </c>
      <c r="C987" s="2">
        <v>2.774</v>
      </c>
      <c r="D987" s="2">
        <v>5.5399999999999998E-3</v>
      </c>
      <c r="E987" t="s">
        <v>2514</v>
      </c>
      <c r="F987" t="s">
        <v>2515</v>
      </c>
    </row>
    <row r="988" spans="1:6" x14ac:dyDescent="0.25">
      <c r="A988">
        <v>986</v>
      </c>
      <c r="B988" t="s">
        <v>571</v>
      </c>
      <c r="C988" s="2">
        <v>1.554</v>
      </c>
      <c r="D988" s="2">
        <v>0.1202</v>
      </c>
      <c r="E988" t="s">
        <v>2516</v>
      </c>
      <c r="F988" t="s">
        <v>2517</v>
      </c>
    </row>
    <row r="989" spans="1:6" x14ac:dyDescent="0.25">
      <c r="A989">
        <v>987</v>
      </c>
      <c r="B989" t="s">
        <v>571</v>
      </c>
      <c r="C989" s="2">
        <v>7.8070000000000001E-2</v>
      </c>
      <c r="D989" s="2">
        <v>0.93779999999999997</v>
      </c>
      <c r="E989" t="s">
        <v>2518</v>
      </c>
      <c r="F989" t="s">
        <v>2519</v>
      </c>
    </row>
    <row r="990" spans="1:6" x14ac:dyDescent="0.25">
      <c r="A990">
        <v>988</v>
      </c>
      <c r="B990" t="s">
        <v>571</v>
      </c>
      <c r="C990" s="2">
        <v>1.647</v>
      </c>
      <c r="D990" s="2">
        <v>9.9610000000000004E-2</v>
      </c>
      <c r="E990" t="s">
        <v>2520</v>
      </c>
      <c r="F990" t="s">
        <v>2521</v>
      </c>
    </row>
    <row r="991" spans="1:6" x14ac:dyDescent="0.25">
      <c r="A991">
        <v>989</v>
      </c>
      <c r="B991" t="s">
        <v>571</v>
      </c>
      <c r="C991" s="2">
        <v>2.2250000000000001</v>
      </c>
      <c r="D991" s="2">
        <v>2.6089999999999999E-2</v>
      </c>
      <c r="E991" t="s">
        <v>2522</v>
      </c>
      <c r="F991" t="s">
        <v>2523</v>
      </c>
    </row>
    <row r="992" spans="1:6" x14ac:dyDescent="0.25">
      <c r="A992">
        <v>990</v>
      </c>
      <c r="B992" t="s">
        <v>571</v>
      </c>
      <c r="C992" s="2">
        <v>0.73429999999999995</v>
      </c>
      <c r="D992" s="2">
        <v>0.46279999999999999</v>
      </c>
      <c r="E992" t="s">
        <v>2524</v>
      </c>
      <c r="F992" t="s">
        <v>2525</v>
      </c>
    </row>
    <row r="993" spans="1:6" x14ac:dyDescent="0.25">
      <c r="A993">
        <v>991</v>
      </c>
      <c r="B993" t="s">
        <v>571</v>
      </c>
      <c r="C993" s="2">
        <v>0.57820000000000005</v>
      </c>
      <c r="D993" s="2">
        <v>0.56310000000000004</v>
      </c>
      <c r="E993" t="s">
        <v>2526</v>
      </c>
      <c r="F993" t="s">
        <v>2527</v>
      </c>
    </row>
    <row r="994" spans="1:6" x14ac:dyDescent="0.25">
      <c r="A994">
        <v>992</v>
      </c>
      <c r="B994" t="s">
        <v>571</v>
      </c>
      <c r="C994" s="2">
        <v>1.986</v>
      </c>
      <c r="D994" s="2">
        <v>4.7050000000000002E-2</v>
      </c>
      <c r="E994" t="s">
        <v>2528</v>
      </c>
      <c r="F994" t="s">
        <v>2529</v>
      </c>
    </row>
    <row r="995" spans="1:6" x14ac:dyDescent="0.25">
      <c r="A995">
        <v>993</v>
      </c>
      <c r="B995" t="s">
        <v>571</v>
      </c>
      <c r="C995" s="2">
        <v>0.92220000000000002</v>
      </c>
      <c r="D995" s="2">
        <v>0.35639999999999999</v>
      </c>
      <c r="E995" t="s">
        <v>32</v>
      </c>
      <c r="F995" t="s">
        <v>33</v>
      </c>
    </row>
    <row r="996" spans="1:6" x14ac:dyDescent="0.25">
      <c r="A996">
        <v>994</v>
      </c>
      <c r="B996" t="s">
        <v>571</v>
      </c>
      <c r="C996" s="2">
        <v>1.4610000000000001</v>
      </c>
      <c r="D996" s="2">
        <v>0.1439</v>
      </c>
      <c r="E996" t="s">
        <v>2530</v>
      </c>
      <c r="F996" t="s">
        <v>2531</v>
      </c>
    </row>
    <row r="997" spans="1:6" x14ac:dyDescent="0.25">
      <c r="A997">
        <v>995</v>
      </c>
      <c r="B997" t="s">
        <v>571</v>
      </c>
      <c r="C997" s="2">
        <v>2.11</v>
      </c>
      <c r="D997" s="2">
        <v>3.4840000000000003E-2</v>
      </c>
      <c r="E997" t="s">
        <v>2532</v>
      </c>
      <c r="F997" t="s">
        <v>2533</v>
      </c>
    </row>
    <row r="998" spans="1:6" x14ac:dyDescent="0.25">
      <c r="A998">
        <v>996</v>
      </c>
      <c r="B998" t="s">
        <v>571</v>
      </c>
      <c r="C998" s="2">
        <v>0.81240000000000001</v>
      </c>
      <c r="D998" s="2">
        <v>0.41660000000000003</v>
      </c>
      <c r="E998" t="s">
        <v>2534</v>
      </c>
      <c r="F998" t="s">
        <v>2535</v>
      </c>
    </row>
    <row r="999" spans="1:6" x14ac:dyDescent="0.25">
      <c r="A999">
        <v>997</v>
      </c>
      <c r="B999" t="s">
        <v>571</v>
      </c>
      <c r="C999" s="2">
        <v>2.423</v>
      </c>
      <c r="D999" s="2">
        <v>1.541E-2</v>
      </c>
      <c r="E999" t="s">
        <v>2536</v>
      </c>
      <c r="F999" t="s">
        <v>2537</v>
      </c>
    </row>
    <row r="1000" spans="1:6" x14ac:dyDescent="0.25">
      <c r="A1000">
        <v>998</v>
      </c>
      <c r="B1000" t="s">
        <v>571</v>
      </c>
      <c r="C1000" s="2">
        <v>0.38300000000000001</v>
      </c>
      <c r="D1000" s="2">
        <v>0.70169999999999999</v>
      </c>
      <c r="E1000" t="s">
        <v>2538</v>
      </c>
      <c r="F1000" t="s">
        <v>2539</v>
      </c>
    </row>
    <row r="1001" spans="1:6" x14ac:dyDescent="0.25">
      <c r="A1001">
        <v>999</v>
      </c>
      <c r="B1001" t="s">
        <v>571</v>
      </c>
      <c r="C1001" s="2">
        <v>2.9740000000000002</v>
      </c>
      <c r="D1001" s="2">
        <v>2.941E-3</v>
      </c>
      <c r="E1001" t="s">
        <v>2540</v>
      </c>
      <c r="F1001" t="s">
        <v>2541</v>
      </c>
    </row>
    <row r="1002" spans="1:6" x14ac:dyDescent="0.25">
      <c r="A1002">
        <v>1000</v>
      </c>
      <c r="B1002" t="s">
        <v>571</v>
      </c>
      <c r="C1002" s="2">
        <v>1.383</v>
      </c>
      <c r="D1002" s="2">
        <v>0.1666</v>
      </c>
      <c r="E1002" t="s">
        <v>2542</v>
      </c>
      <c r="F1002" t="s">
        <v>2543</v>
      </c>
    </row>
    <row r="1003" spans="1:6" x14ac:dyDescent="0.25">
      <c r="A1003">
        <v>1001</v>
      </c>
      <c r="B1003" t="s">
        <v>571</v>
      </c>
      <c r="C1003" s="2">
        <v>1.93</v>
      </c>
      <c r="D1003" s="2">
        <v>5.364E-2</v>
      </c>
      <c r="E1003" t="s">
        <v>2544</v>
      </c>
      <c r="F1003" t="s">
        <v>2545</v>
      </c>
    </row>
    <row r="1004" spans="1:6" x14ac:dyDescent="0.25">
      <c r="A1004">
        <v>1002</v>
      </c>
      <c r="B1004" t="s">
        <v>571</v>
      </c>
      <c r="C1004" s="2">
        <v>2.427</v>
      </c>
      <c r="D1004" s="2">
        <v>1.521E-2</v>
      </c>
      <c r="E1004" t="s">
        <v>2546</v>
      </c>
      <c r="F1004" t="s">
        <v>2547</v>
      </c>
    </row>
    <row r="1005" spans="1:6" x14ac:dyDescent="0.25">
      <c r="A1005">
        <v>1003</v>
      </c>
      <c r="B1005" t="s">
        <v>571</v>
      </c>
      <c r="C1005" s="2">
        <v>0.77090000000000003</v>
      </c>
      <c r="D1005" s="2">
        <v>0.44080000000000003</v>
      </c>
      <c r="E1005" t="s">
        <v>2548</v>
      </c>
      <c r="F1005" t="s">
        <v>2549</v>
      </c>
    </row>
    <row r="1006" spans="1:6" x14ac:dyDescent="0.25">
      <c r="A1006">
        <v>1004</v>
      </c>
      <c r="B1006" t="s">
        <v>571</v>
      </c>
      <c r="C1006" s="2">
        <v>0.30740000000000001</v>
      </c>
      <c r="D1006" s="2">
        <v>0.75849999999999995</v>
      </c>
      <c r="E1006" t="s">
        <v>2550</v>
      </c>
      <c r="F1006" t="s">
        <v>2551</v>
      </c>
    </row>
    <row r="1007" spans="1:6" x14ac:dyDescent="0.25">
      <c r="A1007">
        <v>1005</v>
      </c>
      <c r="B1007" t="s">
        <v>571</v>
      </c>
      <c r="C1007" s="2">
        <v>1.6879999999999999</v>
      </c>
      <c r="D1007" s="2">
        <v>9.1370000000000007E-2</v>
      </c>
      <c r="E1007" t="s">
        <v>2552</v>
      </c>
      <c r="F1007" t="s">
        <v>2553</v>
      </c>
    </row>
    <row r="1008" spans="1:6" x14ac:dyDescent="0.25">
      <c r="A1008">
        <v>1006</v>
      </c>
      <c r="B1008" t="s">
        <v>571</v>
      </c>
      <c r="C1008" s="2">
        <v>2.1</v>
      </c>
      <c r="D1008" s="2">
        <v>3.569E-2</v>
      </c>
      <c r="E1008" t="s">
        <v>2554</v>
      </c>
      <c r="F1008" t="s">
        <v>2555</v>
      </c>
    </row>
    <row r="1009" spans="1:6" x14ac:dyDescent="0.25">
      <c r="A1009">
        <v>1007</v>
      </c>
      <c r="B1009" t="s">
        <v>571</v>
      </c>
      <c r="C1009" s="2">
        <v>0.23419999999999999</v>
      </c>
      <c r="D1009" s="2">
        <v>0.81479999999999997</v>
      </c>
      <c r="E1009" t="s">
        <v>2556</v>
      </c>
      <c r="F1009" t="s">
        <v>2557</v>
      </c>
    </row>
    <row r="1010" spans="1:6" x14ac:dyDescent="0.25">
      <c r="A1010">
        <v>1008</v>
      </c>
      <c r="B1010" t="s">
        <v>571</v>
      </c>
      <c r="C1010" s="2">
        <v>1.1200000000000001</v>
      </c>
      <c r="D1010" s="2">
        <v>0.26279999999999998</v>
      </c>
      <c r="E1010" t="s">
        <v>2558</v>
      </c>
      <c r="F1010" t="s">
        <v>2559</v>
      </c>
    </row>
    <row r="1011" spans="1:6" x14ac:dyDescent="0.25">
      <c r="A1011">
        <v>1009</v>
      </c>
      <c r="B1011" t="s">
        <v>548</v>
      </c>
      <c r="C1011" s="2">
        <v>-0.27079999999999999</v>
      </c>
      <c r="D1011" s="2">
        <v>0.78649999999999998</v>
      </c>
      <c r="E1011" t="s">
        <v>2560</v>
      </c>
      <c r="F1011" t="s">
        <v>2561</v>
      </c>
    </row>
    <row r="1012" spans="1:6" x14ac:dyDescent="0.25">
      <c r="A1012">
        <v>1010</v>
      </c>
      <c r="B1012" t="s">
        <v>571</v>
      </c>
      <c r="C1012" s="2">
        <v>2.476</v>
      </c>
      <c r="D1012" s="2">
        <v>1.328E-2</v>
      </c>
      <c r="E1012" t="s">
        <v>2562</v>
      </c>
      <c r="F1012" t="s">
        <v>2563</v>
      </c>
    </row>
    <row r="1013" spans="1:6" x14ac:dyDescent="0.25">
      <c r="A1013">
        <v>1011</v>
      </c>
      <c r="B1013" t="s">
        <v>571</v>
      </c>
      <c r="C1013" s="2">
        <v>1.3540000000000001</v>
      </c>
      <c r="D1013" s="2">
        <v>0.1757</v>
      </c>
      <c r="E1013" t="s">
        <v>2564</v>
      </c>
      <c r="F1013" t="s">
        <v>2565</v>
      </c>
    </row>
    <row r="1014" spans="1:6" x14ac:dyDescent="0.25">
      <c r="A1014">
        <v>1012</v>
      </c>
      <c r="B1014" t="s">
        <v>571</v>
      </c>
      <c r="C1014" s="2">
        <v>0.7026</v>
      </c>
      <c r="D1014" s="2">
        <v>0.48230000000000001</v>
      </c>
      <c r="E1014" t="s">
        <v>2566</v>
      </c>
      <c r="F1014" t="s">
        <v>2567</v>
      </c>
    </row>
    <row r="1015" spans="1:6" x14ac:dyDescent="0.25">
      <c r="A1015">
        <v>1013</v>
      </c>
      <c r="B1015" t="s">
        <v>571</v>
      </c>
      <c r="C1015" s="2">
        <v>1.212</v>
      </c>
      <c r="D1015" s="2">
        <v>0.2253</v>
      </c>
      <c r="E1015" t="s">
        <v>2568</v>
      </c>
      <c r="F1015" t="s">
        <v>2569</v>
      </c>
    </row>
    <row r="1016" spans="1:6" x14ac:dyDescent="0.25">
      <c r="A1016">
        <v>1014</v>
      </c>
      <c r="B1016" t="s">
        <v>571</v>
      </c>
      <c r="C1016" s="2">
        <v>1.3879999999999999</v>
      </c>
      <c r="D1016" s="2">
        <v>0.1651</v>
      </c>
      <c r="E1016" t="s">
        <v>2570</v>
      </c>
      <c r="F1016" t="s">
        <v>2571</v>
      </c>
    </row>
    <row r="1017" spans="1:6" x14ac:dyDescent="0.25">
      <c r="A1017">
        <v>1015</v>
      </c>
      <c r="B1017" t="s">
        <v>571</v>
      </c>
      <c r="C1017" s="2">
        <v>2.569</v>
      </c>
      <c r="D1017" s="2">
        <v>1.0200000000000001E-2</v>
      </c>
      <c r="E1017" t="s">
        <v>2572</v>
      </c>
      <c r="F1017" t="s">
        <v>2573</v>
      </c>
    </row>
    <row r="1018" spans="1:6" x14ac:dyDescent="0.25">
      <c r="A1018">
        <v>1016</v>
      </c>
      <c r="B1018" t="s">
        <v>571</v>
      </c>
      <c r="C1018" s="2">
        <v>2.427</v>
      </c>
      <c r="D1018" s="2">
        <v>1.521E-2</v>
      </c>
      <c r="E1018" t="s">
        <v>2574</v>
      </c>
      <c r="F1018" t="s">
        <v>2575</v>
      </c>
    </row>
    <row r="1019" spans="1:6" x14ac:dyDescent="0.25">
      <c r="A1019">
        <v>1017</v>
      </c>
      <c r="B1019" t="s">
        <v>571</v>
      </c>
      <c r="C1019" s="2">
        <v>1.2370000000000001</v>
      </c>
      <c r="D1019" s="2">
        <v>0.21609999999999999</v>
      </c>
      <c r="E1019" t="s">
        <v>2576</v>
      </c>
      <c r="F1019" t="s">
        <v>2577</v>
      </c>
    </row>
    <row r="1020" spans="1:6" x14ac:dyDescent="0.25">
      <c r="A1020">
        <v>1018</v>
      </c>
      <c r="B1020" t="s">
        <v>571</v>
      </c>
      <c r="C1020" s="2">
        <v>1.7</v>
      </c>
      <c r="D1020" s="2">
        <v>8.906E-2</v>
      </c>
      <c r="E1020" t="s">
        <v>2578</v>
      </c>
      <c r="F1020" t="s">
        <v>2579</v>
      </c>
    </row>
    <row r="1021" spans="1:6" x14ac:dyDescent="0.25">
      <c r="A1021">
        <v>1019</v>
      </c>
      <c r="B1021" t="s">
        <v>571</v>
      </c>
      <c r="C1021" s="2">
        <v>2.218</v>
      </c>
      <c r="D1021" s="2">
        <v>2.6579999999999999E-2</v>
      </c>
      <c r="E1021" t="s">
        <v>2580</v>
      </c>
      <c r="F1021" t="s">
        <v>2581</v>
      </c>
    </row>
    <row r="1022" spans="1:6" x14ac:dyDescent="0.25">
      <c r="A1022">
        <v>1020</v>
      </c>
      <c r="B1022" t="s">
        <v>571</v>
      </c>
      <c r="C1022" s="2">
        <v>0.81479999999999997</v>
      </c>
      <c r="D1022" s="2">
        <v>0.41520000000000001</v>
      </c>
      <c r="E1022" t="s">
        <v>2582</v>
      </c>
      <c r="F1022" t="s">
        <v>2583</v>
      </c>
    </row>
    <row r="1023" spans="1:6" x14ac:dyDescent="0.25">
      <c r="A1023">
        <v>1021</v>
      </c>
      <c r="B1023" t="s">
        <v>571</v>
      </c>
      <c r="C1023" s="2">
        <v>0.96360000000000001</v>
      </c>
      <c r="D1023" s="2">
        <v>0.3352</v>
      </c>
      <c r="E1023" t="s">
        <v>2584</v>
      </c>
      <c r="F1023" t="s">
        <v>2585</v>
      </c>
    </row>
    <row r="1024" spans="1:6" x14ac:dyDescent="0.25">
      <c r="A1024">
        <v>1022</v>
      </c>
      <c r="B1024" t="s">
        <v>571</v>
      </c>
      <c r="C1024" s="2">
        <v>1.51</v>
      </c>
      <c r="D1024" s="2">
        <v>0.13100000000000001</v>
      </c>
      <c r="E1024" t="s">
        <v>2586</v>
      </c>
      <c r="F1024" t="s">
        <v>2587</v>
      </c>
    </row>
    <row r="1025" spans="1:6" x14ac:dyDescent="0.25">
      <c r="A1025">
        <v>1023</v>
      </c>
      <c r="B1025" t="s">
        <v>548</v>
      </c>
      <c r="C1025" s="2">
        <v>-0.80259999999999998</v>
      </c>
      <c r="D1025" s="2">
        <v>0.42220000000000002</v>
      </c>
      <c r="E1025" t="s">
        <v>2588</v>
      </c>
      <c r="F1025" t="s">
        <v>2589</v>
      </c>
    </row>
    <row r="1026" spans="1:6" x14ac:dyDescent="0.25">
      <c r="A1026">
        <v>1024</v>
      </c>
      <c r="B1026" t="s">
        <v>571</v>
      </c>
      <c r="C1026" s="2">
        <v>0.8075</v>
      </c>
      <c r="D1026" s="2">
        <v>0.4194</v>
      </c>
      <c r="E1026" t="s">
        <v>2590</v>
      </c>
      <c r="F1026" t="s">
        <v>2591</v>
      </c>
    </row>
    <row r="1027" spans="1:6" x14ac:dyDescent="0.25">
      <c r="A1027">
        <v>1025</v>
      </c>
      <c r="B1027" t="s">
        <v>571</v>
      </c>
      <c r="C1027" s="2">
        <v>1.8640000000000001</v>
      </c>
      <c r="D1027" s="2">
        <v>6.234E-2</v>
      </c>
      <c r="E1027" t="s">
        <v>2592</v>
      </c>
      <c r="F1027" t="s">
        <v>2593</v>
      </c>
    </row>
    <row r="1028" spans="1:6" x14ac:dyDescent="0.25">
      <c r="A1028">
        <v>1026</v>
      </c>
      <c r="B1028" t="s">
        <v>548</v>
      </c>
      <c r="C1028" s="2">
        <v>-0.29759999999999998</v>
      </c>
      <c r="D1028" s="2">
        <v>0.76600000000000001</v>
      </c>
      <c r="E1028" t="s">
        <v>2594</v>
      </c>
      <c r="F1028" t="s">
        <v>2595</v>
      </c>
    </row>
    <row r="1029" spans="1:6" x14ac:dyDescent="0.25">
      <c r="A1029">
        <v>1027</v>
      </c>
      <c r="B1029" t="s">
        <v>571</v>
      </c>
      <c r="C1029" s="2">
        <v>1.3520000000000001</v>
      </c>
      <c r="D1029" s="2">
        <v>0.17649999999999999</v>
      </c>
      <c r="E1029" t="s">
        <v>2596</v>
      </c>
      <c r="F1029" t="s">
        <v>2597</v>
      </c>
    </row>
    <row r="1030" spans="1:6" x14ac:dyDescent="0.25">
      <c r="A1030">
        <v>1028</v>
      </c>
      <c r="B1030" t="s">
        <v>571</v>
      </c>
      <c r="C1030" s="2">
        <v>0.25619999999999998</v>
      </c>
      <c r="D1030" s="2">
        <v>0.79779999999999995</v>
      </c>
      <c r="E1030" t="s">
        <v>2598</v>
      </c>
      <c r="F1030" t="s">
        <v>2599</v>
      </c>
    </row>
    <row r="1031" spans="1:6" x14ac:dyDescent="0.25">
      <c r="A1031">
        <v>1029</v>
      </c>
      <c r="B1031" t="s">
        <v>571</v>
      </c>
      <c r="C1031" s="2">
        <v>0.55869999999999997</v>
      </c>
      <c r="D1031" s="2">
        <v>0.57640000000000002</v>
      </c>
      <c r="E1031" t="s">
        <v>2600</v>
      </c>
      <c r="F1031" t="s">
        <v>2601</v>
      </c>
    </row>
    <row r="1032" spans="1:6" x14ac:dyDescent="0.25">
      <c r="A1032">
        <v>1030</v>
      </c>
      <c r="B1032" t="s">
        <v>571</v>
      </c>
      <c r="C1032" s="2">
        <v>2.44</v>
      </c>
      <c r="D1032" s="2">
        <v>1.47E-2</v>
      </c>
      <c r="E1032" t="s">
        <v>2602</v>
      </c>
      <c r="F1032" t="s">
        <v>2603</v>
      </c>
    </row>
    <row r="1033" spans="1:6" x14ac:dyDescent="0.25">
      <c r="A1033">
        <v>1031</v>
      </c>
      <c r="B1033" t="s">
        <v>571</v>
      </c>
      <c r="C1033" s="2">
        <v>0.17810000000000001</v>
      </c>
      <c r="D1033" s="2">
        <v>0.85870000000000002</v>
      </c>
      <c r="E1033" t="s">
        <v>2604</v>
      </c>
      <c r="F1033" t="s">
        <v>2605</v>
      </c>
    </row>
    <row r="1034" spans="1:6" x14ac:dyDescent="0.25">
      <c r="A1034">
        <v>1032</v>
      </c>
      <c r="B1034" t="s">
        <v>571</v>
      </c>
      <c r="C1034" s="2">
        <v>1.486</v>
      </c>
      <c r="D1034" s="2">
        <v>0.13739999999999999</v>
      </c>
      <c r="E1034" t="s">
        <v>2606</v>
      </c>
      <c r="F1034" t="s">
        <v>2607</v>
      </c>
    </row>
    <row r="1035" spans="1:6" x14ac:dyDescent="0.25">
      <c r="A1035">
        <v>1033</v>
      </c>
      <c r="B1035" t="s">
        <v>571</v>
      </c>
      <c r="C1035" s="2">
        <v>1.2200000000000001E-2</v>
      </c>
      <c r="D1035" s="2">
        <v>0.99029999999999996</v>
      </c>
      <c r="E1035" t="s">
        <v>2608</v>
      </c>
      <c r="F1035" t="s">
        <v>2609</v>
      </c>
    </row>
    <row r="1036" spans="1:6" x14ac:dyDescent="0.25">
      <c r="A1036">
        <v>1034</v>
      </c>
      <c r="B1036" t="s">
        <v>571</v>
      </c>
      <c r="C1036" s="2">
        <v>1.5249999999999999</v>
      </c>
      <c r="D1036" s="2">
        <v>0.1273</v>
      </c>
      <c r="E1036" t="s">
        <v>2610</v>
      </c>
      <c r="F1036" t="s">
        <v>2611</v>
      </c>
    </row>
    <row r="1037" spans="1:6" x14ac:dyDescent="0.25">
      <c r="A1037">
        <v>1035</v>
      </c>
      <c r="B1037" t="s">
        <v>571</v>
      </c>
      <c r="C1037" s="2">
        <v>2.1960000000000002</v>
      </c>
      <c r="D1037" s="2">
        <v>2.8119999999999999E-2</v>
      </c>
      <c r="E1037" t="s">
        <v>2612</v>
      </c>
      <c r="F1037" t="s">
        <v>2613</v>
      </c>
    </row>
    <row r="1038" spans="1:6" x14ac:dyDescent="0.25">
      <c r="A1038">
        <v>1036</v>
      </c>
      <c r="B1038" t="s">
        <v>571</v>
      </c>
      <c r="C1038" s="2">
        <v>3.0910000000000002</v>
      </c>
      <c r="D1038" s="2">
        <v>1.9949999999999998E-3</v>
      </c>
      <c r="E1038" t="s">
        <v>2614</v>
      </c>
      <c r="F1038" t="s">
        <v>2615</v>
      </c>
    </row>
    <row r="1039" spans="1:6" x14ac:dyDescent="0.25">
      <c r="A1039">
        <v>1037</v>
      </c>
      <c r="B1039" t="s">
        <v>571</v>
      </c>
      <c r="C1039" s="2">
        <v>1.82</v>
      </c>
      <c r="D1039" s="2">
        <v>6.8769999999999998E-2</v>
      </c>
      <c r="E1039" t="s">
        <v>2616</v>
      </c>
      <c r="F1039" t="s">
        <v>2617</v>
      </c>
    </row>
    <row r="1040" spans="1:6" x14ac:dyDescent="0.25">
      <c r="A1040">
        <v>1038</v>
      </c>
      <c r="B1040" t="s">
        <v>548</v>
      </c>
      <c r="C1040" s="2">
        <v>-0.1537</v>
      </c>
      <c r="D1040" s="2">
        <v>0.87790000000000001</v>
      </c>
      <c r="E1040" t="s">
        <v>2618</v>
      </c>
      <c r="F1040" t="s">
        <v>2619</v>
      </c>
    </row>
    <row r="1041" spans="1:6" x14ac:dyDescent="0.25">
      <c r="A1041">
        <v>1039</v>
      </c>
      <c r="B1041" t="s">
        <v>571</v>
      </c>
      <c r="C1041" s="2">
        <v>1.51</v>
      </c>
      <c r="D1041" s="2">
        <v>0.13100000000000001</v>
      </c>
      <c r="E1041" t="s">
        <v>2620</v>
      </c>
      <c r="F1041" t="s">
        <v>2621</v>
      </c>
    </row>
    <row r="1042" spans="1:6" x14ac:dyDescent="0.25">
      <c r="A1042">
        <v>1040</v>
      </c>
      <c r="B1042" t="s">
        <v>571</v>
      </c>
      <c r="C1042" s="2">
        <v>1.0660000000000001</v>
      </c>
      <c r="D1042" s="2">
        <v>0.28639999999999999</v>
      </c>
      <c r="E1042" t="s">
        <v>2622</v>
      </c>
      <c r="F1042" t="s">
        <v>2623</v>
      </c>
    </row>
    <row r="1043" spans="1:6" x14ac:dyDescent="0.25">
      <c r="A1043">
        <v>1041</v>
      </c>
      <c r="B1043" t="s">
        <v>571</v>
      </c>
      <c r="C1043" s="2">
        <v>2.7639999999999998</v>
      </c>
      <c r="D1043" s="2">
        <v>5.7089999999999997E-3</v>
      </c>
      <c r="E1043" t="s">
        <v>2624</v>
      </c>
      <c r="F1043" t="s">
        <v>2625</v>
      </c>
    </row>
    <row r="1044" spans="1:6" x14ac:dyDescent="0.25">
      <c r="A1044">
        <v>1042</v>
      </c>
      <c r="B1044" t="s">
        <v>571</v>
      </c>
      <c r="C1044" s="2">
        <v>2.1640000000000001</v>
      </c>
      <c r="D1044" s="2">
        <v>3.0470000000000001E-2</v>
      </c>
      <c r="E1044" t="s">
        <v>2626</v>
      </c>
      <c r="F1044" t="s">
        <v>2627</v>
      </c>
    </row>
    <row r="1045" spans="1:6" x14ac:dyDescent="0.25">
      <c r="A1045">
        <v>1043</v>
      </c>
      <c r="B1045" t="s">
        <v>571</v>
      </c>
      <c r="C1045" s="2">
        <v>2.0760000000000001</v>
      </c>
      <c r="D1045" s="2">
        <v>3.7879999999999997E-2</v>
      </c>
      <c r="E1045" t="s">
        <v>2628</v>
      </c>
      <c r="F1045" t="s">
        <v>2629</v>
      </c>
    </row>
    <row r="1046" spans="1:6" x14ac:dyDescent="0.25">
      <c r="A1046">
        <v>1044</v>
      </c>
      <c r="B1046" t="s">
        <v>571</v>
      </c>
      <c r="C1046" s="2">
        <v>0.32929999999999998</v>
      </c>
      <c r="D1046" s="2">
        <v>0.7419</v>
      </c>
      <c r="E1046" t="s">
        <v>2630</v>
      </c>
      <c r="F1046" t="s">
        <v>2631</v>
      </c>
    </row>
    <row r="1047" spans="1:6" x14ac:dyDescent="0.25">
      <c r="A1047">
        <v>1045</v>
      </c>
      <c r="B1047" t="s">
        <v>548</v>
      </c>
      <c r="C1047" s="2">
        <v>-0.55869999999999997</v>
      </c>
      <c r="D1047" s="2">
        <v>0.57640000000000002</v>
      </c>
      <c r="E1047" t="s">
        <v>2632</v>
      </c>
      <c r="F1047" t="s">
        <v>2633</v>
      </c>
    </row>
    <row r="1048" spans="1:6" x14ac:dyDescent="0.25">
      <c r="A1048">
        <v>1046</v>
      </c>
      <c r="B1048" t="s">
        <v>571</v>
      </c>
      <c r="C1048" s="2">
        <v>0.68799999999999994</v>
      </c>
      <c r="D1048" s="2">
        <v>0.49149999999999999</v>
      </c>
      <c r="E1048" t="s">
        <v>2634</v>
      </c>
      <c r="F1048" t="s">
        <v>2635</v>
      </c>
    </row>
    <row r="1049" spans="1:6" x14ac:dyDescent="0.25">
      <c r="A1049">
        <v>1047</v>
      </c>
      <c r="B1049" t="s">
        <v>548</v>
      </c>
      <c r="C1049" s="2">
        <v>-2.5470000000000002</v>
      </c>
      <c r="D1049" s="2">
        <v>1.0869999999999999E-2</v>
      </c>
      <c r="E1049" t="s">
        <v>2636</v>
      </c>
      <c r="F1049" t="s">
        <v>2637</v>
      </c>
    </row>
    <row r="1050" spans="1:6" x14ac:dyDescent="0.25">
      <c r="A1050">
        <v>1048</v>
      </c>
      <c r="B1050" t="s">
        <v>571</v>
      </c>
      <c r="C1050" s="2">
        <v>0.67579999999999996</v>
      </c>
      <c r="D1050" s="2">
        <v>0.49919999999999998</v>
      </c>
      <c r="E1050" t="s">
        <v>2638</v>
      </c>
      <c r="F1050" t="s">
        <v>2639</v>
      </c>
    </row>
    <row r="1051" spans="1:6" x14ac:dyDescent="0.25">
      <c r="A1051">
        <v>1049</v>
      </c>
      <c r="B1051" t="s">
        <v>571</v>
      </c>
      <c r="C1051" s="2">
        <v>0.47570000000000001</v>
      </c>
      <c r="D1051" s="2">
        <v>0.63429999999999997</v>
      </c>
      <c r="E1051" t="s">
        <v>2640</v>
      </c>
      <c r="F1051" t="s">
        <v>2641</v>
      </c>
    </row>
    <row r="1052" spans="1:6" x14ac:dyDescent="0.25">
      <c r="A1052">
        <v>1050</v>
      </c>
      <c r="B1052" t="s">
        <v>571</v>
      </c>
      <c r="C1052" s="2">
        <v>1.276</v>
      </c>
      <c r="D1052" s="2">
        <v>0.20200000000000001</v>
      </c>
      <c r="E1052" t="s">
        <v>2642</v>
      </c>
      <c r="F1052" t="s">
        <v>2643</v>
      </c>
    </row>
    <row r="1053" spans="1:6" x14ac:dyDescent="0.25">
      <c r="A1053">
        <v>1051</v>
      </c>
      <c r="B1053" t="s">
        <v>548</v>
      </c>
      <c r="C1053" s="2">
        <v>-0.15859999999999999</v>
      </c>
      <c r="D1053" s="2">
        <v>0.874</v>
      </c>
      <c r="E1053" t="s">
        <v>2644</v>
      </c>
      <c r="F1053" t="s">
        <v>2645</v>
      </c>
    </row>
    <row r="1054" spans="1:6" x14ac:dyDescent="0.25">
      <c r="A1054">
        <v>1052</v>
      </c>
      <c r="B1054" t="s">
        <v>571</v>
      </c>
      <c r="C1054" s="2">
        <v>1.1200000000000001</v>
      </c>
      <c r="D1054" s="2">
        <v>0.26279999999999998</v>
      </c>
      <c r="E1054" t="s">
        <v>2646</v>
      </c>
      <c r="F1054" t="s">
        <v>2647</v>
      </c>
    </row>
    <row r="1055" spans="1:6" x14ac:dyDescent="0.25">
      <c r="A1055">
        <v>1053</v>
      </c>
      <c r="B1055" t="s">
        <v>548</v>
      </c>
      <c r="C1055" s="2">
        <v>-2.198</v>
      </c>
      <c r="D1055" s="2">
        <v>2.794E-2</v>
      </c>
      <c r="E1055" t="s">
        <v>2648</v>
      </c>
      <c r="F1055" t="s">
        <v>2649</v>
      </c>
    </row>
    <row r="1056" spans="1:6" x14ac:dyDescent="0.25">
      <c r="A1056">
        <v>1054</v>
      </c>
      <c r="B1056" t="s">
        <v>571</v>
      </c>
      <c r="C1056" s="2">
        <v>3.476</v>
      </c>
      <c r="D1056" s="2">
        <v>5.0810000000000004E-4</v>
      </c>
      <c r="E1056" t="s">
        <v>2650</v>
      </c>
      <c r="F1056" t="s">
        <v>2651</v>
      </c>
    </row>
    <row r="1057" spans="1:6" x14ac:dyDescent="0.25">
      <c r="A1057">
        <v>1055</v>
      </c>
      <c r="B1057" t="s">
        <v>548</v>
      </c>
      <c r="C1057" s="2">
        <v>-0.31469999999999998</v>
      </c>
      <c r="D1057" s="2">
        <v>0.753</v>
      </c>
      <c r="E1057" t="s">
        <v>2652</v>
      </c>
      <c r="F1057" t="s">
        <v>2653</v>
      </c>
    </row>
    <row r="1058" spans="1:6" x14ac:dyDescent="0.25">
      <c r="A1058">
        <v>1056</v>
      </c>
      <c r="B1058" t="s">
        <v>571</v>
      </c>
      <c r="C1058" s="2">
        <v>2.5099999999999998</v>
      </c>
      <c r="D1058" s="2">
        <v>1.206E-2</v>
      </c>
      <c r="E1058" t="s">
        <v>2654</v>
      </c>
      <c r="F1058" t="s">
        <v>2655</v>
      </c>
    </row>
    <row r="1059" spans="1:6" x14ac:dyDescent="0.25">
      <c r="A1059">
        <v>1057</v>
      </c>
      <c r="B1059" t="s">
        <v>571</v>
      </c>
      <c r="C1059" s="2">
        <v>1.6220000000000001</v>
      </c>
      <c r="D1059" s="2">
        <v>0.1047</v>
      </c>
      <c r="E1059" t="s">
        <v>2656</v>
      </c>
      <c r="F1059" t="s">
        <v>2657</v>
      </c>
    </row>
    <row r="1060" spans="1:6" x14ac:dyDescent="0.25">
      <c r="A1060">
        <v>1058</v>
      </c>
      <c r="B1060" t="s">
        <v>571</v>
      </c>
      <c r="C1060" s="2">
        <v>0.4269</v>
      </c>
      <c r="D1060" s="2">
        <v>0.6694</v>
      </c>
      <c r="E1060" t="s">
        <v>2658</v>
      </c>
      <c r="F1060" t="s">
        <v>2659</v>
      </c>
    </row>
    <row r="1061" spans="1:6" x14ac:dyDescent="0.25">
      <c r="A1061">
        <v>1059</v>
      </c>
      <c r="B1061" t="s">
        <v>571</v>
      </c>
      <c r="C1061" s="2">
        <v>0.52700000000000002</v>
      </c>
      <c r="D1061" s="2">
        <v>0.59819999999999995</v>
      </c>
      <c r="E1061" t="s">
        <v>2660</v>
      </c>
      <c r="F1061" t="s">
        <v>2661</v>
      </c>
    </row>
    <row r="1062" spans="1:6" x14ac:dyDescent="0.25">
      <c r="A1062">
        <v>1060</v>
      </c>
      <c r="B1062" t="s">
        <v>571</v>
      </c>
      <c r="C1062" s="2">
        <v>2.1440000000000001</v>
      </c>
      <c r="D1062" s="2">
        <v>3.2000000000000001E-2</v>
      </c>
      <c r="E1062" t="s">
        <v>2662</v>
      </c>
      <c r="F1062" t="s">
        <v>2663</v>
      </c>
    </row>
    <row r="1063" spans="1:6" x14ac:dyDescent="0.25">
      <c r="A1063">
        <v>1061</v>
      </c>
      <c r="B1063" t="s">
        <v>571</v>
      </c>
      <c r="C1063" s="2">
        <v>2.427</v>
      </c>
      <c r="D1063" s="2">
        <v>1.521E-2</v>
      </c>
      <c r="E1063" t="s">
        <v>2664</v>
      </c>
      <c r="F1063" t="s">
        <v>2665</v>
      </c>
    </row>
    <row r="1064" spans="1:6" x14ac:dyDescent="0.25">
      <c r="A1064">
        <v>1062</v>
      </c>
      <c r="B1064" t="s">
        <v>571</v>
      </c>
      <c r="C1064" s="2">
        <v>0.28060000000000002</v>
      </c>
      <c r="D1064" s="2">
        <v>0.77910000000000001</v>
      </c>
      <c r="E1064" t="s">
        <v>2666</v>
      </c>
      <c r="F1064" t="s">
        <v>2667</v>
      </c>
    </row>
    <row r="1065" spans="1:6" x14ac:dyDescent="0.25">
      <c r="A1065">
        <v>1063</v>
      </c>
      <c r="B1065" t="s">
        <v>571</v>
      </c>
      <c r="C1065" s="2">
        <v>3.2519999999999998</v>
      </c>
      <c r="D1065" s="2">
        <v>1.1460000000000001E-3</v>
      </c>
      <c r="E1065" t="s">
        <v>2668</v>
      </c>
      <c r="F1065" t="s">
        <v>2669</v>
      </c>
    </row>
    <row r="1066" spans="1:6" x14ac:dyDescent="0.25">
      <c r="A1066">
        <v>1064</v>
      </c>
      <c r="B1066" t="s">
        <v>548</v>
      </c>
      <c r="C1066" s="2">
        <v>-0.43180000000000002</v>
      </c>
      <c r="D1066" s="2">
        <v>0.66590000000000005</v>
      </c>
      <c r="E1066" t="s">
        <v>2670</v>
      </c>
      <c r="F1066" t="s">
        <v>2671</v>
      </c>
    </row>
    <row r="1067" spans="1:6" x14ac:dyDescent="0.25">
      <c r="A1067">
        <v>1065</v>
      </c>
      <c r="B1067" t="s">
        <v>548</v>
      </c>
      <c r="C1067" s="2">
        <v>-2.6930000000000001</v>
      </c>
      <c r="D1067" s="2">
        <v>7.0749999999999997E-3</v>
      </c>
      <c r="E1067" t="s">
        <v>2672</v>
      </c>
      <c r="F1067" t="s">
        <v>2673</v>
      </c>
    </row>
    <row r="1068" spans="1:6" x14ac:dyDescent="0.25">
      <c r="A1068">
        <v>1066</v>
      </c>
      <c r="B1068" t="s">
        <v>571</v>
      </c>
      <c r="C1068" s="2">
        <v>1.0029999999999999</v>
      </c>
      <c r="D1068" s="2">
        <v>0.316</v>
      </c>
      <c r="E1068" t="s">
        <v>2674</v>
      </c>
      <c r="F1068" t="s">
        <v>2675</v>
      </c>
    </row>
    <row r="1069" spans="1:6" x14ac:dyDescent="0.25">
      <c r="A1069">
        <v>1067</v>
      </c>
      <c r="B1069" t="s">
        <v>548</v>
      </c>
      <c r="C1069" s="2">
        <v>-2.1789999999999998</v>
      </c>
      <c r="D1069" s="2">
        <v>2.9360000000000001E-2</v>
      </c>
      <c r="E1069" t="s">
        <v>2676</v>
      </c>
      <c r="F1069" t="s">
        <v>2677</v>
      </c>
    </row>
    <row r="1070" spans="1:6" x14ac:dyDescent="0.25">
      <c r="A1070">
        <v>1068</v>
      </c>
      <c r="B1070" t="s">
        <v>571</v>
      </c>
      <c r="C1070" s="2">
        <v>2.6030000000000002</v>
      </c>
      <c r="D1070" s="2">
        <v>9.2399999999999999E-3</v>
      </c>
      <c r="E1070" t="s">
        <v>2678</v>
      </c>
      <c r="F1070" t="s">
        <v>2679</v>
      </c>
    </row>
    <row r="1071" spans="1:6" x14ac:dyDescent="0.25">
      <c r="A1071">
        <v>1069</v>
      </c>
      <c r="B1071" t="s">
        <v>548</v>
      </c>
      <c r="C1071" s="2">
        <v>-1.9370000000000001</v>
      </c>
      <c r="D1071" s="2">
        <v>5.2740000000000002E-2</v>
      </c>
      <c r="E1071" t="s">
        <v>2680</v>
      </c>
      <c r="F1071" t="s">
        <v>2681</v>
      </c>
    </row>
    <row r="1072" spans="1:6" x14ac:dyDescent="0.25">
      <c r="A1072">
        <v>1070</v>
      </c>
      <c r="B1072" t="s">
        <v>571</v>
      </c>
      <c r="C1072" s="2">
        <v>3.2639999999999998</v>
      </c>
      <c r="D1072" s="2">
        <v>1.098E-3</v>
      </c>
      <c r="E1072" t="s">
        <v>2682</v>
      </c>
      <c r="F1072" t="s">
        <v>2683</v>
      </c>
    </row>
    <row r="1073" spans="1:6" x14ac:dyDescent="0.25">
      <c r="A1073">
        <v>1071</v>
      </c>
      <c r="B1073" t="s">
        <v>571</v>
      </c>
      <c r="C1073" s="2">
        <v>2.613</v>
      </c>
      <c r="D1073" s="2">
        <v>8.9800000000000001E-3</v>
      </c>
      <c r="E1073" t="s">
        <v>2684</v>
      </c>
      <c r="F1073" t="s">
        <v>2685</v>
      </c>
    </row>
    <row r="1074" spans="1:6" x14ac:dyDescent="0.25">
      <c r="A1074">
        <v>1072</v>
      </c>
      <c r="B1074" t="s">
        <v>571</v>
      </c>
      <c r="C1074" s="2">
        <v>0.4294</v>
      </c>
      <c r="D1074" s="2">
        <v>0.66769999999999996</v>
      </c>
      <c r="E1074" t="s">
        <v>2686</v>
      </c>
      <c r="F1074" t="s">
        <v>2687</v>
      </c>
    </row>
    <row r="1075" spans="1:6" x14ac:dyDescent="0.25">
      <c r="A1075">
        <v>1073</v>
      </c>
      <c r="B1075" t="s">
        <v>571</v>
      </c>
      <c r="C1075" s="2">
        <v>3.081</v>
      </c>
      <c r="D1075" s="2">
        <v>2.062E-3</v>
      </c>
      <c r="E1075" t="s">
        <v>2688</v>
      </c>
      <c r="F1075" t="s">
        <v>2689</v>
      </c>
    </row>
    <row r="1076" spans="1:6" x14ac:dyDescent="0.25">
      <c r="A1076">
        <v>1074</v>
      </c>
      <c r="B1076" t="s">
        <v>571</v>
      </c>
      <c r="C1076" s="2">
        <v>4.7279999999999998</v>
      </c>
      <c r="D1076" s="2">
        <v>2.2680000000000001E-6</v>
      </c>
      <c r="E1076" t="s">
        <v>22</v>
      </c>
      <c r="F1076" t="s">
        <v>2690</v>
      </c>
    </row>
    <row r="1077" spans="1:6" x14ac:dyDescent="0.25">
      <c r="A1077">
        <v>1075</v>
      </c>
      <c r="B1077" t="s">
        <v>571</v>
      </c>
      <c r="C1077" s="2">
        <v>0.79530000000000001</v>
      </c>
      <c r="D1077" s="2">
        <v>0.4264</v>
      </c>
      <c r="E1077" t="s">
        <v>2691</v>
      </c>
      <c r="F1077" t="s">
        <v>2692</v>
      </c>
    </row>
    <row r="1078" spans="1:6" x14ac:dyDescent="0.25">
      <c r="A1078">
        <v>1076</v>
      </c>
      <c r="B1078" t="s">
        <v>571</v>
      </c>
      <c r="C1078" s="2">
        <v>1.32</v>
      </c>
      <c r="D1078" s="2">
        <v>0.18690000000000001</v>
      </c>
      <c r="E1078" t="s">
        <v>2693</v>
      </c>
      <c r="F1078" t="s">
        <v>2694</v>
      </c>
    </row>
    <row r="1079" spans="1:6" x14ac:dyDescent="0.25">
      <c r="A1079">
        <v>1077</v>
      </c>
      <c r="B1079" t="s">
        <v>571</v>
      </c>
      <c r="C1079" s="2">
        <v>0.18779999999999999</v>
      </c>
      <c r="D1079" s="2">
        <v>0.85099999999999998</v>
      </c>
      <c r="E1079" t="s">
        <v>2695</v>
      </c>
      <c r="F1079" t="s">
        <v>2696</v>
      </c>
    </row>
    <row r="1080" spans="1:6" x14ac:dyDescent="0.25">
      <c r="A1080">
        <v>1078</v>
      </c>
      <c r="B1080" t="s">
        <v>571</v>
      </c>
      <c r="C1080" s="2">
        <v>1.3049999999999999</v>
      </c>
      <c r="D1080" s="2">
        <v>0.1918</v>
      </c>
      <c r="E1080" t="s">
        <v>2697</v>
      </c>
      <c r="F1080" t="s">
        <v>2698</v>
      </c>
    </row>
    <row r="1081" spans="1:6" x14ac:dyDescent="0.25">
      <c r="A1081">
        <v>1079</v>
      </c>
      <c r="B1081" t="s">
        <v>571</v>
      </c>
      <c r="C1081" s="2">
        <v>1.242</v>
      </c>
      <c r="D1081" s="2">
        <v>0.21429999999999999</v>
      </c>
      <c r="E1081" t="s">
        <v>2699</v>
      </c>
      <c r="F1081" t="s">
        <v>2700</v>
      </c>
    </row>
    <row r="1082" spans="1:6" x14ac:dyDescent="0.25">
      <c r="A1082">
        <v>1080</v>
      </c>
      <c r="B1082" t="s">
        <v>571</v>
      </c>
      <c r="C1082" s="2">
        <v>1.256</v>
      </c>
      <c r="D1082" s="2">
        <v>0.20899999999999999</v>
      </c>
      <c r="E1082" t="s">
        <v>2701</v>
      </c>
      <c r="F1082" t="s">
        <v>2702</v>
      </c>
    </row>
    <row r="1083" spans="1:6" x14ac:dyDescent="0.25">
      <c r="A1083">
        <v>1081</v>
      </c>
      <c r="B1083" t="s">
        <v>571</v>
      </c>
      <c r="C1083" s="2">
        <v>1.6859999999999999</v>
      </c>
      <c r="D1083" s="2">
        <v>9.1840000000000005E-2</v>
      </c>
      <c r="E1083" t="s">
        <v>2703</v>
      </c>
      <c r="F1083" t="s">
        <v>2704</v>
      </c>
    </row>
    <row r="1084" spans="1:6" x14ac:dyDescent="0.25">
      <c r="A1084">
        <v>1082</v>
      </c>
      <c r="B1084" t="s">
        <v>571</v>
      </c>
      <c r="C1084" s="2">
        <v>1.2909999999999999</v>
      </c>
      <c r="D1084" s="2">
        <v>0.19689999999999999</v>
      </c>
      <c r="E1084" t="s">
        <v>2705</v>
      </c>
      <c r="F1084" t="s">
        <v>2706</v>
      </c>
    </row>
    <row r="1085" spans="1:6" x14ac:dyDescent="0.25">
      <c r="A1085">
        <v>1083</v>
      </c>
      <c r="B1085" t="s">
        <v>571</v>
      </c>
      <c r="C1085" s="2">
        <v>2.34</v>
      </c>
      <c r="D1085" s="2">
        <v>1.9310000000000001E-2</v>
      </c>
      <c r="E1085" t="s">
        <v>2707</v>
      </c>
      <c r="F1085" t="s">
        <v>2708</v>
      </c>
    </row>
    <row r="1086" spans="1:6" x14ac:dyDescent="0.25">
      <c r="A1086">
        <v>1084</v>
      </c>
      <c r="B1086" t="s">
        <v>571</v>
      </c>
      <c r="C1086" s="2">
        <v>0.94899999999999995</v>
      </c>
      <c r="D1086" s="2">
        <v>0.34260000000000002</v>
      </c>
      <c r="E1086" t="s">
        <v>2709</v>
      </c>
      <c r="F1086" t="s">
        <v>2710</v>
      </c>
    </row>
    <row r="1087" spans="1:6" x14ac:dyDescent="0.25">
      <c r="A1087">
        <v>1085</v>
      </c>
      <c r="B1087" t="s">
        <v>571</v>
      </c>
      <c r="C1087" s="2">
        <v>1.244</v>
      </c>
      <c r="D1087" s="2">
        <v>0.21340000000000001</v>
      </c>
      <c r="E1087" t="s">
        <v>2711</v>
      </c>
      <c r="F1087" t="s">
        <v>2712</v>
      </c>
    </row>
    <row r="1088" spans="1:6" x14ac:dyDescent="0.25">
      <c r="A1088">
        <v>1086</v>
      </c>
      <c r="B1088" t="s">
        <v>571</v>
      </c>
      <c r="C1088" s="2">
        <v>1.256</v>
      </c>
      <c r="D1088" s="2">
        <v>0.20899999999999999</v>
      </c>
      <c r="E1088" t="s">
        <v>2713</v>
      </c>
      <c r="F1088" t="s">
        <v>2714</v>
      </c>
    </row>
    <row r="1089" spans="1:6" x14ac:dyDescent="0.25">
      <c r="A1089">
        <v>1087</v>
      </c>
      <c r="B1089" t="s">
        <v>571</v>
      </c>
      <c r="C1089" s="2">
        <v>4.1130000000000004</v>
      </c>
      <c r="D1089" s="2">
        <v>3.9029999999999997E-5</v>
      </c>
      <c r="E1089" t="s">
        <v>2715</v>
      </c>
      <c r="F1089" t="s">
        <v>2716</v>
      </c>
    </row>
    <row r="1090" spans="1:6" x14ac:dyDescent="0.25">
      <c r="A1090">
        <v>1088</v>
      </c>
      <c r="B1090" t="s">
        <v>571</v>
      </c>
      <c r="C1090" s="2">
        <v>1.23</v>
      </c>
      <c r="D1090" s="2">
        <v>0.21890000000000001</v>
      </c>
      <c r="E1090" t="s">
        <v>2717</v>
      </c>
      <c r="F1090" t="s">
        <v>2718</v>
      </c>
    </row>
    <row r="1091" spans="1:6" x14ac:dyDescent="0.25">
      <c r="A1091">
        <v>1089</v>
      </c>
      <c r="B1091" t="s">
        <v>548</v>
      </c>
      <c r="C1091" s="2">
        <v>-1.837</v>
      </c>
      <c r="D1091" s="2">
        <v>6.6210000000000005E-2</v>
      </c>
      <c r="E1091" t="s">
        <v>2719</v>
      </c>
      <c r="F1091" t="s">
        <v>2720</v>
      </c>
    </row>
    <row r="1092" spans="1:6" x14ac:dyDescent="0.25">
      <c r="A1092">
        <v>1090</v>
      </c>
      <c r="B1092" t="s">
        <v>571</v>
      </c>
      <c r="C1092" s="2">
        <v>1.764</v>
      </c>
      <c r="D1092" s="2">
        <v>7.7759999999999996E-2</v>
      </c>
      <c r="E1092" t="s">
        <v>2721</v>
      </c>
      <c r="F1092" t="s">
        <v>2722</v>
      </c>
    </row>
    <row r="1093" spans="1:6" x14ac:dyDescent="0.25">
      <c r="A1093">
        <v>1091</v>
      </c>
      <c r="B1093" t="s">
        <v>571</v>
      </c>
      <c r="C1093" s="2">
        <v>1.8180000000000001</v>
      </c>
      <c r="D1093" s="2">
        <v>6.9139999999999993E-2</v>
      </c>
      <c r="E1093" t="s">
        <v>2723</v>
      </c>
      <c r="F1093" t="s">
        <v>2724</v>
      </c>
    </row>
    <row r="1094" spans="1:6" x14ac:dyDescent="0.25">
      <c r="A1094">
        <v>1092</v>
      </c>
      <c r="B1094" t="s">
        <v>571</v>
      </c>
      <c r="C1094" s="2">
        <v>2.2349999999999999</v>
      </c>
      <c r="D1094" s="2">
        <v>2.5440000000000001E-2</v>
      </c>
      <c r="E1094" t="s">
        <v>2725</v>
      </c>
      <c r="F1094" t="s">
        <v>2726</v>
      </c>
    </row>
    <row r="1095" spans="1:6" x14ac:dyDescent="0.25">
      <c r="A1095">
        <v>1093</v>
      </c>
      <c r="B1095" t="s">
        <v>548</v>
      </c>
      <c r="C1095" s="2">
        <v>-1.7080000000000001E-2</v>
      </c>
      <c r="D1095" s="2">
        <v>0.98640000000000005</v>
      </c>
      <c r="E1095" t="s">
        <v>2727</v>
      </c>
      <c r="F1095" t="s">
        <v>2728</v>
      </c>
    </row>
    <row r="1096" spans="1:6" x14ac:dyDescent="0.25">
      <c r="A1096">
        <v>1094</v>
      </c>
      <c r="B1096" t="s">
        <v>571</v>
      </c>
      <c r="C1096" s="2">
        <v>1.31</v>
      </c>
      <c r="D1096" s="2">
        <v>0.19020000000000001</v>
      </c>
      <c r="E1096" t="s">
        <v>2729</v>
      </c>
      <c r="F1096" t="s">
        <v>2730</v>
      </c>
    </row>
    <row r="1097" spans="1:6" x14ac:dyDescent="0.25">
      <c r="A1097">
        <v>1095</v>
      </c>
      <c r="B1097" t="s">
        <v>571</v>
      </c>
      <c r="C1097" s="2">
        <v>0.56840000000000002</v>
      </c>
      <c r="D1097" s="2">
        <v>0.56969999999999998</v>
      </c>
      <c r="E1097" t="s">
        <v>2731</v>
      </c>
      <c r="F1097" t="s">
        <v>2732</v>
      </c>
    </row>
    <row r="1098" spans="1:6" x14ac:dyDescent="0.25">
      <c r="A1098">
        <v>1096</v>
      </c>
      <c r="B1098" t="s">
        <v>571</v>
      </c>
      <c r="C1098" s="2">
        <v>3.2719999999999998</v>
      </c>
      <c r="D1098" s="2">
        <v>1.07E-3</v>
      </c>
      <c r="E1098" t="s">
        <v>2733</v>
      </c>
      <c r="F1098" t="s">
        <v>2734</v>
      </c>
    </row>
    <row r="1099" spans="1:6" x14ac:dyDescent="0.25">
      <c r="A1099">
        <v>1097</v>
      </c>
      <c r="B1099" t="s">
        <v>548</v>
      </c>
      <c r="C1099" s="2">
        <v>-1.2609999999999999</v>
      </c>
      <c r="D1099" s="2">
        <v>0.2072</v>
      </c>
      <c r="E1099" t="s">
        <v>2735</v>
      </c>
      <c r="F1099" t="s">
        <v>2736</v>
      </c>
    </row>
    <row r="1100" spans="1:6" x14ac:dyDescent="0.25">
      <c r="A1100">
        <v>1098</v>
      </c>
      <c r="B1100" t="s">
        <v>571</v>
      </c>
      <c r="C1100" s="2">
        <v>1.1659999999999999</v>
      </c>
      <c r="D1100" s="2">
        <v>0.24360000000000001</v>
      </c>
      <c r="E1100" t="s">
        <v>2737</v>
      </c>
      <c r="F1100" t="s">
        <v>2738</v>
      </c>
    </row>
    <row r="1101" spans="1:6" x14ac:dyDescent="0.25">
      <c r="A1101">
        <v>1099</v>
      </c>
      <c r="B1101" t="s">
        <v>571</v>
      </c>
      <c r="C1101" s="2">
        <v>2.6709999999999998</v>
      </c>
      <c r="D1101" s="2">
        <v>7.554E-3</v>
      </c>
      <c r="E1101" t="s">
        <v>2739</v>
      </c>
      <c r="F1101" t="s">
        <v>2740</v>
      </c>
    </row>
    <row r="1102" spans="1:6" x14ac:dyDescent="0.25">
      <c r="A1102">
        <v>1100</v>
      </c>
      <c r="B1102" t="s">
        <v>571</v>
      </c>
      <c r="C1102" s="2">
        <v>0.10489999999999999</v>
      </c>
      <c r="D1102" s="2">
        <v>0.91649999999999998</v>
      </c>
      <c r="E1102" t="s">
        <v>2741</v>
      </c>
      <c r="F1102" t="s">
        <v>2742</v>
      </c>
    </row>
    <row r="1103" spans="1:6" x14ac:dyDescent="0.25">
      <c r="A1103">
        <v>1101</v>
      </c>
      <c r="B1103" t="s">
        <v>571</v>
      </c>
      <c r="C1103" s="2">
        <v>1.9390000000000001</v>
      </c>
      <c r="D1103" s="2">
        <v>5.2440000000000001E-2</v>
      </c>
      <c r="E1103" t="s">
        <v>2743</v>
      </c>
      <c r="F1103" t="s">
        <v>2744</v>
      </c>
    </row>
    <row r="1104" spans="1:6" x14ac:dyDescent="0.25">
      <c r="A1104">
        <v>1102</v>
      </c>
      <c r="B1104" t="s">
        <v>571</v>
      </c>
      <c r="C1104" s="2">
        <v>2.5049999999999999</v>
      </c>
      <c r="D1104" s="2">
        <v>1.223E-2</v>
      </c>
      <c r="E1104" t="s">
        <v>2745</v>
      </c>
      <c r="F1104" t="s">
        <v>2746</v>
      </c>
    </row>
    <row r="1105" spans="1:6" x14ac:dyDescent="0.25">
      <c r="A1105">
        <v>1103</v>
      </c>
      <c r="B1105" t="s">
        <v>571</v>
      </c>
      <c r="C1105" s="2">
        <v>1.9319999999999999</v>
      </c>
      <c r="D1105" s="2">
        <v>5.3339999999999999E-2</v>
      </c>
      <c r="E1105" t="s">
        <v>2747</v>
      </c>
      <c r="F1105" t="s">
        <v>2748</v>
      </c>
    </row>
    <row r="1106" spans="1:6" x14ac:dyDescent="0.25">
      <c r="A1106">
        <v>1104</v>
      </c>
      <c r="B1106" t="s">
        <v>571</v>
      </c>
      <c r="C1106" s="2">
        <v>0.87090000000000001</v>
      </c>
      <c r="D1106" s="2">
        <v>0.38379999999999997</v>
      </c>
      <c r="E1106" t="s">
        <v>2749</v>
      </c>
      <c r="F1106" t="s">
        <v>2750</v>
      </c>
    </row>
    <row r="1107" spans="1:6" x14ac:dyDescent="0.25">
      <c r="A1107">
        <v>1105</v>
      </c>
      <c r="B1107" t="s">
        <v>571</v>
      </c>
      <c r="C1107" s="2">
        <v>3.218</v>
      </c>
      <c r="D1107" s="2">
        <v>1.292E-3</v>
      </c>
      <c r="E1107" t="s">
        <v>2751</v>
      </c>
      <c r="F1107" t="s">
        <v>2752</v>
      </c>
    </row>
    <row r="1108" spans="1:6" x14ac:dyDescent="0.25">
      <c r="A1108">
        <v>1106</v>
      </c>
      <c r="B1108" t="s">
        <v>571</v>
      </c>
      <c r="C1108" s="2">
        <v>1.0029999999999999</v>
      </c>
      <c r="D1108" s="2">
        <v>0.316</v>
      </c>
      <c r="E1108" t="s">
        <v>2753</v>
      </c>
      <c r="F1108" t="s">
        <v>2754</v>
      </c>
    </row>
    <row r="1109" spans="1:6" x14ac:dyDescent="0.25">
      <c r="A1109">
        <v>1107</v>
      </c>
      <c r="B1109" t="s">
        <v>571</v>
      </c>
      <c r="C1109" s="2">
        <v>0.1147</v>
      </c>
      <c r="D1109" s="2">
        <v>0.90869999999999995</v>
      </c>
      <c r="E1109" t="s">
        <v>2755</v>
      </c>
      <c r="F1109" t="s">
        <v>2756</v>
      </c>
    </row>
    <row r="1110" spans="1:6" x14ac:dyDescent="0.25">
      <c r="A1110">
        <v>1108</v>
      </c>
      <c r="B1110" t="s">
        <v>571</v>
      </c>
      <c r="C1110" s="2">
        <v>0.8417</v>
      </c>
      <c r="D1110" s="2">
        <v>0.4</v>
      </c>
      <c r="E1110" t="s">
        <v>2757</v>
      </c>
      <c r="F1110" t="s">
        <v>2758</v>
      </c>
    </row>
    <row r="1111" spans="1:6" x14ac:dyDescent="0.25">
      <c r="A1111">
        <v>1109</v>
      </c>
      <c r="B1111" t="s">
        <v>571</v>
      </c>
      <c r="C1111" s="2">
        <v>0.81479999999999997</v>
      </c>
      <c r="D1111" s="2">
        <v>0.41520000000000001</v>
      </c>
      <c r="E1111" t="s">
        <v>2759</v>
      </c>
      <c r="F1111" t="s">
        <v>2760</v>
      </c>
    </row>
    <row r="1112" spans="1:6" x14ac:dyDescent="0.25">
      <c r="A1112">
        <v>1110</v>
      </c>
      <c r="B1112" t="s">
        <v>571</v>
      </c>
      <c r="C1112" s="2">
        <v>3.0470000000000002</v>
      </c>
      <c r="D1112" s="2">
        <v>2.3110000000000001E-3</v>
      </c>
      <c r="E1112" t="s">
        <v>2761</v>
      </c>
      <c r="F1112" t="s">
        <v>2762</v>
      </c>
    </row>
    <row r="1113" spans="1:6" x14ac:dyDescent="0.25">
      <c r="A1113">
        <v>1111</v>
      </c>
      <c r="B1113" t="s">
        <v>571</v>
      </c>
      <c r="C1113" s="2">
        <v>0.89529999999999998</v>
      </c>
      <c r="D1113" s="2">
        <v>0.37059999999999998</v>
      </c>
      <c r="E1113" t="s">
        <v>2763</v>
      </c>
      <c r="F1113" t="s">
        <v>2764</v>
      </c>
    </row>
    <row r="1114" spans="1:6" x14ac:dyDescent="0.25">
      <c r="A1114">
        <v>1112</v>
      </c>
      <c r="B1114" t="s">
        <v>571</v>
      </c>
      <c r="C1114" s="2">
        <v>0.7782</v>
      </c>
      <c r="D1114" s="2">
        <v>0.43640000000000001</v>
      </c>
      <c r="E1114" t="s">
        <v>2765</v>
      </c>
      <c r="F1114" t="s">
        <v>2766</v>
      </c>
    </row>
    <row r="1115" spans="1:6" x14ac:dyDescent="0.25">
      <c r="A1115">
        <v>1113</v>
      </c>
      <c r="B1115" t="s">
        <v>571</v>
      </c>
      <c r="C1115" s="2">
        <v>1.488</v>
      </c>
      <c r="D1115" s="2">
        <v>0.13669999999999999</v>
      </c>
      <c r="E1115" t="s">
        <v>2767</v>
      </c>
      <c r="F1115" t="s">
        <v>2768</v>
      </c>
    </row>
    <row r="1116" spans="1:6" x14ac:dyDescent="0.25">
      <c r="A1116">
        <v>1114</v>
      </c>
      <c r="B1116" t="s">
        <v>571</v>
      </c>
      <c r="C1116" s="2">
        <v>2.9670000000000001</v>
      </c>
      <c r="D1116" s="2">
        <v>3.0119999999999999E-3</v>
      </c>
      <c r="E1116" t="s">
        <v>2769</v>
      </c>
      <c r="F1116" t="s">
        <v>2770</v>
      </c>
    </row>
    <row r="1117" spans="1:6" x14ac:dyDescent="0.25">
      <c r="A1117">
        <v>1115</v>
      </c>
      <c r="B1117" t="s">
        <v>571</v>
      </c>
      <c r="C1117" s="2">
        <v>1.7250000000000001</v>
      </c>
      <c r="D1117" s="2">
        <v>8.4559999999999996E-2</v>
      </c>
      <c r="E1117" t="s">
        <v>2771</v>
      </c>
      <c r="F1117" t="s">
        <v>2772</v>
      </c>
    </row>
    <row r="1118" spans="1:6" x14ac:dyDescent="0.25">
      <c r="A1118">
        <v>1116</v>
      </c>
      <c r="B1118" t="s">
        <v>571</v>
      </c>
      <c r="C1118" s="2">
        <v>3.4369999999999998</v>
      </c>
      <c r="D1118" s="2">
        <v>5.8730000000000002E-4</v>
      </c>
      <c r="E1118" t="s">
        <v>2773</v>
      </c>
      <c r="F1118" t="s">
        <v>2774</v>
      </c>
    </row>
    <row r="1119" spans="1:6" x14ac:dyDescent="0.25">
      <c r="A1119">
        <v>1117</v>
      </c>
      <c r="B1119" t="s">
        <v>571</v>
      </c>
      <c r="C1119" s="2">
        <v>2.6419999999999999</v>
      </c>
      <c r="D1119" s="2">
        <v>8.2400000000000008E-3</v>
      </c>
      <c r="E1119" t="s">
        <v>2775</v>
      </c>
      <c r="F1119" t="s">
        <v>2776</v>
      </c>
    </row>
    <row r="1120" spans="1:6" x14ac:dyDescent="0.25">
      <c r="A1120">
        <v>1118</v>
      </c>
      <c r="B1120" t="s">
        <v>571</v>
      </c>
      <c r="C1120" s="2">
        <v>1.3049999999999999</v>
      </c>
      <c r="D1120" s="2">
        <v>0.1918</v>
      </c>
      <c r="E1120" t="s">
        <v>2777</v>
      </c>
      <c r="F1120" t="s">
        <v>2778</v>
      </c>
    </row>
    <row r="1121" spans="1:6" x14ac:dyDescent="0.25">
      <c r="A1121">
        <v>1119</v>
      </c>
      <c r="B1121" t="s">
        <v>571</v>
      </c>
      <c r="C1121" s="2">
        <v>0.81730000000000003</v>
      </c>
      <c r="D1121" s="2">
        <v>0.4138</v>
      </c>
      <c r="E1121" t="s">
        <v>2779</v>
      </c>
      <c r="F1121" t="s">
        <v>2780</v>
      </c>
    </row>
    <row r="1122" spans="1:6" x14ac:dyDescent="0.25">
      <c r="A1122">
        <v>1120</v>
      </c>
      <c r="B1122" t="s">
        <v>571</v>
      </c>
      <c r="C1122" s="2">
        <v>2.7789999999999999</v>
      </c>
      <c r="D1122" s="2">
        <v>5.4580000000000002E-3</v>
      </c>
      <c r="E1122" t="s">
        <v>2781</v>
      </c>
      <c r="F1122" t="s">
        <v>2782</v>
      </c>
    </row>
    <row r="1123" spans="1:6" x14ac:dyDescent="0.25">
      <c r="A1123">
        <v>1121</v>
      </c>
      <c r="B1123" t="s">
        <v>571</v>
      </c>
      <c r="C1123" s="2">
        <v>1.3080000000000001</v>
      </c>
      <c r="D1123" s="2">
        <v>0.191</v>
      </c>
      <c r="E1123" t="s">
        <v>2783</v>
      </c>
      <c r="F1123" t="s">
        <v>2784</v>
      </c>
    </row>
    <row r="1124" spans="1:6" x14ac:dyDescent="0.25">
      <c r="A1124">
        <v>1122</v>
      </c>
      <c r="B1124" t="s">
        <v>571</v>
      </c>
      <c r="C1124" s="2">
        <v>1.861</v>
      </c>
      <c r="D1124" s="2">
        <v>6.2689999999999996E-2</v>
      </c>
      <c r="E1124" t="s">
        <v>2785</v>
      </c>
      <c r="F1124" t="s">
        <v>2786</v>
      </c>
    </row>
    <row r="1125" spans="1:6" x14ac:dyDescent="0.25">
      <c r="A1125">
        <v>1123</v>
      </c>
      <c r="B1125" t="s">
        <v>571</v>
      </c>
      <c r="C1125" s="2">
        <v>1.1339999999999999</v>
      </c>
      <c r="D1125" s="2">
        <v>0.25659999999999999</v>
      </c>
      <c r="E1125" t="s">
        <v>2787</v>
      </c>
      <c r="F1125" t="s">
        <v>2788</v>
      </c>
    </row>
    <row r="1126" spans="1:6" x14ac:dyDescent="0.25">
      <c r="A1126">
        <v>1124</v>
      </c>
      <c r="B1126" t="s">
        <v>571</v>
      </c>
      <c r="C1126" s="2">
        <v>1.486</v>
      </c>
      <c r="D1126" s="2">
        <v>0.13739999999999999</v>
      </c>
      <c r="E1126" t="s">
        <v>2789</v>
      </c>
      <c r="F1126" t="s">
        <v>2790</v>
      </c>
    </row>
    <row r="1127" spans="1:6" x14ac:dyDescent="0.25">
      <c r="A1127">
        <v>1125</v>
      </c>
      <c r="B1127" t="s">
        <v>548</v>
      </c>
      <c r="C1127" s="2">
        <v>-4.147E-2</v>
      </c>
      <c r="D1127" s="2">
        <v>0.96689999999999998</v>
      </c>
      <c r="E1127" t="s">
        <v>2791</v>
      </c>
      <c r="F1127" t="s">
        <v>2792</v>
      </c>
    </row>
    <row r="1128" spans="1:6" x14ac:dyDescent="0.25">
      <c r="A1128">
        <v>1126</v>
      </c>
      <c r="B1128" t="s">
        <v>571</v>
      </c>
      <c r="C1128" s="2">
        <v>0.14879999999999999</v>
      </c>
      <c r="D1128" s="2">
        <v>0.88170000000000004</v>
      </c>
      <c r="E1128" t="s">
        <v>2793</v>
      </c>
      <c r="F1128" t="s">
        <v>2794</v>
      </c>
    </row>
    <row r="1129" spans="1:6" x14ac:dyDescent="0.25">
      <c r="A1129">
        <v>1127</v>
      </c>
      <c r="B1129" t="s">
        <v>571</v>
      </c>
      <c r="C1129" s="2">
        <v>0.51719999999999999</v>
      </c>
      <c r="D1129" s="2">
        <v>0.60499999999999998</v>
      </c>
      <c r="E1129" t="s">
        <v>2795</v>
      </c>
      <c r="F1129" t="s">
        <v>2796</v>
      </c>
    </row>
    <row r="1130" spans="1:6" x14ac:dyDescent="0.25">
      <c r="A1130">
        <v>1128</v>
      </c>
      <c r="B1130" t="s">
        <v>548</v>
      </c>
      <c r="C1130" s="2">
        <v>-0.32450000000000001</v>
      </c>
      <c r="D1130" s="2">
        <v>0.74560000000000004</v>
      </c>
      <c r="E1130" t="s">
        <v>2797</v>
      </c>
      <c r="F1130" t="s">
        <v>2798</v>
      </c>
    </row>
    <row r="1131" spans="1:6" x14ac:dyDescent="0.25">
      <c r="A1131">
        <v>1129</v>
      </c>
      <c r="B1131" t="s">
        <v>571</v>
      </c>
      <c r="C1131" s="2">
        <v>2.4319999999999999</v>
      </c>
      <c r="D1131" s="2">
        <v>1.4999999999999999E-2</v>
      </c>
      <c r="E1131" t="s">
        <v>2799</v>
      </c>
      <c r="F1131" t="s">
        <v>2800</v>
      </c>
    </row>
    <row r="1132" spans="1:6" x14ac:dyDescent="0.25">
      <c r="A1132">
        <v>1130</v>
      </c>
      <c r="B1132" t="s">
        <v>571</v>
      </c>
      <c r="C1132" s="2">
        <v>0.43669999999999998</v>
      </c>
      <c r="D1132" s="2">
        <v>0.6623</v>
      </c>
      <c r="E1132" t="s">
        <v>2801</v>
      </c>
      <c r="F1132" t="s">
        <v>2802</v>
      </c>
    </row>
    <row r="1133" spans="1:6" x14ac:dyDescent="0.25">
      <c r="A1133">
        <v>1131</v>
      </c>
      <c r="B1133" t="s">
        <v>548</v>
      </c>
      <c r="C1133" s="2">
        <v>-1.095</v>
      </c>
      <c r="D1133" s="2">
        <v>0.27339999999999998</v>
      </c>
      <c r="E1133" t="s">
        <v>2803</v>
      </c>
      <c r="F1133" t="s">
        <v>2804</v>
      </c>
    </row>
    <row r="1134" spans="1:6" x14ac:dyDescent="0.25">
      <c r="A1134">
        <v>1132</v>
      </c>
      <c r="B1134" t="s">
        <v>571</v>
      </c>
      <c r="C1134" s="2">
        <v>1.661</v>
      </c>
      <c r="D1134" s="2">
        <v>9.6640000000000004E-2</v>
      </c>
      <c r="E1134" t="s">
        <v>2805</v>
      </c>
      <c r="F1134" t="s">
        <v>2806</v>
      </c>
    </row>
    <row r="1135" spans="1:6" x14ac:dyDescent="0.25">
      <c r="A1135">
        <v>1133</v>
      </c>
      <c r="B1135" t="s">
        <v>571</v>
      </c>
      <c r="C1135" s="2">
        <v>3.4060000000000001</v>
      </c>
      <c r="D1135" s="2">
        <v>6.6E-4</v>
      </c>
      <c r="E1135" t="s">
        <v>2807</v>
      </c>
      <c r="F1135" t="s">
        <v>2808</v>
      </c>
    </row>
    <row r="1136" spans="1:6" x14ac:dyDescent="0.25">
      <c r="A1136">
        <v>1134</v>
      </c>
      <c r="B1136" t="s">
        <v>571</v>
      </c>
      <c r="C1136" s="2">
        <v>1.373</v>
      </c>
      <c r="D1136" s="2">
        <v>0.1696</v>
      </c>
      <c r="E1136" t="s">
        <v>2809</v>
      </c>
      <c r="F1136" t="s">
        <v>2810</v>
      </c>
    </row>
    <row r="1137" spans="1:6" x14ac:dyDescent="0.25">
      <c r="A1137">
        <v>1135</v>
      </c>
      <c r="B1137" t="s">
        <v>571</v>
      </c>
      <c r="C1137" s="2">
        <v>0.92220000000000002</v>
      </c>
      <c r="D1137" s="2">
        <v>0.35639999999999999</v>
      </c>
      <c r="E1137" t="s">
        <v>2811</v>
      </c>
      <c r="F1137" t="s">
        <v>2812</v>
      </c>
    </row>
    <row r="1138" spans="1:6" x14ac:dyDescent="0.25">
      <c r="A1138">
        <v>1136</v>
      </c>
      <c r="B1138" t="s">
        <v>571</v>
      </c>
      <c r="C1138" s="2">
        <v>2.4400000000000002E-2</v>
      </c>
      <c r="D1138" s="2">
        <v>0.98050000000000004</v>
      </c>
      <c r="E1138" t="s">
        <v>2813</v>
      </c>
      <c r="F1138" t="s">
        <v>2814</v>
      </c>
    </row>
    <row r="1139" spans="1:6" x14ac:dyDescent="0.25">
      <c r="A1139">
        <v>1137</v>
      </c>
      <c r="B1139" t="s">
        <v>571</v>
      </c>
      <c r="C1139" s="2">
        <v>3.15</v>
      </c>
      <c r="D1139" s="2">
        <v>1.635E-3</v>
      </c>
      <c r="E1139" t="s">
        <v>2815</v>
      </c>
      <c r="F1139" t="s">
        <v>2816</v>
      </c>
    </row>
    <row r="1140" spans="1:6" x14ac:dyDescent="0.25">
      <c r="A1140">
        <v>1138</v>
      </c>
      <c r="B1140" t="s">
        <v>571</v>
      </c>
      <c r="C1140" s="2">
        <v>2.1539999999999999</v>
      </c>
      <c r="D1140" s="2">
        <v>3.1230000000000001E-2</v>
      </c>
      <c r="E1140" t="s">
        <v>2817</v>
      </c>
      <c r="F1140" t="s">
        <v>2818</v>
      </c>
    </row>
    <row r="1141" spans="1:6" x14ac:dyDescent="0.25">
      <c r="A1141">
        <v>1139</v>
      </c>
      <c r="B1141" t="s">
        <v>571</v>
      </c>
      <c r="C1141" s="2">
        <v>7.319E-3</v>
      </c>
      <c r="D1141" s="2">
        <v>0.99419999999999997</v>
      </c>
      <c r="E1141" t="s">
        <v>2819</v>
      </c>
      <c r="F1141" t="s">
        <v>2820</v>
      </c>
    </row>
    <row r="1142" spans="1:6" x14ac:dyDescent="0.25">
      <c r="A1142">
        <v>1140</v>
      </c>
      <c r="B1142" t="s">
        <v>571</v>
      </c>
      <c r="C1142" s="2">
        <v>2.4319999999999999</v>
      </c>
      <c r="D1142" s="2">
        <v>1.4999999999999999E-2</v>
      </c>
      <c r="E1142" t="s">
        <v>2821</v>
      </c>
      <c r="F1142" t="s">
        <v>2822</v>
      </c>
    </row>
    <row r="1143" spans="1:6" x14ac:dyDescent="0.25">
      <c r="A1143">
        <v>1141</v>
      </c>
      <c r="B1143" t="s">
        <v>571</v>
      </c>
      <c r="C1143" s="2">
        <v>1.1659999999999999</v>
      </c>
      <c r="D1143" s="2">
        <v>0.24360000000000001</v>
      </c>
      <c r="E1143" t="s">
        <v>2823</v>
      </c>
      <c r="F1143" t="s">
        <v>2824</v>
      </c>
    </row>
    <row r="1144" spans="1:6" x14ac:dyDescent="0.25">
      <c r="A1144">
        <v>1142</v>
      </c>
      <c r="B1144" t="s">
        <v>571</v>
      </c>
      <c r="C1144" s="2">
        <v>2.2029999999999998</v>
      </c>
      <c r="D1144" s="2">
        <v>2.76E-2</v>
      </c>
      <c r="E1144" t="s">
        <v>2825</v>
      </c>
      <c r="F1144" t="s">
        <v>2826</v>
      </c>
    </row>
    <row r="1145" spans="1:6" x14ac:dyDescent="0.25">
      <c r="A1145">
        <v>1143</v>
      </c>
      <c r="B1145" t="s">
        <v>571</v>
      </c>
      <c r="C1145" s="2">
        <v>2.569</v>
      </c>
      <c r="D1145" s="2">
        <v>1.0200000000000001E-2</v>
      </c>
      <c r="E1145" t="s">
        <v>2827</v>
      </c>
      <c r="F1145" t="s">
        <v>2828</v>
      </c>
    </row>
    <row r="1146" spans="1:6" x14ac:dyDescent="0.25">
      <c r="A1146">
        <v>1144</v>
      </c>
      <c r="B1146" t="s">
        <v>571</v>
      </c>
      <c r="C1146" s="2">
        <v>1.696</v>
      </c>
      <c r="D1146" s="2">
        <v>8.9980000000000004E-2</v>
      </c>
      <c r="E1146" t="s">
        <v>2829</v>
      </c>
      <c r="F1146" t="s">
        <v>2830</v>
      </c>
    </row>
    <row r="1147" spans="1:6" x14ac:dyDescent="0.25">
      <c r="A1147">
        <v>1145</v>
      </c>
      <c r="B1147" t="s">
        <v>571</v>
      </c>
      <c r="C1147" s="2">
        <v>2.7080000000000002</v>
      </c>
      <c r="D1147" s="2">
        <v>6.77E-3</v>
      </c>
      <c r="E1147" t="s">
        <v>2831</v>
      </c>
      <c r="F1147" t="s">
        <v>2832</v>
      </c>
    </row>
    <row r="1148" spans="1:6" x14ac:dyDescent="0.25">
      <c r="A1148">
        <v>1146</v>
      </c>
      <c r="B1148" t="s">
        <v>571</v>
      </c>
      <c r="C1148" s="2">
        <v>0.14879999999999999</v>
      </c>
      <c r="D1148" s="2">
        <v>0.88170000000000004</v>
      </c>
      <c r="E1148" t="s">
        <v>2833</v>
      </c>
      <c r="F1148" t="s">
        <v>2834</v>
      </c>
    </row>
    <row r="1149" spans="1:6" x14ac:dyDescent="0.25">
      <c r="A1149">
        <v>1147</v>
      </c>
      <c r="B1149" t="s">
        <v>548</v>
      </c>
      <c r="C1149" s="2">
        <v>-0.4294</v>
      </c>
      <c r="D1149" s="2">
        <v>0.66769999999999996</v>
      </c>
      <c r="E1149" t="s">
        <v>2835</v>
      </c>
      <c r="F1149" t="s">
        <v>2836</v>
      </c>
    </row>
    <row r="1150" spans="1:6" x14ac:dyDescent="0.25">
      <c r="A1150">
        <v>1148</v>
      </c>
      <c r="B1150" t="s">
        <v>571</v>
      </c>
      <c r="C1150" s="2">
        <v>1.359</v>
      </c>
      <c r="D1150" s="2">
        <v>0.17419999999999999</v>
      </c>
      <c r="E1150" t="s">
        <v>2837</v>
      </c>
      <c r="F1150" t="s">
        <v>2838</v>
      </c>
    </row>
    <row r="1151" spans="1:6" x14ac:dyDescent="0.25">
      <c r="A1151">
        <v>1149</v>
      </c>
      <c r="B1151" t="s">
        <v>571</v>
      </c>
      <c r="C1151" s="2">
        <v>0.47570000000000001</v>
      </c>
      <c r="D1151" s="2">
        <v>0.63429999999999997</v>
      </c>
      <c r="E1151" t="s">
        <v>2839</v>
      </c>
      <c r="F1151" t="s">
        <v>2840</v>
      </c>
    </row>
    <row r="1152" spans="1:6" x14ac:dyDescent="0.25">
      <c r="A1152">
        <v>1150</v>
      </c>
      <c r="B1152" t="s">
        <v>571</v>
      </c>
      <c r="C1152" s="2">
        <v>1.5660000000000001</v>
      </c>
      <c r="D1152" s="2">
        <v>0.1173</v>
      </c>
      <c r="E1152" t="s">
        <v>2841</v>
      </c>
      <c r="F1152" t="s">
        <v>2842</v>
      </c>
    </row>
    <row r="1153" spans="1:6" x14ac:dyDescent="0.25">
      <c r="A1153">
        <v>1151</v>
      </c>
      <c r="B1153" t="s">
        <v>571</v>
      </c>
      <c r="C1153" s="2">
        <v>1.569</v>
      </c>
      <c r="D1153" s="2">
        <v>0.1167</v>
      </c>
      <c r="E1153" t="s">
        <v>2843</v>
      </c>
      <c r="F1153" t="s">
        <v>2844</v>
      </c>
    </row>
    <row r="1154" spans="1:6" x14ac:dyDescent="0.25">
      <c r="A1154">
        <v>1152</v>
      </c>
      <c r="B1154" t="s">
        <v>571</v>
      </c>
      <c r="C1154" s="2">
        <v>0.95879999999999999</v>
      </c>
      <c r="D1154" s="2">
        <v>0.3377</v>
      </c>
      <c r="E1154" t="s">
        <v>2845</v>
      </c>
      <c r="F1154" t="s">
        <v>2846</v>
      </c>
    </row>
    <row r="1155" spans="1:6" x14ac:dyDescent="0.25">
      <c r="A1155">
        <v>1153</v>
      </c>
      <c r="B1155" t="s">
        <v>571</v>
      </c>
      <c r="C1155" s="2">
        <v>1.3420000000000001</v>
      </c>
      <c r="D1155" s="2">
        <v>0.1797</v>
      </c>
      <c r="E1155" t="s">
        <v>2847</v>
      </c>
      <c r="F1155" t="s">
        <v>2848</v>
      </c>
    </row>
    <row r="1156" spans="1:6" x14ac:dyDescent="0.25">
      <c r="A1156">
        <v>1154</v>
      </c>
      <c r="B1156" t="s">
        <v>548</v>
      </c>
      <c r="C1156" s="2">
        <v>-0.75380000000000003</v>
      </c>
      <c r="D1156" s="2">
        <v>0.45090000000000002</v>
      </c>
      <c r="E1156" t="s">
        <v>2849</v>
      </c>
      <c r="F1156" t="s">
        <v>2850</v>
      </c>
    </row>
    <row r="1157" spans="1:6" x14ac:dyDescent="0.25">
      <c r="A1157">
        <v>1155</v>
      </c>
      <c r="B1157" t="s">
        <v>548</v>
      </c>
      <c r="C1157" s="2">
        <v>-6.343E-2</v>
      </c>
      <c r="D1157" s="2">
        <v>0.94940000000000002</v>
      </c>
      <c r="E1157" t="s">
        <v>2851</v>
      </c>
      <c r="F1157" t="s">
        <v>2852</v>
      </c>
    </row>
    <row r="1158" spans="1:6" x14ac:dyDescent="0.25">
      <c r="A1158">
        <v>1156</v>
      </c>
      <c r="B1158" t="s">
        <v>571</v>
      </c>
      <c r="C1158" s="2">
        <v>2.3639999999999999</v>
      </c>
      <c r="D1158" s="2">
        <v>1.8079999999999999E-2</v>
      </c>
      <c r="E1158" t="s">
        <v>2853</v>
      </c>
      <c r="F1158" t="s">
        <v>2854</v>
      </c>
    </row>
    <row r="1159" spans="1:6" x14ac:dyDescent="0.25">
      <c r="A1159">
        <v>1157</v>
      </c>
      <c r="B1159" t="s">
        <v>571</v>
      </c>
      <c r="C1159" s="2">
        <v>1.4610000000000001</v>
      </c>
      <c r="D1159" s="2">
        <v>0.1439</v>
      </c>
      <c r="E1159" t="s">
        <v>2855</v>
      </c>
      <c r="F1159" t="s">
        <v>2856</v>
      </c>
    </row>
    <row r="1160" spans="1:6" x14ac:dyDescent="0.25">
      <c r="A1160">
        <v>1158</v>
      </c>
      <c r="B1160" t="s">
        <v>571</v>
      </c>
      <c r="C1160" s="2">
        <v>0.3342</v>
      </c>
      <c r="D1160" s="2">
        <v>0.73819999999999997</v>
      </c>
      <c r="E1160" t="s">
        <v>2857</v>
      </c>
      <c r="F1160" t="s">
        <v>2858</v>
      </c>
    </row>
    <row r="1161" spans="1:6" x14ac:dyDescent="0.25">
      <c r="A1161">
        <v>1159</v>
      </c>
      <c r="B1161" t="s">
        <v>571</v>
      </c>
      <c r="C1161" s="2">
        <v>2.7589999999999999</v>
      </c>
      <c r="D1161" s="2">
        <v>5.7949999999999998E-3</v>
      </c>
      <c r="E1161" t="s">
        <v>2859</v>
      </c>
      <c r="F1161" t="s">
        <v>2860</v>
      </c>
    </row>
    <row r="1162" spans="1:6" x14ac:dyDescent="0.25">
      <c r="A1162">
        <v>1160</v>
      </c>
      <c r="B1162" t="s">
        <v>571</v>
      </c>
      <c r="C1162" s="2">
        <v>0.83919999999999995</v>
      </c>
      <c r="D1162" s="2">
        <v>0.40129999999999999</v>
      </c>
      <c r="E1162" t="s">
        <v>2861</v>
      </c>
      <c r="F1162" t="s">
        <v>2862</v>
      </c>
    </row>
    <row r="1163" spans="1:6" x14ac:dyDescent="0.25">
      <c r="A1163">
        <v>1161</v>
      </c>
      <c r="B1163" t="s">
        <v>571</v>
      </c>
      <c r="C1163" s="2">
        <v>1.0640000000000001</v>
      </c>
      <c r="D1163" s="2">
        <v>0.28749999999999998</v>
      </c>
      <c r="E1163" t="s">
        <v>2863</v>
      </c>
      <c r="F1163" t="s">
        <v>2864</v>
      </c>
    </row>
    <row r="1164" spans="1:6" x14ac:dyDescent="0.25">
      <c r="A1164">
        <v>1162</v>
      </c>
      <c r="B1164" t="s">
        <v>571</v>
      </c>
      <c r="C1164" s="2">
        <v>3.8370000000000002</v>
      </c>
      <c r="D1164" s="2">
        <v>1.2430000000000001E-4</v>
      </c>
      <c r="E1164" t="s">
        <v>2865</v>
      </c>
      <c r="F1164" t="s">
        <v>2866</v>
      </c>
    </row>
    <row r="1165" spans="1:6" x14ac:dyDescent="0.25">
      <c r="A1165">
        <v>1163</v>
      </c>
      <c r="B1165" t="s">
        <v>571</v>
      </c>
      <c r="C1165" s="2">
        <v>0.21709999999999999</v>
      </c>
      <c r="D1165" s="2">
        <v>0.82809999999999995</v>
      </c>
      <c r="E1165" t="s">
        <v>2867</v>
      </c>
      <c r="F1165" t="s">
        <v>2868</v>
      </c>
    </row>
    <row r="1166" spans="1:6" x14ac:dyDescent="0.25">
      <c r="A1166">
        <v>1164</v>
      </c>
      <c r="B1166" t="s">
        <v>571</v>
      </c>
      <c r="C1166" s="2">
        <v>0.17080000000000001</v>
      </c>
      <c r="D1166" s="2">
        <v>0.86439999999999995</v>
      </c>
      <c r="E1166" t="s">
        <v>2869</v>
      </c>
      <c r="F1166" t="s">
        <v>2870</v>
      </c>
    </row>
    <row r="1167" spans="1:6" x14ac:dyDescent="0.25">
      <c r="A1167">
        <v>1165</v>
      </c>
      <c r="B1167" t="s">
        <v>571</v>
      </c>
      <c r="C1167" s="2">
        <v>1.2609999999999999</v>
      </c>
      <c r="D1167" s="2">
        <v>0.2072</v>
      </c>
      <c r="E1167" t="s">
        <v>2871</v>
      </c>
      <c r="F1167" t="s">
        <v>2872</v>
      </c>
    </row>
    <row r="1168" spans="1:6" x14ac:dyDescent="0.25">
      <c r="A1168">
        <v>1166</v>
      </c>
      <c r="B1168" t="s">
        <v>571</v>
      </c>
      <c r="C1168" s="2">
        <v>2.9710000000000001</v>
      </c>
      <c r="D1168" s="2">
        <v>2.9640000000000001E-3</v>
      </c>
      <c r="E1168" t="s">
        <v>2873</v>
      </c>
      <c r="F1168" t="s">
        <v>2874</v>
      </c>
    </row>
    <row r="1169" spans="1:6" x14ac:dyDescent="0.25">
      <c r="A1169">
        <v>1167</v>
      </c>
      <c r="B1169" t="s">
        <v>548</v>
      </c>
      <c r="C1169" s="2">
        <v>-0.24149999999999999</v>
      </c>
      <c r="D1169" s="2">
        <v>0.80920000000000003</v>
      </c>
      <c r="E1169" t="s">
        <v>2875</v>
      </c>
      <c r="F1169" t="s">
        <v>2876</v>
      </c>
    </row>
    <row r="1170" spans="1:6" x14ac:dyDescent="0.25">
      <c r="A1170">
        <v>1168</v>
      </c>
      <c r="B1170" t="s">
        <v>571</v>
      </c>
      <c r="C1170" s="2">
        <v>1.0980000000000001</v>
      </c>
      <c r="D1170" s="2">
        <v>0.27229999999999999</v>
      </c>
      <c r="E1170" t="s">
        <v>2877</v>
      </c>
      <c r="F1170" t="s">
        <v>2878</v>
      </c>
    </row>
    <row r="1171" spans="1:6" x14ac:dyDescent="0.25">
      <c r="A1171">
        <v>1169</v>
      </c>
      <c r="B1171" t="s">
        <v>571</v>
      </c>
      <c r="C1171" s="2">
        <v>2.2469999999999999</v>
      </c>
      <c r="D1171" s="2">
        <v>2.4649999999999998E-2</v>
      </c>
      <c r="E1171" t="s">
        <v>2879</v>
      </c>
      <c r="F1171" t="s">
        <v>2880</v>
      </c>
    </row>
    <row r="1172" spans="1:6" x14ac:dyDescent="0.25">
      <c r="A1172">
        <v>1170</v>
      </c>
      <c r="B1172" t="s">
        <v>571</v>
      </c>
      <c r="C1172" s="2">
        <v>1.9370000000000001</v>
      </c>
      <c r="D1172" s="2">
        <v>5.2740000000000002E-2</v>
      </c>
      <c r="E1172" t="s">
        <v>2881</v>
      </c>
      <c r="F1172" t="s">
        <v>2882</v>
      </c>
    </row>
    <row r="1173" spans="1:6" x14ac:dyDescent="0.25">
      <c r="A1173">
        <v>1171</v>
      </c>
      <c r="B1173" t="s">
        <v>571</v>
      </c>
      <c r="C1173" s="2">
        <v>1.861</v>
      </c>
      <c r="D1173" s="2">
        <v>6.2689999999999996E-2</v>
      </c>
      <c r="E1173" t="s">
        <v>2883</v>
      </c>
      <c r="F1173" t="s">
        <v>2884</v>
      </c>
    </row>
    <row r="1174" spans="1:6" x14ac:dyDescent="0.25">
      <c r="A1174">
        <v>1172</v>
      </c>
      <c r="B1174" t="s">
        <v>571</v>
      </c>
      <c r="C1174" s="2">
        <v>1.5489999999999999</v>
      </c>
      <c r="D1174" s="2">
        <v>0.12130000000000001</v>
      </c>
      <c r="E1174" t="s">
        <v>2885</v>
      </c>
      <c r="F1174" t="s">
        <v>2886</v>
      </c>
    </row>
    <row r="1175" spans="1:6" x14ac:dyDescent="0.25">
      <c r="A1175">
        <v>1173</v>
      </c>
      <c r="B1175" t="s">
        <v>571</v>
      </c>
      <c r="C1175" s="2">
        <v>2.0219999999999998</v>
      </c>
      <c r="D1175" s="2">
        <v>4.3130000000000002E-2</v>
      </c>
      <c r="E1175" t="s">
        <v>2887</v>
      </c>
      <c r="F1175" t="s">
        <v>2888</v>
      </c>
    </row>
    <row r="1176" spans="1:6" x14ac:dyDescent="0.25">
      <c r="A1176">
        <v>1174</v>
      </c>
      <c r="B1176" t="s">
        <v>571</v>
      </c>
      <c r="C1176" s="2">
        <v>3.0670000000000002</v>
      </c>
      <c r="D1176" s="2">
        <v>2.1649999999999998E-3</v>
      </c>
      <c r="E1176" t="s">
        <v>2889</v>
      </c>
      <c r="F1176" t="s">
        <v>2890</v>
      </c>
    </row>
    <row r="1177" spans="1:6" x14ac:dyDescent="0.25">
      <c r="A1177">
        <v>1175</v>
      </c>
      <c r="B1177" t="s">
        <v>571</v>
      </c>
      <c r="C1177" s="2">
        <v>0.25369999999999998</v>
      </c>
      <c r="D1177" s="2">
        <v>0.79969999999999997</v>
      </c>
      <c r="E1177" t="s">
        <v>2891</v>
      </c>
      <c r="F1177" t="s">
        <v>2892</v>
      </c>
    </row>
    <row r="1178" spans="1:6" x14ac:dyDescent="0.25">
      <c r="A1178">
        <v>1176</v>
      </c>
      <c r="B1178" t="s">
        <v>571</v>
      </c>
      <c r="C1178" s="2">
        <v>0.91</v>
      </c>
      <c r="D1178" s="2">
        <v>0.36280000000000001</v>
      </c>
      <c r="E1178" t="s">
        <v>2893</v>
      </c>
      <c r="F1178" t="s">
        <v>2894</v>
      </c>
    </row>
    <row r="1179" spans="1:6" x14ac:dyDescent="0.25">
      <c r="A1179">
        <v>1177</v>
      </c>
      <c r="B1179" t="s">
        <v>571</v>
      </c>
      <c r="C1179" s="2">
        <v>0.60750000000000004</v>
      </c>
      <c r="D1179" s="2">
        <v>0.54349999999999998</v>
      </c>
      <c r="E1179" t="s">
        <v>2895</v>
      </c>
      <c r="F1179" t="s">
        <v>2896</v>
      </c>
    </row>
    <row r="1180" spans="1:6" x14ac:dyDescent="0.25">
      <c r="A1180">
        <v>1178</v>
      </c>
      <c r="B1180" t="s">
        <v>571</v>
      </c>
      <c r="C1180" s="2">
        <v>1.4710000000000001</v>
      </c>
      <c r="D1180" s="2">
        <v>0.14130000000000001</v>
      </c>
      <c r="E1180" t="s">
        <v>2897</v>
      </c>
      <c r="F1180" t="s">
        <v>2898</v>
      </c>
    </row>
    <row r="1181" spans="1:6" x14ac:dyDescent="0.25">
      <c r="A1181">
        <v>1179</v>
      </c>
      <c r="B1181" t="s">
        <v>571</v>
      </c>
      <c r="C1181" s="2">
        <v>0.80989999999999995</v>
      </c>
      <c r="D1181" s="2">
        <v>0.41799999999999998</v>
      </c>
      <c r="E1181" t="s">
        <v>2899</v>
      </c>
      <c r="F1181" t="s">
        <v>2900</v>
      </c>
    </row>
    <row r="1182" spans="1:6" x14ac:dyDescent="0.25">
      <c r="A1182">
        <v>1180</v>
      </c>
      <c r="B1182" t="s">
        <v>571</v>
      </c>
      <c r="C1182" s="2">
        <v>0.53669999999999995</v>
      </c>
      <c r="D1182" s="2">
        <v>0.59150000000000003</v>
      </c>
      <c r="E1182" t="s">
        <v>2901</v>
      </c>
      <c r="F1182" t="s">
        <v>2902</v>
      </c>
    </row>
    <row r="1183" spans="1:6" x14ac:dyDescent="0.25">
      <c r="A1183">
        <v>1181</v>
      </c>
      <c r="B1183" t="s">
        <v>571</v>
      </c>
      <c r="C1183" s="2">
        <v>0.73429999999999995</v>
      </c>
      <c r="D1183" s="2">
        <v>0.46279999999999999</v>
      </c>
      <c r="E1183" t="s">
        <v>2903</v>
      </c>
      <c r="F1183" t="s">
        <v>2904</v>
      </c>
    </row>
    <row r="1184" spans="1:6" x14ac:dyDescent="0.25">
      <c r="A1184">
        <v>1182</v>
      </c>
      <c r="B1184" t="s">
        <v>548</v>
      </c>
      <c r="C1184" s="2">
        <v>-0.1195</v>
      </c>
      <c r="D1184" s="2">
        <v>0.90480000000000005</v>
      </c>
      <c r="E1184" t="s">
        <v>2905</v>
      </c>
      <c r="F1184" t="s">
        <v>2906</v>
      </c>
    </row>
    <row r="1185" spans="1:6" x14ac:dyDescent="0.25">
      <c r="A1185">
        <v>1183</v>
      </c>
      <c r="B1185" t="s">
        <v>571</v>
      </c>
      <c r="C1185" s="2">
        <v>0.63429999999999997</v>
      </c>
      <c r="D1185" s="2">
        <v>0.52590000000000003</v>
      </c>
      <c r="E1185" t="s">
        <v>2907</v>
      </c>
      <c r="F1185" t="s">
        <v>2908</v>
      </c>
    </row>
    <row r="1186" spans="1:6" x14ac:dyDescent="0.25">
      <c r="A1186">
        <v>1184</v>
      </c>
      <c r="B1186" t="s">
        <v>571</v>
      </c>
      <c r="C1186" s="2">
        <v>2.569</v>
      </c>
      <c r="D1186" s="2">
        <v>1.0200000000000001E-2</v>
      </c>
      <c r="E1186" t="s">
        <v>2909</v>
      </c>
      <c r="F1186" t="s">
        <v>2910</v>
      </c>
    </row>
    <row r="1187" spans="1:6" x14ac:dyDescent="0.25">
      <c r="A1187">
        <v>1185</v>
      </c>
      <c r="B1187" t="s">
        <v>571</v>
      </c>
      <c r="C1187" s="2">
        <v>0.85140000000000005</v>
      </c>
      <c r="D1187" s="2">
        <v>0.39450000000000002</v>
      </c>
      <c r="E1187" t="s">
        <v>2911</v>
      </c>
      <c r="F1187" t="s">
        <v>2912</v>
      </c>
    </row>
    <row r="1188" spans="1:6" x14ac:dyDescent="0.25">
      <c r="A1188">
        <v>1186</v>
      </c>
      <c r="B1188" t="s">
        <v>571</v>
      </c>
      <c r="C1188" s="2">
        <v>2.8620000000000001</v>
      </c>
      <c r="D1188" s="2">
        <v>4.2139999999999999E-3</v>
      </c>
      <c r="E1188" t="s">
        <v>2913</v>
      </c>
      <c r="F1188" t="s">
        <v>2914</v>
      </c>
    </row>
    <row r="1189" spans="1:6" x14ac:dyDescent="0.25">
      <c r="A1189">
        <v>1187</v>
      </c>
      <c r="B1189" t="s">
        <v>571</v>
      </c>
      <c r="C1189" s="2">
        <v>1.2909999999999999</v>
      </c>
      <c r="D1189" s="2">
        <v>0.19689999999999999</v>
      </c>
      <c r="E1189" t="s">
        <v>2915</v>
      </c>
      <c r="F1189" t="s">
        <v>2916</v>
      </c>
    </row>
    <row r="1190" spans="1:6" x14ac:dyDescent="0.25">
      <c r="A1190">
        <v>1188</v>
      </c>
      <c r="B1190" t="s">
        <v>571</v>
      </c>
      <c r="C1190" s="2">
        <v>2.6840000000000002</v>
      </c>
      <c r="D1190" s="2">
        <v>7.2839999999999997E-3</v>
      </c>
      <c r="E1190" t="s">
        <v>2917</v>
      </c>
      <c r="F1190" t="s">
        <v>2918</v>
      </c>
    </row>
    <row r="1191" spans="1:6" x14ac:dyDescent="0.25">
      <c r="A1191">
        <v>1189</v>
      </c>
      <c r="B1191" t="s">
        <v>571</v>
      </c>
      <c r="C1191" s="2">
        <v>1.252</v>
      </c>
      <c r="D1191" s="2">
        <v>0.2107</v>
      </c>
      <c r="E1191" t="s">
        <v>2919</v>
      </c>
      <c r="F1191" t="s">
        <v>2920</v>
      </c>
    </row>
    <row r="1192" spans="1:6" x14ac:dyDescent="0.25">
      <c r="A1192">
        <v>1190</v>
      </c>
      <c r="B1192" t="s">
        <v>571</v>
      </c>
      <c r="C1192" s="2">
        <v>0.57089999999999996</v>
      </c>
      <c r="D1192" s="2">
        <v>0.56810000000000005</v>
      </c>
      <c r="E1192" t="s">
        <v>2921</v>
      </c>
      <c r="F1192" t="s">
        <v>2922</v>
      </c>
    </row>
    <row r="1193" spans="1:6" x14ac:dyDescent="0.25">
      <c r="A1193">
        <v>1191</v>
      </c>
      <c r="B1193" t="s">
        <v>571</v>
      </c>
      <c r="C1193" s="2">
        <v>0.16830000000000001</v>
      </c>
      <c r="D1193" s="2">
        <v>0.86629999999999996</v>
      </c>
      <c r="E1193" t="s">
        <v>2923</v>
      </c>
      <c r="F1193" t="s">
        <v>2924</v>
      </c>
    </row>
    <row r="1194" spans="1:6" x14ac:dyDescent="0.25">
      <c r="A1194">
        <v>1192</v>
      </c>
      <c r="B1194" t="s">
        <v>571</v>
      </c>
      <c r="C1194" s="2">
        <v>3.0859999999999999</v>
      </c>
      <c r="D1194" s="2">
        <v>2.0279999999999999E-3</v>
      </c>
      <c r="E1194" t="s">
        <v>2925</v>
      </c>
      <c r="F1194" t="s">
        <v>2926</v>
      </c>
    </row>
    <row r="1195" spans="1:6" x14ac:dyDescent="0.25">
      <c r="A1195">
        <v>1193</v>
      </c>
      <c r="B1195" t="s">
        <v>571</v>
      </c>
      <c r="C1195" s="2">
        <v>1.5</v>
      </c>
      <c r="D1195" s="2">
        <v>0.13350000000000001</v>
      </c>
      <c r="E1195" t="s">
        <v>2927</v>
      </c>
      <c r="F1195" t="s">
        <v>2928</v>
      </c>
    </row>
    <row r="1196" spans="1:6" x14ac:dyDescent="0.25">
      <c r="A1196">
        <v>1194</v>
      </c>
      <c r="B1196" t="s">
        <v>571</v>
      </c>
      <c r="C1196" s="2">
        <v>0.71719999999999995</v>
      </c>
      <c r="D1196" s="2">
        <v>0.47320000000000001</v>
      </c>
      <c r="E1196" t="s">
        <v>2929</v>
      </c>
      <c r="F1196" t="s">
        <v>2930</v>
      </c>
    </row>
    <row r="1197" spans="1:6" x14ac:dyDescent="0.25">
      <c r="A1197">
        <v>1195</v>
      </c>
      <c r="B1197" t="s">
        <v>548</v>
      </c>
      <c r="C1197" s="2">
        <v>-0.3049</v>
      </c>
      <c r="D1197" s="2">
        <v>0.76039999999999996</v>
      </c>
      <c r="E1197" t="s">
        <v>2931</v>
      </c>
      <c r="F1197" t="s">
        <v>2932</v>
      </c>
    </row>
    <row r="1198" spans="1:6" x14ac:dyDescent="0.25">
      <c r="A1198">
        <v>1196</v>
      </c>
      <c r="B1198" t="s">
        <v>571</v>
      </c>
      <c r="C1198" s="2">
        <v>0.34889999999999999</v>
      </c>
      <c r="D1198" s="2">
        <v>0.72719999999999996</v>
      </c>
      <c r="E1198" t="s">
        <v>2933</v>
      </c>
      <c r="F1198" t="s">
        <v>2934</v>
      </c>
    </row>
    <row r="1199" spans="1:6" x14ac:dyDescent="0.25">
      <c r="A1199">
        <v>1197</v>
      </c>
      <c r="B1199" t="s">
        <v>571</v>
      </c>
      <c r="C1199" s="2">
        <v>0.24640000000000001</v>
      </c>
      <c r="D1199" s="2">
        <v>0.8054</v>
      </c>
      <c r="E1199" t="s">
        <v>2935</v>
      </c>
      <c r="F1199" t="s">
        <v>2936</v>
      </c>
    </row>
    <row r="1200" spans="1:6" x14ac:dyDescent="0.25">
      <c r="A1200">
        <v>1198</v>
      </c>
      <c r="B1200" t="s">
        <v>571</v>
      </c>
      <c r="C1200" s="2">
        <v>1.8</v>
      </c>
      <c r="D1200" s="2">
        <v>7.1790000000000007E-2</v>
      </c>
      <c r="E1200" t="s">
        <v>2937</v>
      </c>
      <c r="F1200" t="s">
        <v>2938</v>
      </c>
    </row>
    <row r="1201" spans="1:6" x14ac:dyDescent="0.25">
      <c r="A1201">
        <v>1199</v>
      </c>
      <c r="B1201" t="s">
        <v>571</v>
      </c>
      <c r="C1201" s="2">
        <v>2.1829999999999998</v>
      </c>
      <c r="D1201" s="2">
        <v>2.9000000000000001E-2</v>
      </c>
      <c r="E1201" t="s">
        <v>2939</v>
      </c>
      <c r="F1201" t="s">
        <v>2940</v>
      </c>
    </row>
    <row r="1202" spans="1:6" x14ac:dyDescent="0.25">
      <c r="A1202">
        <v>1200</v>
      </c>
      <c r="B1202" t="s">
        <v>571</v>
      </c>
      <c r="C1202" s="2">
        <v>0.25130000000000002</v>
      </c>
      <c r="D1202" s="2">
        <v>0.80159999999999998</v>
      </c>
      <c r="E1202" t="s">
        <v>2941</v>
      </c>
      <c r="F1202" t="s">
        <v>2942</v>
      </c>
    </row>
    <row r="1203" spans="1:6" x14ac:dyDescent="0.25">
      <c r="A1203">
        <v>1201</v>
      </c>
      <c r="B1203" t="s">
        <v>571</v>
      </c>
      <c r="C1203" s="2">
        <v>1.0880000000000001</v>
      </c>
      <c r="D1203" s="2">
        <v>0.27660000000000001</v>
      </c>
      <c r="E1203" t="s">
        <v>2943</v>
      </c>
      <c r="F1203" t="s">
        <v>2944</v>
      </c>
    </row>
    <row r="1204" spans="1:6" x14ac:dyDescent="0.25">
      <c r="A1204">
        <v>1202</v>
      </c>
      <c r="B1204" t="s">
        <v>571</v>
      </c>
      <c r="C1204" s="2">
        <v>1.5389999999999999</v>
      </c>
      <c r="D1204" s="2">
        <v>0.1237</v>
      </c>
      <c r="E1204" t="s">
        <v>2945</v>
      </c>
      <c r="F1204" t="s">
        <v>2946</v>
      </c>
    </row>
    <row r="1205" spans="1:6" x14ac:dyDescent="0.25">
      <c r="A1205">
        <v>1203</v>
      </c>
      <c r="B1205" t="s">
        <v>571</v>
      </c>
      <c r="C1205" s="2">
        <v>2.4860000000000002</v>
      </c>
      <c r="D1205" s="2">
        <v>1.2919999999999999E-2</v>
      </c>
      <c r="E1205" t="s">
        <v>2947</v>
      </c>
      <c r="F1205" t="s">
        <v>2948</v>
      </c>
    </row>
    <row r="1206" spans="1:6" x14ac:dyDescent="0.25">
      <c r="A1206">
        <v>1204</v>
      </c>
      <c r="B1206" t="s">
        <v>571</v>
      </c>
      <c r="C1206" s="2">
        <v>1.405</v>
      </c>
      <c r="D1206" s="2">
        <v>0.16</v>
      </c>
      <c r="E1206" t="s">
        <v>2949</v>
      </c>
      <c r="F1206" t="s">
        <v>2950</v>
      </c>
    </row>
    <row r="1207" spans="1:6" x14ac:dyDescent="0.25">
      <c r="A1207">
        <v>1205</v>
      </c>
      <c r="B1207" t="s">
        <v>571</v>
      </c>
      <c r="C1207" s="2">
        <v>0.60499999999999998</v>
      </c>
      <c r="D1207" s="2">
        <v>0.54520000000000002</v>
      </c>
      <c r="E1207" t="s">
        <v>2951</v>
      </c>
      <c r="F1207" t="s">
        <v>2952</v>
      </c>
    </row>
    <row r="1208" spans="1:6" x14ac:dyDescent="0.25">
      <c r="A1208">
        <v>1206</v>
      </c>
      <c r="B1208" t="s">
        <v>571</v>
      </c>
      <c r="C1208" s="2">
        <v>0.87090000000000001</v>
      </c>
      <c r="D1208" s="2">
        <v>0.38379999999999997</v>
      </c>
      <c r="E1208" t="s">
        <v>2953</v>
      </c>
      <c r="F1208" t="s">
        <v>2954</v>
      </c>
    </row>
    <row r="1209" spans="1:6" x14ac:dyDescent="0.25">
      <c r="A1209">
        <v>1207</v>
      </c>
      <c r="B1209" t="s">
        <v>571</v>
      </c>
      <c r="C1209" s="2">
        <v>2.637</v>
      </c>
      <c r="D1209" s="2">
        <v>8.3590000000000001E-3</v>
      </c>
      <c r="E1209" t="s">
        <v>2955</v>
      </c>
      <c r="F1209" t="s">
        <v>2956</v>
      </c>
    </row>
    <row r="1210" spans="1:6" x14ac:dyDescent="0.25">
      <c r="A1210">
        <v>1208</v>
      </c>
      <c r="B1210" t="s">
        <v>571</v>
      </c>
      <c r="C1210" s="2">
        <v>3.113</v>
      </c>
      <c r="D1210" s="2">
        <v>1.8519999999999999E-3</v>
      </c>
      <c r="E1210" t="s">
        <v>2957</v>
      </c>
      <c r="F1210" t="s">
        <v>2958</v>
      </c>
    </row>
    <row r="1211" spans="1:6" x14ac:dyDescent="0.25">
      <c r="A1211">
        <v>1209</v>
      </c>
      <c r="B1211" t="s">
        <v>571</v>
      </c>
      <c r="C1211" s="2">
        <v>3.145</v>
      </c>
      <c r="D1211" s="2">
        <v>1.663E-3</v>
      </c>
      <c r="E1211" t="s">
        <v>2959</v>
      </c>
      <c r="F1211" t="s">
        <v>2960</v>
      </c>
    </row>
    <row r="1212" spans="1:6" x14ac:dyDescent="0.25">
      <c r="A1212">
        <v>1210</v>
      </c>
      <c r="B1212" t="s">
        <v>571</v>
      </c>
      <c r="C1212" s="2">
        <v>1.954</v>
      </c>
      <c r="D1212" s="2">
        <v>5.0689999999999999E-2</v>
      </c>
      <c r="E1212" t="s">
        <v>2961</v>
      </c>
      <c r="F1212" t="s">
        <v>2962</v>
      </c>
    </row>
    <row r="1213" spans="1:6" x14ac:dyDescent="0.25">
      <c r="A1213">
        <v>1211</v>
      </c>
      <c r="B1213" t="s">
        <v>571</v>
      </c>
      <c r="C1213" s="2">
        <v>6.0990000000000003E-2</v>
      </c>
      <c r="D1213" s="2">
        <v>0.95140000000000002</v>
      </c>
      <c r="E1213" t="s">
        <v>2963</v>
      </c>
      <c r="F1213" t="s">
        <v>2964</v>
      </c>
    </row>
    <row r="1214" spans="1:6" x14ac:dyDescent="0.25">
      <c r="A1214">
        <v>1212</v>
      </c>
      <c r="B1214" t="s">
        <v>571</v>
      </c>
      <c r="C1214" s="2">
        <v>0.83679999999999999</v>
      </c>
      <c r="D1214" s="2">
        <v>0.4027</v>
      </c>
      <c r="E1214" t="s">
        <v>2965</v>
      </c>
      <c r="F1214" t="s">
        <v>2966</v>
      </c>
    </row>
    <row r="1215" spans="1:6" x14ac:dyDescent="0.25">
      <c r="A1215">
        <v>1213</v>
      </c>
      <c r="B1215" t="s">
        <v>571</v>
      </c>
      <c r="C1215" s="2">
        <v>0.83679999999999999</v>
      </c>
      <c r="D1215" s="2">
        <v>0.4027</v>
      </c>
      <c r="E1215" t="s">
        <v>2967</v>
      </c>
      <c r="F1215" t="s">
        <v>2968</v>
      </c>
    </row>
    <row r="1216" spans="1:6" x14ac:dyDescent="0.25">
      <c r="A1216">
        <v>1214</v>
      </c>
      <c r="B1216" t="s">
        <v>571</v>
      </c>
      <c r="C1216" s="2">
        <v>5.611E-2</v>
      </c>
      <c r="D1216" s="2">
        <v>0.95530000000000004</v>
      </c>
      <c r="E1216" t="s">
        <v>2969</v>
      </c>
      <c r="F1216" t="s">
        <v>2970</v>
      </c>
    </row>
    <row r="1217" spans="1:6" x14ac:dyDescent="0.25">
      <c r="A1217">
        <v>1215</v>
      </c>
      <c r="B1217" t="s">
        <v>571</v>
      </c>
      <c r="C1217" s="2">
        <v>0.30009999999999998</v>
      </c>
      <c r="D1217" s="2">
        <v>0.7641</v>
      </c>
      <c r="E1217" t="s">
        <v>2971</v>
      </c>
      <c r="F1217" t="s">
        <v>2972</v>
      </c>
    </row>
    <row r="1218" spans="1:6" x14ac:dyDescent="0.25">
      <c r="A1218">
        <v>1216</v>
      </c>
      <c r="B1218" t="s">
        <v>571</v>
      </c>
      <c r="C1218" s="2">
        <v>1.671</v>
      </c>
      <c r="D1218" s="2">
        <v>9.4700000000000006E-2</v>
      </c>
      <c r="E1218" t="s">
        <v>2973</v>
      </c>
      <c r="F1218" t="s">
        <v>2974</v>
      </c>
    </row>
    <row r="1219" spans="1:6" x14ac:dyDescent="0.25">
      <c r="A1219">
        <v>1217</v>
      </c>
      <c r="B1219" t="s">
        <v>571</v>
      </c>
      <c r="C1219" s="2">
        <v>1.8759999999999999</v>
      </c>
      <c r="D1219" s="2">
        <v>6.0650000000000003E-2</v>
      </c>
      <c r="E1219" t="s">
        <v>2975</v>
      </c>
      <c r="F1219" t="s">
        <v>2976</v>
      </c>
    </row>
    <row r="1220" spans="1:6" x14ac:dyDescent="0.25">
      <c r="A1220">
        <v>1218</v>
      </c>
      <c r="B1220" t="s">
        <v>571</v>
      </c>
      <c r="C1220" s="2">
        <v>3.306</v>
      </c>
      <c r="D1220" s="2">
        <v>9.4749999999999999E-4</v>
      </c>
      <c r="E1220" t="s">
        <v>2977</v>
      </c>
      <c r="F1220" t="s">
        <v>2978</v>
      </c>
    </row>
    <row r="1221" spans="1:6" x14ac:dyDescent="0.25">
      <c r="A1221">
        <v>1219</v>
      </c>
      <c r="B1221" t="s">
        <v>571</v>
      </c>
      <c r="C1221" s="2">
        <v>0.16350000000000001</v>
      </c>
      <c r="D1221" s="2">
        <v>0.87019999999999997</v>
      </c>
      <c r="E1221" t="s">
        <v>2979</v>
      </c>
      <c r="F1221" t="s">
        <v>2980</v>
      </c>
    </row>
    <row r="1222" spans="1:6" x14ac:dyDescent="0.25">
      <c r="A1222">
        <v>1220</v>
      </c>
      <c r="B1222" t="s">
        <v>571</v>
      </c>
      <c r="C1222" s="2">
        <v>0.36840000000000001</v>
      </c>
      <c r="D1222" s="2">
        <v>0.71260000000000001</v>
      </c>
      <c r="E1222" t="s">
        <v>2981</v>
      </c>
      <c r="F1222" t="s">
        <v>2982</v>
      </c>
    </row>
    <row r="1223" spans="1:6" x14ac:dyDescent="0.25">
      <c r="A1223">
        <v>1221</v>
      </c>
      <c r="B1223" t="s">
        <v>571</v>
      </c>
      <c r="C1223" s="2">
        <v>1.115</v>
      </c>
      <c r="D1223" s="2">
        <v>0.26490000000000002</v>
      </c>
      <c r="E1223" t="s">
        <v>2983</v>
      </c>
      <c r="F1223" t="s">
        <v>2984</v>
      </c>
    </row>
    <row r="1224" spans="1:6" x14ac:dyDescent="0.25">
      <c r="A1224">
        <v>1222</v>
      </c>
      <c r="B1224" t="s">
        <v>571</v>
      </c>
      <c r="C1224" s="2">
        <v>0.79530000000000001</v>
      </c>
      <c r="D1224" s="2">
        <v>0.4264</v>
      </c>
      <c r="E1224" t="s">
        <v>2985</v>
      </c>
      <c r="F1224" t="s">
        <v>2986</v>
      </c>
    </row>
    <row r="1225" spans="1:6" x14ac:dyDescent="0.25">
      <c r="A1225">
        <v>1223</v>
      </c>
      <c r="B1225" t="s">
        <v>571</v>
      </c>
      <c r="C1225" s="2">
        <v>0.65380000000000005</v>
      </c>
      <c r="D1225" s="2">
        <v>0.51319999999999999</v>
      </c>
      <c r="E1225" t="s">
        <v>2987</v>
      </c>
      <c r="F1225" t="s">
        <v>2988</v>
      </c>
    </row>
    <row r="1226" spans="1:6" x14ac:dyDescent="0.25">
      <c r="A1226">
        <v>1224</v>
      </c>
      <c r="B1226" t="s">
        <v>571</v>
      </c>
      <c r="C1226" s="2">
        <v>1.4079999999999999</v>
      </c>
      <c r="D1226" s="2">
        <v>0.15920000000000001</v>
      </c>
      <c r="E1226" t="s">
        <v>2989</v>
      </c>
      <c r="F1226" t="s">
        <v>2990</v>
      </c>
    </row>
    <row r="1227" spans="1:6" x14ac:dyDescent="0.25">
      <c r="A1227">
        <v>1225</v>
      </c>
      <c r="B1227" t="s">
        <v>571</v>
      </c>
      <c r="C1227" s="2">
        <v>1.3049999999999999</v>
      </c>
      <c r="D1227" s="2">
        <v>0.1918</v>
      </c>
      <c r="E1227" t="s">
        <v>2991</v>
      </c>
      <c r="F1227" t="s">
        <v>2992</v>
      </c>
    </row>
    <row r="1228" spans="1:6" x14ac:dyDescent="0.25">
      <c r="A1228">
        <v>1226</v>
      </c>
      <c r="B1228" t="s">
        <v>571</v>
      </c>
      <c r="C1228" s="2">
        <v>3.306</v>
      </c>
      <c r="D1228" s="2">
        <v>9.4749999999999999E-4</v>
      </c>
      <c r="E1228" t="s">
        <v>2993</v>
      </c>
      <c r="F1228" t="s">
        <v>2994</v>
      </c>
    </row>
    <row r="1229" spans="1:6" x14ac:dyDescent="0.25">
      <c r="A1229">
        <v>1227</v>
      </c>
      <c r="B1229" t="s">
        <v>571</v>
      </c>
      <c r="C1229" s="2">
        <v>2.2269999999999999</v>
      </c>
      <c r="D1229" s="2">
        <v>2.5919999999999999E-2</v>
      </c>
      <c r="E1229" t="s">
        <v>2995</v>
      </c>
      <c r="F1229" t="s">
        <v>2996</v>
      </c>
    </row>
    <row r="1230" spans="1:6" x14ac:dyDescent="0.25">
      <c r="A1230">
        <v>1228</v>
      </c>
      <c r="B1230" t="s">
        <v>571</v>
      </c>
      <c r="C1230" s="2">
        <v>0.15609999999999999</v>
      </c>
      <c r="D1230" s="2">
        <v>0.87590000000000001</v>
      </c>
      <c r="E1230" t="s">
        <v>2997</v>
      </c>
      <c r="F1230" t="s">
        <v>2998</v>
      </c>
    </row>
    <row r="1231" spans="1:6" x14ac:dyDescent="0.25">
      <c r="A1231">
        <v>1229</v>
      </c>
      <c r="B1231" t="s">
        <v>548</v>
      </c>
      <c r="C1231" s="2">
        <v>-2.7229999999999999</v>
      </c>
      <c r="D1231" s="2">
        <v>6.4770000000000001E-3</v>
      </c>
      <c r="E1231" t="s">
        <v>2999</v>
      </c>
      <c r="F1231" t="s">
        <v>3000</v>
      </c>
    </row>
    <row r="1232" spans="1:6" x14ac:dyDescent="0.25">
      <c r="A1232">
        <v>1230</v>
      </c>
      <c r="B1232" t="s">
        <v>571</v>
      </c>
      <c r="C1232" s="2">
        <v>0.94410000000000005</v>
      </c>
      <c r="D1232" s="2">
        <v>0.34510000000000002</v>
      </c>
      <c r="E1232" t="s">
        <v>3001</v>
      </c>
      <c r="F1232" t="s">
        <v>3002</v>
      </c>
    </row>
    <row r="1233" spans="1:6" x14ac:dyDescent="0.25">
      <c r="A1233">
        <v>1231</v>
      </c>
      <c r="B1233" t="s">
        <v>571</v>
      </c>
      <c r="C1233" s="2">
        <v>2.0590000000000002</v>
      </c>
      <c r="D1233" s="2">
        <v>3.9489999999999997E-2</v>
      </c>
      <c r="E1233" t="s">
        <v>3003</v>
      </c>
      <c r="F1233" t="s">
        <v>3004</v>
      </c>
    </row>
    <row r="1234" spans="1:6" x14ac:dyDescent="0.25">
      <c r="A1234">
        <v>1232</v>
      </c>
      <c r="B1234" t="s">
        <v>571</v>
      </c>
      <c r="C1234" s="2">
        <v>1.3129999999999999</v>
      </c>
      <c r="D1234" s="2">
        <v>0.18940000000000001</v>
      </c>
      <c r="E1234" t="s">
        <v>3005</v>
      </c>
      <c r="F1234" t="s">
        <v>3006</v>
      </c>
    </row>
    <row r="1235" spans="1:6" x14ac:dyDescent="0.25">
      <c r="A1235">
        <v>1233</v>
      </c>
      <c r="B1235" t="s">
        <v>571</v>
      </c>
      <c r="C1235" s="2">
        <v>0.86609999999999998</v>
      </c>
      <c r="D1235" s="2">
        <v>0.38650000000000001</v>
      </c>
      <c r="E1235" t="s">
        <v>3007</v>
      </c>
      <c r="F1235" t="s">
        <v>3008</v>
      </c>
    </row>
    <row r="1236" spans="1:6" x14ac:dyDescent="0.25">
      <c r="A1236">
        <v>1234</v>
      </c>
      <c r="B1236" t="s">
        <v>571</v>
      </c>
      <c r="C1236" s="2">
        <v>2.6709999999999998</v>
      </c>
      <c r="D1236" s="2">
        <v>7.554E-3</v>
      </c>
      <c r="E1236" t="s">
        <v>3009</v>
      </c>
      <c r="F1236" t="s">
        <v>3010</v>
      </c>
    </row>
    <row r="1237" spans="1:6" x14ac:dyDescent="0.25">
      <c r="A1237">
        <v>1235</v>
      </c>
      <c r="B1237" t="s">
        <v>571</v>
      </c>
      <c r="C1237" s="2">
        <v>0.59279999999999999</v>
      </c>
      <c r="D1237" s="2">
        <v>0.55330000000000001</v>
      </c>
      <c r="E1237" t="s">
        <v>3011</v>
      </c>
      <c r="F1237" t="s">
        <v>3012</v>
      </c>
    </row>
    <row r="1238" spans="1:6" x14ac:dyDescent="0.25">
      <c r="A1238">
        <v>1236</v>
      </c>
      <c r="B1238" t="s">
        <v>571</v>
      </c>
      <c r="C1238" s="2">
        <v>1.5489999999999999</v>
      </c>
      <c r="D1238" s="2">
        <v>0.12130000000000001</v>
      </c>
      <c r="E1238" t="s">
        <v>3013</v>
      </c>
      <c r="F1238" t="s">
        <v>3014</v>
      </c>
    </row>
    <row r="1239" spans="1:6" x14ac:dyDescent="0.25">
      <c r="A1239">
        <v>1237</v>
      </c>
      <c r="B1239" t="s">
        <v>571</v>
      </c>
      <c r="C1239" s="2">
        <v>2.0150000000000001</v>
      </c>
      <c r="D1239" s="2">
        <v>4.3889999999999998E-2</v>
      </c>
      <c r="E1239" t="s">
        <v>3015</v>
      </c>
      <c r="F1239" t="s">
        <v>3016</v>
      </c>
    </row>
    <row r="1240" spans="1:6" x14ac:dyDescent="0.25">
      <c r="A1240">
        <v>1238</v>
      </c>
      <c r="B1240" t="s">
        <v>571</v>
      </c>
      <c r="C1240" s="2">
        <v>1.7150000000000001</v>
      </c>
      <c r="D1240" s="2">
        <v>8.634E-2</v>
      </c>
      <c r="E1240" t="s">
        <v>3017</v>
      </c>
      <c r="F1240" t="s">
        <v>3018</v>
      </c>
    </row>
    <row r="1241" spans="1:6" x14ac:dyDescent="0.25">
      <c r="A1241">
        <v>1239</v>
      </c>
      <c r="B1241" t="s">
        <v>571</v>
      </c>
      <c r="C1241" s="2">
        <v>1.857</v>
      </c>
      <c r="D1241" s="2">
        <v>6.3380000000000006E-2</v>
      </c>
      <c r="E1241" t="s">
        <v>3019</v>
      </c>
      <c r="F1241" t="s">
        <v>3020</v>
      </c>
    </row>
    <row r="1242" spans="1:6" x14ac:dyDescent="0.25">
      <c r="A1242">
        <v>1240</v>
      </c>
      <c r="B1242" t="s">
        <v>571</v>
      </c>
      <c r="C1242" s="2">
        <v>0.2122</v>
      </c>
      <c r="D1242" s="2">
        <v>0.83189999999999997</v>
      </c>
      <c r="E1242" t="s">
        <v>3021</v>
      </c>
      <c r="F1242" t="s">
        <v>3022</v>
      </c>
    </row>
    <row r="1243" spans="1:6" x14ac:dyDescent="0.25">
      <c r="A1243">
        <v>1241</v>
      </c>
      <c r="B1243" t="s">
        <v>571</v>
      </c>
      <c r="C1243" s="2">
        <v>0.9466</v>
      </c>
      <c r="D1243" s="2">
        <v>0.34389999999999998</v>
      </c>
      <c r="E1243" t="s">
        <v>3023</v>
      </c>
      <c r="F1243" t="s">
        <v>3024</v>
      </c>
    </row>
    <row r="1244" spans="1:6" x14ac:dyDescent="0.25">
      <c r="A1244">
        <v>1242</v>
      </c>
      <c r="B1244" t="s">
        <v>571</v>
      </c>
      <c r="C1244" s="2">
        <v>0.32690000000000002</v>
      </c>
      <c r="D1244" s="2">
        <v>0.74370000000000003</v>
      </c>
      <c r="E1244" t="s">
        <v>3025</v>
      </c>
      <c r="F1244" t="s">
        <v>3026</v>
      </c>
    </row>
    <row r="1245" spans="1:6" x14ac:dyDescent="0.25">
      <c r="A1245">
        <v>1243</v>
      </c>
      <c r="B1245" t="s">
        <v>571</v>
      </c>
      <c r="C1245" s="2">
        <v>1.569</v>
      </c>
      <c r="D1245" s="2">
        <v>0.1167</v>
      </c>
      <c r="E1245" t="s">
        <v>3027</v>
      </c>
      <c r="F1245" t="s">
        <v>3028</v>
      </c>
    </row>
    <row r="1246" spans="1:6" x14ac:dyDescent="0.25">
      <c r="A1246">
        <v>1244</v>
      </c>
      <c r="B1246" t="s">
        <v>571</v>
      </c>
      <c r="C1246" s="2">
        <v>0.32690000000000002</v>
      </c>
      <c r="D1246" s="2">
        <v>0.74370000000000003</v>
      </c>
      <c r="E1246" t="s">
        <v>3029</v>
      </c>
      <c r="F1246" t="s">
        <v>3030</v>
      </c>
    </row>
    <row r="1247" spans="1:6" x14ac:dyDescent="0.25">
      <c r="A1247">
        <v>1245</v>
      </c>
      <c r="B1247" t="s">
        <v>571</v>
      </c>
      <c r="C1247" s="2">
        <v>0.57820000000000005</v>
      </c>
      <c r="D1247" s="2">
        <v>0.56310000000000004</v>
      </c>
      <c r="E1247" t="s">
        <v>3031</v>
      </c>
      <c r="F1247" t="s">
        <v>3032</v>
      </c>
    </row>
    <row r="1248" spans="1:6" x14ac:dyDescent="0.25">
      <c r="A1248">
        <v>1246</v>
      </c>
      <c r="B1248" t="s">
        <v>571</v>
      </c>
      <c r="C1248" s="2">
        <v>2.7519999999999998</v>
      </c>
      <c r="D1248" s="2">
        <v>5.9259999999999998E-3</v>
      </c>
      <c r="E1248" t="s">
        <v>3033</v>
      </c>
      <c r="F1248" t="s">
        <v>3034</v>
      </c>
    </row>
    <row r="1249" spans="1:6" x14ac:dyDescent="0.25">
      <c r="A1249">
        <v>1247</v>
      </c>
      <c r="B1249" t="s">
        <v>571</v>
      </c>
      <c r="C1249" s="2">
        <v>1.1000000000000001</v>
      </c>
      <c r="D1249" s="2">
        <v>0.2712</v>
      </c>
      <c r="E1249" t="s">
        <v>3035</v>
      </c>
      <c r="F1249" t="s">
        <v>3036</v>
      </c>
    </row>
    <row r="1250" spans="1:6" x14ac:dyDescent="0.25">
      <c r="A1250">
        <v>1248</v>
      </c>
      <c r="B1250" t="s">
        <v>571</v>
      </c>
      <c r="C1250" s="2">
        <v>0.76849999999999996</v>
      </c>
      <c r="D1250" s="2">
        <v>0.44219999999999998</v>
      </c>
      <c r="E1250" t="s">
        <v>3037</v>
      </c>
      <c r="F1250" t="s">
        <v>3038</v>
      </c>
    </row>
    <row r="1251" spans="1:6" x14ac:dyDescent="0.25">
      <c r="A1251">
        <v>1249</v>
      </c>
      <c r="B1251" t="s">
        <v>571</v>
      </c>
      <c r="C1251" s="2">
        <v>1.1859999999999999</v>
      </c>
      <c r="D1251" s="2">
        <v>0.23580000000000001</v>
      </c>
      <c r="E1251" t="s">
        <v>3039</v>
      </c>
      <c r="F1251" t="s">
        <v>3040</v>
      </c>
    </row>
    <row r="1252" spans="1:6" x14ac:dyDescent="0.25">
      <c r="A1252">
        <v>1250</v>
      </c>
      <c r="B1252" t="s">
        <v>571</v>
      </c>
      <c r="C1252" s="2">
        <v>1.198</v>
      </c>
      <c r="D1252" s="2">
        <v>0.23100000000000001</v>
      </c>
      <c r="E1252" t="s">
        <v>3041</v>
      </c>
      <c r="F1252" t="s">
        <v>3042</v>
      </c>
    </row>
    <row r="1253" spans="1:6" x14ac:dyDescent="0.25">
      <c r="A1253">
        <v>1251</v>
      </c>
      <c r="B1253" t="s">
        <v>571</v>
      </c>
      <c r="C1253" s="2">
        <v>1.466</v>
      </c>
      <c r="D1253" s="2">
        <v>0.1426</v>
      </c>
      <c r="E1253" t="s">
        <v>3043</v>
      </c>
      <c r="F1253" t="s">
        <v>3044</v>
      </c>
    </row>
    <row r="1254" spans="1:6" x14ac:dyDescent="0.25">
      <c r="A1254">
        <v>1252</v>
      </c>
      <c r="B1254" t="s">
        <v>571</v>
      </c>
      <c r="C1254" s="2">
        <v>1.43</v>
      </c>
      <c r="D1254" s="2">
        <v>0.15279999999999999</v>
      </c>
      <c r="E1254" t="s">
        <v>3045</v>
      </c>
      <c r="F1254" t="s">
        <v>3046</v>
      </c>
    </row>
    <row r="1255" spans="1:6" x14ac:dyDescent="0.25">
      <c r="A1255">
        <v>1253</v>
      </c>
      <c r="B1255" t="s">
        <v>571</v>
      </c>
      <c r="C1255" s="2">
        <v>1.2470000000000001</v>
      </c>
      <c r="D1255" s="2">
        <v>0.21249999999999999</v>
      </c>
      <c r="E1255" t="s">
        <v>3047</v>
      </c>
      <c r="F1255" t="s">
        <v>3048</v>
      </c>
    </row>
    <row r="1256" spans="1:6" x14ac:dyDescent="0.25">
      <c r="A1256">
        <v>1254</v>
      </c>
      <c r="B1256" t="s">
        <v>571</v>
      </c>
      <c r="C1256" s="2">
        <v>0.3342</v>
      </c>
      <c r="D1256" s="2">
        <v>0.73819999999999997</v>
      </c>
      <c r="E1256" t="s">
        <v>3049</v>
      </c>
      <c r="F1256" t="s">
        <v>3050</v>
      </c>
    </row>
    <row r="1257" spans="1:6" x14ac:dyDescent="0.25">
      <c r="A1257">
        <v>1255</v>
      </c>
      <c r="B1257" t="s">
        <v>571</v>
      </c>
      <c r="C1257" s="2">
        <v>2.1349999999999998</v>
      </c>
      <c r="D1257" s="2">
        <v>3.279E-2</v>
      </c>
      <c r="E1257" t="s">
        <v>3051</v>
      </c>
      <c r="F1257" t="s">
        <v>3052</v>
      </c>
    </row>
    <row r="1258" spans="1:6" x14ac:dyDescent="0.25">
      <c r="A1258">
        <v>1256</v>
      </c>
      <c r="B1258" t="s">
        <v>571</v>
      </c>
      <c r="C1258" s="2">
        <v>3.2469999999999999</v>
      </c>
      <c r="D1258" s="2">
        <v>1.1659999999999999E-3</v>
      </c>
      <c r="E1258" t="s">
        <v>3053</v>
      </c>
      <c r="F1258" t="s">
        <v>3054</v>
      </c>
    </row>
    <row r="1259" spans="1:6" x14ac:dyDescent="0.25">
      <c r="A1259">
        <v>1257</v>
      </c>
      <c r="B1259" t="s">
        <v>571</v>
      </c>
      <c r="C1259" s="2">
        <v>0.82210000000000005</v>
      </c>
      <c r="D1259" s="2">
        <v>0.41099999999999998</v>
      </c>
      <c r="E1259" t="s">
        <v>3055</v>
      </c>
      <c r="F1259" t="s">
        <v>3056</v>
      </c>
    </row>
    <row r="1260" spans="1:6" x14ac:dyDescent="0.25">
      <c r="A1260">
        <v>1258</v>
      </c>
      <c r="B1260" t="s">
        <v>571</v>
      </c>
      <c r="C1260" s="2">
        <v>0.20250000000000001</v>
      </c>
      <c r="D1260" s="2">
        <v>0.83950000000000002</v>
      </c>
      <c r="E1260" t="s">
        <v>3057</v>
      </c>
      <c r="F1260" t="s">
        <v>3058</v>
      </c>
    </row>
    <row r="1261" spans="1:6" x14ac:dyDescent="0.25">
      <c r="A1261">
        <v>1259</v>
      </c>
      <c r="B1261" t="s">
        <v>571</v>
      </c>
      <c r="C1261" s="2">
        <v>0.51719999999999999</v>
      </c>
      <c r="D1261" s="2">
        <v>0.60499999999999998</v>
      </c>
      <c r="E1261" t="s">
        <v>3059</v>
      </c>
      <c r="F1261" t="s">
        <v>3060</v>
      </c>
    </row>
    <row r="1262" spans="1:6" x14ac:dyDescent="0.25">
      <c r="A1262">
        <v>1260</v>
      </c>
      <c r="B1262" t="s">
        <v>548</v>
      </c>
      <c r="C1262" s="2">
        <v>-0.99539999999999995</v>
      </c>
      <c r="D1262" s="2">
        <v>0.3196</v>
      </c>
      <c r="E1262" t="s">
        <v>3061</v>
      </c>
      <c r="F1262" t="s">
        <v>3062</v>
      </c>
    </row>
    <row r="1263" spans="1:6" x14ac:dyDescent="0.25">
      <c r="A1263">
        <v>1261</v>
      </c>
      <c r="B1263" t="s">
        <v>571</v>
      </c>
      <c r="C1263" s="2">
        <v>0.59530000000000005</v>
      </c>
      <c r="D1263" s="2">
        <v>0.55169999999999997</v>
      </c>
      <c r="E1263" t="s">
        <v>3063</v>
      </c>
      <c r="F1263" t="s">
        <v>3064</v>
      </c>
    </row>
    <row r="1264" spans="1:6" x14ac:dyDescent="0.25">
      <c r="A1264">
        <v>1262</v>
      </c>
      <c r="B1264" t="s">
        <v>571</v>
      </c>
      <c r="C1264" s="2">
        <v>2.33</v>
      </c>
      <c r="D1264" s="2">
        <v>1.9820000000000001E-2</v>
      </c>
      <c r="E1264" t="s">
        <v>3065</v>
      </c>
      <c r="F1264" t="s">
        <v>3066</v>
      </c>
    </row>
    <row r="1265" spans="1:6" x14ac:dyDescent="0.25">
      <c r="A1265">
        <v>1263</v>
      </c>
      <c r="B1265" t="s">
        <v>571</v>
      </c>
      <c r="C1265" s="2">
        <v>2.3620000000000001</v>
      </c>
      <c r="D1265" s="2">
        <v>1.8200000000000001E-2</v>
      </c>
      <c r="E1265" t="s">
        <v>3067</v>
      </c>
      <c r="F1265" t="s">
        <v>3068</v>
      </c>
    </row>
    <row r="1266" spans="1:6" x14ac:dyDescent="0.25">
      <c r="A1266">
        <v>1264</v>
      </c>
      <c r="B1266" t="s">
        <v>571</v>
      </c>
      <c r="C1266" s="2">
        <v>2.2029999999999998</v>
      </c>
      <c r="D1266" s="2">
        <v>2.76E-2</v>
      </c>
      <c r="E1266" t="s">
        <v>3069</v>
      </c>
      <c r="F1266" t="s">
        <v>3070</v>
      </c>
    </row>
    <row r="1267" spans="1:6" x14ac:dyDescent="0.25">
      <c r="A1267">
        <v>1265</v>
      </c>
      <c r="B1267" t="s">
        <v>571</v>
      </c>
      <c r="C1267" s="2">
        <v>0.8417</v>
      </c>
      <c r="D1267" s="2">
        <v>0.4</v>
      </c>
      <c r="E1267" t="s">
        <v>3071</v>
      </c>
      <c r="F1267" t="s">
        <v>3072</v>
      </c>
    </row>
    <row r="1268" spans="1:6" x14ac:dyDescent="0.25">
      <c r="A1268">
        <v>1266</v>
      </c>
      <c r="B1268" t="s">
        <v>571</v>
      </c>
      <c r="C1268" s="2">
        <v>2.637</v>
      </c>
      <c r="D1268" s="2">
        <v>8.3590000000000001E-3</v>
      </c>
      <c r="E1268" t="s">
        <v>3073</v>
      </c>
      <c r="F1268" t="s">
        <v>3074</v>
      </c>
    </row>
    <row r="1269" spans="1:6" x14ac:dyDescent="0.25">
      <c r="A1269">
        <v>1267</v>
      </c>
      <c r="B1269" t="s">
        <v>571</v>
      </c>
      <c r="C1269" s="2">
        <v>0.69530000000000003</v>
      </c>
      <c r="D1269" s="2">
        <v>0.4869</v>
      </c>
      <c r="E1269" t="s">
        <v>3075</v>
      </c>
      <c r="F1269" t="s">
        <v>3076</v>
      </c>
    </row>
    <row r="1270" spans="1:6" x14ac:dyDescent="0.25">
      <c r="A1270">
        <v>1268</v>
      </c>
      <c r="B1270" t="s">
        <v>571</v>
      </c>
      <c r="C1270" s="2">
        <v>1.276</v>
      </c>
      <c r="D1270" s="2">
        <v>0.20200000000000001</v>
      </c>
      <c r="E1270" t="s">
        <v>3077</v>
      </c>
      <c r="F1270" t="s">
        <v>3078</v>
      </c>
    </row>
    <row r="1271" spans="1:6" x14ac:dyDescent="0.25">
      <c r="A1271">
        <v>1269</v>
      </c>
      <c r="B1271" t="s">
        <v>548</v>
      </c>
      <c r="C1271" s="2">
        <v>-0.2074</v>
      </c>
      <c r="D1271" s="2">
        <v>0.8357</v>
      </c>
      <c r="E1271" t="s">
        <v>3079</v>
      </c>
      <c r="F1271" t="s">
        <v>3080</v>
      </c>
    </row>
    <row r="1272" spans="1:6" x14ac:dyDescent="0.25">
      <c r="A1272">
        <v>1270</v>
      </c>
      <c r="B1272" t="s">
        <v>571</v>
      </c>
      <c r="C1272" s="2">
        <v>2.0030000000000001</v>
      </c>
      <c r="D1272" s="2">
        <v>4.5190000000000001E-2</v>
      </c>
      <c r="E1272" t="s">
        <v>3081</v>
      </c>
      <c r="F1272" t="s">
        <v>3082</v>
      </c>
    </row>
    <row r="1273" spans="1:6" x14ac:dyDescent="0.25">
      <c r="A1273">
        <v>1271</v>
      </c>
      <c r="B1273" t="s">
        <v>571</v>
      </c>
      <c r="C1273" s="2">
        <v>1.774</v>
      </c>
      <c r="D1273" s="2">
        <v>7.6130000000000003E-2</v>
      </c>
      <c r="E1273" t="s">
        <v>3083</v>
      </c>
      <c r="F1273" t="s">
        <v>3084</v>
      </c>
    </row>
    <row r="1274" spans="1:6" x14ac:dyDescent="0.25">
      <c r="A1274">
        <v>1272</v>
      </c>
      <c r="B1274" t="s">
        <v>571</v>
      </c>
      <c r="C1274" s="2">
        <v>2.3740000000000001</v>
      </c>
      <c r="D1274" s="2">
        <v>1.7610000000000001E-2</v>
      </c>
      <c r="E1274" t="s">
        <v>3085</v>
      </c>
      <c r="F1274" t="s">
        <v>3086</v>
      </c>
    </row>
    <row r="1275" spans="1:6" x14ac:dyDescent="0.25">
      <c r="A1275">
        <v>1273</v>
      </c>
      <c r="B1275" t="s">
        <v>571</v>
      </c>
      <c r="C1275" s="2">
        <v>1.1639999999999999</v>
      </c>
      <c r="D1275" s="2">
        <v>0.24460000000000001</v>
      </c>
      <c r="E1275" t="s">
        <v>3087</v>
      </c>
      <c r="F1275" t="s">
        <v>3088</v>
      </c>
    </row>
    <row r="1276" spans="1:6" x14ac:dyDescent="0.25">
      <c r="A1276">
        <v>1274</v>
      </c>
      <c r="B1276" t="s">
        <v>571</v>
      </c>
      <c r="C1276" s="2">
        <v>2.9860000000000002</v>
      </c>
      <c r="D1276" s="2">
        <v>2.826E-3</v>
      </c>
      <c r="E1276" t="s">
        <v>3089</v>
      </c>
      <c r="F1276" t="s">
        <v>3090</v>
      </c>
    </row>
    <row r="1277" spans="1:6" x14ac:dyDescent="0.25">
      <c r="A1277">
        <v>1275</v>
      </c>
      <c r="B1277" t="s">
        <v>571</v>
      </c>
      <c r="C1277" s="2">
        <v>1.2929999999999999</v>
      </c>
      <c r="D1277" s="2">
        <v>0.19600000000000001</v>
      </c>
      <c r="E1277" t="s">
        <v>3091</v>
      </c>
      <c r="F1277" t="s">
        <v>3092</v>
      </c>
    </row>
    <row r="1278" spans="1:6" x14ac:dyDescent="0.25">
      <c r="A1278">
        <v>1276</v>
      </c>
      <c r="B1278" t="s">
        <v>571</v>
      </c>
      <c r="C1278" s="2">
        <v>0.32200000000000001</v>
      </c>
      <c r="D1278" s="2">
        <v>0.74739999999999995</v>
      </c>
      <c r="E1278" t="s">
        <v>3093</v>
      </c>
      <c r="F1278" t="s">
        <v>3094</v>
      </c>
    </row>
    <row r="1279" spans="1:6" x14ac:dyDescent="0.25">
      <c r="A1279">
        <v>1277</v>
      </c>
      <c r="B1279" t="s">
        <v>571</v>
      </c>
      <c r="C1279" s="2">
        <v>1.681</v>
      </c>
      <c r="D1279" s="2">
        <v>9.2789999999999997E-2</v>
      </c>
      <c r="E1279" t="s">
        <v>3095</v>
      </c>
      <c r="F1279" t="s">
        <v>3096</v>
      </c>
    </row>
    <row r="1280" spans="1:6" x14ac:dyDescent="0.25">
      <c r="A1280">
        <v>1278</v>
      </c>
      <c r="B1280" t="s">
        <v>571</v>
      </c>
      <c r="C1280" s="2">
        <v>2.379</v>
      </c>
      <c r="D1280" s="2">
        <v>1.738E-2</v>
      </c>
      <c r="E1280" t="s">
        <v>3097</v>
      </c>
      <c r="F1280" t="s">
        <v>3098</v>
      </c>
    </row>
    <row r="1281" spans="1:6" x14ac:dyDescent="0.25">
      <c r="A1281">
        <v>1279</v>
      </c>
      <c r="B1281" t="s">
        <v>571</v>
      </c>
      <c r="C1281" s="2">
        <v>1.1879999999999999</v>
      </c>
      <c r="D1281" s="2">
        <v>0.23480000000000001</v>
      </c>
      <c r="E1281" t="s">
        <v>3099</v>
      </c>
      <c r="F1281" t="s">
        <v>3100</v>
      </c>
    </row>
    <row r="1282" spans="1:6" x14ac:dyDescent="0.25">
      <c r="A1282">
        <v>1280</v>
      </c>
      <c r="B1282" t="s">
        <v>571</v>
      </c>
      <c r="C1282" s="2">
        <v>3.0369999999999999</v>
      </c>
      <c r="D1282" s="2">
        <v>2.3869999999999998E-3</v>
      </c>
      <c r="E1282" t="s">
        <v>3101</v>
      </c>
      <c r="F1282" t="s">
        <v>3102</v>
      </c>
    </row>
    <row r="1283" spans="1:6" x14ac:dyDescent="0.25">
      <c r="A1283">
        <v>1281</v>
      </c>
      <c r="B1283" t="s">
        <v>571</v>
      </c>
      <c r="C1283" s="2">
        <v>0.29759999999999998</v>
      </c>
      <c r="D1283" s="2">
        <v>0.76600000000000001</v>
      </c>
      <c r="E1283" t="s">
        <v>3103</v>
      </c>
      <c r="F1283" t="s">
        <v>3104</v>
      </c>
    </row>
    <row r="1284" spans="1:6" x14ac:dyDescent="0.25">
      <c r="A1284">
        <v>1282</v>
      </c>
      <c r="B1284" t="s">
        <v>571</v>
      </c>
      <c r="C1284" s="2">
        <v>1.1439999999999999</v>
      </c>
      <c r="D1284" s="2">
        <v>0.25259999999999999</v>
      </c>
      <c r="E1284" t="s">
        <v>3105</v>
      </c>
      <c r="F1284" t="s">
        <v>3106</v>
      </c>
    </row>
    <row r="1285" spans="1:6" x14ac:dyDescent="0.25">
      <c r="A1285">
        <v>1283</v>
      </c>
      <c r="B1285" t="s">
        <v>571</v>
      </c>
      <c r="C1285" s="2">
        <v>1.6220000000000001</v>
      </c>
      <c r="D1285" s="2">
        <v>0.1047</v>
      </c>
      <c r="E1285" t="s">
        <v>3107</v>
      </c>
      <c r="F1285" t="s">
        <v>3108</v>
      </c>
    </row>
    <row r="1286" spans="1:6" x14ac:dyDescent="0.25">
      <c r="A1286">
        <v>1284</v>
      </c>
      <c r="B1286" t="s">
        <v>571</v>
      </c>
      <c r="C1286" s="2">
        <v>2.4910000000000001</v>
      </c>
      <c r="D1286" s="2">
        <v>1.274E-2</v>
      </c>
      <c r="E1286" t="s">
        <v>3109</v>
      </c>
      <c r="F1286" t="s">
        <v>3110</v>
      </c>
    </row>
    <row r="1287" spans="1:6" x14ac:dyDescent="0.25">
      <c r="A1287">
        <v>1285</v>
      </c>
      <c r="B1287" t="s">
        <v>571</v>
      </c>
      <c r="C1287" s="2">
        <v>1.0609999999999999</v>
      </c>
      <c r="D1287" s="2">
        <v>0.28860000000000002</v>
      </c>
      <c r="E1287" t="s">
        <v>3111</v>
      </c>
      <c r="F1287" t="s">
        <v>3112</v>
      </c>
    </row>
    <row r="1288" spans="1:6" x14ac:dyDescent="0.25">
      <c r="A1288">
        <v>1286</v>
      </c>
      <c r="B1288" t="s">
        <v>548</v>
      </c>
      <c r="C1288" s="2">
        <v>-9.0270000000000003E-2</v>
      </c>
      <c r="D1288" s="2">
        <v>0.92810000000000004</v>
      </c>
      <c r="E1288" t="s">
        <v>3113</v>
      </c>
      <c r="F1288" t="s">
        <v>3114</v>
      </c>
    </row>
    <row r="1289" spans="1:6" x14ac:dyDescent="0.25">
      <c r="A1289">
        <v>1287</v>
      </c>
      <c r="B1289" t="s">
        <v>571</v>
      </c>
      <c r="C1289" s="2">
        <v>2.6909999999999998</v>
      </c>
      <c r="D1289" s="2">
        <v>7.1260000000000004E-3</v>
      </c>
      <c r="E1289" t="s">
        <v>3115</v>
      </c>
      <c r="F1289" t="s">
        <v>3116</v>
      </c>
    </row>
    <row r="1290" spans="1:6" x14ac:dyDescent="0.25">
      <c r="A1290">
        <v>1288</v>
      </c>
      <c r="B1290" t="s">
        <v>571</v>
      </c>
      <c r="C1290" s="2">
        <v>1.532</v>
      </c>
      <c r="D1290" s="2">
        <v>0.1255</v>
      </c>
      <c r="E1290" t="s">
        <v>3117</v>
      </c>
      <c r="F1290" t="s">
        <v>3118</v>
      </c>
    </row>
    <row r="1291" spans="1:6" x14ac:dyDescent="0.25">
      <c r="A1291">
        <v>1289</v>
      </c>
      <c r="B1291" t="s">
        <v>571</v>
      </c>
      <c r="C1291" s="2">
        <v>1.542</v>
      </c>
      <c r="D1291" s="2">
        <v>0.1231</v>
      </c>
      <c r="E1291" t="s">
        <v>3119</v>
      </c>
      <c r="F1291" t="s">
        <v>3120</v>
      </c>
    </row>
    <row r="1292" spans="1:6" x14ac:dyDescent="0.25">
      <c r="A1292">
        <v>1290</v>
      </c>
      <c r="B1292" t="s">
        <v>571</v>
      </c>
      <c r="C1292" s="2">
        <v>2.569</v>
      </c>
      <c r="D1292" s="2">
        <v>1.0200000000000001E-2</v>
      </c>
      <c r="E1292" t="s">
        <v>3121</v>
      </c>
      <c r="F1292" t="s">
        <v>3122</v>
      </c>
    </row>
    <row r="1293" spans="1:6" x14ac:dyDescent="0.25">
      <c r="A1293">
        <v>1291</v>
      </c>
      <c r="B1293" t="s">
        <v>571</v>
      </c>
      <c r="C1293" s="2">
        <v>0.50260000000000005</v>
      </c>
      <c r="D1293" s="2">
        <v>0.61529999999999996</v>
      </c>
      <c r="E1293" t="s">
        <v>3123</v>
      </c>
      <c r="F1293" t="s">
        <v>3124</v>
      </c>
    </row>
    <row r="1294" spans="1:6" x14ac:dyDescent="0.25">
      <c r="A1294">
        <v>1292</v>
      </c>
      <c r="B1294" t="s">
        <v>571</v>
      </c>
      <c r="C1294" s="2">
        <v>3.4249999999999998</v>
      </c>
      <c r="D1294" s="2">
        <v>6.1439999999999997E-4</v>
      </c>
      <c r="E1294" t="s">
        <v>3125</v>
      </c>
      <c r="F1294" t="s">
        <v>3126</v>
      </c>
    </row>
    <row r="1295" spans="1:6" x14ac:dyDescent="0.25">
      <c r="A1295">
        <v>1293</v>
      </c>
      <c r="B1295" t="s">
        <v>571</v>
      </c>
      <c r="C1295" s="2">
        <v>1.778</v>
      </c>
      <c r="D1295" s="2">
        <v>7.5329999999999994E-2</v>
      </c>
      <c r="E1295" t="s">
        <v>3127</v>
      </c>
      <c r="F1295" t="s">
        <v>3128</v>
      </c>
    </row>
    <row r="1296" spans="1:6" x14ac:dyDescent="0.25">
      <c r="A1296">
        <v>1294</v>
      </c>
      <c r="B1296" t="s">
        <v>571</v>
      </c>
      <c r="C1296" s="2">
        <v>1.8180000000000001</v>
      </c>
      <c r="D1296" s="2">
        <v>6.9139999999999993E-2</v>
      </c>
      <c r="E1296" t="s">
        <v>3129</v>
      </c>
      <c r="F1296" t="s">
        <v>3130</v>
      </c>
    </row>
    <row r="1297" spans="1:6" x14ac:dyDescent="0.25">
      <c r="A1297">
        <v>1295</v>
      </c>
      <c r="B1297" t="s">
        <v>548</v>
      </c>
      <c r="C1297" s="2">
        <v>-0.21709999999999999</v>
      </c>
      <c r="D1297" s="2">
        <v>0.82809999999999995</v>
      </c>
      <c r="E1297" t="s">
        <v>3131</v>
      </c>
      <c r="F1297" t="s">
        <v>3132</v>
      </c>
    </row>
    <row r="1298" spans="1:6" x14ac:dyDescent="0.25">
      <c r="A1298">
        <v>1296</v>
      </c>
      <c r="B1298" t="s">
        <v>571</v>
      </c>
      <c r="C1298" s="2">
        <v>3.0569999999999999</v>
      </c>
      <c r="D1298" s="2">
        <v>2.2369999999999998E-3</v>
      </c>
      <c r="E1298" t="s">
        <v>3133</v>
      </c>
      <c r="F1298" t="s">
        <v>3134</v>
      </c>
    </row>
    <row r="1299" spans="1:6" x14ac:dyDescent="0.25">
      <c r="A1299">
        <v>1297</v>
      </c>
      <c r="B1299" t="s">
        <v>571</v>
      </c>
      <c r="C1299" s="2">
        <v>0.8417</v>
      </c>
      <c r="D1299" s="2">
        <v>0.4</v>
      </c>
      <c r="E1299" t="s">
        <v>3135</v>
      </c>
      <c r="F1299" t="s">
        <v>3136</v>
      </c>
    </row>
    <row r="1300" spans="1:6" x14ac:dyDescent="0.25">
      <c r="A1300">
        <v>1298</v>
      </c>
      <c r="B1300" t="s">
        <v>571</v>
      </c>
      <c r="C1300" s="2">
        <v>0.4708</v>
      </c>
      <c r="D1300" s="2">
        <v>0.63780000000000003</v>
      </c>
      <c r="E1300" t="s">
        <v>3137</v>
      </c>
      <c r="F1300" t="s">
        <v>3138</v>
      </c>
    </row>
    <row r="1301" spans="1:6" x14ac:dyDescent="0.25">
      <c r="A1301">
        <v>1299</v>
      </c>
      <c r="B1301" t="s">
        <v>571</v>
      </c>
      <c r="C1301" s="2">
        <v>2.3149999999999999</v>
      </c>
      <c r="D1301" s="2">
        <v>2.06E-2</v>
      </c>
      <c r="E1301" t="s">
        <v>3139</v>
      </c>
      <c r="F1301" t="s">
        <v>3140</v>
      </c>
    </row>
    <row r="1302" spans="1:6" x14ac:dyDescent="0.25">
      <c r="A1302">
        <v>1300</v>
      </c>
      <c r="B1302" t="s">
        <v>571</v>
      </c>
      <c r="C1302" s="2">
        <v>1.6930000000000001</v>
      </c>
      <c r="D1302" s="2">
        <v>9.0440000000000006E-2</v>
      </c>
      <c r="E1302" t="s">
        <v>3141</v>
      </c>
      <c r="F1302" t="s">
        <v>3142</v>
      </c>
    </row>
    <row r="1303" spans="1:6" x14ac:dyDescent="0.25">
      <c r="A1303">
        <v>1301</v>
      </c>
      <c r="B1303" t="s">
        <v>571</v>
      </c>
      <c r="C1303" s="2">
        <v>0.13420000000000001</v>
      </c>
      <c r="D1303" s="2">
        <v>0.89329999999999998</v>
      </c>
      <c r="E1303" t="s">
        <v>3143</v>
      </c>
      <c r="F1303" t="s">
        <v>3144</v>
      </c>
    </row>
    <row r="1304" spans="1:6" x14ac:dyDescent="0.25">
      <c r="A1304">
        <v>1302</v>
      </c>
      <c r="B1304" t="s">
        <v>571</v>
      </c>
      <c r="C1304" s="2">
        <v>3.528</v>
      </c>
      <c r="D1304" s="2">
        <v>4.193E-4</v>
      </c>
      <c r="E1304" t="s">
        <v>3145</v>
      </c>
      <c r="F1304" t="s">
        <v>3146</v>
      </c>
    </row>
    <row r="1305" spans="1:6" x14ac:dyDescent="0.25">
      <c r="A1305">
        <v>1303</v>
      </c>
      <c r="B1305" t="s">
        <v>548</v>
      </c>
      <c r="C1305" s="2">
        <v>-0.1293</v>
      </c>
      <c r="D1305" s="2">
        <v>0.89710000000000001</v>
      </c>
      <c r="E1305" t="s">
        <v>3147</v>
      </c>
      <c r="F1305" t="s">
        <v>3148</v>
      </c>
    </row>
    <row r="1306" spans="1:6" x14ac:dyDescent="0.25">
      <c r="A1306">
        <v>1304</v>
      </c>
      <c r="B1306" t="s">
        <v>571</v>
      </c>
      <c r="C1306" s="2">
        <v>0.87090000000000001</v>
      </c>
      <c r="D1306" s="2">
        <v>0.38379999999999997</v>
      </c>
      <c r="E1306" t="s">
        <v>3149</v>
      </c>
      <c r="F1306" t="s">
        <v>3150</v>
      </c>
    </row>
    <row r="1307" spans="1:6" x14ac:dyDescent="0.25">
      <c r="A1307">
        <v>1305</v>
      </c>
      <c r="B1307" t="s">
        <v>571</v>
      </c>
      <c r="C1307" s="2">
        <v>1.681</v>
      </c>
      <c r="D1307" s="2">
        <v>9.2789999999999997E-2</v>
      </c>
      <c r="E1307" t="s">
        <v>3151</v>
      </c>
      <c r="F1307" t="s">
        <v>3152</v>
      </c>
    </row>
    <row r="1308" spans="1:6" x14ac:dyDescent="0.25">
      <c r="A1308">
        <v>1306</v>
      </c>
      <c r="B1308" t="s">
        <v>571</v>
      </c>
      <c r="C1308" s="2">
        <v>1.798</v>
      </c>
      <c r="D1308" s="2">
        <v>7.2179999999999994E-2</v>
      </c>
      <c r="E1308" t="s">
        <v>3153</v>
      </c>
      <c r="F1308" t="s">
        <v>3154</v>
      </c>
    </row>
    <row r="1309" spans="1:6" x14ac:dyDescent="0.25">
      <c r="A1309">
        <v>1307</v>
      </c>
      <c r="B1309" t="s">
        <v>571</v>
      </c>
      <c r="C1309" s="2">
        <v>0.60009999999999997</v>
      </c>
      <c r="D1309" s="2">
        <v>0.5484</v>
      </c>
      <c r="E1309" t="s">
        <v>3155</v>
      </c>
      <c r="F1309" t="s">
        <v>3156</v>
      </c>
    </row>
    <row r="1310" spans="1:6" x14ac:dyDescent="0.25">
      <c r="A1310">
        <v>1308</v>
      </c>
      <c r="B1310" t="s">
        <v>571</v>
      </c>
      <c r="C1310" s="2">
        <v>0.2074</v>
      </c>
      <c r="D1310" s="2">
        <v>0.8357</v>
      </c>
      <c r="E1310" t="s">
        <v>3157</v>
      </c>
      <c r="F1310" t="s">
        <v>3158</v>
      </c>
    </row>
    <row r="1311" spans="1:6" x14ac:dyDescent="0.25">
      <c r="A1311">
        <v>1309</v>
      </c>
      <c r="B1311" t="s">
        <v>571</v>
      </c>
      <c r="C1311" s="2">
        <v>1.3759999999999999</v>
      </c>
      <c r="D1311" s="2">
        <v>0.16880000000000001</v>
      </c>
      <c r="E1311" t="s">
        <v>3159</v>
      </c>
      <c r="F1311" t="s">
        <v>3160</v>
      </c>
    </row>
    <row r="1312" spans="1:6" x14ac:dyDescent="0.25">
      <c r="A1312">
        <v>1310</v>
      </c>
      <c r="B1312" t="s">
        <v>571</v>
      </c>
      <c r="C1312" s="2">
        <v>3.0150000000000001</v>
      </c>
      <c r="D1312" s="2">
        <v>2.5669999999999998E-3</v>
      </c>
      <c r="E1312" t="s">
        <v>3161</v>
      </c>
      <c r="F1312" t="s">
        <v>3162</v>
      </c>
    </row>
    <row r="1313" spans="1:6" x14ac:dyDescent="0.25">
      <c r="A1313">
        <v>1311</v>
      </c>
      <c r="B1313" t="s">
        <v>571</v>
      </c>
      <c r="C1313" s="2">
        <v>2.3540000000000001</v>
      </c>
      <c r="D1313" s="2">
        <v>1.856E-2</v>
      </c>
      <c r="E1313" t="s">
        <v>3163</v>
      </c>
      <c r="F1313" t="s">
        <v>3164</v>
      </c>
    </row>
    <row r="1314" spans="1:6" x14ac:dyDescent="0.25">
      <c r="A1314">
        <v>1312</v>
      </c>
      <c r="B1314" t="s">
        <v>571</v>
      </c>
      <c r="C1314" s="2">
        <v>1.944</v>
      </c>
      <c r="D1314" s="2">
        <v>5.185E-2</v>
      </c>
      <c r="E1314" t="s">
        <v>3165</v>
      </c>
      <c r="F1314" t="s">
        <v>3166</v>
      </c>
    </row>
    <row r="1315" spans="1:6" x14ac:dyDescent="0.25">
      <c r="A1315">
        <v>1313</v>
      </c>
      <c r="B1315" t="s">
        <v>571</v>
      </c>
      <c r="C1315" s="2">
        <v>0.63429999999999997</v>
      </c>
      <c r="D1315" s="2">
        <v>0.52590000000000003</v>
      </c>
      <c r="E1315" t="s">
        <v>3167</v>
      </c>
      <c r="F1315" t="s">
        <v>3168</v>
      </c>
    </row>
    <row r="1316" spans="1:6" x14ac:dyDescent="0.25">
      <c r="A1316">
        <v>1314</v>
      </c>
      <c r="B1316" t="s">
        <v>571</v>
      </c>
      <c r="C1316" s="2">
        <v>0.1366</v>
      </c>
      <c r="D1316" s="2">
        <v>0.89129999999999998</v>
      </c>
      <c r="E1316" t="s">
        <v>3169</v>
      </c>
      <c r="F1316" t="s">
        <v>3170</v>
      </c>
    </row>
    <row r="1317" spans="1:6" x14ac:dyDescent="0.25">
      <c r="A1317">
        <v>1315</v>
      </c>
      <c r="B1317" t="s">
        <v>571</v>
      </c>
      <c r="C1317" s="2">
        <v>0.58550000000000002</v>
      </c>
      <c r="D1317" s="2">
        <v>0.55820000000000003</v>
      </c>
      <c r="E1317" t="s">
        <v>3171</v>
      </c>
      <c r="F1317" t="s">
        <v>3172</v>
      </c>
    </row>
    <row r="1318" spans="1:6" x14ac:dyDescent="0.25">
      <c r="A1318">
        <v>1316</v>
      </c>
      <c r="B1318" t="s">
        <v>571</v>
      </c>
      <c r="C1318" s="2">
        <v>1.6910000000000001</v>
      </c>
      <c r="D1318" s="2">
        <v>9.0910000000000005E-2</v>
      </c>
      <c r="E1318" t="s">
        <v>3173</v>
      </c>
      <c r="F1318" t="s">
        <v>3174</v>
      </c>
    </row>
    <row r="1319" spans="1:6" x14ac:dyDescent="0.25">
      <c r="A1319">
        <v>1317</v>
      </c>
      <c r="B1319" t="s">
        <v>571</v>
      </c>
      <c r="C1319" s="2">
        <v>0.65629999999999999</v>
      </c>
      <c r="D1319" s="2">
        <v>0.51170000000000004</v>
      </c>
      <c r="E1319" t="s">
        <v>3175</v>
      </c>
      <c r="F1319" t="s">
        <v>3176</v>
      </c>
    </row>
    <row r="1320" spans="1:6" x14ac:dyDescent="0.25">
      <c r="A1320">
        <v>1318</v>
      </c>
      <c r="B1320" t="s">
        <v>571</v>
      </c>
      <c r="C1320" s="2">
        <v>1.698</v>
      </c>
      <c r="D1320" s="2">
        <v>8.9520000000000002E-2</v>
      </c>
      <c r="E1320" t="s">
        <v>3177</v>
      </c>
      <c r="F1320" t="s">
        <v>3178</v>
      </c>
    </row>
    <row r="1321" spans="1:6" x14ac:dyDescent="0.25">
      <c r="A1321">
        <v>1319</v>
      </c>
      <c r="B1321" t="s">
        <v>571</v>
      </c>
      <c r="C1321" s="2">
        <v>1.056</v>
      </c>
      <c r="D1321" s="2">
        <v>0.2908</v>
      </c>
      <c r="E1321" t="s">
        <v>3179</v>
      </c>
      <c r="F1321" t="s">
        <v>3180</v>
      </c>
    </row>
    <row r="1322" spans="1:6" x14ac:dyDescent="0.25">
      <c r="A1322">
        <v>1320</v>
      </c>
      <c r="B1322" t="s">
        <v>571</v>
      </c>
      <c r="C1322" s="2">
        <v>0.99050000000000005</v>
      </c>
      <c r="D1322" s="2">
        <v>0.32190000000000002</v>
      </c>
      <c r="E1322" t="s">
        <v>3181</v>
      </c>
      <c r="F1322" t="s">
        <v>3182</v>
      </c>
    </row>
    <row r="1323" spans="1:6" x14ac:dyDescent="0.25">
      <c r="A1323">
        <v>1321</v>
      </c>
      <c r="B1323" t="s">
        <v>571</v>
      </c>
      <c r="C1323" s="2">
        <v>0.84899999999999998</v>
      </c>
      <c r="D1323" s="2">
        <v>0.39589999999999997</v>
      </c>
      <c r="E1323" t="s">
        <v>3183</v>
      </c>
      <c r="F1323" t="s">
        <v>3184</v>
      </c>
    </row>
    <row r="1324" spans="1:6" x14ac:dyDescent="0.25">
      <c r="A1324">
        <v>1322</v>
      </c>
      <c r="B1324" t="s">
        <v>571</v>
      </c>
      <c r="C1324" s="2">
        <v>1.3</v>
      </c>
      <c r="D1324" s="2">
        <v>0.19350000000000001</v>
      </c>
      <c r="E1324" t="s">
        <v>3185</v>
      </c>
      <c r="F1324" t="s">
        <v>3186</v>
      </c>
    </row>
    <row r="1325" spans="1:6" x14ac:dyDescent="0.25">
      <c r="A1325">
        <v>1323</v>
      </c>
      <c r="B1325" t="s">
        <v>571</v>
      </c>
      <c r="C1325" s="2">
        <v>1.3320000000000001</v>
      </c>
      <c r="D1325" s="2">
        <v>0.18290000000000001</v>
      </c>
      <c r="E1325" t="s">
        <v>3187</v>
      </c>
      <c r="F1325" t="s">
        <v>3188</v>
      </c>
    </row>
    <row r="1326" spans="1:6" x14ac:dyDescent="0.25">
      <c r="A1326">
        <v>1324</v>
      </c>
      <c r="B1326" t="s">
        <v>571</v>
      </c>
      <c r="C1326" s="2">
        <v>1.3779999999999999</v>
      </c>
      <c r="D1326" s="2">
        <v>0.1681</v>
      </c>
      <c r="E1326" t="s">
        <v>3189</v>
      </c>
      <c r="F1326" t="s">
        <v>3190</v>
      </c>
    </row>
    <row r="1327" spans="1:6" x14ac:dyDescent="0.25">
      <c r="A1327">
        <v>1325</v>
      </c>
      <c r="B1327" t="s">
        <v>571</v>
      </c>
      <c r="C1327" s="2">
        <v>2.1440000000000001</v>
      </c>
      <c r="D1327" s="2">
        <v>3.2000000000000001E-2</v>
      </c>
      <c r="E1327" t="s">
        <v>3191</v>
      </c>
      <c r="F1327" t="s">
        <v>3192</v>
      </c>
    </row>
    <row r="1328" spans="1:6" x14ac:dyDescent="0.25">
      <c r="A1328">
        <v>1326</v>
      </c>
      <c r="B1328" t="s">
        <v>571</v>
      </c>
      <c r="C1328" s="2">
        <v>0.67090000000000005</v>
      </c>
      <c r="D1328" s="2">
        <v>0.50229999999999997</v>
      </c>
      <c r="E1328" t="s">
        <v>3193</v>
      </c>
      <c r="F1328" t="s">
        <v>3194</v>
      </c>
    </row>
    <row r="1329" spans="1:6" x14ac:dyDescent="0.25">
      <c r="A1329">
        <v>1327</v>
      </c>
      <c r="B1329" t="s">
        <v>571</v>
      </c>
      <c r="C1329" s="2">
        <v>0.53920000000000001</v>
      </c>
      <c r="D1329" s="2">
        <v>0.58979999999999999</v>
      </c>
      <c r="E1329" t="s">
        <v>3195</v>
      </c>
      <c r="F1329" t="s">
        <v>3196</v>
      </c>
    </row>
    <row r="1330" spans="1:6" x14ac:dyDescent="0.25">
      <c r="A1330">
        <v>1328</v>
      </c>
      <c r="B1330" t="s">
        <v>571</v>
      </c>
      <c r="C1330" s="2">
        <v>2.1930000000000001</v>
      </c>
      <c r="D1330" s="2">
        <v>2.8289999999999999E-2</v>
      </c>
      <c r="E1330" t="s">
        <v>3197</v>
      </c>
      <c r="F1330" t="s">
        <v>3198</v>
      </c>
    </row>
    <row r="1331" spans="1:6" x14ac:dyDescent="0.25">
      <c r="A1331">
        <v>1329</v>
      </c>
      <c r="B1331" t="s">
        <v>571</v>
      </c>
      <c r="C1331" s="2">
        <v>2.0470000000000002</v>
      </c>
      <c r="D1331" s="2">
        <v>4.0680000000000001E-2</v>
      </c>
      <c r="E1331" t="s">
        <v>3199</v>
      </c>
      <c r="F1331" t="s">
        <v>3200</v>
      </c>
    </row>
    <row r="1332" spans="1:6" x14ac:dyDescent="0.25">
      <c r="A1332">
        <v>1330</v>
      </c>
      <c r="B1332" t="s">
        <v>548</v>
      </c>
      <c r="C1332" s="2">
        <v>-0.21709999999999999</v>
      </c>
      <c r="D1332" s="2">
        <v>0.82809999999999995</v>
      </c>
      <c r="E1332" t="s">
        <v>3201</v>
      </c>
      <c r="F1332" t="s">
        <v>3202</v>
      </c>
    </row>
    <row r="1333" spans="1:6" x14ac:dyDescent="0.25">
      <c r="A1333">
        <v>1331</v>
      </c>
      <c r="B1333" t="s">
        <v>571</v>
      </c>
      <c r="C1333" s="2">
        <v>3.3929999999999998</v>
      </c>
      <c r="D1333" s="2">
        <v>6.9010000000000002E-4</v>
      </c>
      <c r="E1333" t="s">
        <v>3203</v>
      </c>
      <c r="F1333" t="s">
        <v>3204</v>
      </c>
    </row>
    <row r="1334" spans="1:6" x14ac:dyDescent="0.25">
      <c r="A1334">
        <v>1332</v>
      </c>
      <c r="B1334" t="s">
        <v>571</v>
      </c>
      <c r="C1334" s="2">
        <v>9.5140000000000002E-2</v>
      </c>
      <c r="D1334" s="2">
        <v>0.92420000000000002</v>
      </c>
      <c r="E1334" t="s">
        <v>3205</v>
      </c>
      <c r="F1334" t="s">
        <v>3206</v>
      </c>
    </row>
    <row r="1335" spans="1:6" x14ac:dyDescent="0.25">
      <c r="A1335">
        <v>1333</v>
      </c>
      <c r="B1335" t="s">
        <v>548</v>
      </c>
      <c r="C1335" s="2">
        <v>-0.1293</v>
      </c>
      <c r="D1335" s="2">
        <v>0.89710000000000001</v>
      </c>
      <c r="E1335" t="s">
        <v>3207</v>
      </c>
      <c r="F1335" t="s">
        <v>3208</v>
      </c>
    </row>
    <row r="1336" spans="1:6" x14ac:dyDescent="0.25">
      <c r="A1336">
        <v>1334</v>
      </c>
      <c r="B1336" t="s">
        <v>571</v>
      </c>
      <c r="C1336" s="2">
        <v>0.38790000000000002</v>
      </c>
      <c r="D1336" s="2">
        <v>0.69810000000000005</v>
      </c>
      <c r="E1336" t="s">
        <v>3209</v>
      </c>
      <c r="F1336" t="s">
        <v>3210</v>
      </c>
    </row>
    <row r="1337" spans="1:6" x14ac:dyDescent="0.25">
      <c r="A1337">
        <v>1335</v>
      </c>
      <c r="B1337" t="s">
        <v>571</v>
      </c>
      <c r="C1337" s="2">
        <v>1.4710000000000001</v>
      </c>
      <c r="D1337" s="2">
        <v>0.14130000000000001</v>
      </c>
      <c r="E1337" t="s">
        <v>3211</v>
      </c>
      <c r="F1337" t="s">
        <v>3212</v>
      </c>
    </row>
    <row r="1338" spans="1:6" x14ac:dyDescent="0.25">
      <c r="A1338">
        <v>1336</v>
      </c>
      <c r="B1338" t="s">
        <v>571</v>
      </c>
      <c r="C1338" s="2">
        <v>1.21</v>
      </c>
      <c r="D1338" s="2">
        <v>0.2263</v>
      </c>
      <c r="E1338" t="s">
        <v>3213</v>
      </c>
      <c r="F1338" t="s">
        <v>3214</v>
      </c>
    </row>
    <row r="1339" spans="1:6" x14ac:dyDescent="0.25">
      <c r="A1339">
        <v>1337</v>
      </c>
      <c r="B1339" t="s">
        <v>571</v>
      </c>
      <c r="C1339" s="2">
        <v>1.1080000000000001</v>
      </c>
      <c r="D1339" s="2">
        <v>0.26800000000000002</v>
      </c>
      <c r="E1339" t="s">
        <v>3215</v>
      </c>
      <c r="F1339" t="s">
        <v>3216</v>
      </c>
    </row>
    <row r="1340" spans="1:6" x14ac:dyDescent="0.25">
      <c r="A1340">
        <v>1338</v>
      </c>
      <c r="B1340" t="s">
        <v>571</v>
      </c>
      <c r="C1340" s="2">
        <v>3.4809999999999999</v>
      </c>
      <c r="D1340" s="2">
        <v>4.9899999999999999E-4</v>
      </c>
      <c r="E1340" t="s">
        <v>3217</v>
      </c>
      <c r="F1340" t="s">
        <v>3218</v>
      </c>
    </row>
    <row r="1341" spans="1:6" x14ac:dyDescent="0.25">
      <c r="A1341">
        <v>1339</v>
      </c>
      <c r="B1341" t="s">
        <v>571</v>
      </c>
      <c r="C1341" s="2">
        <v>1.266</v>
      </c>
      <c r="D1341" s="2">
        <v>0.20549999999999999</v>
      </c>
      <c r="E1341" t="s">
        <v>3219</v>
      </c>
      <c r="F1341" t="s">
        <v>3220</v>
      </c>
    </row>
    <row r="1342" spans="1:6" x14ac:dyDescent="0.25">
      <c r="A1342">
        <v>1340</v>
      </c>
      <c r="B1342" t="s">
        <v>571</v>
      </c>
      <c r="C1342" s="2">
        <v>1.373</v>
      </c>
      <c r="D1342" s="2">
        <v>0.1696</v>
      </c>
      <c r="E1342" t="s">
        <v>3221</v>
      </c>
      <c r="F1342" t="s">
        <v>3222</v>
      </c>
    </row>
    <row r="1343" spans="1:6" x14ac:dyDescent="0.25">
      <c r="A1343">
        <v>1341</v>
      </c>
      <c r="B1343" t="s">
        <v>571</v>
      </c>
      <c r="C1343" s="2">
        <v>2.0129999999999999</v>
      </c>
      <c r="D1343" s="2">
        <v>4.4150000000000002E-2</v>
      </c>
      <c r="E1343" t="s">
        <v>3223</v>
      </c>
      <c r="F1343" t="s">
        <v>3224</v>
      </c>
    </row>
    <row r="1344" spans="1:6" x14ac:dyDescent="0.25">
      <c r="A1344">
        <v>1342</v>
      </c>
      <c r="B1344" t="s">
        <v>571</v>
      </c>
      <c r="C1344" s="2">
        <v>2.8450000000000002</v>
      </c>
      <c r="D1344" s="2">
        <v>4.4470000000000004E-3</v>
      </c>
      <c r="E1344" t="s">
        <v>3225</v>
      </c>
      <c r="F1344" t="s">
        <v>3226</v>
      </c>
    </row>
    <row r="1345" spans="1:6" x14ac:dyDescent="0.25">
      <c r="A1345">
        <v>1343</v>
      </c>
      <c r="B1345" t="s">
        <v>571</v>
      </c>
      <c r="C1345" s="2">
        <v>1.2170000000000001</v>
      </c>
      <c r="D1345" s="2">
        <v>0.2235</v>
      </c>
      <c r="E1345" t="s">
        <v>3227</v>
      </c>
      <c r="F1345" t="s">
        <v>3228</v>
      </c>
    </row>
    <row r="1346" spans="1:6" x14ac:dyDescent="0.25">
      <c r="A1346">
        <v>1344</v>
      </c>
      <c r="B1346" t="s">
        <v>571</v>
      </c>
      <c r="C1346" s="2">
        <v>1.252</v>
      </c>
      <c r="D1346" s="2">
        <v>0.2107</v>
      </c>
      <c r="E1346" t="s">
        <v>3229</v>
      </c>
      <c r="F1346" t="s">
        <v>3230</v>
      </c>
    </row>
    <row r="1347" spans="1:6" x14ac:dyDescent="0.25">
      <c r="A1347">
        <v>1345</v>
      </c>
      <c r="B1347" t="s">
        <v>571</v>
      </c>
      <c r="C1347" s="2">
        <v>1.3979999999999999</v>
      </c>
      <c r="D1347" s="2">
        <v>0.16209999999999999</v>
      </c>
      <c r="E1347" t="s">
        <v>3231</v>
      </c>
      <c r="F1347" t="s">
        <v>3232</v>
      </c>
    </row>
    <row r="1348" spans="1:6" x14ac:dyDescent="0.25">
      <c r="A1348">
        <v>1346</v>
      </c>
      <c r="B1348" t="s">
        <v>571</v>
      </c>
      <c r="C1348" s="2">
        <v>0.46110000000000001</v>
      </c>
      <c r="D1348" s="2">
        <v>0.64470000000000005</v>
      </c>
      <c r="E1348" t="s">
        <v>34</v>
      </c>
      <c r="F1348" t="s">
        <v>35</v>
      </c>
    </row>
    <row r="1349" spans="1:6" x14ac:dyDescent="0.25">
      <c r="A1349">
        <v>1347</v>
      </c>
      <c r="B1349" t="s">
        <v>548</v>
      </c>
      <c r="C1349" s="2">
        <v>-2.1440000000000001</v>
      </c>
      <c r="D1349" s="2">
        <v>3.2000000000000001E-2</v>
      </c>
      <c r="E1349" t="s">
        <v>3233</v>
      </c>
      <c r="F1349" t="s">
        <v>3234</v>
      </c>
    </row>
    <row r="1350" spans="1:6" x14ac:dyDescent="0.25">
      <c r="A1350">
        <v>1348</v>
      </c>
      <c r="B1350" t="s">
        <v>571</v>
      </c>
      <c r="C1350" s="2">
        <v>3.3010000000000002</v>
      </c>
      <c r="D1350" s="2">
        <v>9.6420000000000002E-4</v>
      </c>
      <c r="E1350" t="s">
        <v>3235</v>
      </c>
      <c r="F1350" t="s">
        <v>3236</v>
      </c>
    </row>
    <row r="1351" spans="1:6" x14ac:dyDescent="0.25">
      <c r="A1351">
        <v>1349</v>
      </c>
      <c r="B1351" t="s">
        <v>571</v>
      </c>
      <c r="C1351" s="2">
        <v>0.5343</v>
      </c>
      <c r="D1351" s="2">
        <v>0.59319999999999995</v>
      </c>
      <c r="E1351" t="s">
        <v>3237</v>
      </c>
      <c r="F1351" t="s">
        <v>3238</v>
      </c>
    </row>
    <row r="1352" spans="1:6" x14ac:dyDescent="0.25">
      <c r="A1352">
        <v>1350</v>
      </c>
      <c r="B1352" t="s">
        <v>571</v>
      </c>
      <c r="C1352" s="2">
        <v>0.1</v>
      </c>
      <c r="D1352" s="2">
        <v>0.92030000000000001</v>
      </c>
      <c r="E1352" t="s">
        <v>3239</v>
      </c>
      <c r="F1352" t="s">
        <v>3240</v>
      </c>
    </row>
    <row r="1353" spans="1:6" x14ac:dyDescent="0.25">
      <c r="A1353">
        <v>1351</v>
      </c>
      <c r="B1353" t="s">
        <v>571</v>
      </c>
      <c r="C1353" s="2">
        <v>1.7050000000000001</v>
      </c>
      <c r="D1353" s="2">
        <v>8.8139999999999996E-2</v>
      </c>
      <c r="E1353" t="s">
        <v>3241</v>
      </c>
      <c r="F1353" t="s">
        <v>3242</v>
      </c>
    </row>
    <row r="1354" spans="1:6" x14ac:dyDescent="0.25">
      <c r="A1354">
        <v>1352</v>
      </c>
      <c r="B1354" t="s">
        <v>571</v>
      </c>
      <c r="C1354" s="2">
        <v>1.4590000000000001</v>
      </c>
      <c r="D1354" s="2">
        <v>0.14460000000000001</v>
      </c>
      <c r="E1354" t="s">
        <v>3243</v>
      </c>
      <c r="F1354" t="s">
        <v>3244</v>
      </c>
    </row>
    <row r="1355" spans="1:6" x14ac:dyDescent="0.25">
      <c r="A1355">
        <v>1353</v>
      </c>
      <c r="B1355" t="s">
        <v>571</v>
      </c>
      <c r="C1355" s="2">
        <v>1.169</v>
      </c>
      <c r="D1355" s="2">
        <v>0.24260000000000001</v>
      </c>
      <c r="E1355" t="s">
        <v>3245</v>
      </c>
      <c r="F1355" t="s">
        <v>3246</v>
      </c>
    </row>
    <row r="1356" spans="1:6" x14ac:dyDescent="0.25">
      <c r="A1356">
        <v>1354</v>
      </c>
      <c r="B1356" t="s">
        <v>571</v>
      </c>
      <c r="C1356" s="2">
        <v>0.9002</v>
      </c>
      <c r="D1356" s="2">
        <v>0.36799999999999999</v>
      </c>
      <c r="E1356" t="s">
        <v>3247</v>
      </c>
      <c r="F1356" t="s">
        <v>3248</v>
      </c>
    </row>
    <row r="1357" spans="1:6" x14ac:dyDescent="0.25">
      <c r="A1357">
        <v>1355</v>
      </c>
      <c r="B1357" t="s">
        <v>571</v>
      </c>
      <c r="C1357" s="2">
        <v>1.371</v>
      </c>
      <c r="D1357" s="2">
        <v>0.1704</v>
      </c>
      <c r="E1357" t="s">
        <v>3249</v>
      </c>
      <c r="F1357" t="s">
        <v>3250</v>
      </c>
    </row>
    <row r="1358" spans="1:6" x14ac:dyDescent="0.25">
      <c r="A1358">
        <v>1356</v>
      </c>
      <c r="B1358" t="s">
        <v>548</v>
      </c>
      <c r="C1358" s="2">
        <v>-0.70989999999999998</v>
      </c>
      <c r="D1358" s="2">
        <v>0.4778</v>
      </c>
      <c r="E1358" t="s">
        <v>3251</v>
      </c>
      <c r="F1358" t="s">
        <v>3252</v>
      </c>
    </row>
    <row r="1359" spans="1:6" x14ac:dyDescent="0.25">
      <c r="A1359">
        <v>1357</v>
      </c>
      <c r="B1359" t="s">
        <v>571</v>
      </c>
      <c r="C1359" s="2">
        <v>2.6839999999999999E-2</v>
      </c>
      <c r="D1359" s="2">
        <v>0.97860000000000003</v>
      </c>
      <c r="E1359" t="s">
        <v>3253</v>
      </c>
      <c r="F1359" t="s">
        <v>3254</v>
      </c>
    </row>
    <row r="1360" spans="1:6" x14ac:dyDescent="0.25">
      <c r="A1360">
        <v>1358</v>
      </c>
      <c r="B1360" t="s">
        <v>571</v>
      </c>
      <c r="C1360" s="2">
        <v>2.0129999999999999</v>
      </c>
      <c r="D1360" s="2">
        <v>4.4150000000000002E-2</v>
      </c>
      <c r="E1360" t="s">
        <v>3255</v>
      </c>
      <c r="F1360" t="s">
        <v>3256</v>
      </c>
    </row>
    <row r="1361" spans="1:6" x14ac:dyDescent="0.25">
      <c r="A1361">
        <v>1359</v>
      </c>
      <c r="B1361" t="s">
        <v>571</v>
      </c>
      <c r="C1361" s="2">
        <v>0.68799999999999994</v>
      </c>
      <c r="D1361" s="2">
        <v>0.49149999999999999</v>
      </c>
      <c r="E1361" t="s">
        <v>3257</v>
      </c>
      <c r="F1361" t="s">
        <v>3258</v>
      </c>
    </row>
    <row r="1362" spans="1:6" x14ac:dyDescent="0.25">
      <c r="A1362">
        <v>1360</v>
      </c>
      <c r="B1362" t="s">
        <v>571</v>
      </c>
      <c r="C1362" s="2">
        <v>1.4930000000000001</v>
      </c>
      <c r="D1362" s="2">
        <v>0.13539999999999999</v>
      </c>
      <c r="E1362" t="s">
        <v>3259</v>
      </c>
      <c r="F1362" t="s">
        <v>3260</v>
      </c>
    </row>
    <row r="1363" spans="1:6" x14ac:dyDescent="0.25">
      <c r="A1363">
        <v>1361</v>
      </c>
      <c r="B1363" t="s">
        <v>571</v>
      </c>
      <c r="C1363" s="2">
        <v>1.3979999999999999</v>
      </c>
      <c r="D1363" s="2">
        <v>0.16209999999999999</v>
      </c>
      <c r="E1363" t="s">
        <v>3261</v>
      </c>
      <c r="F1363" t="s">
        <v>3262</v>
      </c>
    </row>
    <row r="1364" spans="1:6" x14ac:dyDescent="0.25">
      <c r="A1364">
        <v>1362</v>
      </c>
      <c r="B1364" t="s">
        <v>548</v>
      </c>
      <c r="C1364" s="2">
        <v>-0.10489999999999999</v>
      </c>
      <c r="D1364" s="2">
        <v>0.91649999999999998</v>
      </c>
      <c r="E1364" t="s">
        <v>3263</v>
      </c>
      <c r="F1364" t="s">
        <v>3264</v>
      </c>
    </row>
    <row r="1365" spans="1:6" x14ac:dyDescent="0.25">
      <c r="A1365">
        <v>1363</v>
      </c>
      <c r="B1365" t="s">
        <v>571</v>
      </c>
      <c r="C1365" s="2">
        <v>3.1739999999999999</v>
      </c>
      <c r="D1365" s="2">
        <v>1.5039999999999999E-3</v>
      </c>
      <c r="E1365" t="s">
        <v>3265</v>
      </c>
      <c r="F1365" t="s">
        <v>3266</v>
      </c>
    </row>
    <row r="1366" spans="1:6" x14ac:dyDescent="0.25">
      <c r="A1366">
        <v>1364</v>
      </c>
      <c r="B1366" t="s">
        <v>571</v>
      </c>
      <c r="C1366" s="2">
        <v>1.5780000000000001</v>
      </c>
      <c r="D1366" s="2">
        <v>0.1145</v>
      </c>
      <c r="E1366" t="s">
        <v>3267</v>
      </c>
      <c r="F1366" t="s">
        <v>3268</v>
      </c>
    </row>
    <row r="1367" spans="1:6" x14ac:dyDescent="0.25">
      <c r="A1367">
        <v>1365</v>
      </c>
      <c r="B1367" t="s">
        <v>571</v>
      </c>
      <c r="C1367" s="2">
        <v>1.53</v>
      </c>
      <c r="D1367" s="2">
        <v>0.12609999999999999</v>
      </c>
      <c r="E1367" t="s">
        <v>3269</v>
      </c>
      <c r="F1367" t="s">
        <v>3270</v>
      </c>
    </row>
    <row r="1368" spans="1:6" x14ac:dyDescent="0.25">
      <c r="A1368">
        <v>1366</v>
      </c>
      <c r="B1368" t="s">
        <v>548</v>
      </c>
      <c r="C1368" s="2">
        <v>-1.2170000000000001</v>
      </c>
      <c r="D1368" s="2">
        <v>0.2235</v>
      </c>
      <c r="E1368" t="s">
        <v>3271</v>
      </c>
      <c r="F1368" t="s">
        <v>3272</v>
      </c>
    </row>
    <row r="1369" spans="1:6" x14ac:dyDescent="0.25">
      <c r="A1369">
        <v>1367</v>
      </c>
      <c r="B1369" t="s">
        <v>571</v>
      </c>
      <c r="C1369" s="2">
        <v>0.57820000000000005</v>
      </c>
      <c r="D1369" s="2">
        <v>0.56310000000000004</v>
      </c>
      <c r="E1369" t="s">
        <v>3273</v>
      </c>
      <c r="F1369" t="s">
        <v>3274</v>
      </c>
    </row>
    <row r="1370" spans="1:6" x14ac:dyDescent="0.25">
      <c r="A1370">
        <v>1368</v>
      </c>
      <c r="B1370" t="s">
        <v>571</v>
      </c>
      <c r="C1370" s="2">
        <v>3.1789999999999998</v>
      </c>
      <c r="D1370" s="2">
        <v>1.4790000000000001E-3</v>
      </c>
      <c r="E1370" t="s">
        <v>3275</v>
      </c>
      <c r="F1370" t="s">
        <v>3276</v>
      </c>
    </row>
    <row r="1371" spans="1:6" x14ac:dyDescent="0.25">
      <c r="A1371">
        <v>1369</v>
      </c>
      <c r="B1371" t="s">
        <v>571</v>
      </c>
      <c r="C1371" s="2">
        <v>0.92949999999999999</v>
      </c>
      <c r="D1371" s="2">
        <v>0.35260000000000002</v>
      </c>
      <c r="E1371" t="s">
        <v>3277</v>
      </c>
      <c r="F1371" t="s">
        <v>3278</v>
      </c>
    </row>
    <row r="1372" spans="1:6" x14ac:dyDescent="0.25">
      <c r="A1372">
        <v>1370</v>
      </c>
      <c r="B1372" t="s">
        <v>571</v>
      </c>
      <c r="C1372" s="2">
        <v>1.169</v>
      </c>
      <c r="D1372" s="2">
        <v>0.24260000000000001</v>
      </c>
      <c r="E1372" t="s">
        <v>3279</v>
      </c>
      <c r="F1372" t="s">
        <v>3280</v>
      </c>
    </row>
    <row r="1373" spans="1:6" x14ac:dyDescent="0.25">
      <c r="A1373">
        <v>1371</v>
      </c>
      <c r="B1373" t="s">
        <v>571</v>
      </c>
      <c r="C1373" s="2">
        <v>3.6080000000000001</v>
      </c>
      <c r="D1373" s="2">
        <v>3.0840000000000002E-4</v>
      </c>
      <c r="E1373" t="s">
        <v>3281</v>
      </c>
      <c r="F1373" t="s">
        <v>3282</v>
      </c>
    </row>
    <row r="1374" spans="1:6" x14ac:dyDescent="0.25">
      <c r="A1374">
        <v>1372</v>
      </c>
      <c r="B1374" t="s">
        <v>571</v>
      </c>
      <c r="C1374" s="2">
        <v>1.6419999999999999</v>
      </c>
      <c r="D1374" s="2">
        <v>0.10059999999999999</v>
      </c>
      <c r="E1374" t="s">
        <v>3283</v>
      </c>
      <c r="F1374" t="s">
        <v>3284</v>
      </c>
    </row>
    <row r="1375" spans="1:6" x14ac:dyDescent="0.25">
      <c r="A1375">
        <v>1373</v>
      </c>
      <c r="B1375" t="s">
        <v>571</v>
      </c>
      <c r="C1375" s="2">
        <v>2.5880000000000001</v>
      </c>
      <c r="D1375" s="2">
        <v>9.6419999999999995E-3</v>
      </c>
      <c r="E1375" t="s">
        <v>3285</v>
      </c>
      <c r="F1375" t="s">
        <v>3286</v>
      </c>
    </row>
    <row r="1376" spans="1:6" x14ac:dyDescent="0.25">
      <c r="A1376">
        <v>1374</v>
      </c>
      <c r="B1376" t="s">
        <v>571</v>
      </c>
      <c r="C1376" s="2">
        <v>0.90749999999999997</v>
      </c>
      <c r="D1376" s="2">
        <v>0.36409999999999998</v>
      </c>
      <c r="E1376" t="s">
        <v>3287</v>
      </c>
      <c r="F1376" t="s">
        <v>3288</v>
      </c>
    </row>
    <row r="1377" spans="1:6" x14ac:dyDescent="0.25">
      <c r="A1377">
        <v>1375</v>
      </c>
      <c r="B1377" t="s">
        <v>571</v>
      </c>
      <c r="C1377" s="2">
        <v>1.405</v>
      </c>
      <c r="D1377" s="2">
        <v>0.16</v>
      </c>
      <c r="E1377" t="s">
        <v>3289</v>
      </c>
      <c r="F1377" t="s">
        <v>3290</v>
      </c>
    </row>
    <row r="1378" spans="1:6" x14ac:dyDescent="0.25">
      <c r="A1378">
        <v>1376</v>
      </c>
      <c r="B1378" t="s">
        <v>571</v>
      </c>
      <c r="C1378" s="2">
        <v>2.8079999999999998</v>
      </c>
      <c r="D1378" s="2">
        <v>4.9849999999999998E-3</v>
      </c>
      <c r="E1378" t="s">
        <v>3291</v>
      </c>
      <c r="F1378" t="s">
        <v>3292</v>
      </c>
    </row>
    <row r="1379" spans="1:6" x14ac:dyDescent="0.25">
      <c r="A1379">
        <v>1377</v>
      </c>
      <c r="B1379" t="s">
        <v>571</v>
      </c>
      <c r="C1379" s="2">
        <v>2.8370000000000002</v>
      </c>
      <c r="D1379" s="2">
        <v>4.5500000000000002E-3</v>
      </c>
      <c r="E1379" t="s">
        <v>3293</v>
      </c>
      <c r="F1379" t="s">
        <v>3294</v>
      </c>
    </row>
    <row r="1380" spans="1:6" x14ac:dyDescent="0.25">
      <c r="A1380">
        <v>1378</v>
      </c>
      <c r="B1380" t="s">
        <v>571</v>
      </c>
      <c r="C1380" s="2">
        <v>0.43180000000000002</v>
      </c>
      <c r="D1380" s="2">
        <v>0.66590000000000005</v>
      </c>
      <c r="E1380" t="s">
        <v>3295</v>
      </c>
      <c r="F1380" t="s">
        <v>3296</v>
      </c>
    </row>
    <row r="1381" spans="1:6" x14ac:dyDescent="0.25">
      <c r="A1381">
        <v>1379</v>
      </c>
      <c r="B1381" t="s">
        <v>571</v>
      </c>
      <c r="C1381" s="2">
        <v>4.3419999999999996</v>
      </c>
      <c r="D1381" s="2">
        <v>1.4090000000000001E-5</v>
      </c>
      <c r="E1381" t="s">
        <v>3297</v>
      </c>
      <c r="F1381" t="s">
        <v>3298</v>
      </c>
    </row>
    <row r="1382" spans="1:6" x14ac:dyDescent="0.25">
      <c r="A1382">
        <v>1380</v>
      </c>
      <c r="B1382" t="s">
        <v>571</v>
      </c>
      <c r="C1382" s="2">
        <v>0.60750000000000004</v>
      </c>
      <c r="D1382" s="2">
        <v>0.54349999999999998</v>
      </c>
      <c r="E1382" t="s">
        <v>36</v>
      </c>
      <c r="F1382" t="s">
        <v>37</v>
      </c>
    </row>
    <row r="1383" spans="1:6" x14ac:dyDescent="0.25">
      <c r="A1383">
        <v>1381</v>
      </c>
      <c r="B1383" t="s">
        <v>571</v>
      </c>
      <c r="C1383" s="2">
        <v>1.325</v>
      </c>
      <c r="D1383" s="2">
        <v>0.18529999999999999</v>
      </c>
      <c r="E1383" t="s">
        <v>3299</v>
      </c>
      <c r="F1383" t="s">
        <v>3300</v>
      </c>
    </row>
    <row r="1384" spans="1:6" x14ac:dyDescent="0.25">
      <c r="A1384">
        <v>1382</v>
      </c>
      <c r="B1384" t="s">
        <v>571</v>
      </c>
      <c r="C1384" s="2">
        <v>0.76849999999999996</v>
      </c>
      <c r="D1384" s="2">
        <v>0.44219999999999998</v>
      </c>
      <c r="E1384" t="s">
        <v>3301</v>
      </c>
      <c r="F1384" t="s">
        <v>3302</v>
      </c>
    </row>
    <row r="1385" spans="1:6" x14ac:dyDescent="0.25">
      <c r="A1385">
        <v>1383</v>
      </c>
      <c r="B1385" t="s">
        <v>571</v>
      </c>
      <c r="C1385" s="2">
        <v>1.5589999999999999</v>
      </c>
      <c r="D1385" s="2">
        <v>0.11899999999999999</v>
      </c>
      <c r="E1385" t="s">
        <v>3303</v>
      </c>
      <c r="F1385" t="s">
        <v>3304</v>
      </c>
    </row>
    <row r="1386" spans="1:6" x14ac:dyDescent="0.25">
      <c r="A1386">
        <v>1384</v>
      </c>
      <c r="B1386" t="s">
        <v>571</v>
      </c>
      <c r="C1386" s="2">
        <v>1.9590000000000001</v>
      </c>
      <c r="D1386" s="2">
        <v>5.0110000000000002E-2</v>
      </c>
      <c r="E1386" t="s">
        <v>3305</v>
      </c>
      <c r="F1386" t="s">
        <v>3306</v>
      </c>
    </row>
    <row r="1387" spans="1:6" x14ac:dyDescent="0.25">
      <c r="A1387">
        <v>1385</v>
      </c>
      <c r="B1387" t="s">
        <v>571</v>
      </c>
      <c r="C1387" s="2">
        <v>2.569</v>
      </c>
      <c r="D1387" s="2">
        <v>1.0200000000000001E-2</v>
      </c>
      <c r="E1387" t="s">
        <v>3307</v>
      </c>
      <c r="F1387" t="s">
        <v>3308</v>
      </c>
    </row>
    <row r="1388" spans="1:6" x14ac:dyDescent="0.25">
      <c r="A1388">
        <v>1386</v>
      </c>
      <c r="B1388" t="s">
        <v>571</v>
      </c>
      <c r="C1388" s="2">
        <v>0.32450000000000001</v>
      </c>
      <c r="D1388" s="2">
        <v>0.74560000000000004</v>
      </c>
      <c r="E1388" t="s">
        <v>3309</v>
      </c>
      <c r="F1388" t="s">
        <v>3310</v>
      </c>
    </row>
    <row r="1389" spans="1:6" x14ac:dyDescent="0.25">
      <c r="A1389">
        <v>1387</v>
      </c>
      <c r="B1389" t="s">
        <v>571</v>
      </c>
      <c r="C1389" s="2">
        <v>1.173</v>
      </c>
      <c r="D1389" s="2">
        <v>0.24060000000000001</v>
      </c>
      <c r="E1389" t="s">
        <v>3311</v>
      </c>
      <c r="F1389" t="s">
        <v>3312</v>
      </c>
    </row>
    <row r="1390" spans="1:6" x14ac:dyDescent="0.25">
      <c r="A1390">
        <v>1388</v>
      </c>
      <c r="B1390" t="s">
        <v>571</v>
      </c>
      <c r="C1390" s="2">
        <v>2.569</v>
      </c>
      <c r="D1390" s="2">
        <v>1.0200000000000001E-2</v>
      </c>
      <c r="E1390" t="s">
        <v>3313</v>
      </c>
      <c r="F1390" t="s">
        <v>3314</v>
      </c>
    </row>
    <row r="1391" spans="1:6" x14ac:dyDescent="0.25">
      <c r="A1391">
        <v>1389</v>
      </c>
      <c r="B1391" t="s">
        <v>571</v>
      </c>
      <c r="C1391" s="2">
        <v>0.2366</v>
      </c>
      <c r="D1391" s="2">
        <v>0.81289999999999996</v>
      </c>
      <c r="E1391" t="s">
        <v>3315</v>
      </c>
      <c r="F1391" t="s">
        <v>3316</v>
      </c>
    </row>
    <row r="1392" spans="1:6" x14ac:dyDescent="0.25">
      <c r="A1392">
        <v>1390</v>
      </c>
      <c r="B1392" t="s">
        <v>571</v>
      </c>
      <c r="C1392" s="2">
        <v>0.9758</v>
      </c>
      <c r="D1392" s="2">
        <v>0.3291</v>
      </c>
      <c r="E1392" t="s">
        <v>3317</v>
      </c>
      <c r="F1392" t="s">
        <v>3318</v>
      </c>
    </row>
    <row r="1393" spans="1:6" x14ac:dyDescent="0.25">
      <c r="A1393">
        <v>1391</v>
      </c>
      <c r="B1393" t="s">
        <v>571</v>
      </c>
      <c r="C1393" s="2">
        <v>1.788</v>
      </c>
      <c r="D1393" s="2">
        <v>7.374E-2</v>
      </c>
      <c r="E1393" t="s">
        <v>3319</v>
      </c>
      <c r="F1393" t="s">
        <v>3320</v>
      </c>
    </row>
    <row r="1394" spans="1:6" x14ac:dyDescent="0.25">
      <c r="A1394">
        <v>1392</v>
      </c>
      <c r="B1394" t="s">
        <v>571</v>
      </c>
      <c r="C1394" s="2">
        <v>3.55</v>
      </c>
      <c r="D1394" s="2">
        <v>3.858E-4</v>
      </c>
      <c r="E1394" t="s">
        <v>3321</v>
      </c>
      <c r="F1394" t="s">
        <v>3322</v>
      </c>
    </row>
    <row r="1395" spans="1:6" x14ac:dyDescent="0.25">
      <c r="A1395">
        <v>1393</v>
      </c>
      <c r="B1395" t="s">
        <v>571</v>
      </c>
      <c r="C1395" s="2">
        <v>2.262</v>
      </c>
      <c r="D1395" s="2">
        <v>2.3730000000000001E-2</v>
      </c>
      <c r="E1395" t="s">
        <v>3323</v>
      </c>
      <c r="F1395" t="s">
        <v>3324</v>
      </c>
    </row>
    <row r="1396" spans="1:6" x14ac:dyDescent="0.25">
      <c r="A1396">
        <v>1394</v>
      </c>
      <c r="B1396" t="s">
        <v>571</v>
      </c>
      <c r="C1396" s="2">
        <v>3.101</v>
      </c>
      <c r="D1396" s="2">
        <v>1.9300000000000001E-3</v>
      </c>
      <c r="E1396" t="s">
        <v>3325</v>
      </c>
      <c r="F1396" t="s">
        <v>3326</v>
      </c>
    </row>
    <row r="1397" spans="1:6" x14ac:dyDescent="0.25">
      <c r="A1397">
        <v>1395</v>
      </c>
      <c r="B1397" t="s">
        <v>548</v>
      </c>
      <c r="C1397" s="2">
        <v>-0.91479999999999995</v>
      </c>
      <c r="D1397" s="2">
        <v>0.36030000000000001</v>
      </c>
      <c r="E1397" t="s">
        <v>3327</v>
      </c>
      <c r="F1397" t="s">
        <v>3328</v>
      </c>
    </row>
    <row r="1398" spans="1:6" x14ac:dyDescent="0.25">
      <c r="A1398">
        <v>1396</v>
      </c>
      <c r="B1398" t="s">
        <v>571</v>
      </c>
      <c r="C1398" s="2">
        <v>1.3</v>
      </c>
      <c r="D1398" s="2">
        <v>0.19350000000000001</v>
      </c>
      <c r="E1398" t="s">
        <v>3329</v>
      </c>
      <c r="F1398" t="s">
        <v>3330</v>
      </c>
    </row>
    <row r="1399" spans="1:6" x14ac:dyDescent="0.25">
      <c r="A1399">
        <v>1397</v>
      </c>
      <c r="B1399" t="s">
        <v>571</v>
      </c>
      <c r="C1399" s="2">
        <v>0.66110000000000002</v>
      </c>
      <c r="D1399" s="2">
        <v>0.50849999999999995</v>
      </c>
      <c r="E1399" t="s">
        <v>3331</v>
      </c>
      <c r="F1399" t="s">
        <v>3332</v>
      </c>
    </row>
    <row r="1400" spans="1:6" x14ac:dyDescent="0.25">
      <c r="A1400">
        <v>1398</v>
      </c>
      <c r="B1400" t="s">
        <v>571</v>
      </c>
      <c r="C1400" s="2">
        <v>3.2320000000000002</v>
      </c>
      <c r="D1400" s="2">
        <v>1.227E-3</v>
      </c>
      <c r="E1400" t="s">
        <v>3333</v>
      </c>
      <c r="F1400" t="s">
        <v>3334</v>
      </c>
    </row>
    <row r="1401" spans="1:6" x14ac:dyDescent="0.25">
      <c r="A1401">
        <v>1399</v>
      </c>
      <c r="B1401" t="s">
        <v>571</v>
      </c>
      <c r="C1401" s="2">
        <v>3.081</v>
      </c>
      <c r="D1401" s="2">
        <v>2.062E-3</v>
      </c>
      <c r="E1401" t="s">
        <v>3335</v>
      </c>
      <c r="F1401" t="s">
        <v>3336</v>
      </c>
    </row>
    <row r="1402" spans="1:6" x14ac:dyDescent="0.25">
      <c r="A1402">
        <v>1400</v>
      </c>
      <c r="B1402" t="s">
        <v>571</v>
      </c>
      <c r="C1402" s="2">
        <v>1.2490000000000001</v>
      </c>
      <c r="D1402" s="2">
        <v>0.21160000000000001</v>
      </c>
      <c r="E1402" t="s">
        <v>3337</v>
      </c>
      <c r="F1402" t="s">
        <v>3338</v>
      </c>
    </row>
    <row r="1403" spans="1:6" x14ac:dyDescent="0.25">
      <c r="A1403">
        <v>1401</v>
      </c>
      <c r="B1403" t="s">
        <v>571</v>
      </c>
      <c r="C1403" s="2">
        <v>0.52449999999999997</v>
      </c>
      <c r="D1403" s="2">
        <v>0.59989999999999999</v>
      </c>
      <c r="E1403" t="s">
        <v>3339</v>
      </c>
      <c r="F1403" t="s">
        <v>3340</v>
      </c>
    </row>
    <row r="1404" spans="1:6" x14ac:dyDescent="0.25">
      <c r="A1404">
        <v>1402</v>
      </c>
      <c r="B1404" t="s">
        <v>571</v>
      </c>
      <c r="C1404" s="2">
        <v>0.28789999999999999</v>
      </c>
      <c r="D1404" s="2">
        <v>0.77339999999999998</v>
      </c>
      <c r="E1404" t="s">
        <v>3341</v>
      </c>
      <c r="F1404" t="s">
        <v>3342</v>
      </c>
    </row>
    <row r="1405" spans="1:6" x14ac:dyDescent="0.25">
      <c r="A1405">
        <v>1403</v>
      </c>
      <c r="B1405" t="s">
        <v>571</v>
      </c>
      <c r="C1405" s="2">
        <v>0.95879999999999999</v>
      </c>
      <c r="D1405" s="2">
        <v>0.3377</v>
      </c>
      <c r="E1405" t="s">
        <v>3343</v>
      </c>
      <c r="F1405" t="s">
        <v>3344</v>
      </c>
    </row>
    <row r="1406" spans="1:6" x14ac:dyDescent="0.25">
      <c r="A1406">
        <v>1404</v>
      </c>
      <c r="B1406" t="s">
        <v>571</v>
      </c>
      <c r="C1406" s="2">
        <v>1.603</v>
      </c>
      <c r="D1406" s="2">
        <v>0.109</v>
      </c>
      <c r="E1406" t="s">
        <v>3345</v>
      </c>
      <c r="F1406" t="s">
        <v>3346</v>
      </c>
    </row>
    <row r="1407" spans="1:6" x14ac:dyDescent="0.25">
      <c r="A1407">
        <v>1405</v>
      </c>
      <c r="B1407" t="s">
        <v>571</v>
      </c>
      <c r="C1407" s="2">
        <v>0.14149999999999999</v>
      </c>
      <c r="D1407" s="2">
        <v>0.88749999999999996</v>
      </c>
      <c r="E1407" t="s">
        <v>3347</v>
      </c>
      <c r="F1407" t="s">
        <v>3348</v>
      </c>
    </row>
    <row r="1408" spans="1:6" x14ac:dyDescent="0.25">
      <c r="A1408">
        <v>1406</v>
      </c>
      <c r="B1408" t="s">
        <v>571</v>
      </c>
      <c r="C1408" s="2">
        <v>2.1</v>
      </c>
      <c r="D1408" s="2">
        <v>3.569E-2</v>
      </c>
      <c r="E1408" t="s">
        <v>3349</v>
      </c>
      <c r="F1408" t="s">
        <v>3350</v>
      </c>
    </row>
    <row r="1409" spans="1:6" x14ac:dyDescent="0.25">
      <c r="A1409">
        <v>1407</v>
      </c>
      <c r="B1409" t="s">
        <v>571</v>
      </c>
      <c r="C1409" s="2">
        <v>2.12</v>
      </c>
      <c r="D1409" s="2">
        <v>3.4009999999999999E-2</v>
      </c>
      <c r="E1409" t="s">
        <v>3351</v>
      </c>
      <c r="F1409" t="s">
        <v>3352</v>
      </c>
    </row>
    <row r="1410" spans="1:6" x14ac:dyDescent="0.25">
      <c r="A1410">
        <v>1408</v>
      </c>
      <c r="B1410" t="s">
        <v>571</v>
      </c>
      <c r="C1410" s="2">
        <v>0.45379999999999998</v>
      </c>
      <c r="D1410" s="2">
        <v>0.65</v>
      </c>
      <c r="E1410" t="s">
        <v>3353</v>
      </c>
      <c r="F1410" t="s">
        <v>3354</v>
      </c>
    </row>
    <row r="1411" spans="1:6" x14ac:dyDescent="0.25">
      <c r="A1411">
        <v>1409</v>
      </c>
      <c r="B1411" t="s">
        <v>571</v>
      </c>
      <c r="C1411" s="2">
        <v>1.827</v>
      </c>
      <c r="D1411" s="2">
        <v>6.7659999999999998E-2</v>
      </c>
      <c r="E1411" t="s">
        <v>3355</v>
      </c>
      <c r="F1411" t="s">
        <v>3356</v>
      </c>
    </row>
    <row r="1412" spans="1:6" x14ac:dyDescent="0.25">
      <c r="A1412">
        <v>1410</v>
      </c>
      <c r="B1412" t="s">
        <v>548</v>
      </c>
      <c r="C1412" s="2">
        <v>-7.0749999999999993E-2</v>
      </c>
      <c r="D1412" s="2">
        <v>0.94359999999999999</v>
      </c>
      <c r="E1412" t="s">
        <v>3357</v>
      </c>
      <c r="F1412" t="s">
        <v>3358</v>
      </c>
    </row>
    <row r="1413" spans="1:6" x14ac:dyDescent="0.25">
      <c r="A1413">
        <v>1411</v>
      </c>
      <c r="B1413" t="s">
        <v>571</v>
      </c>
      <c r="C1413" s="2">
        <v>0.32929999999999998</v>
      </c>
      <c r="D1413" s="2">
        <v>0.7419</v>
      </c>
      <c r="E1413" t="s">
        <v>3359</v>
      </c>
      <c r="F1413" t="s">
        <v>3360</v>
      </c>
    </row>
    <row r="1414" spans="1:6" x14ac:dyDescent="0.25">
      <c r="A1414">
        <v>1412</v>
      </c>
      <c r="B1414" t="s">
        <v>571</v>
      </c>
      <c r="C1414" s="2">
        <v>0.76849999999999996</v>
      </c>
      <c r="D1414" s="2">
        <v>0.44219999999999998</v>
      </c>
      <c r="E1414" t="s">
        <v>3361</v>
      </c>
      <c r="F1414" t="s">
        <v>3362</v>
      </c>
    </row>
    <row r="1415" spans="1:6" x14ac:dyDescent="0.25">
      <c r="A1415">
        <v>1413</v>
      </c>
      <c r="B1415" t="s">
        <v>571</v>
      </c>
      <c r="C1415" s="2">
        <v>6.343E-2</v>
      </c>
      <c r="D1415" s="2">
        <v>0.94940000000000002</v>
      </c>
      <c r="E1415" t="s">
        <v>3363</v>
      </c>
      <c r="F1415" t="s">
        <v>3364</v>
      </c>
    </row>
    <row r="1416" spans="1:6" x14ac:dyDescent="0.25">
      <c r="A1416">
        <v>1414</v>
      </c>
      <c r="B1416" t="s">
        <v>571</v>
      </c>
      <c r="C1416" s="2">
        <v>1.413</v>
      </c>
      <c r="D1416" s="2">
        <v>0.1578</v>
      </c>
      <c r="E1416" t="s">
        <v>3365</v>
      </c>
      <c r="F1416" t="s">
        <v>3366</v>
      </c>
    </row>
    <row r="1417" spans="1:6" x14ac:dyDescent="0.25">
      <c r="A1417">
        <v>1415</v>
      </c>
      <c r="B1417" t="s">
        <v>571</v>
      </c>
      <c r="C1417" s="2">
        <v>0.91969999999999996</v>
      </c>
      <c r="D1417" s="2">
        <v>0.35770000000000002</v>
      </c>
      <c r="E1417" t="s">
        <v>3367</v>
      </c>
      <c r="F1417" t="s">
        <v>3368</v>
      </c>
    </row>
    <row r="1418" spans="1:6" x14ac:dyDescent="0.25">
      <c r="A1418">
        <v>1416</v>
      </c>
      <c r="B1418" t="s">
        <v>548</v>
      </c>
      <c r="C1418" s="2">
        <v>-4.8789999999999997E-3</v>
      </c>
      <c r="D1418" s="2">
        <v>0.99609999999999999</v>
      </c>
      <c r="E1418" t="s">
        <v>3369</v>
      </c>
      <c r="F1418" t="s">
        <v>3370</v>
      </c>
    </row>
    <row r="1419" spans="1:6" x14ac:dyDescent="0.25">
      <c r="A1419">
        <v>1417</v>
      </c>
      <c r="B1419" t="s">
        <v>571</v>
      </c>
      <c r="C1419" s="2">
        <v>2.6320000000000001</v>
      </c>
      <c r="D1419" s="2">
        <v>8.4799999999999997E-3</v>
      </c>
      <c r="E1419" t="s">
        <v>3371</v>
      </c>
      <c r="F1419" t="s">
        <v>3372</v>
      </c>
    </row>
    <row r="1420" spans="1:6" x14ac:dyDescent="0.25">
      <c r="A1420">
        <v>1418</v>
      </c>
      <c r="B1420" t="s">
        <v>571</v>
      </c>
      <c r="C1420" s="2">
        <v>0.49519999999999997</v>
      </c>
      <c r="D1420" s="2">
        <v>0.62039999999999995</v>
      </c>
      <c r="E1420" t="s">
        <v>3373</v>
      </c>
      <c r="F1420" t="s">
        <v>3374</v>
      </c>
    </row>
    <row r="1421" spans="1:6" x14ac:dyDescent="0.25">
      <c r="A1421">
        <v>1419</v>
      </c>
      <c r="B1421" t="s">
        <v>571</v>
      </c>
      <c r="C1421" s="2">
        <v>1.7</v>
      </c>
      <c r="D1421" s="2">
        <v>8.906E-2</v>
      </c>
      <c r="E1421" t="s">
        <v>3375</v>
      </c>
      <c r="F1421" t="s">
        <v>3376</v>
      </c>
    </row>
    <row r="1422" spans="1:6" x14ac:dyDescent="0.25">
      <c r="A1422">
        <v>1420</v>
      </c>
      <c r="B1422" t="s">
        <v>571</v>
      </c>
      <c r="C1422" s="2">
        <v>0.61719999999999997</v>
      </c>
      <c r="D1422" s="2">
        <v>0.53710000000000002</v>
      </c>
      <c r="E1422" t="s">
        <v>3377</v>
      </c>
      <c r="F1422" t="s">
        <v>3378</v>
      </c>
    </row>
    <row r="1423" spans="1:6" x14ac:dyDescent="0.25">
      <c r="A1423">
        <v>1421</v>
      </c>
      <c r="B1423" t="s">
        <v>571</v>
      </c>
      <c r="C1423" s="2">
        <v>2.0910000000000002</v>
      </c>
      <c r="D1423" s="2">
        <v>3.6549999999999999E-2</v>
      </c>
      <c r="E1423" t="s">
        <v>3379</v>
      </c>
      <c r="F1423" t="s">
        <v>3380</v>
      </c>
    </row>
    <row r="1424" spans="1:6" x14ac:dyDescent="0.25">
      <c r="A1424">
        <v>1422</v>
      </c>
      <c r="B1424" t="s">
        <v>571</v>
      </c>
      <c r="C1424" s="2">
        <v>0.59530000000000005</v>
      </c>
      <c r="D1424" s="2">
        <v>0.55169999999999997</v>
      </c>
      <c r="E1424" t="s">
        <v>3381</v>
      </c>
      <c r="F1424" t="s">
        <v>3382</v>
      </c>
    </row>
    <row r="1425" spans="1:6" x14ac:dyDescent="0.25">
      <c r="A1425">
        <v>1423</v>
      </c>
      <c r="B1425" t="s">
        <v>571</v>
      </c>
      <c r="C1425" s="2">
        <v>2.2759999999999998</v>
      </c>
      <c r="D1425" s="2">
        <v>2.2839999999999999E-2</v>
      </c>
      <c r="E1425" t="s">
        <v>3383</v>
      </c>
      <c r="F1425" t="s">
        <v>3384</v>
      </c>
    </row>
    <row r="1426" spans="1:6" x14ac:dyDescent="0.25">
      <c r="A1426">
        <v>1424</v>
      </c>
      <c r="B1426" t="s">
        <v>571</v>
      </c>
      <c r="C1426" s="2">
        <v>1.373</v>
      </c>
      <c r="D1426" s="2">
        <v>0.1696</v>
      </c>
      <c r="E1426" t="s">
        <v>3385</v>
      </c>
      <c r="F1426" t="s">
        <v>3386</v>
      </c>
    </row>
    <row r="1427" spans="1:6" x14ac:dyDescent="0.25">
      <c r="A1427">
        <v>1425</v>
      </c>
      <c r="B1427" t="s">
        <v>548</v>
      </c>
      <c r="C1427" s="2">
        <v>-0.4904</v>
      </c>
      <c r="D1427" s="2">
        <v>0.62390000000000001</v>
      </c>
      <c r="E1427" t="s">
        <v>3387</v>
      </c>
      <c r="F1427" t="s">
        <v>3388</v>
      </c>
    </row>
    <row r="1428" spans="1:6" x14ac:dyDescent="0.25">
      <c r="A1428">
        <v>1426</v>
      </c>
      <c r="B1428" t="s">
        <v>571</v>
      </c>
      <c r="C1428" s="2">
        <v>1.53</v>
      </c>
      <c r="D1428" s="2">
        <v>0.12609999999999999</v>
      </c>
      <c r="E1428" t="s">
        <v>3389</v>
      </c>
      <c r="F1428" t="s">
        <v>3390</v>
      </c>
    </row>
    <row r="1429" spans="1:6" x14ac:dyDescent="0.25">
      <c r="A1429">
        <v>1427</v>
      </c>
      <c r="B1429" t="s">
        <v>571</v>
      </c>
      <c r="C1429" s="2">
        <v>3.1739999999999999</v>
      </c>
      <c r="D1429" s="2">
        <v>1.5039999999999999E-3</v>
      </c>
      <c r="E1429" t="s">
        <v>3391</v>
      </c>
      <c r="F1429" t="s">
        <v>3392</v>
      </c>
    </row>
    <row r="1430" spans="1:6" x14ac:dyDescent="0.25">
      <c r="A1430">
        <v>1428</v>
      </c>
      <c r="B1430" t="s">
        <v>571</v>
      </c>
      <c r="C1430" s="2">
        <v>1.8220000000000001</v>
      </c>
      <c r="D1430" s="2">
        <v>6.8400000000000002E-2</v>
      </c>
      <c r="E1430" t="s">
        <v>3393</v>
      </c>
      <c r="F1430" t="s">
        <v>3394</v>
      </c>
    </row>
    <row r="1431" spans="1:6" x14ac:dyDescent="0.25">
      <c r="A1431">
        <v>1429</v>
      </c>
      <c r="B1431" t="s">
        <v>571</v>
      </c>
      <c r="C1431" s="2">
        <v>2.31</v>
      </c>
      <c r="D1431" s="2">
        <v>2.087E-2</v>
      </c>
      <c r="E1431" t="s">
        <v>3395</v>
      </c>
      <c r="F1431" t="s">
        <v>3396</v>
      </c>
    </row>
    <row r="1432" spans="1:6" x14ac:dyDescent="0.25">
      <c r="A1432">
        <v>1430</v>
      </c>
      <c r="B1432" t="s">
        <v>571</v>
      </c>
      <c r="C1432" s="2">
        <v>1.647</v>
      </c>
      <c r="D1432" s="2">
        <v>9.9610000000000004E-2</v>
      </c>
      <c r="E1432" t="s">
        <v>3397</v>
      </c>
      <c r="F1432" t="s">
        <v>3398</v>
      </c>
    </row>
    <row r="1433" spans="1:6" x14ac:dyDescent="0.25">
      <c r="A1433">
        <v>1431</v>
      </c>
      <c r="B1433" t="s">
        <v>548</v>
      </c>
      <c r="C1433" s="2">
        <v>-0.9173</v>
      </c>
      <c r="D1433" s="2">
        <v>0.35899999999999999</v>
      </c>
      <c r="E1433" t="s">
        <v>3399</v>
      </c>
      <c r="F1433" t="s">
        <v>3400</v>
      </c>
    </row>
    <row r="1434" spans="1:6" x14ac:dyDescent="0.25">
      <c r="A1434">
        <v>1432</v>
      </c>
      <c r="B1434" t="s">
        <v>571</v>
      </c>
      <c r="C1434" s="2">
        <v>0.13420000000000001</v>
      </c>
      <c r="D1434" s="2">
        <v>0.89329999999999998</v>
      </c>
      <c r="E1434" t="s">
        <v>3401</v>
      </c>
      <c r="F1434" t="s">
        <v>3402</v>
      </c>
    </row>
    <row r="1435" spans="1:6" x14ac:dyDescent="0.25">
      <c r="A1435">
        <v>1433</v>
      </c>
      <c r="B1435" t="s">
        <v>571</v>
      </c>
      <c r="C1435" s="2">
        <v>2.476</v>
      </c>
      <c r="D1435" s="2">
        <v>1.328E-2</v>
      </c>
      <c r="E1435" t="s">
        <v>3403</v>
      </c>
      <c r="F1435" t="s">
        <v>3404</v>
      </c>
    </row>
    <row r="1436" spans="1:6" x14ac:dyDescent="0.25">
      <c r="A1436">
        <v>1434</v>
      </c>
      <c r="B1436" t="s">
        <v>571</v>
      </c>
      <c r="C1436" s="2">
        <v>2.1880000000000002</v>
      </c>
      <c r="D1436" s="2">
        <v>2.8649999999999998E-2</v>
      </c>
      <c r="E1436" t="s">
        <v>3405</v>
      </c>
      <c r="F1436" t="s">
        <v>3406</v>
      </c>
    </row>
    <row r="1437" spans="1:6" x14ac:dyDescent="0.25">
      <c r="A1437">
        <v>1435</v>
      </c>
      <c r="B1437" t="s">
        <v>571</v>
      </c>
      <c r="C1437" s="2">
        <v>3.4620000000000002</v>
      </c>
      <c r="D1437" s="2">
        <v>5.3660000000000003E-4</v>
      </c>
      <c r="E1437" t="s">
        <v>3407</v>
      </c>
      <c r="F1437" t="s">
        <v>3408</v>
      </c>
    </row>
    <row r="1438" spans="1:6" x14ac:dyDescent="0.25">
      <c r="A1438">
        <v>1436</v>
      </c>
      <c r="B1438" t="s">
        <v>571</v>
      </c>
      <c r="C1438" s="2">
        <v>0.1244</v>
      </c>
      <c r="D1438" s="2">
        <v>0.90100000000000002</v>
      </c>
      <c r="E1438" t="s">
        <v>3409</v>
      </c>
      <c r="F1438" t="s">
        <v>3410</v>
      </c>
    </row>
    <row r="1439" spans="1:6" x14ac:dyDescent="0.25">
      <c r="A1439">
        <v>1437</v>
      </c>
      <c r="B1439" t="s">
        <v>571</v>
      </c>
      <c r="C1439" s="2">
        <v>2.3420000000000001</v>
      </c>
      <c r="D1439" s="2">
        <v>1.9179999999999999E-2</v>
      </c>
      <c r="E1439" t="s">
        <v>3411</v>
      </c>
      <c r="F1439" t="s">
        <v>3412</v>
      </c>
    </row>
    <row r="1440" spans="1:6" x14ac:dyDescent="0.25">
      <c r="A1440">
        <v>1438</v>
      </c>
      <c r="B1440" t="s">
        <v>571</v>
      </c>
      <c r="C1440" s="2">
        <v>1.3879999999999999</v>
      </c>
      <c r="D1440" s="2">
        <v>0.1651</v>
      </c>
      <c r="E1440" t="s">
        <v>3413</v>
      </c>
      <c r="F1440" t="s">
        <v>3414</v>
      </c>
    </row>
    <row r="1441" spans="1:6" x14ac:dyDescent="0.25">
      <c r="A1441">
        <v>1439</v>
      </c>
      <c r="B1441" t="s">
        <v>571</v>
      </c>
      <c r="C1441" s="2">
        <v>0.92220000000000002</v>
      </c>
      <c r="D1441" s="2">
        <v>0.35639999999999999</v>
      </c>
      <c r="E1441" t="s">
        <v>38</v>
      </c>
      <c r="F1441" t="s">
        <v>39</v>
      </c>
    </row>
    <row r="1442" spans="1:6" x14ac:dyDescent="0.25">
      <c r="A1442">
        <v>1440</v>
      </c>
      <c r="B1442" t="s">
        <v>548</v>
      </c>
      <c r="C1442" s="2">
        <v>-0.15859999999999999</v>
      </c>
      <c r="D1442" s="2">
        <v>0.874</v>
      </c>
      <c r="E1442" t="s">
        <v>3415</v>
      </c>
      <c r="F1442" t="s">
        <v>3416</v>
      </c>
    </row>
    <row r="1443" spans="1:6" x14ac:dyDescent="0.25">
      <c r="A1443">
        <v>1441</v>
      </c>
      <c r="B1443" t="s">
        <v>548</v>
      </c>
      <c r="C1443" s="2">
        <v>-0.9758</v>
      </c>
      <c r="D1443" s="2">
        <v>0.3291</v>
      </c>
      <c r="E1443" t="s">
        <v>3417</v>
      </c>
      <c r="F1443" t="s">
        <v>3418</v>
      </c>
    </row>
    <row r="1444" spans="1:6" x14ac:dyDescent="0.25">
      <c r="A1444">
        <v>1442</v>
      </c>
      <c r="B1444" t="s">
        <v>571</v>
      </c>
      <c r="C1444" s="2">
        <v>0.39029999999999998</v>
      </c>
      <c r="D1444" s="2">
        <v>0.69630000000000003</v>
      </c>
      <c r="E1444" t="s">
        <v>3419</v>
      </c>
      <c r="F1444" t="s">
        <v>3420</v>
      </c>
    </row>
    <row r="1445" spans="1:6" x14ac:dyDescent="0.25">
      <c r="A1445">
        <v>1443</v>
      </c>
      <c r="B1445" t="s">
        <v>571</v>
      </c>
      <c r="C1445" s="2">
        <v>2.5539999999999998</v>
      </c>
      <c r="D1445" s="2">
        <v>1.064E-2</v>
      </c>
      <c r="E1445" t="s">
        <v>3421</v>
      </c>
      <c r="F1445" t="s">
        <v>3422</v>
      </c>
    </row>
    <row r="1446" spans="1:6" x14ac:dyDescent="0.25">
      <c r="A1446">
        <v>1444</v>
      </c>
      <c r="B1446" t="s">
        <v>571</v>
      </c>
      <c r="C1446" s="2">
        <v>0.95879999999999999</v>
      </c>
      <c r="D1446" s="2">
        <v>0.3377</v>
      </c>
      <c r="E1446" t="s">
        <v>3423</v>
      </c>
      <c r="F1446" t="s">
        <v>3424</v>
      </c>
    </row>
    <row r="1447" spans="1:6" x14ac:dyDescent="0.25">
      <c r="A1447">
        <v>1445</v>
      </c>
      <c r="B1447" t="s">
        <v>571</v>
      </c>
      <c r="C1447" s="2">
        <v>2.9350000000000001</v>
      </c>
      <c r="D1447" s="2">
        <v>3.3370000000000001E-3</v>
      </c>
      <c r="E1447" t="s">
        <v>3425</v>
      </c>
      <c r="F1447" t="s">
        <v>3426</v>
      </c>
    </row>
    <row r="1448" spans="1:6" x14ac:dyDescent="0.25">
      <c r="A1448">
        <v>1446</v>
      </c>
      <c r="B1448" t="s">
        <v>571</v>
      </c>
      <c r="C1448" s="2">
        <v>1.637</v>
      </c>
      <c r="D1448" s="2">
        <v>0.1016</v>
      </c>
      <c r="E1448" t="s">
        <v>3427</v>
      </c>
      <c r="F1448" t="s">
        <v>3428</v>
      </c>
    </row>
    <row r="1449" spans="1:6" x14ac:dyDescent="0.25">
      <c r="A1449">
        <v>1447</v>
      </c>
      <c r="B1449" t="s">
        <v>571</v>
      </c>
      <c r="C1449" s="2">
        <v>0.54649999999999999</v>
      </c>
      <c r="D1449" s="2">
        <v>0.5847</v>
      </c>
      <c r="E1449" t="s">
        <v>3429</v>
      </c>
      <c r="F1449" t="s">
        <v>3430</v>
      </c>
    </row>
    <row r="1450" spans="1:6" x14ac:dyDescent="0.25">
      <c r="A1450">
        <v>1448</v>
      </c>
      <c r="B1450" t="s">
        <v>571</v>
      </c>
      <c r="C1450" s="2">
        <v>0.32929999999999998</v>
      </c>
      <c r="D1450" s="2">
        <v>0.7419</v>
      </c>
      <c r="E1450" t="s">
        <v>3431</v>
      </c>
      <c r="F1450" t="s">
        <v>3432</v>
      </c>
    </row>
    <row r="1451" spans="1:6" x14ac:dyDescent="0.25">
      <c r="A1451">
        <v>1449</v>
      </c>
      <c r="B1451" t="s">
        <v>571</v>
      </c>
      <c r="C1451" s="2">
        <v>1.8029999999999999</v>
      </c>
      <c r="D1451" s="2">
        <v>7.1410000000000001E-2</v>
      </c>
      <c r="E1451" t="s">
        <v>3433</v>
      </c>
      <c r="F1451" t="s">
        <v>3434</v>
      </c>
    </row>
    <row r="1452" spans="1:6" x14ac:dyDescent="0.25">
      <c r="A1452">
        <v>1450</v>
      </c>
      <c r="B1452" t="s">
        <v>548</v>
      </c>
      <c r="C1452" s="2">
        <v>-3.9030000000000002E-2</v>
      </c>
      <c r="D1452" s="2">
        <v>0.96889999999999998</v>
      </c>
      <c r="E1452" t="s">
        <v>3435</v>
      </c>
      <c r="F1452" t="s">
        <v>3436</v>
      </c>
    </row>
    <row r="1453" spans="1:6" x14ac:dyDescent="0.25">
      <c r="A1453">
        <v>1451</v>
      </c>
      <c r="B1453" t="s">
        <v>571</v>
      </c>
      <c r="C1453" s="2">
        <v>2.383</v>
      </c>
      <c r="D1453" s="2">
        <v>1.7149999999999999E-2</v>
      </c>
      <c r="E1453" t="s">
        <v>3437</v>
      </c>
      <c r="F1453" t="s">
        <v>3438</v>
      </c>
    </row>
    <row r="1454" spans="1:6" x14ac:dyDescent="0.25">
      <c r="A1454">
        <v>1452</v>
      </c>
      <c r="B1454" t="s">
        <v>571</v>
      </c>
      <c r="C1454" s="2">
        <v>0.1537</v>
      </c>
      <c r="D1454" s="2">
        <v>0.87790000000000001</v>
      </c>
      <c r="E1454" t="s">
        <v>3439</v>
      </c>
      <c r="F1454" t="s">
        <v>3440</v>
      </c>
    </row>
    <row r="1455" spans="1:6" x14ac:dyDescent="0.25">
      <c r="A1455">
        <v>1453</v>
      </c>
      <c r="B1455" t="s">
        <v>571</v>
      </c>
      <c r="C1455" s="2">
        <v>2.3540000000000001</v>
      </c>
      <c r="D1455" s="2">
        <v>1.856E-2</v>
      </c>
      <c r="E1455" t="s">
        <v>3441</v>
      </c>
      <c r="F1455" t="s">
        <v>3442</v>
      </c>
    </row>
    <row r="1456" spans="1:6" x14ac:dyDescent="0.25">
      <c r="A1456">
        <v>1454</v>
      </c>
      <c r="B1456" t="s">
        <v>571</v>
      </c>
      <c r="C1456" s="2">
        <v>0.38300000000000001</v>
      </c>
      <c r="D1456" s="2">
        <v>0.70169999999999999</v>
      </c>
      <c r="E1456" t="s">
        <v>3443</v>
      </c>
      <c r="F1456" t="s">
        <v>3444</v>
      </c>
    </row>
    <row r="1457" spans="1:6" x14ac:dyDescent="0.25">
      <c r="A1457">
        <v>1455</v>
      </c>
      <c r="B1457" t="s">
        <v>571</v>
      </c>
      <c r="C1457" s="2">
        <v>0.16589999999999999</v>
      </c>
      <c r="D1457" s="2">
        <v>0.86819999999999997</v>
      </c>
      <c r="E1457" t="s">
        <v>3445</v>
      </c>
      <c r="F1457" t="s">
        <v>3446</v>
      </c>
    </row>
    <row r="1458" spans="1:6" x14ac:dyDescent="0.25">
      <c r="A1458">
        <v>1456</v>
      </c>
      <c r="B1458" t="s">
        <v>571</v>
      </c>
      <c r="C1458" s="2">
        <v>2.0099999999999998</v>
      </c>
      <c r="D1458" s="2">
        <v>4.4409999999999998E-2</v>
      </c>
      <c r="E1458" t="s">
        <v>3447</v>
      </c>
      <c r="F1458" t="s">
        <v>3448</v>
      </c>
    </row>
    <row r="1459" spans="1:6" x14ac:dyDescent="0.25">
      <c r="A1459">
        <v>1457</v>
      </c>
      <c r="B1459" t="s">
        <v>571</v>
      </c>
      <c r="C1459" s="2">
        <v>1.071</v>
      </c>
      <c r="D1459" s="2">
        <v>0.28420000000000001</v>
      </c>
      <c r="E1459" t="s">
        <v>3449</v>
      </c>
      <c r="F1459" t="s">
        <v>3450</v>
      </c>
    </row>
    <row r="1460" spans="1:6" x14ac:dyDescent="0.25">
      <c r="A1460">
        <v>1458</v>
      </c>
      <c r="B1460" t="s">
        <v>571</v>
      </c>
      <c r="C1460" s="2">
        <v>1.998</v>
      </c>
      <c r="D1460" s="2">
        <v>4.5710000000000001E-2</v>
      </c>
      <c r="E1460" t="s">
        <v>3451</v>
      </c>
      <c r="F1460" t="s">
        <v>3452</v>
      </c>
    </row>
    <row r="1461" spans="1:6" x14ac:dyDescent="0.25">
      <c r="A1461">
        <v>1459</v>
      </c>
      <c r="B1461" t="s">
        <v>571</v>
      </c>
      <c r="C1461" s="2">
        <v>3.4569999999999999</v>
      </c>
      <c r="D1461" s="2">
        <v>5.4640000000000005E-4</v>
      </c>
      <c r="E1461" t="s">
        <v>3453</v>
      </c>
      <c r="F1461" t="s">
        <v>3454</v>
      </c>
    </row>
    <row r="1462" spans="1:6" x14ac:dyDescent="0.25">
      <c r="A1462">
        <v>1460</v>
      </c>
      <c r="B1462" t="s">
        <v>571</v>
      </c>
      <c r="C1462" s="2">
        <v>1.732</v>
      </c>
      <c r="D1462" s="2">
        <v>8.3250000000000005E-2</v>
      </c>
      <c r="E1462" t="s">
        <v>3455</v>
      </c>
      <c r="F1462" t="s">
        <v>3456</v>
      </c>
    </row>
    <row r="1463" spans="1:6" x14ac:dyDescent="0.25">
      <c r="A1463">
        <v>1461</v>
      </c>
      <c r="B1463" t="s">
        <v>548</v>
      </c>
      <c r="C1463" s="2">
        <v>-0.58309999999999995</v>
      </c>
      <c r="D1463" s="2">
        <v>0.55989999999999995</v>
      </c>
      <c r="E1463" t="s">
        <v>3457</v>
      </c>
      <c r="F1463" t="s">
        <v>3458</v>
      </c>
    </row>
    <row r="1464" spans="1:6" x14ac:dyDescent="0.25">
      <c r="A1464">
        <v>1462</v>
      </c>
      <c r="B1464" t="s">
        <v>571</v>
      </c>
      <c r="C1464" s="2">
        <v>4.6429999999999998</v>
      </c>
      <c r="D1464" s="2">
        <v>3.4410000000000002E-6</v>
      </c>
      <c r="E1464" t="s">
        <v>17</v>
      </c>
      <c r="F1464" t="s">
        <v>3459</v>
      </c>
    </row>
    <row r="1465" spans="1:6" x14ac:dyDescent="0.25">
      <c r="A1465">
        <v>1463</v>
      </c>
      <c r="B1465" t="s">
        <v>571</v>
      </c>
      <c r="C1465" s="2">
        <v>0.14879999999999999</v>
      </c>
      <c r="D1465" s="2">
        <v>0.88170000000000004</v>
      </c>
      <c r="E1465" t="s">
        <v>3460</v>
      </c>
      <c r="F1465" t="s">
        <v>3461</v>
      </c>
    </row>
    <row r="1466" spans="1:6" x14ac:dyDescent="0.25">
      <c r="A1466">
        <v>1464</v>
      </c>
      <c r="B1466" t="s">
        <v>548</v>
      </c>
      <c r="C1466" s="2">
        <v>-7.0749999999999993E-2</v>
      </c>
      <c r="D1466" s="2">
        <v>0.94359999999999999</v>
      </c>
      <c r="E1466" t="s">
        <v>3462</v>
      </c>
      <c r="F1466" t="s">
        <v>3463</v>
      </c>
    </row>
    <row r="1467" spans="1:6" x14ac:dyDescent="0.25">
      <c r="A1467">
        <v>1465</v>
      </c>
      <c r="B1467" t="s">
        <v>571</v>
      </c>
      <c r="C1467" s="2">
        <v>1.9390000000000001</v>
      </c>
      <c r="D1467" s="2">
        <v>5.2440000000000001E-2</v>
      </c>
      <c r="E1467" t="s">
        <v>3464</v>
      </c>
      <c r="F1467" t="s">
        <v>3465</v>
      </c>
    </row>
    <row r="1468" spans="1:6" x14ac:dyDescent="0.25">
      <c r="A1468">
        <v>1466</v>
      </c>
      <c r="B1468" t="s">
        <v>571</v>
      </c>
      <c r="C1468" s="2">
        <v>2.2490000000000001</v>
      </c>
      <c r="D1468" s="2">
        <v>2.4490000000000001E-2</v>
      </c>
      <c r="E1468" t="s">
        <v>3466</v>
      </c>
      <c r="F1468" t="s">
        <v>3467</v>
      </c>
    </row>
    <row r="1469" spans="1:6" x14ac:dyDescent="0.25">
      <c r="A1469">
        <v>1467</v>
      </c>
      <c r="B1469" t="s">
        <v>571</v>
      </c>
      <c r="C1469" s="2">
        <v>2.8079999999999998</v>
      </c>
      <c r="D1469" s="2">
        <v>4.9849999999999998E-3</v>
      </c>
      <c r="E1469" t="s">
        <v>3468</v>
      </c>
      <c r="F1469" t="s">
        <v>3469</v>
      </c>
    </row>
    <row r="1470" spans="1:6" x14ac:dyDescent="0.25">
      <c r="A1470">
        <v>1468</v>
      </c>
      <c r="B1470" t="s">
        <v>571</v>
      </c>
      <c r="C1470" s="2">
        <v>2.7930000000000001</v>
      </c>
      <c r="D1470" s="2">
        <v>5.2170000000000003E-3</v>
      </c>
      <c r="E1470" t="s">
        <v>3470</v>
      </c>
      <c r="F1470" t="s">
        <v>3471</v>
      </c>
    </row>
    <row r="1471" spans="1:6" x14ac:dyDescent="0.25">
      <c r="A1471">
        <v>1469</v>
      </c>
      <c r="B1471" t="s">
        <v>571</v>
      </c>
      <c r="C1471" s="2">
        <v>2.3740000000000001</v>
      </c>
      <c r="D1471" s="2">
        <v>1.7610000000000001E-2</v>
      </c>
      <c r="E1471" t="s">
        <v>3472</v>
      </c>
      <c r="F1471" t="s">
        <v>3473</v>
      </c>
    </row>
    <row r="1472" spans="1:6" x14ac:dyDescent="0.25">
      <c r="A1472">
        <v>1470</v>
      </c>
      <c r="B1472" t="s">
        <v>571</v>
      </c>
      <c r="C1472" s="2">
        <v>0.222</v>
      </c>
      <c r="D1472" s="2">
        <v>0.82430000000000003</v>
      </c>
      <c r="E1472" t="s">
        <v>3474</v>
      </c>
      <c r="F1472" t="s">
        <v>3475</v>
      </c>
    </row>
    <row r="1473" spans="1:6" x14ac:dyDescent="0.25">
      <c r="A1473">
        <v>1471</v>
      </c>
      <c r="B1473" t="s">
        <v>571</v>
      </c>
      <c r="C1473" s="2">
        <v>3.1589999999999998</v>
      </c>
      <c r="D1473" s="2">
        <v>1.5820000000000001E-3</v>
      </c>
      <c r="E1473" t="s">
        <v>3476</v>
      </c>
      <c r="F1473" t="s">
        <v>3477</v>
      </c>
    </row>
    <row r="1474" spans="1:6" x14ac:dyDescent="0.25">
      <c r="A1474">
        <v>1472</v>
      </c>
      <c r="B1474" t="s">
        <v>571</v>
      </c>
      <c r="C1474" s="2">
        <v>3.32</v>
      </c>
      <c r="D1474" s="2">
        <v>8.9919999999999996E-4</v>
      </c>
      <c r="E1474" t="s">
        <v>3478</v>
      </c>
      <c r="F1474" t="s">
        <v>3479</v>
      </c>
    </row>
    <row r="1475" spans="1:6" x14ac:dyDescent="0.25">
      <c r="A1475">
        <v>1473</v>
      </c>
      <c r="B1475" t="s">
        <v>571</v>
      </c>
      <c r="C1475" s="2">
        <v>2.7690000000000001</v>
      </c>
      <c r="D1475" s="2">
        <v>5.6239999999999997E-3</v>
      </c>
      <c r="E1475" t="s">
        <v>3480</v>
      </c>
      <c r="F1475" t="s">
        <v>3481</v>
      </c>
    </row>
    <row r="1476" spans="1:6" x14ac:dyDescent="0.25">
      <c r="A1476">
        <v>1474</v>
      </c>
      <c r="B1476" t="s">
        <v>571</v>
      </c>
      <c r="C1476" s="2">
        <v>3.9079999999999999</v>
      </c>
      <c r="D1476" s="2">
        <v>9.2969999999999999E-5</v>
      </c>
      <c r="E1476" t="s">
        <v>3482</v>
      </c>
      <c r="F1476" t="s">
        <v>3483</v>
      </c>
    </row>
    <row r="1477" spans="1:6" x14ac:dyDescent="0.25">
      <c r="A1477">
        <v>1475</v>
      </c>
      <c r="B1477" t="s">
        <v>571</v>
      </c>
      <c r="C1477" s="2">
        <v>2.14</v>
      </c>
      <c r="D1477" s="2">
        <v>3.2390000000000002E-2</v>
      </c>
      <c r="E1477" t="s">
        <v>3484</v>
      </c>
      <c r="F1477" t="s">
        <v>3485</v>
      </c>
    </row>
    <row r="1478" spans="1:6" x14ac:dyDescent="0.25">
      <c r="A1478">
        <v>1476</v>
      </c>
      <c r="B1478" t="s">
        <v>571</v>
      </c>
      <c r="C1478" s="2">
        <v>0.92220000000000002</v>
      </c>
      <c r="D1478" s="2">
        <v>0.35639999999999999</v>
      </c>
      <c r="E1478" t="s">
        <v>3486</v>
      </c>
      <c r="F1478" t="s">
        <v>3487</v>
      </c>
    </row>
    <row r="1479" spans="1:6" x14ac:dyDescent="0.25">
      <c r="A1479">
        <v>1477</v>
      </c>
      <c r="B1479" t="s">
        <v>571</v>
      </c>
      <c r="C1479" s="2">
        <v>2.242</v>
      </c>
      <c r="D1479" s="2">
        <v>2.496E-2</v>
      </c>
      <c r="E1479" t="s">
        <v>3488</v>
      </c>
      <c r="F1479" t="s">
        <v>3489</v>
      </c>
    </row>
    <row r="1480" spans="1:6" x14ac:dyDescent="0.25">
      <c r="A1480">
        <v>1478</v>
      </c>
      <c r="B1480" t="s">
        <v>571</v>
      </c>
      <c r="C1480" s="2">
        <v>2.1789999999999998</v>
      </c>
      <c r="D1480" s="2">
        <v>2.9360000000000001E-2</v>
      </c>
      <c r="E1480" t="s">
        <v>3490</v>
      </c>
      <c r="F1480" t="s">
        <v>3491</v>
      </c>
    </row>
    <row r="1481" spans="1:6" x14ac:dyDescent="0.25">
      <c r="A1481">
        <v>1479</v>
      </c>
      <c r="B1481" t="s">
        <v>571</v>
      </c>
      <c r="C1481" s="2">
        <v>1.2250000000000001</v>
      </c>
      <c r="D1481" s="2">
        <v>0.22070000000000001</v>
      </c>
      <c r="E1481" t="s">
        <v>3492</v>
      </c>
      <c r="F1481" t="s">
        <v>3493</v>
      </c>
    </row>
    <row r="1482" spans="1:6" x14ac:dyDescent="0.25">
      <c r="A1482">
        <v>1480</v>
      </c>
      <c r="B1482" t="s">
        <v>571</v>
      </c>
      <c r="C1482" s="2">
        <v>1.91</v>
      </c>
      <c r="D1482" s="2">
        <v>5.611E-2</v>
      </c>
      <c r="E1482" t="s">
        <v>3494</v>
      </c>
      <c r="F1482" t="s">
        <v>3495</v>
      </c>
    </row>
    <row r="1483" spans="1:6" x14ac:dyDescent="0.25">
      <c r="A1483">
        <v>1481</v>
      </c>
      <c r="B1483" t="s">
        <v>571</v>
      </c>
      <c r="C1483" s="2">
        <v>0.96850000000000003</v>
      </c>
      <c r="D1483" s="2">
        <v>0.33279999999999998</v>
      </c>
      <c r="E1483" t="s">
        <v>3496</v>
      </c>
      <c r="F1483" t="s">
        <v>3497</v>
      </c>
    </row>
    <row r="1484" spans="1:6" x14ac:dyDescent="0.25">
      <c r="A1484">
        <v>1482</v>
      </c>
      <c r="B1484" t="s">
        <v>571</v>
      </c>
      <c r="C1484" s="2">
        <v>0.9758</v>
      </c>
      <c r="D1484" s="2">
        <v>0.3291</v>
      </c>
      <c r="E1484" t="s">
        <v>3498</v>
      </c>
      <c r="F1484" t="s">
        <v>3499</v>
      </c>
    </row>
    <row r="1485" spans="1:6" x14ac:dyDescent="0.25">
      <c r="A1485">
        <v>1483</v>
      </c>
      <c r="B1485" t="s">
        <v>571</v>
      </c>
      <c r="C1485" s="2">
        <v>1.4</v>
      </c>
      <c r="D1485" s="2">
        <v>0.16139999999999999</v>
      </c>
      <c r="E1485" t="s">
        <v>3500</v>
      </c>
      <c r="F1485" t="s">
        <v>3501</v>
      </c>
    </row>
    <row r="1486" spans="1:6" x14ac:dyDescent="0.25">
      <c r="A1486">
        <v>1484</v>
      </c>
      <c r="B1486" t="s">
        <v>548</v>
      </c>
      <c r="C1486" s="2">
        <v>-4.8789999999999997E-3</v>
      </c>
      <c r="D1486" s="2">
        <v>0.99609999999999999</v>
      </c>
      <c r="E1486" t="s">
        <v>3502</v>
      </c>
      <c r="F1486" t="s">
        <v>3503</v>
      </c>
    </row>
    <row r="1487" spans="1:6" x14ac:dyDescent="0.25">
      <c r="A1487">
        <v>1485</v>
      </c>
      <c r="B1487" t="s">
        <v>571</v>
      </c>
      <c r="C1487" s="2">
        <v>2.1349999999999998</v>
      </c>
      <c r="D1487" s="2">
        <v>3.279E-2</v>
      </c>
      <c r="E1487" t="s">
        <v>3504</v>
      </c>
      <c r="F1487" t="s">
        <v>3505</v>
      </c>
    </row>
    <row r="1488" spans="1:6" x14ac:dyDescent="0.25">
      <c r="A1488">
        <v>1486</v>
      </c>
      <c r="B1488" t="s">
        <v>571</v>
      </c>
      <c r="C1488" s="2">
        <v>1.9350000000000001</v>
      </c>
      <c r="D1488" s="2">
        <v>5.3039999999999997E-2</v>
      </c>
      <c r="E1488" t="s">
        <v>3506</v>
      </c>
      <c r="F1488" t="s">
        <v>3507</v>
      </c>
    </row>
    <row r="1489" spans="1:6" x14ac:dyDescent="0.25">
      <c r="A1489">
        <v>1487</v>
      </c>
      <c r="B1489" t="s">
        <v>571</v>
      </c>
      <c r="C1489" s="2">
        <v>7.0749999999999993E-2</v>
      </c>
      <c r="D1489" s="2">
        <v>0.94359999999999999</v>
      </c>
      <c r="E1489" t="s">
        <v>3508</v>
      </c>
      <c r="F1489" t="s">
        <v>3509</v>
      </c>
    </row>
    <row r="1490" spans="1:6" x14ac:dyDescent="0.25">
      <c r="A1490">
        <v>1488</v>
      </c>
      <c r="B1490" t="s">
        <v>571</v>
      </c>
      <c r="C1490" s="2">
        <v>1.9419999999999999</v>
      </c>
      <c r="D1490" s="2">
        <v>5.2150000000000002E-2</v>
      </c>
      <c r="E1490" t="s">
        <v>3510</v>
      </c>
      <c r="F1490" t="s">
        <v>3511</v>
      </c>
    </row>
    <row r="1491" spans="1:6" x14ac:dyDescent="0.25">
      <c r="A1491">
        <v>1489</v>
      </c>
      <c r="B1491" t="s">
        <v>548</v>
      </c>
      <c r="C1491" s="2">
        <v>-0.28060000000000002</v>
      </c>
      <c r="D1491" s="2">
        <v>0.77910000000000001</v>
      </c>
      <c r="E1491" t="s">
        <v>3512</v>
      </c>
      <c r="F1491" t="s">
        <v>3513</v>
      </c>
    </row>
    <row r="1492" spans="1:6" x14ac:dyDescent="0.25">
      <c r="A1492">
        <v>1490</v>
      </c>
      <c r="B1492" t="s">
        <v>571</v>
      </c>
      <c r="C1492" s="2">
        <v>2.11</v>
      </c>
      <c r="D1492" s="2">
        <v>3.4840000000000003E-2</v>
      </c>
      <c r="E1492" t="s">
        <v>3514</v>
      </c>
      <c r="F1492" t="s">
        <v>3515</v>
      </c>
    </row>
    <row r="1493" spans="1:6" x14ac:dyDescent="0.25">
      <c r="A1493">
        <v>1491</v>
      </c>
      <c r="B1493" t="s">
        <v>571</v>
      </c>
      <c r="C1493" s="2">
        <v>1.8029999999999999</v>
      </c>
      <c r="D1493" s="2">
        <v>7.1410000000000001E-2</v>
      </c>
      <c r="E1493" t="s">
        <v>3516</v>
      </c>
      <c r="F1493" t="s">
        <v>3517</v>
      </c>
    </row>
    <row r="1494" spans="1:6" x14ac:dyDescent="0.25">
      <c r="A1494">
        <v>1492</v>
      </c>
      <c r="B1494" t="s">
        <v>548</v>
      </c>
      <c r="C1494" s="2">
        <v>-0.505</v>
      </c>
      <c r="D1494" s="2">
        <v>0.61360000000000003</v>
      </c>
      <c r="E1494" t="s">
        <v>3518</v>
      </c>
      <c r="F1494" t="s">
        <v>3519</v>
      </c>
    </row>
    <row r="1495" spans="1:6" x14ac:dyDescent="0.25">
      <c r="A1495">
        <v>1493</v>
      </c>
      <c r="B1495" t="s">
        <v>571</v>
      </c>
      <c r="C1495" s="2">
        <v>1.569</v>
      </c>
      <c r="D1495" s="2">
        <v>0.1167</v>
      </c>
      <c r="E1495" t="s">
        <v>3520</v>
      </c>
      <c r="F1495" t="s">
        <v>3521</v>
      </c>
    </row>
    <row r="1496" spans="1:6" x14ac:dyDescent="0.25">
      <c r="A1496">
        <v>1494</v>
      </c>
      <c r="B1496" t="s">
        <v>571</v>
      </c>
      <c r="C1496" s="2">
        <v>0.96609999999999996</v>
      </c>
      <c r="D1496" s="2">
        <v>0.33400000000000002</v>
      </c>
      <c r="E1496" t="s">
        <v>3522</v>
      </c>
      <c r="F1496" t="s">
        <v>3523</v>
      </c>
    </row>
    <row r="1497" spans="1:6" x14ac:dyDescent="0.25">
      <c r="A1497">
        <v>1495</v>
      </c>
      <c r="B1497" t="s">
        <v>571</v>
      </c>
      <c r="C1497" s="2">
        <v>0.16350000000000001</v>
      </c>
      <c r="D1497" s="2">
        <v>0.87019999999999997</v>
      </c>
      <c r="E1497" t="s">
        <v>3524</v>
      </c>
      <c r="F1497" t="s">
        <v>3525</v>
      </c>
    </row>
    <row r="1498" spans="1:6" x14ac:dyDescent="0.25">
      <c r="A1498">
        <v>1496</v>
      </c>
      <c r="B1498" t="s">
        <v>548</v>
      </c>
      <c r="C1498" s="2">
        <v>-0.627</v>
      </c>
      <c r="D1498" s="2">
        <v>0.53069999999999995</v>
      </c>
      <c r="E1498" t="s">
        <v>3526</v>
      </c>
      <c r="F1498" t="s">
        <v>3527</v>
      </c>
    </row>
    <row r="1499" spans="1:6" x14ac:dyDescent="0.25">
      <c r="A1499">
        <v>1497</v>
      </c>
      <c r="B1499" t="s">
        <v>548</v>
      </c>
      <c r="C1499" s="2">
        <v>-1.7080000000000001E-2</v>
      </c>
      <c r="D1499" s="2">
        <v>0.98640000000000005</v>
      </c>
      <c r="E1499" t="s">
        <v>3528</v>
      </c>
      <c r="F1499" t="s">
        <v>3529</v>
      </c>
    </row>
    <row r="1500" spans="1:6" x14ac:dyDescent="0.25">
      <c r="A1500">
        <v>1498</v>
      </c>
      <c r="B1500" t="s">
        <v>571</v>
      </c>
      <c r="C1500" s="2">
        <v>0.99050000000000005</v>
      </c>
      <c r="D1500" s="2">
        <v>0.32190000000000002</v>
      </c>
      <c r="E1500" t="s">
        <v>3530</v>
      </c>
      <c r="F1500" t="s">
        <v>3531</v>
      </c>
    </row>
    <row r="1501" spans="1:6" x14ac:dyDescent="0.25">
      <c r="A1501">
        <v>1499</v>
      </c>
      <c r="B1501" t="s">
        <v>571</v>
      </c>
      <c r="C1501" s="2">
        <v>0.61719999999999997</v>
      </c>
      <c r="D1501" s="2">
        <v>0.53710000000000002</v>
      </c>
      <c r="E1501" t="s">
        <v>3532</v>
      </c>
      <c r="F1501" t="s">
        <v>3533</v>
      </c>
    </row>
    <row r="1502" spans="1:6" x14ac:dyDescent="0.25">
      <c r="A1502">
        <v>1500</v>
      </c>
      <c r="B1502" t="s">
        <v>571</v>
      </c>
      <c r="C1502" s="2">
        <v>1.9490000000000001</v>
      </c>
      <c r="D1502" s="2">
        <v>5.1270000000000003E-2</v>
      </c>
      <c r="E1502" t="s">
        <v>3534</v>
      </c>
      <c r="F1502" t="s">
        <v>3535</v>
      </c>
    </row>
    <row r="1503" spans="1:6" x14ac:dyDescent="0.25">
      <c r="A1503">
        <v>1501</v>
      </c>
      <c r="B1503" t="s">
        <v>571</v>
      </c>
      <c r="C1503" s="2">
        <v>2.11</v>
      </c>
      <c r="D1503" s="2">
        <v>3.4840000000000003E-2</v>
      </c>
      <c r="E1503" t="s">
        <v>3536</v>
      </c>
      <c r="F1503" t="s">
        <v>3537</v>
      </c>
    </row>
    <row r="1504" spans="1:6" x14ac:dyDescent="0.25">
      <c r="A1504">
        <v>1502</v>
      </c>
      <c r="B1504" t="s">
        <v>571</v>
      </c>
      <c r="C1504" s="2">
        <v>3.423</v>
      </c>
      <c r="D1504" s="2">
        <v>6.1990000000000005E-4</v>
      </c>
      <c r="E1504" t="s">
        <v>3538</v>
      </c>
      <c r="F1504" t="s">
        <v>3539</v>
      </c>
    </row>
    <row r="1505" spans="1:6" x14ac:dyDescent="0.25">
      <c r="A1505">
        <v>1503</v>
      </c>
      <c r="B1505" t="s">
        <v>571</v>
      </c>
      <c r="C1505" s="2">
        <v>1.8220000000000001</v>
      </c>
      <c r="D1505" s="2">
        <v>6.8400000000000002E-2</v>
      </c>
      <c r="E1505" t="s">
        <v>3540</v>
      </c>
      <c r="F1505" t="s">
        <v>3541</v>
      </c>
    </row>
    <row r="1506" spans="1:6" x14ac:dyDescent="0.25">
      <c r="A1506">
        <v>1504</v>
      </c>
      <c r="B1506" t="s">
        <v>571</v>
      </c>
      <c r="C1506" s="2">
        <v>0.94169999999999998</v>
      </c>
      <c r="D1506" s="2">
        <v>0.34639999999999999</v>
      </c>
      <c r="E1506" t="s">
        <v>3542</v>
      </c>
      <c r="F1506" t="s">
        <v>3543</v>
      </c>
    </row>
    <row r="1507" spans="1:6" x14ac:dyDescent="0.25">
      <c r="A1507">
        <v>1505</v>
      </c>
      <c r="B1507" t="s">
        <v>571</v>
      </c>
      <c r="C1507" s="2">
        <v>0.61719999999999997</v>
      </c>
      <c r="D1507" s="2">
        <v>0.53710000000000002</v>
      </c>
      <c r="E1507" t="s">
        <v>3544</v>
      </c>
      <c r="F1507" t="s">
        <v>3545</v>
      </c>
    </row>
    <row r="1508" spans="1:6" x14ac:dyDescent="0.25">
      <c r="A1508">
        <v>1506</v>
      </c>
      <c r="B1508" t="s">
        <v>548</v>
      </c>
      <c r="C1508" s="2">
        <v>-0.4904</v>
      </c>
      <c r="D1508" s="2">
        <v>0.62390000000000001</v>
      </c>
      <c r="E1508" t="s">
        <v>3546</v>
      </c>
      <c r="F1508" t="s">
        <v>3547</v>
      </c>
    </row>
    <row r="1509" spans="1:6" x14ac:dyDescent="0.25">
      <c r="A1509">
        <v>1507</v>
      </c>
      <c r="B1509" t="s">
        <v>571</v>
      </c>
      <c r="C1509" s="2">
        <v>2.081</v>
      </c>
      <c r="D1509" s="2">
        <v>3.7440000000000001E-2</v>
      </c>
      <c r="E1509" t="s">
        <v>3548</v>
      </c>
      <c r="F1509" t="s">
        <v>3549</v>
      </c>
    </row>
    <row r="1510" spans="1:6" x14ac:dyDescent="0.25">
      <c r="A1510">
        <v>1508</v>
      </c>
      <c r="B1510" t="s">
        <v>571</v>
      </c>
      <c r="C1510" s="2">
        <v>1.32</v>
      </c>
      <c r="D1510" s="2">
        <v>0.18690000000000001</v>
      </c>
      <c r="E1510" t="s">
        <v>3550</v>
      </c>
      <c r="F1510" t="s">
        <v>3551</v>
      </c>
    </row>
    <row r="1511" spans="1:6" x14ac:dyDescent="0.25">
      <c r="A1511">
        <v>1509</v>
      </c>
      <c r="B1511" t="s">
        <v>571</v>
      </c>
      <c r="C1511" s="2">
        <v>1.242</v>
      </c>
      <c r="D1511" s="2">
        <v>0.21429999999999999</v>
      </c>
      <c r="E1511" t="s">
        <v>3552</v>
      </c>
      <c r="F1511" t="s">
        <v>3553</v>
      </c>
    </row>
    <row r="1512" spans="1:6" x14ac:dyDescent="0.25">
      <c r="A1512">
        <v>1510</v>
      </c>
      <c r="B1512" t="s">
        <v>571</v>
      </c>
      <c r="C1512" s="2">
        <v>0.79769999999999996</v>
      </c>
      <c r="D1512" s="2">
        <v>0.42499999999999999</v>
      </c>
      <c r="E1512" t="s">
        <v>3554</v>
      </c>
      <c r="F1512" t="s">
        <v>3555</v>
      </c>
    </row>
    <row r="1513" spans="1:6" x14ac:dyDescent="0.25">
      <c r="A1513">
        <v>1511</v>
      </c>
      <c r="B1513" t="s">
        <v>571</v>
      </c>
      <c r="C1513" s="2">
        <v>1.637</v>
      </c>
      <c r="D1513" s="2">
        <v>0.1016</v>
      </c>
      <c r="E1513" t="s">
        <v>3556</v>
      </c>
      <c r="F1513" t="s">
        <v>3557</v>
      </c>
    </row>
    <row r="1514" spans="1:6" x14ac:dyDescent="0.25">
      <c r="A1514">
        <v>1512</v>
      </c>
      <c r="B1514" t="s">
        <v>548</v>
      </c>
      <c r="C1514" s="2">
        <v>-0.505</v>
      </c>
      <c r="D1514" s="2">
        <v>0.61360000000000003</v>
      </c>
      <c r="E1514" t="s">
        <v>3558</v>
      </c>
      <c r="F1514" t="s">
        <v>3559</v>
      </c>
    </row>
    <row r="1515" spans="1:6" x14ac:dyDescent="0.25">
      <c r="A1515">
        <v>1513</v>
      </c>
      <c r="B1515" t="s">
        <v>548</v>
      </c>
      <c r="C1515" s="2">
        <v>-0.3196</v>
      </c>
      <c r="D1515" s="2">
        <v>0.74929999999999997</v>
      </c>
      <c r="E1515" t="s">
        <v>3560</v>
      </c>
      <c r="F1515" t="s">
        <v>3561</v>
      </c>
    </row>
    <row r="1516" spans="1:6" x14ac:dyDescent="0.25">
      <c r="A1516">
        <v>1514</v>
      </c>
      <c r="B1516" t="s">
        <v>548</v>
      </c>
      <c r="C1516" s="2">
        <v>-0.23180000000000001</v>
      </c>
      <c r="D1516" s="2">
        <v>0.81669999999999998</v>
      </c>
      <c r="E1516" t="s">
        <v>3562</v>
      </c>
      <c r="F1516" t="s">
        <v>3563</v>
      </c>
    </row>
    <row r="1517" spans="1:6" x14ac:dyDescent="0.25">
      <c r="A1517">
        <v>1515</v>
      </c>
      <c r="B1517" t="s">
        <v>571</v>
      </c>
      <c r="C1517" s="2">
        <v>0.70020000000000004</v>
      </c>
      <c r="D1517" s="2">
        <v>0.48380000000000001</v>
      </c>
      <c r="E1517" t="s">
        <v>3564</v>
      </c>
      <c r="F1517" t="s">
        <v>3565</v>
      </c>
    </row>
    <row r="1518" spans="1:6" x14ac:dyDescent="0.25">
      <c r="A1518">
        <v>1516</v>
      </c>
      <c r="B1518" t="s">
        <v>571</v>
      </c>
      <c r="C1518" s="2">
        <v>1.5269999999999999</v>
      </c>
      <c r="D1518" s="2">
        <v>0.12670000000000001</v>
      </c>
      <c r="E1518" t="s">
        <v>3566</v>
      </c>
      <c r="F1518" t="s">
        <v>3567</v>
      </c>
    </row>
    <row r="1519" spans="1:6" x14ac:dyDescent="0.25">
      <c r="A1519">
        <v>1517</v>
      </c>
      <c r="B1519" t="s">
        <v>571</v>
      </c>
      <c r="C1519" s="2">
        <v>0.61970000000000003</v>
      </c>
      <c r="D1519" s="2">
        <v>0.53549999999999998</v>
      </c>
      <c r="E1519" t="s">
        <v>3568</v>
      </c>
      <c r="F1519" t="s">
        <v>3569</v>
      </c>
    </row>
    <row r="1520" spans="1:6" x14ac:dyDescent="0.25">
      <c r="A1520">
        <v>1518</v>
      </c>
      <c r="B1520" t="s">
        <v>571</v>
      </c>
      <c r="C1520" s="2">
        <v>3.6890000000000001</v>
      </c>
      <c r="D1520" s="2">
        <v>2.254E-4</v>
      </c>
      <c r="E1520" t="s">
        <v>3570</v>
      </c>
      <c r="F1520" t="s">
        <v>3571</v>
      </c>
    </row>
    <row r="1521" spans="1:6" x14ac:dyDescent="0.25">
      <c r="A1521">
        <v>1519</v>
      </c>
      <c r="B1521" t="s">
        <v>571</v>
      </c>
      <c r="C1521" s="2">
        <v>2.2269999999999999</v>
      </c>
      <c r="D1521" s="2">
        <v>2.5919999999999999E-2</v>
      </c>
      <c r="E1521" t="s">
        <v>3572</v>
      </c>
      <c r="F1521" t="s">
        <v>3573</v>
      </c>
    </row>
    <row r="1522" spans="1:6" x14ac:dyDescent="0.25">
      <c r="A1522">
        <v>1520</v>
      </c>
      <c r="B1522" t="s">
        <v>571</v>
      </c>
      <c r="C1522" s="2">
        <v>1.4319999999999999</v>
      </c>
      <c r="D1522" s="2">
        <v>0.15210000000000001</v>
      </c>
      <c r="E1522" t="s">
        <v>3574</v>
      </c>
      <c r="F1522" t="s">
        <v>3575</v>
      </c>
    </row>
    <row r="1523" spans="1:6" x14ac:dyDescent="0.25">
      <c r="A1523">
        <v>1521</v>
      </c>
      <c r="B1523" t="s">
        <v>571</v>
      </c>
      <c r="C1523" s="2">
        <v>3.496</v>
      </c>
      <c r="D1523" s="2">
        <v>4.7239999999999999E-4</v>
      </c>
      <c r="E1523" t="s">
        <v>3576</v>
      </c>
      <c r="F1523" t="s">
        <v>3577</v>
      </c>
    </row>
    <row r="1524" spans="1:6" x14ac:dyDescent="0.25">
      <c r="A1524">
        <v>1522</v>
      </c>
      <c r="B1524" t="s">
        <v>571</v>
      </c>
      <c r="C1524" s="2">
        <v>2.2400000000000002</v>
      </c>
      <c r="D1524" s="2">
        <v>2.512E-2</v>
      </c>
      <c r="E1524" t="s">
        <v>3578</v>
      </c>
      <c r="F1524" t="s">
        <v>3579</v>
      </c>
    </row>
    <row r="1525" spans="1:6" x14ac:dyDescent="0.25">
      <c r="A1525">
        <v>1523</v>
      </c>
      <c r="B1525" t="s">
        <v>571</v>
      </c>
      <c r="C1525" s="2">
        <v>1.869</v>
      </c>
      <c r="D1525" s="2">
        <v>6.166E-2</v>
      </c>
      <c r="E1525" t="s">
        <v>3580</v>
      </c>
      <c r="F1525" t="s">
        <v>3581</v>
      </c>
    </row>
    <row r="1526" spans="1:6" x14ac:dyDescent="0.25">
      <c r="A1526">
        <v>1524</v>
      </c>
      <c r="B1526" t="s">
        <v>571</v>
      </c>
      <c r="C1526" s="2">
        <v>4.6719999999999997</v>
      </c>
      <c r="D1526" s="2">
        <v>2.9849999999999998E-6</v>
      </c>
      <c r="E1526" t="s">
        <v>3582</v>
      </c>
      <c r="F1526" t="s">
        <v>3583</v>
      </c>
    </row>
    <row r="1527" spans="1:6" x14ac:dyDescent="0.25">
      <c r="A1527">
        <v>1525</v>
      </c>
      <c r="B1527" t="s">
        <v>571</v>
      </c>
      <c r="C1527" s="2">
        <v>1.2170000000000001</v>
      </c>
      <c r="D1527" s="2">
        <v>0.2235</v>
      </c>
      <c r="E1527" t="s">
        <v>3584</v>
      </c>
      <c r="F1527" t="s">
        <v>3585</v>
      </c>
    </row>
    <row r="1528" spans="1:6" x14ac:dyDescent="0.25">
      <c r="A1528">
        <v>1526</v>
      </c>
      <c r="B1528" t="s">
        <v>571</v>
      </c>
      <c r="C1528" s="2">
        <v>3.0030000000000001</v>
      </c>
      <c r="D1528" s="2">
        <v>2.6719999999999999E-3</v>
      </c>
      <c r="E1528" t="s">
        <v>3586</v>
      </c>
      <c r="F1528" t="s">
        <v>3587</v>
      </c>
    </row>
    <row r="1529" spans="1:6" x14ac:dyDescent="0.25">
      <c r="A1529">
        <v>1527</v>
      </c>
      <c r="B1529" t="s">
        <v>571</v>
      </c>
      <c r="C1529" s="2">
        <v>0.96850000000000003</v>
      </c>
      <c r="D1529" s="2">
        <v>0.33279999999999998</v>
      </c>
      <c r="E1529" t="s">
        <v>3588</v>
      </c>
      <c r="F1529" t="s">
        <v>3589</v>
      </c>
    </row>
    <row r="1530" spans="1:6" x14ac:dyDescent="0.25">
      <c r="A1530">
        <v>1528</v>
      </c>
      <c r="B1530" t="s">
        <v>548</v>
      </c>
      <c r="C1530" s="2">
        <v>-0.24879999999999999</v>
      </c>
      <c r="D1530" s="2">
        <v>0.80349999999999999</v>
      </c>
      <c r="E1530" t="s">
        <v>3590</v>
      </c>
      <c r="F1530" t="s">
        <v>3591</v>
      </c>
    </row>
    <row r="1531" spans="1:6" x14ac:dyDescent="0.25">
      <c r="A1531">
        <v>1529</v>
      </c>
      <c r="B1531" t="s">
        <v>571</v>
      </c>
      <c r="C1531" s="2">
        <v>1.4910000000000001</v>
      </c>
      <c r="D1531" s="2">
        <v>0.1361</v>
      </c>
      <c r="E1531" t="s">
        <v>3592</v>
      </c>
      <c r="F1531" t="s">
        <v>3593</v>
      </c>
    </row>
    <row r="1532" spans="1:6" x14ac:dyDescent="0.25">
      <c r="A1532">
        <v>1530</v>
      </c>
      <c r="B1532" t="s">
        <v>571</v>
      </c>
      <c r="C1532" s="2">
        <v>2.7269999999999999</v>
      </c>
      <c r="D1532" s="2">
        <v>6.3819999999999997E-3</v>
      </c>
      <c r="E1532" t="s">
        <v>3594</v>
      </c>
      <c r="F1532" t="s">
        <v>3595</v>
      </c>
    </row>
    <row r="1533" spans="1:6" x14ac:dyDescent="0.25">
      <c r="A1533">
        <v>1531</v>
      </c>
      <c r="B1533" t="s">
        <v>548</v>
      </c>
      <c r="C1533" s="2">
        <v>-2.4399999999999999E-3</v>
      </c>
      <c r="D1533" s="2">
        <v>0.99809999999999999</v>
      </c>
      <c r="E1533" t="s">
        <v>3596</v>
      </c>
      <c r="F1533" t="s">
        <v>3597</v>
      </c>
    </row>
    <row r="1534" spans="1:6" x14ac:dyDescent="0.25">
      <c r="A1534">
        <v>1532</v>
      </c>
      <c r="B1534" t="s">
        <v>571</v>
      </c>
      <c r="C1534" s="2">
        <v>1.3</v>
      </c>
      <c r="D1534" s="2">
        <v>0.19350000000000001</v>
      </c>
      <c r="E1534" t="s">
        <v>3598</v>
      </c>
      <c r="F1534" t="s">
        <v>3599</v>
      </c>
    </row>
    <row r="1535" spans="1:6" x14ac:dyDescent="0.25">
      <c r="A1535">
        <v>1533</v>
      </c>
      <c r="B1535" t="s">
        <v>571</v>
      </c>
      <c r="C1535" s="2">
        <v>1.7909999999999999</v>
      </c>
      <c r="D1535" s="2">
        <v>7.3349999999999999E-2</v>
      </c>
      <c r="E1535" t="s">
        <v>3600</v>
      </c>
      <c r="F1535" t="s">
        <v>3601</v>
      </c>
    </row>
    <row r="1536" spans="1:6" x14ac:dyDescent="0.25">
      <c r="A1536">
        <v>1534</v>
      </c>
      <c r="B1536" t="s">
        <v>571</v>
      </c>
      <c r="C1536" s="2">
        <v>1.766</v>
      </c>
      <c r="D1536" s="2">
        <v>7.7350000000000002E-2</v>
      </c>
      <c r="E1536" t="s">
        <v>3602</v>
      </c>
      <c r="F1536" t="s">
        <v>3603</v>
      </c>
    </row>
    <row r="1537" spans="1:6" x14ac:dyDescent="0.25">
      <c r="A1537">
        <v>1535</v>
      </c>
      <c r="B1537" t="s">
        <v>571</v>
      </c>
      <c r="C1537" s="2">
        <v>0.43180000000000002</v>
      </c>
      <c r="D1537" s="2">
        <v>0.66590000000000005</v>
      </c>
      <c r="E1537" t="s">
        <v>3604</v>
      </c>
      <c r="F1537" t="s">
        <v>3605</v>
      </c>
    </row>
    <row r="1538" spans="1:6" x14ac:dyDescent="0.25">
      <c r="A1538">
        <v>1536</v>
      </c>
      <c r="B1538" t="s">
        <v>571</v>
      </c>
      <c r="C1538" s="2">
        <v>1.998</v>
      </c>
      <c r="D1538" s="2">
        <v>4.5710000000000001E-2</v>
      </c>
      <c r="E1538" t="s">
        <v>3606</v>
      </c>
      <c r="F1538" t="s">
        <v>3607</v>
      </c>
    </row>
    <row r="1539" spans="1:6" x14ac:dyDescent="0.25">
      <c r="A1539">
        <v>1537</v>
      </c>
      <c r="B1539" t="s">
        <v>571</v>
      </c>
      <c r="C1539" s="2">
        <v>0.505</v>
      </c>
      <c r="D1539" s="2">
        <v>0.61360000000000003</v>
      </c>
      <c r="E1539" t="s">
        <v>3608</v>
      </c>
      <c r="F1539" t="s">
        <v>3609</v>
      </c>
    </row>
    <row r="1540" spans="1:6" x14ac:dyDescent="0.25">
      <c r="A1540">
        <v>1538</v>
      </c>
      <c r="B1540" t="s">
        <v>571</v>
      </c>
      <c r="C1540" s="2">
        <v>1.2470000000000001</v>
      </c>
      <c r="D1540" s="2">
        <v>0.21249999999999999</v>
      </c>
      <c r="E1540" t="s">
        <v>3610</v>
      </c>
      <c r="F1540" t="s">
        <v>3611</v>
      </c>
    </row>
    <row r="1541" spans="1:6" x14ac:dyDescent="0.25">
      <c r="A1541">
        <v>1539</v>
      </c>
      <c r="B1541" t="s">
        <v>571</v>
      </c>
      <c r="C1541" s="2">
        <v>1.883</v>
      </c>
      <c r="D1541" s="2">
        <v>5.9650000000000002E-2</v>
      </c>
      <c r="E1541" t="s">
        <v>3612</v>
      </c>
      <c r="F1541" t="s">
        <v>3613</v>
      </c>
    </row>
    <row r="1542" spans="1:6" x14ac:dyDescent="0.25">
      <c r="A1542">
        <v>1540</v>
      </c>
      <c r="B1542" t="s">
        <v>571</v>
      </c>
      <c r="C1542" s="2">
        <v>2.0760000000000001</v>
      </c>
      <c r="D1542" s="2">
        <v>3.7879999999999997E-2</v>
      </c>
      <c r="E1542" t="s">
        <v>3614</v>
      </c>
      <c r="F1542" t="s">
        <v>3615</v>
      </c>
    </row>
    <row r="1543" spans="1:6" x14ac:dyDescent="0.25">
      <c r="A1543">
        <v>1541</v>
      </c>
      <c r="B1543" t="s">
        <v>571</v>
      </c>
      <c r="C1543" s="2">
        <v>0.78310000000000002</v>
      </c>
      <c r="D1543" s="2">
        <v>0.43359999999999999</v>
      </c>
      <c r="E1543" t="s">
        <v>3616</v>
      </c>
      <c r="F1543" t="s">
        <v>3617</v>
      </c>
    </row>
    <row r="1544" spans="1:6" x14ac:dyDescent="0.25">
      <c r="A1544">
        <v>1542</v>
      </c>
      <c r="B1544" t="s">
        <v>571</v>
      </c>
      <c r="C1544" s="2">
        <v>0.505</v>
      </c>
      <c r="D1544" s="2">
        <v>0.61360000000000003</v>
      </c>
      <c r="E1544" t="s">
        <v>3618</v>
      </c>
      <c r="F1544" t="s">
        <v>3619</v>
      </c>
    </row>
    <row r="1545" spans="1:6" x14ac:dyDescent="0.25">
      <c r="A1545">
        <v>1543</v>
      </c>
      <c r="B1545" t="s">
        <v>571</v>
      </c>
      <c r="C1545" s="2">
        <v>1.3420000000000001</v>
      </c>
      <c r="D1545" s="2">
        <v>0.1797</v>
      </c>
      <c r="E1545" t="s">
        <v>3620</v>
      </c>
      <c r="F1545" t="s">
        <v>3621</v>
      </c>
    </row>
    <row r="1546" spans="1:6" x14ac:dyDescent="0.25">
      <c r="A1546">
        <v>1544</v>
      </c>
      <c r="B1546" t="s">
        <v>571</v>
      </c>
      <c r="C1546" s="2">
        <v>1.2030000000000001</v>
      </c>
      <c r="D1546" s="2">
        <v>0.2291</v>
      </c>
      <c r="E1546" t="s">
        <v>3622</v>
      </c>
      <c r="F1546" t="s">
        <v>3623</v>
      </c>
    </row>
    <row r="1547" spans="1:6" x14ac:dyDescent="0.25">
      <c r="A1547">
        <v>1545</v>
      </c>
      <c r="B1547" t="s">
        <v>571</v>
      </c>
      <c r="C1547" s="2">
        <v>2.052</v>
      </c>
      <c r="D1547" s="2">
        <v>4.02E-2</v>
      </c>
      <c r="E1547" t="s">
        <v>3624</v>
      </c>
      <c r="F1547" t="s">
        <v>3625</v>
      </c>
    </row>
    <row r="1548" spans="1:6" x14ac:dyDescent="0.25">
      <c r="A1548">
        <v>1546</v>
      </c>
      <c r="B1548" t="s">
        <v>571</v>
      </c>
      <c r="C1548" s="2">
        <v>1.8859999999999999</v>
      </c>
      <c r="D1548" s="2">
        <v>5.9319999999999998E-2</v>
      </c>
      <c r="E1548" t="s">
        <v>3626</v>
      </c>
      <c r="F1548" t="s">
        <v>3627</v>
      </c>
    </row>
    <row r="1549" spans="1:6" x14ac:dyDescent="0.25">
      <c r="A1549">
        <v>1547</v>
      </c>
      <c r="B1549" t="s">
        <v>571</v>
      </c>
      <c r="C1549" s="2">
        <v>2.169</v>
      </c>
      <c r="D1549" s="2">
        <v>3.0099999999999998E-2</v>
      </c>
      <c r="E1549" t="s">
        <v>3628</v>
      </c>
      <c r="F1549" t="s">
        <v>3629</v>
      </c>
    </row>
    <row r="1550" spans="1:6" x14ac:dyDescent="0.25">
      <c r="A1550">
        <v>1548</v>
      </c>
      <c r="B1550" t="s">
        <v>571</v>
      </c>
      <c r="C1550" s="2">
        <v>2.2810000000000001</v>
      </c>
      <c r="D1550" s="2">
        <v>2.2550000000000001E-2</v>
      </c>
      <c r="E1550" t="s">
        <v>3630</v>
      </c>
      <c r="F1550" t="s">
        <v>3631</v>
      </c>
    </row>
    <row r="1551" spans="1:6" x14ac:dyDescent="0.25">
      <c r="A1551">
        <v>1549</v>
      </c>
      <c r="B1551" t="s">
        <v>571</v>
      </c>
      <c r="C1551" s="2">
        <v>2.0830000000000002</v>
      </c>
      <c r="D1551" s="2">
        <v>3.721E-2</v>
      </c>
      <c r="E1551" t="s">
        <v>3632</v>
      </c>
      <c r="F1551" t="s">
        <v>3633</v>
      </c>
    </row>
    <row r="1552" spans="1:6" x14ac:dyDescent="0.25">
      <c r="A1552">
        <v>1550</v>
      </c>
      <c r="B1552" t="s">
        <v>571</v>
      </c>
      <c r="C1552" s="2">
        <v>0.4269</v>
      </c>
      <c r="D1552" s="2">
        <v>0.6694</v>
      </c>
      <c r="E1552" t="s">
        <v>3634</v>
      </c>
      <c r="F1552" t="s">
        <v>3635</v>
      </c>
    </row>
    <row r="1553" spans="1:6" x14ac:dyDescent="0.25">
      <c r="A1553">
        <v>1551</v>
      </c>
      <c r="B1553" t="s">
        <v>571</v>
      </c>
      <c r="C1553" s="2">
        <v>1.4219999999999999</v>
      </c>
      <c r="D1553" s="2">
        <v>0.15490000000000001</v>
      </c>
      <c r="E1553" t="s">
        <v>3636</v>
      </c>
      <c r="F1553" t="s">
        <v>3637</v>
      </c>
    </row>
    <row r="1554" spans="1:6" x14ac:dyDescent="0.25">
      <c r="A1554">
        <v>1552</v>
      </c>
      <c r="B1554" t="s">
        <v>571</v>
      </c>
      <c r="C1554" s="2">
        <v>0.95879999999999999</v>
      </c>
      <c r="D1554" s="2">
        <v>0.3377</v>
      </c>
      <c r="E1554" t="s">
        <v>3638</v>
      </c>
      <c r="F1554" t="s">
        <v>3639</v>
      </c>
    </row>
    <row r="1555" spans="1:6" x14ac:dyDescent="0.25">
      <c r="A1555">
        <v>1553</v>
      </c>
      <c r="B1555" t="s">
        <v>571</v>
      </c>
      <c r="C1555" s="2">
        <v>2.0150000000000001</v>
      </c>
      <c r="D1555" s="2">
        <v>4.3889999999999998E-2</v>
      </c>
      <c r="E1555" t="s">
        <v>3640</v>
      </c>
      <c r="F1555" t="s">
        <v>3641</v>
      </c>
    </row>
    <row r="1556" spans="1:6" x14ac:dyDescent="0.25">
      <c r="A1556">
        <v>1554</v>
      </c>
      <c r="B1556" t="s">
        <v>571</v>
      </c>
      <c r="C1556" s="2">
        <v>2.5489999999999999</v>
      </c>
      <c r="D1556" s="2">
        <v>1.0789999999999999E-2</v>
      </c>
      <c r="E1556" t="s">
        <v>3642</v>
      </c>
      <c r="F1556" t="s">
        <v>3643</v>
      </c>
    </row>
    <row r="1557" spans="1:6" x14ac:dyDescent="0.25">
      <c r="A1557">
        <v>1555</v>
      </c>
      <c r="B1557" t="s">
        <v>571</v>
      </c>
      <c r="C1557" s="2">
        <v>1.151</v>
      </c>
      <c r="D1557" s="2">
        <v>0.2495</v>
      </c>
      <c r="E1557" t="s">
        <v>3644</v>
      </c>
      <c r="F1557" t="s">
        <v>3645</v>
      </c>
    </row>
    <row r="1558" spans="1:6" x14ac:dyDescent="0.25">
      <c r="A1558">
        <v>1556</v>
      </c>
      <c r="B1558" t="s">
        <v>571</v>
      </c>
      <c r="C1558" s="2">
        <v>0.10730000000000001</v>
      </c>
      <c r="D1558" s="2">
        <v>0.91449999999999998</v>
      </c>
      <c r="E1558" t="s">
        <v>3646</v>
      </c>
      <c r="F1558" t="s">
        <v>3647</v>
      </c>
    </row>
    <row r="1559" spans="1:6" x14ac:dyDescent="0.25">
      <c r="A1559">
        <v>1557</v>
      </c>
      <c r="B1559" t="s">
        <v>571</v>
      </c>
      <c r="C1559" s="2">
        <v>3.0590000000000002</v>
      </c>
      <c r="D1559" s="2">
        <v>2.2190000000000001E-3</v>
      </c>
      <c r="E1559" t="s">
        <v>3648</v>
      </c>
      <c r="F1559" t="s">
        <v>3649</v>
      </c>
    </row>
    <row r="1560" spans="1:6" x14ac:dyDescent="0.25">
      <c r="A1560">
        <v>1558</v>
      </c>
      <c r="B1560" t="s">
        <v>571</v>
      </c>
      <c r="C1560" s="2">
        <v>1.31</v>
      </c>
      <c r="D1560" s="2">
        <v>0.19020000000000001</v>
      </c>
      <c r="E1560" t="s">
        <v>3650</v>
      </c>
      <c r="F1560" t="s">
        <v>3651</v>
      </c>
    </row>
    <row r="1561" spans="1:6" x14ac:dyDescent="0.25">
      <c r="A1561">
        <v>1559</v>
      </c>
      <c r="B1561" t="s">
        <v>571</v>
      </c>
      <c r="C1561" s="2">
        <v>0.69530000000000003</v>
      </c>
      <c r="D1561" s="2">
        <v>0.4869</v>
      </c>
      <c r="E1561" t="s">
        <v>3652</v>
      </c>
      <c r="F1561" t="s">
        <v>3653</v>
      </c>
    </row>
    <row r="1562" spans="1:6" x14ac:dyDescent="0.25">
      <c r="A1562">
        <v>1560</v>
      </c>
      <c r="B1562" t="s">
        <v>571</v>
      </c>
      <c r="C1562" s="2">
        <v>3.403</v>
      </c>
      <c r="D1562" s="2">
        <v>6.6589999999999998E-4</v>
      </c>
      <c r="E1562" t="s">
        <v>3654</v>
      </c>
      <c r="F1562" t="s">
        <v>3655</v>
      </c>
    </row>
    <row r="1563" spans="1:6" x14ac:dyDescent="0.25">
      <c r="A1563">
        <v>1561</v>
      </c>
      <c r="B1563" t="s">
        <v>571</v>
      </c>
      <c r="C1563" s="2">
        <v>0.30740000000000001</v>
      </c>
      <c r="D1563" s="2">
        <v>0.75849999999999995</v>
      </c>
      <c r="E1563" t="s">
        <v>3656</v>
      </c>
      <c r="F1563" t="s">
        <v>3657</v>
      </c>
    </row>
    <row r="1564" spans="1:6" x14ac:dyDescent="0.25">
      <c r="A1564">
        <v>1562</v>
      </c>
      <c r="B1564" t="s">
        <v>571</v>
      </c>
      <c r="C1564" s="2">
        <v>1.71</v>
      </c>
      <c r="D1564" s="2">
        <v>8.7239999999999998E-2</v>
      </c>
      <c r="E1564" t="s">
        <v>3658</v>
      </c>
      <c r="F1564" t="s">
        <v>3659</v>
      </c>
    </row>
    <row r="1565" spans="1:6" x14ac:dyDescent="0.25">
      <c r="A1565">
        <v>1563</v>
      </c>
      <c r="B1565" t="s">
        <v>571</v>
      </c>
      <c r="C1565" s="2">
        <v>1.0860000000000001</v>
      </c>
      <c r="D1565" s="2">
        <v>0.27760000000000001</v>
      </c>
      <c r="E1565" t="s">
        <v>3660</v>
      </c>
      <c r="F1565" t="s">
        <v>3661</v>
      </c>
    </row>
    <row r="1566" spans="1:6" x14ac:dyDescent="0.25">
      <c r="A1566">
        <v>1564</v>
      </c>
      <c r="B1566" t="s">
        <v>571</v>
      </c>
      <c r="C1566" s="2">
        <v>1.022</v>
      </c>
      <c r="D1566" s="2">
        <v>0.30669999999999997</v>
      </c>
      <c r="E1566" t="s">
        <v>3662</v>
      </c>
      <c r="F1566" t="s">
        <v>3663</v>
      </c>
    </row>
    <row r="1567" spans="1:6" x14ac:dyDescent="0.25">
      <c r="A1567">
        <v>1565</v>
      </c>
      <c r="B1567" t="s">
        <v>571</v>
      </c>
      <c r="C1567" s="2">
        <v>2.1930000000000001</v>
      </c>
      <c r="D1567" s="2">
        <v>2.8289999999999999E-2</v>
      </c>
      <c r="E1567" t="s">
        <v>3664</v>
      </c>
      <c r="F1567" t="s">
        <v>3665</v>
      </c>
    </row>
    <row r="1568" spans="1:6" x14ac:dyDescent="0.25">
      <c r="A1568">
        <v>1566</v>
      </c>
      <c r="B1568" t="s">
        <v>571</v>
      </c>
      <c r="C1568" s="2">
        <v>1.3520000000000001</v>
      </c>
      <c r="D1568" s="2">
        <v>0.17649999999999999</v>
      </c>
      <c r="E1568" t="s">
        <v>3666</v>
      </c>
      <c r="F1568" t="s">
        <v>3667</v>
      </c>
    </row>
    <row r="1569" spans="1:6" x14ac:dyDescent="0.25">
      <c r="A1569">
        <v>1567</v>
      </c>
      <c r="B1569" t="s">
        <v>571</v>
      </c>
      <c r="C1569" s="2">
        <v>0.55379999999999996</v>
      </c>
      <c r="D1569" s="2">
        <v>0.57969999999999999</v>
      </c>
      <c r="E1569" t="s">
        <v>3668</v>
      </c>
      <c r="F1569" t="s">
        <v>3669</v>
      </c>
    </row>
    <row r="1570" spans="1:6" x14ac:dyDescent="0.25">
      <c r="A1570">
        <v>1568</v>
      </c>
      <c r="B1570" t="s">
        <v>571</v>
      </c>
      <c r="C1570" s="2">
        <v>0.79769999999999996</v>
      </c>
      <c r="D1570" s="2">
        <v>0.42499999999999999</v>
      </c>
      <c r="E1570" t="s">
        <v>3670</v>
      </c>
      <c r="F1570" t="s">
        <v>3671</v>
      </c>
    </row>
    <row r="1571" spans="1:6" x14ac:dyDescent="0.25">
      <c r="A1571">
        <v>1569</v>
      </c>
      <c r="B1571" t="s">
        <v>571</v>
      </c>
      <c r="C1571" s="2">
        <v>1.6910000000000001</v>
      </c>
      <c r="D1571" s="2">
        <v>9.0910000000000005E-2</v>
      </c>
      <c r="E1571" t="s">
        <v>3672</v>
      </c>
      <c r="F1571" t="s">
        <v>3673</v>
      </c>
    </row>
    <row r="1572" spans="1:6" x14ac:dyDescent="0.25">
      <c r="A1572">
        <v>1570</v>
      </c>
      <c r="B1572" t="s">
        <v>571</v>
      </c>
      <c r="C1572" s="2">
        <v>1.6519999999999999</v>
      </c>
      <c r="D1572" s="2">
        <v>9.8610000000000003E-2</v>
      </c>
      <c r="E1572" t="s">
        <v>3674</v>
      </c>
      <c r="F1572" t="s">
        <v>3675</v>
      </c>
    </row>
    <row r="1573" spans="1:6" x14ac:dyDescent="0.25">
      <c r="A1573">
        <v>1571</v>
      </c>
      <c r="B1573" t="s">
        <v>548</v>
      </c>
      <c r="C1573" s="2">
        <v>-0.70989999999999998</v>
      </c>
      <c r="D1573" s="2">
        <v>0.4778</v>
      </c>
      <c r="E1573" t="s">
        <v>3676</v>
      </c>
      <c r="F1573" t="s">
        <v>3677</v>
      </c>
    </row>
    <row r="1574" spans="1:6" x14ac:dyDescent="0.25">
      <c r="A1574">
        <v>1572</v>
      </c>
      <c r="B1574" t="s">
        <v>571</v>
      </c>
      <c r="C1574" s="2">
        <v>2.3490000000000002</v>
      </c>
      <c r="D1574" s="2">
        <v>1.881E-2</v>
      </c>
      <c r="E1574" t="s">
        <v>3678</v>
      </c>
      <c r="F1574" t="s">
        <v>3679</v>
      </c>
    </row>
    <row r="1575" spans="1:6" x14ac:dyDescent="0.25">
      <c r="A1575">
        <v>1573</v>
      </c>
      <c r="B1575" t="s">
        <v>571</v>
      </c>
      <c r="C1575" s="2">
        <v>0.44159999999999999</v>
      </c>
      <c r="D1575" s="2">
        <v>0.65880000000000005</v>
      </c>
      <c r="E1575" t="s">
        <v>3680</v>
      </c>
      <c r="F1575" t="s">
        <v>3681</v>
      </c>
    </row>
    <row r="1576" spans="1:6" x14ac:dyDescent="0.25">
      <c r="A1576">
        <v>1574</v>
      </c>
      <c r="B1576" t="s">
        <v>571</v>
      </c>
      <c r="C1576" s="2">
        <v>3.0350000000000001</v>
      </c>
      <c r="D1576" s="2">
        <v>2.4060000000000002E-3</v>
      </c>
      <c r="E1576" t="s">
        <v>3682</v>
      </c>
      <c r="F1576" t="s">
        <v>3683</v>
      </c>
    </row>
    <row r="1577" spans="1:6" x14ac:dyDescent="0.25">
      <c r="A1577">
        <v>1575</v>
      </c>
      <c r="B1577" t="s">
        <v>571</v>
      </c>
      <c r="C1577" s="2">
        <v>0.65869999999999995</v>
      </c>
      <c r="D1577" s="2">
        <v>0.5101</v>
      </c>
      <c r="E1577" t="s">
        <v>3684</v>
      </c>
      <c r="F1577" t="s">
        <v>3685</v>
      </c>
    </row>
    <row r="1578" spans="1:6" x14ac:dyDescent="0.25">
      <c r="A1578">
        <v>1576</v>
      </c>
      <c r="B1578" t="s">
        <v>571</v>
      </c>
      <c r="C1578" s="2">
        <v>2.5910000000000002</v>
      </c>
      <c r="D1578" s="2">
        <v>9.5739999999999992E-3</v>
      </c>
      <c r="E1578" t="s">
        <v>3686</v>
      </c>
      <c r="F1578" t="s">
        <v>3687</v>
      </c>
    </row>
    <row r="1579" spans="1:6" x14ac:dyDescent="0.25">
      <c r="A1579">
        <v>1577</v>
      </c>
      <c r="B1579" t="s">
        <v>571</v>
      </c>
      <c r="C1579" s="2">
        <v>2.9420000000000002</v>
      </c>
      <c r="D1579" s="2">
        <v>3.2590000000000002E-3</v>
      </c>
      <c r="E1579" t="s">
        <v>3688</v>
      </c>
      <c r="F1579" t="s">
        <v>3689</v>
      </c>
    </row>
    <row r="1580" spans="1:6" x14ac:dyDescent="0.25">
      <c r="A1580">
        <v>1578</v>
      </c>
      <c r="B1580" t="s">
        <v>571</v>
      </c>
      <c r="C1580" s="2">
        <v>0.62209999999999999</v>
      </c>
      <c r="D1580" s="2">
        <v>0.53390000000000004</v>
      </c>
      <c r="E1580" t="s">
        <v>3690</v>
      </c>
      <c r="F1580" t="s">
        <v>3691</v>
      </c>
    </row>
    <row r="1581" spans="1:6" x14ac:dyDescent="0.25">
      <c r="A1581">
        <v>1579</v>
      </c>
      <c r="B1581" t="s">
        <v>571</v>
      </c>
      <c r="C1581" s="2">
        <v>1.6439999999999999</v>
      </c>
      <c r="D1581" s="2">
        <v>0.10009999999999999</v>
      </c>
      <c r="E1581" t="s">
        <v>3692</v>
      </c>
      <c r="F1581" t="s">
        <v>3693</v>
      </c>
    </row>
    <row r="1582" spans="1:6" x14ac:dyDescent="0.25">
      <c r="A1582">
        <v>1580</v>
      </c>
      <c r="B1582" t="s">
        <v>571</v>
      </c>
      <c r="C1582" s="2">
        <v>1.0469999999999999</v>
      </c>
      <c r="D1582" s="2">
        <v>0.29530000000000001</v>
      </c>
      <c r="E1582" t="s">
        <v>3694</v>
      </c>
      <c r="F1582" t="s">
        <v>3695</v>
      </c>
    </row>
    <row r="1583" spans="1:6" x14ac:dyDescent="0.25">
      <c r="A1583">
        <v>1581</v>
      </c>
      <c r="B1583" t="s">
        <v>571</v>
      </c>
      <c r="C1583" s="2">
        <v>3.169</v>
      </c>
      <c r="D1583" s="2">
        <v>1.529E-3</v>
      </c>
      <c r="E1583" t="s">
        <v>3696</v>
      </c>
      <c r="F1583" t="s">
        <v>3697</v>
      </c>
    </row>
    <row r="1584" spans="1:6" x14ac:dyDescent="0.25">
      <c r="A1584">
        <v>1582</v>
      </c>
      <c r="B1584" t="s">
        <v>571</v>
      </c>
      <c r="C1584" s="2">
        <v>1.1000000000000001</v>
      </c>
      <c r="D1584" s="2">
        <v>0.2712</v>
      </c>
      <c r="E1584" t="s">
        <v>3698</v>
      </c>
      <c r="F1584" t="s">
        <v>3699</v>
      </c>
    </row>
    <row r="1585" spans="1:6" x14ac:dyDescent="0.25">
      <c r="A1585">
        <v>1583</v>
      </c>
      <c r="B1585" t="s">
        <v>548</v>
      </c>
      <c r="C1585" s="2">
        <v>-2.196E-2</v>
      </c>
      <c r="D1585" s="2">
        <v>0.98250000000000004</v>
      </c>
      <c r="E1585" t="s">
        <v>3700</v>
      </c>
      <c r="F1585" t="s">
        <v>3701</v>
      </c>
    </row>
    <row r="1586" spans="1:6" x14ac:dyDescent="0.25">
      <c r="A1586">
        <v>1584</v>
      </c>
      <c r="B1586" t="s">
        <v>571</v>
      </c>
      <c r="C1586" s="2">
        <v>1.169</v>
      </c>
      <c r="D1586" s="2">
        <v>0.24260000000000001</v>
      </c>
      <c r="E1586" t="s">
        <v>3702</v>
      </c>
      <c r="F1586" t="s">
        <v>3703</v>
      </c>
    </row>
    <row r="1587" spans="1:6" x14ac:dyDescent="0.25">
      <c r="A1587">
        <v>1585</v>
      </c>
      <c r="B1587" t="s">
        <v>571</v>
      </c>
      <c r="C1587" s="2">
        <v>0.89290000000000003</v>
      </c>
      <c r="D1587" s="2">
        <v>0.37190000000000001</v>
      </c>
      <c r="E1587" t="s">
        <v>3704</v>
      </c>
      <c r="F1587" t="s">
        <v>3705</v>
      </c>
    </row>
    <row r="1588" spans="1:6" x14ac:dyDescent="0.25">
      <c r="A1588">
        <v>1586</v>
      </c>
      <c r="B1588" t="s">
        <v>571</v>
      </c>
      <c r="C1588" s="2">
        <v>1.92</v>
      </c>
      <c r="D1588" s="2">
        <v>5.4859999999999999E-2</v>
      </c>
      <c r="E1588" t="s">
        <v>3706</v>
      </c>
      <c r="F1588" t="s">
        <v>3707</v>
      </c>
    </row>
    <row r="1589" spans="1:6" x14ac:dyDescent="0.25">
      <c r="A1589">
        <v>1587</v>
      </c>
      <c r="B1589" t="s">
        <v>571</v>
      </c>
      <c r="C1589" s="2">
        <v>2.262</v>
      </c>
      <c r="D1589" s="2">
        <v>2.3730000000000001E-2</v>
      </c>
      <c r="E1589" t="s">
        <v>3708</v>
      </c>
      <c r="F1589" t="s">
        <v>3709</v>
      </c>
    </row>
    <row r="1590" spans="1:6" x14ac:dyDescent="0.25">
      <c r="A1590">
        <v>1588</v>
      </c>
      <c r="B1590" t="s">
        <v>571</v>
      </c>
      <c r="C1590" s="2">
        <v>0.80259999999999998</v>
      </c>
      <c r="D1590" s="2">
        <v>0.42220000000000002</v>
      </c>
      <c r="E1590" t="s">
        <v>3710</v>
      </c>
      <c r="F1590" t="s">
        <v>3711</v>
      </c>
    </row>
    <row r="1591" spans="1:6" x14ac:dyDescent="0.25">
      <c r="A1591">
        <v>1589</v>
      </c>
      <c r="B1591" t="s">
        <v>571</v>
      </c>
      <c r="C1591" s="2">
        <v>2.847</v>
      </c>
      <c r="D1591" s="2">
        <v>4.4130000000000003E-3</v>
      </c>
      <c r="E1591" t="s">
        <v>3712</v>
      </c>
      <c r="F1591" t="s">
        <v>3713</v>
      </c>
    </row>
    <row r="1592" spans="1:6" x14ac:dyDescent="0.25">
      <c r="A1592">
        <v>1590</v>
      </c>
      <c r="B1592" t="s">
        <v>571</v>
      </c>
      <c r="C1592" s="2">
        <v>0.19520000000000001</v>
      </c>
      <c r="D1592" s="2">
        <v>0.84530000000000005</v>
      </c>
      <c r="E1592" t="s">
        <v>3714</v>
      </c>
      <c r="F1592" t="s">
        <v>3715</v>
      </c>
    </row>
    <row r="1593" spans="1:6" x14ac:dyDescent="0.25">
      <c r="A1593">
        <v>1591</v>
      </c>
      <c r="B1593" t="s">
        <v>571</v>
      </c>
      <c r="C1593" s="2">
        <v>0.28539999999999999</v>
      </c>
      <c r="D1593" s="2">
        <v>0.77529999999999999</v>
      </c>
      <c r="E1593" t="s">
        <v>3716</v>
      </c>
      <c r="F1593" t="s">
        <v>3717</v>
      </c>
    </row>
    <row r="1594" spans="1:6" x14ac:dyDescent="0.25">
      <c r="A1594">
        <v>1592</v>
      </c>
      <c r="B1594" t="s">
        <v>548</v>
      </c>
      <c r="C1594" s="2">
        <v>-0.30740000000000001</v>
      </c>
      <c r="D1594" s="2">
        <v>0.75849999999999995</v>
      </c>
      <c r="E1594" t="s">
        <v>3718</v>
      </c>
      <c r="F1594" t="s">
        <v>3719</v>
      </c>
    </row>
    <row r="1595" spans="1:6" x14ac:dyDescent="0.25">
      <c r="A1595">
        <v>1593</v>
      </c>
      <c r="B1595" t="s">
        <v>548</v>
      </c>
      <c r="C1595" s="2">
        <v>-0.74409999999999998</v>
      </c>
      <c r="D1595" s="2">
        <v>0.45679999999999998</v>
      </c>
      <c r="E1595" t="s">
        <v>3720</v>
      </c>
      <c r="F1595" t="s">
        <v>3721</v>
      </c>
    </row>
    <row r="1596" spans="1:6" x14ac:dyDescent="0.25">
      <c r="A1596">
        <v>1594</v>
      </c>
      <c r="B1596" t="s">
        <v>571</v>
      </c>
      <c r="C1596" s="2">
        <v>2.5350000000000001</v>
      </c>
      <c r="D1596" s="2">
        <v>1.125E-2</v>
      </c>
      <c r="E1596" t="s">
        <v>3722</v>
      </c>
      <c r="F1596" t="s">
        <v>3723</v>
      </c>
    </row>
    <row r="1597" spans="1:6" x14ac:dyDescent="0.25">
      <c r="A1597">
        <v>1595</v>
      </c>
      <c r="B1597" t="s">
        <v>571</v>
      </c>
      <c r="C1597" s="2">
        <v>1.8520000000000001</v>
      </c>
      <c r="D1597" s="2">
        <v>6.4079999999999998E-2</v>
      </c>
      <c r="E1597" t="s">
        <v>3724</v>
      </c>
      <c r="F1597" t="s">
        <v>3725</v>
      </c>
    </row>
    <row r="1598" spans="1:6" x14ac:dyDescent="0.25">
      <c r="A1598">
        <v>1596</v>
      </c>
      <c r="B1598" t="s">
        <v>571</v>
      </c>
      <c r="C1598" s="2">
        <v>1.151</v>
      </c>
      <c r="D1598" s="2">
        <v>0.2495</v>
      </c>
      <c r="E1598" t="s">
        <v>3726</v>
      </c>
      <c r="F1598" t="s">
        <v>3727</v>
      </c>
    </row>
    <row r="1599" spans="1:6" x14ac:dyDescent="0.25">
      <c r="A1599">
        <v>1597</v>
      </c>
      <c r="B1599" t="s">
        <v>571</v>
      </c>
      <c r="C1599" s="2">
        <v>0.93440000000000001</v>
      </c>
      <c r="D1599" s="2">
        <v>0.35010000000000002</v>
      </c>
      <c r="E1599" t="s">
        <v>3728</v>
      </c>
      <c r="F1599" t="s">
        <v>3729</v>
      </c>
    </row>
    <row r="1600" spans="1:6" x14ac:dyDescent="0.25">
      <c r="A1600">
        <v>1598</v>
      </c>
      <c r="B1600" t="s">
        <v>571</v>
      </c>
      <c r="C1600" s="2">
        <v>2.484</v>
      </c>
      <c r="D1600" s="2">
        <v>1.3010000000000001E-2</v>
      </c>
      <c r="E1600" t="s">
        <v>3730</v>
      </c>
      <c r="F1600" t="s">
        <v>3731</v>
      </c>
    </row>
    <row r="1601" spans="1:6" x14ac:dyDescent="0.25">
      <c r="A1601">
        <v>1599</v>
      </c>
      <c r="B1601" t="s">
        <v>571</v>
      </c>
      <c r="C1601" s="2">
        <v>1.03</v>
      </c>
      <c r="D1601" s="2">
        <v>0.30320000000000003</v>
      </c>
      <c r="E1601" t="s">
        <v>3732</v>
      </c>
      <c r="F1601" t="s">
        <v>3733</v>
      </c>
    </row>
    <row r="1602" spans="1:6" x14ac:dyDescent="0.25">
      <c r="A1602">
        <v>1600</v>
      </c>
      <c r="B1602" t="s">
        <v>548</v>
      </c>
      <c r="C1602" s="2">
        <v>-0.46110000000000001</v>
      </c>
      <c r="D1602" s="2">
        <v>0.64470000000000005</v>
      </c>
      <c r="E1602" t="s">
        <v>3734</v>
      </c>
      <c r="F1602" t="s">
        <v>3735</v>
      </c>
    </row>
    <row r="1603" spans="1:6" x14ac:dyDescent="0.25">
      <c r="A1603">
        <v>1601</v>
      </c>
      <c r="B1603" t="s">
        <v>571</v>
      </c>
      <c r="C1603" s="2">
        <v>1.056</v>
      </c>
      <c r="D1603" s="2">
        <v>0.2908</v>
      </c>
      <c r="E1603" t="s">
        <v>3736</v>
      </c>
      <c r="F1603" t="s">
        <v>3737</v>
      </c>
    </row>
    <row r="1604" spans="1:6" x14ac:dyDescent="0.25">
      <c r="A1604">
        <v>1602</v>
      </c>
      <c r="B1604" t="s">
        <v>571</v>
      </c>
      <c r="C1604" s="2">
        <v>2.8079999999999998</v>
      </c>
      <c r="D1604" s="2">
        <v>4.9849999999999998E-3</v>
      </c>
      <c r="E1604" t="s">
        <v>3738</v>
      </c>
      <c r="F1604" t="s">
        <v>3739</v>
      </c>
    </row>
    <row r="1605" spans="1:6" x14ac:dyDescent="0.25">
      <c r="A1605">
        <v>1603</v>
      </c>
      <c r="B1605" t="s">
        <v>571</v>
      </c>
      <c r="C1605" s="2">
        <v>2.4399999999999999E-3</v>
      </c>
      <c r="D1605" s="2">
        <v>0.99809999999999999</v>
      </c>
      <c r="E1605" t="s">
        <v>3740</v>
      </c>
      <c r="F1605" t="s">
        <v>3741</v>
      </c>
    </row>
    <row r="1606" spans="1:6" x14ac:dyDescent="0.25">
      <c r="A1606">
        <v>1604</v>
      </c>
      <c r="B1606" t="s">
        <v>571</v>
      </c>
      <c r="C1606" s="2">
        <v>3.1710000000000002E-2</v>
      </c>
      <c r="D1606" s="2">
        <v>0.97470000000000001</v>
      </c>
      <c r="E1606" t="s">
        <v>3742</v>
      </c>
      <c r="F1606" t="s">
        <v>3743</v>
      </c>
    </row>
    <row r="1607" spans="1:6" x14ac:dyDescent="0.25">
      <c r="A1607">
        <v>1605</v>
      </c>
      <c r="B1607" t="s">
        <v>571</v>
      </c>
      <c r="C1607" s="2">
        <v>2.0470000000000002</v>
      </c>
      <c r="D1607" s="2">
        <v>4.0680000000000001E-2</v>
      </c>
      <c r="E1607" t="s">
        <v>3744</v>
      </c>
      <c r="F1607" t="s">
        <v>3745</v>
      </c>
    </row>
    <row r="1608" spans="1:6" x14ac:dyDescent="0.25">
      <c r="A1608">
        <v>1606</v>
      </c>
      <c r="B1608" t="s">
        <v>571</v>
      </c>
      <c r="C1608" s="2">
        <v>1.61</v>
      </c>
      <c r="D1608" s="2">
        <v>0.1074</v>
      </c>
      <c r="E1608" t="s">
        <v>3746</v>
      </c>
      <c r="F1608" t="s">
        <v>3747</v>
      </c>
    </row>
    <row r="1609" spans="1:6" x14ac:dyDescent="0.25">
      <c r="A1609">
        <v>1607</v>
      </c>
      <c r="B1609" t="s">
        <v>548</v>
      </c>
      <c r="C1609" s="2">
        <v>-0.31469999999999998</v>
      </c>
      <c r="D1609" s="2">
        <v>0.753</v>
      </c>
      <c r="E1609" t="s">
        <v>3748</v>
      </c>
      <c r="F1609" t="s">
        <v>3749</v>
      </c>
    </row>
    <row r="1610" spans="1:6" x14ac:dyDescent="0.25">
      <c r="A1610">
        <v>1608</v>
      </c>
      <c r="B1610" t="s">
        <v>571</v>
      </c>
      <c r="C1610" s="2">
        <v>1.3759999999999999</v>
      </c>
      <c r="D1610" s="2">
        <v>0.16880000000000001</v>
      </c>
      <c r="E1610" t="s">
        <v>3750</v>
      </c>
      <c r="F1610" t="s">
        <v>3751</v>
      </c>
    </row>
    <row r="1611" spans="1:6" x14ac:dyDescent="0.25">
      <c r="A1611">
        <v>1609</v>
      </c>
      <c r="B1611" t="s">
        <v>548</v>
      </c>
      <c r="C1611" s="2">
        <v>-0.48060000000000003</v>
      </c>
      <c r="D1611" s="2">
        <v>0.63080000000000003</v>
      </c>
      <c r="E1611" t="s">
        <v>3752</v>
      </c>
      <c r="F1611" t="s">
        <v>3753</v>
      </c>
    </row>
    <row r="1612" spans="1:6" x14ac:dyDescent="0.25">
      <c r="A1612">
        <v>1610</v>
      </c>
      <c r="B1612" t="s">
        <v>571</v>
      </c>
      <c r="C1612" s="2">
        <v>0.48549999999999999</v>
      </c>
      <c r="D1612" s="2">
        <v>0.62729999999999997</v>
      </c>
      <c r="E1612" t="s">
        <v>3754</v>
      </c>
      <c r="F1612" t="s">
        <v>3755</v>
      </c>
    </row>
    <row r="1613" spans="1:6" x14ac:dyDescent="0.25">
      <c r="A1613">
        <v>1611</v>
      </c>
      <c r="B1613" t="s">
        <v>571</v>
      </c>
      <c r="C1613" s="2">
        <v>1.8</v>
      </c>
      <c r="D1613" s="2">
        <v>7.1790000000000007E-2</v>
      </c>
      <c r="E1613" t="s">
        <v>3756</v>
      </c>
      <c r="F1613" t="s">
        <v>3757</v>
      </c>
    </row>
    <row r="1614" spans="1:6" x14ac:dyDescent="0.25">
      <c r="A1614">
        <v>1612</v>
      </c>
      <c r="B1614" t="s">
        <v>548</v>
      </c>
      <c r="C1614" s="2">
        <v>-1.2370000000000001</v>
      </c>
      <c r="D1614" s="2">
        <v>0.21609999999999999</v>
      </c>
      <c r="E1614" t="s">
        <v>3758</v>
      </c>
      <c r="F1614" t="s">
        <v>3759</v>
      </c>
    </row>
    <row r="1615" spans="1:6" x14ac:dyDescent="0.25">
      <c r="A1615">
        <v>1613</v>
      </c>
      <c r="B1615" t="s">
        <v>548</v>
      </c>
      <c r="C1615" s="2">
        <v>-0.9466</v>
      </c>
      <c r="D1615" s="2">
        <v>0.34389999999999998</v>
      </c>
      <c r="E1615" t="s">
        <v>3760</v>
      </c>
      <c r="F1615" t="s">
        <v>3761</v>
      </c>
    </row>
    <row r="1616" spans="1:6" x14ac:dyDescent="0.25">
      <c r="A1616">
        <v>1614</v>
      </c>
      <c r="B1616" t="s">
        <v>571</v>
      </c>
      <c r="C1616" s="2">
        <v>1.2609999999999999</v>
      </c>
      <c r="D1616" s="2">
        <v>0.2072</v>
      </c>
      <c r="E1616" t="s">
        <v>3762</v>
      </c>
      <c r="F1616" t="s">
        <v>3763</v>
      </c>
    </row>
    <row r="1617" spans="1:6" x14ac:dyDescent="0.25">
      <c r="A1617">
        <v>1615</v>
      </c>
      <c r="B1617" t="s">
        <v>548</v>
      </c>
      <c r="C1617" s="2">
        <v>-0.1537</v>
      </c>
      <c r="D1617" s="2">
        <v>0.87790000000000001</v>
      </c>
      <c r="E1617" t="s">
        <v>3764</v>
      </c>
      <c r="F1617" t="s">
        <v>3765</v>
      </c>
    </row>
    <row r="1618" spans="1:6" x14ac:dyDescent="0.25">
      <c r="A1618">
        <v>1616</v>
      </c>
      <c r="B1618" t="s">
        <v>571</v>
      </c>
      <c r="C1618" s="2">
        <v>0.78310000000000002</v>
      </c>
      <c r="D1618" s="2">
        <v>0.43359999999999999</v>
      </c>
      <c r="E1618" t="s">
        <v>3766</v>
      </c>
      <c r="F1618" t="s">
        <v>3767</v>
      </c>
    </row>
    <row r="1619" spans="1:6" x14ac:dyDescent="0.25">
      <c r="A1619">
        <v>1617</v>
      </c>
      <c r="B1619" t="s">
        <v>571</v>
      </c>
      <c r="C1619" s="2">
        <v>0.2049</v>
      </c>
      <c r="D1619" s="2">
        <v>0.83760000000000001</v>
      </c>
      <c r="E1619" t="s">
        <v>3768</v>
      </c>
      <c r="F1619" t="s">
        <v>3769</v>
      </c>
    </row>
    <row r="1620" spans="1:6" x14ac:dyDescent="0.25">
      <c r="A1620">
        <v>1618</v>
      </c>
      <c r="B1620" t="s">
        <v>571</v>
      </c>
      <c r="C1620" s="2">
        <v>1.083</v>
      </c>
      <c r="D1620" s="2">
        <v>0.2787</v>
      </c>
      <c r="E1620" t="s">
        <v>3770</v>
      </c>
      <c r="F1620" t="s">
        <v>3771</v>
      </c>
    </row>
    <row r="1621" spans="1:6" x14ac:dyDescent="0.25">
      <c r="A1621">
        <v>1619</v>
      </c>
      <c r="B1621" t="s">
        <v>571</v>
      </c>
      <c r="C1621" s="2">
        <v>0.1439</v>
      </c>
      <c r="D1621" s="2">
        <v>0.88560000000000005</v>
      </c>
      <c r="E1621" t="s">
        <v>3772</v>
      </c>
      <c r="F1621" t="s">
        <v>3773</v>
      </c>
    </row>
    <row r="1622" spans="1:6" x14ac:dyDescent="0.25">
      <c r="A1622">
        <v>1620</v>
      </c>
      <c r="B1622" t="s">
        <v>571</v>
      </c>
      <c r="C1622" s="2">
        <v>2.488</v>
      </c>
      <c r="D1622" s="2">
        <v>1.2829999999999999E-2</v>
      </c>
      <c r="E1622" t="s">
        <v>3774</v>
      </c>
      <c r="F1622" t="s">
        <v>3775</v>
      </c>
    </row>
    <row r="1623" spans="1:6" x14ac:dyDescent="0.25">
      <c r="A1623">
        <v>1621</v>
      </c>
      <c r="B1623" t="s">
        <v>571</v>
      </c>
      <c r="C1623" s="2">
        <v>1.347</v>
      </c>
      <c r="D1623" s="2">
        <v>0.17810000000000001</v>
      </c>
      <c r="E1623" t="s">
        <v>3776</v>
      </c>
      <c r="F1623" t="s">
        <v>3777</v>
      </c>
    </row>
    <row r="1624" spans="1:6" x14ac:dyDescent="0.25">
      <c r="A1624">
        <v>1622</v>
      </c>
      <c r="B1624" t="s">
        <v>571</v>
      </c>
      <c r="C1624" s="2">
        <v>1.5609999999999999</v>
      </c>
      <c r="D1624" s="2">
        <v>0.11840000000000001</v>
      </c>
      <c r="E1624" t="s">
        <v>3778</v>
      </c>
      <c r="F1624" t="s">
        <v>3779</v>
      </c>
    </row>
    <row r="1625" spans="1:6" x14ac:dyDescent="0.25">
      <c r="A1625">
        <v>1623</v>
      </c>
      <c r="B1625" t="s">
        <v>571</v>
      </c>
      <c r="C1625" s="2">
        <v>1.4910000000000001</v>
      </c>
      <c r="D1625" s="2">
        <v>0.1361</v>
      </c>
      <c r="E1625" t="s">
        <v>3780</v>
      </c>
      <c r="F1625" t="s">
        <v>3781</v>
      </c>
    </row>
    <row r="1626" spans="1:6" x14ac:dyDescent="0.25">
      <c r="A1626">
        <v>1624</v>
      </c>
      <c r="B1626" t="s">
        <v>571</v>
      </c>
      <c r="C1626" s="2">
        <v>0.92459999999999998</v>
      </c>
      <c r="D1626" s="2">
        <v>0.35520000000000002</v>
      </c>
      <c r="E1626" t="s">
        <v>3782</v>
      </c>
      <c r="F1626" t="s">
        <v>3783</v>
      </c>
    </row>
    <row r="1627" spans="1:6" x14ac:dyDescent="0.25">
      <c r="A1627">
        <v>1625</v>
      </c>
      <c r="B1627" t="s">
        <v>571</v>
      </c>
      <c r="C1627" s="2">
        <v>0.41959999999999997</v>
      </c>
      <c r="D1627" s="2">
        <v>0.67479999999999996</v>
      </c>
      <c r="E1627" t="s">
        <v>3784</v>
      </c>
      <c r="F1627" t="s">
        <v>3785</v>
      </c>
    </row>
    <row r="1628" spans="1:6" x14ac:dyDescent="0.25">
      <c r="A1628">
        <v>1626</v>
      </c>
      <c r="B1628" t="s">
        <v>571</v>
      </c>
      <c r="C1628" s="2">
        <v>3.11</v>
      </c>
      <c r="D1628" s="2">
        <v>1.8680000000000001E-3</v>
      </c>
      <c r="E1628" t="s">
        <v>3786</v>
      </c>
      <c r="F1628" t="s">
        <v>3787</v>
      </c>
    </row>
    <row r="1629" spans="1:6" x14ac:dyDescent="0.25">
      <c r="A1629">
        <v>1627</v>
      </c>
      <c r="B1629" t="s">
        <v>571</v>
      </c>
      <c r="C1629" s="2">
        <v>1.8180000000000001</v>
      </c>
      <c r="D1629" s="2">
        <v>6.9139999999999993E-2</v>
      </c>
      <c r="E1629" t="s">
        <v>3788</v>
      </c>
      <c r="F1629" t="s">
        <v>3789</v>
      </c>
    </row>
    <row r="1630" spans="1:6" x14ac:dyDescent="0.25">
      <c r="A1630">
        <v>1628</v>
      </c>
      <c r="B1630" t="s">
        <v>571</v>
      </c>
      <c r="C1630" s="2">
        <v>0.2074</v>
      </c>
      <c r="D1630" s="2">
        <v>0.8357</v>
      </c>
      <c r="E1630" t="s">
        <v>3790</v>
      </c>
      <c r="F1630" t="s">
        <v>3791</v>
      </c>
    </row>
    <row r="1631" spans="1:6" x14ac:dyDescent="0.25">
      <c r="A1631">
        <v>1629</v>
      </c>
      <c r="B1631" t="s">
        <v>571</v>
      </c>
      <c r="C1631" s="2">
        <v>0.46600000000000003</v>
      </c>
      <c r="D1631" s="2">
        <v>0.64119999999999999</v>
      </c>
      <c r="E1631" t="s">
        <v>3792</v>
      </c>
      <c r="F1631" t="s">
        <v>3793</v>
      </c>
    </row>
    <row r="1632" spans="1:6" x14ac:dyDescent="0.25">
      <c r="A1632">
        <v>1630</v>
      </c>
      <c r="B1632" t="s">
        <v>571</v>
      </c>
      <c r="C1632" s="2">
        <v>0.71479999999999999</v>
      </c>
      <c r="D1632" s="2">
        <v>0.47470000000000001</v>
      </c>
      <c r="E1632" t="s">
        <v>3794</v>
      </c>
      <c r="F1632" t="s">
        <v>3795</v>
      </c>
    </row>
    <row r="1633" spans="1:6" x14ac:dyDescent="0.25">
      <c r="A1633">
        <v>1631</v>
      </c>
      <c r="B1633" t="s">
        <v>571</v>
      </c>
      <c r="C1633" s="2">
        <v>0.9173</v>
      </c>
      <c r="D1633" s="2">
        <v>0.35899999999999999</v>
      </c>
      <c r="E1633" t="s">
        <v>3796</v>
      </c>
      <c r="F1633" t="s">
        <v>3797</v>
      </c>
    </row>
    <row r="1634" spans="1:6" x14ac:dyDescent="0.25">
      <c r="A1634">
        <v>1632</v>
      </c>
      <c r="B1634" t="s">
        <v>571</v>
      </c>
      <c r="C1634" s="2">
        <v>1.8029999999999999</v>
      </c>
      <c r="D1634" s="2">
        <v>7.1410000000000001E-2</v>
      </c>
      <c r="E1634" t="s">
        <v>3798</v>
      </c>
      <c r="F1634" t="s">
        <v>3799</v>
      </c>
    </row>
    <row r="1635" spans="1:6" x14ac:dyDescent="0.25">
      <c r="A1635">
        <v>1633</v>
      </c>
      <c r="B1635" t="s">
        <v>571</v>
      </c>
      <c r="C1635" s="2">
        <v>2.33</v>
      </c>
      <c r="D1635" s="2">
        <v>1.9820000000000001E-2</v>
      </c>
      <c r="E1635" t="s">
        <v>3800</v>
      </c>
      <c r="F1635" t="s">
        <v>3801</v>
      </c>
    </row>
    <row r="1636" spans="1:6" x14ac:dyDescent="0.25">
      <c r="A1636">
        <v>1634</v>
      </c>
      <c r="B1636" t="s">
        <v>571</v>
      </c>
      <c r="C1636" s="2">
        <v>0.31230000000000002</v>
      </c>
      <c r="D1636" s="2">
        <v>0.75480000000000003</v>
      </c>
      <c r="E1636" t="s">
        <v>3802</v>
      </c>
      <c r="F1636" t="s">
        <v>3803</v>
      </c>
    </row>
    <row r="1637" spans="1:6" x14ac:dyDescent="0.25">
      <c r="A1637">
        <v>1635</v>
      </c>
      <c r="B1637" t="s">
        <v>548</v>
      </c>
      <c r="C1637" s="2">
        <v>-0.14149999999999999</v>
      </c>
      <c r="D1637" s="2">
        <v>0.88749999999999996</v>
      </c>
      <c r="E1637" t="s">
        <v>3804</v>
      </c>
      <c r="F1637" t="s">
        <v>3805</v>
      </c>
    </row>
    <row r="1638" spans="1:6" x14ac:dyDescent="0.25">
      <c r="A1638">
        <v>1636</v>
      </c>
      <c r="B1638" t="s">
        <v>571</v>
      </c>
      <c r="C1638" s="2">
        <v>2.2130000000000001</v>
      </c>
      <c r="D1638" s="2">
        <v>2.6919999999999999E-2</v>
      </c>
      <c r="E1638" t="s">
        <v>3806</v>
      </c>
      <c r="F1638" t="s">
        <v>3807</v>
      </c>
    </row>
    <row r="1639" spans="1:6" x14ac:dyDescent="0.25">
      <c r="A1639">
        <v>1637</v>
      </c>
      <c r="B1639" t="s">
        <v>571</v>
      </c>
      <c r="C1639" s="2">
        <v>1.5860000000000001</v>
      </c>
      <c r="D1639" s="2">
        <v>0.1128</v>
      </c>
      <c r="E1639" t="s">
        <v>3808</v>
      </c>
      <c r="F1639" t="s">
        <v>3809</v>
      </c>
    </row>
    <row r="1640" spans="1:6" x14ac:dyDescent="0.25">
      <c r="A1640">
        <v>1638</v>
      </c>
      <c r="B1640" t="s">
        <v>571</v>
      </c>
      <c r="C1640" s="2">
        <v>1.6220000000000001</v>
      </c>
      <c r="D1640" s="2">
        <v>0.1047</v>
      </c>
      <c r="E1640" t="s">
        <v>3810</v>
      </c>
      <c r="F1640" t="s">
        <v>3811</v>
      </c>
    </row>
    <row r="1641" spans="1:6" x14ac:dyDescent="0.25">
      <c r="A1641">
        <v>1639</v>
      </c>
      <c r="B1641" t="s">
        <v>571</v>
      </c>
      <c r="C1641" s="2">
        <v>1.5049999999999999</v>
      </c>
      <c r="D1641" s="2">
        <v>0.1323</v>
      </c>
      <c r="E1641" t="s">
        <v>3812</v>
      </c>
      <c r="F1641" t="s">
        <v>3813</v>
      </c>
    </row>
    <row r="1642" spans="1:6" x14ac:dyDescent="0.25">
      <c r="A1642">
        <v>1640</v>
      </c>
      <c r="B1642" t="s">
        <v>548</v>
      </c>
      <c r="C1642" s="2">
        <v>-0.2757</v>
      </c>
      <c r="D1642" s="2">
        <v>0.78280000000000005</v>
      </c>
      <c r="E1642" t="s">
        <v>3814</v>
      </c>
      <c r="F1642" t="s">
        <v>3815</v>
      </c>
    </row>
    <row r="1643" spans="1:6" x14ac:dyDescent="0.25">
      <c r="A1643">
        <v>1641</v>
      </c>
      <c r="B1643" t="s">
        <v>571</v>
      </c>
      <c r="C1643" s="2">
        <v>0.1147</v>
      </c>
      <c r="D1643" s="2">
        <v>0.90869999999999995</v>
      </c>
      <c r="E1643" t="s">
        <v>3816</v>
      </c>
      <c r="F1643" t="s">
        <v>3817</v>
      </c>
    </row>
    <row r="1644" spans="1:6" x14ac:dyDescent="0.25">
      <c r="A1644">
        <v>1642</v>
      </c>
      <c r="B1644" t="s">
        <v>571</v>
      </c>
      <c r="C1644" s="2">
        <v>1.1539999999999999</v>
      </c>
      <c r="D1644" s="2">
        <v>0.2485</v>
      </c>
      <c r="E1644" t="s">
        <v>3818</v>
      </c>
      <c r="F1644" t="s">
        <v>3819</v>
      </c>
    </row>
    <row r="1645" spans="1:6" x14ac:dyDescent="0.25">
      <c r="A1645">
        <v>1643</v>
      </c>
      <c r="B1645" t="s">
        <v>571</v>
      </c>
      <c r="C1645" s="2">
        <v>2.64</v>
      </c>
      <c r="D1645" s="2">
        <v>8.2990000000000008E-3</v>
      </c>
      <c r="E1645" t="s">
        <v>3820</v>
      </c>
      <c r="F1645" t="s">
        <v>3821</v>
      </c>
    </row>
    <row r="1646" spans="1:6" x14ac:dyDescent="0.25">
      <c r="A1646">
        <v>1644</v>
      </c>
      <c r="B1646" t="s">
        <v>548</v>
      </c>
      <c r="C1646" s="2">
        <v>-0.21709999999999999</v>
      </c>
      <c r="D1646" s="2">
        <v>0.82809999999999995</v>
      </c>
      <c r="E1646" t="s">
        <v>3822</v>
      </c>
      <c r="F1646" t="s">
        <v>3823</v>
      </c>
    </row>
    <row r="1647" spans="1:6" x14ac:dyDescent="0.25">
      <c r="A1647">
        <v>1645</v>
      </c>
      <c r="B1647" t="s">
        <v>548</v>
      </c>
      <c r="C1647" s="2">
        <v>-0.222</v>
      </c>
      <c r="D1647" s="2">
        <v>0.82430000000000003</v>
      </c>
      <c r="E1647" t="s">
        <v>3824</v>
      </c>
      <c r="F1647" t="s">
        <v>3825</v>
      </c>
    </row>
    <row r="1648" spans="1:6" x14ac:dyDescent="0.25">
      <c r="A1648">
        <v>1646</v>
      </c>
      <c r="B1648" t="s">
        <v>571</v>
      </c>
      <c r="C1648" s="2">
        <v>0.96360000000000001</v>
      </c>
      <c r="D1648" s="2">
        <v>0.3352</v>
      </c>
      <c r="E1648" t="s">
        <v>3826</v>
      </c>
      <c r="F1648" t="s">
        <v>3827</v>
      </c>
    </row>
    <row r="1649" spans="1:6" x14ac:dyDescent="0.25">
      <c r="A1649">
        <v>1647</v>
      </c>
      <c r="B1649" t="s">
        <v>571</v>
      </c>
      <c r="C1649" s="2">
        <v>2.6230000000000002</v>
      </c>
      <c r="D1649" s="2">
        <v>8.7270000000000004E-3</v>
      </c>
      <c r="E1649" t="s">
        <v>3828</v>
      </c>
      <c r="F1649" t="s">
        <v>3829</v>
      </c>
    </row>
    <row r="1650" spans="1:6" x14ac:dyDescent="0.25">
      <c r="A1650">
        <v>1648</v>
      </c>
      <c r="B1650" t="s">
        <v>571</v>
      </c>
      <c r="C1650" s="2">
        <v>1.2689999999999999</v>
      </c>
      <c r="D1650" s="2">
        <v>0.2046</v>
      </c>
      <c r="E1650" t="s">
        <v>3830</v>
      </c>
      <c r="F1650" t="s">
        <v>3831</v>
      </c>
    </row>
    <row r="1651" spans="1:6" x14ac:dyDescent="0.25">
      <c r="A1651">
        <v>1649</v>
      </c>
      <c r="B1651" t="s">
        <v>571</v>
      </c>
      <c r="C1651" s="2">
        <v>0.64649999999999996</v>
      </c>
      <c r="D1651" s="2">
        <v>0.51800000000000002</v>
      </c>
      <c r="E1651" t="s">
        <v>3832</v>
      </c>
      <c r="F1651" t="s">
        <v>3833</v>
      </c>
    </row>
    <row r="1652" spans="1:6" x14ac:dyDescent="0.25">
      <c r="A1652">
        <v>1650</v>
      </c>
      <c r="B1652" t="s">
        <v>571</v>
      </c>
      <c r="C1652" s="2">
        <v>1.871</v>
      </c>
      <c r="D1652" s="2">
        <v>6.132E-2</v>
      </c>
      <c r="E1652" t="s">
        <v>3834</v>
      </c>
      <c r="F1652" t="s">
        <v>3835</v>
      </c>
    </row>
    <row r="1653" spans="1:6" x14ac:dyDescent="0.25">
      <c r="A1653">
        <v>1651</v>
      </c>
      <c r="B1653" t="s">
        <v>571</v>
      </c>
      <c r="C1653" s="2">
        <v>2.7010000000000001</v>
      </c>
      <c r="D1653" s="2">
        <v>6.9210000000000001E-3</v>
      </c>
      <c r="E1653" t="s">
        <v>3836</v>
      </c>
      <c r="F1653" t="s">
        <v>3837</v>
      </c>
    </row>
    <row r="1654" spans="1:6" x14ac:dyDescent="0.25">
      <c r="A1654">
        <v>1652</v>
      </c>
      <c r="B1654" t="s">
        <v>571</v>
      </c>
      <c r="C1654" s="2">
        <v>0.94899999999999995</v>
      </c>
      <c r="D1654" s="2">
        <v>0.34260000000000002</v>
      </c>
      <c r="E1654" t="s">
        <v>3838</v>
      </c>
      <c r="F1654" t="s">
        <v>3839</v>
      </c>
    </row>
    <row r="1655" spans="1:6" x14ac:dyDescent="0.25">
      <c r="A1655">
        <v>1653</v>
      </c>
      <c r="B1655" t="s">
        <v>571</v>
      </c>
      <c r="C1655" s="2">
        <v>0.17810000000000001</v>
      </c>
      <c r="D1655" s="2">
        <v>0.85870000000000002</v>
      </c>
      <c r="E1655" t="s">
        <v>3840</v>
      </c>
      <c r="F1655" t="s">
        <v>3841</v>
      </c>
    </row>
    <row r="1656" spans="1:6" x14ac:dyDescent="0.25">
      <c r="A1656">
        <v>1654</v>
      </c>
      <c r="B1656" t="s">
        <v>571</v>
      </c>
      <c r="C1656" s="2">
        <v>1.71</v>
      </c>
      <c r="D1656" s="2">
        <v>8.7239999999999998E-2</v>
      </c>
      <c r="E1656" t="s">
        <v>3842</v>
      </c>
      <c r="F1656" t="s">
        <v>3843</v>
      </c>
    </row>
    <row r="1657" spans="1:6" x14ac:dyDescent="0.25">
      <c r="A1657">
        <v>1655</v>
      </c>
      <c r="B1657" t="s">
        <v>571</v>
      </c>
      <c r="C1657" s="2">
        <v>4.0910000000000002</v>
      </c>
      <c r="D1657" s="2">
        <v>4.2910000000000001E-5</v>
      </c>
      <c r="E1657" t="s">
        <v>3844</v>
      </c>
      <c r="F1657" t="s">
        <v>3845</v>
      </c>
    </row>
    <row r="1658" spans="1:6" x14ac:dyDescent="0.25">
      <c r="A1658">
        <v>1656</v>
      </c>
      <c r="B1658" t="s">
        <v>571</v>
      </c>
      <c r="C1658" s="2">
        <v>0.60750000000000004</v>
      </c>
      <c r="D1658" s="2">
        <v>0.54349999999999998</v>
      </c>
      <c r="E1658" t="s">
        <v>3846</v>
      </c>
      <c r="F1658" t="s">
        <v>3847</v>
      </c>
    </row>
    <row r="1659" spans="1:6" x14ac:dyDescent="0.25">
      <c r="A1659">
        <v>1657</v>
      </c>
      <c r="B1659" t="s">
        <v>571</v>
      </c>
      <c r="C1659" s="2">
        <v>2.105</v>
      </c>
      <c r="D1659" s="2">
        <v>3.526E-2</v>
      </c>
      <c r="E1659" t="s">
        <v>3848</v>
      </c>
      <c r="F1659" t="s">
        <v>3849</v>
      </c>
    </row>
    <row r="1660" spans="1:6" x14ac:dyDescent="0.25">
      <c r="A1660">
        <v>1658</v>
      </c>
      <c r="B1660" t="s">
        <v>571</v>
      </c>
      <c r="C1660" s="2">
        <v>1.52</v>
      </c>
      <c r="D1660" s="2">
        <v>0.1285</v>
      </c>
      <c r="E1660" t="s">
        <v>3850</v>
      </c>
      <c r="F1660" t="s">
        <v>3851</v>
      </c>
    </row>
    <row r="1661" spans="1:6" x14ac:dyDescent="0.25">
      <c r="A1661">
        <v>1659</v>
      </c>
      <c r="B1661" t="s">
        <v>571</v>
      </c>
      <c r="C1661" s="2">
        <v>0.59770000000000001</v>
      </c>
      <c r="D1661" s="2">
        <v>0.55000000000000004</v>
      </c>
      <c r="E1661" t="s">
        <v>3852</v>
      </c>
      <c r="F1661" t="s">
        <v>3853</v>
      </c>
    </row>
    <row r="1662" spans="1:6" x14ac:dyDescent="0.25">
      <c r="A1662">
        <v>1660</v>
      </c>
      <c r="B1662" t="s">
        <v>571</v>
      </c>
      <c r="C1662" s="2">
        <v>1.8660000000000001</v>
      </c>
      <c r="D1662" s="2">
        <v>6.2E-2</v>
      </c>
      <c r="E1662" t="s">
        <v>3854</v>
      </c>
      <c r="F1662" t="s">
        <v>3855</v>
      </c>
    </row>
    <row r="1663" spans="1:6" x14ac:dyDescent="0.25">
      <c r="A1663">
        <v>1661</v>
      </c>
      <c r="B1663" t="s">
        <v>571</v>
      </c>
      <c r="C1663" s="2">
        <v>1.3640000000000001</v>
      </c>
      <c r="D1663" s="2">
        <v>0.17269999999999999</v>
      </c>
      <c r="E1663" t="s">
        <v>3856</v>
      </c>
      <c r="F1663" t="s">
        <v>3857</v>
      </c>
    </row>
    <row r="1664" spans="1:6" x14ac:dyDescent="0.25">
      <c r="A1664">
        <v>1662</v>
      </c>
      <c r="B1664" t="s">
        <v>571</v>
      </c>
      <c r="C1664" s="2">
        <v>0.32450000000000001</v>
      </c>
      <c r="D1664" s="2">
        <v>0.74560000000000004</v>
      </c>
      <c r="E1664" t="s">
        <v>3858</v>
      </c>
      <c r="F1664" t="s">
        <v>3859</v>
      </c>
    </row>
    <row r="1665" spans="1:6" x14ac:dyDescent="0.25">
      <c r="A1665">
        <v>1663</v>
      </c>
      <c r="B1665" t="s">
        <v>571</v>
      </c>
      <c r="C1665" s="2">
        <v>1.1539999999999999</v>
      </c>
      <c r="D1665" s="2">
        <v>0.2485</v>
      </c>
      <c r="E1665" t="s">
        <v>3860</v>
      </c>
      <c r="F1665" t="s">
        <v>3861</v>
      </c>
    </row>
    <row r="1666" spans="1:6" x14ac:dyDescent="0.25">
      <c r="A1666">
        <v>1664</v>
      </c>
      <c r="B1666" t="s">
        <v>571</v>
      </c>
      <c r="C1666" s="2">
        <v>0.60750000000000004</v>
      </c>
      <c r="D1666" s="2">
        <v>0.54349999999999998</v>
      </c>
      <c r="E1666" t="s">
        <v>3862</v>
      </c>
      <c r="F1666" t="s">
        <v>3863</v>
      </c>
    </row>
    <row r="1667" spans="1:6" x14ac:dyDescent="0.25">
      <c r="A1667">
        <v>1665</v>
      </c>
      <c r="B1667" t="s">
        <v>571</v>
      </c>
      <c r="C1667" s="2">
        <v>1.208</v>
      </c>
      <c r="D1667" s="2">
        <v>0.22720000000000001</v>
      </c>
      <c r="E1667" t="s">
        <v>3864</v>
      </c>
      <c r="F1667" t="s">
        <v>3865</v>
      </c>
    </row>
    <row r="1668" spans="1:6" x14ac:dyDescent="0.25">
      <c r="A1668">
        <v>1666</v>
      </c>
      <c r="B1668" t="s">
        <v>548</v>
      </c>
      <c r="C1668" s="2">
        <v>-0.4708</v>
      </c>
      <c r="D1668" s="2">
        <v>0.63780000000000003</v>
      </c>
      <c r="E1668" t="s">
        <v>3866</v>
      </c>
      <c r="F1668" t="s">
        <v>3867</v>
      </c>
    </row>
    <row r="1669" spans="1:6" x14ac:dyDescent="0.25">
      <c r="A1669">
        <v>1667</v>
      </c>
      <c r="B1669" t="s">
        <v>571</v>
      </c>
      <c r="C1669" s="2">
        <v>2.31</v>
      </c>
      <c r="D1669" s="2">
        <v>2.087E-2</v>
      </c>
      <c r="E1669" t="s">
        <v>3868</v>
      </c>
      <c r="F1669" t="s">
        <v>3869</v>
      </c>
    </row>
    <row r="1670" spans="1:6" x14ac:dyDescent="0.25">
      <c r="A1670">
        <v>1668</v>
      </c>
      <c r="B1670" t="s">
        <v>571</v>
      </c>
      <c r="C1670" s="2">
        <v>1.8129999999999999</v>
      </c>
      <c r="D1670" s="2">
        <v>6.9889999999999994E-2</v>
      </c>
      <c r="E1670" t="s">
        <v>3870</v>
      </c>
      <c r="F1670" t="s">
        <v>3871</v>
      </c>
    </row>
    <row r="1671" spans="1:6" x14ac:dyDescent="0.25">
      <c r="A1671">
        <v>1669</v>
      </c>
      <c r="B1671" t="s">
        <v>571</v>
      </c>
      <c r="C1671" s="2">
        <v>0.83189999999999997</v>
      </c>
      <c r="D1671" s="2">
        <v>0.40550000000000003</v>
      </c>
      <c r="E1671" t="s">
        <v>3872</v>
      </c>
      <c r="F1671" t="s">
        <v>3873</v>
      </c>
    </row>
    <row r="1672" spans="1:6" x14ac:dyDescent="0.25">
      <c r="A1672">
        <v>1670</v>
      </c>
      <c r="B1672" t="s">
        <v>571</v>
      </c>
      <c r="C1672" s="2">
        <v>2.2469999999999999</v>
      </c>
      <c r="D1672" s="2">
        <v>2.4649999999999998E-2</v>
      </c>
      <c r="E1672" t="s">
        <v>3874</v>
      </c>
      <c r="F1672" t="s">
        <v>3875</v>
      </c>
    </row>
    <row r="1673" spans="1:6" x14ac:dyDescent="0.25">
      <c r="A1673">
        <v>1671</v>
      </c>
      <c r="B1673" t="s">
        <v>571</v>
      </c>
      <c r="C1673" s="2">
        <v>1.454</v>
      </c>
      <c r="D1673" s="2">
        <v>0.1459</v>
      </c>
      <c r="E1673" t="s">
        <v>3876</v>
      </c>
      <c r="F1673" t="s">
        <v>3877</v>
      </c>
    </row>
    <row r="1674" spans="1:6" x14ac:dyDescent="0.25">
      <c r="A1674">
        <v>1672</v>
      </c>
      <c r="B1674" t="s">
        <v>548</v>
      </c>
      <c r="C1674" s="2">
        <v>-1.403</v>
      </c>
      <c r="D1674" s="2">
        <v>0.16070000000000001</v>
      </c>
      <c r="E1674" t="s">
        <v>3878</v>
      </c>
      <c r="F1674" t="s">
        <v>3879</v>
      </c>
    </row>
    <row r="1675" spans="1:6" x14ac:dyDescent="0.25">
      <c r="A1675">
        <v>1673</v>
      </c>
      <c r="B1675" t="s">
        <v>571</v>
      </c>
      <c r="C1675" s="2">
        <v>1.232</v>
      </c>
      <c r="D1675" s="2">
        <v>0.218</v>
      </c>
      <c r="E1675" t="s">
        <v>3880</v>
      </c>
      <c r="F1675" t="s">
        <v>3881</v>
      </c>
    </row>
    <row r="1676" spans="1:6" x14ac:dyDescent="0.25">
      <c r="A1676">
        <v>1674</v>
      </c>
      <c r="B1676" t="s">
        <v>571</v>
      </c>
      <c r="C1676" s="2">
        <v>0.81240000000000001</v>
      </c>
      <c r="D1676" s="2">
        <v>0.41660000000000003</v>
      </c>
      <c r="E1676" t="s">
        <v>3882</v>
      </c>
      <c r="F1676" t="s">
        <v>3883</v>
      </c>
    </row>
    <row r="1677" spans="1:6" x14ac:dyDescent="0.25">
      <c r="A1677">
        <v>1675</v>
      </c>
      <c r="B1677" t="s">
        <v>571</v>
      </c>
      <c r="C1677" s="2">
        <v>3.145</v>
      </c>
      <c r="D1677" s="2">
        <v>1.663E-3</v>
      </c>
      <c r="E1677" t="s">
        <v>3884</v>
      </c>
      <c r="F1677" t="s">
        <v>3885</v>
      </c>
    </row>
    <row r="1678" spans="1:6" x14ac:dyDescent="0.25">
      <c r="A1678">
        <v>1676</v>
      </c>
      <c r="B1678" t="s">
        <v>548</v>
      </c>
      <c r="C1678" s="2">
        <v>-0.51959999999999995</v>
      </c>
      <c r="D1678" s="2">
        <v>0.60329999999999995</v>
      </c>
      <c r="E1678" t="s">
        <v>3886</v>
      </c>
      <c r="F1678" t="s">
        <v>3887</v>
      </c>
    </row>
    <row r="1679" spans="1:6" x14ac:dyDescent="0.25">
      <c r="A1679">
        <v>1677</v>
      </c>
      <c r="B1679" t="s">
        <v>548</v>
      </c>
      <c r="C1679" s="2">
        <v>-0.30980000000000002</v>
      </c>
      <c r="D1679" s="2">
        <v>0.75670000000000004</v>
      </c>
      <c r="E1679" t="s">
        <v>3888</v>
      </c>
      <c r="F1679" t="s">
        <v>3889</v>
      </c>
    </row>
    <row r="1680" spans="1:6" x14ac:dyDescent="0.25">
      <c r="A1680">
        <v>1678</v>
      </c>
      <c r="B1680" t="s">
        <v>571</v>
      </c>
      <c r="C1680" s="2">
        <v>1.7589999999999999</v>
      </c>
      <c r="D1680" s="2">
        <v>7.8589999999999993E-2</v>
      </c>
      <c r="E1680" t="s">
        <v>3890</v>
      </c>
      <c r="F1680" t="s">
        <v>3891</v>
      </c>
    </row>
    <row r="1681" spans="1:6" x14ac:dyDescent="0.25">
      <c r="A1681">
        <v>1679</v>
      </c>
      <c r="B1681" t="s">
        <v>571</v>
      </c>
      <c r="C1681" s="2">
        <v>3.4329999999999998</v>
      </c>
      <c r="D1681" s="2">
        <v>5.9800000000000001E-4</v>
      </c>
      <c r="E1681" t="s">
        <v>3892</v>
      </c>
      <c r="F1681" t="s">
        <v>3893</v>
      </c>
    </row>
    <row r="1682" spans="1:6" x14ac:dyDescent="0.25">
      <c r="A1682">
        <v>1680</v>
      </c>
      <c r="B1682" t="s">
        <v>571</v>
      </c>
      <c r="C1682" s="2">
        <v>1.2729999999999999</v>
      </c>
      <c r="D1682" s="2">
        <v>0.2029</v>
      </c>
      <c r="E1682" t="s">
        <v>3894</v>
      </c>
      <c r="F1682" t="s">
        <v>3895</v>
      </c>
    </row>
    <row r="1683" spans="1:6" x14ac:dyDescent="0.25">
      <c r="A1683">
        <v>1681</v>
      </c>
      <c r="B1683" t="s">
        <v>571</v>
      </c>
      <c r="C1683" s="2">
        <v>0.46600000000000003</v>
      </c>
      <c r="D1683" s="2">
        <v>0.64119999999999999</v>
      </c>
      <c r="E1683" t="s">
        <v>3896</v>
      </c>
      <c r="F1683" t="s">
        <v>3897</v>
      </c>
    </row>
    <row r="1684" spans="1:6" x14ac:dyDescent="0.25">
      <c r="A1684">
        <v>1682</v>
      </c>
      <c r="B1684" t="s">
        <v>571</v>
      </c>
      <c r="C1684" s="2">
        <v>1.5369999999999999</v>
      </c>
      <c r="D1684" s="2">
        <v>0.12429999999999999</v>
      </c>
      <c r="E1684" t="s">
        <v>40</v>
      </c>
      <c r="F1684" t="s">
        <v>41</v>
      </c>
    </row>
    <row r="1685" spans="1:6" x14ac:dyDescent="0.25">
      <c r="A1685">
        <v>1683</v>
      </c>
      <c r="B1685" t="s">
        <v>571</v>
      </c>
      <c r="C1685" s="2">
        <v>0.44890000000000002</v>
      </c>
      <c r="D1685" s="2">
        <v>0.65349999999999997</v>
      </c>
      <c r="E1685" t="s">
        <v>3898</v>
      </c>
      <c r="F1685" t="s">
        <v>3899</v>
      </c>
    </row>
    <row r="1686" spans="1:6" x14ac:dyDescent="0.25">
      <c r="A1686">
        <v>1684</v>
      </c>
      <c r="B1686" t="s">
        <v>571</v>
      </c>
      <c r="C1686" s="2">
        <v>2.9540000000000002</v>
      </c>
      <c r="D1686" s="2">
        <v>3.1329999999999999E-3</v>
      </c>
      <c r="E1686" t="s">
        <v>3900</v>
      </c>
      <c r="F1686" t="s">
        <v>3901</v>
      </c>
    </row>
    <row r="1687" spans="1:6" x14ac:dyDescent="0.25">
      <c r="A1687">
        <v>1685</v>
      </c>
      <c r="B1687" t="s">
        <v>571</v>
      </c>
      <c r="C1687" s="2">
        <v>0.66110000000000002</v>
      </c>
      <c r="D1687" s="2">
        <v>0.50849999999999995</v>
      </c>
      <c r="E1687" t="s">
        <v>3902</v>
      </c>
      <c r="F1687" t="s">
        <v>3903</v>
      </c>
    </row>
    <row r="1688" spans="1:6" x14ac:dyDescent="0.25">
      <c r="A1688">
        <v>1686</v>
      </c>
      <c r="B1688" t="s">
        <v>571</v>
      </c>
      <c r="C1688" s="2">
        <v>1.7490000000000001</v>
      </c>
      <c r="D1688" s="2">
        <v>8.0259999999999998E-2</v>
      </c>
      <c r="E1688" t="s">
        <v>3904</v>
      </c>
      <c r="F1688" t="s">
        <v>3905</v>
      </c>
    </row>
    <row r="1689" spans="1:6" x14ac:dyDescent="0.25">
      <c r="A1689">
        <v>1687</v>
      </c>
      <c r="B1689" t="s">
        <v>571</v>
      </c>
      <c r="C1689" s="2">
        <v>1.2589999999999999</v>
      </c>
      <c r="D1689" s="2">
        <v>0.20810000000000001</v>
      </c>
      <c r="E1689" t="s">
        <v>3906</v>
      </c>
      <c r="F1689" t="s">
        <v>3907</v>
      </c>
    </row>
    <row r="1690" spans="1:6" x14ac:dyDescent="0.25">
      <c r="A1690">
        <v>1688</v>
      </c>
      <c r="B1690" t="s">
        <v>548</v>
      </c>
      <c r="C1690" s="2">
        <v>-0.89049999999999996</v>
      </c>
      <c r="D1690" s="2">
        <v>0.37319999999999998</v>
      </c>
      <c r="E1690" t="s">
        <v>3908</v>
      </c>
      <c r="F1690" t="s">
        <v>3909</v>
      </c>
    </row>
    <row r="1691" spans="1:6" x14ac:dyDescent="0.25">
      <c r="A1691">
        <v>1689</v>
      </c>
      <c r="B1691" t="s">
        <v>571</v>
      </c>
      <c r="C1691" s="2">
        <v>2.3759999999999999</v>
      </c>
      <c r="D1691" s="2">
        <v>1.7489999999999999E-2</v>
      </c>
      <c r="E1691" t="s">
        <v>3910</v>
      </c>
      <c r="F1691" t="s">
        <v>3911</v>
      </c>
    </row>
    <row r="1692" spans="1:6" x14ac:dyDescent="0.25">
      <c r="A1692">
        <v>1690</v>
      </c>
      <c r="B1692" t="s">
        <v>571</v>
      </c>
      <c r="C1692" s="2">
        <v>0.65139999999999998</v>
      </c>
      <c r="D1692" s="2">
        <v>0.51480000000000004</v>
      </c>
      <c r="E1692" t="s">
        <v>3912</v>
      </c>
      <c r="F1692" t="s">
        <v>3913</v>
      </c>
    </row>
    <row r="1693" spans="1:6" x14ac:dyDescent="0.25">
      <c r="A1693">
        <v>1691</v>
      </c>
      <c r="B1693" t="s">
        <v>571</v>
      </c>
      <c r="C1693" s="2">
        <v>2.008</v>
      </c>
      <c r="D1693" s="2">
        <v>4.4670000000000001E-2</v>
      </c>
      <c r="E1693" t="s">
        <v>3914</v>
      </c>
      <c r="F1693" t="s">
        <v>3915</v>
      </c>
    </row>
    <row r="1694" spans="1:6" x14ac:dyDescent="0.25">
      <c r="A1694">
        <v>1692</v>
      </c>
      <c r="B1694" t="s">
        <v>571</v>
      </c>
      <c r="C1694" s="2">
        <v>0.86119999999999997</v>
      </c>
      <c r="D1694" s="2">
        <v>0.3891</v>
      </c>
      <c r="E1694" t="s">
        <v>3916</v>
      </c>
      <c r="F1694" t="s">
        <v>3917</v>
      </c>
    </row>
    <row r="1695" spans="1:6" x14ac:dyDescent="0.25">
      <c r="A1695">
        <v>1693</v>
      </c>
      <c r="B1695" t="s">
        <v>571</v>
      </c>
      <c r="C1695" s="2">
        <v>1.4370000000000001</v>
      </c>
      <c r="D1695" s="2">
        <v>0.1507</v>
      </c>
      <c r="E1695" t="s">
        <v>3918</v>
      </c>
      <c r="F1695" t="s">
        <v>3919</v>
      </c>
    </row>
    <row r="1696" spans="1:6" x14ac:dyDescent="0.25">
      <c r="A1696">
        <v>1694</v>
      </c>
      <c r="B1696" t="s">
        <v>571</v>
      </c>
      <c r="C1696" s="2">
        <v>1.5389999999999999</v>
      </c>
      <c r="D1696" s="2">
        <v>0.1237</v>
      </c>
      <c r="E1696" t="s">
        <v>3920</v>
      </c>
      <c r="F1696" t="s">
        <v>3921</v>
      </c>
    </row>
    <row r="1697" spans="1:6" x14ac:dyDescent="0.25">
      <c r="A1697">
        <v>1695</v>
      </c>
      <c r="B1697" t="s">
        <v>571</v>
      </c>
      <c r="C1697" s="2">
        <v>0.87829999999999997</v>
      </c>
      <c r="D1697" s="2">
        <v>0.37980000000000003</v>
      </c>
      <c r="E1697" t="s">
        <v>3922</v>
      </c>
      <c r="F1697" t="s">
        <v>3923</v>
      </c>
    </row>
    <row r="1698" spans="1:6" x14ac:dyDescent="0.25">
      <c r="A1698">
        <v>1696</v>
      </c>
      <c r="B1698" t="s">
        <v>571</v>
      </c>
      <c r="C1698" s="2">
        <v>1.212</v>
      </c>
      <c r="D1698" s="2">
        <v>0.2253</v>
      </c>
      <c r="E1698" t="s">
        <v>3924</v>
      </c>
      <c r="F1698" t="s">
        <v>3925</v>
      </c>
    </row>
    <row r="1699" spans="1:6" x14ac:dyDescent="0.25">
      <c r="A1699">
        <v>1697</v>
      </c>
      <c r="B1699" t="s">
        <v>571</v>
      </c>
      <c r="C1699" s="2">
        <v>1.01</v>
      </c>
      <c r="D1699" s="2">
        <v>0.3125</v>
      </c>
      <c r="E1699" t="s">
        <v>3926</v>
      </c>
      <c r="F1699" t="s">
        <v>3927</v>
      </c>
    </row>
    <row r="1700" spans="1:6" x14ac:dyDescent="0.25">
      <c r="A1700">
        <v>1698</v>
      </c>
      <c r="B1700" t="s">
        <v>571</v>
      </c>
      <c r="C1700" s="2">
        <v>0.91479999999999995</v>
      </c>
      <c r="D1700" s="2">
        <v>0.36030000000000001</v>
      </c>
      <c r="E1700" t="s">
        <v>3928</v>
      </c>
      <c r="F1700" t="s">
        <v>3929</v>
      </c>
    </row>
    <row r="1701" spans="1:6" x14ac:dyDescent="0.25">
      <c r="A1701">
        <v>1699</v>
      </c>
      <c r="B1701" t="s">
        <v>571</v>
      </c>
      <c r="C1701" s="2">
        <v>0.71479999999999999</v>
      </c>
      <c r="D1701" s="2">
        <v>0.47470000000000001</v>
      </c>
      <c r="E1701" t="s">
        <v>3930</v>
      </c>
      <c r="F1701" t="s">
        <v>3931</v>
      </c>
    </row>
    <row r="1702" spans="1:6" x14ac:dyDescent="0.25">
      <c r="A1702">
        <v>1700</v>
      </c>
      <c r="B1702" t="s">
        <v>571</v>
      </c>
      <c r="C1702" s="2">
        <v>2.6269999999999998</v>
      </c>
      <c r="D1702" s="2">
        <v>8.6029999999999995E-3</v>
      </c>
      <c r="E1702" t="s">
        <v>3932</v>
      </c>
      <c r="F1702" t="s">
        <v>3933</v>
      </c>
    </row>
    <row r="1703" spans="1:6" x14ac:dyDescent="0.25">
      <c r="A1703">
        <v>1701</v>
      </c>
      <c r="B1703" t="s">
        <v>548</v>
      </c>
      <c r="C1703" s="2">
        <v>-0.26100000000000001</v>
      </c>
      <c r="D1703" s="2">
        <v>0.79410000000000003</v>
      </c>
      <c r="E1703" t="s">
        <v>3934</v>
      </c>
      <c r="F1703" t="s">
        <v>3935</v>
      </c>
    </row>
    <row r="1704" spans="1:6" x14ac:dyDescent="0.25">
      <c r="A1704">
        <v>1702</v>
      </c>
      <c r="B1704" t="s">
        <v>571</v>
      </c>
      <c r="C1704" s="2">
        <v>2.2400000000000002</v>
      </c>
      <c r="D1704" s="2">
        <v>2.512E-2</v>
      </c>
      <c r="E1704" t="s">
        <v>3936</v>
      </c>
      <c r="F1704" t="s">
        <v>3937</v>
      </c>
    </row>
    <row r="1705" spans="1:6" x14ac:dyDescent="0.25">
      <c r="A1705">
        <v>1703</v>
      </c>
      <c r="B1705" t="s">
        <v>571</v>
      </c>
      <c r="C1705" s="2">
        <v>0.32690000000000002</v>
      </c>
      <c r="D1705" s="2">
        <v>0.74370000000000003</v>
      </c>
      <c r="E1705" t="s">
        <v>3938</v>
      </c>
      <c r="F1705" t="s">
        <v>3939</v>
      </c>
    </row>
    <row r="1706" spans="1:6" x14ac:dyDescent="0.25">
      <c r="A1706">
        <v>1704</v>
      </c>
      <c r="B1706" t="s">
        <v>571</v>
      </c>
      <c r="C1706" s="2">
        <v>0.2</v>
      </c>
      <c r="D1706" s="2">
        <v>0.84140000000000004</v>
      </c>
      <c r="E1706" t="s">
        <v>3940</v>
      </c>
      <c r="F1706" t="s">
        <v>3941</v>
      </c>
    </row>
    <row r="1707" spans="1:6" x14ac:dyDescent="0.25">
      <c r="A1707">
        <v>1705</v>
      </c>
      <c r="B1707" t="s">
        <v>571</v>
      </c>
      <c r="C1707" s="2">
        <v>0.3342</v>
      </c>
      <c r="D1707" s="2">
        <v>0.73819999999999997</v>
      </c>
      <c r="E1707" t="s">
        <v>3942</v>
      </c>
      <c r="F1707" t="s">
        <v>3943</v>
      </c>
    </row>
    <row r="1708" spans="1:6" x14ac:dyDescent="0.25">
      <c r="A1708">
        <v>1706</v>
      </c>
      <c r="B1708" t="s">
        <v>571</v>
      </c>
      <c r="C1708" s="2">
        <v>0.72460000000000002</v>
      </c>
      <c r="D1708" s="2">
        <v>0.46870000000000001</v>
      </c>
      <c r="E1708" t="s">
        <v>3944</v>
      </c>
      <c r="F1708" t="s">
        <v>3945</v>
      </c>
    </row>
    <row r="1709" spans="1:6" x14ac:dyDescent="0.25">
      <c r="A1709">
        <v>1707</v>
      </c>
      <c r="B1709" t="s">
        <v>548</v>
      </c>
      <c r="C1709" s="2">
        <v>-1.1299999999999999</v>
      </c>
      <c r="D1709" s="2">
        <v>0.25869999999999999</v>
      </c>
      <c r="E1709" t="s">
        <v>3946</v>
      </c>
      <c r="F1709" t="s">
        <v>3947</v>
      </c>
    </row>
    <row r="1710" spans="1:6" x14ac:dyDescent="0.25">
      <c r="A1710">
        <v>1708</v>
      </c>
      <c r="B1710" t="s">
        <v>548</v>
      </c>
      <c r="C1710" s="2">
        <v>-0.39279999999999998</v>
      </c>
      <c r="D1710" s="2">
        <v>0.69450000000000001</v>
      </c>
      <c r="E1710" t="s">
        <v>3948</v>
      </c>
      <c r="F1710" t="s">
        <v>3949</v>
      </c>
    </row>
    <row r="1711" spans="1:6" x14ac:dyDescent="0.25">
      <c r="A1711">
        <v>1709</v>
      </c>
      <c r="B1711" t="s">
        <v>571</v>
      </c>
      <c r="C1711" s="2">
        <v>1.456</v>
      </c>
      <c r="D1711" s="2">
        <v>0.14530000000000001</v>
      </c>
      <c r="E1711" t="s">
        <v>3950</v>
      </c>
      <c r="F1711" t="s">
        <v>3951</v>
      </c>
    </row>
    <row r="1712" spans="1:6" x14ac:dyDescent="0.25">
      <c r="A1712">
        <v>1710</v>
      </c>
      <c r="B1712" t="s">
        <v>548</v>
      </c>
      <c r="C1712" s="2">
        <v>-1.5489999999999999</v>
      </c>
      <c r="D1712" s="2">
        <v>0.12130000000000001</v>
      </c>
      <c r="E1712" t="s">
        <v>3952</v>
      </c>
      <c r="F1712" t="s">
        <v>3953</v>
      </c>
    </row>
    <row r="1713" spans="1:6" x14ac:dyDescent="0.25">
      <c r="A1713">
        <v>1711</v>
      </c>
      <c r="B1713" t="s">
        <v>571</v>
      </c>
      <c r="C1713" s="2">
        <v>2.4350000000000001</v>
      </c>
      <c r="D1713" s="2">
        <v>1.49E-2</v>
      </c>
      <c r="E1713" t="s">
        <v>3954</v>
      </c>
      <c r="F1713" t="s">
        <v>3955</v>
      </c>
    </row>
    <row r="1714" spans="1:6" x14ac:dyDescent="0.25">
      <c r="A1714">
        <v>1712</v>
      </c>
      <c r="B1714" t="s">
        <v>571</v>
      </c>
      <c r="C1714" s="2">
        <v>1.2589999999999999</v>
      </c>
      <c r="D1714" s="2">
        <v>0.20810000000000001</v>
      </c>
      <c r="E1714" t="s">
        <v>3956</v>
      </c>
      <c r="F1714" t="s">
        <v>3957</v>
      </c>
    </row>
    <row r="1715" spans="1:6" x14ac:dyDescent="0.25">
      <c r="A1715">
        <v>1713</v>
      </c>
      <c r="B1715" t="s">
        <v>571</v>
      </c>
      <c r="C1715" s="2">
        <v>1.7709999999999999</v>
      </c>
      <c r="D1715" s="2">
        <v>7.6539999999999997E-2</v>
      </c>
      <c r="E1715" t="s">
        <v>3958</v>
      </c>
      <c r="F1715" t="s">
        <v>3959</v>
      </c>
    </row>
    <row r="1716" spans="1:6" x14ac:dyDescent="0.25">
      <c r="A1716">
        <v>1714</v>
      </c>
      <c r="B1716" t="s">
        <v>571</v>
      </c>
      <c r="C1716" s="2">
        <v>2.6320000000000001</v>
      </c>
      <c r="D1716" s="2">
        <v>8.4799999999999997E-3</v>
      </c>
      <c r="E1716" t="s">
        <v>3960</v>
      </c>
      <c r="F1716" t="s">
        <v>3961</v>
      </c>
    </row>
    <row r="1717" spans="1:6" x14ac:dyDescent="0.25">
      <c r="A1717">
        <v>1715</v>
      </c>
      <c r="B1717" t="s">
        <v>571</v>
      </c>
      <c r="C1717" s="2">
        <v>0.32690000000000002</v>
      </c>
      <c r="D1717" s="2">
        <v>0.74370000000000003</v>
      </c>
      <c r="E1717" t="s">
        <v>3962</v>
      </c>
      <c r="F1717" t="s">
        <v>3963</v>
      </c>
    </row>
    <row r="1718" spans="1:6" x14ac:dyDescent="0.25">
      <c r="A1718">
        <v>1716</v>
      </c>
      <c r="B1718" t="s">
        <v>571</v>
      </c>
      <c r="C1718" s="2">
        <v>1.149</v>
      </c>
      <c r="D1718" s="2">
        <v>0.2505</v>
      </c>
      <c r="E1718" t="s">
        <v>3964</v>
      </c>
      <c r="F1718" t="s">
        <v>3965</v>
      </c>
    </row>
    <row r="1719" spans="1:6" x14ac:dyDescent="0.25">
      <c r="A1719">
        <v>1717</v>
      </c>
      <c r="B1719" t="s">
        <v>571</v>
      </c>
      <c r="C1719" s="2">
        <v>1.071</v>
      </c>
      <c r="D1719" s="2">
        <v>0.28420000000000001</v>
      </c>
      <c r="E1719" t="s">
        <v>3966</v>
      </c>
      <c r="F1719" t="s">
        <v>3967</v>
      </c>
    </row>
    <row r="1720" spans="1:6" x14ac:dyDescent="0.25">
      <c r="A1720">
        <v>1718</v>
      </c>
      <c r="B1720" t="s">
        <v>571</v>
      </c>
      <c r="C1720" s="2">
        <v>0.52449999999999997</v>
      </c>
      <c r="D1720" s="2">
        <v>0.59989999999999999</v>
      </c>
      <c r="E1720" t="s">
        <v>3968</v>
      </c>
      <c r="F1720" t="s">
        <v>3969</v>
      </c>
    </row>
    <row r="1721" spans="1:6" x14ac:dyDescent="0.25">
      <c r="A1721">
        <v>1719</v>
      </c>
      <c r="B1721" t="s">
        <v>571</v>
      </c>
      <c r="C1721" s="2">
        <v>0.68310000000000004</v>
      </c>
      <c r="D1721" s="2">
        <v>0.49459999999999998</v>
      </c>
      <c r="E1721" t="s">
        <v>3970</v>
      </c>
      <c r="F1721" t="s">
        <v>3971</v>
      </c>
    </row>
    <row r="1722" spans="1:6" x14ac:dyDescent="0.25">
      <c r="A1722">
        <v>1720</v>
      </c>
      <c r="B1722" t="s">
        <v>571</v>
      </c>
      <c r="C1722" s="2">
        <v>0.91969999999999996</v>
      </c>
      <c r="D1722" s="2">
        <v>0.35770000000000002</v>
      </c>
      <c r="E1722" t="s">
        <v>3972</v>
      </c>
      <c r="F1722" t="s">
        <v>3973</v>
      </c>
    </row>
    <row r="1723" spans="1:6" x14ac:dyDescent="0.25">
      <c r="A1723">
        <v>1721</v>
      </c>
      <c r="B1723" t="s">
        <v>548</v>
      </c>
      <c r="C1723" s="2">
        <v>-0.30009999999999998</v>
      </c>
      <c r="D1723" s="2">
        <v>0.7641</v>
      </c>
      <c r="E1723" t="s">
        <v>3974</v>
      </c>
      <c r="F1723" t="s">
        <v>3975</v>
      </c>
    </row>
    <row r="1724" spans="1:6" x14ac:dyDescent="0.25">
      <c r="A1724">
        <v>1722</v>
      </c>
      <c r="B1724" t="s">
        <v>548</v>
      </c>
      <c r="C1724" s="2">
        <v>-0.20250000000000001</v>
      </c>
      <c r="D1724" s="2">
        <v>0.83950000000000002</v>
      </c>
      <c r="E1724" t="s">
        <v>3976</v>
      </c>
      <c r="F1724" t="s">
        <v>3977</v>
      </c>
    </row>
    <row r="1725" spans="1:6" x14ac:dyDescent="0.25">
      <c r="A1725">
        <v>1723</v>
      </c>
      <c r="B1725" t="s">
        <v>571</v>
      </c>
      <c r="C1725" s="2">
        <v>2.3490000000000002</v>
      </c>
      <c r="D1725" s="2">
        <v>1.881E-2</v>
      </c>
      <c r="E1725" t="s">
        <v>3978</v>
      </c>
      <c r="F1725" t="s">
        <v>3979</v>
      </c>
    </row>
    <row r="1726" spans="1:6" x14ac:dyDescent="0.25">
      <c r="A1726">
        <v>1724</v>
      </c>
      <c r="B1726" t="s">
        <v>548</v>
      </c>
      <c r="C1726" s="2">
        <v>-1.0269999999999999</v>
      </c>
      <c r="D1726" s="2">
        <v>0.3044</v>
      </c>
      <c r="E1726" t="s">
        <v>3980</v>
      </c>
      <c r="F1726" t="s">
        <v>3981</v>
      </c>
    </row>
    <row r="1727" spans="1:6" x14ac:dyDescent="0.25">
      <c r="A1727">
        <v>1725</v>
      </c>
      <c r="B1727" t="s">
        <v>571</v>
      </c>
      <c r="C1727" s="2">
        <v>1.91</v>
      </c>
      <c r="D1727" s="2">
        <v>5.611E-2</v>
      </c>
      <c r="E1727" t="s">
        <v>3982</v>
      </c>
      <c r="F1727" t="s">
        <v>3983</v>
      </c>
    </row>
    <row r="1728" spans="1:6" x14ac:dyDescent="0.25">
      <c r="A1728">
        <v>1726</v>
      </c>
      <c r="B1728" t="s">
        <v>571</v>
      </c>
      <c r="C1728" s="2">
        <v>0.64159999999999995</v>
      </c>
      <c r="D1728" s="2">
        <v>0.52110000000000001</v>
      </c>
      <c r="E1728" t="s">
        <v>3984</v>
      </c>
      <c r="F1728" t="s">
        <v>3985</v>
      </c>
    </row>
    <row r="1729" spans="1:6" x14ac:dyDescent="0.25">
      <c r="A1729">
        <v>1727</v>
      </c>
      <c r="B1729" t="s">
        <v>571</v>
      </c>
      <c r="C1729" s="2">
        <v>1.7250000000000001</v>
      </c>
      <c r="D1729" s="2">
        <v>8.4559999999999996E-2</v>
      </c>
      <c r="E1729" t="s">
        <v>3986</v>
      </c>
      <c r="F1729" t="s">
        <v>3987</v>
      </c>
    </row>
    <row r="1730" spans="1:6" x14ac:dyDescent="0.25">
      <c r="A1730">
        <v>1728</v>
      </c>
      <c r="B1730" t="s">
        <v>548</v>
      </c>
      <c r="C1730" s="2">
        <v>-1.256</v>
      </c>
      <c r="D1730" s="2">
        <v>0.20899999999999999</v>
      </c>
      <c r="E1730" t="s">
        <v>3988</v>
      </c>
      <c r="F1730" t="s">
        <v>3989</v>
      </c>
    </row>
    <row r="1731" spans="1:6" x14ac:dyDescent="0.25">
      <c r="A1731">
        <v>1729</v>
      </c>
      <c r="B1731" t="s">
        <v>571</v>
      </c>
      <c r="C1731" s="2">
        <v>1.022</v>
      </c>
      <c r="D1731" s="2">
        <v>0.30669999999999997</v>
      </c>
      <c r="E1731" t="s">
        <v>3990</v>
      </c>
      <c r="F1731" t="s">
        <v>3991</v>
      </c>
    </row>
    <row r="1732" spans="1:6" x14ac:dyDescent="0.25">
      <c r="A1732">
        <v>1730</v>
      </c>
      <c r="B1732" t="s">
        <v>571</v>
      </c>
      <c r="C1732" s="2">
        <v>5.611E-2</v>
      </c>
      <c r="D1732" s="2">
        <v>0.95530000000000004</v>
      </c>
      <c r="E1732" t="s">
        <v>3992</v>
      </c>
      <c r="F1732" t="s">
        <v>3993</v>
      </c>
    </row>
    <row r="1733" spans="1:6" x14ac:dyDescent="0.25">
      <c r="A1733">
        <v>1731</v>
      </c>
      <c r="B1733" t="s">
        <v>571</v>
      </c>
      <c r="C1733" s="2">
        <v>0.86119999999999997</v>
      </c>
      <c r="D1733" s="2">
        <v>0.3891</v>
      </c>
      <c r="E1733" t="s">
        <v>3994</v>
      </c>
      <c r="F1733" t="s">
        <v>3995</v>
      </c>
    </row>
    <row r="1734" spans="1:6" x14ac:dyDescent="0.25">
      <c r="A1734">
        <v>1732</v>
      </c>
      <c r="B1734" t="s">
        <v>571</v>
      </c>
      <c r="C1734" s="2">
        <v>1.5980000000000001</v>
      </c>
      <c r="D1734" s="2">
        <v>0.1101</v>
      </c>
      <c r="E1734" t="s">
        <v>3996</v>
      </c>
      <c r="F1734" t="s">
        <v>3997</v>
      </c>
    </row>
    <row r="1735" spans="1:6" x14ac:dyDescent="0.25">
      <c r="A1735">
        <v>1733</v>
      </c>
      <c r="B1735" t="s">
        <v>571</v>
      </c>
      <c r="C1735" s="2">
        <v>0.43669999999999998</v>
      </c>
      <c r="D1735" s="2">
        <v>0.6623</v>
      </c>
      <c r="E1735" t="s">
        <v>3998</v>
      </c>
      <c r="F1735" t="s">
        <v>3999</v>
      </c>
    </row>
    <row r="1736" spans="1:6" x14ac:dyDescent="0.25">
      <c r="A1736">
        <v>1734</v>
      </c>
      <c r="B1736" t="s">
        <v>548</v>
      </c>
      <c r="C1736" s="2">
        <v>-0.84409999999999996</v>
      </c>
      <c r="D1736" s="2">
        <v>0.39860000000000001</v>
      </c>
      <c r="E1736" t="s">
        <v>4000</v>
      </c>
      <c r="F1736" t="s">
        <v>4001</v>
      </c>
    </row>
    <row r="1737" spans="1:6" x14ac:dyDescent="0.25">
      <c r="A1737">
        <v>1735</v>
      </c>
      <c r="B1737" t="s">
        <v>571</v>
      </c>
      <c r="C1737" s="2">
        <v>2.6080000000000001</v>
      </c>
      <c r="D1737" s="2">
        <v>9.1090000000000008E-3</v>
      </c>
      <c r="E1737" t="s">
        <v>4002</v>
      </c>
      <c r="F1737" t="s">
        <v>4003</v>
      </c>
    </row>
    <row r="1738" spans="1:6" x14ac:dyDescent="0.25">
      <c r="A1738">
        <v>1736</v>
      </c>
      <c r="B1738" t="s">
        <v>548</v>
      </c>
      <c r="C1738" s="2">
        <v>-0.59040000000000004</v>
      </c>
      <c r="D1738" s="2">
        <v>0.55489999999999995</v>
      </c>
      <c r="E1738" t="s">
        <v>4004</v>
      </c>
      <c r="F1738" t="s">
        <v>4005</v>
      </c>
    </row>
    <row r="1739" spans="1:6" x14ac:dyDescent="0.25">
      <c r="A1739">
        <v>1737</v>
      </c>
      <c r="B1739" t="s">
        <v>571</v>
      </c>
      <c r="C1739" s="2">
        <v>1.4810000000000001</v>
      </c>
      <c r="D1739" s="2">
        <v>0.13869999999999999</v>
      </c>
      <c r="E1739" t="s">
        <v>4006</v>
      </c>
      <c r="F1739" t="s">
        <v>4007</v>
      </c>
    </row>
    <row r="1740" spans="1:6" x14ac:dyDescent="0.25">
      <c r="A1740">
        <v>1738</v>
      </c>
      <c r="B1740" t="s">
        <v>571</v>
      </c>
      <c r="C1740" s="2">
        <v>0.65139999999999998</v>
      </c>
      <c r="D1740" s="2">
        <v>0.51480000000000004</v>
      </c>
      <c r="E1740" t="s">
        <v>4008</v>
      </c>
      <c r="F1740" t="s">
        <v>4009</v>
      </c>
    </row>
    <row r="1741" spans="1:6" x14ac:dyDescent="0.25">
      <c r="A1741">
        <v>1739</v>
      </c>
      <c r="B1741" t="s">
        <v>571</v>
      </c>
      <c r="C1741" s="2">
        <v>0.35370000000000001</v>
      </c>
      <c r="D1741" s="2">
        <v>0.72350000000000003</v>
      </c>
      <c r="E1741" t="s">
        <v>4010</v>
      </c>
      <c r="F1741" t="s">
        <v>4011</v>
      </c>
    </row>
    <row r="1742" spans="1:6" x14ac:dyDescent="0.25">
      <c r="A1742">
        <v>1740</v>
      </c>
      <c r="B1742" t="s">
        <v>571</v>
      </c>
      <c r="C1742" s="2">
        <v>1.4419999999999999</v>
      </c>
      <c r="D1742" s="2">
        <v>0.14940000000000001</v>
      </c>
      <c r="E1742" t="s">
        <v>4012</v>
      </c>
      <c r="F1742" t="s">
        <v>4013</v>
      </c>
    </row>
    <row r="1743" spans="1:6" x14ac:dyDescent="0.25">
      <c r="A1743">
        <v>1741</v>
      </c>
      <c r="B1743" t="s">
        <v>571</v>
      </c>
      <c r="C1743" s="2">
        <v>2.8519999999999999</v>
      </c>
      <c r="D1743" s="2">
        <v>4.346E-3</v>
      </c>
      <c r="E1743" t="s">
        <v>4014</v>
      </c>
      <c r="F1743" t="s">
        <v>4015</v>
      </c>
    </row>
    <row r="1744" spans="1:6" x14ac:dyDescent="0.25">
      <c r="A1744">
        <v>1742</v>
      </c>
      <c r="B1744" t="s">
        <v>548</v>
      </c>
      <c r="C1744" s="2">
        <v>-2.4400000000000002E-2</v>
      </c>
      <c r="D1744" s="2">
        <v>0.98050000000000004</v>
      </c>
      <c r="E1744" t="s">
        <v>4016</v>
      </c>
      <c r="F1744" t="s">
        <v>4017</v>
      </c>
    </row>
    <row r="1745" spans="1:6" x14ac:dyDescent="0.25">
      <c r="A1745">
        <v>1743</v>
      </c>
      <c r="B1745" t="s">
        <v>571</v>
      </c>
      <c r="C1745" s="2">
        <v>1.9</v>
      </c>
      <c r="D1745" s="2">
        <v>5.7369999999999997E-2</v>
      </c>
      <c r="E1745" t="s">
        <v>4018</v>
      </c>
      <c r="F1745" t="s">
        <v>4019</v>
      </c>
    </row>
    <row r="1746" spans="1:6" x14ac:dyDescent="0.25">
      <c r="A1746">
        <v>1744</v>
      </c>
      <c r="B1746" t="s">
        <v>571</v>
      </c>
      <c r="C1746" s="2">
        <v>1.613</v>
      </c>
      <c r="D1746" s="2">
        <v>0.10680000000000001</v>
      </c>
      <c r="E1746" t="s">
        <v>4020</v>
      </c>
      <c r="F1746" t="s">
        <v>4021</v>
      </c>
    </row>
    <row r="1747" spans="1:6" x14ac:dyDescent="0.25">
      <c r="A1747">
        <v>1745</v>
      </c>
      <c r="B1747" t="s">
        <v>571</v>
      </c>
      <c r="C1747" s="2">
        <v>2.82</v>
      </c>
      <c r="D1747" s="2">
        <v>4.7999999999999996E-3</v>
      </c>
      <c r="E1747" t="s">
        <v>4022</v>
      </c>
      <c r="F1747" t="s">
        <v>4023</v>
      </c>
    </row>
    <row r="1748" spans="1:6" x14ac:dyDescent="0.25">
      <c r="A1748">
        <v>1746</v>
      </c>
      <c r="B1748" t="s">
        <v>571</v>
      </c>
      <c r="C1748" s="2">
        <v>0.69279999999999997</v>
      </c>
      <c r="D1748" s="2">
        <v>0.4884</v>
      </c>
      <c r="E1748" t="s">
        <v>4024</v>
      </c>
      <c r="F1748" t="s">
        <v>4025</v>
      </c>
    </row>
    <row r="1749" spans="1:6" x14ac:dyDescent="0.25">
      <c r="A1749">
        <v>1747</v>
      </c>
      <c r="B1749" t="s">
        <v>571</v>
      </c>
      <c r="C1749" s="2">
        <v>2.3439999999999999</v>
      </c>
      <c r="D1749" s="2">
        <v>1.9050000000000001E-2</v>
      </c>
      <c r="E1749" t="s">
        <v>4026</v>
      </c>
      <c r="F1749" t="s">
        <v>4027</v>
      </c>
    </row>
    <row r="1750" spans="1:6" x14ac:dyDescent="0.25">
      <c r="A1750">
        <v>1748</v>
      </c>
      <c r="B1750" t="s">
        <v>571</v>
      </c>
      <c r="C1750" s="2">
        <v>1.2609999999999999</v>
      </c>
      <c r="D1750" s="2">
        <v>0.2072</v>
      </c>
      <c r="E1750" t="s">
        <v>4028</v>
      </c>
      <c r="F1750" t="s">
        <v>4029</v>
      </c>
    </row>
    <row r="1751" spans="1:6" x14ac:dyDescent="0.25">
      <c r="A1751">
        <v>1749</v>
      </c>
      <c r="B1751" t="s">
        <v>548</v>
      </c>
      <c r="C1751" s="2">
        <v>-0.4708</v>
      </c>
      <c r="D1751" s="2">
        <v>0.63780000000000003</v>
      </c>
      <c r="E1751" t="s">
        <v>4030</v>
      </c>
      <c r="F1751" t="s">
        <v>4031</v>
      </c>
    </row>
    <row r="1752" spans="1:6" x14ac:dyDescent="0.25">
      <c r="A1752">
        <v>1750</v>
      </c>
      <c r="B1752" t="s">
        <v>571</v>
      </c>
      <c r="C1752" s="2">
        <v>0.78800000000000003</v>
      </c>
      <c r="D1752" s="2">
        <v>0.43070000000000003</v>
      </c>
      <c r="E1752" t="s">
        <v>4032</v>
      </c>
      <c r="F1752" t="s">
        <v>4033</v>
      </c>
    </row>
    <row r="1753" spans="1:6" x14ac:dyDescent="0.25">
      <c r="A1753">
        <v>1751</v>
      </c>
      <c r="B1753" t="s">
        <v>548</v>
      </c>
      <c r="C1753" s="2">
        <v>-6.343E-2</v>
      </c>
      <c r="D1753" s="2">
        <v>0.94940000000000002</v>
      </c>
      <c r="E1753" t="s">
        <v>4034</v>
      </c>
      <c r="F1753" t="s">
        <v>4035</v>
      </c>
    </row>
    <row r="1754" spans="1:6" x14ac:dyDescent="0.25">
      <c r="A1754">
        <v>1752</v>
      </c>
      <c r="B1754" t="s">
        <v>571</v>
      </c>
      <c r="C1754" s="2">
        <v>0.30009999999999998</v>
      </c>
      <c r="D1754" s="2">
        <v>0.7641</v>
      </c>
      <c r="E1754" t="s">
        <v>4036</v>
      </c>
      <c r="F1754" t="s">
        <v>4037</v>
      </c>
    </row>
    <row r="1755" spans="1:6" x14ac:dyDescent="0.25">
      <c r="A1755">
        <v>1753</v>
      </c>
      <c r="B1755" t="s">
        <v>548</v>
      </c>
      <c r="C1755" s="2">
        <v>-7.5630000000000003E-2</v>
      </c>
      <c r="D1755" s="2">
        <v>0.93969999999999998</v>
      </c>
      <c r="E1755" t="s">
        <v>4038</v>
      </c>
      <c r="F1755" t="s">
        <v>4039</v>
      </c>
    </row>
    <row r="1756" spans="1:6" x14ac:dyDescent="0.25">
      <c r="A1756">
        <v>1754</v>
      </c>
      <c r="B1756" t="s">
        <v>571</v>
      </c>
      <c r="C1756" s="2">
        <v>2.5640000000000001</v>
      </c>
      <c r="D1756" s="2">
        <v>1.035E-2</v>
      </c>
      <c r="E1756" t="s">
        <v>4040</v>
      </c>
      <c r="F1756" t="s">
        <v>4041</v>
      </c>
    </row>
    <row r="1757" spans="1:6" x14ac:dyDescent="0.25">
      <c r="A1757">
        <v>1755</v>
      </c>
      <c r="B1757" t="s">
        <v>571</v>
      </c>
      <c r="C1757" s="2">
        <v>2.593</v>
      </c>
      <c r="D1757" s="2">
        <v>9.5060000000000006E-3</v>
      </c>
      <c r="E1757" t="s">
        <v>4042</v>
      </c>
      <c r="F1757" t="s">
        <v>4043</v>
      </c>
    </row>
    <row r="1758" spans="1:6" x14ac:dyDescent="0.25">
      <c r="A1758">
        <v>1756</v>
      </c>
      <c r="B1758" t="s">
        <v>548</v>
      </c>
      <c r="C1758" s="2">
        <v>-0.1976</v>
      </c>
      <c r="D1758" s="2">
        <v>0.84340000000000004</v>
      </c>
      <c r="E1758" t="s">
        <v>4044</v>
      </c>
      <c r="F1758" t="s">
        <v>4045</v>
      </c>
    </row>
    <row r="1759" spans="1:6" x14ac:dyDescent="0.25">
      <c r="A1759">
        <v>1757</v>
      </c>
      <c r="B1759" t="s">
        <v>571</v>
      </c>
      <c r="C1759" s="2">
        <v>0.1537</v>
      </c>
      <c r="D1759" s="2">
        <v>0.87790000000000001</v>
      </c>
      <c r="E1759" t="s">
        <v>4046</v>
      </c>
      <c r="F1759" t="s">
        <v>4047</v>
      </c>
    </row>
    <row r="1760" spans="1:6" x14ac:dyDescent="0.25">
      <c r="A1760">
        <v>1758</v>
      </c>
      <c r="B1760" t="s">
        <v>571</v>
      </c>
      <c r="C1760" s="2">
        <v>2.8759999999999999</v>
      </c>
      <c r="D1760" s="2">
        <v>4.0239999999999998E-3</v>
      </c>
      <c r="E1760" t="s">
        <v>4048</v>
      </c>
      <c r="F1760" t="s">
        <v>4049</v>
      </c>
    </row>
    <row r="1761" spans="1:6" x14ac:dyDescent="0.25">
      <c r="A1761">
        <v>1759</v>
      </c>
      <c r="B1761" t="s">
        <v>571</v>
      </c>
      <c r="C1761" s="2">
        <v>1.7929999999999999</v>
      </c>
      <c r="D1761" s="2">
        <v>7.2959999999999997E-2</v>
      </c>
      <c r="E1761" t="s">
        <v>4050</v>
      </c>
      <c r="F1761" t="s">
        <v>4051</v>
      </c>
    </row>
    <row r="1762" spans="1:6" x14ac:dyDescent="0.25">
      <c r="A1762">
        <v>1760</v>
      </c>
      <c r="B1762" t="s">
        <v>571</v>
      </c>
      <c r="C1762" s="2">
        <v>1.569</v>
      </c>
      <c r="D1762" s="2">
        <v>0.1167</v>
      </c>
      <c r="E1762" t="s">
        <v>4052</v>
      </c>
      <c r="F1762" t="s">
        <v>4053</v>
      </c>
    </row>
    <row r="1763" spans="1:6" x14ac:dyDescent="0.25">
      <c r="A1763">
        <v>1761</v>
      </c>
      <c r="B1763" t="s">
        <v>571</v>
      </c>
      <c r="C1763" s="2">
        <v>0.69040000000000001</v>
      </c>
      <c r="D1763" s="2">
        <v>0.4899</v>
      </c>
      <c r="E1763" t="s">
        <v>4054</v>
      </c>
      <c r="F1763" t="s">
        <v>4055</v>
      </c>
    </row>
    <row r="1764" spans="1:6" x14ac:dyDescent="0.25">
      <c r="A1764">
        <v>1762</v>
      </c>
      <c r="B1764" t="s">
        <v>571</v>
      </c>
      <c r="C1764" s="2">
        <v>2.14</v>
      </c>
      <c r="D1764" s="2">
        <v>3.2390000000000002E-2</v>
      </c>
      <c r="E1764" t="s">
        <v>4056</v>
      </c>
      <c r="F1764" t="s">
        <v>4057</v>
      </c>
    </row>
    <row r="1765" spans="1:6" x14ac:dyDescent="0.25">
      <c r="A1765">
        <v>1763</v>
      </c>
      <c r="B1765" t="s">
        <v>571</v>
      </c>
      <c r="C1765" s="2">
        <v>2.242</v>
      </c>
      <c r="D1765" s="2">
        <v>2.496E-2</v>
      </c>
      <c r="E1765" t="s">
        <v>4058</v>
      </c>
      <c r="F1765" t="s">
        <v>4059</v>
      </c>
    </row>
    <row r="1766" spans="1:6" x14ac:dyDescent="0.25">
      <c r="A1766">
        <v>1764</v>
      </c>
      <c r="B1766" t="s">
        <v>571</v>
      </c>
      <c r="C1766" s="2">
        <v>8.5389999999999994E-2</v>
      </c>
      <c r="D1766" s="2">
        <v>0.93200000000000005</v>
      </c>
      <c r="E1766" t="s">
        <v>4060</v>
      </c>
      <c r="F1766" t="s">
        <v>4061</v>
      </c>
    </row>
    <row r="1767" spans="1:6" x14ac:dyDescent="0.25">
      <c r="A1767">
        <v>1765</v>
      </c>
      <c r="B1767" t="s">
        <v>571</v>
      </c>
      <c r="C1767" s="2">
        <v>0.52939999999999998</v>
      </c>
      <c r="D1767" s="2">
        <v>0.59650000000000003</v>
      </c>
      <c r="E1767" t="s">
        <v>4062</v>
      </c>
      <c r="F1767" t="s">
        <v>4063</v>
      </c>
    </row>
    <row r="1768" spans="1:6" x14ac:dyDescent="0.25">
      <c r="A1768">
        <v>1766</v>
      </c>
      <c r="B1768" t="s">
        <v>571</v>
      </c>
      <c r="C1768" s="2">
        <v>2.7149999999999999</v>
      </c>
      <c r="D1768" s="2">
        <v>6.6220000000000003E-3</v>
      </c>
      <c r="E1768" t="s">
        <v>4064</v>
      </c>
      <c r="F1768" t="s">
        <v>4065</v>
      </c>
    </row>
    <row r="1769" spans="1:6" x14ac:dyDescent="0.25">
      <c r="A1769">
        <v>1767</v>
      </c>
      <c r="B1769" t="s">
        <v>571</v>
      </c>
      <c r="C1769" s="2">
        <v>0.91479999999999995</v>
      </c>
      <c r="D1769" s="2">
        <v>0.36030000000000001</v>
      </c>
      <c r="E1769" t="s">
        <v>4066</v>
      </c>
      <c r="F1769" t="s">
        <v>4067</v>
      </c>
    </row>
    <row r="1770" spans="1:6" x14ac:dyDescent="0.25">
      <c r="A1770">
        <v>1768</v>
      </c>
      <c r="B1770" t="s">
        <v>571</v>
      </c>
      <c r="C1770" s="2">
        <v>0.53920000000000001</v>
      </c>
      <c r="D1770" s="2">
        <v>0.58979999999999999</v>
      </c>
      <c r="E1770" t="s">
        <v>4068</v>
      </c>
      <c r="F1770" t="s">
        <v>4069</v>
      </c>
    </row>
    <row r="1771" spans="1:6" x14ac:dyDescent="0.25">
      <c r="A1771">
        <v>1769</v>
      </c>
      <c r="B1771" t="s">
        <v>571</v>
      </c>
      <c r="C1771" s="2">
        <v>0.60750000000000004</v>
      </c>
      <c r="D1771" s="2">
        <v>0.54349999999999998</v>
      </c>
      <c r="E1771" t="s">
        <v>4070</v>
      </c>
      <c r="F1771" t="s">
        <v>4071</v>
      </c>
    </row>
    <row r="1772" spans="1:6" x14ac:dyDescent="0.25">
      <c r="A1772">
        <v>1770</v>
      </c>
      <c r="B1772" t="s">
        <v>571</v>
      </c>
      <c r="C1772" s="2">
        <v>2.9540000000000002</v>
      </c>
      <c r="D1772" s="2">
        <v>3.1329999999999999E-3</v>
      </c>
      <c r="E1772" t="s">
        <v>4072</v>
      </c>
      <c r="F1772" t="s">
        <v>4073</v>
      </c>
    </row>
    <row r="1773" spans="1:6" x14ac:dyDescent="0.25">
      <c r="A1773">
        <v>1771</v>
      </c>
      <c r="B1773" t="s">
        <v>548</v>
      </c>
      <c r="C1773" s="2">
        <v>-0.42209999999999998</v>
      </c>
      <c r="D1773" s="2">
        <v>0.67300000000000004</v>
      </c>
      <c r="E1773" t="s">
        <v>4074</v>
      </c>
      <c r="F1773" t="s">
        <v>4075</v>
      </c>
    </row>
    <row r="1774" spans="1:6" x14ac:dyDescent="0.25">
      <c r="A1774">
        <v>1772</v>
      </c>
      <c r="B1774" t="s">
        <v>571</v>
      </c>
      <c r="C1774" s="2">
        <v>1.3779999999999999</v>
      </c>
      <c r="D1774" s="2">
        <v>0.1681</v>
      </c>
      <c r="E1774" t="s">
        <v>4076</v>
      </c>
      <c r="F1774" t="s">
        <v>4077</v>
      </c>
    </row>
    <row r="1775" spans="1:6" x14ac:dyDescent="0.25">
      <c r="A1775">
        <v>1773</v>
      </c>
      <c r="B1775" t="s">
        <v>571</v>
      </c>
      <c r="C1775" s="2">
        <v>2.9860000000000002</v>
      </c>
      <c r="D1775" s="2">
        <v>2.826E-3</v>
      </c>
      <c r="E1775" t="s">
        <v>4078</v>
      </c>
      <c r="F1775" t="s">
        <v>4079</v>
      </c>
    </row>
    <row r="1776" spans="1:6" x14ac:dyDescent="0.25">
      <c r="A1776">
        <v>1774</v>
      </c>
      <c r="B1776" t="s">
        <v>571</v>
      </c>
      <c r="C1776" s="2">
        <v>1.452</v>
      </c>
      <c r="D1776" s="2">
        <v>0.14660000000000001</v>
      </c>
      <c r="E1776" t="s">
        <v>4080</v>
      </c>
      <c r="F1776" t="s">
        <v>4081</v>
      </c>
    </row>
    <row r="1777" spans="1:6" x14ac:dyDescent="0.25">
      <c r="A1777">
        <v>1775</v>
      </c>
      <c r="B1777" t="s">
        <v>571</v>
      </c>
      <c r="C1777" s="2">
        <v>1.198</v>
      </c>
      <c r="D1777" s="2">
        <v>0.23100000000000001</v>
      </c>
      <c r="E1777" t="s">
        <v>4082</v>
      </c>
      <c r="F1777" t="s">
        <v>4083</v>
      </c>
    </row>
    <row r="1778" spans="1:6" x14ac:dyDescent="0.25">
      <c r="A1778">
        <v>1776</v>
      </c>
      <c r="B1778" t="s">
        <v>571</v>
      </c>
      <c r="C1778" s="2">
        <v>0.75870000000000004</v>
      </c>
      <c r="D1778" s="2">
        <v>0.44800000000000001</v>
      </c>
      <c r="E1778" t="s">
        <v>4084</v>
      </c>
      <c r="F1778" t="s">
        <v>4085</v>
      </c>
    </row>
    <row r="1779" spans="1:6" x14ac:dyDescent="0.25">
      <c r="A1779">
        <v>1777</v>
      </c>
      <c r="B1779" t="s">
        <v>571</v>
      </c>
      <c r="C1779" s="2">
        <v>0.16830000000000001</v>
      </c>
      <c r="D1779" s="2">
        <v>0.86629999999999996</v>
      </c>
      <c r="E1779" t="s">
        <v>4086</v>
      </c>
      <c r="F1779" t="s">
        <v>4087</v>
      </c>
    </row>
    <row r="1780" spans="1:6" x14ac:dyDescent="0.25">
      <c r="A1780">
        <v>1778</v>
      </c>
      <c r="B1780" t="s">
        <v>571</v>
      </c>
      <c r="C1780" s="2">
        <v>1.913</v>
      </c>
      <c r="D1780" s="2">
        <v>5.5789999999999999E-2</v>
      </c>
      <c r="E1780" t="s">
        <v>4088</v>
      </c>
      <c r="F1780" t="s">
        <v>4089</v>
      </c>
    </row>
    <row r="1781" spans="1:6" x14ac:dyDescent="0.25">
      <c r="A1781">
        <v>1779</v>
      </c>
      <c r="B1781" t="s">
        <v>548</v>
      </c>
      <c r="C1781" s="2">
        <v>-0.10249999999999999</v>
      </c>
      <c r="D1781" s="2">
        <v>0.91839999999999999</v>
      </c>
      <c r="E1781" t="s">
        <v>4090</v>
      </c>
      <c r="F1781" t="s">
        <v>4091</v>
      </c>
    </row>
    <row r="1782" spans="1:6" x14ac:dyDescent="0.25">
      <c r="A1782">
        <v>1780</v>
      </c>
      <c r="B1782" t="s">
        <v>571</v>
      </c>
      <c r="C1782" s="2">
        <v>0.71719999999999995</v>
      </c>
      <c r="D1782" s="2">
        <v>0.47320000000000001</v>
      </c>
      <c r="E1782" t="s">
        <v>4092</v>
      </c>
      <c r="F1782" t="s">
        <v>4093</v>
      </c>
    </row>
    <row r="1783" spans="1:6" x14ac:dyDescent="0.25">
      <c r="A1783">
        <v>1781</v>
      </c>
      <c r="B1783" t="s">
        <v>571</v>
      </c>
      <c r="C1783" s="2">
        <v>2.3639999999999999</v>
      </c>
      <c r="D1783" s="2">
        <v>1.8079999999999999E-2</v>
      </c>
      <c r="E1783" t="s">
        <v>4094</v>
      </c>
      <c r="F1783" t="s">
        <v>4095</v>
      </c>
    </row>
    <row r="1784" spans="1:6" x14ac:dyDescent="0.25">
      <c r="A1784">
        <v>1782</v>
      </c>
      <c r="B1784" t="s">
        <v>571</v>
      </c>
      <c r="C1784" s="2">
        <v>0.37569999999999998</v>
      </c>
      <c r="D1784" s="2">
        <v>0.70709999999999995</v>
      </c>
      <c r="E1784" t="s">
        <v>4096</v>
      </c>
      <c r="F1784" t="s">
        <v>4097</v>
      </c>
    </row>
    <row r="1785" spans="1:6" x14ac:dyDescent="0.25">
      <c r="A1785">
        <v>1783</v>
      </c>
      <c r="B1785" t="s">
        <v>548</v>
      </c>
      <c r="C1785" s="2">
        <v>-0.3049</v>
      </c>
      <c r="D1785" s="2">
        <v>0.76039999999999996</v>
      </c>
      <c r="E1785" t="s">
        <v>4098</v>
      </c>
      <c r="F1785" t="s">
        <v>4099</v>
      </c>
    </row>
    <row r="1786" spans="1:6" x14ac:dyDescent="0.25">
      <c r="A1786">
        <v>1784</v>
      </c>
      <c r="B1786" t="s">
        <v>571</v>
      </c>
      <c r="C1786" s="2">
        <v>0.80259999999999998</v>
      </c>
      <c r="D1786" s="2">
        <v>0.42220000000000002</v>
      </c>
      <c r="E1786" t="s">
        <v>4100</v>
      </c>
      <c r="F1786" t="s">
        <v>4101</v>
      </c>
    </row>
    <row r="1787" spans="1:6" x14ac:dyDescent="0.25">
      <c r="A1787">
        <v>1785</v>
      </c>
      <c r="B1787" t="s">
        <v>571</v>
      </c>
      <c r="C1787" s="2">
        <v>1.996</v>
      </c>
      <c r="D1787" s="2">
        <v>4.598E-2</v>
      </c>
      <c r="E1787" t="s">
        <v>4102</v>
      </c>
      <c r="F1787" t="s">
        <v>4103</v>
      </c>
    </row>
    <row r="1788" spans="1:6" x14ac:dyDescent="0.25">
      <c r="A1788">
        <v>1786</v>
      </c>
      <c r="B1788" t="s">
        <v>571</v>
      </c>
      <c r="C1788" s="2">
        <v>2.2490000000000001</v>
      </c>
      <c r="D1788" s="2">
        <v>2.4490000000000001E-2</v>
      </c>
      <c r="E1788" t="s">
        <v>4104</v>
      </c>
      <c r="F1788" t="s">
        <v>4105</v>
      </c>
    </row>
    <row r="1789" spans="1:6" x14ac:dyDescent="0.25">
      <c r="A1789">
        <v>1787</v>
      </c>
      <c r="B1789" t="s">
        <v>571</v>
      </c>
      <c r="C1789" s="2">
        <v>1.022</v>
      </c>
      <c r="D1789" s="2">
        <v>0.30669999999999997</v>
      </c>
      <c r="E1789" t="s">
        <v>4106</v>
      </c>
      <c r="F1789" t="s">
        <v>4107</v>
      </c>
    </row>
    <row r="1790" spans="1:6" x14ac:dyDescent="0.25">
      <c r="A1790">
        <v>1788</v>
      </c>
      <c r="B1790" t="s">
        <v>571</v>
      </c>
      <c r="C1790" s="2">
        <v>1.6319999999999999</v>
      </c>
      <c r="D1790" s="2">
        <v>0.1027</v>
      </c>
      <c r="E1790" t="s">
        <v>4108</v>
      </c>
      <c r="F1790" t="s">
        <v>4109</v>
      </c>
    </row>
    <row r="1791" spans="1:6" x14ac:dyDescent="0.25">
      <c r="A1791">
        <v>1789</v>
      </c>
      <c r="B1791" t="s">
        <v>571</v>
      </c>
      <c r="C1791" s="2">
        <v>0.45619999999999999</v>
      </c>
      <c r="D1791" s="2">
        <v>0.6482</v>
      </c>
      <c r="E1791" t="s">
        <v>4110</v>
      </c>
      <c r="F1791" t="s">
        <v>4111</v>
      </c>
    </row>
    <row r="1792" spans="1:6" x14ac:dyDescent="0.25">
      <c r="A1792">
        <v>1790</v>
      </c>
      <c r="B1792" t="s">
        <v>571</v>
      </c>
      <c r="C1792" s="2">
        <v>0.36349999999999999</v>
      </c>
      <c r="D1792" s="2">
        <v>0.71619999999999995</v>
      </c>
      <c r="E1792" t="s">
        <v>4112</v>
      </c>
      <c r="F1792" t="s">
        <v>4113</v>
      </c>
    </row>
    <row r="1793" spans="1:6" x14ac:dyDescent="0.25">
      <c r="A1793">
        <v>1791</v>
      </c>
      <c r="B1793" t="s">
        <v>571</v>
      </c>
      <c r="C1793" s="2">
        <v>1</v>
      </c>
      <c r="D1793" s="2">
        <v>0.31719999999999998</v>
      </c>
      <c r="E1793" t="s">
        <v>4114</v>
      </c>
      <c r="F1793" t="s">
        <v>4115</v>
      </c>
    </row>
    <row r="1794" spans="1:6" x14ac:dyDescent="0.25">
      <c r="A1794">
        <v>1792</v>
      </c>
      <c r="B1794" t="s">
        <v>548</v>
      </c>
      <c r="C1794" s="2">
        <v>-0.1537</v>
      </c>
      <c r="D1794" s="2">
        <v>0.87790000000000001</v>
      </c>
      <c r="E1794" t="s">
        <v>4116</v>
      </c>
      <c r="F1794" t="s">
        <v>4117</v>
      </c>
    </row>
    <row r="1795" spans="1:6" x14ac:dyDescent="0.25">
      <c r="A1795">
        <v>1793</v>
      </c>
      <c r="B1795" t="s">
        <v>571</v>
      </c>
      <c r="C1795" s="2">
        <v>1.5349999999999999</v>
      </c>
      <c r="D1795" s="2">
        <v>0.1249</v>
      </c>
      <c r="E1795" t="s">
        <v>4118</v>
      </c>
      <c r="F1795" t="s">
        <v>4119</v>
      </c>
    </row>
    <row r="1796" spans="1:6" x14ac:dyDescent="0.25">
      <c r="A1796">
        <v>1794</v>
      </c>
      <c r="B1796" t="s">
        <v>571</v>
      </c>
      <c r="C1796" s="2">
        <v>1.081</v>
      </c>
      <c r="D1796" s="2">
        <v>0.27979999999999999</v>
      </c>
      <c r="E1796" t="s">
        <v>4120</v>
      </c>
      <c r="F1796" t="s">
        <v>4121</v>
      </c>
    </row>
    <row r="1797" spans="1:6" x14ac:dyDescent="0.25">
      <c r="A1797">
        <v>1795</v>
      </c>
      <c r="B1797" t="s">
        <v>571</v>
      </c>
      <c r="C1797" s="2">
        <v>3.0030000000000001</v>
      </c>
      <c r="D1797" s="2">
        <v>2.6719999999999999E-3</v>
      </c>
      <c r="E1797" t="s">
        <v>4122</v>
      </c>
      <c r="F1797" t="s">
        <v>4123</v>
      </c>
    </row>
    <row r="1798" spans="1:6" x14ac:dyDescent="0.25">
      <c r="A1798">
        <v>1796</v>
      </c>
      <c r="B1798" t="s">
        <v>571</v>
      </c>
      <c r="C1798" s="2">
        <v>1.23</v>
      </c>
      <c r="D1798" s="2">
        <v>0.21890000000000001</v>
      </c>
      <c r="E1798" t="s">
        <v>42</v>
      </c>
      <c r="F1798" t="s">
        <v>43</v>
      </c>
    </row>
    <row r="1799" spans="1:6" x14ac:dyDescent="0.25">
      <c r="A1799">
        <v>1797</v>
      </c>
      <c r="B1799" t="s">
        <v>571</v>
      </c>
      <c r="C1799" s="2">
        <v>2.2130000000000001</v>
      </c>
      <c r="D1799" s="2">
        <v>2.6919999999999999E-2</v>
      </c>
      <c r="E1799" t="s">
        <v>4124</v>
      </c>
      <c r="F1799" t="s">
        <v>4125</v>
      </c>
    </row>
    <row r="1800" spans="1:6" x14ac:dyDescent="0.25">
      <c r="A1800">
        <v>1798</v>
      </c>
      <c r="B1800" t="s">
        <v>571</v>
      </c>
      <c r="C1800" s="2">
        <v>2.7709999999999999</v>
      </c>
      <c r="D1800" s="2">
        <v>5.5820000000000002E-3</v>
      </c>
      <c r="E1800" t="s">
        <v>4126</v>
      </c>
      <c r="F1800" t="s">
        <v>4127</v>
      </c>
    </row>
    <row r="1801" spans="1:6" x14ac:dyDescent="0.25">
      <c r="A1801">
        <v>1799</v>
      </c>
      <c r="B1801" t="s">
        <v>571</v>
      </c>
      <c r="C1801" s="2">
        <v>1.0169999999999999</v>
      </c>
      <c r="D1801" s="2">
        <v>0.309</v>
      </c>
      <c r="E1801" t="s">
        <v>4128</v>
      </c>
      <c r="F1801" t="s">
        <v>4129</v>
      </c>
    </row>
    <row r="1802" spans="1:6" x14ac:dyDescent="0.25">
      <c r="A1802">
        <v>1800</v>
      </c>
      <c r="B1802" t="s">
        <v>548</v>
      </c>
      <c r="C1802" s="2">
        <v>-7.5630000000000003E-2</v>
      </c>
      <c r="D1802" s="2">
        <v>0.93969999999999998</v>
      </c>
      <c r="E1802" t="s">
        <v>4130</v>
      </c>
      <c r="F1802" t="s">
        <v>4131</v>
      </c>
    </row>
    <row r="1803" spans="1:6" x14ac:dyDescent="0.25">
      <c r="A1803">
        <v>1801</v>
      </c>
      <c r="B1803" t="s">
        <v>571</v>
      </c>
      <c r="C1803" s="2">
        <v>0.28299999999999997</v>
      </c>
      <c r="D1803" s="2">
        <v>0.7772</v>
      </c>
      <c r="E1803" t="s">
        <v>4132</v>
      </c>
      <c r="F1803" t="s">
        <v>4133</v>
      </c>
    </row>
    <row r="1804" spans="1:6" x14ac:dyDescent="0.25">
      <c r="A1804">
        <v>1802</v>
      </c>
      <c r="B1804" t="s">
        <v>571</v>
      </c>
      <c r="C1804" s="2">
        <v>2.1640000000000001</v>
      </c>
      <c r="D1804" s="2">
        <v>3.0470000000000001E-2</v>
      </c>
      <c r="E1804" t="s">
        <v>4134</v>
      </c>
      <c r="F1804" t="s">
        <v>4135</v>
      </c>
    </row>
    <row r="1805" spans="1:6" x14ac:dyDescent="0.25">
      <c r="A1805">
        <v>1803</v>
      </c>
      <c r="B1805" t="s">
        <v>571</v>
      </c>
      <c r="C1805" s="2">
        <v>0.76359999999999995</v>
      </c>
      <c r="D1805" s="2">
        <v>0.4451</v>
      </c>
      <c r="E1805" t="s">
        <v>4136</v>
      </c>
      <c r="F1805" t="s">
        <v>4137</v>
      </c>
    </row>
    <row r="1806" spans="1:6" x14ac:dyDescent="0.25">
      <c r="A1806">
        <v>1804</v>
      </c>
      <c r="B1806" t="s">
        <v>571</v>
      </c>
      <c r="C1806" s="2">
        <v>0.68059999999999998</v>
      </c>
      <c r="D1806" s="2">
        <v>0.49609999999999999</v>
      </c>
      <c r="E1806" t="s">
        <v>4138</v>
      </c>
      <c r="F1806" t="s">
        <v>4139</v>
      </c>
    </row>
    <row r="1807" spans="1:6" x14ac:dyDescent="0.25">
      <c r="A1807">
        <v>1805</v>
      </c>
      <c r="B1807" t="s">
        <v>571</v>
      </c>
      <c r="C1807" s="2">
        <v>3.3420000000000001</v>
      </c>
      <c r="D1807" s="2">
        <v>8.3100000000000003E-4</v>
      </c>
      <c r="E1807" t="s">
        <v>4140</v>
      </c>
      <c r="F1807" t="s">
        <v>4141</v>
      </c>
    </row>
    <row r="1808" spans="1:6" x14ac:dyDescent="0.25">
      <c r="A1808">
        <v>1806</v>
      </c>
      <c r="B1808" t="s">
        <v>571</v>
      </c>
      <c r="C1808" s="2">
        <v>0.89049999999999996</v>
      </c>
      <c r="D1808" s="2">
        <v>0.37319999999999998</v>
      </c>
      <c r="E1808" t="s">
        <v>4142</v>
      </c>
      <c r="F1808" t="s">
        <v>4143</v>
      </c>
    </row>
    <row r="1809" spans="1:6" x14ac:dyDescent="0.25">
      <c r="A1809">
        <v>1807</v>
      </c>
      <c r="B1809" t="s">
        <v>548</v>
      </c>
      <c r="C1809" s="2">
        <v>-0.60750000000000004</v>
      </c>
      <c r="D1809" s="2">
        <v>0.54349999999999998</v>
      </c>
      <c r="E1809" t="s">
        <v>4144</v>
      </c>
      <c r="F1809" t="s">
        <v>4145</v>
      </c>
    </row>
    <row r="1810" spans="1:6" x14ac:dyDescent="0.25">
      <c r="A1810">
        <v>1808</v>
      </c>
      <c r="B1810" t="s">
        <v>548</v>
      </c>
      <c r="C1810" s="2">
        <v>-0.51480000000000004</v>
      </c>
      <c r="D1810" s="2">
        <v>0.60670000000000002</v>
      </c>
      <c r="E1810" t="s">
        <v>4146</v>
      </c>
      <c r="F1810" t="s">
        <v>4147</v>
      </c>
    </row>
    <row r="1811" spans="1:6" x14ac:dyDescent="0.25">
      <c r="A1811">
        <v>1809</v>
      </c>
      <c r="B1811" t="s">
        <v>571</v>
      </c>
      <c r="C1811" s="2">
        <v>2.2519999999999998</v>
      </c>
      <c r="D1811" s="2">
        <v>2.4340000000000001E-2</v>
      </c>
      <c r="E1811" t="s">
        <v>4148</v>
      </c>
      <c r="F1811" t="s">
        <v>4149</v>
      </c>
    </row>
    <row r="1812" spans="1:6" x14ac:dyDescent="0.25">
      <c r="A1812">
        <v>1810</v>
      </c>
      <c r="B1812" t="s">
        <v>571</v>
      </c>
      <c r="C1812" s="2">
        <v>3.34</v>
      </c>
      <c r="D1812" s="2">
        <v>8.384E-4</v>
      </c>
      <c r="E1812" t="s">
        <v>4150</v>
      </c>
      <c r="F1812" t="s">
        <v>4151</v>
      </c>
    </row>
    <row r="1813" spans="1:6" x14ac:dyDescent="0.25">
      <c r="A1813">
        <v>1811</v>
      </c>
      <c r="B1813" t="s">
        <v>571</v>
      </c>
      <c r="C1813" s="2">
        <v>3.0859999999999999</v>
      </c>
      <c r="D1813" s="2">
        <v>2.0279999999999999E-3</v>
      </c>
      <c r="E1813" t="s">
        <v>4152</v>
      </c>
      <c r="F1813" t="s">
        <v>4153</v>
      </c>
    </row>
    <row r="1814" spans="1:6" x14ac:dyDescent="0.25">
      <c r="A1814">
        <v>1812</v>
      </c>
      <c r="B1814" t="s">
        <v>571</v>
      </c>
      <c r="C1814" s="2">
        <v>2.706</v>
      </c>
      <c r="D1814" s="2">
        <v>6.8199999999999997E-3</v>
      </c>
      <c r="E1814" t="s">
        <v>4154</v>
      </c>
      <c r="F1814" t="s">
        <v>4155</v>
      </c>
    </row>
    <row r="1815" spans="1:6" x14ac:dyDescent="0.25">
      <c r="A1815">
        <v>1813</v>
      </c>
      <c r="B1815" t="s">
        <v>571</v>
      </c>
      <c r="C1815" s="2">
        <v>1.92</v>
      </c>
      <c r="D1815" s="2">
        <v>5.4859999999999999E-2</v>
      </c>
      <c r="E1815" t="s">
        <v>4156</v>
      </c>
      <c r="F1815" t="s">
        <v>4157</v>
      </c>
    </row>
    <row r="1816" spans="1:6" x14ac:dyDescent="0.25">
      <c r="A1816">
        <v>1814</v>
      </c>
      <c r="B1816" t="s">
        <v>548</v>
      </c>
      <c r="C1816" s="2">
        <v>-0.1195</v>
      </c>
      <c r="D1816" s="2">
        <v>0.90480000000000005</v>
      </c>
      <c r="E1816" t="s">
        <v>4158</v>
      </c>
      <c r="F1816" t="s">
        <v>4159</v>
      </c>
    </row>
    <row r="1817" spans="1:6" x14ac:dyDescent="0.25">
      <c r="A1817">
        <v>1815</v>
      </c>
      <c r="B1817" t="s">
        <v>571</v>
      </c>
      <c r="C1817" s="2">
        <v>8.5389999999999994E-2</v>
      </c>
      <c r="D1817" s="2">
        <v>0.93200000000000005</v>
      </c>
      <c r="E1817" t="s">
        <v>4160</v>
      </c>
      <c r="F1817" t="s">
        <v>4161</v>
      </c>
    </row>
    <row r="1818" spans="1:6" x14ac:dyDescent="0.25">
      <c r="A1818">
        <v>1816</v>
      </c>
      <c r="B1818" t="s">
        <v>548</v>
      </c>
      <c r="C1818" s="2">
        <v>-7.319E-3</v>
      </c>
      <c r="D1818" s="2">
        <v>0.99419999999999997</v>
      </c>
      <c r="E1818" t="s">
        <v>4162</v>
      </c>
      <c r="F1818" t="s">
        <v>4163</v>
      </c>
    </row>
    <row r="1819" spans="1:6" x14ac:dyDescent="0.25">
      <c r="A1819">
        <v>1817</v>
      </c>
      <c r="B1819" t="s">
        <v>571</v>
      </c>
      <c r="C1819" s="2">
        <v>1.0760000000000001</v>
      </c>
      <c r="D1819" s="2">
        <v>0.28199999999999997</v>
      </c>
      <c r="E1819" t="s">
        <v>4164</v>
      </c>
      <c r="F1819" t="s">
        <v>4165</v>
      </c>
    </row>
    <row r="1820" spans="1:6" x14ac:dyDescent="0.25">
      <c r="A1820">
        <v>1818</v>
      </c>
      <c r="B1820" t="s">
        <v>571</v>
      </c>
      <c r="C1820" s="2">
        <v>2.218</v>
      </c>
      <c r="D1820" s="2">
        <v>2.6579999999999999E-2</v>
      </c>
      <c r="E1820" t="s">
        <v>4166</v>
      </c>
      <c r="F1820" t="s">
        <v>4167</v>
      </c>
    </row>
    <row r="1821" spans="1:6" x14ac:dyDescent="0.25">
      <c r="A1821">
        <v>1819</v>
      </c>
      <c r="B1821" t="s">
        <v>571</v>
      </c>
      <c r="C1821" s="2">
        <v>0.44640000000000002</v>
      </c>
      <c r="D1821" s="2">
        <v>0.65529999999999999</v>
      </c>
      <c r="E1821" t="s">
        <v>44</v>
      </c>
      <c r="F1821" t="s">
        <v>45</v>
      </c>
    </row>
    <row r="1822" spans="1:6" x14ac:dyDescent="0.25">
      <c r="A1822">
        <v>1820</v>
      </c>
      <c r="B1822" t="s">
        <v>571</v>
      </c>
      <c r="C1822" s="2">
        <v>2.1469999999999998</v>
      </c>
      <c r="D1822" s="2">
        <v>3.1809999999999998E-2</v>
      </c>
      <c r="E1822" t="s">
        <v>4168</v>
      </c>
      <c r="F1822" t="s">
        <v>4169</v>
      </c>
    </row>
    <row r="1823" spans="1:6" x14ac:dyDescent="0.25">
      <c r="A1823">
        <v>1821</v>
      </c>
      <c r="B1823" t="s">
        <v>571</v>
      </c>
      <c r="C1823" s="2">
        <v>1.9319999999999999</v>
      </c>
      <c r="D1823" s="2">
        <v>5.3339999999999999E-2</v>
      </c>
      <c r="E1823" t="s">
        <v>4170</v>
      </c>
      <c r="F1823" t="s">
        <v>4171</v>
      </c>
    </row>
    <row r="1824" spans="1:6" x14ac:dyDescent="0.25">
      <c r="A1824">
        <v>1822</v>
      </c>
      <c r="B1824" t="s">
        <v>571</v>
      </c>
      <c r="C1824" s="2">
        <v>1.4470000000000001</v>
      </c>
      <c r="D1824" s="2">
        <v>0.14799999999999999</v>
      </c>
      <c r="E1824" t="s">
        <v>4172</v>
      </c>
      <c r="F1824" t="s">
        <v>4173</v>
      </c>
    </row>
    <row r="1825" spans="1:6" x14ac:dyDescent="0.25">
      <c r="A1825">
        <v>1823</v>
      </c>
      <c r="B1825" t="s">
        <v>571</v>
      </c>
      <c r="C1825" s="2">
        <v>3.2669999999999999</v>
      </c>
      <c r="D1825" s="2">
        <v>1.088E-3</v>
      </c>
      <c r="E1825" t="s">
        <v>4174</v>
      </c>
      <c r="F1825" t="s">
        <v>4175</v>
      </c>
    </row>
    <row r="1826" spans="1:6" x14ac:dyDescent="0.25">
      <c r="A1826">
        <v>1824</v>
      </c>
      <c r="B1826" t="s">
        <v>548</v>
      </c>
      <c r="C1826" s="2">
        <v>-0.627</v>
      </c>
      <c r="D1826" s="2">
        <v>0.53069999999999995</v>
      </c>
      <c r="E1826" t="s">
        <v>4176</v>
      </c>
      <c r="F1826" t="s">
        <v>4177</v>
      </c>
    </row>
    <row r="1827" spans="1:6" x14ac:dyDescent="0.25">
      <c r="A1827">
        <v>1825</v>
      </c>
      <c r="B1827" t="s">
        <v>571</v>
      </c>
      <c r="C1827" s="2">
        <v>1.393</v>
      </c>
      <c r="D1827" s="2">
        <v>0.1636</v>
      </c>
      <c r="E1827" t="s">
        <v>4178</v>
      </c>
      <c r="F1827" t="s">
        <v>4179</v>
      </c>
    </row>
    <row r="1828" spans="1:6" x14ac:dyDescent="0.25">
      <c r="A1828">
        <v>1826</v>
      </c>
      <c r="B1828" t="s">
        <v>571</v>
      </c>
      <c r="C1828" s="2">
        <v>1.639</v>
      </c>
      <c r="D1828" s="2">
        <v>0.1011</v>
      </c>
      <c r="E1828" t="s">
        <v>4180</v>
      </c>
      <c r="F1828" t="s">
        <v>4181</v>
      </c>
    </row>
    <row r="1829" spans="1:6" x14ac:dyDescent="0.25">
      <c r="A1829">
        <v>1827</v>
      </c>
      <c r="B1829" t="s">
        <v>571</v>
      </c>
      <c r="C1829" s="2">
        <v>1.776</v>
      </c>
      <c r="D1829" s="2">
        <v>7.5730000000000006E-2</v>
      </c>
      <c r="E1829" t="s">
        <v>4182</v>
      </c>
      <c r="F1829" t="s">
        <v>4183</v>
      </c>
    </row>
    <row r="1830" spans="1:6" x14ac:dyDescent="0.25">
      <c r="A1830">
        <v>1828</v>
      </c>
      <c r="B1830" t="s">
        <v>571</v>
      </c>
      <c r="C1830" s="2">
        <v>0.45129999999999998</v>
      </c>
      <c r="D1830" s="2">
        <v>0.65180000000000005</v>
      </c>
      <c r="E1830" t="s">
        <v>4184</v>
      </c>
      <c r="F1830" t="s">
        <v>4185</v>
      </c>
    </row>
    <row r="1831" spans="1:6" x14ac:dyDescent="0.25">
      <c r="A1831">
        <v>1829</v>
      </c>
      <c r="B1831" t="s">
        <v>548</v>
      </c>
      <c r="C1831" s="2">
        <v>-2.1269999999999998</v>
      </c>
      <c r="D1831" s="2">
        <v>3.3390000000000003E-2</v>
      </c>
      <c r="E1831" t="s">
        <v>4186</v>
      </c>
      <c r="F1831" t="s">
        <v>4187</v>
      </c>
    </row>
    <row r="1832" spans="1:6" x14ac:dyDescent="0.25">
      <c r="A1832">
        <v>1830</v>
      </c>
      <c r="B1832" t="s">
        <v>571</v>
      </c>
      <c r="C1832" s="2">
        <v>1.2490000000000001</v>
      </c>
      <c r="D1832" s="2">
        <v>0.21160000000000001</v>
      </c>
      <c r="E1832" t="s">
        <v>4188</v>
      </c>
      <c r="F1832" t="s">
        <v>4189</v>
      </c>
    </row>
    <row r="1833" spans="1:6" x14ac:dyDescent="0.25">
      <c r="A1833">
        <v>1831</v>
      </c>
      <c r="B1833" t="s">
        <v>571</v>
      </c>
      <c r="C1833" s="2">
        <v>1.0509999999999999</v>
      </c>
      <c r="D1833" s="2">
        <v>0.29299999999999998</v>
      </c>
      <c r="E1833" t="s">
        <v>4190</v>
      </c>
      <c r="F1833" t="s">
        <v>4191</v>
      </c>
    </row>
    <row r="1834" spans="1:6" x14ac:dyDescent="0.25">
      <c r="A1834">
        <v>1832</v>
      </c>
      <c r="B1834" t="s">
        <v>571</v>
      </c>
      <c r="C1834" s="2">
        <v>1.1100000000000001</v>
      </c>
      <c r="D1834" s="2">
        <v>0.26700000000000002</v>
      </c>
      <c r="E1834" t="s">
        <v>4192</v>
      </c>
      <c r="F1834" t="s">
        <v>4193</v>
      </c>
    </row>
    <row r="1835" spans="1:6" x14ac:dyDescent="0.25">
      <c r="A1835">
        <v>1833</v>
      </c>
      <c r="B1835" t="s">
        <v>571</v>
      </c>
      <c r="C1835" s="2">
        <v>2.9889999999999999</v>
      </c>
      <c r="D1835" s="2">
        <v>2.8029999999999999E-3</v>
      </c>
      <c r="E1835" t="s">
        <v>4194</v>
      </c>
      <c r="F1835" t="s">
        <v>4195</v>
      </c>
    </row>
    <row r="1836" spans="1:6" x14ac:dyDescent="0.25">
      <c r="A1836">
        <v>1834</v>
      </c>
      <c r="B1836" t="s">
        <v>571</v>
      </c>
      <c r="C1836" s="2">
        <v>0.90269999999999995</v>
      </c>
      <c r="D1836" s="2">
        <v>0.36670000000000003</v>
      </c>
      <c r="E1836" t="s">
        <v>4196</v>
      </c>
      <c r="F1836" t="s">
        <v>4197</v>
      </c>
    </row>
    <row r="1837" spans="1:6" x14ac:dyDescent="0.25">
      <c r="A1837">
        <v>1835</v>
      </c>
      <c r="B1837" t="s">
        <v>571</v>
      </c>
      <c r="C1837" s="2">
        <v>1.7589999999999999</v>
      </c>
      <c r="D1837" s="2">
        <v>7.8589999999999993E-2</v>
      </c>
      <c r="E1837" t="s">
        <v>4198</v>
      </c>
      <c r="F1837" t="s">
        <v>4199</v>
      </c>
    </row>
    <row r="1838" spans="1:6" x14ac:dyDescent="0.25">
      <c r="A1838">
        <v>1836</v>
      </c>
      <c r="B1838" t="s">
        <v>548</v>
      </c>
      <c r="C1838" s="2">
        <v>-0.34889999999999999</v>
      </c>
      <c r="D1838" s="2">
        <v>0.72719999999999996</v>
      </c>
      <c r="E1838" t="s">
        <v>4200</v>
      </c>
      <c r="F1838" t="s">
        <v>4201</v>
      </c>
    </row>
    <row r="1839" spans="1:6" x14ac:dyDescent="0.25">
      <c r="A1839">
        <v>1837</v>
      </c>
      <c r="B1839" t="s">
        <v>571</v>
      </c>
      <c r="C1839" s="2">
        <v>1.6910000000000001</v>
      </c>
      <c r="D1839" s="2">
        <v>9.0910000000000005E-2</v>
      </c>
      <c r="E1839" t="s">
        <v>3</v>
      </c>
      <c r="F1839" t="s">
        <v>46</v>
      </c>
    </row>
    <row r="1840" spans="1:6" x14ac:dyDescent="0.25">
      <c r="A1840">
        <v>1838</v>
      </c>
      <c r="B1840" t="s">
        <v>571</v>
      </c>
      <c r="C1840" s="2">
        <v>2.4710000000000001</v>
      </c>
      <c r="D1840" s="2">
        <v>1.346E-2</v>
      </c>
      <c r="E1840" t="s">
        <v>4202</v>
      </c>
      <c r="F1840" t="s">
        <v>4203</v>
      </c>
    </row>
    <row r="1841" spans="1:6" x14ac:dyDescent="0.25">
      <c r="A1841">
        <v>1839</v>
      </c>
      <c r="B1841" t="s">
        <v>571</v>
      </c>
      <c r="C1841" s="2">
        <v>1.7</v>
      </c>
      <c r="D1841" s="2">
        <v>8.906E-2</v>
      </c>
      <c r="E1841" t="s">
        <v>4204</v>
      </c>
      <c r="F1841" t="s">
        <v>4205</v>
      </c>
    </row>
    <row r="1842" spans="1:6" x14ac:dyDescent="0.25">
      <c r="A1842">
        <v>1840</v>
      </c>
      <c r="B1842" t="s">
        <v>571</v>
      </c>
      <c r="C1842" s="2">
        <v>1.7829999999999999</v>
      </c>
      <c r="D1842" s="2">
        <v>7.4529999999999999E-2</v>
      </c>
      <c r="E1842" t="s">
        <v>4206</v>
      </c>
      <c r="F1842" t="s">
        <v>4207</v>
      </c>
    </row>
    <row r="1843" spans="1:6" x14ac:dyDescent="0.25">
      <c r="A1843">
        <v>1841</v>
      </c>
      <c r="B1843" t="s">
        <v>571</v>
      </c>
      <c r="C1843" s="2">
        <v>1.252</v>
      </c>
      <c r="D1843" s="2">
        <v>0.2107</v>
      </c>
      <c r="E1843" t="s">
        <v>4208</v>
      </c>
      <c r="F1843" t="s">
        <v>4209</v>
      </c>
    </row>
    <row r="1844" spans="1:6" x14ac:dyDescent="0.25">
      <c r="A1844">
        <v>1842</v>
      </c>
      <c r="B1844" t="s">
        <v>571</v>
      </c>
      <c r="C1844" s="2">
        <v>3.2320000000000002</v>
      </c>
      <c r="D1844" s="2">
        <v>1.227E-3</v>
      </c>
      <c r="E1844" t="s">
        <v>4210</v>
      </c>
      <c r="F1844" t="s">
        <v>4211</v>
      </c>
    </row>
    <row r="1845" spans="1:6" x14ac:dyDescent="0.25">
      <c r="A1845">
        <v>1843</v>
      </c>
      <c r="B1845" t="s">
        <v>571</v>
      </c>
      <c r="C1845" s="2">
        <v>2.3809999999999998</v>
      </c>
      <c r="D1845" s="2">
        <v>1.7260000000000001E-2</v>
      </c>
      <c r="E1845" t="s">
        <v>4212</v>
      </c>
      <c r="F1845" t="s">
        <v>4213</v>
      </c>
    </row>
    <row r="1846" spans="1:6" x14ac:dyDescent="0.25">
      <c r="A1846">
        <v>1844</v>
      </c>
      <c r="B1846" t="s">
        <v>571</v>
      </c>
      <c r="C1846" s="2">
        <v>0.95879999999999999</v>
      </c>
      <c r="D1846" s="2">
        <v>0.3377</v>
      </c>
      <c r="E1846" t="s">
        <v>4214</v>
      </c>
      <c r="F1846" t="s">
        <v>4215</v>
      </c>
    </row>
    <row r="1847" spans="1:6" x14ac:dyDescent="0.25">
      <c r="A1847">
        <v>1845</v>
      </c>
      <c r="B1847" t="s">
        <v>571</v>
      </c>
      <c r="C1847" s="2">
        <v>1.754</v>
      </c>
      <c r="D1847" s="2">
        <v>7.9420000000000004E-2</v>
      </c>
      <c r="E1847" t="s">
        <v>4216</v>
      </c>
      <c r="F1847" t="s">
        <v>4217</v>
      </c>
    </row>
    <row r="1848" spans="1:6" x14ac:dyDescent="0.25">
      <c r="A1848">
        <v>1846</v>
      </c>
      <c r="B1848" t="s">
        <v>548</v>
      </c>
      <c r="C1848" s="2">
        <v>-0.34399999999999997</v>
      </c>
      <c r="D1848" s="2">
        <v>0.73089999999999999</v>
      </c>
      <c r="E1848" t="s">
        <v>4218</v>
      </c>
      <c r="F1848" t="s">
        <v>4219</v>
      </c>
    </row>
    <row r="1849" spans="1:6" x14ac:dyDescent="0.25">
      <c r="A1849">
        <v>1847</v>
      </c>
      <c r="B1849" t="s">
        <v>571</v>
      </c>
      <c r="C1849" s="2">
        <v>0.11219999999999999</v>
      </c>
      <c r="D1849" s="2">
        <v>0.91059999999999997</v>
      </c>
      <c r="E1849" t="s">
        <v>4220</v>
      </c>
      <c r="F1849" t="s">
        <v>4221</v>
      </c>
    </row>
    <row r="1850" spans="1:6" x14ac:dyDescent="0.25">
      <c r="A1850">
        <v>1848</v>
      </c>
      <c r="B1850" t="s">
        <v>571</v>
      </c>
      <c r="C1850" s="2">
        <v>0.44159999999999999</v>
      </c>
      <c r="D1850" s="2">
        <v>0.65880000000000005</v>
      </c>
      <c r="E1850" t="s">
        <v>4222</v>
      </c>
      <c r="F1850" t="s">
        <v>4223</v>
      </c>
    </row>
    <row r="1851" spans="1:6" x14ac:dyDescent="0.25">
      <c r="A1851">
        <v>1849</v>
      </c>
      <c r="B1851" t="s">
        <v>571</v>
      </c>
      <c r="C1851" s="2">
        <v>1.522</v>
      </c>
      <c r="D1851" s="2">
        <v>0.12790000000000001</v>
      </c>
      <c r="E1851" t="s">
        <v>4224</v>
      </c>
      <c r="F1851" t="s">
        <v>4225</v>
      </c>
    </row>
    <row r="1852" spans="1:6" x14ac:dyDescent="0.25">
      <c r="A1852">
        <v>1850</v>
      </c>
      <c r="B1852" t="s">
        <v>571</v>
      </c>
      <c r="C1852" s="2">
        <v>0.96609999999999996</v>
      </c>
      <c r="D1852" s="2">
        <v>0.33400000000000002</v>
      </c>
      <c r="E1852" t="s">
        <v>4226</v>
      </c>
      <c r="F1852" t="s">
        <v>4227</v>
      </c>
    </row>
    <row r="1853" spans="1:6" x14ac:dyDescent="0.25">
      <c r="A1853">
        <v>1851</v>
      </c>
      <c r="B1853" t="s">
        <v>571</v>
      </c>
      <c r="C1853" s="2">
        <v>0.1293</v>
      </c>
      <c r="D1853" s="2">
        <v>0.89710000000000001</v>
      </c>
      <c r="E1853" t="s">
        <v>4228</v>
      </c>
      <c r="F1853" t="s">
        <v>4229</v>
      </c>
    </row>
    <row r="1854" spans="1:6" x14ac:dyDescent="0.25">
      <c r="A1854">
        <v>1852</v>
      </c>
      <c r="B1854" t="s">
        <v>571</v>
      </c>
      <c r="C1854" s="2">
        <v>1.403</v>
      </c>
      <c r="D1854" s="2">
        <v>0.16070000000000001</v>
      </c>
      <c r="E1854" t="s">
        <v>4230</v>
      </c>
      <c r="F1854" t="s">
        <v>4231</v>
      </c>
    </row>
    <row r="1855" spans="1:6" x14ac:dyDescent="0.25">
      <c r="A1855">
        <v>1853</v>
      </c>
      <c r="B1855" t="s">
        <v>571</v>
      </c>
      <c r="C1855" s="2">
        <v>0.90510000000000002</v>
      </c>
      <c r="D1855" s="2">
        <v>0.3654</v>
      </c>
      <c r="E1855" t="s">
        <v>4232</v>
      </c>
      <c r="F1855" t="s">
        <v>4233</v>
      </c>
    </row>
    <row r="1856" spans="1:6" x14ac:dyDescent="0.25">
      <c r="A1856">
        <v>1854</v>
      </c>
      <c r="B1856" t="s">
        <v>571</v>
      </c>
      <c r="C1856" s="2">
        <v>1.669</v>
      </c>
      <c r="D1856" s="2">
        <v>9.5180000000000001E-2</v>
      </c>
      <c r="E1856" t="s">
        <v>4234</v>
      </c>
      <c r="F1856" t="s">
        <v>4235</v>
      </c>
    </row>
    <row r="1857" spans="1:6" x14ac:dyDescent="0.25">
      <c r="A1857">
        <v>1855</v>
      </c>
      <c r="B1857" t="s">
        <v>571</v>
      </c>
      <c r="C1857" s="2">
        <v>2.0030000000000001</v>
      </c>
      <c r="D1857" s="2">
        <v>4.5190000000000001E-2</v>
      </c>
      <c r="E1857" t="s">
        <v>4236</v>
      </c>
      <c r="F1857" t="s">
        <v>4237</v>
      </c>
    </row>
    <row r="1858" spans="1:6" x14ac:dyDescent="0.25">
      <c r="A1858">
        <v>1856</v>
      </c>
      <c r="B1858" t="s">
        <v>571</v>
      </c>
      <c r="C1858" s="2">
        <v>1.6319999999999999</v>
      </c>
      <c r="D1858" s="2">
        <v>0.1027</v>
      </c>
      <c r="E1858" t="s">
        <v>4238</v>
      </c>
      <c r="F1858" t="s">
        <v>4239</v>
      </c>
    </row>
    <row r="1859" spans="1:6" x14ac:dyDescent="0.25">
      <c r="A1859">
        <v>1857</v>
      </c>
      <c r="B1859" t="s">
        <v>571</v>
      </c>
      <c r="C1859" s="2">
        <v>0.79290000000000005</v>
      </c>
      <c r="D1859" s="2">
        <v>0.4279</v>
      </c>
      <c r="E1859" t="s">
        <v>4240</v>
      </c>
      <c r="F1859" t="s">
        <v>4241</v>
      </c>
    </row>
    <row r="1860" spans="1:6" x14ac:dyDescent="0.25">
      <c r="A1860">
        <v>1858</v>
      </c>
      <c r="B1860" t="s">
        <v>571</v>
      </c>
      <c r="C1860" s="2">
        <v>1.986</v>
      </c>
      <c r="D1860" s="2">
        <v>4.7050000000000002E-2</v>
      </c>
      <c r="E1860" t="s">
        <v>4242</v>
      </c>
      <c r="F1860" t="s">
        <v>4243</v>
      </c>
    </row>
    <row r="1861" spans="1:6" x14ac:dyDescent="0.25">
      <c r="A1861">
        <v>1859</v>
      </c>
      <c r="B1861" t="s">
        <v>571</v>
      </c>
      <c r="C1861" s="2">
        <v>1.466</v>
      </c>
      <c r="D1861" s="2">
        <v>0.1426</v>
      </c>
      <c r="E1861" t="s">
        <v>4244</v>
      </c>
      <c r="F1861" t="s">
        <v>4245</v>
      </c>
    </row>
    <row r="1862" spans="1:6" x14ac:dyDescent="0.25">
      <c r="A1862">
        <v>1860</v>
      </c>
      <c r="B1862" t="s">
        <v>571</v>
      </c>
      <c r="C1862" s="2">
        <v>1.51</v>
      </c>
      <c r="D1862" s="2">
        <v>0.13100000000000001</v>
      </c>
      <c r="E1862" t="s">
        <v>4246</v>
      </c>
      <c r="F1862" t="s">
        <v>4247</v>
      </c>
    </row>
    <row r="1863" spans="1:6" x14ac:dyDescent="0.25">
      <c r="A1863">
        <v>1861</v>
      </c>
      <c r="B1863" t="s">
        <v>571</v>
      </c>
      <c r="C1863" s="2">
        <v>3.6890000000000001</v>
      </c>
      <c r="D1863" s="2">
        <v>2.254E-4</v>
      </c>
      <c r="E1863" t="s">
        <v>4248</v>
      </c>
      <c r="F1863" t="s">
        <v>4249</v>
      </c>
    </row>
    <row r="1864" spans="1:6" x14ac:dyDescent="0.25">
      <c r="A1864">
        <v>1862</v>
      </c>
      <c r="B1864" t="s">
        <v>571</v>
      </c>
      <c r="C1864" s="2">
        <v>0.80510000000000004</v>
      </c>
      <c r="D1864" s="2">
        <v>0.42080000000000001</v>
      </c>
      <c r="E1864" t="s">
        <v>4250</v>
      </c>
      <c r="F1864" t="s">
        <v>4251</v>
      </c>
    </row>
    <row r="1865" spans="1:6" x14ac:dyDescent="0.25">
      <c r="A1865">
        <v>1863</v>
      </c>
      <c r="B1865" t="s">
        <v>571</v>
      </c>
      <c r="C1865" s="2">
        <v>1.6910000000000001</v>
      </c>
      <c r="D1865" s="2">
        <v>9.0910000000000005E-2</v>
      </c>
      <c r="E1865" t="s">
        <v>4</v>
      </c>
      <c r="F1865" t="s">
        <v>47</v>
      </c>
    </row>
    <row r="1866" spans="1:6" x14ac:dyDescent="0.25">
      <c r="A1866">
        <v>1864</v>
      </c>
      <c r="B1866" t="s">
        <v>571</v>
      </c>
      <c r="C1866" s="2">
        <v>1.5860000000000001</v>
      </c>
      <c r="D1866" s="2">
        <v>0.1128</v>
      </c>
      <c r="E1866" t="s">
        <v>4252</v>
      </c>
      <c r="F1866" t="s">
        <v>4253</v>
      </c>
    </row>
    <row r="1867" spans="1:6" x14ac:dyDescent="0.25">
      <c r="A1867">
        <v>1865</v>
      </c>
      <c r="B1867" t="s">
        <v>571</v>
      </c>
      <c r="C1867" s="2">
        <v>2.82</v>
      </c>
      <c r="D1867" s="2">
        <v>4.7999999999999996E-3</v>
      </c>
      <c r="E1867" t="s">
        <v>4254</v>
      </c>
      <c r="F1867" t="s">
        <v>4255</v>
      </c>
    </row>
    <row r="1868" spans="1:6" x14ac:dyDescent="0.25">
      <c r="A1868">
        <v>1866</v>
      </c>
      <c r="B1868" t="s">
        <v>571</v>
      </c>
      <c r="C1868" s="2">
        <v>0.16830000000000001</v>
      </c>
      <c r="D1868" s="2">
        <v>0.86629999999999996</v>
      </c>
      <c r="E1868" t="s">
        <v>4256</v>
      </c>
      <c r="F1868" t="s">
        <v>4257</v>
      </c>
    </row>
    <row r="1869" spans="1:6" x14ac:dyDescent="0.25">
      <c r="A1869">
        <v>1867</v>
      </c>
      <c r="B1869" t="s">
        <v>571</v>
      </c>
      <c r="C1869" s="2">
        <v>0.87090000000000001</v>
      </c>
      <c r="D1869" s="2">
        <v>0.38379999999999997</v>
      </c>
      <c r="E1869" t="s">
        <v>4258</v>
      </c>
      <c r="F1869" t="s">
        <v>4259</v>
      </c>
    </row>
    <row r="1870" spans="1:6" x14ac:dyDescent="0.25">
      <c r="A1870">
        <v>1868</v>
      </c>
      <c r="B1870" t="s">
        <v>571</v>
      </c>
      <c r="C1870" s="2">
        <v>3.2080000000000002</v>
      </c>
      <c r="D1870" s="2">
        <v>1.3359999999999999E-3</v>
      </c>
      <c r="E1870" t="s">
        <v>4260</v>
      </c>
      <c r="F1870" t="s">
        <v>4261</v>
      </c>
    </row>
    <row r="1871" spans="1:6" x14ac:dyDescent="0.25">
      <c r="A1871">
        <v>1869</v>
      </c>
      <c r="B1871" t="s">
        <v>571</v>
      </c>
      <c r="C1871" s="2">
        <v>0.63670000000000004</v>
      </c>
      <c r="D1871" s="2">
        <v>0.52429999999999999</v>
      </c>
      <c r="E1871" t="s">
        <v>4262</v>
      </c>
      <c r="F1871" t="s">
        <v>4263</v>
      </c>
    </row>
    <row r="1872" spans="1:6" x14ac:dyDescent="0.25">
      <c r="A1872">
        <v>1870</v>
      </c>
      <c r="B1872" t="s">
        <v>548</v>
      </c>
      <c r="C1872" s="2">
        <v>-2.196E-2</v>
      </c>
      <c r="D1872" s="2">
        <v>0.98250000000000004</v>
      </c>
      <c r="E1872" t="s">
        <v>4264</v>
      </c>
      <c r="F1872" t="s">
        <v>4265</v>
      </c>
    </row>
    <row r="1873" spans="1:6" x14ac:dyDescent="0.25">
      <c r="A1873">
        <v>1871</v>
      </c>
      <c r="B1873" t="s">
        <v>571</v>
      </c>
      <c r="C1873" s="2">
        <v>1.4219999999999999</v>
      </c>
      <c r="D1873" s="2">
        <v>0.15490000000000001</v>
      </c>
      <c r="E1873" t="s">
        <v>4266</v>
      </c>
      <c r="F1873" t="s">
        <v>4267</v>
      </c>
    </row>
    <row r="1874" spans="1:6" x14ac:dyDescent="0.25">
      <c r="A1874">
        <v>1872</v>
      </c>
      <c r="B1874" t="s">
        <v>571</v>
      </c>
      <c r="C1874" s="2">
        <v>1.5740000000000001</v>
      </c>
      <c r="D1874" s="2">
        <v>0.11559999999999999</v>
      </c>
      <c r="E1874" t="s">
        <v>4268</v>
      </c>
      <c r="F1874" t="s">
        <v>4269</v>
      </c>
    </row>
    <row r="1875" spans="1:6" x14ac:dyDescent="0.25">
      <c r="A1875">
        <v>1873</v>
      </c>
      <c r="B1875" t="s">
        <v>571</v>
      </c>
      <c r="C1875" s="2">
        <v>0.95879999999999999</v>
      </c>
      <c r="D1875" s="2">
        <v>0.3377</v>
      </c>
      <c r="E1875" t="s">
        <v>4270</v>
      </c>
      <c r="F1875" t="s">
        <v>4271</v>
      </c>
    </row>
    <row r="1876" spans="1:6" x14ac:dyDescent="0.25">
      <c r="A1876">
        <v>1874</v>
      </c>
      <c r="B1876" t="s">
        <v>571</v>
      </c>
      <c r="C1876" s="2">
        <v>3.4470000000000001</v>
      </c>
      <c r="D1876" s="2">
        <v>5.6649999999999995E-4</v>
      </c>
      <c r="E1876" t="s">
        <v>4272</v>
      </c>
      <c r="F1876" t="s">
        <v>4273</v>
      </c>
    </row>
    <row r="1877" spans="1:6" x14ac:dyDescent="0.25">
      <c r="A1877">
        <v>1875</v>
      </c>
      <c r="B1877" t="s">
        <v>548</v>
      </c>
      <c r="C1877" s="2">
        <v>-0.39029999999999998</v>
      </c>
      <c r="D1877" s="2">
        <v>0.69630000000000003</v>
      </c>
      <c r="E1877" t="s">
        <v>4274</v>
      </c>
      <c r="F1877" t="s">
        <v>4275</v>
      </c>
    </row>
    <row r="1878" spans="1:6" x14ac:dyDescent="0.25">
      <c r="A1878">
        <v>1876</v>
      </c>
      <c r="B1878" t="s">
        <v>571</v>
      </c>
      <c r="C1878" s="2">
        <v>1.222</v>
      </c>
      <c r="D1878" s="2">
        <v>0.22159999999999999</v>
      </c>
      <c r="E1878" t="s">
        <v>4276</v>
      </c>
      <c r="F1878" t="s">
        <v>4277</v>
      </c>
    </row>
    <row r="1879" spans="1:6" x14ac:dyDescent="0.25">
      <c r="A1879">
        <v>1877</v>
      </c>
      <c r="B1879" t="s">
        <v>548</v>
      </c>
      <c r="C1879" s="2">
        <v>-0.13420000000000001</v>
      </c>
      <c r="D1879" s="2">
        <v>0.89329999999999998</v>
      </c>
      <c r="E1879" t="s">
        <v>4278</v>
      </c>
      <c r="F1879" t="s">
        <v>4279</v>
      </c>
    </row>
    <row r="1880" spans="1:6" x14ac:dyDescent="0.25">
      <c r="A1880">
        <v>1878</v>
      </c>
      <c r="B1880" t="s">
        <v>548</v>
      </c>
      <c r="C1880" s="2">
        <v>-0.1391</v>
      </c>
      <c r="D1880" s="2">
        <v>0.88939999999999997</v>
      </c>
      <c r="E1880" t="s">
        <v>4280</v>
      </c>
      <c r="F1880" t="s">
        <v>4281</v>
      </c>
    </row>
    <row r="1881" spans="1:6" x14ac:dyDescent="0.25">
      <c r="A1881">
        <v>1879</v>
      </c>
      <c r="B1881" t="s">
        <v>571</v>
      </c>
      <c r="C1881" s="2">
        <v>1.764</v>
      </c>
      <c r="D1881" s="2">
        <v>7.7759999999999996E-2</v>
      </c>
      <c r="E1881" t="s">
        <v>4282</v>
      </c>
      <c r="F1881" t="s">
        <v>4283</v>
      </c>
    </row>
    <row r="1882" spans="1:6" x14ac:dyDescent="0.25">
      <c r="A1882">
        <v>1880</v>
      </c>
      <c r="B1882" t="s">
        <v>571</v>
      </c>
      <c r="C1882" s="2">
        <v>1.069</v>
      </c>
      <c r="D1882" s="2">
        <v>0.2853</v>
      </c>
      <c r="E1882" t="s">
        <v>4284</v>
      </c>
      <c r="F1882" t="s">
        <v>4285</v>
      </c>
    </row>
    <row r="1883" spans="1:6" x14ac:dyDescent="0.25">
      <c r="A1883">
        <v>1881</v>
      </c>
      <c r="B1883" t="s">
        <v>548</v>
      </c>
      <c r="C1883" s="2">
        <v>-0.90510000000000002</v>
      </c>
      <c r="D1883" s="2">
        <v>0.3654</v>
      </c>
      <c r="E1883" t="s">
        <v>4286</v>
      </c>
      <c r="F1883" t="s">
        <v>4287</v>
      </c>
    </row>
    <row r="1884" spans="1:6" x14ac:dyDescent="0.25">
      <c r="A1884">
        <v>1882</v>
      </c>
      <c r="B1884" t="s">
        <v>571</v>
      </c>
      <c r="C1884" s="2">
        <v>2.1930000000000001</v>
      </c>
      <c r="D1884" s="2">
        <v>2.8289999999999999E-2</v>
      </c>
      <c r="E1884" t="s">
        <v>4288</v>
      </c>
      <c r="F1884" t="s">
        <v>4289</v>
      </c>
    </row>
    <row r="1885" spans="1:6" x14ac:dyDescent="0.25">
      <c r="A1885">
        <v>1883</v>
      </c>
      <c r="B1885" t="s">
        <v>571</v>
      </c>
      <c r="C1885" s="2">
        <v>0.70499999999999996</v>
      </c>
      <c r="D1885" s="2">
        <v>0.48080000000000001</v>
      </c>
      <c r="E1885" t="s">
        <v>4290</v>
      </c>
      <c r="F1885" t="s">
        <v>4291</v>
      </c>
    </row>
    <row r="1886" spans="1:6" x14ac:dyDescent="0.25">
      <c r="A1886">
        <v>1884</v>
      </c>
      <c r="B1886" t="s">
        <v>571</v>
      </c>
      <c r="C1886" s="2">
        <v>2.008</v>
      </c>
      <c r="D1886" s="2">
        <v>4.4670000000000001E-2</v>
      </c>
      <c r="E1886" t="s">
        <v>4292</v>
      </c>
      <c r="F1886" t="s">
        <v>4293</v>
      </c>
    </row>
    <row r="1887" spans="1:6" x14ac:dyDescent="0.25">
      <c r="A1887">
        <v>1885</v>
      </c>
      <c r="B1887" t="s">
        <v>571</v>
      </c>
      <c r="C1887" s="2">
        <v>1.635</v>
      </c>
      <c r="D1887" s="2">
        <v>0.1021</v>
      </c>
      <c r="E1887" t="s">
        <v>4294</v>
      </c>
      <c r="F1887" t="s">
        <v>4295</v>
      </c>
    </row>
    <row r="1888" spans="1:6" x14ac:dyDescent="0.25">
      <c r="A1888">
        <v>1886</v>
      </c>
      <c r="B1888" t="s">
        <v>571</v>
      </c>
      <c r="C1888" s="2">
        <v>1.7080000000000001E-2</v>
      </c>
      <c r="D1888" s="2">
        <v>0.98640000000000005</v>
      </c>
      <c r="E1888" t="s">
        <v>4296</v>
      </c>
      <c r="F1888" t="s">
        <v>4297</v>
      </c>
    </row>
    <row r="1889" spans="1:6" x14ac:dyDescent="0.25">
      <c r="A1889">
        <v>1887</v>
      </c>
      <c r="B1889" t="s">
        <v>548</v>
      </c>
      <c r="C1889" s="2">
        <v>-1.73</v>
      </c>
      <c r="D1889" s="2">
        <v>8.3690000000000001E-2</v>
      </c>
      <c r="E1889" t="s">
        <v>4298</v>
      </c>
      <c r="F1889" t="s">
        <v>4299</v>
      </c>
    </row>
    <row r="1890" spans="1:6" x14ac:dyDescent="0.25">
      <c r="A1890">
        <v>1888</v>
      </c>
      <c r="B1890" t="s">
        <v>571</v>
      </c>
      <c r="C1890" s="2">
        <v>1.925</v>
      </c>
      <c r="D1890" s="2">
        <v>5.425E-2</v>
      </c>
      <c r="E1890" t="s">
        <v>4300</v>
      </c>
      <c r="F1890" t="s">
        <v>4301</v>
      </c>
    </row>
    <row r="1891" spans="1:6" x14ac:dyDescent="0.25">
      <c r="A1891">
        <v>1889</v>
      </c>
      <c r="B1891" t="s">
        <v>548</v>
      </c>
      <c r="C1891" s="2">
        <v>-0.45129999999999998</v>
      </c>
      <c r="D1891" s="2">
        <v>0.65180000000000005</v>
      </c>
      <c r="E1891" t="s">
        <v>4302</v>
      </c>
      <c r="F1891" t="s">
        <v>4303</v>
      </c>
    </row>
    <row r="1892" spans="1:6" x14ac:dyDescent="0.25">
      <c r="A1892">
        <v>1890</v>
      </c>
      <c r="B1892" t="s">
        <v>571</v>
      </c>
      <c r="C1892" s="2">
        <v>1.4950000000000001</v>
      </c>
      <c r="D1892" s="2">
        <v>0.1348</v>
      </c>
      <c r="E1892" t="s">
        <v>4304</v>
      </c>
      <c r="F1892" t="s">
        <v>4305</v>
      </c>
    </row>
    <row r="1893" spans="1:6" x14ac:dyDescent="0.25">
      <c r="A1893">
        <v>1891</v>
      </c>
      <c r="B1893" t="s">
        <v>571</v>
      </c>
      <c r="C1893" s="2">
        <v>0.34399999999999997</v>
      </c>
      <c r="D1893" s="2">
        <v>0.73089999999999999</v>
      </c>
      <c r="E1893" t="s">
        <v>4306</v>
      </c>
      <c r="F1893" t="s">
        <v>4307</v>
      </c>
    </row>
    <row r="1894" spans="1:6" x14ac:dyDescent="0.25">
      <c r="A1894">
        <v>1892</v>
      </c>
      <c r="B1894" t="s">
        <v>548</v>
      </c>
      <c r="C1894" s="2">
        <v>-2.835</v>
      </c>
      <c r="D1894" s="2">
        <v>4.5849999999999997E-3</v>
      </c>
      <c r="E1894" t="s">
        <v>4308</v>
      </c>
      <c r="F1894" t="s">
        <v>4309</v>
      </c>
    </row>
    <row r="1895" spans="1:6" x14ac:dyDescent="0.25">
      <c r="A1895">
        <v>1893</v>
      </c>
      <c r="B1895" t="s">
        <v>571</v>
      </c>
      <c r="C1895" s="2">
        <v>2.5840000000000001</v>
      </c>
      <c r="D1895" s="2">
        <v>9.7789999999999995E-3</v>
      </c>
      <c r="E1895" t="s">
        <v>4310</v>
      </c>
      <c r="F1895" t="s">
        <v>4311</v>
      </c>
    </row>
    <row r="1896" spans="1:6" x14ac:dyDescent="0.25">
      <c r="A1896">
        <v>1894</v>
      </c>
      <c r="B1896" t="s">
        <v>571</v>
      </c>
      <c r="C1896" s="2">
        <v>1.52</v>
      </c>
      <c r="D1896" s="2">
        <v>0.1285</v>
      </c>
      <c r="E1896" t="s">
        <v>4312</v>
      </c>
      <c r="F1896" t="s">
        <v>4313</v>
      </c>
    </row>
    <row r="1897" spans="1:6" x14ac:dyDescent="0.25">
      <c r="A1897">
        <v>1895</v>
      </c>
      <c r="B1897" t="s">
        <v>571</v>
      </c>
      <c r="C1897" s="2">
        <v>0.72940000000000005</v>
      </c>
      <c r="D1897" s="2">
        <v>0.4657</v>
      </c>
      <c r="E1897" t="s">
        <v>4314</v>
      </c>
      <c r="F1897" t="s">
        <v>4315</v>
      </c>
    </row>
    <row r="1898" spans="1:6" x14ac:dyDescent="0.25">
      <c r="A1898">
        <v>1896</v>
      </c>
      <c r="B1898" t="s">
        <v>571</v>
      </c>
      <c r="C1898" s="2">
        <v>1.671</v>
      </c>
      <c r="D1898" s="2">
        <v>9.4700000000000006E-2</v>
      </c>
      <c r="E1898" t="s">
        <v>4316</v>
      </c>
      <c r="F1898" t="s">
        <v>4317</v>
      </c>
    </row>
    <row r="1899" spans="1:6" x14ac:dyDescent="0.25">
      <c r="A1899">
        <v>1897</v>
      </c>
      <c r="B1899" t="s">
        <v>571</v>
      </c>
      <c r="C1899" s="2">
        <v>0.15859999999999999</v>
      </c>
      <c r="D1899" s="2">
        <v>0.874</v>
      </c>
      <c r="E1899" t="s">
        <v>4318</v>
      </c>
      <c r="F1899" t="s">
        <v>4319</v>
      </c>
    </row>
    <row r="1900" spans="1:6" x14ac:dyDescent="0.25">
      <c r="A1900">
        <v>1898</v>
      </c>
      <c r="B1900" t="s">
        <v>571</v>
      </c>
      <c r="C1900" s="2">
        <v>0.1439</v>
      </c>
      <c r="D1900" s="2">
        <v>0.88560000000000005</v>
      </c>
      <c r="E1900" t="s">
        <v>4320</v>
      </c>
      <c r="F1900" t="s">
        <v>4321</v>
      </c>
    </row>
    <row r="1901" spans="1:6" x14ac:dyDescent="0.25">
      <c r="A1901">
        <v>1899</v>
      </c>
      <c r="B1901" t="s">
        <v>571</v>
      </c>
      <c r="C1901" s="2">
        <v>0.33179999999999998</v>
      </c>
      <c r="D1901" s="2">
        <v>0.74009999999999998</v>
      </c>
      <c r="E1901" t="s">
        <v>4322</v>
      </c>
      <c r="F1901" t="s">
        <v>4323</v>
      </c>
    </row>
    <row r="1902" spans="1:6" x14ac:dyDescent="0.25">
      <c r="A1902">
        <v>1900</v>
      </c>
      <c r="B1902" t="s">
        <v>548</v>
      </c>
      <c r="C1902" s="2">
        <v>-0.1537</v>
      </c>
      <c r="D1902" s="2">
        <v>0.87790000000000001</v>
      </c>
      <c r="E1902" t="s">
        <v>4324</v>
      </c>
      <c r="F1902" t="s">
        <v>4325</v>
      </c>
    </row>
    <row r="1903" spans="1:6" x14ac:dyDescent="0.25">
      <c r="A1903">
        <v>1901</v>
      </c>
      <c r="B1903" t="s">
        <v>571</v>
      </c>
      <c r="C1903" s="2">
        <v>1.0249999999999999</v>
      </c>
      <c r="D1903" s="2">
        <v>0.30549999999999999</v>
      </c>
      <c r="E1903" t="s">
        <v>4326</v>
      </c>
      <c r="F1903" t="s">
        <v>4327</v>
      </c>
    </row>
    <row r="1904" spans="1:6" x14ac:dyDescent="0.25">
      <c r="A1904">
        <v>1902</v>
      </c>
      <c r="B1904" t="s">
        <v>571</v>
      </c>
      <c r="C1904" s="2">
        <v>2.1030000000000002</v>
      </c>
      <c r="D1904" s="2">
        <v>3.5470000000000002E-2</v>
      </c>
      <c r="E1904" t="s">
        <v>4328</v>
      </c>
      <c r="F1904" t="s">
        <v>4329</v>
      </c>
    </row>
    <row r="1905" spans="1:6" x14ac:dyDescent="0.25">
      <c r="A1905">
        <v>1903</v>
      </c>
      <c r="B1905" t="s">
        <v>571</v>
      </c>
      <c r="C1905" s="2">
        <v>2.1150000000000002</v>
      </c>
      <c r="D1905" s="2">
        <v>3.4419999999999999E-2</v>
      </c>
      <c r="E1905" t="s">
        <v>4330</v>
      </c>
      <c r="F1905" t="s">
        <v>4331</v>
      </c>
    </row>
    <row r="1906" spans="1:6" x14ac:dyDescent="0.25">
      <c r="A1906">
        <v>1904</v>
      </c>
      <c r="B1906" t="s">
        <v>548</v>
      </c>
      <c r="C1906" s="2">
        <v>-0.72460000000000002</v>
      </c>
      <c r="D1906" s="2">
        <v>0.46870000000000001</v>
      </c>
      <c r="E1906" t="s">
        <v>4332</v>
      </c>
      <c r="F1906" t="s">
        <v>4333</v>
      </c>
    </row>
    <row r="1907" spans="1:6" x14ac:dyDescent="0.25">
      <c r="A1907">
        <v>1905</v>
      </c>
      <c r="B1907" t="s">
        <v>571</v>
      </c>
      <c r="C1907" s="2">
        <v>0.76359999999999995</v>
      </c>
      <c r="D1907" s="2">
        <v>0.4451</v>
      </c>
      <c r="E1907" t="s">
        <v>4334</v>
      </c>
      <c r="F1907" t="s">
        <v>4335</v>
      </c>
    </row>
    <row r="1908" spans="1:6" x14ac:dyDescent="0.25">
      <c r="A1908">
        <v>1906</v>
      </c>
      <c r="B1908" t="s">
        <v>571</v>
      </c>
      <c r="C1908" s="2">
        <v>0.749</v>
      </c>
      <c r="D1908" s="2">
        <v>0.45390000000000003</v>
      </c>
      <c r="E1908" t="s">
        <v>4336</v>
      </c>
      <c r="F1908" t="s">
        <v>4337</v>
      </c>
    </row>
    <row r="1909" spans="1:6" x14ac:dyDescent="0.25">
      <c r="A1909">
        <v>1907</v>
      </c>
      <c r="B1909" t="s">
        <v>571</v>
      </c>
      <c r="C1909" s="2">
        <v>0.76849999999999996</v>
      </c>
      <c r="D1909" s="2">
        <v>0.44219999999999998</v>
      </c>
      <c r="E1909" t="s">
        <v>48</v>
      </c>
      <c r="F1909" t="s">
        <v>49</v>
      </c>
    </row>
    <row r="1910" spans="1:6" x14ac:dyDescent="0.25">
      <c r="A1910">
        <v>1908</v>
      </c>
      <c r="B1910" t="s">
        <v>571</v>
      </c>
      <c r="C1910" s="2">
        <v>0.44890000000000002</v>
      </c>
      <c r="D1910" s="2">
        <v>0.65349999999999997</v>
      </c>
      <c r="E1910" t="s">
        <v>4338</v>
      </c>
      <c r="F1910" t="s">
        <v>4339</v>
      </c>
    </row>
    <row r="1911" spans="1:6" x14ac:dyDescent="0.25">
      <c r="A1911">
        <v>1909</v>
      </c>
      <c r="B1911" t="s">
        <v>571</v>
      </c>
      <c r="C1911" s="2">
        <v>0.89780000000000004</v>
      </c>
      <c r="D1911" s="2">
        <v>0.36930000000000002</v>
      </c>
      <c r="E1911" t="s">
        <v>4340</v>
      </c>
      <c r="F1911" t="s">
        <v>4341</v>
      </c>
    </row>
    <row r="1912" spans="1:6" x14ac:dyDescent="0.25">
      <c r="A1912">
        <v>1910</v>
      </c>
      <c r="B1912" t="s">
        <v>571</v>
      </c>
      <c r="C1912" s="2">
        <v>3.7160000000000002</v>
      </c>
      <c r="D1912" s="2">
        <v>2.028E-4</v>
      </c>
      <c r="E1912" t="s">
        <v>4342</v>
      </c>
      <c r="F1912" t="s">
        <v>4343</v>
      </c>
    </row>
    <row r="1913" spans="1:6" x14ac:dyDescent="0.25">
      <c r="A1913">
        <v>1911</v>
      </c>
      <c r="B1913" t="s">
        <v>548</v>
      </c>
      <c r="C1913" s="2">
        <v>-7.319E-3</v>
      </c>
      <c r="D1913" s="2">
        <v>0.99419999999999997</v>
      </c>
      <c r="E1913" t="s">
        <v>4344</v>
      </c>
      <c r="F1913" t="s">
        <v>4345</v>
      </c>
    </row>
    <row r="1914" spans="1:6" x14ac:dyDescent="0.25">
      <c r="A1914">
        <v>1912</v>
      </c>
      <c r="B1914" t="s">
        <v>571</v>
      </c>
      <c r="C1914" s="2">
        <v>1.095</v>
      </c>
      <c r="D1914" s="2">
        <v>0.27339999999999998</v>
      </c>
      <c r="E1914" t="s">
        <v>4346</v>
      </c>
      <c r="F1914" t="s">
        <v>4347</v>
      </c>
    </row>
    <row r="1915" spans="1:6" x14ac:dyDescent="0.25">
      <c r="A1915">
        <v>1913</v>
      </c>
      <c r="B1915" t="s">
        <v>571</v>
      </c>
      <c r="C1915" s="2">
        <v>2.6589999999999998</v>
      </c>
      <c r="D1915" s="2">
        <v>7.8340000000000007E-3</v>
      </c>
      <c r="E1915" t="s">
        <v>4348</v>
      </c>
      <c r="F1915" t="s">
        <v>4349</v>
      </c>
    </row>
    <row r="1916" spans="1:6" x14ac:dyDescent="0.25">
      <c r="A1916">
        <v>1914</v>
      </c>
      <c r="B1916" t="s">
        <v>571</v>
      </c>
      <c r="C1916" s="2">
        <v>3.4910000000000001</v>
      </c>
      <c r="D1916" s="2">
        <v>4.8109999999999998E-4</v>
      </c>
      <c r="E1916" t="s">
        <v>4350</v>
      </c>
      <c r="F1916" t="s">
        <v>4351</v>
      </c>
    </row>
    <row r="1917" spans="1:6" x14ac:dyDescent="0.25">
      <c r="A1917">
        <v>1915</v>
      </c>
      <c r="B1917" t="s">
        <v>571</v>
      </c>
      <c r="C1917" s="2">
        <v>3.04</v>
      </c>
      <c r="D1917" s="2">
        <v>2.3679999999999999E-3</v>
      </c>
      <c r="E1917" t="s">
        <v>4352</v>
      </c>
      <c r="F1917" t="s">
        <v>4353</v>
      </c>
    </row>
    <row r="1918" spans="1:6" x14ac:dyDescent="0.25">
      <c r="A1918">
        <v>1916</v>
      </c>
      <c r="B1918" t="s">
        <v>571</v>
      </c>
      <c r="C1918" s="2">
        <v>0.30740000000000001</v>
      </c>
      <c r="D1918" s="2">
        <v>0.75849999999999995</v>
      </c>
      <c r="E1918" t="s">
        <v>4354</v>
      </c>
      <c r="F1918" t="s">
        <v>4355</v>
      </c>
    </row>
    <row r="1919" spans="1:6" x14ac:dyDescent="0.25">
      <c r="A1919">
        <v>1917</v>
      </c>
      <c r="B1919" t="s">
        <v>571</v>
      </c>
      <c r="C1919" s="2">
        <v>3.6589999999999998E-2</v>
      </c>
      <c r="D1919" s="2">
        <v>0.9708</v>
      </c>
      <c r="E1919" t="s">
        <v>4356</v>
      </c>
      <c r="F1919" t="s">
        <v>4357</v>
      </c>
    </row>
    <row r="1920" spans="1:6" x14ac:dyDescent="0.25">
      <c r="A1920">
        <v>1918</v>
      </c>
      <c r="B1920" t="s">
        <v>571</v>
      </c>
      <c r="C1920" s="2">
        <v>1.2809999999999999</v>
      </c>
      <c r="D1920" s="2">
        <v>0.20030000000000001</v>
      </c>
      <c r="E1920" t="s">
        <v>4358</v>
      </c>
      <c r="F1920" t="s">
        <v>4359</v>
      </c>
    </row>
    <row r="1921" spans="1:6" x14ac:dyDescent="0.25">
      <c r="A1921">
        <v>1919</v>
      </c>
      <c r="B1921" t="s">
        <v>571</v>
      </c>
      <c r="C1921" s="2">
        <v>0.93920000000000003</v>
      </c>
      <c r="D1921" s="2">
        <v>0.34760000000000002</v>
      </c>
      <c r="E1921" t="s">
        <v>4360</v>
      </c>
      <c r="F1921" t="s">
        <v>4361</v>
      </c>
    </row>
    <row r="1922" spans="1:6" x14ac:dyDescent="0.25">
      <c r="A1922">
        <v>1920</v>
      </c>
      <c r="B1922" t="s">
        <v>571</v>
      </c>
      <c r="C1922" s="2">
        <v>1.915</v>
      </c>
      <c r="D1922" s="2">
        <v>5.5480000000000002E-2</v>
      </c>
      <c r="E1922" t="s">
        <v>4362</v>
      </c>
      <c r="F1922" t="s">
        <v>4363</v>
      </c>
    </row>
    <row r="1923" spans="1:6" x14ac:dyDescent="0.25">
      <c r="A1923">
        <v>1921</v>
      </c>
      <c r="B1923" t="s">
        <v>571</v>
      </c>
      <c r="C1923" s="2">
        <v>1.1659999999999999</v>
      </c>
      <c r="D1923" s="2">
        <v>0.24360000000000001</v>
      </c>
      <c r="E1923" t="s">
        <v>4364</v>
      </c>
      <c r="F1923" t="s">
        <v>4365</v>
      </c>
    </row>
    <row r="1924" spans="1:6" x14ac:dyDescent="0.25">
      <c r="A1924">
        <v>1922</v>
      </c>
      <c r="B1924" t="s">
        <v>548</v>
      </c>
      <c r="C1924" s="2">
        <v>-1.7080000000000001E-2</v>
      </c>
      <c r="D1924" s="2">
        <v>0.98640000000000005</v>
      </c>
      <c r="E1924" t="s">
        <v>4366</v>
      </c>
      <c r="F1924" t="s">
        <v>4367</v>
      </c>
    </row>
    <row r="1925" spans="1:6" x14ac:dyDescent="0.25">
      <c r="A1925">
        <v>1923</v>
      </c>
      <c r="B1925" t="s">
        <v>571</v>
      </c>
      <c r="C1925" s="2">
        <v>0.87829999999999997</v>
      </c>
      <c r="D1925" s="2">
        <v>0.37980000000000003</v>
      </c>
      <c r="E1925" t="s">
        <v>4368</v>
      </c>
      <c r="F1925" t="s">
        <v>4369</v>
      </c>
    </row>
    <row r="1926" spans="1:6" x14ac:dyDescent="0.25">
      <c r="A1926">
        <v>1924</v>
      </c>
      <c r="B1926" t="s">
        <v>571</v>
      </c>
      <c r="C1926" s="2">
        <v>1.3779999999999999</v>
      </c>
      <c r="D1926" s="2">
        <v>0.1681</v>
      </c>
      <c r="E1926" t="s">
        <v>4370</v>
      </c>
      <c r="F1926" t="s">
        <v>4371</v>
      </c>
    </row>
    <row r="1927" spans="1:6" x14ac:dyDescent="0.25">
      <c r="A1927">
        <v>1925</v>
      </c>
      <c r="B1927" t="s">
        <v>571</v>
      </c>
      <c r="C1927" s="2">
        <v>0.60750000000000004</v>
      </c>
      <c r="D1927" s="2">
        <v>0.54349999999999998</v>
      </c>
      <c r="E1927" t="s">
        <v>4372</v>
      </c>
      <c r="F1927" t="s">
        <v>4373</v>
      </c>
    </row>
    <row r="1928" spans="1:6" x14ac:dyDescent="0.25">
      <c r="A1928">
        <v>1926</v>
      </c>
      <c r="B1928" t="s">
        <v>571</v>
      </c>
      <c r="C1928" s="2">
        <v>1.325</v>
      </c>
      <c r="D1928" s="2">
        <v>0.18529999999999999</v>
      </c>
      <c r="E1928" t="s">
        <v>4374</v>
      </c>
      <c r="F1928" t="s">
        <v>4375</v>
      </c>
    </row>
    <row r="1929" spans="1:6" x14ac:dyDescent="0.25">
      <c r="A1929">
        <v>1927</v>
      </c>
      <c r="B1929" t="s">
        <v>548</v>
      </c>
      <c r="C1929" s="2">
        <v>-0.41470000000000001</v>
      </c>
      <c r="D1929" s="2">
        <v>0.67830000000000001</v>
      </c>
      <c r="E1929" t="s">
        <v>4376</v>
      </c>
      <c r="F1929" t="s">
        <v>4377</v>
      </c>
    </row>
    <row r="1930" spans="1:6" x14ac:dyDescent="0.25">
      <c r="A1930">
        <v>1928</v>
      </c>
      <c r="B1930" t="s">
        <v>571</v>
      </c>
      <c r="C1930" s="2">
        <v>0.91</v>
      </c>
      <c r="D1930" s="2">
        <v>0.36280000000000001</v>
      </c>
      <c r="E1930" t="s">
        <v>4378</v>
      </c>
      <c r="F1930" t="s">
        <v>4379</v>
      </c>
    </row>
    <row r="1931" spans="1:6" x14ac:dyDescent="0.25">
      <c r="A1931">
        <v>1929</v>
      </c>
      <c r="B1931" t="s">
        <v>571</v>
      </c>
      <c r="C1931" s="2">
        <v>1.1100000000000001</v>
      </c>
      <c r="D1931" s="2">
        <v>0.26700000000000002</v>
      </c>
      <c r="E1931" t="s">
        <v>4380</v>
      </c>
      <c r="F1931" t="s">
        <v>4381</v>
      </c>
    </row>
    <row r="1932" spans="1:6" x14ac:dyDescent="0.25">
      <c r="A1932">
        <v>1930</v>
      </c>
      <c r="B1932" t="s">
        <v>571</v>
      </c>
      <c r="C1932" s="2">
        <v>1.208</v>
      </c>
      <c r="D1932" s="2">
        <v>0.22720000000000001</v>
      </c>
      <c r="E1932" t="s">
        <v>4382</v>
      </c>
      <c r="F1932" t="s">
        <v>4383</v>
      </c>
    </row>
    <row r="1933" spans="1:6" x14ac:dyDescent="0.25">
      <c r="A1933">
        <v>1931</v>
      </c>
      <c r="B1933" t="s">
        <v>571</v>
      </c>
      <c r="C1933" s="2">
        <v>3.5059999999999998</v>
      </c>
      <c r="D1933" s="2">
        <v>4.5540000000000001E-4</v>
      </c>
      <c r="E1933" t="s">
        <v>4384</v>
      </c>
      <c r="F1933" t="s">
        <v>4385</v>
      </c>
    </row>
    <row r="1934" spans="1:6" x14ac:dyDescent="0.25">
      <c r="A1934">
        <v>1932</v>
      </c>
      <c r="B1934" t="s">
        <v>571</v>
      </c>
      <c r="C1934" s="2">
        <v>1.7689999999999999</v>
      </c>
      <c r="D1934" s="2">
        <v>7.6939999999999995E-2</v>
      </c>
      <c r="E1934" t="s">
        <v>4386</v>
      </c>
      <c r="F1934" t="s">
        <v>4387</v>
      </c>
    </row>
    <row r="1935" spans="1:6" x14ac:dyDescent="0.25">
      <c r="A1935">
        <v>1933</v>
      </c>
      <c r="B1935" t="s">
        <v>571</v>
      </c>
      <c r="C1935" s="2">
        <v>2.6619999999999999</v>
      </c>
      <c r="D1935" s="2">
        <v>7.7770000000000001E-3</v>
      </c>
      <c r="E1935" t="s">
        <v>4388</v>
      </c>
      <c r="F1935" t="s">
        <v>4389</v>
      </c>
    </row>
    <row r="1936" spans="1:6" x14ac:dyDescent="0.25">
      <c r="A1936">
        <v>1934</v>
      </c>
      <c r="B1936" t="s">
        <v>571</v>
      </c>
      <c r="C1936" s="2">
        <v>0.48060000000000003</v>
      </c>
      <c r="D1936" s="2">
        <v>0.63080000000000003</v>
      </c>
      <c r="E1936" t="s">
        <v>4390</v>
      </c>
      <c r="F1936" t="s">
        <v>4391</v>
      </c>
    </row>
    <row r="1937" spans="1:6" x14ac:dyDescent="0.25">
      <c r="A1937">
        <v>1935</v>
      </c>
      <c r="B1937" t="s">
        <v>571</v>
      </c>
      <c r="C1937" s="2">
        <v>1.1200000000000001</v>
      </c>
      <c r="D1937" s="2">
        <v>0.26279999999999998</v>
      </c>
      <c r="E1937" t="s">
        <v>4392</v>
      </c>
      <c r="F1937" t="s">
        <v>4393</v>
      </c>
    </row>
    <row r="1938" spans="1:6" x14ac:dyDescent="0.25">
      <c r="A1938">
        <v>1936</v>
      </c>
      <c r="B1938" t="s">
        <v>571</v>
      </c>
      <c r="C1938" s="2">
        <v>0.1366</v>
      </c>
      <c r="D1938" s="2">
        <v>0.89129999999999998</v>
      </c>
      <c r="E1938" t="s">
        <v>4394</v>
      </c>
      <c r="F1938" t="s">
        <v>4395</v>
      </c>
    </row>
    <row r="1939" spans="1:6" x14ac:dyDescent="0.25">
      <c r="A1939">
        <v>1937</v>
      </c>
      <c r="B1939" t="s">
        <v>571</v>
      </c>
      <c r="C1939" s="2">
        <v>0.83679999999999999</v>
      </c>
      <c r="D1939" s="2">
        <v>0.4027</v>
      </c>
      <c r="E1939" t="s">
        <v>4396</v>
      </c>
      <c r="F1939" t="s">
        <v>4397</v>
      </c>
    </row>
    <row r="1940" spans="1:6" x14ac:dyDescent="0.25">
      <c r="A1940">
        <v>1938</v>
      </c>
      <c r="B1940" t="s">
        <v>571</v>
      </c>
      <c r="C1940" s="2">
        <v>0.36349999999999999</v>
      </c>
      <c r="D1940" s="2">
        <v>0.71619999999999995</v>
      </c>
      <c r="E1940" t="s">
        <v>4398</v>
      </c>
      <c r="F1940" t="s">
        <v>4399</v>
      </c>
    </row>
    <row r="1941" spans="1:6" x14ac:dyDescent="0.25">
      <c r="A1941">
        <v>1939</v>
      </c>
      <c r="B1941" t="s">
        <v>548</v>
      </c>
      <c r="C1941" s="2">
        <v>-6.0990000000000003E-2</v>
      </c>
      <c r="D1941" s="2">
        <v>0.95140000000000002</v>
      </c>
      <c r="E1941" t="s">
        <v>4400</v>
      </c>
      <c r="F1941" t="s">
        <v>4401</v>
      </c>
    </row>
    <row r="1942" spans="1:6" x14ac:dyDescent="0.25">
      <c r="A1942">
        <v>1940</v>
      </c>
      <c r="B1942" t="s">
        <v>571</v>
      </c>
      <c r="C1942" s="2">
        <v>1.8420000000000001</v>
      </c>
      <c r="D1942" s="2">
        <v>6.5490000000000007E-2</v>
      </c>
      <c r="E1942" t="s">
        <v>4402</v>
      </c>
      <c r="F1942" t="s">
        <v>4403</v>
      </c>
    </row>
    <row r="1943" spans="1:6" x14ac:dyDescent="0.25">
      <c r="A1943">
        <v>1941</v>
      </c>
      <c r="B1943" t="s">
        <v>571</v>
      </c>
      <c r="C1943" s="2">
        <v>1.5249999999999999</v>
      </c>
      <c r="D1943" s="2">
        <v>0.1273</v>
      </c>
      <c r="E1943" t="s">
        <v>4404</v>
      </c>
      <c r="F1943" t="s">
        <v>4405</v>
      </c>
    </row>
    <row r="1944" spans="1:6" x14ac:dyDescent="0.25">
      <c r="A1944">
        <v>1942</v>
      </c>
      <c r="B1944" t="s">
        <v>571</v>
      </c>
      <c r="C1944" s="2">
        <v>0.68799999999999994</v>
      </c>
      <c r="D1944" s="2">
        <v>0.49149999999999999</v>
      </c>
      <c r="E1944" t="s">
        <v>4406</v>
      </c>
      <c r="F1944" t="s">
        <v>4407</v>
      </c>
    </row>
    <row r="1945" spans="1:6" x14ac:dyDescent="0.25">
      <c r="A1945">
        <v>1943</v>
      </c>
      <c r="B1945" t="s">
        <v>571</v>
      </c>
      <c r="C1945" s="2">
        <v>1.4419999999999999</v>
      </c>
      <c r="D1945" s="2">
        <v>0.14940000000000001</v>
      </c>
      <c r="E1945" t="s">
        <v>4408</v>
      </c>
      <c r="F1945" t="s">
        <v>4409</v>
      </c>
    </row>
    <row r="1946" spans="1:6" x14ac:dyDescent="0.25">
      <c r="A1946">
        <v>1944</v>
      </c>
      <c r="B1946" t="s">
        <v>571</v>
      </c>
      <c r="C1946" s="2">
        <v>0.25130000000000002</v>
      </c>
      <c r="D1946" s="2">
        <v>0.80159999999999998</v>
      </c>
      <c r="E1946" t="s">
        <v>4410</v>
      </c>
      <c r="F1946" t="s">
        <v>4411</v>
      </c>
    </row>
    <row r="1947" spans="1:6" x14ac:dyDescent="0.25">
      <c r="A1947">
        <v>1945</v>
      </c>
      <c r="B1947" t="s">
        <v>571</v>
      </c>
      <c r="C1947" s="2">
        <v>1.861</v>
      </c>
      <c r="D1947" s="2">
        <v>6.2689999999999996E-2</v>
      </c>
      <c r="E1947" t="s">
        <v>4412</v>
      </c>
      <c r="F1947" t="s">
        <v>4413</v>
      </c>
    </row>
    <row r="1948" spans="1:6" x14ac:dyDescent="0.25">
      <c r="A1948">
        <v>1946</v>
      </c>
      <c r="B1948" t="s">
        <v>548</v>
      </c>
      <c r="C1948" s="2">
        <v>-1.3540000000000001</v>
      </c>
      <c r="D1948" s="2">
        <v>0.1757</v>
      </c>
      <c r="E1948" t="s">
        <v>4414</v>
      </c>
      <c r="F1948" t="s">
        <v>4415</v>
      </c>
    </row>
    <row r="1949" spans="1:6" x14ac:dyDescent="0.25">
      <c r="A1949">
        <v>1947</v>
      </c>
      <c r="B1949" t="s">
        <v>571</v>
      </c>
      <c r="C1949" s="2">
        <v>1.0589999999999999</v>
      </c>
      <c r="D1949" s="2">
        <v>0.28970000000000001</v>
      </c>
      <c r="E1949" t="s">
        <v>4416</v>
      </c>
      <c r="F1949" t="s">
        <v>4417</v>
      </c>
    </row>
    <row r="1950" spans="1:6" x14ac:dyDescent="0.25">
      <c r="A1950">
        <v>1948</v>
      </c>
      <c r="B1950" t="s">
        <v>571</v>
      </c>
      <c r="C1950" s="2">
        <v>0.64410000000000001</v>
      </c>
      <c r="D1950" s="2">
        <v>0.51949999999999996</v>
      </c>
      <c r="E1950" t="s">
        <v>4418</v>
      </c>
      <c r="F1950" t="s">
        <v>4419</v>
      </c>
    </row>
    <row r="1951" spans="1:6" x14ac:dyDescent="0.25">
      <c r="A1951">
        <v>1949</v>
      </c>
      <c r="B1951" t="s">
        <v>571</v>
      </c>
      <c r="C1951" s="2">
        <v>1.0660000000000001</v>
      </c>
      <c r="D1951" s="2">
        <v>0.28639999999999999</v>
      </c>
      <c r="E1951" t="s">
        <v>4420</v>
      </c>
      <c r="F1951" t="s">
        <v>4421</v>
      </c>
    </row>
    <row r="1952" spans="1:6" x14ac:dyDescent="0.25">
      <c r="A1952">
        <v>1950</v>
      </c>
      <c r="B1952" t="s">
        <v>571</v>
      </c>
      <c r="C1952" s="2">
        <v>1.149</v>
      </c>
      <c r="D1952" s="2">
        <v>0.2505</v>
      </c>
      <c r="E1952" t="s">
        <v>4422</v>
      </c>
      <c r="F1952" t="s">
        <v>4423</v>
      </c>
    </row>
    <row r="1953" spans="1:6" x14ac:dyDescent="0.25">
      <c r="A1953">
        <v>1951</v>
      </c>
      <c r="B1953" t="s">
        <v>571</v>
      </c>
      <c r="C1953" s="2">
        <v>0.7782</v>
      </c>
      <c r="D1953" s="2">
        <v>0.43640000000000001</v>
      </c>
      <c r="E1953" t="s">
        <v>4424</v>
      </c>
      <c r="F1953" t="s">
        <v>4425</v>
      </c>
    </row>
    <row r="1954" spans="1:6" x14ac:dyDescent="0.25">
      <c r="A1954">
        <v>1952</v>
      </c>
      <c r="B1954" t="s">
        <v>571</v>
      </c>
      <c r="C1954" s="2">
        <v>0.1976</v>
      </c>
      <c r="D1954" s="2">
        <v>0.84340000000000004</v>
      </c>
      <c r="E1954" t="s">
        <v>4426</v>
      </c>
      <c r="F1954" t="s">
        <v>4427</v>
      </c>
    </row>
    <row r="1955" spans="1:6" x14ac:dyDescent="0.25">
      <c r="A1955">
        <v>1953</v>
      </c>
      <c r="B1955" t="s">
        <v>571</v>
      </c>
      <c r="C1955" s="2">
        <v>1.6080000000000001</v>
      </c>
      <c r="D1955" s="2">
        <v>0.1079</v>
      </c>
      <c r="E1955" t="s">
        <v>4428</v>
      </c>
      <c r="F1955" t="s">
        <v>4429</v>
      </c>
    </row>
    <row r="1956" spans="1:6" x14ac:dyDescent="0.25">
      <c r="A1956">
        <v>1954</v>
      </c>
      <c r="B1956" t="s">
        <v>571</v>
      </c>
      <c r="C1956" s="2">
        <v>2.1320000000000001</v>
      </c>
      <c r="D1956" s="2">
        <v>3.2989999999999998E-2</v>
      </c>
      <c r="E1956" t="s">
        <v>4430</v>
      </c>
      <c r="F1956" t="s">
        <v>4431</v>
      </c>
    </row>
    <row r="1957" spans="1:6" x14ac:dyDescent="0.25">
      <c r="A1957">
        <v>1955</v>
      </c>
      <c r="B1957" t="s">
        <v>571</v>
      </c>
      <c r="C1957" s="2">
        <v>1.405</v>
      </c>
      <c r="D1957" s="2">
        <v>0.16</v>
      </c>
      <c r="E1957" t="s">
        <v>4432</v>
      </c>
      <c r="F1957" t="s">
        <v>4433</v>
      </c>
    </row>
    <row r="1958" spans="1:6" x14ac:dyDescent="0.25">
      <c r="A1958">
        <v>1956</v>
      </c>
      <c r="B1958" t="s">
        <v>571</v>
      </c>
      <c r="C1958" s="2">
        <v>3.6080000000000001</v>
      </c>
      <c r="D1958" s="2">
        <v>3.0840000000000002E-4</v>
      </c>
      <c r="E1958" t="s">
        <v>4434</v>
      </c>
      <c r="F1958" t="s">
        <v>4435</v>
      </c>
    </row>
    <row r="1959" spans="1:6" x14ac:dyDescent="0.25">
      <c r="A1959">
        <v>1957</v>
      </c>
      <c r="B1959" t="s">
        <v>571</v>
      </c>
      <c r="C1959" s="2">
        <v>1.639</v>
      </c>
      <c r="D1959" s="2">
        <v>0.1011</v>
      </c>
      <c r="E1959" t="s">
        <v>4436</v>
      </c>
      <c r="F1959" t="s">
        <v>4437</v>
      </c>
    </row>
    <row r="1960" spans="1:6" x14ac:dyDescent="0.25">
      <c r="A1960">
        <v>1958</v>
      </c>
      <c r="B1960" t="s">
        <v>548</v>
      </c>
      <c r="C1960" s="2">
        <v>-0.19270000000000001</v>
      </c>
      <c r="D1960" s="2">
        <v>0.84719999999999995</v>
      </c>
      <c r="E1960" t="s">
        <v>4438</v>
      </c>
      <c r="F1960" t="s">
        <v>4439</v>
      </c>
    </row>
    <row r="1961" spans="1:6" x14ac:dyDescent="0.25">
      <c r="A1961">
        <v>1959</v>
      </c>
      <c r="B1961" t="s">
        <v>571</v>
      </c>
      <c r="C1961" s="2">
        <v>1.7390000000000001</v>
      </c>
      <c r="D1961" s="2">
        <v>8.1960000000000005E-2</v>
      </c>
      <c r="E1961" t="s">
        <v>4440</v>
      </c>
      <c r="F1961" t="s">
        <v>4441</v>
      </c>
    </row>
    <row r="1962" spans="1:6" x14ac:dyDescent="0.25">
      <c r="A1962">
        <v>1960</v>
      </c>
      <c r="B1962" t="s">
        <v>571</v>
      </c>
      <c r="C1962" s="2">
        <v>1.3540000000000001</v>
      </c>
      <c r="D1962" s="2">
        <v>0.1757</v>
      </c>
      <c r="E1962" t="s">
        <v>4442</v>
      </c>
      <c r="F1962" t="s">
        <v>4443</v>
      </c>
    </row>
    <row r="1963" spans="1:6" x14ac:dyDescent="0.25">
      <c r="A1963">
        <v>1961</v>
      </c>
      <c r="B1963" t="s">
        <v>571</v>
      </c>
      <c r="C1963" s="2">
        <v>0.92949999999999999</v>
      </c>
      <c r="D1963" s="2">
        <v>0.35260000000000002</v>
      </c>
      <c r="E1963" t="s">
        <v>4444</v>
      </c>
      <c r="F1963" t="s">
        <v>4445</v>
      </c>
    </row>
    <row r="1964" spans="1:6" x14ac:dyDescent="0.25">
      <c r="A1964">
        <v>1962</v>
      </c>
      <c r="B1964" t="s">
        <v>571</v>
      </c>
      <c r="C1964" s="2">
        <v>1.72</v>
      </c>
      <c r="D1964" s="2">
        <v>8.5449999999999998E-2</v>
      </c>
      <c r="E1964" t="s">
        <v>4446</v>
      </c>
      <c r="F1964" t="s">
        <v>4447</v>
      </c>
    </row>
    <row r="1965" spans="1:6" x14ac:dyDescent="0.25">
      <c r="A1965">
        <v>1963</v>
      </c>
      <c r="B1965" t="s">
        <v>548</v>
      </c>
      <c r="C1965" s="2">
        <v>-0.16350000000000001</v>
      </c>
      <c r="D1965" s="2">
        <v>0.87019999999999997</v>
      </c>
      <c r="E1965" t="s">
        <v>4448</v>
      </c>
      <c r="F1965" t="s">
        <v>4449</v>
      </c>
    </row>
    <row r="1966" spans="1:6" x14ac:dyDescent="0.25">
      <c r="A1966">
        <v>1964</v>
      </c>
      <c r="B1966" t="s">
        <v>548</v>
      </c>
      <c r="C1966" s="2">
        <v>-1.159</v>
      </c>
      <c r="D1966" s="2">
        <v>0.2465</v>
      </c>
      <c r="E1966" t="s">
        <v>4450</v>
      </c>
      <c r="F1966" t="s">
        <v>4451</v>
      </c>
    </row>
    <row r="1967" spans="1:6" x14ac:dyDescent="0.25">
      <c r="A1967">
        <v>1965</v>
      </c>
      <c r="B1967" t="s">
        <v>548</v>
      </c>
      <c r="C1967" s="2">
        <v>-0.19270000000000001</v>
      </c>
      <c r="D1967" s="2">
        <v>0.84719999999999995</v>
      </c>
      <c r="E1967" t="s">
        <v>4452</v>
      </c>
      <c r="F1967" t="s">
        <v>4453</v>
      </c>
    </row>
    <row r="1968" spans="1:6" x14ac:dyDescent="0.25">
      <c r="A1968">
        <v>1966</v>
      </c>
      <c r="B1968" t="s">
        <v>571</v>
      </c>
      <c r="C1968" s="2">
        <v>2.6760000000000002</v>
      </c>
      <c r="D1968" s="2">
        <v>7.4450000000000002E-3</v>
      </c>
      <c r="E1968" t="s">
        <v>4454</v>
      </c>
      <c r="F1968" t="s">
        <v>4455</v>
      </c>
    </row>
    <row r="1969" spans="1:6" x14ac:dyDescent="0.25">
      <c r="A1969">
        <v>1967</v>
      </c>
      <c r="B1969" t="s">
        <v>571</v>
      </c>
      <c r="C1969" s="2">
        <v>0.47570000000000001</v>
      </c>
      <c r="D1969" s="2">
        <v>0.63429999999999997</v>
      </c>
      <c r="E1969" t="s">
        <v>4456</v>
      </c>
      <c r="F1969" t="s">
        <v>4457</v>
      </c>
    </row>
    <row r="1970" spans="1:6" x14ac:dyDescent="0.25">
      <c r="A1970">
        <v>1968</v>
      </c>
      <c r="B1970" t="s">
        <v>571</v>
      </c>
      <c r="C1970" s="2">
        <v>1.4419999999999999</v>
      </c>
      <c r="D1970" s="2">
        <v>0.14940000000000001</v>
      </c>
      <c r="E1970" t="s">
        <v>4458</v>
      </c>
      <c r="F1970" t="s">
        <v>4459</v>
      </c>
    </row>
    <row r="1971" spans="1:6" x14ac:dyDescent="0.25">
      <c r="A1971">
        <v>1969</v>
      </c>
      <c r="B1971" t="s">
        <v>571</v>
      </c>
      <c r="C1971" s="2">
        <v>1.3320000000000001</v>
      </c>
      <c r="D1971" s="2">
        <v>0.18290000000000001</v>
      </c>
      <c r="E1971" t="s">
        <v>4460</v>
      </c>
      <c r="F1971" t="s">
        <v>4461</v>
      </c>
    </row>
    <row r="1972" spans="1:6" x14ac:dyDescent="0.25">
      <c r="A1972">
        <v>1970</v>
      </c>
      <c r="B1972" t="s">
        <v>571</v>
      </c>
      <c r="C1972" s="2">
        <v>1.105</v>
      </c>
      <c r="D1972" s="2">
        <v>0.26910000000000001</v>
      </c>
      <c r="E1972" t="s">
        <v>4462</v>
      </c>
      <c r="F1972" t="s">
        <v>4463</v>
      </c>
    </row>
    <row r="1973" spans="1:6" x14ac:dyDescent="0.25">
      <c r="A1973">
        <v>1971</v>
      </c>
      <c r="B1973" t="s">
        <v>571</v>
      </c>
      <c r="C1973" s="2">
        <v>0.37330000000000002</v>
      </c>
      <c r="D1973" s="2">
        <v>0.70899999999999996</v>
      </c>
      <c r="E1973" t="s">
        <v>4464</v>
      </c>
      <c r="F1973" t="s">
        <v>4465</v>
      </c>
    </row>
    <row r="1974" spans="1:6" x14ac:dyDescent="0.25">
      <c r="A1974">
        <v>1972</v>
      </c>
      <c r="B1974" t="s">
        <v>571</v>
      </c>
      <c r="C1974" s="2">
        <v>0.55130000000000001</v>
      </c>
      <c r="D1974" s="2">
        <v>0.58140000000000003</v>
      </c>
      <c r="E1974" t="s">
        <v>4466</v>
      </c>
      <c r="F1974" t="s">
        <v>4467</v>
      </c>
    </row>
    <row r="1975" spans="1:6" x14ac:dyDescent="0.25">
      <c r="A1975">
        <v>1973</v>
      </c>
      <c r="B1975" t="s">
        <v>571</v>
      </c>
      <c r="C1975" s="2">
        <v>1.1339999999999999</v>
      </c>
      <c r="D1975" s="2">
        <v>0.25659999999999999</v>
      </c>
      <c r="E1975" t="s">
        <v>4468</v>
      </c>
      <c r="F1975" t="s">
        <v>4469</v>
      </c>
    </row>
    <row r="1976" spans="1:6" x14ac:dyDescent="0.25">
      <c r="A1976">
        <v>1974</v>
      </c>
      <c r="B1976" t="s">
        <v>571</v>
      </c>
      <c r="C1976" s="2">
        <v>2.8319999999999999</v>
      </c>
      <c r="D1976" s="2">
        <v>4.62E-3</v>
      </c>
      <c r="E1976" t="s">
        <v>4470</v>
      </c>
      <c r="F1976" t="s">
        <v>4471</v>
      </c>
    </row>
    <row r="1977" spans="1:6" x14ac:dyDescent="0.25">
      <c r="A1977">
        <v>1975</v>
      </c>
      <c r="B1977" t="s">
        <v>571</v>
      </c>
      <c r="C1977" s="2">
        <v>1.8740000000000001</v>
      </c>
      <c r="D1977" s="2">
        <v>6.0979999999999999E-2</v>
      </c>
      <c r="E1977" t="s">
        <v>4472</v>
      </c>
      <c r="F1977" t="s">
        <v>4473</v>
      </c>
    </row>
    <row r="1978" spans="1:6" x14ac:dyDescent="0.25">
      <c r="A1978">
        <v>1976</v>
      </c>
      <c r="B1978" t="s">
        <v>571</v>
      </c>
      <c r="C1978" s="2">
        <v>1.43</v>
      </c>
      <c r="D1978" s="2">
        <v>0.15279999999999999</v>
      </c>
      <c r="E1978" t="s">
        <v>4474</v>
      </c>
      <c r="F1978" t="s">
        <v>4475</v>
      </c>
    </row>
    <row r="1979" spans="1:6" x14ac:dyDescent="0.25">
      <c r="A1979">
        <v>1977</v>
      </c>
      <c r="B1979" t="s">
        <v>571</v>
      </c>
      <c r="C1979" s="2">
        <v>1.554</v>
      </c>
      <c r="D1979" s="2">
        <v>0.1202</v>
      </c>
      <c r="E1979" t="s">
        <v>4476</v>
      </c>
      <c r="F1979" t="s">
        <v>4477</v>
      </c>
    </row>
    <row r="1980" spans="1:6" x14ac:dyDescent="0.25">
      <c r="A1980">
        <v>1978</v>
      </c>
      <c r="B1980" t="s">
        <v>571</v>
      </c>
      <c r="C1980" s="2">
        <v>0.60750000000000004</v>
      </c>
      <c r="D1980" s="2">
        <v>0.54349999999999998</v>
      </c>
      <c r="E1980" t="s">
        <v>4478</v>
      </c>
      <c r="F1980" t="s">
        <v>4479</v>
      </c>
    </row>
    <row r="1981" spans="1:6" x14ac:dyDescent="0.25">
      <c r="A1981">
        <v>1979</v>
      </c>
      <c r="B1981" t="s">
        <v>571</v>
      </c>
      <c r="C1981" s="2">
        <v>0.6099</v>
      </c>
      <c r="D1981" s="2">
        <v>0.54190000000000005</v>
      </c>
      <c r="E1981" t="s">
        <v>4480</v>
      </c>
      <c r="F1981" t="s">
        <v>4481</v>
      </c>
    </row>
    <row r="1982" spans="1:6" x14ac:dyDescent="0.25">
      <c r="A1982">
        <v>1980</v>
      </c>
      <c r="B1982" t="s">
        <v>571</v>
      </c>
      <c r="C1982" s="2">
        <v>0.222</v>
      </c>
      <c r="D1982" s="2">
        <v>0.82430000000000003</v>
      </c>
      <c r="E1982" t="s">
        <v>4482</v>
      </c>
      <c r="F1982" t="s">
        <v>4483</v>
      </c>
    </row>
    <row r="1983" spans="1:6" x14ac:dyDescent="0.25">
      <c r="A1983">
        <v>1981</v>
      </c>
      <c r="B1983" t="s">
        <v>571</v>
      </c>
      <c r="C1983" s="2">
        <v>3.6859999999999999</v>
      </c>
      <c r="D1983" s="2">
        <v>2.276E-4</v>
      </c>
      <c r="E1983" t="s">
        <v>4484</v>
      </c>
      <c r="F1983" t="s">
        <v>4485</v>
      </c>
    </row>
    <row r="1984" spans="1:6" x14ac:dyDescent="0.25">
      <c r="A1984">
        <v>1982</v>
      </c>
      <c r="B1984" t="s">
        <v>571</v>
      </c>
      <c r="C1984" s="2">
        <v>2.847</v>
      </c>
      <c r="D1984" s="2">
        <v>4.4130000000000003E-3</v>
      </c>
      <c r="E1984" t="s">
        <v>4486</v>
      </c>
      <c r="F1984" t="s">
        <v>4487</v>
      </c>
    </row>
    <row r="1985" spans="1:6" x14ac:dyDescent="0.25">
      <c r="A1985">
        <v>1983</v>
      </c>
      <c r="B1985" t="s">
        <v>571</v>
      </c>
      <c r="C1985" s="2">
        <v>1.056</v>
      </c>
      <c r="D1985" s="2">
        <v>0.2908</v>
      </c>
      <c r="E1985" t="s">
        <v>4488</v>
      </c>
      <c r="F1985" t="s">
        <v>4489</v>
      </c>
    </row>
    <row r="1986" spans="1:6" x14ac:dyDescent="0.25">
      <c r="A1986">
        <v>1984</v>
      </c>
      <c r="B1986" t="s">
        <v>571</v>
      </c>
      <c r="C1986" s="2">
        <v>1.5049999999999999</v>
      </c>
      <c r="D1986" s="2">
        <v>0.1323</v>
      </c>
      <c r="E1986" t="s">
        <v>4490</v>
      </c>
      <c r="F1986" t="s">
        <v>4491</v>
      </c>
    </row>
    <row r="1987" spans="1:6" x14ac:dyDescent="0.25">
      <c r="A1987">
        <v>1985</v>
      </c>
      <c r="B1987" t="s">
        <v>571</v>
      </c>
      <c r="C1987" s="2">
        <v>2.21</v>
      </c>
      <c r="D1987" s="2">
        <v>2.7089999999999999E-2</v>
      </c>
      <c r="E1987" t="s">
        <v>4492</v>
      </c>
      <c r="F1987" t="s">
        <v>4493</v>
      </c>
    </row>
    <row r="1988" spans="1:6" x14ac:dyDescent="0.25">
      <c r="A1988">
        <v>1986</v>
      </c>
      <c r="B1988" t="s">
        <v>571</v>
      </c>
      <c r="C1988" s="2">
        <v>1.2929999999999999</v>
      </c>
      <c r="D1988" s="2">
        <v>0.19600000000000001</v>
      </c>
      <c r="E1988" t="s">
        <v>4494</v>
      </c>
      <c r="F1988" t="s">
        <v>4495</v>
      </c>
    </row>
    <row r="1989" spans="1:6" x14ac:dyDescent="0.25">
      <c r="A1989">
        <v>1987</v>
      </c>
      <c r="B1989" t="s">
        <v>571</v>
      </c>
      <c r="C1989" s="2">
        <v>0.4904</v>
      </c>
      <c r="D1989" s="2">
        <v>0.62390000000000001</v>
      </c>
      <c r="E1989" t="s">
        <v>4496</v>
      </c>
      <c r="F1989" t="s">
        <v>4497</v>
      </c>
    </row>
    <row r="1990" spans="1:6" x14ac:dyDescent="0.25">
      <c r="A1990">
        <v>1988</v>
      </c>
      <c r="B1990" t="s">
        <v>548</v>
      </c>
      <c r="C1990" s="2">
        <v>-0.94410000000000005</v>
      </c>
      <c r="D1990" s="2">
        <v>0.34510000000000002</v>
      </c>
      <c r="E1990" t="s">
        <v>4498</v>
      </c>
      <c r="F1990" t="s">
        <v>4499</v>
      </c>
    </row>
    <row r="1991" spans="1:6" x14ac:dyDescent="0.25">
      <c r="A1991">
        <v>1989</v>
      </c>
      <c r="B1991" t="s">
        <v>571</v>
      </c>
      <c r="C1991" s="2">
        <v>1.3080000000000001</v>
      </c>
      <c r="D1991" s="2">
        <v>0.191</v>
      </c>
      <c r="E1991" t="s">
        <v>4500</v>
      </c>
      <c r="F1991" t="s">
        <v>4501</v>
      </c>
    </row>
    <row r="1992" spans="1:6" x14ac:dyDescent="0.25">
      <c r="A1992">
        <v>1990</v>
      </c>
      <c r="B1992" t="s">
        <v>548</v>
      </c>
      <c r="C1992" s="2">
        <v>-0.1391</v>
      </c>
      <c r="D1992" s="2">
        <v>0.88939999999999997</v>
      </c>
      <c r="E1992" t="s">
        <v>4502</v>
      </c>
      <c r="F1992" t="s">
        <v>4503</v>
      </c>
    </row>
    <row r="1993" spans="1:6" x14ac:dyDescent="0.25">
      <c r="A1993">
        <v>1991</v>
      </c>
      <c r="B1993" t="s">
        <v>571</v>
      </c>
      <c r="C1993" s="2">
        <v>1.2</v>
      </c>
      <c r="D1993" s="2">
        <v>0.23</v>
      </c>
      <c r="E1993" t="s">
        <v>4504</v>
      </c>
      <c r="F1993" t="s">
        <v>4505</v>
      </c>
    </row>
    <row r="1994" spans="1:6" x14ac:dyDescent="0.25">
      <c r="A1994">
        <v>1992</v>
      </c>
      <c r="B1994" t="s">
        <v>571</v>
      </c>
      <c r="C1994" s="2">
        <v>2.081</v>
      </c>
      <c r="D1994" s="2">
        <v>3.7440000000000001E-2</v>
      </c>
      <c r="E1994" t="s">
        <v>4506</v>
      </c>
      <c r="F1994" t="s">
        <v>4507</v>
      </c>
    </row>
    <row r="1995" spans="1:6" x14ac:dyDescent="0.25">
      <c r="A1995">
        <v>1993</v>
      </c>
      <c r="B1995" t="s">
        <v>571</v>
      </c>
      <c r="C1995" s="2">
        <v>0.61719999999999997</v>
      </c>
      <c r="D1995" s="2">
        <v>0.53710000000000002</v>
      </c>
      <c r="E1995" t="s">
        <v>4508</v>
      </c>
      <c r="F1995" t="s">
        <v>4509</v>
      </c>
    </row>
    <row r="1996" spans="1:6" x14ac:dyDescent="0.25">
      <c r="A1996">
        <v>1994</v>
      </c>
      <c r="B1996" t="s">
        <v>571</v>
      </c>
      <c r="C1996" s="2">
        <v>1.8129999999999999</v>
      </c>
      <c r="D1996" s="2">
        <v>6.9889999999999994E-2</v>
      </c>
      <c r="E1996" t="s">
        <v>4510</v>
      </c>
      <c r="F1996" t="s">
        <v>4511</v>
      </c>
    </row>
    <row r="1997" spans="1:6" x14ac:dyDescent="0.25">
      <c r="A1997">
        <v>1995</v>
      </c>
      <c r="B1997" t="s">
        <v>571</v>
      </c>
      <c r="C1997" s="2">
        <v>3.3690000000000002</v>
      </c>
      <c r="D1997" s="2">
        <v>7.5420000000000001E-4</v>
      </c>
      <c r="E1997" t="s">
        <v>4512</v>
      </c>
      <c r="F1997" t="s">
        <v>4513</v>
      </c>
    </row>
    <row r="1998" spans="1:6" x14ac:dyDescent="0.25">
      <c r="A1998">
        <v>1996</v>
      </c>
      <c r="B1998" t="s">
        <v>571</v>
      </c>
      <c r="C1998" s="2">
        <v>0.75870000000000004</v>
      </c>
      <c r="D1998" s="2">
        <v>0.44800000000000001</v>
      </c>
      <c r="E1998" t="s">
        <v>4514</v>
      </c>
      <c r="F1998" t="s">
        <v>4515</v>
      </c>
    </row>
    <row r="1999" spans="1:6" x14ac:dyDescent="0.25">
      <c r="A1999">
        <v>1997</v>
      </c>
      <c r="B1999" t="s">
        <v>571</v>
      </c>
      <c r="C1999" s="2">
        <v>2.1269999999999998</v>
      </c>
      <c r="D1999" s="2">
        <v>3.3390000000000003E-2</v>
      </c>
      <c r="E1999" t="s">
        <v>4516</v>
      </c>
      <c r="F1999" t="s">
        <v>4517</v>
      </c>
    </row>
    <row r="2000" spans="1:6" x14ac:dyDescent="0.25">
      <c r="A2000">
        <v>1998</v>
      </c>
      <c r="B2000" t="s">
        <v>571</v>
      </c>
      <c r="C2000" s="2">
        <v>1.32</v>
      </c>
      <c r="D2000" s="2">
        <v>0.18690000000000001</v>
      </c>
      <c r="E2000" t="s">
        <v>4518</v>
      </c>
      <c r="F2000" t="s">
        <v>4519</v>
      </c>
    </row>
    <row r="2001" spans="1:6" x14ac:dyDescent="0.25">
      <c r="A2001">
        <v>1999</v>
      </c>
      <c r="B2001" t="s">
        <v>571</v>
      </c>
      <c r="C2001" s="2">
        <v>1.3049999999999999</v>
      </c>
      <c r="D2001" s="2">
        <v>0.1918</v>
      </c>
      <c r="E2001" t="s">
        <v>4520</v>
      </c>
      <c r="F2001" t="s">
        <v>4521</v>
      </c>
    </row>
    <row r="2002" spans="1:6" x14ac:dyDescent="0.25">
      <c r="A2002">
        <v>2000</v>
      </c>
      <c r="B2002" t="s">
        <v>571</v>
      </c>
      <c r="C2002" s="2">
        <v>1.915</v>
      </c>
      <c r="D2002" s="2">
        <v>5.5480000000000002E-2</v>
      </c>
      <c r="E2002" t="s">
        <v>4522</v>
      </c>
      <c r="F2002" t="s">
        <v>4523</v>
      </c>
    </row>
    <row r="2003" spans="1:6" x14ac:dyDescent="0.25">
      <c r="A2003">
        <v>2001</v>
      </c>
      <c r="B2003" t="s">
        <v>571</v>
      </c>
      <c r="C2003" s="2">
        <v>2.3759999999999999</v>
      </c>
      <c r="D2003" s="2">
        <v>1.7489999999999999E-2</v>
      </c>
      <c r="E2003" t="s">
        <v>4524</v>
      </c>
      <c r="F2003" t="s">
        <v>4525</v>
      </c>
    </row>
    <row r="2004" spans="1:6" x14ac:dyDescent="0.25">
      <c r="A2004">
        <v>2002</v>
      </c>
      <c r="B2004" t="s">
        <v>571</v>
      </c>
      <c r="C2004" s="2">
        <v>1.4710000000000001</v>
      </c>
      <c r="D2004" s="2">
        <v>0.14130000000000001</v>
      </c>
      <c r="E2004" t="s">
        <v>4526</v>
      </c>
      <c r="F2004" t="s">
        <v>4527</v>
      </c>
    </row>
    <row r="2005" spans="1:6" x14ac:dyDescent="0.25">
      <c r="A2005">
        <v>2003</v>
      </c>
      <c r="B2005" t="s">
        <v>548</v>
      </c>
      <c r="C2005" s="2">
        <v>-2.4400000000000002E-2</v>
      </c>
      <c r="D2005" s="2">
        <v>0.98050000000000004</v>
      </c>
      <c r="E2005" t="s">
        <v>4528</v>
      </c>
      <c r="F2005" t="s">
        <v>4529</v>
      </c>
    </row>
    <row r="2006" spans="1:6" x14ac:dyDescent="0.25">
      <c r="A2006">
        <v>2004</v>
      </c>
      <c r="B2006" t="s">
        <v>571</v>
      </c>
      <c r="C2006" s="2">
        <v>3.6890000000000001</v>
      </c>
      <c r="D2006" s="2">
        <v>2.254E-4</v>
      </c>
      <c r="E2006" t="s">
        <v>4530</v>
      </c>
      <c r="F2006" t="s">
        <v>4531</v>
      </c>
    </row>
    <row r="2007" spans="1:6" x14ac:dyDescent="0.25">
      <c r="A2007">
        <v>2005</v>
      </c>
      <c r="B2007" t="s">
        <v>571</v>
      </c>
      <c r="C2007" s="2">
        <v>3.452</v>
      </c>
      <c r="D2007" s="2">
        <v>5.5639999999999997E-4</v>
      </c>
      <c r="E2007" t="s">
        <v>4532</v>
      </c>
      <c r="F2007" t="s">
        <v>4533</v>
      </c>
    </row>
    <row r="2008" spans="1:6" x14ac:dyDescent="0.25">
      <c r="A2008">
        <v>2006</v>
      </c>
      <c r="B2008" t="s">
        <v>571</v>
      </c>
      <c r="C2008" s="2">
        <v>0.88070000000000004</v>
      </c>
      <c r="D2008" s="2">
        <v>0.3785</v>
      </c>
      <c r="E2008" t="s">
        <v>4534</v>
      </c>
      <c r="F2008" t="s">
        <v>4535</v>
      </c>
    </row>
    <row r="2009" spans="1:6" x14ac:dyDescent="0.25">
      <c r="A2009">
        <v>2007</v>
      </c>
      <c r="B2009" t="s">
        <v>571</v>
      </c>
      <c r="C2009" s="2">
        <v>4.5380000000000003</v>
      </c>
      <c r="D2009" s="2">
        <v>5.6879999999999996E-6</v>
      </c>
      <c r="E2009" t="s">
        <v>23</v>
      </c>
      <c r="F2009" t="s">
        <v>4536</v>
      </c>
    </row>
    <row r="2010" spans="1:6" x14ac:dyDescent="0.25">
      <c r="A2010">
        <v>2008</v>
      </c>
      <c r="B2010" t="s">
        <v>571</v>
      </c>
      <c r="C2010" s="2">
        <v>1.613</v>
      </c>
      <c r="D2010" s="2">
        <v>0.10680000000000001</v>
      </c>
      <c r="E2010" t="s">
        <v>4537</v>
      </c>
      <c r="F2010" t="s">
        <v>4538</v>
      </c>
    </row>
    <row r="2011" spans="1:6" x14ac:dyDescent="0.25">
      <c r="A2011">
        <v>2009</v>
      </c>
      <c r="B2011" t="s">
        <v>548</v>
      </c>
      <c r="C2011" s="2">
        <v>-0.65629999999999999</v>
      </c>
      <c r="D2011" s="2">
        <v>0.51170000000000004</v>
      </c>
      <c r="E2011" t="s">
        <v>4539</v>
      </c>
      <c r="F2011" t="s">
        <v>4540</v>
      </c>
    </row>
    <row r="2012" spans="1:6" x14ac:dyDescent="0.25">
      <c r="A2012">
        <v>2010</v>
      </c>
      <c r="B2012" t="s">
        <v>571</v>
      </c>
      <c r="C2012" s="2">
        <v>1.974</v>
      </c>
      <c r="D2012" s="2">
        <v>4.8419999999999998E-2</v>
      </c>
      <c r="E2012" t="s">
        <v>4541</v>
      </c>
      <c r="F2012" t="s">
        <v>4542</v>
      </c>
    </row>
    <row r="2013" spans="1:6" x14ac:dyDescent="0.25">
      <c r="A2013">
        <v>2011</v>
      </c>
      <c r="B2013" t="s">
        <v>571</v>
      </c>
      <c r="C2013" s="2">
        <v>1.998</v>
      </c>
      <c r="D2013" s="2">
        <v>4.5710000000000001E-2</v>
      </c>
      <c r="E2013" t="s">
        <v>5</v>
      </c>
      <c r="F2013" t="s">
        <v>50</v>
      </c>
    </row>
    <row r="2014" spans="1:6" x14ac:dyDescent="0.25">
      <c r="A2014">
        <v>2012</v>
      </c>
      <c r="B2014" t="s">
        <v>571</v>
      </c>
      <c r="C2014" s="2">
        <v>2.242</v>
      </c>
      <c r="D2014" s="2">
        <v>2.496E-2</v>
      </c>
      <c r="E2014" t="s">
        <v>4543</v>
      </c>
      <c r="F2014" t="s">
        <v>4544</v>
      </c>
    </row>
    <row r="2015" spans="1:6" x14ac:dyDescent="0.25">
      <c r="A2015">
        <v>2013</v>
      </c>
      <c r="B2015" t="s">
        <v>571</v>
      </c>
      <c r="C2015" s="2">
        <v>1.6319999999999999</v>
      </c>
      <c r="D2015" s="2">
        <v>0.1027</v>
      </c>
      <c r="E2015" t="s">
        <v>4545</v>
      </c>
      <c r="F2015" t="s">
        <v>4546</v>
      </c>
    </row>
    <row r="2016" spans="1:6" x14ac:dyDescent="0.25">
      <c r="A2016">
        <v>2014</v>
      </c>
      <c r="B2016" t="s">
        <v>571</v>
      </c>
      <c r="C2016" s="2">
        <v>3.14</v>
      </c>
      <c r="D2016" s="2">
        <v>1.691E-3</v>
      </c>
      <c r="E2016" t="s">
        <v>4547</v>
      </c>
      <c r="F2016" t="s">
        <v>4548</v>
      </c>
    </row>
    <row r="2017" spans="1:6" x14ac:dyDescent="0.25">
      <c r="A2017">
        <v>2015</v>
      </c>
      <c r="B2017" t="s">
        <v>571</v>
      </c>
      <c r="C2017" s="2">
        <v>1.5860000000000001</v>
      </c>
      <c r="D2017" s="2">
        <v>0.1128</v>
      </c>
      <c r="E2017" t="s">
        <v>4549</v>
      </c>
      <c r="F2017" t="s">
        <v>4550</v>
      </c>
    </row>
    <row r="2018" spans="1:6" x14ac:dyDescent="0.25">
      <c r="A2018">
        <v>2016</v>
      </c>
      <c r="B2018" t="s">
        <v>571</v>
      </c>
      <c r="C2018" s="2">
        <v>0.94410000000000005</v>
      </c>
      <c r="D2018" s="2">
        <v>0.34510000000000002</v>
      </c>
      <c r="E2018" t="s">
        <v>4551</v>
      </c>
      <c r="F2018" t="s">
        <v>4552</v>
      </c>
    </row>
    <row r="2019" spans="1:6" x14ac:dyDescent="0.25">
      <c r="A2019">
        <v>2017</v>
      </c>
      <c r="B2019" t="s">
        <v>548</v>
      </c>
      <c r="C2019" s="2">
        <v>-0.17810000000000001</v>
      </c>
      <c r="D2019" s="2">
        <v>0.85870000000000002</v>
      </c>
      <c r="E2019" t="s">
        <v>4553</v>
      </c>
      <c r="F2019" t="s">
        <v>4554</v>
      </c>
    </row>
    <row r="2020" spans="1:6" x14ac:dyDescent="0.25">
      <c r="A2020">
        <v>2018</v>
      </c>
      <c r="B2020" t="s">
        <v>571</v>
      </c>
      <c r="C2020" s="2">
        <v>2.613</v>
      </c>
      <c r="D2020" s="2">
        <v>8.9800000000000001E-3</v>
      </c>
      <c r="E2020" t="s">
        <v>4555</v>
      </c>
      <c r="F2020" t="s">
        <v>4556</v>
      </c>
    </row>
    <row r="2021" spans="1:6" x14ac:dyDescent="0.25">
      <c r="A2021">
        <v>2019</v>
      </c>
      <c r="B2021" t="s">
        <v>571</v>
      </c>
      <c r="C2021" s="2">
        <v>1.091</v>
      </c>
      <c r="D2021" s="2">
        <v>0.27550000000000002</v>
      </c>
      <c r="E2021" t="s">
        <v>4557</v>
      </c>
      <c r="F2021" t="s">
        <v>4558</v>
      </c>
    </row>
    <row r="2022" spans="1:6" x14ac:dyDescent="0.25">
      <c r="A2022">
        <v>2020</v>
      </c>
      <c r="B2022" t="s">
        <v>571</v>
      </c>
      <c r="C2022" s="2">
        <v>0.85140000000000005</v>
      </c>
      <c r="D2022" s="2">
        <v>0.39450000000000002</v>
      </c>
      <c r="E2022" t="s">
        <v>4559</v>
      </c>
      <c r="F2022" t="s">
        <v>4560</v>
      </c>
    </row>
    <row r="2023" spans="1:6" x14ac:dyDescent="0.25">
      <c r="A2023">
        <v>2021</v>
      </c>
      <c r="B2023" t="s">
        <v>571</v>
      </c>
      <c r="C2023" s="2">
        <v>0.40250000000000002</v>
      </c>
      <c r="D2023" s="2">
        <v>0.68730000000000002</v>
      </c>
      <c r="E2023" t="s">
        <v>4561</v>
      </c>
      <c r="F2023" t="s">
        <v>4562</v>
      </c>
    </row>
    <row r="2024" spans="1:6" x14ac:dyDescent="0.25">
      <c r="A2024">
        <v>2022</v>
      </c>
      <c r="B2024" t="s">
        <v>571</v>
      </c>
      <c r="C2024" s="2">
        <v>0.4269</v>
      </c>
      <c r="D2024" s="2">
        <v>0.6694</v>
      </c>
      <c r="E2024" t="s">
        <v>4563</v>
      </c>
      <c r="F2024" t="s">
        <v>4564</v>
      </c>
    </row>
    <row r="2025" spans="1:6" x14ac:dyDescent="0.25">
      <c r="A2025">
        <v>2023</v>
      </c>
      <c r="B2025" t="s">
        <v>571</v>
      </c>
      <c r="C2025" s="2">
        <v>1.554</v>
      </c>
      <c r="D2025" s="2">
        <v>0.1202</v>
      </c>
      <c r="E2025" t="s">
        <v>4565</v>
      </c>
      <c r="F2025" t="s">
        <v>4566</v>
      </c>
    </row>
    <row r="2026" spans="1:6" x14ac:dyDescent="0.25">
      <c r="A2026">
        <v>2024</v>
      </c>
      <c r="B2026" t="s">
        <v>571</v>
      </c>
      <c r="C2026" s="2">
        <v>0.67820000000000003</v>
      </c>
      <c r="D2026" s="2">
        <v>0.49759999999999999</v>
      </c>
      <c r="E2026" t="s">
        <v>4567</v>
      </c>
      <c r="F2026" t="s">
        <v>4568</v>
      </c>
    </row>
    <row r="2027" spans="1:6" x14ac:dyDescent="0.25">
      <c r="A2027">
        <v>2025</v>
      </c>
      <c r="B2027" t="s">
        <v>571</v>
      </c>
      <c r="C2027" s="2">
        <v>0.46110000000000001</v>
      </c>
      <c r="D2027" s="2">
        <v>0.64470000000000005</v>
      </c>
      <c r="E2027" t="s">
        <v>51</v>
      </c>
      <c r="F2027" t="s">
        <v>52</v>
      </c>
    </row>
    <row r="2028" spans="1:6" x14ac:dyDescent="0.25">
      <c r="A2028">
        <v>2026</v>
      </c>
      <c r="B2028" t="s">
        <v>571</v>
      </c>
      <c r="C2028" s="2">
        <v>0.77339999999999998</v>
      </c>
      <c r="D2028" s="2">
        <v>0.43930000000000002</v>
      </c>
      <c r="E2028" t="s">
        <v>4569</v>
      </c>
      <c r="F2028" t="s">
        <v>4570</v>
      </c>
    </row>
    <row r="2029" spans="1:6" x14ac:dyDescent="0.25">
      <c r="A2029">
        <v>2027</v>
      </c>
      <c r="B2029" t="s">
        <v>571</v>
      </c>
      <c r="C2029" s="2">
        <v>0.46110000000000001</v>
      </c>
      <c r="D2029" s="2">
        <v>0.64470000000000005</v>
      </c>
      <c r="E2029" t="s">
        <v>4571</v>
      </c>
      <c r="F2029" t="s">
        <v>4572</v>
      </c>
    </row>
    <row r="2030" spans="1:6" x14ac:dyDescent="0.25">
      <c r="A2030">
        <v>2028</v>
      </c>
      <c r="B2030" t="s">
        <v>548</v>
      </c>
      <c r="C2030" s="2">
        <v>-0.1537</v>
      </c>
      <c r="D2030" s="2">
        <v>0.87790000000000001</v>
      </c>
      <c r="E2030" t="s">
        <v>4573</v>
      </c>
      <c r="F2030" t="s">
        <v>4574</v>
      </c>
    </row>
    <row r="2031" spans="1:6" x14ac:dyDescent="0.25">
      <c r="A2031">
        <v>2029</v>
      </c>
      <c r="B2031" t="s">
        <v>548</v>
      </c>
      <c r="C2031" s="2">
        <v>-0.1195</v>
      </c>
      <c r="D2031" s="2">
        <v>0.90480000000000005</v>
      </c>
      <c r="E2031" t="s">
        <v>4575</v>
      </c>
      <c r="F2031" t="s">
        <v>4576</v>
      </c>
    </row>
    <row r="2032" spans="1:6" x14ac:dyDescent="0.25">
      <c r="A2032">
        <v>2030</v>
      </c>
      <c r="B2032" t="s">
        <v>571</v>
      </c>
      <c r="C2032" s="2">
        <v>0.55379999999999996</v>
      </c>
      <c r="D2032" s="2">
        <v>0.57969999999999999</v>
      </c>
      <c r="E2032" t="s">
        <v>4577</v>
      </c>
      <c r="F2032" t="s">
        <v>4578</v>
      </c>
    </row>
    <row r="2033" spans="1:6" x14ac:dyDescent="0.25">
      <c r="A2033">
        <v>2031</v>
      </c>
      <c r="B2033" t="s">
        <v>548</v>
      </c>
      <c r="C2033" s="2">
        <v>-0.43669999999999998</v>
      </c>
      <c r="D2033" s="2">
        <v>0.6623</v>
      </c>
      <c r="E2033" t="s">
        <v>4579</v>
      </c>
      <c r="F2033" t="s">
        <v>4580</v>
      </c>
    </row>
    <row r="2034" spans="1:6" x14ac:dyDescent="0.25">
      <c r="A2034">
        <v>2032</v>
      </c>
      <c r="B2034" t="s">
        <v>571</v>
      </c>
      <c r="C2034" s="2">
        <v>0.2928</v>
      </c>
      <c r="D2034" s="2">
        <v>0.76970000000000005</v>
      </c>
      <c r="E2034" t="s">
        <v>4581</v>
      </c>
      <c r="F2034" t="s">
        <v>4582</v>
      </c>
    </row>
    <row r="2035" spans="1:6" x14ac:dyDescent="0.25">
      <c r="A2035">
        <v>2033</v>
      </c>
      <c r="B2035" t="s">
        <v>548</v>
      </c>
      <c r="C2035" s="2">
        <v>-0.183</v>
      </c>
      <c r="D2035" s="2">
        <v>0.8548</v>
      </c>
      <c r="E2035" t="s">
        <v>4583</v>
      </c>
      <c r="F2035" t="s">
        <v>4584</v>
      </c>
    </row>
    <row r="2036" spans="1:6" x14ac:dyDescent="0.25">
      <c r="A2036">
        <v>2034</v>
      </c>
      <c r="B2036" t="s">
        <v>571</v>
      </c>
      <c r="C2036" s="2">
        <v>2.74</v>
      </c>
      <c r="D2036" s="2">
        <v>6.1500000000000001E-3</v>
      </c>
      <c r="E2036" t="s">
        <v>4585</v>
      </c>
      <c r="F2036" t="s">
        <v>4586</v>
      </c>
    </row>
    <row r="2037" spans="1:6" x14ac:dyDescent="0.25">
      <c r="A2037">
        <v>2035</v>
      </c>
      <c r="B2037" t="s">
        <v>571</v>
      </c>
      <c r="C2037" s="2">
        <v>1.742</v>
      </c>
      <c r="D2037" s="2">
        <v>8.1530000000000005E-2</v>
      </c>
      <c r="E2037" t="s">
        <v>4587</v>
      </c>
      <c r="F2037" t="s">
        <v>4588</v>
      </c>
    </row>
    <row r="2038" spans="1:6" x14ac:dyDescent="0.25">
      <c r="A2038">
        <v>2036</v>
      </c>
      <c r="B2038" t="s">
        <v>571</v>
      </c>
      <c r="C2038" s="2">
        <v>2.0219999999999998</v>
      </c>
      <c r="D2038" s="2">
        <v>4.3130000000000002E-2</v>
      </c>
      <c r="E2038" t="s">
        <v>4589</v>
      </c>
      <c r="F2038" t="s">
        <v>4590</v>
      </c>
    </row>
    <row r="2039" spans="1:6" x14ac:dyDescent="0.25">
      <c r="A2039">
        <v>2037</v>
      </c>
      <c r="B2039" t="s">
        <v>571</v>
      </c>
      <c r="C2039" s="2">
        <v>0.4269</v>
      </c>
      <c r="D2039" s="2">
        <v>0.6694</v>
      </c>
      <c r="E2039" t="s">
        <v>4591</v>
      </c>
      <c r="F2039" t="s">
        <v>4592</v>
      </c>
    </row>
    <row r="2040" spans="1:6" x14ac:dyDescent="0.25">
      <c r="A2040">
        <v>2038</v>
      </c>
      <c r="B2040" t="s">
        <v>571</v>
      </c>
      <c r="C2040" s="2">
        <v>1.905</v>
      </c>
      <c r="D2040" s="2">
        <v>5.6739999999999999E-2</v>
      </c>
      <c r="E2040" t="s">
        <v>4593</v>
      </c>
      <c r="F2040" t="s">
        <v>4594</v>
      </c>
    </row>
    <row r="2041" spans="1:6" x14ac:dyDescent="0.25">
      <c r="A2041">
        <v>2039</v>
      </c>
      <c r="B2041" t="s">
        <v>571</v>
      </c>
      <c r="C2041" s="2">
        <v>0.70499999999999996</v>
      </c>
      <c r="D2041" s="2">
        <v>0.48080000000000001</v>
      </c>
      <c r="E2041" t="s">
        <v>4595</v>
      </c>
      <c r="F2041" t="s">
        <v>4596</v>
      </c>
    </row>
    <row r="2042" spans="1:6" x14ac:dyDescent="0.25">
      <c r="A2042">
        <v>2040</v>
      </c>
      <c r="B2042" t="s">
        <v>571</v>
      </c>
      <c r="C2042" s="2">
        <v>3.698</v>
      </c>
      <c r="D2042" s="2">
        <v>2.1689999999999999E-4</v>
      </c>
      <c r="E2042" t="s">
        <v>4597</v>
      </c>
      <c r="F2042" t="s">
        <v>4598</v>
      </c>
    </row>
    <row r="2043" spans="1:6" x14ac:dyDescent="0.25">
      <c r="A2043">
        <v>2041</v>
      </c>
      <c r="B2043" t="s">
        <v>571</v>
      </c>
      <c r="C2043" s="2">
        <v>0.1439</v>
      </c>
      <c r="D2043" s="2">
        <v>0.88560000000000005</v>
      </c>
      <c r="E2043" t="s">
        <v>4599</v>
      </c>
      <c r="F2043" t="s">
        <v>4600</v>
      </c>
    </row>
    <row r="2044" spans="1:6" x14ac:dyDescent="0.25">
      <c r="A2044">
        <v>2042</v>
      </c>
      <c r="B2044" t="s">
        <v>571</v>
      </c>
      <c r="C2044" s="2">
        <v>2.6419999999999999</v>
      </c>
      <c r="D2044" s="2">
        <v>8.2400000000000008E-3</v>
      </c>
      <c r="E2044" t="s">
        <v>4601</v>
      </c>
      <c r="F2044" t="s">
        <v>4602</v>
      </c>
    </row>
    <row r="2045" spans="1:6" x14ac:dyDescent="0.25">
      <c r="A2045">
        <v>2043</v>
      </c>
      <c r="B2045" t="s">
        <v>571</v>
      </c>
      <c r="C2045" s="2">
        <v>1.669</v>
      </c>
      <c r="D2045" s="2">
        <v>9.5180000000000001E-2</v>
      </c>
      <c r="E2045" t="s">
        <v>4603</v>
      </c>
      <c r="F2045" t="s">
        <v>4604</v>
      </c>
    </row>
    <row r="2046" spans="1:6" x14ac:dyDescent="0.25">
      <c r="A2046">
        <v>2044</v>
      </c>
      <c r="B2046" t="s">
        <v>571</v>
      </c>
      <c r="C2046" s="2">
        <v>7.319E-3</v>
      </c>
      <c r="D2046" s="2">
        <v>0.99419999999999997</v>
      </c>
      <c r="E2046" t="s">
        <v>4605</v>
      </c>
      <c r="F2046" t="s">
        <v>4606</v>
      </c>
    </row>
    <row r="2047" spans="1:6" x14ac:dyDescent="0.25">
      <c r="A2047">
        <v>2045</v>
      </c>
      <c r="B2047" t="s">
        <v>571</v>
      </c>
      <c r="C2047" s="2">
        <v>1.2250000000000001</v>
      </c>
      <c r="D2047" s="2">
        <v>0.22070000000000001</v>
      </c>
      <c r="E2047" t="s">
        <v>4607</v>
      </c>
      <c r="F2047" t="s">
        <v>4608</v>
      </c>
    </row>
    <row r="2048" spans="1:6" x14ac:dyDescent="0.25">
      <c r="A2048">
        <v>2046</v>
      </c>
      <c r="B2048" t="s">
        <v>571</v>
      </c>
      <c r="C2048" s="2">
        <v>0.57820000000000005</v>
      </c>
      <c r="D2048" s="2">
        <v>0.56310000000000004</v>
      </c>
      <c r="E2048" t="s">
        <v>4609</v>
      </c>
      <c r="F2048" t="s">
        <v>4610</v>
      </c>
    </row>
    <row r="2049" spans="1:6" x14ac:dyDescent="0.25">
      <c r="A2049">
        <v>2047</v>
      </c>
      <c r="B2049" t="s">
        <v>571</v>
      </c>
      <c r="C2049" s="2">
        <v>1.0609999999999999</v>
      </c>
      <c r="D2049" s="2">
        <v>0.28860000000000002</v>
      </c>
      <c r="E2049" t="s">
        <v>4611</v>
      </c>
      <c r="F2049" t="s">
        <v>4612</v>
      </c>
    </row>
    <row r="2050" spans="1:6" x14ac:dyDescent="0.25">
      <c r="A2050">
        <v>2048</v>
      </c>
      <c r="B2050" t="s">
        <v>571</v>
      </c>
      <c r="C2050" s="2">
        <v>0.4904</v>
      </c>
      <c r="D2050" s="2">
        <v>0.62390000000000001</v>
      </c>
      <c r="E2050" t="s">
        <v>4613</v>
      </c>
      <c r="F2050" t="s">
        <v>4614</v>
      </c>
    </row>
    <row r="2051" spans="1:6" x14ac:dyDescent="0.25">
      <c r="A2051">
        <v>2049</v>
      </c>
      <c r="B2051" t="s">
        <v>571</v>
      </c>
      <c r="C2051" s="2">
        <v>0.77339999999999998</v>
      </c>
      <c r="D2051" s="2">
        <v>0.43930000000000002</v>
      </c>
      <c r="E2051" t="s">
        <v>4615</v>
      </c>
      <c r="F2051" t="s">
        <v>4616</v>
      </c>
    </row>
    <row r="2052" spans="1:6" x14ac:dyDescent="0.25">
      <c r="A2052">
        <v>2050</v>
      </c>
      <c r="B2052" t="s">
        <v>571</v>
      </c>
      <c r="C2052" s="2">
        <v>1.1299999999999999</v>
      </c>
      <c r="D2052" s="2">
        <v>0.25869999999999999</v>
      </c>
      <c r="E2052" t="s">
        <v>4617</v>
      </c>
      <c r="F2052" t="s">
        <v>4618</v>
      </c>
    </row>
    <row r="2053" spans="1:6" x14ac:dyDescent="0.25">
      <c r="A2053">
        <v>2051</v>
      </c>
      <c r="B2053" t="s">
        <v>571</v>
      </c>
      <c r="C2053" s="2">
        <v>2.6859999999999999</v>
      </c>
      <c r="D2053" s="2">
        <v>7.2309999999999996E-3</v>
      </c>
      <c r="E2053" t="s">
        <v>4619</v>
      </c>
      <c r="F2053" t="s">
        <v>4620</v>
      </c>
    </row>
    <row r="2054" spans="1:6" x14ac:dyDescent="0.25">
      <c r="A2054">
        <v>2052</v>
      </c>
      <c r="B2054" t="s">
        <v>571</v>
      </c>
      <c r="C2054" s="2">
        <v>0.82699999999999996</v>
      </c>
      <c r="D2054" s="2">
        <v>0.40820000000000001</v>
      </c>
      <c r="E2054" t="s">
        <v>4621</v>
      </c>
      <c r="F2054" t="s">
        <v>4622</v>
      </c>
    </row>
    <row r="2055" spans="1:6" x14ac:dyDescent="0.25">
      <c r="A2055">
        <v>2053</v>
      </c>
      <c r="B2055" t="s">
        <v>571</v>
      </c>
      <c r="C2055" s="2">
        <v>1.042</v>
      </c>
      <c r="D2055" s="2">
        <v>0.29749999999999999</v>
      </c>
      <c r="E2055" t="s">
        <v>4623</v>
      </c>
      <c r="F2055" t="s">
        <v>4624</v>
      </c>
    </row>
    <row r="2056" spans="1:6" x14ac:dyDescent="0.25">
      <c r="A2056">
        <v>2054</v>
      </c>
      <c r="B2056" t="s">
        <v>571</v>
      </c>
      <c r="C2056" s="2">
        <v>2.0640000000000001</v>
      </c>
      <c r="D2056" s="2">
        <v>3.9030000000000002E-2</v>
      </c>
      <c r="E2056" t="s">
        <v>4625</v>
      </c>
      <c r="F2056" t="s">
        <v>4626</v>
      </c>
    </row>
    <row r="2057" spans="1:6" x14ac:dyDescent="0.25">
      <c r="A2057">
        <v>2055</v>
      </c>
      <c r="B2057" t="s">
        <v>548</v>
      </c>
      <c r="C2057" s="2">
        <v>-0.1537</v>
      </c>
      <c r="D2057" s="2">
        <v>0.87790000000000001</v>
      </c>
      <c r="E2057" t="s">
        <v>4627</v>
      </c>
      <c r="F2057" t="s">
        <v>4628</v>
      </c>
    </row>
    <row r="2058" spans="1:6" x14ac:dyDescent="0.25">
      <c r="A2058">
        <v>2056</v>
      </c>
      <c r="B2058" t="s">
        <v>571</v>
      </c>
      <c r="C2058" s="2">
        <v>3.0179999999999998</v>
      </c>
      <c r="D2058" s="2">
        <v>2.5460000000000001E-3</v>
      </c>
      <c r="E2058" t="s">
        <v>4629</v>
      </c>
      <c r="F2058" t="s">
        <v>4630</v>
      </c>
    </row>
    <row r="2059" spans="1:6" x14ac:dyDescent="0.25">
      <c r="A2059">
        <v>2057</v>
      </c>
      <c r="B2059" t="s">
        <v>548</v>
      </c>
      <c r="C2059" s="2">
        <v>-4.8789999999999997E-3</v>
      </c>
      <c r="D2059" s="2">
        <v>0.99609999999999999</v>
      </c>
      <c r="E2059" t="s">
        <v>4631</v>
      </c>
      <c r="F2059" t="s">
        <v>4632</v>
      </c>
    </row>
    <row r="2060" spans="1:6" x14ac:dyDescent="0.25">
      <c r="A2060">
        <v>2058</v>
      </c>
      <c r="B2060" t="s">
        <v>571</v>
      </c>
      <c r="C2060" s="2">
        <v>2.4710000000000001</v>
      </c>
      <c r="D2060" s="2">
        <v>1.346E-2</v>
      </c>
      <c r="E2060" t="s">
        <v>4633</v>
      </c>
      <c r="F2060" t="s">
        <v>4634</v>
      </c>
    </row>
    <row r="2061" spans="1:6" x14ac:dyDescent="0.25">
      <c r="A2061">
        <v>2059</v>
      </c>
      <c r="B2061" t="s">
        <v>571</v>
      </c>
      <c r="C2061" s="2">
        <v>2.0179999999999998</v>
      </c>
      <c r="D2061" s="2">
        <v>4.3639999999999998E-2</v>
      </c>
      <c r="E2061" t="s">
        <v>4635</v>
      </c>
      <c r="F2061" t="s">
        <v>4636</v>
      </c>
    </row>
    <row r="2062" spans="1:6" x14ac:dyDescent="0.25">
      <c r="A2062">
        <v>2060</v>
      </c>
      <c r="B2062" t="s">
        <v>571</v>
      </c>
      <c r="C2062" s="2">
        <v>0.43669999999999998</v>
      </c>
      <c r="D2062" s="2">
        <v>0.6623</v>
      </c>
      <c r="E2062" t="s">
        <v>53</v>
      </c>
      <c r="F2062" t="s">
        <v>54</v>
      </c>
    </row>
    <row r="2063" spans="1:6" x14ac:dyDescent="0.25">
      <c r="A2063">
        <v>2061</v>
      </c>
      <c r="B2063" t="s">
        <v>571</v>
      </c>
      <c r="C2063" s="2">
        <v>2.83</v>
      </c>
      <c r="D2063" s="2">
        <v>4.6560000000000004E-3</v>
      </c>
      <c r="E2063" t="s">
        <v>4637</v>
      </c>
      <c r="F2063" t="s">
        <v>4638</v>
      </c>
    </row>
    <row r="2064" spans="1:6" x14ac:dyDescent="0.25">
      <c r="A2064">
        <v>2062</v>
      </c>
      <c r="B2064" t="s">
        <v>548</v>
      </c>
      <c r="C2064" s="2">
        <v>-0.57569999999999999</v>
      </c>
      <c r="D2064" s="2">
        <v>0.56479999999999997</v>
      </c>
      <c r="E2064" t="s">
        <v>4639</v>
      </c>
      <c r="F2064" t="s">
        <v>4640</v>
      </c>
    </row>
    <row r="2065" spans="1:6" x14ac:dyDescent="0.25">
      <c r="A2065">
        <v>2063</v>
      </c>
      <c r="B2065" t="s">
        <v>571</v>
      </c>
      <c r="C2065" s="2">
        <v>0.66600000000000004</v>
      </c>
      <c r="D2065" s="2">
        <v>0.50539999999999996</v>
      </c>
      <c r="E2065" t="s">
        <v>4641</v>
      </c>
      <c r="F2065" t="s">
        <v>4642</v>
      </c>
    </row>
    <row r="2066" spans="1:6" x14ac:dyDescent="0.25">
      <c r="A2066">
        <v>2064</v>
      </c>
      <c r="B2066" t="s">
        <v>571</v>
      </c>
      <c r="C2066" s="2">
        <v>0.62209999999999999</v>
      </c>
      <c r="D2066" s="2">
        <v>0.53390000000000004</v>
      </c>
      <c r="E2066" t="s">
        <v>4643</v>
      </c>
      <c r="F2066" t="s">
        <v>4644</v>
      </c>
    </row>
    <row r="2067" spans="1:6" x14ac:dyDescent="0.25">
      <c r="A2067">
        <v>2065</v>
      </c>
      <c r="B2067" t="s">
        <v>571</v>
      </c>
      <c r="C2067" s="2">
        <v>1.2470000000000001</v>
      </c>
      <c r="D2067" s="2">
        <v>0.21249999999999999</v>
      </c>
      <c r="E2067" t="s">
        <v>4645</v>
      </c>
      <c r="F2067" t="s">
        <v>4646</v>
      </c>
    </row>
    <row r="2068" spans="1:6" x14ac:dyDescent="0.25">
      <c r="A2068">
        <v>2066</v>
      </c>
      <c r="B2068" t="s">
        <v>571</v>
      </c>
      <c r="C2068" s="2">
        <v>1.395</v>
      </c>
      <c r="D2068" s="2">
        <v>0.16289999999999999</v>
      </c>
      <c r="E2068" t="s">
        <v>4647</v>
      </c>
      <c r="F2068" t="s">
        <v>4648</v>
      </c>
    </row>
    <row r="2069" spans="1:6" x14ac:dyDescent="0.25">
      <c r="A2069">
        <v>2067</v>
      </c>
      <c r="B2069" t="s">
        <v>571</v>
      </c>
      <c r="C2069" s="2">
        <v>1.125</v>
      </c>
      <c r="D2069" s="2">
        <v>0.26069999999999999</v>
      </c>
      <c r="E2069" t="s">
        <v>4649</v>
      </c>
      <c r="F2069" t="s">
        <v>4650</v>
      </c>
    </row>
    <row r="2070" spans="1:6" x14ac:dyDescent="0.25">
      <c r="A2070">
        <v>2068</v>
      </c>
      <c r="B2070" t="s">
        <v>548</v>
      </c>
      <c r="C2070" s="2">
        <v>-0.29759999999999998</v>
      </c>
      <c r="D2070" s="2">
        <v>0.76600000000000001</v>
      </c>
      <c r="E2070" t="s">
        <v>4651</v>
      </c>
      <c r="F2070" t="s">
        <v>4652</v>
      </c>
    </row>
    <row r="2071" spans="1:6" x14ac:dyDescent="0.25">
      <c r="A2071">
        <v>2069</v>
      </c>
      <c r="B2071" t="s">
        <v>571</v>
      </c>
      <c r="C2071" s="2">
        <v>4.0250000000000004</v>
      </c>
      <c r="D2071" s="2">
        <v>5.6889999999999999E-5</v>
      </c>
      <c r="E2071" t="s">
        <v>4653</v>
      </c>
      <c r="F2071" t="s">
        <v>4654</v>
      </c>
    </row>
    <row r="2072" spans="1:6" x14ac:dyDescent="0.25">
      <c r="A2072">
        <v>2070</v>
      </c>
      <c r="B2072" t="s">
        <v>571</v>
      </c>
      <c r="C2072" s="2">
        <v>1.744</v>
      </c>
      <c r="D2072" s="2">
        <v>8.1100000000000005E-2</v>
      </c>
      <c r="E2072" t="s">
        <v>4655</v>
      </c>
      <c r="F2072" t="s">
        <v>4656</v>
      </c>
    </row>
    <row r="2073" spans="1:6" x14ac:dyDescent="0.25">
      <c r="A2073">
        <v>2071</v>
      </c>
      <c r="B2073" t="s">
        <v>571</v>
      </c>
      <c r="C2073" s="2">
        <v>2.0219999999999998</v>
      </c>
      <c r="D2073" s="2">
        <v>4.3130000000000002E-2</v>
      </c>
      <c r="E2073" t="s">
        <v>4657</v>
      </c>
      <c r="F2073" t="s">
        <v>4658</v>
      </c>
    </row>
    <row r="2074" spans="1:6" x14ac:dyDescent="0.25">
      <c r="A2074">
        <v>2072</v>
      </c>
      <c r="B2074" t="s">
        <v>571</v>
      </c>
      <c r="C2074" s="2">
        <v>0.37809999999999999</v>
      </c>
      <c r="D2074" s="2">
        <v>0.70530000000000004</v>
      </c>
      <c r="E2074" t="s">
        <v>4659</v>
      </c>
      <c r="F2074" t="s">
        <v>4660</v>
      </c>
    </row>
    <row r="2075" spans="1:6" x14ac:dyDescent="0.25">
      <c r="A2075">
        <v>2073</v>
      </c>
      <c r="B2075" t="s">
        <v>571</v>
      </c>
      <c r="C2075" s="2">
        <v>1.3440000000000001</v>
      </c>
      <c r="D2075" s="2">
        <v>0.1789</v>
      </c>
      <c r="E2075" t="s">
        <v>4661</v>
      </c>
      <c r="F2075" t="s">
        <v>4662</v>
      </c>
    </row>
    <row r="2076" spans="1:6" x14ac:dyDescent="0.25">
      <c r="A2076">
        <v>2074</v>
      </c>
      <c r="B2076" t="s">
        <v>571</v>
      </c>
      <c r="C2076" s="2">
        <v>2.9620000000000002</v>
      </c>
      <c r="D2076" s="2">
        <v>3.0599999999999998E-3</v>
      </c>
      <c r="E2076" t="s">
        <v>4663</v>
      </c>
      <c r="F2076" t="s">
        <v>4664</v>
      </c>
    </row>
    <row r="2077" spans="1:6" x14ac:dyDescent="0.25">
      <c r="A2077">
        <v>2075</v>
      </c>
      <c r="B2077" t="s">
        <v>571</v>
      </c>
      <c r="C2077" s="2">
        <v>2.1539999999999999</v>
      </c>
      <c r="D2077" s="2">
        <v>3.1230000000000001E-2</v>
      </c>
      <c r="E2077" t="s">
        <v>4665</v>
      </c>
      <c r="F2077" t="s">
        <v>4666</v>
      </c>
    </row>
    <row r="2078" spans="1:6" x14ac:dyDescent="0.25">
      <c r="A2078">
        <v>2076</v>
      </c>
      <c r="B2078" t="s">
        <v>571</v>
      </c>
      <c r="C2078" s="2">
        <v>0.1537</v>
      </c>
      <c r="D2078" s="2">
        <v>0.87790000000000001</v>
      </c>
      <c r="E2078" t="s">
        <v>4667</v>
      </c>
      <c r="F2078" t="s">
        <v>4668</v>
      </c>
    </row>
    <row r="2079" spans="1:6" x14ac:dyDescent="0.25">
      <c r="A2079">
        <v>2077</v>
      </c>
      <c r="B2079" t="s">
        <v>571</v>
      </c>
      <c r="C2079" s="2">
        <v>2.2709999999999999</v>
      </c>
      <c r="D2079" s="2">
        <v>2.3130000000000001E-2</v>
      </c>
      <c r="E2079" t="s">
        <v>4669</v>
      </c>
      <c r="F2079" t="s">
        <v>4670</v>
      </c>
    </row>
    <row r="2080" spans="1:6" x14ac:dyDescent="0.25">
      <c r="A2080">
        <v>2078</v>
      </c>
      <c r="B2080" t="s">
        <v>548</v>
      </c>
      <c r="C2080" s="2">
        <v>-2.1520000000000001</v>
      </c>
      <c r="D2080" s="2">
        <v>3.1419999999999997E-2</v>
      </c>
      <c r="E2080" t="s">
        <v>2</v>
      </c>
      <c r="F2080" t="s">
        <v>478</v>
      </c>
    </row>
    <row r="2081" spans="1:6" x14ac:dyDescent="0.25">
      <c r="A2081">
        <v>2079</v>
      </c>
      <c r="B2081" t="s">
        <v>571</v>
      </c>
      <c r="C2081" s="2">
        <v>2.54</v>
      </c>
      <c r="D2081" s="2">
        <v>1.11E-2</v>
      </c>
      <c r="E2081" t="s">
        <v>4671</v>
      </c>
      <c r="F2081" t="s">
        <v>4672</v>
      </c>
    </row>
    <row r="2082" spans="1:6" x14ac:dyDescent="0.25">
      <c r="A2082">
        <v>2080</v>
      </c>
      <c r="B2082" t="s">
        <v>571</v>
      </c>
      <c r="C2082" s="2">
        <v>3.55</v>
      </c>
      <c r="D2082" s="2">
        <v>3.858E-4</v>
      </c>
      <c r="E2082" t="s">
        <v>4673</v>
      </c>
      <c r="F2082" t="s">
        <v>4674</v>
      </c>
    </row>
    <row r="2083" spans="1:6" x14ac:dyDescent="0.25">
      <c r="A2083">
        <v>2081</v>
      </c>
      <c r="B2083" t="s">
        <v>548</v>
      </c>
      <c r="C2083" s="2">
        <v>-0.92700000000000005</v>
      </c>
      <c r="D2083" s="2">
        <v>0.35389999999999999</v>
      </c>
      <c r="E2083" t="s">
        <v>4675</v>
      </c>
      <c r="F2083" t="s">
        <v>4676</v>
      </c>
    </row>
    <row r="2084" spans="1:6" x14ac:dyDescent="0.25">
      <c r="A2084">
        <v>2082</v>
      </c>
      <c r="B2084" t="s">
        <v>571</v>
      </c>
      <c r="C2084" s="2">
        <v>1.256</v>
      </c>
      <c r="D2084" s="2">
        <v>0.20899999999999999</v>
      </c>
      <c r="E2084" t="s">
        <v>4677</v>
      </c>
      <c r="F2084" t="s">
        <v>4678</v>
      </c>
    </row>
    <row r="2085" spans="1:6" x14ac:dyDescent="0.25">
      <c r="A2085">
        <v>2083</v>
      </c>
      <c r="B2085" t="s">
        <v>571</v>
      </c>
      <c r="C2085" s="2">
        <v>0.91479999999999995</v>
      </c>
      <c r="D2085" s="2">
        <v>0.36030000000000001</v>
      </c>
      <c r="E2085" t="s">
        <v>4679</v>
      </c>
      <c r="F2085" t="s">
        <v>4680</v>
      </c>
    </row>
    <row r="2086" spans="1:6" x14ac:dyDescent="0.25">
      <c r="A2086">
        <v>2084</v>
      </c>
      <c r="B2086" t="s">
        <v>571</v>
      </c>
      <c r="C2086" s="2">
        <v>0.65629999999999999</v>
      </c>
      <c r="D2086" s="2">
        <v>0.51170000000000004</v>
      </c>
      <c r="E2086" t="s">
        <v>4681</v>
      </c>
      <c r="F2086" t="s">
        <v>4682</v>
      </c>
    </row>
    <row r="2087" spans="1:6" x14ac:dyDescent="0.25">
      <c r="A2087">
        <v>2085</v>
      </c>
      <c r="B2087" t="s">
        <v>571</v>
      </c>
      <c r="C2087" s="2">
        <v>1.4950000000000001</v>
      </c>
      <c r="D2087" s="2">
        <v>0.1348</v>
      </c>
      <c r="E2087" t="s">
        <v>4683</v>
      </c>
      <c r="F2087" t="s">
        <v>4684</v>
      </c>
    </row>
    <row r="2088" spans="1:6" x14ac:dyDescent="0.25">
      <c r="A2088">
        <v>2086</v>
      </c>
      <c r="B2088" t="s">
        <v>571</v>
      </c>
      <c r="C2088" s="2">
        <v>1.1659999999999999</v>
      </c>
      <c r="D2088" s="2">
        <v>0.24360000000000001</v>
      </c>
      <c r="E2088" t="s">
        <v>4685</v>
      </c>
      <c r="F2088" t="s">
        <v>4686</v>
      </c>
    </row>
    <row r="2089" spans="1:6" x14ac:dyDescent="0.25">
      <c r="A2089">
        <v>2087</v>
      </c>
      <c r="B2089" t="s">
        <v>571</v>
      </c>
      <c r="C2089" s="2">
        <v>1.871</v>
      </c>
      <c r="D2089" s="2">
        <v>6.132E-2</v>
      </c>
      <c r="E2089" t="s">
        <v>4687</v>
      </c>
      <c r="F2089" t="s">
        <v>4688</v>
      </c>
    </row>
    <row r="2090" spans="1:6" x14ac:dyDescent="0.25">
      <c r="A2090">
        <v>2088</v>
      </c>
      <c r="B2090" t="s">
        <v>548</v>
      </c>
      <c r="C2090" s="2">
        <v>-0.1391</v>
      </c>
      <c r="D2090" s="2">
        <v>0.88939999999999997</v>
      </c>
      <c r="E2090" t="s">
        <v>4689</v>
      </c>
      <c r="F2090" t="s">
        <v>4690</v>
      </c>
    </row>
    <row r="2091" spans="1:6" x14ac:dyDescent="0.25">
      <c r="A2091">
        <v>2089</v>
      </c>
      <c r="B2091" t="s">
        <v>571</v>
      </c>
      <c r="C2091" s="2">
        <v>1.595</v>
      </c>
      <c r="D2091" s="2">
        <v>0.1106</v>
      </c>
      <c r="E2091" t="s">
        <v>4691</v>
      </c>
      <c r="F2091" t="s">
        <v>4692</v>
      </c>
    </row>
    <row r="2092" spans="1:6" x14ac:dyDescent="0.25">
      <c r="A2092">
        <v>2090</v>
      </c>
      <c r="B2092" t="s">
        <v>571</v>
      </c>
      <c r="C2092" s="2">
        <v>0.28789999999999999</v>
      </c>
      <c r="D2092" s="2">
        <v>0.77339999999999998</v>
      </c>
      <c r="E2092" t="s">
        <v>4693</v>
      </c>
      <c r="F2092" t="s">
        <v>4694</v>
      </c>
    </row>
    <row r="2093" spans="1:6" x14ac:dyDescent="0.25">
      <c r="A2093">
        <v>2091</v>
      </c>
      <c r="B2093" t="s">
        <v>571</v>
      </c>
      <c r="C2093" s="2">
        <v>0.19270000000000001</v>
      </c>
      <c r="D2093" s="2">
        <v>0.84719999999999995</v>
      </c>
      <c r="E2093" t="s">
        <v>4695</v>
      </c>
      <c r="F2093" t="s">
        <v>4696</v>
      </c>
    </row>
    <row r="2094" spans="1:6" x14ac:dyDescent="0.25">
      <c r="A2094">
        <v>2092</v>
      </c>
      <c r="B2094" t="s">
        <v>571</v>
      </c>
      <c r="C2094" s="2">
        <v>0.24149999999999999</v>
      </c>
      <c r="D2094" s="2">
        <v>0.80920000000000003</v>
      </c>
      <c r="E2094" t="s">
        <v>4697</v>
      </c>
      <c r="F2094" t="s">
        <v>4698</v>
      </c>
    </row>
    <row r="2095" spans="1:6" x14ac:dyDescent="0.25">
      <c r="A2095">
        <v>2093</v>
      </c>
      <c r="B2095" t="s">
        <v>571</v>
      </c>
      <c r="C2095" s="2">
        <v>0.50990000000000002</v>
      </c>
      <c r="D2095" s="2">
        <v>0.61009999999999998</v>
      </c>
      <c r="E2095" t="s">
        <v>4699</v>
      </c>
      <c r="F2095" t="s">
        <v>4700</v>
      </c>
    </row>
    <row r="2096" spans="1:6" x14ac:dyDescent="0.25">
      <c r="A2096">
        <v>2094</v>
      </c>
      <c r="B2096" t="s">
        <v>548</v>
      </c>
      <c r="C2096" s="2">
        <v>-0.33910000000000001</v>
      </c>
      <c r="D2096" s="2">
        <v>0.73450000000000004</v>
      </c>
      <c r="E2096" t="s">
        <v>4701</v>
      </c>
      <c r="F2096" t="s">
        <v>4702</v>
      </c>
    </row>
    <row r="2097" spans="1:6" x14ac:dyDescent="0.25">
      <c r="A2097">
        <v>2095</v>
      </c>
      <c r="B2097" t="s">
        <v>571</v>
      </c>
      <c r="C2097" s="2">
        <v>1.5269999999999999</v>
      </c>
      <c r="D2097" s="2">
        <v>0.12670000000000001</v>
      </c>
      <c r="E2097" t="s">
        <v>4703</v>
      </c>
      <c r="F2097" t="s">
        <v>4704</v>
      </c>
    </row>
    <row r="2098" spans="1:6" x14ac:dyDescent="0.25">
      <c r="A2098">
        <v>2096</v>
      </c>
      <c r="B2098" t="s">
        <v>571</v>
      </c>
      <c r="C2098" s="2">
        <v>0.93679999999999997</v>
      </c>
      <c r="D2098" s="2">
        <v>0.34889999999999999</v>
      </c>
      <c r="E2098" t="s">
        <v>4705</v>
      </c>
      <c r="F2098" t="s">
        <v>4706</v>
      </c>
    </row>
    <row r="2099" spans="1:6" x14ac:dyDescent="0.25">
      <c r="A2099">
        <v>2097</v>
      </c>
      <c r="B2099" t="s">
        <v>571</v>
      </c>
      <c r="C2099" s="2">
        <v>5.1229999999999998E-2</v>
      </c>
      <c r="D2099" s="2">
        <v>0.95909999999999995</v>
      </c>
      <c r="E2099" t="s">
        <v>4707</v>
      </c>
      <c r="F2099" t="s">
        <v>4708</v>
      </c>
    </row>
    <row r="2100" spans="1:6" x14ac:dyDescent="0.25">
      <c r="A2100">
        <v>2098</v>
      </c>
      <c r="B2100" t="s">
        <v>571</v>
      </c>
      <c r="C2100" s="2">
        <v>1.373</v>
      </c>
      <c r="D2100" s="2">
        <v>0.1696</v>
      </c>
      <c r="E2100" t="s">
        <v>4709</v>
      </c>
      <c r="F2100" t="s">
        <v>4710</v>
      </c>
    </row>
    <row r="2101" spans="1:6" x14ac:dyDescent="0.25">
      <c r="A2101">
        <v>2099</v>
      </c>
      <c r="B2101" t="s">
        <v>571</v>
      </c>
      <c r="C2101" s="2">
        <v>2.827</v>
      </c>
      <c r="D2101" s="2">
        <v>4.6909999999999999E-3</v>
      </c>
      <c r="E2101" t="s">
        <v>4711</v>
      </c>
      <c r="F2101" t="s">
        <v>4712</v>
      </c>
    </row>
    <row r="2102" spans="1:6" x14ac:dyDescent="0.25">
      <c r="A2102">
        <v>2100</v>
      </c>
      <c r="B2102" t="s">
        <v>548</v>
      </c>
      <c r="C2102" s="2">
        <v>-1.0469999999999999</v>
      </c>
      <c r="D2102" s="2">
        <v>0.29530000000000001</v>
      </c>
      <c r="E2102" t="s">
        <v>4713</v>
      </c>
      <c r="F2102" t="s">
        <v>4714</v>
      </c>
    </row>
    <row r="2103" spans="1:6" x14ac:dyDescent="0.25">
      <c r="A2103">
        <v>2101</v>
      </c>
      <c r="B2103" t="s">
        <v>571</v>
      </c>
      <c r="C2103" s="2">
        <v>0.32450000000000001</v>
      </c>
      <c r="D2103" s="2">
        <v>0.74560000000000004</v>
      </c>
      <c r="E2103" t="s">
        <v>4715</v>
      </c>
      <c r="F2103" t="s">
        <v>4716</v>
      </c>
    </row>
    <row r="2104" spans="1:6" x14ac:dyDescent="0.25">
      <c r="A2104">
        <v>2102</v>
      </c>
      <c r="B2104" t="s">
        <v>571</v>
      </c>
      <c r="C2104" s="2">
        <v>1.212</v>
      </c>
      <c r="D2104" s="2">
        <v>0.2253</v>
      </c>
      <c r="E2104" t="s">
        <v>55</v>
      </c>
      <c r="F2104" t="s">
        <v>56</v>
      </c>
    </row>
    <row r="2105" spans="1:6" x14ac:dyDescent="0.25">
      <c r="A2105">
        <v>2103</v>
      </c>
      <c r="B2105" t="s">
        <v>571</v>
      </c>
      <c r="C2105" s="2">
        <v>0.98560000000000003</v>
      </c>
      <c r="D2105" s="2">
        <v>0.32429999999999998</v>
      </c>
      <c r="E2105" t="s">
        <v>4717</v>
      </c>
      <c r="F2105" t="s">
        <v>4718</v>
      </c>
    </row>
    <row r="2106" spans="1:6" x14ac:dyDescent="0.25">
      <c r="A2106">
        <v>2104</v>
      </c>
      <c r="B2106" t="s">
        <v>571</v>
      </c>
      <c r="C2106" s="2">
        <v>0.16350000000000001</v>
      </c>
      <c r="D2106" s="2">
        <v>0.87019999999999997</v>
      </c>
      <c r="E2106" t="s">
        <v>4719</v>
      </c>
      <c r="F2106" t="s">
        <v>4720</v>
      </c>
    </row>
    <row r="2107" spans="1:6" x14ac:dyDescent="0.25">
      <c r="A2107">
        <v>2105</v>
      </c>
      <c r="B2107" t="s">
        <v>571</v>
      </c>
      <c r="C2107" s="2">
        <v>2.0960000000000001</v>
      </c>
      <c r="D2107" s="2">
        <v>3.6119999999999999E-2</v>
      </c>
      <c r="E2107" t="s">
        <v>4721</v>
      </c>
      <c r="F2107" t="s">
        <v>4722</v>
      </c>
    </row>
    <row r="2108" spans="1:6" x14ac:dyDescent="0.25">
      <c r="A2108">
        <v>2106</v>
      </c>
      <c r="B2108" t="s">
        <v>571</v>
      </c>
      <c r="C2108" s="2">
        <v>1.91</v>
      </c>
      <c r="D2108" s="2">
        <v>5.611E-2</v>
      </c>
      <c r="E2108" t="s">
        <v>4723</v>
      </c>
      <c r="F2108" t="s">
        <v>4724</v>
      </c>
    </row>
    <row r="2109" spans="1:6" x14ac:dyDescent="0.25">
      <c r="A2109">
        <v>2107</v>
      </c>
      <c r="B2109" t="s">
        <v>571</v>
      </c>
      <c r="C2109" s="2">
        <v>1.7030000000000001</v>
      </c>
      <c r="D2109" s="2">
        <v>8.8599999999999998E-2</v>
      </c>
      <c r="E2109" t="s">
        <v>4725</v>
      </c>
      <c r="F2109" t="s">
        <v>4726</v>
      </c>
    </row>
    <row r="2110" spans="1:6" x14ac:dyDescent="0.25">
      <c r="A2110">
        <v>2108</v>
      </c>
      <c r="B2110" t="s">
        <v>571</v>
      </c>
      <c r="C2110" s="2">
        <v>0.57330000000000003</v>
      </c>
      <c r="D2110" s="2">
        <v>0.56640000000000001</v>
      </c>
      <c r="E2110" t="s">
        <v>4727</v>
      </c>
      <c r="F2110" t="s">
        <v>4728</v>
      </c>
    </row>
    <row r="2111" spans="1:6" x14ac:dyDescent="0.25">
      <c r="A2111">
        <v>2109</v>
      </c>
      <c r="B2111" t="s">
        <v>571</v>
      </c>
      <c r="C2111" s="2">
        <v>1.171</v>
      </c>
      <c r="D2111" s="2">
        <v>0.24160000000000001</v>
      </c>
      <c r="E2111" t="s">
        <v>4729</v>
      </c>
      <c r="F2111" t="s">
        <v>4730</v>
      </c>
    </row>
    <row r="2112" spans="1:6" x14ac:dyDescent="0.25">
      <c r="A2112">
        <v>2110</v>
      </c>
      <c r="B2112" t="s">
        <v>571</v>
      </c>
      <c r="C2112" s="2">
        <v>0.70020000000000004</v>
      </c>
      <c r="D2112" s="2">
        <v>0.48380000000000001</v>
      </c>
      <c r="E2112" t="s">
        <v>4731</v>
      </c>
      <c r="F2112" t="s">
        <v>4732</v>
      </c>
    </row>
    <row r="2113" spans="1:6" x14ac:dyDescent="0.25">
      <c r="A2113">
        <v>2111</v>
      </c>
      <c r="B2113" t="s">
        <v>571</v>
      </c>
      <c r="C2113" s="2">
        <v>0.82699999999999996</v>
      </c>
      <c r="D2113" s="2">
        <v>0.40820000000000001</v>
      </c>
      <c r="E2113" t="s">
        <v>4733</v>
      </c>
      <c r="F2113" t="s">
        <v>4734</v>
      </c>
    </row>
    <row r="2114" spans="1:6" x14ac:dyDescent="0.25">
      <c r="A2114">
        <v>2112</v>
      </c>
      <c r="B2114" t="s">
        <v>571</v>
      </c>
      <c r="C2114" s="2">
        <v>1.4710000000000001</v>
      </c>
      <c r="D2114" s="2">
        <v>0.14130000000000001</v>
      </c>
      <c r="E2114" t="s">
        <v>4735</v>
      </c>
      <c r="F2114" t="s">
        <v>4736</v>
      </c>
    </row>
    <row r="2115" spans="1:6" x14ac:dyDescent="0.25">
      <c r="A2115">
        <v>2113</v>
      </c>
      <c r="B2115" t="s">
        <v>571</v>
      </c>
      <c r="C2115" s="2">
        <v>9.0270000000000003E-2</v>
      </c>
      <c r="D2115" s="2">
        <v>0.92810000000000004</v>
      </c>
      <c r="E2115" t="s">
        <v>4737</v>
      </c>
      <c r="F2115" t="s">
        <v>4738</v>
      </c>
    </row>
    <row r="2116" spans="1:6" x14ac:dyDescent="0.25">
      <c r="A2116">
        <v>2114</v>
      </c>
      <c r="B2116" t="s">
        <v>571</v>
      </c>
      <c r="C2116" s="2">
        <v>3.43</v>
      </c>
      <c r="D2116" s="2">
        <v>6.0340000000000003E-4</v>
      </c>
      <c r="E2116" t="s">
        <v>4739</v>
      </c>
      <c r="F2116" t="s">
        <v>4740</v>
      </c>
    </row>
    <row r="2117" spans="1:6" x14ac:dyDescent="0.25">
      <c r="A2117">
        <v>2115</v>
      </c>
      <c r="B2117" t="s">
        <v>571</v>
      </c>
      <c r="C2117" s="2">
        <v>0.61719999999999997</v>
      </c>
      <c r="D2117" s="2">
        <v>0.53710000000000002</v>
      </c>
      <c r="E2117" t="s">
        <v>4741</v>
      </c>
      <c r="F2117" t="s">
        <v>4742</v>
      </c>
    </row>
    <row r="2118" spans="1:6" x14ac:dyDescent="0.25">
      <c r="A2118">
        <v>2116</v>
      </c>
      <c r="B2118" t="s">
        <v>571</v>
      </c>
      <c r="C2118" s="2">
        <v>2.6619999999999999</v>
      </c>
      <c r="D2118" s="2">
        <v>7.7770000000000001E-3</v>
      </c>
      <c r="E2118" t="s">
        <v>4743</v>
      </c>
      <c r="F2118" t="s">
        <v>4744</v>
      </c>
    </row>
    <row r="2119" spans="1:6" x14ac:dyDescent="0.25">
      <c r="A2119">
        <v>2117</v>
      </c>
      <c r="B2119" t="s">
        <v>571</v>
      </c>
      <c r="C2119" s="2">
        <v>2.161</v>
      </c>
      <c r="D2119" s="2">
        <v>3.066E-2</v>
      </c>
      <c r="E2119" t="s">
        <v>4745</v>
      </c>
      <c r="F2119" t="s">
        <v>4746</v>
      </c>
    </row>
    <row r="2120" spans="1:6" x14ac:dyDescent="0.25">
      <c r="A2120">
        <v>2118</v>
      </c>
      <c r="B2120" t="s">
        <v>571</v>
      </c>
      <c r="C2120" s="2">
        <v>0.43180000000000002</v>
      </c>
      <c r="D2120" s="2">
        <v>0.66590000000000005</v>
      </c>
      <c r="E2120" t="s">
        <v>4747</v>
      </c>
      <c r="F2120" t="s">
        <v>4748</v>
      </c>
    </row>
    <row r="2121" spans="1:6" x14ac:dyDescent="0.25">
      <c r="A2121">
        <v>2119</v>
      </c>
      <c r="B2121" t="s">
        <v>571</v>
      </c>
      <c r="C2121" s="2">
        <v>2.4399999999999999E-3</v>
      </c>
      <c r="D2121" s="2">
        <v>0.99809999999999999</v>
      </c>
      <c r="E2121" t="s">
        <v>4749</v>
      </c>
      <c r="F2121" t="s">
        <v>4750</v>
      </c>
    </row>
    <row r="2122" spans="1:6" x14ac:dyDescent="0.25">
      <c r="A2122">
        <v>2120</v>
      </c>
      <c r="B2122" t="s">
        <v>11278</v>
      </c>
      <c r="C2122" s="2">
        <v>0</v>
      </c>
      <c r="D2122" s="2">
        <v>1</v>
      </c>
      <c r="E2122" t="s">
        <v>4751</v>
      </c>
      <c r="F2122" t="s">
        <v>4752</v>
      </c>
    </row>
    <row r="2123" spans="1:6" x14ac:dyDescent="0.25">
      <c r="A2123">
        <v>2121</v>
      </c>
      <c r="B2123" t="s">
        <v>571</v>
      </c>
      <c r="C2123" s="2">
        <v>1.252</v>
      </c>
      <c r="D2123" s="2">
        <v>0.2107</v>
      </c>
      <c r="E2123" t="s">
        <v>4753</v>
      </c>
      <c r="F2123" t="s">
        <v>4754</v>
      </c>
    </row>
    <row r="2124" spans="1:6" x14ac:dyDescent="0.25">
      <c r="A2124">
        <v>2122</v>
      </c>
      <c r="B2124" t="s">
        <v>571</v>
      </c>
      <c r="C2124" s="2">
        <v>0.56599999999999995</v>
      </c>
      <c r="D2124" s="2">
        <v>0.57140000000000002</v>
      </c>
      <c r="E2124" t="s">
        <v>4755</v>
      </c>
      <c r="F2124" t="s">
        <v>4756</v>
      </c>
    </row>
    <row r="2125" spans="1:6" x14ac:dyDescent="0.25">
      <c r="A2125">
        <v>2123</v>
      </c>
      <c r="B2125" t="s">
        <v>571</v>
      </c>
      <c r="C2125" s="2">
        <v>4.016</v>
      </c>
      <c r="D2125" s="2">
        <v>5.9299999999999998E-5</v>
      </c>
      <c r="E2125" t="s">
        <v>4757</v>
      </c>
      <c r="F2125" t="s">
        <v>4758</v>
      </c>
    </row>
    <row r="2126" spans="1:6" x14ac:dyDescent="0.25">
      <c r="A2126">
        <v>2124</v>
      </c>
      <c r="B2126" t="s">
        <v>571</v>
      </c>
      <c r="C2126" s="2">
        <v>1.383</v>
      </c>
      <c r="D2126" s="2">
        <v>0.1666</v>
      </c>
      <c r="E2126" t="s">
        <v>57</v>
      </c>
      <c r="F2126" t="s">
        <v>58</v>
      </c>
    </row>
    <row r="2127" spans="1:6" x14ac:dyDescent="0.25">
      <c r="A2127">
        <v>2125</v>
      </c>
      <c r="B2127" t="s">
        <v>571</v>
      </c>
      <c r="C2127" s="2">
        <v>0.64649999999999996</v>
      </c>
      <c r="D2127" s="2">
        <v>0.51800000000000002</v>
      </c>
      <c r="E2127" t="s">
        <v>4759</v>
      </c>
      <c r="F2127" t="s">
        <v>4760</v>
      </c>
    </row>
    <row r="2128" spans="1:6" x14ac:dyDescent="0.25">
      <c r="A2128">
        <v>2126</v>
      </c>
      <c r="B2128" t="s">
        <v>548</v>
      </c>
      <c r="C2128" s="2">
        <v>-0.34150000000000003</v>
      </c>
      <c r="D2128" s="2">
        <v>0.73270000000000002</v>
      </c>
      <c r="E2128" t="s">
        <v>4761</v>
      </c>
      <c r="F2128" t="s">
        <v>4762</v>
      </c>
    </row>
    <row r="2129" spans="1:6" x14ac:dyDescent="0.25">
      <c r="A2129">
        <v>2127</v>
      </c>
      <c r="B2129" t="s">
        <v>571</v>
      </c>
      <c r="C2129" s="2">
        <v>2.262</v>
      </c>
      <c r="D2129" s="2">
        <v>2.3730000000000001E-2</v>
      </c>
      <c r="E2129" t="s">
        <v>4763</v>
      </c>
      <c r="F2129" t="s">
        <v>4764</v>
      </c>
    </row>
    <row r="2130" spans="1:6" x14ac:dyDescent="0.25">
      <c r="A2130">
        <v>2128</v>
      </c>
      <c r="B2130" t="s">
        <v>571</v>
      </c>
      <c r="C2130" s="2">
        <v>0.1537</v>
      </c>
      <c r="D2130" s="2">
        <v>0.87790000000000001</v>
      </c>
      <c r="E2130" t="s">
        <v>4765</v>
      </c>
      <c r="F2130" t="s">
        <v>4766</v>
      </c>
    </row>
    <row r="2131" spans="1:6" x14ac:dyDescent="0.25">
      <c r="A2131">
        <v>2129</v>
      </c>
      <c r="B2131" t="s">
        <v>571</v>
      </c>
      <c r="C2131" s="2">
        <v>0.46600000000000003</v>
      </c>
      <c r="D2131" s="2">
        <v>0.64119999999999999</v>
      </c>
      <c r="E2131" t="s">
        <v>4767</v>
      </c>
      <c r="F2131" t="s">
        <v>4768</v>
      </c>
    </row>
    <row r="2132" spans="1:6" x14ac:dyDescent="0.25">
      <c r="A2132">
        <v>2130</v>
      </c>
      <c r="B2132" t="s">
        <v>571</v>
      </c>
      <c r="C2132" s="2">
        <v>2.14</v>
      </c>
      <c r="D2132" s="2">
        <v>3.2390000000000002E-2</v>
      </c>
      <c r="E2132" t="s">
        <v>4769</v>
      </c>
      <c r="F2132" t="s">
        <v>4770</v>
      </c>
    </row>
    <row r="2133" spans="1:6" x14ac:dyDescent="0.25">
      <c r="A2133">
        <v>2131</v>
      </c>
      <c r="B2133" t="s">
        <v>548</v>
      </c>
      <c r="C2133" s="2">
        <v>-0.14879999999999999</v>
      </c>
      <c r="D2133" s="2">
        <v>0.88170000000000004</v>
      </c>
      <c r="E2133" t="s">
        <v>4771</v>
      </c>
      <c r="F2133" t="s">
        <v>4772</v>
      </c>
    </row>
    <row r="2134" spans="1:6" x14ac:dyDescent="0.25">
      <c r="A2134">
        <v>2132</v>
      </c>
      <c r="B2134" t="s">
        <v>571</v>
      </c>
      <c r="C2134" s="2">
        <v>0.62939999999999996</v>
      </c>
      <c r="D2134" s="2">
        <v>0.52910000000000001</v>
      </c>
      <c r="E2134" t="s">
        <v>4773</v>
      </c>
      <c r="F2134" t="s">
        <v>4774</v>
      </c>
    </row>
    <row r="2135" spans="1:6" x14ac:dyDescent="0.25">
      <c r="A2135">
        <v>2133</v>
      </c>
      <c r="B2135" t="s">
        <v>571</v>
      </c>
      <c r="C2135" s="2">
        <v>1.5469999999999999</v>
      </c>
      <c r="D2135" s="2">
        <v>0.12189999999999999</v>
      </c>
      <c r="E2135" t="s">
        <v>4775</v>
      </c>
      <c r="F2135" t="s">
        <v>4776</v>
      </c>
    </row>
    <row r="2136" spans="1:6" x14ac:dyDescent="0.25">
      <c r="A2136">
        <v>2134</v>
      </c>
      <c r="B2136" t="s">
        <v>571</v>
      </c>
      <c r="C2136" s="2">
        <v>0.79290000000000005</v>
      </c>
      <c r="D2136" s="2">
        <v>0.4279</v>
      </c>
      <c r="E2136" t="s">
        <v>4777</v>
      </c>
      <c r="F2136" t="s">
        <v>4778</v>
      </c>
    </row>
    <row r="2137" spans="1:6" x14ac:dyDescent="0.25">
      <c r="A2137">
        <v>2135</v>
      </c>
      <c r="B2137" t="s">
        <v>571</v>
      </c>
      <c r="C2137" s="2">
        <v>1.5029999999999999</v>
      </c>
      <c r="D2137" s="2">
        <v>0.13289999999999999</v>
      </c>
      <c r="E2137" t="s">
        <v>4779</v>
      </c>
      <c r="F2137" t="s">
        <v>4780</v>
      </c>
    </row>
    <row r="2138" spans="1:6" x14ac:dyDescent="0.25">
      <c r="A2138">
        <v>2136</v>
      </c>
      <c r="B2138" t="s">
        <v>571</v>
      </c>
      <c r="C2138" s="2">
        <v>3.0710000000000002</v>
      </c>
      <c r="D2138" s="2">
        <v>2.1299999999999999E-3</v>
      </c>
      <c r="E2138" t="s">
        <v>4781</v>
      </c>
      <c r="F2138" t="s">
        <v>4782</v>
      </c>
    </row>
    <row r="2139" spans="1:6" x14ac:dyDescent="0.25">
      <c r="A2139">
        <v>2137</v>
      </c>
      <c r="B2139" t="s">
        <v>571</v>
      </c>
      <c r="C2139" s="2">
        <v>3.298</v>
      </c>
      <c r="D2139" s="2">
        <v>9.7260000000000001E-4</v>
      </c>
      <c r="E2139" t="s">
        <v>4783</v>
      </c>
      <c r="F2139" t="s">
        <v>4784</v>
      </c>
    </row>
    <row r="2140" spans="1:6" x14ac:dyDescent="0.25">
      <c r="A2140">
        <v>2138</v>
      </c>
      <c r="B2140" t="s">
        <v>571</v>
      </c>
      <c r="C2140" s="2">
        <v>3.1349999999999998</v>
      </c>
      <c r="D2140" s="2">
        <v>1.719E-3</v>
      </c>
      <c r="E2140" t="s">
        <v>4785</v>
      </c>
      <c r="F2140" t="s">
        <v>4786</v>
      </c>
    </row>
    <row r="2141" spans="1:6" x14ac:dyDescent="0.25">
      <c r="A2141">
        <v>2139</v>
      </c>
      <c r="B2141" t="s">
        <v>571</v>
      </c>
      <c r="C2141" s="2">
        <v>2.093</v>
      </c>
      <c r="D2141" s="2">
        <v>3.6330000000000001E-2</v>
      </c>
      <c r="E2141" t="s">
        <v>4787</v>
      </c>
      <c r="F2141" t="s">
        <v>4788</v>
      </c>
    </row>
    <row r="2142" spans="1:6" x14ac:dyDescent="0.25">
      <c r="A2142">
        <v>2140</v>
      </c>
      <c r="B2142" t="s">
        <v>571</v>
      </c>
      <c r="C2142" s="2">
        <v>3.7890000000000001</v>
      </c>
      <c r="D2142" s="2">
        <v>1.5139999999999999E-4</v>
      </c>
      <c r="E2142" t="s">
        <v>4789</v>
      </c>
      <c r="F2142" t="s">
        <v>4790</v>
      </c>
    </row>
    <row r="2143" spans="1:6" x14ac:dyDescent="0.25">
      <c r="A2143">
        <v>2141</v>
      </c>
      <c r="B2143" t="s">
        <v>571</v>
      </c>
      <c r="C2143" s="2">
        <v>1.5660000000000001</v>
      </c>
      <c r="D2143" s="2">
        <v>0.1173</v>
      </c>
      <c r="E2143" t="s">
        <v>4791</v>
      </c>
      <c r="F2143" t="s">
        <v>4792</v>
      </c>
    </row>
    <row r="2144" spans="1:6" x14ac:dyDescent="0.25">
      <c r="A2144">
        <v>2142</v>
      </c>
      <c r="B2144" t="s">
        <v>571</v>
      </c>
      <c r="C2144" s="2">
        <v>2.2200000000000002</v>
      </c>
      <c r="D2144" s="2">
        <v>2.6419999999999999E-2</v>
      </c>
      <c r="E2144" t="s">
        <v>4793</v>
      </c>
      <c r="F2144" t="s">
        <v>4794</v>
      </c>
    </row>
    <row r="2145" spans="1:6" x14ac:dyDescent="0.25">
      <c r="A2145">
        <v>2143</v>
      </c>
      <c r="B2145" t="s">
        <v>571</v>
      </c>
      <c r="C2145" s="2">
        <v>1.7909999999999999</v>
      </c>
      <c r="D2145" s="2">
        <v>7.3349999999999999E-2</v>
      </c>
      <c r="E2145" t="s">
        <v>4795</v>
      </c>
      <c r="F2145" t="s">
        <v>4796</v>
      </c>
    </row>
    <row r="2146" spans="1:6" x14ac:dyDescent="0.25">
      <c r="A2146">
        <v>2144</v>
      </c>
      <c r="B2146" t="s">
        <v>571</v>
      </c>
      <c r="C2146" s="2">
        <v>1.417</v>
      </c>
      <c r="D2146" s="2">
        <v>0.15640000000000001</v>
      </c>
      <c r="E2146" t="s">
        <v>4797</v>
      </c>
      <c r="F2146" t="s">
        <v>4798</v>
      </c>
    </row>
    <row r="2147" spans="1:6" x14ac:dyDescent="0.25">
      <c r="A2147">
        <v>2145</v>
      </c>
      <c r="B2147" t="s">
        <v>571</v>
      </c>
      <c r="C2147" s="2">
        <v>4.335</v>
      </c>
      <c r="D2147" s="2">
        <v>1.4569999999999999E-5</v>
      </c>
      <c r="E2147" t="s">
        <v>4799</v>
      </c>
      <c r="F2147" t="s">
        <v>4800</v>
      </c>
    </row>
    <row r="2148" spans="1:6" x14ac:dyDescent="0.25">
      <c r="A2148">
        <v>2146</v>
      </c>
      <c r="B2148" t="s">
        <v>571</v>
      </c>
      <c r="C2148" s="2">
        <v>0.31230000000000002</v>
      </c>
      <c r="D2148" s="2">
        <v>0.75480000000000003</v>
      </c>
      <c r="E2148" t="s">
        <v>4801</v>
      </c>
      <c r="F2148" t="s">
        <v>4802</v>
      </c>
    </row>
    <row r="2149" spans="1:6" x14ac:dyDescent="0.25">
      <c r="A2149">
        <v>2147</v>
      </c>
      <c r="B2149" t="s">
        <v>571</v>
      </c>
      <c r="C2149" s="2">
        <v>3.4470000000000001</v>
      </c>
      <c r="D2149" s="2">
        <v>5.6649999999999995E-4</v>
      </c>
      <c r="E2149" t="s">
        <v>4803</v>
      </c>
      <c r="F2149" t="s">
        <v>4804</v>
      </c>
    </row>
    <row r="2150" spans="1:6" x14ac:dyDescent="0.25">
      <c r="A2150">
        <v>2148</v>
      </c>
      <c r="B2150" t="s">
        <v>571</v>
      </c>
      <c r="C2150" s="2">
        <v>1.405</v>
      </c>
      <c r="D2150" s="2">
        <v>0.16</v>
      </c>
      <c r="E2150" t="s">
        <v>4805</v>
      </c>
      <c r="F2150" t="s">
        <v>4806</v>
      </c>
    </row>
    <row r="2151" spans="1:6" x14ac:dyDescent="0.25">
      <c r="A2151">
        <v>2149</v>
      </c>
      <c r="B2151" t="s">
        <v>571</v>
      </c>
      <c r="C2151" s="2">
        <v>1.159</v>
      </c>
      <c r="D2151" s="2">
        <v>0.2465</v>
      </c>
      <c r="E2151" t="s">
        <v>4807</v>
      </c>
      <c r="F2151" t="s">
        <v>4808</v>
      </c>
    </row>
    <row r="2152" spans="1:6" x14ac:dyDescent="0.25">
      <c r="A2152">
        <v>2150</v>
      </c>
      <c r="B2152" t="s">
        <v>571</v>
      </c>
      <c r="C2152" s="2">
        <v>1.1339999999999999</v>
      </c>
      <c r="D2152" s="2">
        <v>0.25659999999999999</v>
      </c>
      <c r="E2152" t="s">
        <v>4809</v>
      </c>
      <c r="F2152" t="s">
        <v>4810</v>
      </c>
    </row>
    <row r="2153" spans="1:6" x14ac:dyDescent="0.25">
      <c r="A2153">
        <v>2151</v>
      </c>
      <c r="B2153" t="s">
        <v>571</v>
      </c>
      <c r="C2153" s="2">
        <v>3.6589999999999998E-2</v>
      </c>
      <c r="D2153" s="2">
        <v>0.9708</v>
      </c>
      <c r="E2153" t="s">
        <v>4811</v>
      </c>
      <c r="F2153" t="s">
        <v>4812</v>
      </c>
    </row>
    <row r="2154" spans="1:6" x14ac:dyDescent="0.25">
      <c r="A2154">
        <v>2152</v>
      </c>
      <c r="B2154" t="s">
        <v>571</v>
      </c>
      <c r="C2154" s="2">
        <v>0.5343</v>
      </c>
      <c r="D2154" s="2">
        <v>0.59319999999999995</v>
      </c>
      <c r="E2154" t="s">
        <v>4813</v>
      </c>
      <c r="F2154" t="s">
        <v>4814</v>
      </c>
    </row>
    <row r="2155" spans="1:6" x14ac:dyDescent="0.25">
      <c r="A2155">
        <v>2153</v>
      </c>
      <c r="B2155" t="s">
        <v>571</v>
      </c>
      <c r="C2155" s="2">
        <v>1.0269999999999999</v>
      </c>
      <c r="D2155" s="2">
        <v>0.3044</v>
      </c>
      <c r="E2155" t="s">
        <v>4815</v>
      </c>
      <c r="F2155" t="s">
        <v>4816</v>
      </c>
    </row>
    <row r="2156" spans="1:6" x14ac:dyDescent="0.25">
      <c r="A2156">
        <v>2154</v>
      </c>
      <c r="B2156" t="s">
        <v>571</v>
      </c>
      <c r="C2156" s="2">
        <v>0.47570000000000001</v>
      </c>
      <c r="D2156" s="2">
        <v>0.63429999999999997</v>
      </c>
      <c r="E2156" t="s">
        <v>4817</v>
      </c>
      <c r="F2156" t="s">
        <v>4818</v>
      </c>
    </row>
    <row r="2157" spans="1:6" x14ac:dyDescent="0.25">
      <c r="A2157">
        <v>2155</v>
      </c>
      <c r="B2157" t="s">
        <v>571</v>
      </c>
      <c r="C2157" s="2">
        <v>0.48299999999999998</v>
      </c>
      <c r="D2157" s="2">
        <v>0.62909999999999999</v>
      </c>
      <c r="E2157" t="s">
        <v>4819</v>
      </c>
      <c r="F2157" t="s">
        <v>4820</v>
      </c>
    </row>
    <row r="2158" spans="1:6" x14ac:dyDescent="0.25">
      <c r="A2158">
        <v>2156</v>
      </c>
      <c r="B2158" t="s">
        <v>571</v>
      </c>
      <c r="C2158" s="2">
        <v>3.12</v>
      </c>
      <c r="D2158" s="2">
        <v>1.807E-3</v>
      </c>
      <c r="E2158" t="s">
        <v>4821</v>
      </c>
      <c r="F2158" t="s">
        <v>4822</v>
      </c>
    </row>
    <row r="2159" spans="1:6" x14ac:dyDescent="0.25">
      <c r="A2159">
        <v>2157</v>
      </c>
      <c r="B2159" t="s">
        <v>571</v>
      </c>
      <c r="C2159" s="2">
        <v>1.252</v>
      </c>
      <c r="D2159" s="2">
        <v>0.2107</v>
      </c>
      <c r="E2159" t="s">
        <v>4823</v>
      </c>
      <c r="F2159" t="s">
        <v>4824</v>
      </c>
    </row>
    <row r="2160" spans="1:6" x14ac:dyDescent="0.25">
      <c r="A2160">
        <v>2158</v>
      </c>
      <c r="B2160" t="s">
        <v>571</v>
      </c>
      <c r="C2160" s="2">
        <v>0.75139999999999996</v>
      </c>
      <c r="D2160" s="2">
        <v>0.45240000000000002</v>
      </c>
      <c r="E2160" t="s">
        <v>4825</v>
      </c>
      <c r="F2160" t="s">
        <v>4826</v>
      </c>
    </row>
    <row r="2161" spans="1:6" x14ac:dyDescent="0.25">
      <c r="A2161">
        <v>2159</v>
      </c>
      <c r="B2161" t="s">
        <v>571</v>
      </c>
      <c r="C2161" s="2">
        <v>3.1619999999999999</v>
      </c>
      <c r="D2161" s="2">
        <v>1.5679999999999999E-3</v>
      </c>
      <c r="E2161" t="s">
        <v>4827</v>
      </c>
      <c r="F2161" t="s">
        <v>4828</v>
      </c>
    </row>
    <row r="2162" spans="1:6" x14ac:dyDescent="0.25">
      <c r="A2162">
        <v>2160</v>
      </c>
      <c r="B2162" t="s">
        <v>571</v>
      </c>
      <c r="C2162" s="2">
        <v>0.98799999999999999</v>
      </c>
      <c r="D2162" s="2">
        <v>0.3231</v>
      </c>
      <c r="E2162" t="s">
        <v>4829</v>
      </c>
      <c r="F2162" t="s">
        <v>4830</v>
      </c>
    </row>
    <row r="2163" spans="1:6" x14ac:dyDescent="0.25">
      <c r="A2163">
        <v>2161</v>
      </c>
      <c r="B2163" t="s">
        <v>571</v>
      </c>
      <c r="C2163" s="2">
        <v>1.5249999999999999</v>
      </c>
      <c r="D2163" s="2">
        <v>0.1273</v>
      </c>
      <c r="E2163" t="s">
        <v>4831</v>
      </c>
      <c r="F2163" t="s">
        <v>4832</v>
      </c>
    </row>
    <row r="2164" spans="1:6" x14ac:dyDescent="0.25">
      <c r="A2164">
        <v>2162</v>
      </c>
      <c r="B2164" t="s">
        <v>571</v>
      </c>
      <c r="C2164" s="2">
        <v>1.0489999999999999</v>
      </c>
      <c r="D2164" s="2">
        <v>0.29420000000000002</v>
      </c>
      <c r="E2164" t="s">
        <v>4833</v>
      </c>
      <c r="F2164" t="s">
        <v>4834</v>
      </c>
    </row>
    <row r="2165" spans="1:6" x14ac:dyDescent="0.25">
      <c r="A2165">
        <v>2163</v>
      </c>
      <c r="B2165" t="s">
        <v>571</v>
      </c>
      <c r="C2165" s="2">
        <v>2.6960000000000002</v>
      </c>
      <c r="D2165" s="2">
        <v>7.0229999999999997E-3</v>
      </c>
      <c r="E2165" t="s">
        <v>4835</v>
      </c>
      <c r="F2165" t="s">
        <v>4836</v>
      </c>
    </row>
    <row r="2166" spans="1:6" x14ac:dyDescent="0.25">
      <c r="A2166">
        <v>2164</v>
      </c>
      <c r="B2166" t="s">
        <v>11278</v>
      </c>
      <c r="C2166" s="2">
        <v>0</v>
      </c>
      <c r="D2166" s="2">
        <v>1</v>
      </c>
      <c r="E2166" t="s">
        <v>4837</v>
      </c>
      <c r="F2166" t="s">
        <v>4838</v>
      </c>
    </row>
    <row r="2167" spans="1:6" x14ac:dyDescent="0.25">
      <c r="A2167">
        <v>2165</v>
      </c>
      <c r="B2167" t="s">
        <v>571</v>
      </c>
      <c r="C2167" s="2">
        <v>0.9929</v>
      </c>
      <c r="D2167" s="2">
        <v>0.32079999999999997</v>
      </c>
      <c r="E2167" t="s">
        <v>4839</v>
      </c>
      <c r="F2167" t="s">
        <v>4840</v>
      </c>
    </row>
    <row r="2168" spans="1:6" x14ac:dyDescent="0.25">
      <c r="A2168">
        <v>2166</v>
      </c>
      <c r="B2168" t="s">
        <v>571</v>
      </c>
      <c r="C2168" s="2">
        <v>0.23180000000000001</v>
      </c>
      <c r="D2168" s="2">
        <v>0.81669999999999998</v>
      </c>
      <c r="E2168" t="s">
        <v>4841</v>
      </c>
      <c r="F2168" t="s">
        <v>4842</v>
      </c>
    </row>
    <row r="2169" spans="1:6" x14ac:dyDescent="0.25">
      <c r="A2169">
        <v>2167</v>
      </c>
      <c r="B2169" t="s">
        <v>571</v>
      </c>
      <c r="C2169" s="2">
        <v>0.63670000000000004</v>
      </c>
      <c r="D2169" s="2">
        <v>0.52429999999999999</v>
      </c>
      <c r="E2169" t="s">
        <v>4843</v>
      </c>
      <c r="F2169" t="s">
        <v>4844</v>
      </c>
    </row>
    <row r="2170" spans="1:6" x14ac:dyDescent="0.25">
      <c r="A2170">
        <v>2168</v>
      </c>
      <c r="B2170" t="s">
        <v>571</v>
      </c>
      <c r="C2170" s="2">
        <v>1.9419999999999999</v>
      </c>
      <c r="D2170" s="2">
        <v>5.2150000000000002E-2</v>
      </c>
      <c r="E2170" t="s">
        <v>4845</v>
      </c>
      <c r="F2170" t="s">
        <v>4846</v>
      </c>
    </row>
    <row r="2171" spans="1:6" x14ac:dyDescent="0.25">
      <c r="A2171">
        <v>2169</v>
      </c>
      <c r="B2171" t="s">
        <v>571</v>
      </c>
      <c r="C2171" s="2">
        <v>1.222</v>
      </c>
      <c r="D2171" s="2">
        <v>0.22159999999999999</v>
      </c>
      <c r="E2171" t="s">
        <v>4847</v>
      </c>
      <c r="F2171" t="s">
        <v>4848</v>
      </c>
    </row>
    <row r="2172" spans="1:6" x14ac:dyDescent="0.25">
      <c r="A2172">
        <v>2170</v>
      </c>
      <c r="B2172" t="s">
        <v>571</v>
      </c>
      <c r="C2172" s="2">
        <v>1.742</v>
      </c>
      <c r="D2172" s="2">
        <v>8.1530000000000005E-2</v>
      </c>
      <c r="E2172" t="s">
        <v>4849</v>
      </c>
      <c r="F2172" t="s">
        <v>4850</v>
      </c>
    </row>
    <row r="2173" spans="1:6" x14ac:dyDescent="0.25">
      <c r="A2173">
        <v>2171</v>
      </c>
      <c r="B2173" t="s">
        <v>571</v>
      </c>
      <c r="C2173" s="2">
        <v>2.6179999999999999</v>
      </c>
      <c r="D2173" s="2">
        <v>8.8529999999999998E-3</v>
      </c>
      <c r="E2173" t="s">
        <v>4851</v>
      </c>
      <c r="F2173" t="s">
        <v>4852</v>
      </c>
    </row>
    <row r="2174" spans="1:6" x14ac:dyDescent="0.25">
      <c r="A2174">
        <v>2172</v>
      </c>
      <c r="B2174" t="s">
        <v>571</v>
      </c>
      <c r="C2174" s="2">
        <v>1.754</v>
      </c>
      <c r="D2174" s="2">
        <v>7.9420000000000004E-2</v>
      </c>
      <c r="E2174" t="s">
        <v>4853</v>
      </c>
      <c r="F2174" t="s">
        <v>4854</v>
      </c>
    </row>
    <row r="2175" spans="1:6" x14ac:dyDescent="0.25">
      <c r="A2175">
        <v>2173</v>
      </c>
      <c r="B2175" t="s">
        <v>571</v>
      </c>
      <c r="C2175" s="2">
        <v>2.4249999999999998</v>
      </c>
      <c r="D2175" s="2">
        <v>1.5310000000000001E-2</v>
      </c>
      <c r="E2175" t="s">
        <v>4855</v>
      </c>
      <c r="F2175" t="s">
        <v>4856</v>
      </c>
    </row>
    <row r="2176" spans="1:6" x14ac:dyDescent="0.25">
      <c r="A2176">
        <v>2174</v>
      </c>
      <c r="B2176" t="s">
        <v>571</v>
      </c>
      <c r="C2176" s="2">
        <v>2.3809999999999998</v>
      </c>
      <c r="D2176" s="2">
        <v>1.7260000000000001E-2</v>
      </c>
      <c r="E2176" t="s">
        <v>4857</v>
      </c>
      <c r="F2176" t="s">
        <v>4858</v>
      </c>
    </row>
    <row r="2177" spans="1:6" x14ac:dyDescent="0.25">
      <c r="A2177">
        <v>2175</v>
      </c>
      <c r="B2177" t="s">
        <v>571</v>
      </c>
      <c r="C2177" s="2">
        <v>2.196E-2</v>
      </c>
      <c r="D2177" s="2">
        <v>0.98250000000000004</v>
      </c>
      <c r="E2177" t="s">
        <v>4859</v>
      </c>
      <c r="F2177" t="s">
        <v>4860</v>
      </c>
    </row>
    <row r="2178" spans="1:6" x14ac:dyDescent="0.25">
      <c r="A2178">
        <v>2176</v>
      </c>
      <c r="B2178" t="s">
        <v>571</v>
      </c>
      <c r="C2178" s="2">
        <v>0.3049</v>
      </c>
      <c r="D2178" s="2">
        <v>0.76039999999999996</v>
      </c>
      <c r="E2178" t="s">
        <v>4861</v>
      </c>
      <c r="F2178" t="s">
        <v>4862</v>
      </c>
    </row>
    <row r="2179" spans="1:6" x14ac:dyDescent="0.25">
      <c r="A2179">
        <v>2177</v>
      </c>
      <c r="B2179" t="s">
        <v>571</v>
      </c>
      <c r="C2179" s="2">
        <v>1.905</v>
      </c>
      <c r="D2179" s="2">
        <v>5.6739999999999999E-2</v>
      </c>
      <c r="E2179" t="s">
        <v>4863</v>
      </c>
      <c r="F2179" t="s">
        <v>4864</v>
      </c>
    </row>
    <row r="2180" spans="1:6" x14ac:dyDescent="0.25">
      <c r="A2180">
        <v>2178</v>
      </c>
      <c r="B2180" t="s">
        <v>571</v>
      </c>
      <c r="C2180" s="2">
        <v>0.36109999999999998</v>
      </c>
      <c r="D2180" s="2">
        <v>0.71809999999999996</v>
      </c>
      <c r="E2180" t="s">
        <v>4865</v>
      </c>
      <c r="F2180" t="s">
        <v>4866</v>
      </c>
    </row>
    <row r="2181" spans="1:6" x14ac:dyDescent="0.25">
      <c r="A2181">
        <v>2179</v>
      </c>
      <c r="B2181" t="s">
        <v>571</v>
      </c>
      <c r="C2181" s="2">
        <v>7.5630000000000003E-2</v>
      </c>
      <c r="D2181" s="2">
        <v>0.93969999999999998</v>
      </c>
      <c r="E2181" t="s">
        <v>4867</v>
      </c>
      <c r="F2181" t="s">
        <v>4868</v>
      </c>
    </row>
    <row r="2182" spans="1:6" x14ac:dyDescent="0.25">
      <c r="A2182">
        <v>2180</v>
      </c>
      <c r="B2182" t="s">
        <v>571</v>
      </c>
      <c r="C2182" s="2">
        <v>2.125</v>
      </c>
      <c r="D2182" s="2">
        <v>3.3599999999999998E-2</v>
      </c>
      <c r="E2182" t="s">
        <v>4869</v>
      </c>
      <c r="F2182" t="s">
        <v>4870</v>
      </c>
    </row>
    <row r="2183" spans="1:6" x14ac:dyDescent="0.25">
      <c r="A2183">
        <v>2181</v>
      </c>
      <c r="B2183" t="s">
        <v>571</v>
      </c>
      <c r="C2183" s="2">
        <v>1.488</v>
      </c>
      <c r="D2183" s="2">
        <v>0.13669999999999999</v>
      </c>
      <c r="E2183" t="s">
        <v>4871</v>
      </c>
      <c r="F2183" t="s">
        <v>4872</v>
      </c>
    </row>
    <row r="2184" spans="1:6" x14ac:dyDescent="0.25">
      <c r="A2184">
        <v>2182</v>
      </c>
      <c r="B2184" t="s">
        <v>571</v>
      </c>
      <c r="C2184" s="2">
        <v>0.70989999999999998</v>
      </c>
      <c r="D2184" s="2">
        <v>0.4778</v>
      </c>
      <c r="E2184" t="s">
        <v>4873</v>
      </c>
      <c r="F2184" t="s">
        <v>4874</v>
      </c>
    </row>
    <row r="2185" spans="1:6" x14ac:dyDescent="0.25">
      <c r="A2185">
        <v>2183</v>
      </c>
      <c r="B2185" t="s">
        <v>571</v>
      </c>
      <c r="C2185" s="2">
        <v>1.208</v>
      </c>
      <c r="D2185" s="2">
        <v>0.22720000000000001</v>
      </c>
      <c r="E2185" t="s">
        <v>4875</v>
      </c>
      <c r="F2185" t="s">
        <v>4876</v>
      </c>
    </row>
    <row r="2186" spans="1:6" x14ac:dyDescent="0.25">
      <c r="A2186">
        <v>2184</v>
      </c>
      <c r="B2186" t="s">
        <v>571</v>
      </c>
      <c r="C2186" s="2">
        <v>1.8129999999999999</v>
      </c>
      <c r="D2186" s="2">
        <v>6.9889999999999994E-2</v>
      </c>
      <c r="E2186" t="s">
        <v>4877</v>
      </c>
      <c r="F2186" t="s">
        <v>4878</v>
      </c>
    </row>
    <row r="2187" spans="1:6" x14ac:dyDescent="0.25">
      <c r="A2187">
        <v>2185</v>
      </c>
      <c r="B2187" t="s">
        <v>571</v>
      </c>
      <c r="C2187" s="2">
        <v>0.64159999999999995</v>
      </c>
      <c r="D2187" s="2">
        <v>0.52110000000000001</v>
      </c>
      <c r="E2187" t="s">
        <v>4879</v>
      </c>
      <c r="F2187" t="s">
        <v>4880</v>
      </c>
    </row>
    <row r="2188" spans="1:6" x14ac:dyDescent="0.25">
      <c r="A2188">
        <v>2186</v>
      </c>
      <c r="B2188" t="s">
        <v>571</v>
      </c>
      <c r="C2188" s="2">
        <v>2.137</v>
      </c>
      <c r="D2188" s="2">
        <v>3.2590000000000001E-2</v>
      </c>
      <c r="E2188" t="s">
        <v>4881</v>
      </c>
      <c r="F2188" t="s">
        <v>4882</v>
      </c>
    </row>
    <row r="2189" spans="1:6" x14ac:dyDescent="0.25">
      <c r="A2189">
        <v>2187</v>
      </c>
      <c r="B2189" t="s">
        <v>548</v>
      </c>
      <c r="C2189" s="2">
        <v>-0.9002</v>
      </c>
      <c r="D2189" s="2">
        <v>0.36799999999999999</v>
      </c>
      <c r="E2189" t="s">
        <v>4883</v>
      </c>
      <c r="F2189" t="s">
        <v>4884</v>
      </c>
    </row>
    <row r="2190" spans="1:6" x14ac:dyDescent="0.25">
      <c r="A2190">
        <v>2188</v>
      </c>
      <c r="B2190" t="s">
        <v>571</v>
      </c>
      <c r="C2190" s="2">
        <v>0.37330000000000002</v>
      </c>
      <c r="D2190" s="2">
        <v>0.70899999999999996</v>
      </c>
      <c r="E2190" t="s">
        <v>4885</v>
      </c>
      <c r="F2190" t="s">
        <v>4886</v>
      </c>
    </row>
    <row r="2191" spans="1:6" x14ac:dyDescent="0.25">
      <c r="A2191">
        <v>2189</v>
      </c>
      <c r="B2191" t="s">
        <v>11278</v>
      </c>
      <c r="C2191" s="2">
        <v>0</v>
      </c>
      <c r="D2191" s="2">
        <v>1</v>
      </c>
      <c r="E2191" t="s">
        <v>4887</v>
      </c>
      <c r="F2191" t="s">
        <v>4888</v>
      </c>
    </row>
    <row r="2192" spans="1:6" x14ac:dyDescent="0.25">
      <c r="A2192">
        <v>2190</v>
      </c>
      <c r="B2192" t="s">
        <v>571</v>
      </c>
      <c r="C2192" s="2">
        <v>0.627</v>
      </c>
      <c r="D2192" s="2">
        <v>0.53069999999999995</v>
      </c>
      <c r="E2192" t="s">
        <v>4889</v>
      </c>
      <c r="F2192" t="s">
        <v>4890</v>
      </c>
    </row>
    <row r="2193" spans="1:6" x14ac:dyDescent="0.25">
      <c r="A2193">
        <v>2191</v>
      </c>
      <c r="B2193" t="s">
        <v>571</v>
      </c>
      <c r="C2193" s="2">
        <v>1.1200000000000001</v>
      </c>
      <c r="D2193" s="2">
        <v>0.26279999999999998</v>
      </c>
      <c r="E2193" t="s">
        <v>4891</v>
      </c>
      <c r="F2193" t="s">
        <v>4892</v>
      </c>
    </row>
    <row r="2194" spans="1:6" x14ac:dyDescent="0.25">
      <c r="A2194">
        <v>2192</v>
      </c>
      <c r="B2194" t="s">
        <v>571</v>
      </c>
      <c r="C2194" s="2">
        <v>0.5635</v>
      </c>
      <c r="D2194" s="2">
        <v>0.57310000000000005</v>
      </c>
      <c r="E2194" t="s">
        <v>4893</v>
      </c>
      <c r="F2194" t="s">
        <v>4894</v>
      </c>
    </row>
    <row r="2195" spans="1:6" x14ac:dyDescent="0.25">
      <c r="A2195">
        <v>2193</v>
      </c>
      <c r="B2195" t="s">
        <v>571</v>
      </c>
      <c r="C2195" s="2">
        <v>0.2366</v>
      </c>
      <c r="D2195" s="2">
        <v>0.81289999999999996</v>
      </c>
      <c r="E2195" t="s">
        <v>4895</v>
      </c>
      <c r="F2195" t="s">
        <v>4896</v>
      </c>
    </row>
    <row r="2196" spans="1:6" x14ac:dyDescent="0.25">
      <c r="A2196">
        <v>2194</v>
      </c>
      <c r="B2196" t="s">
        <v>548</v>
      </c>
      <c r="C2196" s="2">
        <v>-1.571</v>
      </c>
      <c r="D2196" s="2">
        <v>0.1162</v>
      </c>
      <c r="E2196" t="s">
        <v>4897</v>
      </c>
      <c r="F2196" t="s">
        <v>4898</v>
      </c>
    </row>
    <row r="2197" spans="1:6" x14ac:dyDescent="0.25">
      <c r="A2197">
        <v>2195</v>
      </c>
      <c r="B2197" t="s">
        <v>571</v>
      </c>
      <c r="C2197" s="2">
        <v>0.3367</v>
      </c>
      <c r="D2197" s="2">
        <v>0.73640000000000005</v>
      </c>
      <c r="E2197" t="s">
        <v>4899</v>
      </c>
      <c r="F2197" t="s">
        <v>4900</v>
      </c>
    </row>
    <row r="2198" spans="1:6" x14ac:dyDescent="0.25">
      <c r="A2198">
        <v>2196</v>
      </c>
      <c r="B2198" t="s">
        <v>571</v>
      </c>
      <c r="C2198" s="2">
        <v>2.8929999999999998</v>
      </c>
      <c r="D2198" s="2">
        <v>3.8110000000000002E-3</v>
      </c>
      <c r="E2198" t="s">
        <v>4901</v>
      </c>
      <c r="F2198" t="s">
        <v>4902</v>
      </c>
    </row>
    <row r="2199" spans="1:6" x14ac:dyDescent="0.25">
      <c r="A2199">
        <v>2197</v>
      </c>
      <c r="B2199" t="s">
        <v>548</v>
      </c>
      <c r="C2199" s="2">
        <v>-0.30740000000000001</v>
      </c>
      <c r="D2199" s="2">
        <v>0.75849999999999995</v>
      </c>
      <c r="E2199" t="s">
        <v>4903</v>
      </c>
      <c r="F2199" t="s">
        <v>4904</v>
      </c>
    </row>
    <row r="2200" spans="1:6" x14ac:dyDescent="0.25">
      <c r="A2200">
        <v>2198</v>
      </c>
      <c r="B2200" t="s">
        <v>571</v>
      </c>
      <c r="C2200" s="2">
        <v>2.02</v>
      </c>
      <c r="D2200" s="2">
        <v>4.3380000000000002E-2</v>
      </c>
      <c r="E2200" t="s">
        <v>4905</v>
      </c>
      <c r="F2200" t="s">
        <v>4906</v>
      </c>
    </row>
    <row r="2201" spans="1:6" x14ac:dyDescent="0.25">
      <c r="A2201">
        <v>2199</v>
      </c>
      <c r="B2201" t="s">
        <v>571</v>
      </c>
      <c r="C2201" s="2">
        <v>0.2366</v>
      </c>
      <c r="D2201" s="2">
        <v>0.81289999999999996</v>
      </c>
      <c r="E2201" t="s">
        <v>4907</v>
      </c>
      <c r="F2201" t="s">
        <v>4908</v>
      </c>
    </row>
    <row r="2202" spans="1:6" x14ac:dyDescent="0.25">
      <c r="A2202">
        <v>2200</v>
      </c>
      <c r="B2202" t="s">
        <v>571</v>
      </c>
      <c r="C2202" s="2">
        <v>0.73429999999999995</v>
      </c>
      <c r="D2202" s="2">
        <v>0.46279999999999999</v>
      </c>
      <c r="E2202" t="s">
        <v>4909</v>
      </c>
      <c r="F2202" t="s">
        <v>4910</v>
      </c>
    </row>
    <row r="2203" spans="1:6" x14ac:dyDescent="0.25">
      <c r="A2203">
        <v>2201</v>
      </c>
      <c r="B2203" t="s">
        <v>571</v>
      </c>
      <c r="C2203" s="2">
        <v>0.71719999999999995</v>
      </c>
      <c r="D2203" s="2">
        <v>0.47320000000000001</v>
      </c>
      <c r="E2203" t="s">
        <v>4911</v>
      </c>
      <c r="F2203" t="s">
        <v>4912</v>
      </c>
    </row>
    <row r="2204" spans="1:6" x14ac:dyDescent="0.25">
      <c r="A2204">
        <v>2202</v>
      </c>
      <c r="B2204" t="s">
        <v>571</v>
      </c>
      <c r="C2204" s="2">
        <v>2.1789999999999998</v>
      </c>
      <c r="D2204" s="2">
        <v>2.9360000000000001E-2</v>
      </c>
      <c r="E2204" t="s">
        <v>4913</v>
      </c>
      <c r="F2204" t="s">
        <v>4914</v>
      </c>
    </row>
    <row r="2205" spans="1:6" x14ac:dyDescent="0.25">
      <c r="A2205">
        <v>2203</v>
      </c>
      <c r="B2205" t="s">
        <v>571</v>
      </c>
      <c r="C2205" s="2">
        <v>0.51719999999999999</v>
      </c>
      <c r="D2205" s="2">
        <v>0.60499999999999998</v>
      </c>
      <c r="E2205" t="s">
        <v>4915</v>
      </c>
      <c r="F2205" t="s">
        <v>4916</v>
      </c>
    </row>
    <row r="2206" spans="1:6" x14ac:dyDescent="0.25">
      <c r="A2206">
        <v>2204</v>
      </c>
      <c r="B2206" t="s">
        <v>548</v>
      </c>
      <c r="C2206" s="2">
        <v>-0.53920000000000001</v>
      </c>
      <c r="D2206" s="2">
        <v>0.58979999999999999</v>
      </c>
      <c r="E2206" t="s">
        <v>4917</v>
      </c>
      <c r="F2206" t="s">
        <v>4918</v>
      </c>
    </row>
    <row r="2207" spans="1:6" x14ac:dyDescent="0.25">
      <c r="A2207">
        <v>2205</v>
      </c>
      <c r="B2207" t="s">
        <v>571</v>
      </c>
      <c r="C2207" s="2">
        <v>2.11</v>
      </c>
      <c r="D2207" s="2">
        <v>3.4840000000000003E-2</v>
      </c>
      <c r="E2207" t="s">
        <v>4919</v>
      </c>
      <c r="F2207" t="s">
        <v>4920</v>
      </c>
    </row>
    <row r="2208" spans="1:6" x14ac:dyDescent="0.25">
      <c r="A2208">
        <v>2206</v>
      </c>
      <c r="B2208" t="s">
        <v>571</v>
      </c>
      <c r="C2208" s="2">
        <v>1.788</v>
      </c>
      <c r="D2208" s="2">
        <v>7.374E-2</v>
      </c>
      <c r="E2208" t="s">
        <v>4921</v>
      </c>
      <c r="F2208" t="s">
        <v>4922</v>
      </c>
    </row>
    <row r="2209" spans="1:6" x14ac:dyDescent="0.25">
      <c r="A2209">
        <v>2207</v>
      </c>
      <c r="B2209" t="s">
        <v>548</v>
      </c>
      <c r="C2209" s="2">
        <v>-0.16350000000000001</v>
      </c>
      <c r="D2209" s="2">
        <v>0.87019999999999997</v>
      </c>
      <c r="E2209" t="s">
        <v>4923</v>
      </c>
      <c r="F2209" t="s">
        <v>4924</v>
      </c>
    </row>
    <row r="2210" spans="1:6" x14ac:dyDescent="0.25">
      <c r="A2210">
        <v>2208</v>
      </c>
      <c r="B2210" t="s">
        <v>548</v>
      </c>
      <c r="C2210" s="2">
        <v>-2.657</v>
      </c>
      <c r="D2210" s="2">
        <v>7.8899999999999994E-3</v>
      </c>
      <c r="E2210" t="s">
        <v>4925</v>
      </c>
      <c r="F2210" t="s">
        <v>4926</v>
      </c>
    </row>
    <row r="2211" spans="1:6" x14ac:dyDescent="0.25">
      <c r="A2211">
        <v>2209</v>
      </c>
      <c r="B2211" t="s">
        <v>571</v>
      </c>
      <c r="C2211" s="2">
        <v>2.3319999999999999</v>
      </c>
      <c r="D2211" s="2">
        <v>1.9689999999999999E-2</v>
      </c>
      <c r="E2211" t="s">
        <v>4927</v>
      </c>
      <c r="F2211" t="s">
        <v>4928</v>
      </c>
    </row>
    <row r="2212" spans="1:6" x14ac:dyDescent="0.25">
      <c r="A2212">
        <v>2210</v>
      </c>
      <c r="B2212" t="s">
        <v>571</v>
      </c>
      <c r="C2212" s="2">
        <v>0.79769999999999996</v>
      </c>
      <c r="D2212" s="2">
        <v>0.42499999999999999</v>
      </c>
      <c r="E2212" t="s">
        <v>4929</v>
      </c>
      <c r="F2212" t="s">
        <v>4930</v>
      </c>
    </row>
    <row r="2213" spans="1:6" x14ac:dyDescent="0.25">
      <c r="A2213">
        <v>2211</v>
      </c>
      <c r="B2213" t="s">
        <v>571</v>
      </c>
      <c r="C2213" s="2">
        <v>1.173</v>
      </c>
      <c r="D2213" s="2">
        <v>0.24060000000000001</v>
      </c>
      <c r="E2213" t="s">
        <v>4931</v>
      </c>
      <c r="F2213" t="s">
        <v>4932</v>
      </c>
    </row>
    <row r="2214" spans="1:6" x14ac:dyDescent="0.25">
      <c r="A2214">
        <v>2212</v>
      </c>
      <c r="B2214" t="s">
        <v>571</v>
      </c>
      <c r="C2214" s="2">
        <v>0.18779999999999999</v>
      </c>
      <c r="D2214" s="2">
        <v>0.85099999999999998</v>
      </c>
      <c r="E2214" t="s">
        <v>4933</v>
      </c>
      <c r="F2214" t="s">
        <v>4934</v>
      </c>
    </row>
    <row r="2215" spans="1:6" x14ac:dyDescent="0.25">
      <c r="A2215">
        <v>2213</v>
      </c>
      <c r="B2215" t="s">
        <v>571</v>
      </c>
      <c r="C2215" s="2">
        <v>1.5</v>
      </c>
      <c r="D2215" s="2">
        <v>0.13350000000000001</v>
      </c>
      <c r="E2215" t="s">
        <v>4935</v>
      </c>
      <c r="F2215" t="s">
        <v>4936</v>
      </c>
    </row>
    <row r="2216" spans="1:6" x14ac:dyDescent="0.25">
      <c r="A2216">
        <v>2214</v>
      </c>
      <c r="B2216" t="s">
        <v>571</v>
      </c>
      <c r="C2216" s="2">
        <v>3.0859999999999999</v>
      </c>
      <c r="D2216" s="2">
        <v>2.0279999999999999E-3</v>
      </c>
      <c r="E2216" t="s">
        <v>4937</v>
      </c>
      <c r="F2216" t="s">
        <v>4938</v>
      </c>
    </row>
    <row r="2217" spans="1:6" x14ac:dyDescent="0.25">
      <c r="A2217">
        <v>2215</v>
      </c>
      <c r="B2217" t="s">
        <v>548</v>
      </c>
      <c r="C2217" s="2">
        <v>-4.8789999999999997E-3</v>
      </c>
      <c r="D2217" s="2">
        <v>0.99609999999999999</v>
      </c>
      <c r="E2217" t="s">
        <v>4939</v>
      </c>
      <c r="F2217" t="s">
        <v>4940</v>
      </c>
    </row>
    <row r="2218" spans="1:6" x14ac:dyDescent="0.25">
      <c r="A2218">
        <v>2216</v>
      </c>
      <c r="B2218" t="s">
        <v>548</v>
      </c>
      <c r="C2218" s="2">
        <v>-0.34399999999999997</v>
      </c>
      <c r="D2218" s="2">
        <v>0.73089999999999999</v>
      </c>
      <c r="E2218" t="s">
        <v>4941</v>
      </c>
      <c r="F2218" t="s">
        <v>4942</v>
      </c>
    </row>
    <row r="2219" spans="1:6" x14ac:dyDescent="0.25">
      <c r="A2219">
        <v>2217</v>
      </c>
      <c r="B2219" t="s">
        <v>571</v>
      </c>
      <c r="C2219" s="2">
        <v>3.476</v>
      </c>
      <c r="D2219" s="2">
        <v>5.0810000000000004E-4</v>
      </c>
      <c r="E2219" t="s">
        <v>4943</v>
      </c>
      <c r="F2219" t="s">
        <v>4944</v>
      </c>
    </row>
    <row r="2220" spans="1:6" x14ac:dyDescent="0.25">
      <c r="A2220">
        <v>2218</v>
      </c>
      <c r="B2220" t="s">
        <v>571</v>
      </c>
      <c r="C2220" s="2">
        <v>1.849</v>
      </c>
      <c r="D2220" s="2">
        <v>6.4430000000000001E-2</v>
      </c>
      <c r="E2220" t="s">
        <v>4945</v>
      </c>
      <c r="F2220" t="s">
        <v>4946</v>
      </c>
    </row>
    <row r="2221" spans="1:6" x14ac:dyDescent="0.25">
      <c r="A2221">
        <v>2219</v>
      </c>
      <c r="B2221" t="s">
        <v>571</v>
      </c>
      <c r="C2221" s="2">
        <v>0.2074</v>
      </c>
      <c r="D2221" s="2">
        <v>0.8357</v>
      </c>
      <c r="E2221" t="s">
        <v>4947</v>
      </c>
      <c r="F2221" t="s">
        <v>4948</v>
      </c>
    </row>
    <row r="2222" spans="1:6" x14ac:dyDescent="0.25">
      <c r="A2222">
        <v>2220</v>
      </c>
      <c r="B2222" t="s">
        <v>571</v>
      </c>
      <c r="C2222" s="2">
        <v>0.46110000000000001</v>
      </c>
      <c r="D2222" s="2">
        <v>0.64470000000000005</v>
      </c>
      <c r="E2222" t="s">
        <v>4949</v>
      </c>
      <c r="F2222" t="s">
        <v>4950</v>
      </c>
    </row>
    <row r="2223" spans="1:6" x14ac:dyDescent="0.25">
      <c r="A2223">
        <v>2221</v>
      </c>
      <c r="B2223" t="s">
        <v>571</v>
      </c>
      <c r="C2223" s="2">
        <v>0.4123</v>
      </c>
      <c r="D2223" s="2">
        <v>0.68010000000000004</v>
      </c>
      <c r="E2223" t="s">
        <v>4951</v>
      </c>
      <c r="F2223" t="s">
        <v>4952</v>
      </c>
    </row>
    <row r="2224" spans="1:6" x14ac:dyDescent="0.25">
      <c r="A2224">
        <v>2222</v>
      </c>
      <c r="B2224" t="s">
        <v>548</v>
      </c>
      <c r="C2224" s="2">
        <v>-0.3196</v>
      </c>
      <c r="D2224" s="2">
        <v>0.74929999999999997</v>
      </c>
      <c r="E2224" t="s">
        <v>4953</v>
      </c>
      <c r="F2224" t="s">
        <v>4954</v>
      </c>
    </row>
    <row r="2225" spans="1:6" x14ac:dyDescent="0.25">
      <c r="A2225">
        <v>2223</v>
      </c>
      <c r="B2225" t="s">
        <v>571</v>
      </c>
      <c r="C2225" s="2">
        <v>1.7150000000000001</v>
      </c>
      <c r="D2225" s="2">
        <v>8.634E-2</v>
      </c>
      <c r="E2225" t="s">
        <v>4955</v>
      </c>
      <c r="F2225" t="s">
        <v>4956</v>
      </c>
    </row>
    <row r="2226" spans="1:6" x14ac:dyDescent="0.25">
      <c r="A2226">
        <v>2224</v>
      </c>
      <c r="B2226" t="s">
        <v>571</v>
      </c>
      <c r="C2226" s="2">
        <v>0.16350000000000001</v>
      </c>
      <c r="D2226" s="2">
        <v>0.87019999999999997</v>
      </c>
      <c r="E2226" t="s">
        <v>4957</v>
      </c>
      <c r="F2226" t="s">
        <v>4958</v>
      </c>
    </row>
    <row r="2227" spans="1:6" x14ac:dyDescent="0.25">
      <c r="A2227">
        <v>2225</v>
      </c>
      <c r="B2227" t="s">
        <v>571</v>
      </c>
      <c r="C2227" s="2">
        <v>2.359</v>
      </c>
      <c r="D2227" s="2">
        <v>1.8319999999999999E-2</v>
      </c>
      <c r="E2227" t="s">
        <v>4959</v>
      </c>
      <c r="F2227" t="s">
        <v>4960</v>
      </c>
    </row>
    <row r="2228" spans="1:6" x14ac:dyDescent="0.25">
      <c r="A2228">
        <v>2226</v>
      </c>
      <c r="B2228" t="s">
        <v>571</v>
      </c>
      <c r="C2228" s="2">
        <v>0.77339999999999998</v>
      </c>
      <c r="D2228" s="2">
        <v>0.43930000000000002</v>
      </c>
      <c r="E2228" t="s">
        <v>4961</v>
      </c>
      <c r="F2228" t="s">
        <v>4962</v>
      </c>
    </row>
    <row r="2229" spans="1:6" x14ac:dyDescent="0.25">
      <c r="A2229">
        <v>2227</v>
      </c>
      <c r="B2229" t="s">
        <v>548</v>
      </c>
      <c r="C2229" s="2">
        <v>-0.627</v>
      </c>
      <c r="D2229" s="2">
        <v>0.53069999999999995</v>
      </c>
      <c r="E2229" t="s">
        <v>4963</v>
      </c>
      <c r="F2229" t="s">
        <v>4964</v>
      </c>
    </row>
    <row r="2230" spans="1:6" x14ac:dyDescent="0.25">
      <c r="A2230">
        <v>2228</v>
      </c>
      <c r="B2230" t="s">
        <v>571</v>
      </c>
      <c r="C2230" s="2">
        <v>1.383</v>
      </c>
      <c r="D2230" s="2">
        <v>0.1666</v>
      </c>
      <c r="E2230" t="s">
        <v>4965</v>
      </c>
      <c r="F2230" t="s">
        <v>4966</v>
      </c>
    </row>
    <row r="2231" spans="1:6" x14ac:dyDescent="0.25">
      <c r="A2231">
        <v>2229</v>
      </c>
      <c r="B2231" t="s">
        <v>571</v>
      </c>
      <c r="C2231" s="2">
        <v>1.149</v>
      </c>
      <c r="D2231" s="2">
        <v>0.2505</v>
      </c>
      <c r="E2231" t="s">
        <v>4967</v>
      </c>
      <c r="F2231" t="s">
        <v>4968</v>
      </c>
    </row>
    <row r="2232" spans="1:6" x14ac:dyDescent="0.25">
      <c r="A2232">
        <v>2230</v>
      </c>
      <c r="B2232" t="s">
        <v>548</v>
      </c>
      <c r="C2232" s="2">
        <v>-9.7579999999999993E-3</v>
      </c>
      <c r="D2232" s="2">
        <v>0.99219999999999997</v>
      </c>
      <c r="E2232" t="s">
        <v>4969</v>
      </c>
      <c r="F2232" t="s">
        <v>4970</v>
      </c>
    </row>
    <row r="2233" spans="1:6" x14ac:dyDescent="0.25">
      <c r="A2233">
        <v>2231</v>
      </c>
      <c r="B2233" t="s">
        <v>571</v>
      </c>
      <c r="C2233" s="2">
        <v>2.3029999999999999</v>
      </c>
      <c r="D2233" s="2">
        <v>2.128E-2</v>
      </c>
      <c r="E2233" t="s">
        <v>4971</v>
      </c>
      <c r="F2233" t="s">
        <v>4972</v>
      </c>
    </row>
    <row r="2234" spans="1:6" x14ac:dyDescent="0.25">
      <c r="A2234">
        <v>2232</v>
      </c>
      <c r="B2234" t="s">
        <v>571</v>
      </c>
      <c r="C2234" s="2">
        <v>1.01</v>
      </c>
      <c r="D2234" s="2">
        <v>0.3125</v>
      </c>
      <c r="E2234" t="s">
        <v>4973</v>
      </c>
      <c r="F2234" t="s">
        <v>4974</v>
      </c>
    </row>
    <row r="2235" spans="1:6" x14ac:dyDescent="0.25">
      <c r="A2235">
        <v>2233</v>
      </c>
      <c r="B2235" t="s">
        <v>571</v>
      </c>
      <c r="C2235" s="2">
        <v>2.476</v>
      </c>
      <c r="D2235" s="2">
        <v>1.328E-2</v>
      </c>
      <c r="E2235" t="s">
        <v>4975</v>
      </c>
      <c r="F2235" t="s">
        <v>4976</v>
      </c>
    </row>
    <row r="2236" spans="1:6" x14ac:dyDescent="0.25">
      <c r="A2236">
        <v>2234</v>
      </c>
      <c r="B2236" t="s">
        <v>571</v>
      </c>
      <c r="C2236" s="2">
        <v>1.41</v>
      </c>
      <c r="D2236" s="2">
        <v>0.1585</v>
      </c>
      <c r="E2236" t="s">
        <v>4977</v>
      </c>
      <c r="F2236" t="s">
        <v>4978</v>
      </c>
    </row>
    <row r="2237" spans="1:6" x14ac:dyDescent="0.25">
      <c r="A2237">
        <v>2235</v>
      </c>
      <c r="B2237" t="s">
        <v>548</v>
      </c>
      <c r="C2237" s="2">
        <v>-0.31709999999999999</v>
      </c>
      <c r="D2237" s="2">
        <v>0.75109999999999999</v>
      </c>
      <c r="E2237" t="s">
        <v>4979</v>
      </c>
      <c r="F2237" t="s">
        <v>4980</v>
      </c>
    </row>
    <row r="2238" spans="1:6" x14ac:dyDescent="0.25">
      <c r="A2238">
        <v>2236</v>
      </c>
      <c r="B2238" t="s">
        <v>571</v>
      </c>
      <c r="C2238" s="2">
        <v>0.63190000000000002</v>
      </c>
      <c r="D2238" s="2">
        <v>0.52749999999999997</v>
      </c>
      <c r="E2238" t="s">
        <v>4981</v>
      </c>
      <c r="F2238" t="s">
        <v>4982</v>
      </c>
    </row>
    <row r="2239" spans="1:6" x14ac:dyDescent="0.25">
      <c r="A2239">
        <v>2237</v>
      </c>
      <c r="B2239" t="s">
        <v>571</v>
      </c>
      <c r="C2239" s="2">
        <v>2.8759999999999999</v>
      </c>
      <c r="D2239" s="2">
        <v>4.0239999999999998E-3</v>
      </c>
      <c r="E2239" t="s">
        <v>4983</v>
      </c>
      <c r="F2239" t="s">
        <v>4984</v>
      </c>
    </row>
    <row r="2240" spans="1:6" x14ac:dyDescent="0.25">
      <c r="A2240">
        <v>2238</v>
      </c>
      <c r="B2240" t="s">
        <v>571</v>
      </c>
      <c r="C2240" s="2">
        <v>0.93920000000000003</v>
      </c>
      <c r="D2240" s="2">
        <v>0.34760000000000002</v>
      </c>
      <c r="E2240" t="s">
        <v>4985</v>
      </c>
      <c r="F2240" t="s">
        <v>4986</v>
      </c>
    </row>
    <row r="2241" spans="1:6" x14ac:dyDescent="0.25">
      <c r="A2241">
        <v>2239</v>
      </c>
      <c r="B2241" t="s">
        <v>571</v>
      </c>
      <c r="C2241" s="2">
        <v>1.6419999999999999</v>
      </c>
      <c r="D2241" s="2">
        <v>0.10059999999999999</v>
      </c>
      <c r="E2241" t="s">
        <v>4987</v>
      </c>
      <c r="F2241" t="s">
        <v>4988</v>
      </c>
    </row>
    <row r="2242" spans="1:6" x14ac:dyDescent="0.25">
      <c r="A2242">
        <v>2240</v>
      </c>
      <c r="B2242" t="s">
        <v>571</v>
      </c>
      <c r="C2242" s="2">
        <v>1.4219999999999999</v>
      </c>
      <c r="D2242" s="2">
        <v>0.15490000000000001</v>
      </c>
      <c r="E2242" t="s">
        <v>4989</v>
      </c>
      <c r="F2242" t="s">
        <v>4990</v>
      </c>
    </row>
    <row r="2243" spans="1:6" x14ac:dyDescent="0.25">
      <c r="A2243">
        <v>2241</v>
      </c>
      <c r="B2243" t="s">
        <v>571</v>
      </c>
      <c r="C2243" s="2">
        <v>2.0539999999999998</v>
      </c>
      <c r="D2243" s="2">
        <v>3.9960000000000002E-2</v>
      </c>
      <c r="E2243" t="s">
        <v>4991</v>
      </c>
      <c r="F2243" t="s">
        <v>4992</v>
      </c>
    </row>
    <row r="2244" spans="1:6" x14ac:dyDescent="0.25">
      <c r="A2244">
        <v>2242</v>
      </c>
      <c r="B2244" t="s">
        <v>548</v>
      </c>
      <c r="C2244" s="2">
        <v>-0.59770000000000001</v>
      </c>
      <c r="D2244" s="2">
        <v>0.55000000000000004</v>
      </c>
      <c r="E2244" t="s">
        <v>4993</v>
      </c>
      <c r="F2244" t="s">
        <v>4994</v>
      </c>
    </row>
    <row r="2245" spans="1:6" x14ac:dyDescent="0.25">
      <c r="A2245">
        <v>2243</v>
      </c>
      <c r="B2245" t="s">
        <v>571</v>
      </c>
      <c r="C2245" s="2">
        <v>0.31469999999999998</v>
      </c>
      <c r="D2245" s="2">
        <v>0.753</v>
      </c>
      <c r="E2245" t="s">
        <v>4995</v>
      </c>
      <c r="F2245" t="s">
        <v>4996</v>
      </c>
    </row>
    <row r="2246" spans="1:6" x14ac:dyDescent="0.25">
      <c r="A2246">
        <v>2244</v>
      </c>
      <c r="B2246" t="s">
        <v>571</v>
      </c>
      <c r="C2246" s="2">
        <v>1.383</v>
      </c>
      <c r="D2246" s="2">
        <v>0.1666</v>
      </c>
      <c r="E2246" t="s">
        <v>59</v>
      </c>
      <c r="F2246" t="s">
        <v>60</v>
      </c>
    </row>
    <row r="2247" spans="1:6" x14ac:dyDescent="0.25">
      <c r="A2247">
        <v>2245</v>
      </c>
      <c r="B2247" t="s">
        <v>571</v>
      </c>
      <c r="C2247" s="2">
        <v>0.30980000000000002</v>
      </c>
      <c r="D2247" s="2">
        <v>0.75670000000000004</v>
      </c>
      <c r="E2247" t="s">
        <v>4997</v>
      </c>
      <c r="F2247" t="s">
        <v>4998</v>
      </c>
    </row>
    <row r="2248" spans="1:6" x14ac:dyDescent="0.25">
      <c r="A2248">
        <v>2246</v>
      </c>
      <c r="B2248" t="s">
        <v>571</v>
      </c>
      <c r="C2248" s="2">
        <v>0.4123</v>
      </c>
      <c r="D2248" s="2">
        <v>0.68010000000000004</v>
      </c>
      <c r="E2248" t="s">
        <v>4999</v>
      </c>
      <c r="F2248" t="s">
        <v>5000</v>
      </c>
    </row>
    <row r="2249" spans="1:6" x14ac:dyDescent="0.25">
      <c r="A2249">
        <v>2247</v>
      </c>
      <c r="B2249" t="s">
        <v>571</v>
      </c>
      <c r="C2249" s="2">
        <v>2.196E-2</v>
      </c>
      <c r="D2249" s="2">
        <v>0.98250000000000004</v>
      </c>
      <c r="E2249" t="s">
        <v>5001</v>
      </c>
      <c r="F2249" t="s">
        <v>5002</v>
      </c>
    </row>
    <row r="2250" spans="1:6" x14ac:dyDescent="0.25">
      <c r="A2250">
        <v>2248</v>
      </c>
      <c r="B2250" t="s">
        <v>571</v>
      </c>
      <c r="C2250" s="2">
        <v>0.53920000000000001</v>
      </c>
      <c r="D2250" s="2">
        <v>0.58979999999999999</v>
      </c>
      <c r="E2250" t="s">
        <v>5003</v>
      </c>
      <c r="F2250" t="s">
        <v>5004</v>
      </c>
    </row>
    <row r="2251" spans="1:6" x14ac:dyDescent="0.25">
      <c r="A2251">
        <v>2249</v>
      </c>
      <c r="B2251" t="s">
        <v>571</v>
      </c>
      <c r="C2251" s="2">
        <v>0.56110000000000004</v>
      </c>
      <c r="D2251" s="2">
        <v>0.57469999999999999</v>
      </c>
      <c r="E2251" t="s">
        <v>5005</v>
      </c>
      <c r="F2251" t="s">
        <v>5006</v>
      </c>
    </row>
    <row r="2252" spans="1:6" x14ac:dyDescent="0.25">
      <c r="A2252">
        <v>2250</v>
      </c>
      <c r="B2252" t="s">
        <v>571</v>
      </c>
      <c r="C2252" s="2">
        <v>2.415</v>
      </c>
      <c r="D2252" s="2">
        <v>1.5730000000000001E-2</v>
      </c>
      <c r="E2252" t="s">
        <v>5007</v>
      </c>
      <c r="F2252" t="s">
        <v>5008</v>
      </c>
    </row>
    <row r="2253" spans="1:6" x14ac:dyDescent="0.25">
      <c r="A2253">
        <v>2251</v>
      </c>
      <c r="B2253" t="s">
        <v>571</v>
      </c>
      <c r="C2253" s="2">
        <v>0.9173</v>
      </c>
      <c r="D2253" s="2">
        <v>0.35899999999999999</v>
      </c>
      <c r="E2253" t="s">
        <v>5009</v>
      </c>
      <c r="F2253" t="s">
        <v>5010</v>
      </c>
    </row>
    <row r="2254" spans="1:6" x14ac:dyDescent="0.25">
      <c r="A2254">
        <v>2252</v>
      </c>
      <c r="B2254" t="s">
        <v>571</v>
      </c>
      <c r="C2254" s="2">
        <v>1.383</v>
      </c>
      <c r="D2254" s="2">
        <v>0.1666</v>
      </c>
      <c r="E2254" t="s">
        <v>5011</v>
      </c>
      <c r="F2254" t="s">
        <v>5012</v>
      </c>
    </row>
    <row r="2255" spans="1:6" x14ac:dyDescent="0.25">
      <c r="A2255">
        <v>2253</v>
      </c>
      <c r="B2255" t="s">
        <v>548</v>
      </c>
      <c r="C2255" s="2">
        <v>-6.5869999999999998E-2</v>
      </c>
      <c r="D2255" s="2">
        <v>0.94750000000000001</v>
      </c>
      <c r="E2255" t="s">
        <v>5013</v>
      </c>
      <c r="F2255" t="s">
        <v>5014</v>
      </c>
    </row>
    <row r="2256" spans="1:6" x14ac:dyDescent="0.25">
      <c r="A2256">
        <v>2254</v>
      </c>
      <c r="B2256" t="s">
        <v>571</v>
      </c>
      <c r="C2256" s="2">
        <v>1.32</v>
      </c>
      <c r="D2256" s="2">
        <v>0.18690000000000001</v>
      </c>
      <c r="E2256" t="s">
        <v>5015</v>
      </c>
      <c r="F2256" t="s">
        <v>5016</v>
      </c>
    </row>
    <row r="2257" spans="1:6" x14ac:dyDescent="0.25">
      <c r="A2257">
        <v>2255</v>
      </c>
      <c r="B2257" t="s">
        <v>571</v>
      </c>
      <c r="C2257" s="2">
        <v>0.30980000000000002</v>
      </c>
      <c r="D2257" s="2">
        <v>0.75670000000000004</v>
      </c>
      <c r="E2257" t="s">
        <v>5017</v>
      </c>
      <c r="F2257" t="s">
        <v>5018</v>
      </c>
    </row>
    <row r="2258" spans="1:6" x14ac:dyDescent="0.25">
      <c r="A2258">
        <v>2256</v>
      </c>
      <c r="B2258" t="s">
        <v>571</v>
      </c>
      <c r="C2258" s="2">
        <v>0.9466</v>
      </c>
      <c r="D2258" s="2">
        <v>0.34389999999999998</v>
      </c>
      <c r="E2258" t="s">
        <v>5019</v>
      </c>
      <c r="F2258" t="s">
        <v>5020</v>
      </c>
    </row>
    <row r="2259" spans="1:6" x14ac:dyDescent="0.25">
      <c r="A2259">
        <v>2257</v>
      </c>
      <c r="B2259" t="s">
        <v>571</v>
      </c>
      <c r="C2259" s="2">
        <v>1.105</v>
      </c>
      <c r="D2259" s="2">
        <v>0.26910000000000001</v>
      </c>
      <c r="E2259" t="s">
        <v>5021</v>
      </c>
      <c r="F2259" t="s">
        <v>5022</v>
      </c>
    </row>
    <row r="2260" spans="1:6" x14ac:dyDescent="0.25">
      <c r="A2260">
        <v>2258</v>
      </c>
      <c r="B2260" t="s">
        <v>571</v>
      </c>
      <c r="C2260" s="2">
        <v>1.5860000000000001</v>
      </c>
      <c r="D2260" s="2">
        <v>0.1128</v>
      </c>
      <c r="E2260" t="s">
        <v>5023</v>
      </c>
      <c r="F2260" t="s">
        <v>5024</v>
      </c>
    </row>
    <row r="2261" spans="1:6" x14ac:dyDescent="0.25">
      <c r="A2261">
        <v>2259</v>
      </c>
      <c r="B2261" t="s">
        <v>571</v>
      </c>
      <c r="C2261" s="2">
        <v>1.6080000000000001</v>
      </c>
      <c r="D2261" s="2">
        <v>0.1079</v>
      </c>
      <c r="E2261" t="s">
        <v>5025</v>
      </c>
      <c r="F2261" t="s">
        <v>5026</v>
      </c>
    </row>
    <row r="2262" spans="1:6" x14ac:dyDescent="0.25">
      <c r="A2262">
        <v>2260</v>
      </c>
      <c r="B2262" t="s">
        <v>11278</v>
      </c>
      <c r="C2262" s="2">
        <v>0</v>
      </c>
      <c r="D2262" s="2">
        <v>1</v>
      </c>
      <c r="E2262" t="s">
        <v>5027</v>
      </c>
      <c r="F2262" t="s">
        <v>5028</v>
      </c>
    </row>
    <row r="2263" spans="1:6" x14ac:dyDescent="0.25">
      <c r="A2263">
        <v>2261</v>
      </c>
      <c r="B2263" t="s">
        <v>571</v>
      </c>
      <c r="C2263" s="2">
        <v>0.97829999999999995</v>
      </c>
      <c r="D2263" s="2">
        <v>0.32790000000000002</v>
      </c>
      <c r="E2263" t="s">
        <v>5029</v>
      </c>
      <c r="F2263" t="s">
        <v>5030</v>
      </c>
    </row>
    <row r="2264" spans="1:6" x14ac:dyDescent="0.25">
      <c r="A2264">
        <v>2262</v>
      </c>
      <c r="B2264" t="s">
        <v>571</v>
      </c>
      <c r="C2264" s="2">
        <v>1.617</v>
      </c>
      <c r="D2264" s="2">
        <v>0.10580000000000001</v>
      </c>
      <c r="E2264" t="s">
        <v>5031</v>
      </c>
      <c r="F2264" t="s">
        <v>5032</v>
      </c>
    </row>
    <row r="2265" spans="1:6" x14ac:dyDescent="0.25">
      <c r="A2265">
        <v>2263</v>
      </c>
      <c r="B2265" t="s">
        <v>548</v>
      </c>
      <c r="C2265" s="2">
        <v>-2.1080000000000001</v>
      </c>
      <c r="D2265" s="2">
        <v>3.5049999999999998E-2</v>
      </c>
      <c r="E2265" t="s">
        <v>5033</v>
      </c>
      <c r="F2265" t="s">
        <v>5034</v>
      </c>
    </row>
    <row r="2266" spans="1:6" x14ac:dyDescent="0.25">
      <c r="A2266">
        <v>2264</v>
      </c>
      <c r="B2266" t="s">
        <v>571</v>
      </c>
      <c r="C2266" s="2">
        <v>1.4370000000000001</v>
      </c>
      <c r="D2266" s="2">
        <v>0.1507</v>
      </c>
      <c r="E2266" t="s">
        <v>5035</v>
      </c>
      <c r="F2266" t="s">
        <v>5036</v>
      </c>
    </row>
    <row r="2267" spans="1:6" x14ac:dyDescent="0.25">
      <c r="A2267">
        <v>2265</v>
      </c>
      <c r="B2267" t="s">
        <v>571</v>
      </c>
      <c r="C2267" s="2">
        <v>1.569</v>
      </c>
      <c r="D2267" s="2">
        <v>0.1167</v>
      </c>
      <c r="E2267" t="s">
        <v>5037</v>
      </c>
      <c r="F2267" t="s">
        <v>5038</v>
      </c>
    </row>
    <row r="2268" spans="1:6" x14ac:dyDescent="0.25">
      <c r="A2268">
        <v>2266</v>
      </c>
      <c r="B2268" t="s">
        <v>571</v>
      </c>
      <c r="C2268" s="2">
        <v>1.4710000000000001</v>
      </c>
      <c r="D2268" s="2">
        <v>0.14130000000000001</v>
      </c>
      <c r="E2268" t="s">
        <v>5039</v>
      </c>
      <c r="F2268" t="s">
        <v>5040</v>
      </c>
    </row>
    <row r="2269" spans="1:6" x14ac:dyDescent="0.25">
      <c r="A2269">
        <v>2267</v>
      </c>
      <c r="B2269" t="s">
        <v>571</v>
      </c>
      <c r="C2269" s="2">
        <v>1.825</v>
      </c>
      <c r="D2269" s="2">
        <v>6.8029999999999993E-2</v>
      </c>
      <c r="E2269" t="s">
        <v>5041</v>
      </c>
      <c r="F2269" t="s">
        <v>5042</v>
      </c>
    </row>
    <row r="2270" spans="1:6" x14ac:dyDescent="0.25">
      <c r="A2270">
        <v>2268</v>
      </c>
      <c r="B2270" t="s">
        <v>571</v>
      </c>
      <c r="C2270" s="2">
        <v>2.2570000000000001</v>
      </c>
      <c r="D2270" s="2">
        <v>2.4029999999999999E-2</v>
      </c>
      <c r="E2270" t="s">
        <v>5043</v>
      </c>
      <c r="F2270" t="s">
        <v>5044</v>
      </c>
    </row>
    <row r="2271" spans="1:6" x14ac:dyDescent="0.25">
      <c r="A2271">
        <v>2269</v>
      </c>
      <c r="B2271" t="s">
        <v>571</v>
      </c>
      <c r="C2271" s="2">
        <v>0.46110000000000001</v>
      </c>
      <c r="D2271" s="2">
        <v>0.64470000000000005</v>
      </c>
      <c r="E2271" t="s">
        <v>61</v>
      </c>
      <c r="F2271" t="s">
        <v>62</v>
      </c>
    </row>
    <row r="2272" spans="1:6" x14ac:dyDescent="0.25">
      <c r="A2272">
        <v>2270</v>
      </c>
      <c r="B2272" t="s">
        <v>571</v>
      </c>
      <c r="C2272" s="2">
        <v>3.5859999999999999</v>
      </c>
      <c r="D2272" s="2">
        <v>3.3550000000000002E-4</v>
      </c>
      <c r="E2272" t="s">
        <v>5045</v>
      </c>
      <c r="F2272" t="s">
        <v>5046</v>
      </c>
    </row>
    <row r="2273" spans="1:6" x14ac:dyDescent="0.25">
      <c r="A2273">
        <v>2271</v>
      </c>
      <c r="B2273" t="s">
        <v>571</v>
      </c>
      <c r="C2273" s="2">
        <v>1.752</v>
      </c>
      <c r="D2273" s="2">
        <v>7.9839999999999994E-2</v>
      </c>
      <c r="E2273" t="s">
        <v>5047</v>
      </c>
      <c r="F2273" t="s">
        <v>5048</v>
      </c>
    </row>
    <row r="2274" spans="1:6" x14ac:dyDescent="0.25">
      <c r="A2274">
        <v>2272</v>
      </c>
      <c r="B2274" t="s">
        <v>571</v>
      </c>
      <c r="C2274" s="2">
        <v>1.925</v>
      </c>
      <c r="D2274" s="2">
        <v>5.425E-2</v>
      </c>
      <c r="E2274" t="s">
        <v>5049</v>
      </c>
      <c r="F2274" t="s">
        <v>5050</v>
      </c>
    </row>
    <row r="2275" spans="1:6" x14ac:dyDescent="0.25">
      <c r="A2275">
        <v>2273</v>
      </c>
      <c r="B2275" t="s">
        <v>571</v>
      </c>
      <c r="C2275" s="2">
        <v>0.67090000000000005</v>
      </c>
      <c r="D2275" s="2">
        <v>0.50229999999999997</v>
      </c>
      <c r="E2275" t="s">
        <v>5051</v>
      </c>
      <c r="F2275" t="s">
        <v>5052</v>
      </c>
    </row>
    <row r="2276" spans="1:6" x14ac:dyDescent="0.25">
      <c r="A2276">
        <v>2274</v>
      </c>
      <c r="B2276" t="s">
        <v>548</v>
      </c>
      <c r="C2276" s="2">
        <v>-0.10489999999999999</v>
      </c>
      <c r="D2276" s="2">
        <v>0.91649999999999998</v>
      </c>
      <c r="E2276" t="s">
        <v>5053</v>
      </c>
      <c r="F2276" t="s">
        <v>5054</v>
      </c>
    </row>
    <row r="2277" spans="1:6" x14ac:dyDescent="0.25">
      <c r="A2277">
        <v>2275</v>
      </c>
      <c r="B2277" t="s">
        <v>571</v>
      </c>
      <c r="C2277" s="2">
        <v>1.383</v>
      </c>
      <c r="D2277" s="2">
        <v>0.1666</v>
      </c>
      <c r="E2277" t="s">
        <v>63</v>
      </c>
      <c r="F2277" t="s">
        <v>64</v>
      </c>
    </row>
    <row r="2278" spans="1:6" x14ac:dyDescent="0.25">
      <c r="A2278">
        <v>2276</v>
      </c>
      <c r="B2278" t="s">
        <v>571</v>
      </c>
      <c r="C2278" s="2">
        <v>1.0760000000000001</v>
      </c>
      <c r="D2278" s="2">
        <v>0.28199999999999997</v>
      </c>
      <c r="E2278" t="s">
        <v>5055</v>
      </c>
      <c r="F2278" t="s">
        <v>5056</v>
      </c>
    </row>
    <row r="2279" spans="1:6" x14ac:dyDescent="0.25">
      <c r="A2279">
        <v>2277</v>
      </c>
      <c r="B2279" t="s">
        <v>571</v>
      </c>
      <c r="C2279" s="2">
        <v>2.044</v>
      </c>
      <c r="D2279" s="2">
        <v>4.0919999999999998E-2</v>
      </c>
      <c r="E2279" t="s">
        <v>5057</v>
      </c>
      <c r="F2279" t="s">
        <v>5058</v>
      </c>
    </row>
    <row r="2280" spans="1:6" x14ac:dyDescent="0.25">
      <c r="A2280">
        <v>2278</v>
      </c>
      <c r="B2280" t="s">
        <v>548</v>
      </c>
      <c r="C2280" s="2">
        <v>-0.1439</v>
      </c>
      <c r="D2280" s="2">
        <v>0.88560000000000005</v>
      </c>
      <c r="E2280" t="s">
        <v>5059</v>
      </c>
      <c r="F2280" t="s">
        <v>5060</v>
      </c>
    </row>
    <row r="2281" spans="1:6" x14ac:dyDescent="0.25">
      <c r="A2281">
        <v>2279</v>
      </c>
      <c r="B2281" t="s">
        <v>571</v>
      </c>
      <c r="C2281" s="2">
        <v>0.61719999999999997</v>
      </c>
      <c r="D2281" s="2">
        <v>0.53710000000000002</v>
      </c>
      <c r="E2281" t="s">
        <v>5061</v>
      </c>
      <c r="F2281" t="s">
        <v>5062</v>
      </c>
    </row>
    <row r="2282" spans="1:6" x14ac:dyDescent="0.25">
      <c r="A2282">
        <v>2280</v>
      </c>
      <c r="B2282" t="s">
        <v>548</v>
      </c>
      <c r="C2282" s="2">
        <v>-4.879E-2</v>
      </c>
      <c r="D2282" s="2">
        <v>0.96109999999999995</v>
      </c>
      <c r="E2282" t="s">
        <v>5063</v>
      </c>
      <c r="F2282" t="s">
        <v>5064</v>
      </c>
    </row>
    <row r="2283" spans="1:6" x14ac:dyDescent="0.25">
      <c r="A2283">
        <v>2281</v>
      </c>
      <c r="B2283" t="s">
        <v>571</v>
      </c>
      <c r="C2283" s="2">
        <v>2.008</v>
      </c>
      <c r="D2283" s="2">
        <v>4.4670000000000001E-2</v>
      </c>
      <c r="E2283" t="s">
        <v>5065</v>
      </c>
      <c r="F2283" t="s">
        <v>5066</v>
      </c>
    </row>
    <row r="2284" spans="1:6" x14ac:dyDescent="0.25">
      <c r="A2284">
        <v>2282</v>
      </c>
      <c r="B2284" t="s">
        <v>571</v>
      </c>
      <c r="C2284" s="2">
        <v>2.5590000000000002</v>
      </c>
      <c r="D2284" s="2">
        <v>1.0489999999999999E-2</v>
      </c>
      <c r="E2284" t="s">
        <v>5067</v>
      </c>
      <c r="F2284" t="s">
        <v>5068</v>
      </c>
    </row>
    <row r="2285" spans="1:6" x14ac:dyDescent="0.25">
      <c r="A2285">
        <v>2283</v>
      </c>
      <c r="B2285" t="s">
        <v>571</v>
      </c>
      <c r="C2285" s="2">
        <v>3.0910000000000002</v>
      </c>
      <c r="D2285" s="2">
        <v>1.9949999999999998E-3</v>
      </c>
      <c r="E2285" t="s">
        <v>5069</v>
      </c>
      <c r="F2285" t="s">
        <v>5070</v>
      </c>
    </row>
    <row r="2286" spans="1:6" x14ac:dyDescent="0.25">
      <c r="A2286">
        <v>2284</v>
      </c>
      <c r="B2286" t="s">
        <v>571</v>
      </c>
      <c r="C2286" s="2">
        <v>0.62450000000000006</v>
      </c>
      <c r="D2286" s="2">
        <v>0.5323</v>
      </c>
      <c r="E2286" t="s">
        <v>5071</v>
      </c>
      <c r="F2286" t="s">
        <v>5072</v>
      </c>
    </row>
    <row r="2287" spans="1:6" x14ac:dyDescent="0.25">
      <c r="A2287">
        <v>2285</v>
      </c>
      <c r="B2287" t="s">
        <v>548</v>
      </c>
      <c r="C2287" s="2">
        <v>-0.61480000000000001</v>
      </c>
      <c r="D2287" s="2">
        <v>0.53869999999999996</v>
      </c>
      <c r="E2287" t="s">
        <v>5073</v>
      </c>
      <c r="F2287" t="s">
        <v>5074</v>
      </c>
    </row>
    <row r="2288" spans="1:6" x14ac:dyDescent="0.25">
      <c r="A2288">
        <v>2286</v>
      </c>
      <c r="B2288" t="s">
        <v>571</v>
      </c>
      <c r="C2288" s="2">
        <v>2.984</v>
      </c>
      <c r="D2288" s="2">
        <v>2.849E-3</v>
      </c>
      <c r="E2288" t="s">
        <v>5075</v>
      </c>
      <c r="F2288" t="s">
        <v>5076</v>
      </c>
    </row>
    <row r="2289" spans="1:6" x14ac:dyDescent="0.25">
      <c r="A2289">
        <v>2287</v>
      </c>
      <c r="B2289" t="s">
        <v>571</v>
      </c>
      <c r="C2289" s="2">
        <v>2.1</v>
      </c>
      <c r="D2289" s="2">
        <v>3.569E-2</v>
      </c>
      <c r="E2289" t="s">
        <v>5077</v>
      </c>
      <c r="F2289" t="s">
        <v>5078</v>
      </c>
    </row>
    <row r="2290" spans="1:6" x14ac:dyDescent="0.25">
      <c r="A2290">
        <v>2288</v>
      </c>
      <c r="B2290" t="s">
        <v>548</v>
      </c>
      <c r="C2290" s="2">
        <v>-0.56840000000000002</v>
      </c>
      <c r="D2290" s="2">
        <v>0.56969999999999998</v>
      </c>
      <c r="E2290" t="s">
        <v>5079</v>
      </c>
      <c r="F2290" t="s">
        <v>5080</v>
      </c>
    </row>
    <row r="2291" spans="1:6" x14ac:dyDescent="0.25">
      <c r="A2291">
        <v>2289</v>
      </c>
      <c r="B2291" t="s">
        <v>571</v>
      </c>
      <c r="C2291" s="2">
        <v>1.23</v>
      </c>
      <c r="D2291" s="2">
        <v>0.21890000000000001</v>
      </c>
      <c r="E2291" t="s">
        <v>65</v>
      </c>
      <c r="F2291" t="s">
        <v>66</v>
      </c>
    </row>
    <row r="2292" spans="1:6" x14ac:dyDescent="0.25">
      <c r="A2292">
        <v>2290</v>
      </c>
      <c r="B2292" t="s">
        <v>571</v>
      </c>
      <c r="C2292" s="2">
        <v>1.181</v>
      </c>
      <c r="D2292" s="2">
        <v>0.23769999999999999</v>
      </c>
      <c r="E2292" t="s">
        <v>5081</v>
      </c>
      <c r="F2292" t="s">
        <v>5082</v>
      </c>
    </row>
    <row r="2293" spans="1:6" x14ac:dyDescent="0.25">
      <c r="A2293">
        <v>2291</v>
      </c>
      <c r="B2293" t="s">
        <v>548</v>
      </c>
      <c r="C2293" s="2">
        <v>-0.749</v>
      </c>
      <c r="D2293" s="2">
        <v>0.45390000000000003</v>
      </c>
      <c r="E2293" t="s">
        <v>5083</v>
      </c>
      <c r="F2293" t="s">
        <v>5084</v>
      </c>
    </row>
    <row r="2294" spans="1:6" x14ac:dyDescent="0.25">
      <c r="A2294">
        <v>2292</v>
      </c>
      <c r="B2294" t="s">
        <v>571</v>
      </c>
      <c r="C2294" s="2">
        <v>0.80259999999999998</v>
      </c>
      <c r="D2294" s="2">
        <v>0.42220000000000002</v>
      </c>
      <c r="E2294" t="s">
        <v>5085</v>
      </c>
      <c r="F2294" t="s">
        <v>5086</v>
      </c>
    </row>
    <row r="2295" spans="1:6" x14ac:dyDescent="0.25">
      <c r="A2295">
        <v>2293</v>
      </c>
      <c r="B2295" t="s">
        <v>571</v>
      </c>
      <c r="C2295" s="2">
        <v>2.0760000000000001</v>
      </c>
      <c r="D2295" s="2">
        <v>3.7879999999999997E-2</v>
      </c>
      <c r="E2295" t="s">
        <v>5087</v>
      </c>
      <c r="F2295" t="s">
        <v>5088</v>
      </c>
    </row>
    <row r="2296" spans="1:6" x14ac:dyDescent="0.25">
      <c r="A2296">
        <v>2294</v>
      </c>
      <c r="B2296" t="s">
        <v>548</v>
      </c>
      <c r="C2296" s="2">
        <v>-0.59279999999999999</v>
      </c>
      <c r="D2296" s="2">
        <v>0.55330000000000001</v>
      </c>
      <c r="E2296" t="s">
        <v>5089</v>
      </c>
      <c r="F2296" t="s">
        <v>5090</v>
      </c>
    </row>
    <row r="2297" spans="1:6" x14ac:dyDescent="0.25">
      <c r="A2297">
        <v>2295</v>
      </c>
      <c r="B2297" t="s">
        <v>571</v>
      </c>
      <c r="C2297" s="2">
        <v>1.403</v>
      </c>
      <c r="D2297" s="2">
        <v>0.16070000000000001</v>
      </c>
      <c r="E2297" t="s">
        <v>5091</v>
      </c>
      <c r="F2297" t="s">
        <v>5092</v>
      </c>
    </row>
    <row r="2298" spans="1:6" x14ac:dyDescent="0.25">
      <c r="A2298">
        <v>2296</v>
      </c>
      <c r="B2298" t="s">
        <v>548</v>
      </c>
      <c r="C2298" s="2">
        <v>-0.81730000000000003</v>
      </c>
      <c r="D2298" s="2">
        <v>0.4138</v>
      </c>
      <c r="E2298" t="s">
        <v>5093</v>
      </c>
      <c r="F2298" t="s">
        <v>5094</v>
      </c>
    </row>
    <row r="2299" spans="1:6" x14ac:dyDescent="0.25">
      <c r="A2299">
        <v>2297</v>
      </c>
      <c r="B2299" t="s">
        <v>571</v>
      </c>
      <c r="C2299" s="2">
        <v>1.857</v>
      </c>
      <c r="D2299" s="2">
        <v>6.3380000000000006E-2</v>
      </c>
      <c r="E2299" t="s">
        <v>5095</v>
      </c>
      <c r="F2299" t="s">
        <v>5096</v>
      </c>
    </row>
    <row r="2300" spans="1:6" x14ac:dyDescent="0.25">
      <c r="A2300">
        <v>2298</v>
      </c>
      <c r="B2300" t="s">
        <v>571</v>
      </c>
      <c r="C2300" s="2">
        <v>1.7270000000000001</v>
      </c>
      <c r="D2300" s="2">
        <v>8.4129999999999996E-2</v>
      </c>
      <c r="E2300" t="s">
        <v>5097</v>
      </c>
      <c r="F2300" t="s">
        <v>5098</v>
      </c>
    </row>
    <row r="2301" spans="1:6" x14ac:dyDescent="0.25">
      <c r="A2301">
        <v>2299</v>
      </c>
      <c r="B2301" t="s">
        <v>571</v>
      </c>
      <c r="C2301" s="2">
        <v>1.095</v>
      </c>
      <c r="D2301" s="2">
        <v>0.27339999999999998</v>
      </c>
      <c r="E2301" t="s">
        <v>5099</v>
      </c>
      <c r="F2301" t="s">
        <v>5100</v>
      </c>
    </row>
    <row r="2302" spans="1:6" x14ac:dyDescent="0.25">
      <c r="A2302">
        <v>2300</v>
      </c>
      <c r="B2302" t="s">
        <v>571</v>
      </c>
      <c r="C2302" s="2">
        <v>2.6909999999999998</v>
      </c>
      <c r="D2302" s="2">
        <v>7.1260000000000004E-3</v>
      </c>
      <c r="E2302" t="s">
        <v>5101</v>
      </c>
      <c r="F2302" t="s">
        <v>5102</v>
      </c>
    </row>
    <row r="2303" spans="1:6" x14ac:dyDescent="0.25">
      <c r="A2303">
        <v>2301</v>
      </c>
      <c r="B2303" t="s">
        <v>571</v>
      </c>
      <c r="C2303" s="2">
        <v>0.88560000000000005</v>
      </c>
      <c r="D2303" s="2">
        <v>0.37580000000000002</v>
      </c>
      <c r="E2303" t="s">
        <v>5103</v>
      </c>
      <c r="F2303" t="s">
        <v>5104</v>
      </c>
    </row>
    <row r="2304" spans="1:6" x14ac:dyDescent="0.25">
      <c r="A2304">
        <v>2302</v>
      </c>
      <c r="B2304" t="s">
        <v>571</v>
      </c>
      <c r="C2304" s="2">
        <v>2.7839999999999998</v>
      </c>
      <c r="D2304" s="2">
        <v>5.3759999999999997E-3</v>
      </c>
      <c r="E2304" t="s">
        <v>5105</v>
      </c>
      <c r="F2304" t="s">
        <v>5106</v>
      </c>
    </row>
    <row r="2305" spans="1:6" x14ac:dyDescent="0.25">
      <c r="A2305">
        <v>2303</v>
      </c>
      <c r="B2305" t="s">
        <v>571</v>
      </c>
      <c r="C2305" s="2">
        <v>1.0509999999999999</v>
      </c>
      <c r="D2305" s="2">
        <v>0.29299999999999998</v>
      </c>
      <c r="E2305" t="s">
        <v>5107</v>
      </c>
      <c r="F2305" t="s">
        <v>5108</v>
      </c>
    </row>
    <row r="2306" spans="1:6" x14ac:dyDescent="0.25">
      <c r="A2306">
        <v>2304</v>
      </c>
      <c r="B2306" t="s">
        <v>548</v>
      </c>
      <c r="C2306" s="2">
        <v>-0.25619999999999998</v>
      </c>
      <c r="D2306" s="2">
        <v>0.79779999999999995</v>
      </c>
      <c r="E2306" t="s">
        <v>5109</v>
      </c>
      <c r="F2306" t="s">
        <v>5110</v>
      </c>
    </row>
    <row r="2307" spans="1:6" x14ac:dyDescent="0.25">
      <c r="A2307">
        <v>2305</v>
      </c>
      <c r="B2307" t="s">
        <v>571</v>
      </c>
      <c r="C2307" s="2">
        <v>1.115</v>
      </c>
      <c r="D2307" s="2">
        <v>0.26490000000000002</v>
      </c>
      <c r="E2307" t="s">
        <v>5111</v>
      </c>
      <c r="F2307" t="s">
        <v>5112</v>
      </c>
    </row>
    <row r="2308" spans="1:6" x14ac:dyDescent="0.25">
      <c r="A2308">
        <v>2306</v>
      </c>
      <c r="B2308" t="s">
        <v>571</v>
      </c>
      <c r="C2308" s="2">
        <v>1.2270000000000001</v>
      </c>
      <c r="D2308" s="2">
        <v>0.2198</v>
      </c>
      <c r="E2308" t="s">
        <v>5113</v>
      </c>
      <c r="F2308" t="s">
        <v>5114</v>
      </c>
    </row>
    <row r="2309" spans="1:6" x14ac:dyDescent="0.25">
      <c r="A2309">
        <v>2307</v>
      </c>
      <c r="B2309" t="s">
        <v>571</v>
      </c>
      <c r="C2309" s="2">
        <v>0.41720000000000002</v>
      </c>
      <c r="D2309" s="2">
        <v>0.67659999999999998</v>
      </c>
      <c r="E2309" t="s">
        <v>5115</v>
      </c>
      <c r="F2309" t="s">
        <v>5116</v>
      </c>
    </row>
    <row r="2310" spans="1:6" x14ac:dyDescent="0.25">
      <c r="A2310">
        <v>2308</v>
      </c>
      <c r="B2310" t="s">
        <v>571</v>
      </c>
      <c r="C2310" s="2">
        <v>1.71</v>
      </c>
      <c r="D2310" s="2">
        <v>8.7239999999999998E-2</v>
      </c>
      <c r="E2310" t="s">
        <v>5117</v>
      </c>
      <c r="F2310" t="s">
        <v>5118</v>
      </c>
    </row>
    <row r="2311" spans="1:6" x14ac:dyDescent="0.25">
      <c r="A2311">
        <v>2309</v>
      </c>
      <c r="B2311" t="s">
        <v>571</v>
      </c>
      <c r="C2311" s="2">
        <v>1.212</v>
      </c>
      <c r="D2311" s="2">
        <v>0.2253</v>
      </c>
      <c r="E2311" t="s">
        <v>5119</v>
      </c>
      <c r="F2311" t="s">
        <v>5120</v>
      </c>
    </row>
    <row r="2312" spans="1:6" x14ac:dyDescent="0.25">
      <c r="A2312">
        <v>2310</v>
      </c>
      <c r="B2312" t="s">
        <v>571</v>
      </c>
      <c r="C2312" s="2">
        <v>0.88800000000000001</v>
      </c>
      <c r="D2312" s="2">
        <v>0.3745</v>
      </c>
      <c r="E2312" t="s">
        <v>5121</v>
      </c>
      <c r="F2312" t="s">
        <v>5122</v>
      </c>
    </row>
    <row r="2313" spans="1:6" x14ac:dyDescent="0.25">
      <c r="A2313">
        <v>2311</v>
      </c>
      <c r="B2313" t="s">
        <v>571</v>
      </c>
      <c r="C2313" s="2">
        <v>3.262</v>
      </c>
      <c r="D2313" s="2">
        <v>1.1069999999999999E-3</v>
      </c>
      <c r="E2313" t="s">
        <v>5123</v>
      </c>
      <c r="F2313" t="s">
        <v>5124</v>
      </c>
    </row>
    <row r="2314" spans="1:6" x14ac:dyDescent="0.25">
      <c r="A2314">
        <v>2312</v>
      </c>
      <c r="B2314" t="s">
        <v>571</v>
      </c>
      <c r="C2314" s="2">
        <v>0.60260000000000002</v>
      </c>
      <c r="D2314" s="2">
        <v>0.54679999999999995</v>
      </c>
      <c r="E2314" t="s">
        <v>5125</v>
      </c>
      <c r="F2314" t="s">
        <v>5126</v>
      </c>
    </row>
    <row r="2315" spans="1:6" x14ac:dyDescent="0.25">
      <c r="A2315">
        <v>2313</v>
      </c>
      <c r="B2315" t="s">
        <v>548</v>
      </c>
      <c r="C2315" s="2">
        <v>-0.1976</v>
      </c>
      <c r="D2315" s="2">
        <v>0.84340000000000004</v>
      </c>
      <c r="E2315" t="s">
        <v>5127</v>
      </c>
      <c r="F2315" t="s">
        <v>5128</v>
      </c>
    </row>
    <row r="2316" spans="1:6" x14ac:dyDescent="0.25">
      <c r="A2316">
        <v>2314</v>
      </c>
      <c r="B2316" t="s">
        <v>548</v>
      </c>
      <c r="C2316" s="2">
        <v>-5.1229999999999998E-2</v>
      </c>
      <c r="D2316" s="2">
        <v>0.95909999999999995</v>
      </c>
      <c r="E2316" t="s">
        <v>5129</v>
      </c>
      <c r="F2316" t="s">
        <v>5130</v>
      </c>
    </row>
    <row r="2317" spans="1:6" x14ac:dyDescent="0.25">
      <c r="A2317">
        <v>2315</v>
      </c>
      <c r="B2317" t="s">
        <v>571</v>
      </c>
      <c r="C2317" s="2">
        <v>0.1537</v>
      </c>
      <c r="D2317" s="2">
        <v>0.87790000000000001</v>
      </c>
      <c r="E2317" t="s">
        <v>5131</v>
      </c>
      <c r="F2317" t="s">
        <v>5132</v>
      </c>
    </row>
    <row r="2318" spans="1:6" x14ac:dyDescent="0.25">
      <c r="A2318">
        <v>2316</v>
      </c>
      <c r="B2318" t="s">
        <v>571</v>
      </c>
      <c r="C2318" s="2">
        <v>1.393</v>
      </c>
      <c r="D2318" s="2">
        <v>0.1636</v>
      </c>
      <c r="E2318" t="s">
        <v>5133</v>
      </c>
      <c r="F2318" t="s">
        <v>5134</v>
      </c>
    </row>
    <row r="2319" spans="1:6" x14ac:dyDescent="0.25">
      <c r="A2319">
        <v>2317</v>
      </c>
      <c r="B2319" t="s">
        <v>571</v>
      </c>
      <c r="C2319" s="2">
        <v>1.2370000000000001</v>
      </c>
      <c r="D2319" s="2">
        <v>0.21609999999999999</v>
      </c>
      <c r="E2319" t="s">
        <v>5135</v>
      </c>
      <c r="F2319" t="s">
        <v>5136</v>
      </c>
    </row>
    <row r="2320" spans="1:6" x14ac:dyDescent="0.25">
      <c r="A2320">
        <v>2318</v>
      </c>
      <c r="B2320" t="s">
        <v>548</v>
      </c>
      <c r="C2320" s="2">
        <v>-0.15859999999999999</v>
      </c>
      <c r="D2320" s="2">
        <v>0.874</v>
      </c>
      <c r="E2320" t="s">
        <v>5137</v>
      </c>
      <c r="F2320" t="s">
        <v>5138</v>
      </c>
    </row>
    <row r="2321" spans="1:6" x14ac:dyDescent="0.25">
      <c r="A2321">
        <v>2319</v>
      </c>
      <c r="B2321" t="s">
        <v>571</v>
      </c>
      <c r="C2321" s="2">
        <v>0.43669999999999998</v>
      </c>
      <c r="D2321" s="2">
        <v>0.6623</v>
      </c>
      <c r="E2321" t="s">
        <v>5139</v>
      </c>
      <c r="F2321" t="s">
        <v>5140</v>
      </c>
    </row>
    <row r="2322" spans="1:6" x14ac:dyDescent="0.25">
      <c r="A2322">
        <v>2320</v>
      </c>
      <c r="B2322" t="s">
        <v>571</v>
      </c>
      <c r="C2322" s="2">
        <v>1.0860000000000001</v>
      </c>
      <c r="D2322" s="2">
        <v>0.27760000000000001</v>
      </c>
      <c r="E2322" t="s">
        <v>5141</v>
      </c>
      <c r="F2322" t="s">
        <v>5142</v>
      </c>
    </row>
    <row r="2323" spans="1:6" x14ac:dyDescent="0.25">
      <c r="A2323">
        <v>2321</v>
      </c>
      <c r="B2323" t="s">
        <v>571</v>
      </c>
      <c r="C2323" s="2">
        <v>1.1830000000000001</v>
      </c>
      <c r="D2323" s="2">
        <v>0.23669999999999999</v>
      </c>
      <c r="E2323" t="s">
        <v>5143</v>
      </c>
      <c r="F2323" t="s">
        <v>5144</v>
      </c>
    </row>
    <row r="2324" spans="1:6" x14ac:dyDescent="0.25">
      <c r="A2324">
        <v>2322</v>
      </c>
      <c r="B2324" t="s">
        <v>571</v>
      </c>
      <c r="C2324" s="2">
        <v>1.7</v>
      </c>
      <c r="D2324" s="2">
        <v>8.906E-2</v>
      </c>
      <c r="E2324" t="s">
        <v>5145</v>
      </c>
      <c r="F2324" t="s">
        <v>5146</v>
      </c>
    </row>
    <row r="2325" spans="1:6" x14ac:dyDescent="0.25">
      <c r="A2325">
        <v>2323</v>
      </c>
      <c r="B2325" t="s">
        <v>571</v>
      </c>
      <c r="C2325" s="2">
        <v>1.3440000000000001</v>
      </c>
      <c r="D2325" s="2">
        <v>0.1789</v>
      </c>
      <c r="E2325" t="s">
        <v>5147</v>
      </c>
      <c r="F2325" t="s">
        <v>5148</v>
      </c>
    </row>
    <row r="2326" spans="1:6" x14ac:dyDescent="0.25">
      <c r="A2326">
        <v>2324</v>
      </c>
      <c r="B2326" t="s">
        <v>571</v>
      </c>
      <c r="C2326" s="2">
        <v>0.55130000000000001</v>
      </c>
      <c r="D2326" s="2">
        <v>0.58140000000000003</v>
      </c>
      <c r="E2326" t="s">
        <v>5149</v>
      </c>
      <c r="F2326" t="s">
        <v>5150</v>
      </c>
    </row>
    <row r="2327" spans="1:6" x14ac:dyDescent="0.25">
      <c r="A2327">
        <v>2325</v>
      </c>
      <c r="B2327" t="s">
        <v>571</v>
      </c>
      <c r="C2327" s="2">
        <v>0.48060000000000003</v>
      </c>
      <c r="D2327" s="2">
        <v>0.63080000000000003</v>
      </c>
      <c r="E2327" t="s">
        <v>5151</v>
      </c>
      <c r="F2327" t="s">
        <v>5152</v>
      </c>
    </row>
    <row r="2328" spans="1:6" x14ac:dyDescent="0.25">
      <c r="A2328">
        <v>2326</v>
      </c>
      <c r="B2328" t="s">
        <v>571</v>
      </c>
      <c r="C2328" s="2">
        <v>1.778</v>
      </c>
      <c r="D2328" s="2">
        <v>7.5329999999999994E-2</v>
      </c>
      <c r="E2328" t="s">
        <v>5153</v>
      </c>
      <c r="F2328" t="s">
        <v>5154</v>
      </c>
    </row>
    <row r="2329" spans="1:6" x14ac:dyDescent="0.25">
      <c r="A2329">
        <v>2327</v>
      </c>
      <c r="B2329" t="s">
        <v>571</v>
      </c>
      <c r="C2329" s="2">
        <v>1.964</v>
      </c>
      <c r="D2329" s="2">
        <v>4.9540000000000001E-2</v>
      </c>
      <c r="E2329" t="s">
        <v>5155</v>
      </c>
      <c r="F2329" t="s">
        <v>5156</v>
      </c>
    </row>
    <row r="2330" spans="1:6" x14ac:dyDescent="0.25">
      <c r="A2330">
        <v>2328</v>
      </c>
      <c r="B2330" t="s">
        <v>571</v>
      </c>
      <c r="C2330" s="2">
        <v>1.8129999999999999</v>
      </c>
      <c r="D2330" s="2">
        <v>6.9889999999999994E-2</v>
      </c>
      <c r="E2330" t="s">
        <v>5157</v>
      </c>
      <c r="F2330" t="s">
        <v>5158</v>
      </c>
    </row>
    <row r="2331" spans="1:6" x14ac:dyDescent="0.25">
      <c r="A2331">
        <v>2329</v>
      </c>
      <c r="B2331" t="s">
        <v>548</v>
      </c>
      <c r="C2331" s="2">
        <v>-1.105</v>
      </c>
      <c r="D2331" s="2">
        <v>0.26910000000000001</v>
      </c>
      <c r="E2331" t="s">
        <v>5159</v>
      </c>
      <c r="F2331" t="s">
        <v>5160</v>
      </c>
    </row>
    <row r="2332" spans="1:6" x14ac:dyDescent="0.25">
      <c r="A2332">
        <v>2330</v>
      </c>
      <c r="B2332" t="s">
        <v>571</v>
      </c>
      <c r="C2332" s="2">
        <v>0.57820000000000005</v>
      </c>
      <c r="D2332" s="2">
        <v>0.56310000000000004</v>
      </c>
      <c r="E2332" t="s">
        <v>5161</v>
      </c>
      <c r="F2332" t="s">
        <v>5162</v>
      </c>
    </row>
    <row r="2333" spans="1:6" x14ac:dyDescent="0.25">
      <c r="A2333">
        <v>2331</v>
      </c>
      <c r="B2333" t="s">
        <v>571</v>
      </c>
      <c r="C2333" s="2">
        <v>2.4319999999999999</v>
      </c>
      <c r="D2333" s="2">
        <v>1.4999999999999999E-2</v>
      </c>
      <c r="E2333" t="s">
        <v>5163</v>
      </c>
      <c r="F2333" t="s">
        <v>5164</v>
      </c>
    </row>
    <row r="2334" spans="1:6" x14ac:dyDescent="0.25">
      <c r="A2334">
        <v>2332</v>
      </c>
      <c r="B2334" t="s">
        <v>571</v>
      </c>
      <c r="C2334" s="2">
        <v>1.4610000000000001</v>
      </c>
      <c r="D2334" s="2">
        <v>0.1439</v>
      </c>
      <c r="E2334" t="s">
        <v>5165</v>
      </c>
      <c r="F2334" t="s">
        <v>5166</v>
      </c>
    </row>
    <row r="2335" spans="1:6" x14ac:dyDescent="0.25">
      <c r="A2335">
        <v>2333</v>
      </c>
      <c r="B2335" t="s">
        <v>571</v>
      </c>
      <c r="C2335" s="2">
        <v>1.0640000000000001</v>
      </c>
      <c r="D2335" s="2">
        <v>0.28749999999999998</v>
      </c>
      <c r="E2335" t="s">
        <v>5167</v>
      </c>
      <c r="F2335" t="s">
        <v>5168</v>
      </c>
    </row>
    <row r="2336" spans="1:6" x14ac:dyDescent="0.25">
      <c r="A2336">
        <v>2334</v>
      </c>
      <c r="B2336" t="s">
        <v>571</v>
      </c>
      <c r="C2336" s="2">
        <v>1.0389999999999999</v>
      </c>
      <c r="D2336" s="2">
        <v>0.29870000000000002</v>
      </c>
      <c r="E2336" t="s">
        <v>5169</v>
      </c>
      <c r="F2336" t="s">
        <v>5170</v>
      </c>
    </row>
    <row r="2337" spans="1:6" x14ac:dyDescent="0.25">
      <c r="A2337">
        <v>2335</v>
      </c>
      <c r="B2337" t="s">
        <v>571</v>
      </c>
      <c r="C2337" s="2">
        <v>1.7350000000000001</v>
      </c>
      <c r="D2337" s="2">
        <v>8.2820000000000005E-2</v>
      </c>
      <c r="E2337" t="s">
        <v>5171</v>
      </c>
      <c r="F2337" t="s">
        <v>5172</v>
      </c>
    </row>
    <row r="2338" spans="1:6" x14ac:dyDescent="0.25">
      <c r="A2338">
        <v>2336</v>
      </c>
      <c r="B2338" t="s">
        <v>571</v>
      </c>
      <c r="C2338" s="2">
        <v>0.92949999999999999</v>
      </c>
      <c r="D2338" s="2">
        <v>0.35260000000000002</v>
      </c>
      <c r="E2338" t="s">
        <v>5173</v>
      </c>
      <c r="F2338" t="s">
        <v>5174</v>
      </c>
    </row>
    <row r="2339" spans="1:6" x14ac:dyDescent="0.25">
      <c r="A2339">
        <v>2337</v>
      </c>
      <c r="B2339" t="s">
        <v>571</v>
      </c>
      <c r="C2339" s="2">
        <v>0.93189999999999995</v>
      </c>
      <c r="D2339" s="2">
        <v>0.35139999999999999</v>
      </c>
      <c r="E2339" t="s">
        <v>5175</v>
      </c>
      <c r="F2339" t="s">
        <v>5176</v>
      </c>
    </row>
    <row r="2340" spans="1:6" x14ac:dyDescent="0.25">
      <c r="A2340">
        <v>2338</v>
      </c>
      <c r="B2340" t="s">
        <v>571</v>
      </c>
      <c r="C2340" s="2">
        <v>2.222</v>
      </c>
      <c r="D2340" s="2">
        <v>2.6249999999999999E-2</v>
      </c>
      <c r="E2340" t="s">
        <v>5177</v>
      </c>
      <c r="F2340" t="s">
        <v>5178</v>
      </c>
    </row>
    <row r="2341" spans="1:6" x14ac:dyDescent="0.25">
      <c r="A2341">
        <v>2339</v>
      </c>
      <c r="B2341" t="s">
        <v>571</v>
      </c>
      <c r="C2341" s="2">
        <v>0.71240000000000003</v>
      </c>
      <c r="D2341" s="2">
        <v>0.47620000000000001</v>
      </c>
      <c r="E2341" t="s">
        <v>5179</v>
      </c>
      <c r="F2341" t="s">
        <v>5180</v>
      </c>
    </row>
    <row r="2342" spans="1:6" x14ac:dyDescent="0.25">
      <c r="A2342">
        <v>2340</v>
      </c>
      <c r="B2342" t="s">
        <v>548</v>
      </c>
      <c r="C2342" s="2">
        <v>-0.69040000000000001</v>
      </c>
      <c r="D2342" s="2">
        <v>0.4899</v>
      </c>
      <c r="E2342" t="s">
        <v>5181</v>
      </c>
      <c r="F2342" t="s">
        <v>5182</v>
      </c>
    </row>
    <row r="2343" spans="1:6" x14ac:dyDescent="0.25">
      <c r="A2343">
        <v>2341</v>
      </c>
      <c r="B2343" t="s">
        <v>571</v>
      </c>
      <c r="C2343" s="2">
        <v>0.71479999999999999</v>
      </c>
      <c r="D2343" s="2">
        <v>0.47470000000000001</v>
      </c>
      <c r="E2343" t="s">
        <v>5183</v>
      </c>
      <c r="F2343" t="s">
        <v>5184</v>
      </c>
    </row>
    <row r="2344" spans="1:6" x14ac:dyDescent="0.25">
      <c r="A2344">
        <v>2342</v>
      </c>
      <c r="B2344" t="s">
        <v>571</v>
      </c>
      <c r="C2344" s="2">
        <v>0.24149999999999999</v>
      </c>
      <c r="D2344" s="2">
        <v>0.80920000000000003</v>
      </c>
      <c r="E2344" t="s">
        <v>5185</v>
      </c>
      <c r="F2344" t="s">
        <v>5186</v>
      </c>
    </row>
    <row r="2345" spans="1:6" x14ac:dyDescent="0.25">
      <c r="A2345">
        <v>2343</v>
      </c>
      <c r="B2345" t="s">
        <v>571</v>
      </c>
      <c r="C2345" s="2">
        <v>1.6910000000000001</v>
      </c>
      <c r="D2345" s="2">
        <v>9.0910000000000005E-2</v>
      </c>
      <c r="E2345" t="s">
        <v>5187</v>
      </c>
      <c r="F2345" t="s">
        <v>5188</v>
      </c>
    </row>
    <row r="2346" spans="1:6" x14ac:dyDescent="0.25">
      <c r="A2346">
        <v>2344</v>
      </c>
      <c r="B2346" t="s">
        <v>571</v>
      </c>
      <c r="C2346" s="2">
        <v>2.774</v>
      </c>
      <c r="D2346" s="2">
        <v>5.5399999999999998E-3</v>
      </c>
      <c r="E2346" t="s">
        <v>5189</v>
      </c>
      <c r="F2346" t="s">
        <v>5190</v>
      </c>
    </row>
    <row r="2347" spans="1:6" x14ac:dyDescent="0.25">
      <c r="A2347">
        <v>2345</v>
      </c>
      <c r="B2347" t="s">
        <v>571</v>
      </c>
      <c r="C2347" s="2">
        <v>7.0749999999999993E-2</v>
      </c>
      <c r="D2347" s="2">
        <v>0.94359999999999999</v>
      </c>
      <c r="E2347" t="s">
        <v>5191</v>
      </c>
      <c r="F2347" t="s">
        <v>5192</v>
      </c>
    </row>
    <row r="2348" spans="1:6" x14ac:dyDescent="0.25">
      <c r="A2348">
        <v>2346</v>
      </c>
      <c r="B2348" t="s">
        <v>548</v>
      </c>
      <c r="C2348" s="2">
        <v>-0.83430000000000004</v>
      </c>
      <c r="D2348" s="2">
        <v>0.40410000000000001</v>
      </c>
      <c r="E2348" t="s">
        <v>5193</v>
      </c>
      <c r="F2348" t="s">
        <v>5194</v>
      </c>
    </row>
    <row r="2349" spans="1:6" x14ac:dyDescent="0.25">
      <c r="A2349">
        <v>2347</v>
      </c>
      <c r="B2349" t="s">
        <v>571</v>
      </c>
      <c r="C2349" s="2">
        <v>2.964</v>
      </c>
      <c r="D2349" s="2">
        <v>3.0360000000000001E-3</v>
      </c>
      <c r="E2349" t="s">
        <v>5195</v>
      </c>
      <c r="F2349" t="s">
        <v>5196</v>
      </c>
    </row>
    <row r="2350" spans="1:6" x14ac:dyDescent="0.25">
      <c r="A2350">
        <v>2348</v>
      </c>
      <c r="B2350" t="s">
        <v>571</v>
      </c>
      <c r="C2350" s="2">
        <v>1.764</v>
      </c>
      <c r="D2350" s="2">
        <v>7.7759999999999996E-2</v>
      </c>
      <c r="E2350" t="s">
        <v>5197</v>
      </c>
      <c r="F2350" t="s">
        <v>5198</v>
      </c>
    </row>
    <row r="2351" spans="1:6" x14ac:dyDescent="0.25">
      <c r="A2351">
        <v>2349</v>
      </c>
      <c r="B2351" t="s">
        <v>571</v>
      </c>
      <c r="C2351" s="2">
        <v>0.75380000000000003</v>
      </c>
      <c r="D2351" s="2">
        <v>0.45090000000000002</v>
      </c>
      <c r="E2351" t="s">
        <v>5199</v>
      </c>
      <c r="F2351" t="s">
        <v>5200</v>
      </c>
    </row>
    <row r="2352" spans="1:6" x14ac:dyDescent="0.25">
      <c r="A2352">
        <v>2350</v>
      </c>
      <c r="B2352" t="s">
        <v>571</v>
      </c>
      <c r="C2352" s="2">
        <v>1.33</v>
      </c>
      <c r="D2352" s="2">
        <v>0.1837</v>
      </c>
      <c r="E2352" t="s">
        <v>5201</v>
      </c>
      <c r="F2352" t="s">
        <v>5202</v>
      </c>
    </row>
    <row r="2353" spans="1:6" x14ac:dyDescent="0.25">
      <c r="A2353">
        <v>2351</v>
      </c>
      <c r="B2353" t="s">
        <v>571</v>
      </c>
      <c r="C2353" s="2">
        <v>1.2809999999999999</v>
      </c>
      <c r="D2353" s="2">
        <v>0.20030000000000001</v>
      </c>
      <c r="E2353" t="s">
        <v>5203</v>
      </c>
      <c r="F2353" t="s">
        <v>5204</v>
      </c>
    </row>
    <row r="2354" spans="1:6" x14ac:dyDescent="0.25">
      <c r="A2354">
        <v>2352</v>
      </c>
      <c r="B2354" t="s">
        <v>548</v>
      </c>
      <c r="C2354" s="2">
        <v>-0.24149999999999999</v>
      </c>
      <c r="D2354" s="2">
        <v>0.80920000000000003</v>
      </c>
      <c r="E2354" t="s">
        <v>5205</v>
      </c>
      <c r="F2354" t="s">
        <v>5206</v>
      </c>
    </row>
    <row r="2355" spans="1:6" x14ac:dyDescent="0.25">
      <c r="A2355">
        <v>2353</v>
      </c>
      <c r="B2355" t="s">
        <v>571</v>
      </c>
      <c r="C2355" s="2">
        <v>1.9790000000000001</v>
      </c>
      <c r="D2355" s="2">
        <v>4.7870000000000003E-2</v>
      </c>
      <c r="E2355" t="s">
        <v>5207</v>
      </c>
      <c r="F2355" t="s">
        <v>5208</v>
      </c>
    </row>
    <row r="2356" spans="1:6" x14ac:dyDescent="0.25">
      <c r="A2356">
        <v>2354</v>
      </c>
      <c r="B2356" t="s">
        <v>571</v>
      </c>
      <c r="C2356" s="2">
        <v>0.79530000000000001</v>
      </c>
      <c r="D2356" s="2">
        <v>0.4264</v>
      </c>
      <c r="E2356" t="s">
        <v>5209</v>
      </c>
      <c r="F2356" t="s">
        <v>5210</v>
      </c>
    </row>
    <row r="2357" spans="1:6" x14ac:dyDescent="0.25">
      <c r="A2357">
        <v>2355</v>
      </c>
      <c r="B2357" t="s">
        <v>571</v>
      </c>
      <c r="C2357" s="2">
        <v>0.32200000000000001</v>
      </c>
      <c r="D2357" s="2">
        <v>0.74739999999999995</v>
      </c>
      <c r="E2357" t="s">
        <v>5211</v>
      </c>
      <c r="F2357" t="s">
        <v>5212</v>
      </c>
    </row>
    <row r="2358" spans="1:6" x14ac:dyDescent="0.25">
      <c r="A2358">
        <v>2356</v>
      </c>
      <c r="B2358" t="s">
        <v>571</v>
      </c>
      <c r="C2358" s="2">
        <v>1.603</v>
      </c>
      <c r="D2358" s="2">
        <v>0.109</v>
      </c>
      <c r="E2358" t="s">
        <v>5213</v>
      </c>
      <c r="F2358" t="s">
        <v>5214</v>
      </c>
    </row>
    <row r="2359" spans="1:6" x14ac:dyDescent="0.25">
      <c r="A2359">
        <v>2357</v>
      </c>
      <c r="B2359" t="s">
        <v>571</v>
      </c>
      <c r="C2359" s="2">
        <v>0.75870000000000004</v>
      </c>
      <c r="D2359" s="2">
        <v>0.44800000000000001</v>
      </c>
      <c r="E2359" t="s">
        <v>5215</v>
      </c>
      <c r="F2359" t="s">
        <v>5216</v>
      </c>
    </row>
    <row r="2360" spans="1:6" x14ac:dyDescent="0.25">
      <c r="A2360">
        <v>2358</v>
      </c>
      <c r="B2360" t="s">
        <v>571</v>
      </c>
      <c r="C2360" s="2">
        <v>1.149</v>
      </c>
      <c r="D2360" s="2">
        <v>0.2505</v>
      </c>
      <c r="E2360" t="s">
        <v>5217</v>
      </c>
      <c r="F2360" t="s">
        <v>5218</v>
      </c>
    </row>
    <row r="2361" spans="1:6" x14ac:dyDescent="0.25">
      <c r="A2361">
        <v>2359</v>
      </c>
      <c r="B2361" t="s">
        <v>571</v>
      </c>
      <c r="C2361" s="2">
        <v>3.081</v>
      </c>
      <c r="D2361" s="2">
        <v>2.062E-3</v>
      </c>
      <c r="E2361" t="s">
        <v>5219</v>
      </c>
      <c r="F2361" t="s">
        <v>5220</v>
      </c>
    </row>
    <row r="2362" spans="1:6" x14ac:dyDescent="0.25">
      <c r="A2362">
        <v>2360</v>
      </c>
      <c r="B2362" t="s">
        <v>571</v>
      </c>
      <c r="C2362" s="2">
        <v>0.84650000000000003</v>
      </c>
      <c r="D2362" s="2">
        <v>0.39729999999999999</v>
      </c>
      <c r="E2362" t="s">
        <v>5221</v>
      </c>
      <c r="F2362" t="s">
        <v>5222</v>
      </c>
    </row>
    <row r="2363" spans="1:6" x14ac:dyDescent="0.25">
      <c r="A2363">
        <v>2361</v>
      </c>
      <c r="B2363" t="s">
        <v>571</v>
      </c>
      <c r="C2363" s="2">
        <v>1.8220000000000001</v>
      </c>
      <c r="D2363" s="2">
        <v>6.8400000000000002E-2</v>
      </c>
      <c r="E2363" t="s">
        <v>5223</v>
      </c>
      <c r="F2363" t="s">
        <v>5224</v>
      </c>
    </row>
    <row r="2364" spans="1:6" x14ac:dyDescent="0.25">
      <c r="A2364">
        <v>2362</v>
      </c>
      <c r="B2364" t="s">
        <v>571</v>
      </c>
      <c r="C2364" s="2">
        <v>0.71970000000000001</v>
      </c>
      <c r="D2364" s="2">
        <v>0.47170000000000001</v>
      </c>
      <c r="E2364" t="s">
        <v>5225</v>
      </c>
      <c r="F2364" t="s">
        <v>5226</v>
      </c>
    </row>
    <row r="2365" spans="1:6" x14ac:dyDescent="0.25">
      <c r="A2365">
        <v>2363</v>
      </c>
      <c r="B2365" t="s">
        <v>571</v>
      </c>
      <c r="C2365" s="2">
        <v>2.2080000000000002</v>
      </c>
      <c r="D2365" s="2">
        <v>2.726E-2</v>
      </c>
      <c r="E2365" t="s">
        <v>5227</v>
      </c>
      <c r="F2365" t="s">
        <v>5228</v>
      </c>
    </row>
    <row r="2366" spans="1:6" x14ac:dyDescent="0.25">
      <c r="A2366">
        <v>2364</v>
      </c>
      <c r="B2366" t="s">
        <v>571</v>
      </c>
      <c r="C2366" s="2">
        <v>2.93</v>
      </c>
      <c r="D2366" s="2">
        <v>3.3899999999999998E-3</v>
      </c>
      <c r="E2366" t="s">
        <v>5229</v>
      </c>
      <c r="F2366" t="s">
        <v>5230</v>
      </c>
    </row>
    <row r="2367" spans="1:6" x14ac:dyDescent="0.25">
      <c r="A2367">
        <v>2365</v>
      </c>
      <c r="B2367" t="s">
        <v>571</v>
      </c>
      <c r="C2367" s="2">
        <v>2.0880000000000001</v>
      </c>
      <c r="D2367" s="2">
        <v>3.6769999999999997E-2</v>
      </c>
      <c r="E2367" t="s">
        <v>5231</v>
      </c>
      <c r="F2367" t="s">
        <v>5232</v>
      </c>
    </row>
    <row r="2368" spans="1:6" x14ac:dyDescent="0.25">
      <c r="A2368">
        <v>2366</v>
      </c>
      <c r="B2368" t="s">
        <v>571</v>
      </c>
      <c r="C2368" s="2">
        <v>0.4904</v>
      </c>
      <c r="D2368" s="2">
        <v>0.62390000000000001</v>
      </c>
      <c r="E2368" t="s">
        <v>5233</v>
      </c>
      <c r="F2368" t="s">
        <v>5234</v>
      </c>
    </row>
    <row r="2369" spans="1:6" x14ac:dyDescent="0.25">
      <c r="A2369">
        <v>2367</v>
      </c>
      <c r="B2369" t="s">
        <v>571</v>
      </c>
      <c r="C2369" s="2">
        <v>1.252</v>
      </c>
      <c r="D2369" s="2">
        <v>0.2107</v>
      </c>
      <c r="E2369" t="s">
        <v>5235</v>
      </c>
      <c r="F2369" t="s">
        <v>5236</v>
      </c>
    </row>
    <row r="2370" spans="1:6" x14ac:dyDescent="0.25">
      <c r="A2370">
        <v>2368</v>
      </c>
      <c r="B2370" t="s">
        <v>571</v>
      </c>
      <c r="C2370" s="2">
        <v>1.2170000000000001</v>
      </c>
      <c r="D2370" s="2">
        <v>0.2235</v>
      </c>
      <c r="E2370" t="s">
        <v>5237</v>
      </c>
      <c r="F2370" t="s">
        <v>5238</v>
      </c>
    </row>
    <row r="2371" spans="1:6" x14ac:dyDescent="0.25">
      <c r="A2371">
        <v>2369</v>
      </c>
      <c r="B2371" t="s">
        <v>571</v>
      </c>
      <c r="C2371" s="2">
        <v>0.74409999999999998</v>
      </c>
      <c r="D2371" s="2">
        <v>0.45679999999999998</v>
      </c>
      <c r="E2371" t="s">
        <v>5239</v>
      </c>
      <c r="F2371" t="s">
        <v>5240</v>
      </c>
    </row>
    <row r="2372" spans="1:6" x14ac:dyDescent="0.25">
      <c r="A2372">
        <v>2370</v>
      </c>
      <c r="B2372" t="s">
        <v>571</v>
      </c>
      <c r="C2372" s="2">
        <v>2.1349999999999998</v>
      </c>
      <c r="D2372" s="2">
        <v>3.279E-2</v>
      </c>
      <c r="E2372" t="s">
        <v>5241</v>
      </c>
      <c r="F2372" t="s">
        <v>5242</v>
      </c>
    </row>
    <row r="2373" spans="1:6" x14ac:dyDescent="0.25">
      <c r="A2373">
        <v>2371</v>
      </c>
      <c r="B2373" t="s">
        <v>571</v>
      </c>
      <c r="C2373" s="2">
        <v>0.1147</v>
      </c>
      <c r="D2373" s="2">
        <v>0.90869999999999995</v>
      </c>
      <c r="E2373" t="s">
        <v>5243</v>
      </c>
      <c r="F2373" t="s">
        <v>5244</v>
      </c>
    </row>
    <row r="2374" spans="1:6" x14ac:dyDescent="0.25">
      <c r="A2374">
        <v>2372</v>
      </c>
      <c r="B2374" t="s">
        <v>571</v>
      </c>
      <c r="C2374" s="2">
        <v>1.8420000000000001</v>
      </c>
      <c r="D2374" s="2">
        <v>6.5490000000000007E-2</v>
      </c>
      <c r="E2374" t="s">
        <v>5245</v>
      </c>
      <c r="F2374" t="s">
        <v>5246</v>
      </c>
    </row>
    <row r="2375" spans="1:6" x14ac:dyDescent="0.25">
      <c r="A2375">
        <v>2373</v>
      </c>
      <c r="B2375" t="s">
        <v>548</v>
      </c>
      <c r="C2375" s="2">
        <v>-0.2122</v>
      </c>
      <c r="D2375" s="2">
        <v>0.83189999999999997</v>
      </c>
      <c r="E2375" t="s">
        <v>5247</v>
      </c>
      <c r="F2375" t="s">
        <v>5248</v>
      </c>
    </row>
    <row r="2376" spans="1:6" x14ac:dyDescent="0.25">
      <c r="A2376">
        <v>2374</v>
      </c>
      <c r="B2376" t="s">
        <v>571</v>
      </c>
      <c r="C2376" s="2">
        <v>1.212</v>
      </c>
      <c r="D2376" s="2">
        <v>0.2253</v>
      </c>
      <c r="E2376" t="s">
        <v>5249</v>
      </c>
      <c r="F2376" t="s">
        <v>5250</v>
      </c>
    </row>
    <row r="2377" spans="1:6" x14ac:dyDescent="0.25">
      <c r="A2377">
        <v>2375</v>
      </c>
      <c r="B2377" t="s">
        <v>571</v>
      </c>
      <c r="C2377" s="2">
        <v>1.139</v>
      </c>
      <c r="D2377" s="2">
        <v>0.25459999999999999</v>
      </c>
      <c r="E2377" t="s">
        <v>5251</v>
      </c>
      <c r="F2377" t="s">
        <v>5252</v>
      </c>
    </row>
    <row r="2378" spans="1:6" x14ac:dyDescent="0.25">
      <c r="A2378">
        <v>2376</v>
      </c>
      <c r="B2378" t="s">
        <v>571</v>
      </c>
      <c r="C2378" s="2">
        <v>2.4180000000000001</v>
      </c>
      <c r="D2378" s="2">
        <v>1.562E-2</v>
      </c>
      <c r="E2378" t="s">
        <v>5253</v>
      </c>
      <c r="F2378" t="s">
        <v>5254</v>
      </c>
    </row>
    <row r="2379" spans="1:6" x14ac:dyDescent="0.25">
      <c r="A2379">
        <v>2377</v>
      </c>
      <c r="B2379" t="s">
        <v>548</v>
      </c>
      <c r="C2379" s="2">
        <v>-7.319E-3</v>
      </c>
      <c r="D2379" s="2">
        <v>0.99419999999999997</v>
      </c>
      <c r="E2379" t="s">
        <v>5255</v>
      </c>
      <c r="F2379" t="s">
        <v>5256</v>
      </c>
    </row>
    <row r="2380" spans="1:6" x14ac:dyDescent="0.25">
      <c r="A2380">
        <v>2378</v>
      </c>
      <c r="B2380" t="s">
        <v>571</v>
      </c>
      <c r="C2380" s="2">
        <v>3.42</v>
      </c>
      <c r="D2380" s="2">
        <v>6.2549999999999997E-4</v>
      </c>
      <c r="E2380" t="s">
        <v>5257</v>
      </c>
      <c r="F2380" t="s">
        <v>5258</v>
      </c>
    </row>
    <row r="2381" spans="1:6" x14ac:dyDescent="0.25">
      <c r="A2381">
        <v>2379</v>
      </c>
      <c r="B2381" t="s">
        <v>571</v>
      </c>
      <c r="C2381" s="2">
        <v>0.1195</v>
      </c>
      <c r="D2381" s="2">
        <v>0.90480000000000005</v>
      </c>
      <c r="E2381" t="s">
        <v>5259</v>
      </c>
      <c r="F2381" t="s">
        <v>5260</v>
      </c>
    </row>
    <row r="2382" spans="1:6" x14ac:dyDescent="0.25">
      <c r="A2382">
        <v>2380</v>
      </c>
      <c r="B2382" t="s">
        <v>571</v>
      </c>
      <c r="C2382" s="2">
        <v>0.52449999999999997</v>
      </c>
      <c r="D2382" s="2">
        <v>0.59989999999999999</v>
      </c>
      <c r="E2382" t="s">
        <v>5261</v>
      </c>
      <c r="F2382" t="s">
        <v>5262</v>
      </c>
    </row>
    <row r="2383" spans="1:6" x14ac:dyDescent="0.25">
      <c r="A2383">
        <v>2381</v>
      </c>
      <c r="B2383" t="s">
        <v>571</v>
      </c>
      <c r="C2383" s="2">
        <v>0.2928</v>
      </c>
      <c r="D2383" s="2">
        <v>0.76970000000000005</v>
      </c>
      <c r="E2383" t="s">
        <v>67</v>
      </c>
      <c r="F2383" t="s">
        <v>68</v>
      </c>
    </row>
    <row r="2384" spans="1:6" x14ac:dyDescent="0.25">
      <c r="A2384">
        <v>2382</v>
      </c>
      <c r="B2384" t="s">
        <v>571</v>
      </c>
      <c r="C2384" s="2">
        <v>1.554</v>
      </c>
      <c r="D2384" s="2">
        <v>0.1202</v>
      </c>
      <c r="E2384" t="s">
        <v>5263</v>
      </c>
      <c r="F2384" t="s">
        <v>5264</v>
      </c>
    </row>
    <row r="2385" spans="1:6" x14ac:dyDescent="0.25">
      <c r="A2385">
        <v>2383</v>
      </c>
      <c r="B2385" t="s">
        <v>571</v>
      </c>
      <c r="C2385" s="2">
        <v>2.5489999999999999</v>
      </c>
      <c r="D2385" s="2">
        <v>1.0789999999999999E-2</v>
      </c>
      <c r="E2385" t="s">
        <v>5265</v>
      </c>
      <c r="F2385" t="s">
        <v>5266</v>
      </c>
    </row>
    <row r="2386" spans="1:6" x14ac:dyDescent="0.25">
      <c r="A2386">
        <v>2384</v>
      </c>
      <c r="B2386" t="s">
        <v>571</v>
      </c>
      <c r="C2386" s="2">
        <v>2.2080000000000002</v>
      </c>
      <c r="D2386" s="2">
        <v>2.726E-2</v>
      </c>
      <c r="E2386" t="s">
        <v>5267</v>
      </c>
      <c r="F2386" t="s">
        <v>5268</v>
      </c>
    </row>
    <row r="2387" spans="1:6" x14ac:dyDescent="0.25">
      <c r="A2387">
        <v>2385</v>
      </c>
      <c r="B2387" t="s">
        <v>571</v>
      </c>
      <c r="C2387" s="2">
        <v>1.5249999999999999</v>
      </c>
      <c r="D2387" s="2">
        <v>0.1273</v>
      </c>
      <c r="E2387" t="s">
        <v>5269</v>
      </c>
      <c r="F2387" t="s">
        <v>5270</v>
      </c>
    </row>
    <row r="2388" spans="1:6" x14ac:dyDescent="0.25">
      <c r="A2388">
        <v>2386</v>
      </c>
      <c r="B2388" t="s">
        <v>571</v>
      </c>
      <c r="C2388" s="2">
        <v>0.505</v>
      </c>
      <c r="D2388" s="2">
        <v>0.61360000000000003</v>
      </c>
      <c r="E2388" t="s">
        <v>5271</v>
      </c>
      <c r="F2388" t="s">
        <v>5272</v>
      </c>
    </row>
    <row r="2389" spans="1:6" x14ac:dyDescent="0.25">
      <c r="A2389">
        <v>2387</v>
      </c>
      <c r="B2389" t="s">
        <v>548</v>
      </c>
      <c r="C2389" s="2">
        <v>-0.30740000000000001</v>
      </c>
      <c r="D2389" s="2">
        <v>0.75849999999999995</v>
      </c>
      <c r="E2389" t="s">
        <v>479</v>
      </c>
      <c r="F2389" t="s">
        <v>480</v>
      </c>
    </row>
    <row r="2390" spans="1:6" x14ac:dyDescent="0.25">
      <c r="A2390">
        <v>2388</v>
      </c>
      <c r="B2390" t="s">
        <v>571</v>
      </c>
      <c r="C2390" s="2">
        <v>1.4219999999999999</v>
      </c>
      <c r="D2390" s="2">
        <v>0.15490000000000001</v>
      </c>
      <c r="E2390" t="s">
        <v>5273</v>
      </c>
      <c r="F2390" t="s">
        <v>5274</v>
      </c>
    </row>
    <row r="2391" spans="1:6" x14ac:dyDescent="0.25">
      <c r="A2391">
        <v>2389</v>
      </c>
      <c r="B2391" t="s">
        <v>571</v>
      </c>
      <c r="C2391" s="2">
        <v>3.794</v>
      </c>
      <c r="D2391" s="2">
        <v>1.485E-4</v>
      </c>
      <c r="E2391" t="s">
        <v>5275</v>
      </c>
      <c r="F2391" t="s">
        <v>5276</v>
      </c>
    </row>
    <row r="2392" spans="1:6" x14ac:dyDescent="0.25">
      <c r="A2392">
        <v>2390</v>
      </c>
      <c r="B2392" t="s">
        <v>571</v>
      </c>
      <c r="C2392" s="2">
        <v>0.46600000000000003</v>
      </c>
      <c r="D2392" s="2">
        <v>0.64119999999999999</v>
      </c>
      <c r="E2392" t="s">
        <v>69</v>
      </c>
      <c r="F2392" t="s">
        <v>70</v>
      </c>
    </row>
    <row r="2393" spans="1:6" x14ac:dyDescent="0.25">
      <c r="A2393">
        <v>2391</v>
      </c>
      <c r="B2393" t="s">
        <v>571</v>
      </c>
      <c r="C2393" s="2">
        <v>2.706</v>
      </c>
      <c r="D2393" s="2">
        <v>6.8199999999999997E-3</v>
      </c>
      <c r="E2393" t="s">
        <v>5277</v>
      </c>
      <c r="F2393" t="s">
        <v>5278</v>
      </c>
    </row>
    <row r="2394" spans="1:6" x14ac:dyDescent="0.25">
      <c r="A2394">
        <v>2392</v>
      </c>
      <c r="B2394" t="s">
        <v>571</v>
      </c>
      <c r="C2394" s="2">
        <v>1.837</v>
      </c>
      <c r="D2394" s="2">
        <v>6.6210000000000005E-2</v>
      </c>
      <c r="E2394" t="s">
        <v>6</v>
      </c>
      <c r="F2394" t="s">
        <v>71</v>
      </c>
    </row>
    <row r="2395" spans="1:6" x14ac:dyDescent="0.25">
      <c r="A2395">
        <v>2393</v>
      </c>
      <c r="B2395" t="s">
        <v>571</v>
      </c>
      <c r="C2395" s="2">
        <v>3.415E-2</v>
      </c>
      <c r="D2395" s="2">
        <v>0.9728</v>
      </c>
      <c r="E2395" t="s">
        <v>5279</v>
      </c>
      <c r="F2395" t="s">
        <v>5280</v>
      </c>
    </row>
    <row r="2396" spans="1:6" x14ac:dyDescent="0.25">
      <c r="A2396">
        <v>2394</v>
      </c>
      <c r="B2396" t="s">
        <v>548</v>
      </c>
      <c r="C2396" s="2">
        <v>-0.93920000000000003</v>
      </c>
      <c r="D2396" s="2">
        <v>0.34760000000000002</v>
      </c>
      <c r="E2396" t="s">
        <v>5281</v>
      </c>
      <c r="F2396" t="s">
        <v>5282</v>
      </c>
    </row>
    <row r="2397" spans="1:6" x14ac:dyDescent="0.25">
      <c r="A2397">
        <v>2395</v>
      </c>
      <c r="B2397" t="s">
        <v>571</v>
      </c>
      <c r="C2397" s="2">
        <v>7.5630000000000003E-2</v>
      </c>
      <c r="D2397" s="2">
        <v>0.93969999999999998</v>
      </c>
      <c r="E2397" t="s">
        <v>5283</v>
      </c>
      <c r="F2397" t="s">
        <v>5284</v>
      </c>
    </row>
    <row r="2398" spans="1:6" x14ac:dyDescent="0.25">
      <c r="A2398">
        <v>2396</v>
      </c>
      <c r="B2398" t="s">
        <v>571</v>
      </c>
      <c r="C2398" s="2">
        <v>0.46110000000000001</v>
      </c>
      <c r="D2398" s="2">
        <v>0.64470000000000005</v>
      </c>
      <c r="E2398" t="s">
        <v>72</v>
      </c>
      <c r="F2398" t="s">
        <v>73</v>
      </c>
    </row>
    <row r="2399" spans="1:6" x14ac:dyDescent="0.25">
      <c r="A2399">
        <v>2397</v>
      </c>
      <c r="B2399" t="s">
        <v>571</v>
      </c>
      <c r="C2399" s="2">
        <v>1.032</v>
      </c>
      <c r="D2399" s="2">
        <v>0.30209999999999998</v>
      </c>
      <c r="E2399" t="s">
        <v>5285</v>
      </c>
      <c r="F2399" t="s">
        <v>5286</v>
      </c>
    </row>
    <row r="2400" spans="1:6" x14ac:dyDescent="0.25">
      <c r="A2400">
        <v>2398</v>
      </c>
      <c r="B2400" t="s">
        <v>571</v>
      </c>
      <c r="C2400" s="2">
        <v>1.3779999999999999</v>
      </c>
      <c r="D2400" s="2">
        <v>0.1681</v>
      </c>
      <c r="E2400" t="s">
        <v>5287</v>
      </c>
      <c r="F2400" t="s">
        <v>5288</v>
      </c>
    </row>
    <row r="2401" spans="1:6" x14ac:dyDescent="0.25">
      <c r="A2401">
        <v>2399</v>
      </c>
      <c r="B2401" t="s">
        <v>571</v>
      </c>
      <c r="C2401" s="2">
        <v>1.266</v>
      </c>
      <c r="D2401" s="2">
        <v>0.20549999999999999</v>
      </c>
      <c r="E2401" t="s">
        <v>5289</v>
      </c>
      <c r="F2401" t="s">
        <v>5290</v>
      </c>
    </row>
    <row r="2402" spans="1:6" x14ac:dyDescent="0.25">
      <c r="A2402">
        <v>2400</v>
      </c>
      <c r="B2402" t="s">
        <v>571</v>
      </c>
      <c r="C2402" s="2">
        <v>0.15859999999999999</v>
      </c>
      <c r="D2402" s="2">
        <v>0.874</v>
      </c>
      <c r="E2402" t="s">
        <v>5291</v>
      </c>
      <c r="F2402" t="s">
        <v>5292</v>
      </c>
    </row>
    <row r="2403" spans="1:6" x14ac:dyDescent="0.25">
      <c r="A2403">
        <v>2401</v>
      </c>
      <c r="B2403" t="s">
        <v>571</v>
      </c>
      <c r="C2403" s="2">
        <v>0.59279999999999999</v>
      </c>
      <c r="D2403" s="2">
        <v>0.55330000000000001</v>
      </c>
      <c r="E2403" t="s">
        <v>5293</v>
      </c>
      <c r="F2403" t="s">
        <v>5294</v>
      </c>
    </row>
    <row r="2404" spans="1:6" x14ac:dyDescent="0.25">
      <c r="A2404">
        <v>2402</v>
      </c>
      <c r="B2404" t="s">
        <v>571</v>
      </c>
      <c r="C2404" s="2">
        <v>2.4079999999999999</v>
      </c>
      <c r="D2404" s="2">
        <v>1.6049999999999998E-2</v>
      </c>
      <c r="E2404" t="s">
        <v>5295</v>
      </c>
      <c r="F2404" t="s">
        <v>5296</v>
      </c>
    </row>
    <row r="2405" spans="1:6" x14ac:dyDescent="0.25">
      <c r="A2405">
        <v>2403</v>
      </c>
      <c r="B2405" t="s">
        <v>571</v>
      </c>
      <c r="C2405" s="2">
        <v>1.43</v>
      </c>
      <c r="D2405" s="2">
        <v>0.15279999999999999</v>
      </c>
      <c r="E2405" t="s">
        <v>5297</v>
      </c>
      <c r="F2405" t="s">
        <v>5298</v>
      </c>
    </row>
    <row r="2406" spans="1:6" x14ac:dyDescent="0.25">
      <c r="A2406">
        <v>2404</v>
      </c>
      <c r="B2406" t="s">
        <v>571</v>
      </c>
      <c r="C2406" s="2">
        <v>1.3560000000000001</v>
      </c>
      <c r="D2406" s="2">
        <v>0.17499999999999999</v>
      </c>
      <c r="E2406" t="s">
        <v>5299</v>
      </c>
      <c r="F2406" t="s">
        <v>5300</v>
      </c>
    </row>
    <row r="2407" spans="1:6" x14ac:dyDescent="0.25">
      <c r="A2407">
        <v>2405</v>
      </c>
      <c r="B2407" t="s">
        <v>571</v>
      </c>
      <c r="C2407" s="2">
        <v>2.3029999999999999</v>
      </c>
      <c r="D2407" s="2">
        <v>2.128E-2</v>
      </c>
      <c r="E2407" t="s">
        <v>5301</v>
      </c>
      <c r="F2407" t="s">
        <v>5302</v>
      </c>
    </row>
    <row r="2408" spans="1:6" x14ac:dyDescent="0.25">
      <c r="A2408">
        <v>2406</v>
      </c>
      <c r="B2408" t="s">
        <v>548</v>
      </c>
      <c r="C2408" s="2">
        <v>-0.14879999999999999</v>
      </c>
      <c r="D2408" s="2">
        <v>0.88170000000000004</v>
      </c>
      <c r="E2408" t="s">
        <v>5303</v>
      </c>
      <c r="F2408" t="s">
        <v>5304</v>
      </c>
    </row>
    <row r="2409" spans="1:6" x14ac:dyDescent="0.25">
      <c r="A2409">
        <v>2407</v>
      </c>
      <c r="B2409" t="s">
        <v>571</v>
      </c>
      <c r="C2409" s="2">
        <v>2.105</v>
      </c>
      <c r="D2409" s="2">
        <v>3.526E-2</v>
      </c>
      <c r="E2409" t="s">
        <v>5305</v>
      </c>
      <c r="F2409" t="s">
        <v>5306</v>
      </c>
    </row>
    <row r="2410" spans="1:6" x14ac:dyDescent="0.25">
      <c r="A2410">
        <v>2408</v>
      </c>
      <c r="B2410" t="s">
        <v>11278</v>
      </c>
      <c r="C2410" s="2">
        <v>0</v>
      </c>
      <c r="D2410" s="2">
        <v>1</v>
      </c>
      <c r="E2410" t="s">
        <v>5307</v>
      </c>
      <c r="F2410" t="s">
        <v>5308</v>
      </c>
    </row>
    <row r="2411" spans="1:6" x14ac:dyDescent="0.25">
      <c r="A2411">
        <v>2409</v>
      </c>
      <c r="B2411" t="s">
        <v>571</v>
      </c>
      <c r="C2411" s="2">
        <v>0.15859999999999999</v>
      </c>
      <c r="D2411" s="2">
        <v>0.874</v>
      </c>
      <c r="E2411" t="s">
        <v>5309</v>
      </c>
      <c r="F2411" t="s">
        <v>5310</v>
      </c>
    </row>
    <row r="2412" spans="1:6" x14ac:dyDescent="0.25">
      <c r="A2412">
        <v>2410</v>
      </c>
      <c r="B2412" t="s">
        <v>571</v>
      </c>
      <c r="C2412" s="2">
        <v>0.16830000000000001</v>
      </c>
      <c r="D2412" s="2">
        <v>0.86629999999999996</v>
      </c>
      <c r="E2412" t="s">
        <v>5311</v>
      </c>
      <c r="F2412" t="s">
        <v>5312</v>
      </c>
    </row>
    <row r="2413" spans="1:6" x14ac:dyDescent="0.25">
      <c r="A2413">
        <v>2411</v>
      </c>
      <c r="B2413" t="s">
        <v>571</v>
      </c>
      <c r="C2413" s="2">
        <v>0.30740000000000001</v>
      </c>
      <c r="D2413" s="2">
        <v>0.75849999999999995</v>
      </c>
      <c r="E2413" t="s">
        <v>5313</v>
      </c>
      <c r="F2413" t="s">
        <v>5314</v>
      </c>
    </row>
    <row r="2414" spans="1:6" x14ac:dyDescent="0.25">
      <c r="A2414">
        <v>2412</v>
      </c>
      <c r="B2414" t="s">
        <v>571</v>
      </c>
      <c r="C2414" s="2">
        <v>0.94410000000000005</v>
      </c>
      <c r="D2414" s="2">
        <v>0.34510000000000002</v>
      </c>
      <c r="E2414" t="s">
        <v>5315</v>
      </c>
      <c r="F2414" t="s">
        <v>5316</v>
      </c>
    </row>
    <row r="2415" spans="1:6" x14ac:dyDescent="0.25">
      <c r="A2415">
        <v>2413</v>
      </c>
      <c r="B2415" t="s">
        <v>571</v>
      </c>
      <c r="C2415" s="2">
        <v>0.10979999999999999</v>
      </c>
      <c r="D2415" s="2">
        <v>0.91259999999999997</v>
      </c>
      <c r="E2415" t="s">
        <v>5317</v>
      </c>
      <c r="F2415" t="s">
        <v>5318</v>
      </c>
    </row>
    <row r="2416" spans="1:6" x14ac:dyDescent="0.25">
      <c r="A2416">
        <v>2414</v>
      </c>
      <c r="B2416" t="s">
        <v>571</v>
      </c>
      <c r="C2416" s="2">
        <v>0.46600000000000003</v>
      </c>
      <c r="D2416" s="2">
        <v>0.64119999999999999</v>
      </c>
      <c r="E2416" t="s">
        <v>5319</v>
      </c>
      <c r="F2416" t="s">
        <v>5320</v>
      </c>
    </row>
    <row r="2417" spans="1:6" x14ac:dyDescent="0.25">
      <c r="A2417">
        <v>2415</v>
      </c>
      <c r="B2417" t="s">
        <v>571</v>
      </c>
      <c r="C2417" s="2">
        <v>0.59040000000000004</v>
      </c>
      <c r="D2417" s="2">
        <v>0.55489999999999995</v>
      </c>
      <c r="E2417" t="s">
        <v>5321</v>
      </c>
      <c r="F2417" t="s">
        <v>5322</v>
      </c>
    </row>
    <row r="2418" spans="1:6" x14ac:dyDescent="0.25">
      <c r="A2418">
        <v>2416</v>
      </c>
      <c r="B2418" t="s">
        <v>571</v>
      </c>
      <c r="C2418" s="2">
        <v>0.39279999999999998</v>
      </c>
      <c r="D2418" s="2">
        <v>0.69450000000000001</v>
      </c>
      <c r="E2418" t="s">
        <v>5323</v>
      </c>
      <c r="F2418" t="s">
        <v>5324</v>
      </c>
    </row>
    <row r="2419" spans="1:6" x14ac:dyDescent="0.25">
      <c r="A2419">
        <v>2417</v>
      </c>
      <c r="B2419" t="s">
        <v>548</v>
      </c>
      <c r="C2419" s="2">
        <v>-6.0990000000000003E-2</v>
      </c>
      <c r="D2419" s="2">
        <v>0.95140000000000002</v>
      </c>
      <c r="E2419" t="s">
        <v>5325</v>
      </c>
      <c r="F2419" t="s">
        <v>5326</v>
      </c>
    </row>
    <row r="2420" spans="1:6" x14ac:dyDescent="0.25">
      <c r="A2420">
        <v>2418</v>
      </c>
      <c r="B2420" t="s">
        <v>571</v>
      </c>
      <c r="C2420" s="2">
        <v>1.0469999999999999</v>
      </c>
      <c r="D2420" s="2">
        <v>0.29530000000000001</v>
      </c>
      <c r="E2420" t="s">
        <v>5327</v>
      </c>
      <c r="F2420" t="s">
        <v>5328</v>
      </c>
    </row>
    <row r="2421" spans="1:6" x14ac:dyDescent="0.25">
      <c r="A2421">
        <v>2419</v>
      </c>
      <c r="B2421" t="s">
        <v>571</v>
      </c>
      <c r="C2421" s="2">
        <v>4.6350000000000002E-2</v>
      </c>
      <c r="D2421" s="2">
        <v>0.96299999999999997</v>
      </c>
      <c r="E2421" t="s">
        <v>5329</v>
      </c>
      <c r="F2421" t="s">
        <v>5330</v>
      </c>
    </row>
    <row r="2422" spans="1:6" x14ac:dyDescent="0.25">
      <c r="A2422">
        <v>2420</v>
      </c>
      <c r="B2422" t="s">
        <v>571</v>
      </c>
      <c r="C2422" s="2">
        <v>0.1195</v>
      </c>
      <c r="D2422" s="2">
        <v>0.90480000000000005</v>
      </c>
      <c r="E2422" t="s">
        <v>5331</v>
      </c>
      <c r="F2422" t="s">
        <v>5332</v>
      </c>
    </row>
    <row r="2423" spans="1:6" x14ac:dyDescent="0.25">
      <c r="A2423">
        <v>2421</v>
      </c>
      <c r="B2423" t="s">
        <v>571</v>
      </c>
      <c r="C2423" s="2">
        <v>1.552</v>
      </c>
      <c r="D2423" s="2">
        <v>0.1208</v>
      </c>
      <c r="E2423" t="s">
        <v>5333</v>
      </c>
      <c r="F2423" t="s">
        <v>5334</v>
      </c>
    </row>
    <row r="2424" spans="1:6" x14ac:dyDescent="0.25">
      <c r="A2424">
        <v>2422</v>
      </c>
      <c r="B2424" t="s">
        <v>571</v>
      </c>
      <c r="C2424" s="2">
        <v>0.15609999999999999</v>
      </c>
      <c r="D2424" s="2">
        <v>0.87590000000000001</v>
      </c>
      <c r="E2424" t="s">
        <v>5335</v>
      </c>
      <c r="F2424" t="s">
        <v>5336</v>
      </c>
    </row>
    <row r="2425" spans="1:6" x14ac:dyDescent="0.25">
      <c r="A2425">
        <v>2423</v>
      </c>
      <c r="B2425" t="s">
        <v>571</v>
      </c>
      <c r="C2425" s="2">
        <v>0.82210000000000005</v>
      </c>
      <c r="D2425" s="2">
        <v>0.41099999999999998</v>
      </c>
      <c r="E2425" t="s">
        <v>5337</v>
      </c>
      <c r="F2425" t="s">
        <v>5338</v>
      </c>
    </row>
    <row r="2426" spans="1:6" x14ac:dyDescent="0.25">
      <c r="A2426">
        <v>2424</v>
      </c>
      <c r="B2426" t="s">
        <v>571</v>
      </c>
      <c r="C2426" s="2">
        <v>3.4369999999999998</v>
      </c>
      <c r="D2426" s="2">
        <v>5.8730000000000002E-4</v>
      </c>
      <c r="E2426" t="s">
        <v>5339</v>
      </c>
      <c r="F2426" t="s">
        <v>5340</v>
      </c>
    </row>
    <row r="2427" spans="1:6" x14ac:dyDescent="0.25">
      <c r="A2427">
        <v>2425</v>
      </c>
      <c r="B2427" t="s">
        <v>571</v>
      </c>
      <c r="C2427" s="2">
        <v>0.91</v>
      </c>
      <c r="D2427" s="2">
        <v>0.36280000000000001</v>
      </c>
      <c r="E2427" t="s">
        <v>5341</v>
      </c>
      <c r="F2427" t="s">
        <v>5342</v>
      </c>
    </row>
    <row r="2428" spans="1:6" x14ac:dyDescent="0.25">
      <c r="A2428">
        <v>2426</v>
      </c>
      <c r="B2428" t="s">
        <v>11278</v>
      </c>
      <c r="C2428" s="2">
        <v>0</v>
      </c>
      <c r="D2428" s="2">
        <v>1</v>
      </c>
      <c r="E2428" t="s">
        <v>5343</v>
      </c>
      <c r="F2428" t="s">
        <v>5344</v>
      </c>
    </row>
    <row r="2429" spans="1:6" x14ac:dyDescent="0.25">
      <c r="A2429">
        <v>2427</v>
      </c>
      <c r="B2429" t="s">
        <v>548</v>
      </c>
      <c r="C2429" s="2">
        <v>-0.45619999999999999</v>
      </c>
      <c r="D2429" s="2">
        <v>0.6482</v>
      </c>
      <c r="E2429" t="s">
        <v>74</v>
      </c>
      <c r="F2429" t="s">
        <v>75</v>
      </c>
    </row>
    <row r="2430" spans="1:6" x14ac:dyDescent="0.25">
      <c r="A2430">
        <v>2428</v>
      </c>
      <c r="B2430" t="s">
        <v>571</v>
      </c>
      <c r="C2430" s="2">
        <v>0.2122</v>
      </c>
      <c r="D2430" s="2">
        <v>0.83189999999999997</v>
      </c>
      <c r="E2430" t="s">
        <v>5345</v>
      </c>
      <c r="F2430" t="s">
        <v>5346</v>
      </c>
    </row>
    <row r="2431" spans="1:6" x14ac:dyDescent="0.25">
      <c r="A2431">
        <v>2429</v>
      </c>
      <c r="B2431" t="s">
        <v>571</v>
      </c>
      <c r="C2431" s="2">
        <v>0.30740000000000001</v>
      </c>
      <c r="D2431" s="2">
        <v>0.75849999999999995</v>
      </c>
      <c r="E2431" t="s">
        <v>5347</v>
      </c>
      <c r="F2431" t="s">
        <v>5348</v>
      </c>
    </row>
    <row r="2432" spans="1:6" x14ac:dyDescent="0.25">
      <c r="A2432">
        <v>2430</v>
      </c>
      <c r="B2432" t="s">
        <v>571</v>
      </c>
      <c r="C2432" s="2">
        <v>0.64159999999999995</v>
      </c>
      <c r="D2432" s="2">
        <v>0.52110000000000001</v>
      </c>
      <c r="E2432" t="s">
        <v>5349</v>
      </c>
      <c r="F2432" t="s">
        <v>5350</v>
      </c>
    </row>
    <row r="2433" spans="1:6" x14ac:dyDescent="0.25">
      <c r="A2433">
        <v>2431</v>
      </c>
      <c r="B2433" t="s">
        <v>571</v>
      </c>
      <c r="C2433" s="2">
        <v>3.0249999999999999</v>
      </c>
      <c r="D2433" s="2">
        <v>2.4849999999999998E-3</v>
      </c>
      <c r="E2433" t="s">
        <v>5351</v>
      </c>
      <c r="F2433" t="s">
        <v>5352</v>
      </c>
    </row>
    <row r="2434" spans="1:6" x14ac:dyDescent="0.25">
      <c r="A2434">
        <v>2432</v>
      </c>
      <c r="B2434" t="s">
        <v>571</v>
      </c>
      <c r="C2434" s="2">
        <v>0.19270000000000001</v>
      </c>
      <c r="D2434" s="2">
        <v>0.84719999999999995</v>
      </c>
      <c r="E2434" t="s">
        <v>5353</v>
      </c>
      <c r="F2434" t="s">
        <v>5354</v>
      </c>
    </row>
    <row r="2435" spans="1:6" x14ac:dyDescent="0.25">
      <c r="A2435">
        <v>2433</v>
      </c>
      <c r="B2435" t="s">
        <v>571</v>
      </c>
      <c r="C2435" s="2">
        <v>1.234</v>
      </c>
      <c r="D2435" s="2">
        <v>0.217</v>
      </c>
      <c r="E2435" t="s">
        <v>5355</v>
      </c>
      <c r="F2435" t="s">
        <v>5356</v>
      </c>
    </row>
    <row r="2436" spans="1:6" x14ac:dyDescent="0.25">
      <c r="A2436">
        <v>2434</v>
      </c>
      <c r="B2436" t="s">
        <v>571</v>
      </c>
      <c r="C2436" s="2">
        <v>0.29759999999999998</v>
      </c>
      <c r="D2436" s="2">
        <v>0.76600000000000001</v>
      </c>
      <c r="E2436" t="s">
        <v>5357</v>
      </c>
      <c r="F2436" t="s">
        <v>5358</v>
      </c>
    </row>
    <row r="2437" spans="1:6" x14ac:dyDescent="0.25">
      <c r="A2437">
        <v>2435</v>
      </c>
      <c r="B2437" t="s">
        <v>571</v>
      </c>
      <c r="C2437" s="2">
        <v>0.37569999999999998</v>
      </c>
      <c r="D2437" s="2">
        <v>0.70709999999999995</v>
      </c>
      <c r="E2437" t="s">
        <v>5359</v>
      </c>
      <c r="F2437" t="s">
        <v>5360</v>
      </c>
    </row>
    <row r="2438" spans="1:6" x14ac:dyDescent="0.25">
      <c r="A2438">
        <v>2436</v>
      </c>
      <c r="B2438" t="s">
        <v>571</v>
      </c>
      <c r="C2438" s="2">
        <v>0.94410000000000005</v>
      </c>
      <c r="D2438" s="2">
        <v>0.34510000000000002</v>
      </c>
      <c r="E2438" t="s">
        <v>5361</v>
      </c>
      <c r="F2438" t="s">
        <v>5362</v>
      </c>
    </row>
    <row r="2439" spans="1:6" x14ac:dyDescent="0.25">
      <c r="A2439">
        <v>2437</v>
      </c>
      <c r="B2439" t="s">
        <v>571</v>
      </c>
      <c r="C2439" s="2">
        <v>2.0979999999999999</v>
      </c>
      <c r="D2439" s="2">
        <v>3.5900000000000001E-2</v>
      </c>
      <c r="E2439" t="s">
        <v>5363</v>
      </c>
      <c r="F2439" t="s">
        <v>5364</v>
      </c>
    </row>
    <row r="2440" spans="1:6" x14ac:dyDescent="0.25">
      <c r="A2440">
        <v>2438</v>
      </c>
      <c r="B2440" t="s">
        <v>571</v>
      </c>
      <c r="C2440" s="2">
        <v>2.4929999999999999</v>
      </c>
      <c r="D2440" s="2">
        <v>1.2659999999999999E-2</v>
      </c>
      <c r="E2440" t="s">
        <v>5365</v>
      </c>
      <c r="F2440" t="s">
        <v>5366</v>
      </c>
    </row>
    <row r="2441" spans="1:6" x14ac:dyDescent="0.25">
      <c r="A2441">
        <v>2439</v>
      </c>
      <c r="B2441" t="s">
        <v>11278</v>
      </c>
      <c r="C2441" s="2">
        <v>0</v>
      </c>
      <c r="D2441" s="2">
        <v>1</v>
      </c>
      <c r="E2441" t="s">
        <v>5367</v>
      </c>
      <c r="F2441" t="s">
        <v>5368</v>
      </c>
    </row>
    <row r="2442" spans="1:6" x14ac:dyDescent="0.25">
      <c r="A2442">
        <v>2440</v>
      </c>
      <c r="B2442" t="s">
        <v>571</v>
      </c>
      <c r="C2442" s="2">
        <v>0.69040000000000001</v>
      </c>
      <c r="D2442" s="2">
        <v>0.4899</v>
      </c>
      <c r="E2442" t="s">
        <v>5369</v>
      </c>
      <c r="F2442" t="s">
        <v>5370</v>
      </c>
    </row>
    <row r="2443" spans="1:6" x14ac:dyDescent="0.25">
      <c r="A2443">
        <v>2441</v>
      </c>
      <c r="B2443" t="s">
        <v>571</v>
      </c>
      <c r="C2443" s="2">
        <v>0.32690000000000002</v>
      </c>
      <c r="D2443" s="2">
        <v>0.74370000000000003</v>
      </c>
      <c r="E2443" t="s">
        <v>5371</v>
      </c>
      <c r="F2443" t="s">
        <v>5372</v>
      </c>
    </row>
    <row r="2444" spans="1:6" x14ac:dyDescent="0.25">
      <c r="A2444">
        <v>2442</v>
      </c>
      <c r="B2444" t="s">
        <v>571</v>
      </c>
      <c r="C2444" s="2">
        <v>2.0419999999999998</v>
      </c>
      <c r="D2444" s="2">
        <v>4.1160000000000002E-2</v>
      </c>
      <c r="E2444" t="s">
        <v>5373</v>
      </c>
      <c r="F2444" t="s">
        <v>5374</v>
      </c>
    </row>
    <row r="2445" spans="1:6" x14ac:dyDescent="0.25">
      <c r="A2445">
        <v>2443</v>
      </c>
      <c r="B2445" t="s">
        <v>571</v>
      </c>
      <c r="C2445" s="2">
        <v>1.413</v>
      </c>
      <c r="D2445" s="2">
        <v>0.1578</v>
      </c>
      <c r="E2445" t="s">
        <v>5375</v>
      </c>
      <c r="F2445" t="s">
        <v>5376</v>
      </c>
    </row>
    <row r="2446" spans="1:6" x14ac:dyDescent="0.25">
      <c r="A2446">
        <v>2444</v>
      </c>
      <c r="B2446" t="s">
        <v>571</v>
      </c>
      <c r="C2446" s="2">
        <v>0.75629999999999997</v>
      </c>
      <c r="D2446" s="2">
        <v>0.44950000000000001</v>
      </c>
      <c r="E2446" t="s">
        <v>5377</v>
      </c>
      <c r="F2446" t="s">
        <v>5378</v>
      </c>
    </row>
    <row r="2447" spans="1:6" x14ac:dyDescent="0.25">
      <c r="A2447">
        <v>2445</v>
      </c>
      <c r="B2447" t="s">
        <v>548</v>
      </c>
      <c r="C2447" s="2">
        <v>-0.1244</v>
      </c>
      <c r="D2447" s="2">
        <v>0.90100000000000002</v>
      </c>
      <c r="E2447" t="s">
        <v>5379</v>
      </c>
      <c r="F2447" t="s">
        <v>5380</v>
      </c>
    </row>
    <row r="2448" spans="1:6" x14ac:dyDescent="0.25">
      <c r="A2448">
        <v>2446</v>
      </c>
      <c r="B2448" t="s">
        <v>571</v>
      </c>
      <c r="C2448" s="2">
        <v>0.627</v>
      </c>
      <c r="D2448" s="2">
        <v>0.53069999999999995</v>
      </c>
      <c r="E2448" t="s">
        <v>5381</v>
      </c>
      <c r="F2448" t="s">
        <v>5382</v>
      </c>
    </row>
    <row r="2449" spans="1:6" x14ac:dyDescent="0.25">
      <c r="A2449">
        <v>2447</v>
      </c>
      <c r="B2449" t="s">
        <v>571</v>
      </c>
      <c r="C2449" s="2">
        <v>2.2490000000000001</v>
      </c>
      <c r="D2449" s="2">
        <v>2.4490000000000001E-2</v>
      </c>
      <c r="E2449" t="s">
        <v>5383</v>
      </c>
      <c r="F2449" t="s">
        <v>5384</v>
      </c>
    </row>
    <row r="2450" spans="1:6" x14ac:dyDescent="0.25">
      <c r="A2450">
        <v>2448</v>
      </c>
      <c r="B2450" t="s">
        <v>571</v>
      </c>
      <c r="C2450" s="2">
        <v>1.7390000000000001</v>
      </c>
      <c r="D2450" s="2">
        <v>8.1960000000000005E-2</v>
      </c>
      <c r="E2450" t="s">
        <v>5385</v>
      </c>
      <c r="F2450" t="s">
        <v>5386</v>
      </c>
    </row>
    <row r="2451" spans="1:6" x14ac:dyDescent="0.25">
      <c r="A2451">
        <v>2449</v>
      </c>
      <c r="B2451" t="s">
        <v>571</v>
      </c>
      <c r="C2451" s="2">
        <v>0.7782</v>
      </c>
      <c r="D2451" s="2">
        <v>0.43640000000000001</v>
      </c>
      <c r="E2451" t="s">
        <v>5387</v>
      </c>
      <c r="F2451" t="s">
        <v>5388</v>
      </c>
    </row>
    <row r="2452" spans="1:6" x14ac:dyDescent="0.25">
      <c r="A2452">
        <v>2450</v>
      </c>
      <c r="B2452" t="s">
        <v>571</v>
      </c>
      <c r="C2452" s="2">
        <v>0.62450000000000006</v>
      </c>
      <c r="D2452" s="2">
        <v>0.5323</v>
      </c>
      <c r="E2452" t="s">
        <v>5389</v>
      </c>
      <c r="F2452" t="s">
        <v>5390</v>
      </c>
    </row>
    <row r="2453" spans="1:6" x14ac:dyDescent="0.25">
      <c r="A2453">
        <v>2451</v>
      </c>
      <c r="B2453" t="s">
        <v>571</v>
      </c>
      <c r="C2453" s="2">
        <v>1.5740000000000001</v>
      </c>
      <c r="D2453" s="2">
        <v>0.11559999999999999</v>
      </c>
      <c r="E2453" t="s">
        <v>5391</v>
      </c>
      <c r="F2453" t="s">
        <v>5392</v>
      </c>
    </row>
    <row r="2454" spans="1:6" x14ac:dyDescent="0.25">
      <c r="A2454">
        <v>2452</v>
      </c>
      <c r="B2454" t="s">
        <v>571</v>
      </c>
      <c r="C2454" s="2">
        <v>1.6419999999999999</v>
      </c>
      <c r="D2454" s="2">
        <v>0.10059999999999999</v>
      </c>
      <c r="E2454" t="s">
        <v>5393</v>
      </c>
      <c r="F2454" t="s">
        <v>5394</v>
      </c>
    </row>
    <row r="2455" spans="1:6" x14ac:dyDescent="0.25">
      <c r="A2455">
        <v>2453</v>
      </c>
      <c r="B2455" t="s">
        <v>571</v>
      </c>
      <c r="C2455" s="2">
        <v>2.0419999999999998</v>
      </c>
      <c r="D2455" s="2">
        <v>4.1160000000000002E-2</v>
      </c>
      <c r="E2455" t="s">
        <v>5395</v>
      </c>
      <c r="F2455" t="s">
        <v>5396</v>
      </c>
    </row>
    <row r="2456" spans="1:6" x14ac:dyDescent="0.25">
      <c r="A2456">
        <v>2454</v>
      </c>
      <c r="B2456" t="s">
        <v>571</v>
      </c>
      <c r="C2456" s="2">
        <v>3.2839999999999998</v>
      </c>
      <c r="D2456" s="2">
        <v>1.0250000000000001E-3</v>
      </c>
      <c r="E2456" t="s">
        <v>5397</v>
      </c>
      <c r="F2456" t="s">
        <v>5398</v>
      </c>
    </row>
    <row r="2457" spans="1:6" x14ac:dyDescent="0.25">
      <c r="A2457">
        <v>2455</v>
      </c>
      <c r="B2457" t="s">
        <v>571</v>
      </c>
      <c r="C2457" s="2">
        <v>2.105</v>
      </c>
      <c r="D2457" s="2">
        <v>3.526E-2</v>
      </c>
      <c r="E2457" t="s">
        <v>5399</v>
      </c>
      <c r="F2457" t="s">
        <v>5400</v>
      </c>
    </row>
    <row r="2458" spans="1:6" x14ac:dyDescent="0.25">
      <c r="A2458">
        <v>2456</v>
      </c>
      <c r="B2458" t="s">
        <v>571</v>
      </c>
      <c r="C2458" s="2">
        <v>0.47570000000000001</v>
      </c>
      <c r="D2458" s="2">
        <v>0.63429999999999997</v>
      </c>
      <c r="E2458" t="s">
        <v>5401</v>
      </c>
      <c r="F2458" t="s">
        <v>5402</v>
      </c>
    </row>
    <row r="2459" spans="1:6" x14ac:dyDescent="0.25">
      <c r="A2459">
        <v>2457</v>
      </c>
      <c r="B2459" t="s">
        <v>571</v>
      </c>
      <c r="C2459" s="2">
        <v>0.87829999999999997</v>
      </c>
      <c r="D2459" s="2">
        <v>0.37980000000000003</v>
      </c>
      <c r="E2459" t="s">
        <v>5403</v>
      </c>
      <c r="F2459" t="s">
        <v>5404</v>
      </c>
    </row>
    <row r="2460" spans="1:6" x14ac:dyDescent="0.25">
      <c r="A2460">
        <v>2458</v>
      </c>
      <c r="B2460" t="s">
        <v>571</v>
      </c>
      <c r="C2460" s="2">
        <v>1.32</v>
      </c>
      <c r="D2460" s="2">
        <v>0.18690000000000001</v>
      </c>
      <c r="E2460" t="s">
        <v>5405</v>
      </c>
      <c r="F2460" t="s">
        <v>5406</v>
      </c>
    </row>
    <row r="2461" spans="1:6" x14ac:dyDescent="0.25">
      <c r="A2461">
        <v>2459</v>
      </c>
      <c r="B2461" t="s">
        <v>571</v>
      </c>
      <c r="C2461" s="2">
        <v>7.319E-3</v>
      </c>
      <c r="D2461" s="2">
        <v>0.99419999999999997</v>
      </c>
      <c r="E2461" t="s">
        <v>5407</v>
      </c>
      <c r="F2461" t="s">
        <v>5408</v>
      </c>
    </row>
    <row r="2462" spans="1:6" x14ac:dyDescent="0.25">
      <c r="A2462">
        <v>2460</v>
      </c>
      <c r="B2462" t="s">
        <v>571</v>
      </c>
      <c r="C2462" s="2">
        <v>0.76849999999999996</v>
      </c>
      <c r="D2462" s="2">
        <v>0.44219999999999998</v>
      </c>
      <c r="E2462" t="s">
        <v>5409</v>
      </c>
      <c r="F2462" t="s">
        <v>5410</v>
      </c>
    </row>
    <row r="2463" spans="1:6" x14ac:dyDescent="0.25">
      <c r="A2463">
        <v>2461</v>
      </c>
      <c r="B2463" t="s">
        <v>571</v>
      </c>
      <c r="C2463" s="2">
        <v>2.4399999999999999E-3</v>
      </c>
      <c r="D2463" s="2">
        <v>0.99809999999999999</v>
      </c>
      <c r="E2463" t="s">
        <v>5411</v>
      </c>
      <c r="F2463" t="s">
        <v>5412</v>
      </c>
    </row>
    <row r="2464" spans="1:6" x14ac:dyDescent="0.25">
      <c r="A2464">
        <v>2462</v>
      </c>
      <c r="B2464" t="s">
        <v>548</v>
      </c>
      <c r="C2464" s="2">
        <v>-0.48549999999999999</v>
      </c>
      <c r="D2464" s="2">
        <v>0.62729999999999997</v>
      </c>
      <c r="E2464" t="s">
        <v>5413</v>
      </c>
      <c r="F2464" t="s">
        <v>5414</v>
      </c>
    </row>
    <row r="2465" spans="1:6" x14ac:dyDescent="0.25">
      <c r="A2465">
        <v>2463</v>
      </c>
      <c r="B2465" t="s">
        <v>571</v>
      </c>
      <c r="C2465" s="2">
        <v>0.1439</v>
      </c>
      <c r="D2465" s="2">
        <v>0.88560000000000005</v>
      </c>
      <c r="E2465" t="s">
        <v>5415</v>
      </c>
      <c r="F2465" t="s">
        <v>5416</v>
      </c>
    </row>
    <row r="2466" spans="1:6" x14ac:dyDescent="0.25">
      <c r="A2466">
        <v>2464</v>
      </c>
      <c r="B2466" t="s">
        <v>571</v>
      </c>
      <c r="C2466" s="2">
        <v>1.125</v>
      </c>
      <c r="D2466" s="2">
        <v>0.26069999999999999</v>
      </c>
      <c r="E2466" t="s">
        <v>5417</v>
      </c>
      <c r="F2466" t="s">
        <v>5418</v>
      </c>
    </row>
    <row r="2467" spans="1:6" x14ac:dyDescent="0.25">
      <c r="A2467">
        <v>2465</v>
      </c>
      <c r="B2467" t="s">
        <v>548</v>
      </c>
      <c r="C2467" s="2">
        <v>-0.72460000000000002</v>
      </c>
      <c r="D2467" s="2">
        <v>0.46870000000000001</v>
      </c>
      <c r="E2467" t="s">
        <v>5419</v>
      </c>
      <c r="F2467" t="s">
        <v>5420</v>
      </c>
    </row>
    <row r="2468" spans="1:6" x14ac:dyDescent="0.25">
      <c r="A2468">
        <v>2466</v>
      </c>
      <c r="B2468" t="s">
        <v>571</v>
      </c>
      <c r="C2468" s="2">
        <v>2.7490000000000001</v>
      </c>
      <c r="D2468" s="2">
        <v>5.9699999999999996E-3</v>
      </c>
      <c r="E2468" t="s">
        <v>5421</v>
      </c>
      <c r="F2468" t="s">
        <v>5422</v>
      </c>
    </row>
    <row r="2469" spans="1:6" x14ac:dyDescent="0.25">
      <c r="A2469">
        <v>2467</v>
      </c>
      <c r="B2469" t="s">
        <v>571</v>
      </c>
      <c r="C2469" s="2">
        <v>0.92220000000000002</v>
      </c>
      <c r="D2469" s="2">
        <v>0.35639999999999999</v>
      </c>
      <c r="E2469" t="s">
        <v>76</v>
      </c>
      <c r="F2469" t="s">
        <v>77</v>
      </c>
    </row>
    <row r="2470" spans="1:6" x14ac:dyDescent="0.25">
      <c r="A2470">
        <v>2468</v>
      </c>
      <c r="B2470" t="s">
        <v>571</v>
      </c>
      <c r="C2470" s="2">
        <v>0.82950000000000002</v>
      </c>
      <c r="D2470" s="2">
        <v>0.40679999999999999</v>
      </c>
      <c r="E2470" t="s">
        <v>5423</v>
      </c>
      <c r="F2470" t="s">
        <v>5424</v>
      </c>
    </row>
    <row r="2471" spans="1:6" x14ac:dyDescent="0.25">
      <c r="A2471">
        <v>2469</v>
      </c>
      <c r="B2471" t="s">
        <v>548</v>
      </c>
      <c r="C2471" s="2">
        <v>-1.1200000000000001</v>
      </c>
      <c r="D2471" s="2">
        <v>0.26279999999999998</v>
      </c>
      <c r="E2471" t="s">
        <v>5425</v>
      </c>
      <c r="F2471" t="s">
        <v>5426</v>
      </c>
    </row>
    <row r="2472" spans="1:6" x14ac:dyDescent="0.25">
      <c r="A2472">
        <v>2470</v>
      </c>
      <c r="B2472" t="s">
        <v>571</v>
      </c>
      <c r="C2472" s="2">
        <v>0.52449999999999997</v>
      </c>
      <c r="D2472" s="2">
        <v>0.59989999999999999</v>
      </c>
      <c r="E2472" t="s">
        <v>5427</v>
      </c>
      <c r="F2472" t="s">
        <v>5428</v>
      </c>
    </row>
    <row r="2473" spans="1:6" x14ac:dyDescent="0.25">
      <c r="A2473">
        <v>2471</v>
      </c>
      <c r="B2473" t="s">
        <v>571</v>
      </c>
      <c r="C2473" s="2">
        <v>1.22</v>
      </c>
      <c r="D2473" s="2">
        <v>0.2225</v>
      </c>
      <c r="E2473" t="s">
        <v>5429</v>
      </c>
      <c r="F2473" t="s">
        <v>5430</v>
      </c>
    </row>
    <row r="2474" spans="1:6" x14ac:dyDescent="0.25">
      <c r="A2474">
        <v>2472</v>
      </c>
      <c r="B2474" t="s">
        <v>571</v>
      </c>
      <c r="C2474" s="2">
        <v>0.34399999999999997</v>
      </c>
      <c r="D2474" s="2">
        <v>0.73089999999999999</v>
      </c>
      <c r="E2474" t="s">
        <v>5431</v>
      </c>
      <c r="F2474" t="s">
        <v>5432</v>
      </c>
    </row>
    <row r="2475" spans="1:6" x14ac:dyDescent="0.25">
      <c r="A2475">
        <v>2473</v>
      </c>
      <c r="B2475" t="s">
        <v>571</v>
      </c>
      <c r="C2475" s="2">
        <v>4.879E-2</v>
      </c>
      <c r="D2475" s="2">
        <v>0.96109999999999995</v>
      </c>
      <c r="E2475" t="s">
        <v>5433</v>
      </c>
      <c r="F2475" t="s">
        <v>5434</v>
      </c>
    </row>
    <row r="2476" spans="1:6" x14ac:dyDescent="0.25">
      <c r="A2476">
        <v>2474</v>
      </c>
      <c r="B2476" t="s">
        <v>571</v>
      </c>
      <c r="C2476" s="2">
        <v>1.82</v>
      </c>
      <c r="D2476" s="2">
        <v>6.8769999999999998E-2</v>
      </c>
      <c r="E2476" t="s">
        <v>5435</v>
      </c>
      <c r="F2476" t="s">
        <v>5436</v>
      </c>
    </row>
    <row r="2477" spans="1:6" x14ac:dyDescent="0.25">
      <c r="A2477">
        <v>2475</v>
      </c>
      <c r="B2477" t="s">
        <v>571</v>
      </c>
      <c r="C2477" s="2">
        <v>4.8789999999999997E-3</v>
      </c>
      <c r="D2477" s="2">
        <v>0.99609999999999999</v>
      </c>
      <c r="E2477" t="s">
        <v>5437</v>
      </c>
      <c r="F2477" t="s">
        <v>5438</v>
      </c>
    </row>
    <row r="2478" spans="1:6" x14ac:dyDescent="0.25">
      <c r="A2478">
        <v>2476</v>
      </c>
      <c r="B2478" t="s">
        <v>571</v>
      </c>
      <c r="C2478" s="2">
        <v>0.89529999999999998</v>
      </c>
      <c r="D2478" s="2">
        <v>0.37059999999999998</v>
      </c>
      <c r="E2478" t="s">
        <v>5439</v>
      </c>
      <c r="F2478" t="s">
        <v>5440</v>
      </c>
    </row>
    <row r="2479" spans="1:6" x14ac:dyDescent="0.25">
      <c r="A2479">
        <v>2477</v>
      </c>
      <c r="B2479" t="s">
        <v>571</v>
      </c>
      <c r="C2479" s="2">
        <v>1.0029999999999999</v>
      </c>
      <c r="D2479" s="2">
        <v>0.316</v>
      </c>
      <c r="E2479" t="s">
        <v>5441</v>
      </c>
      <c r="F2479" t="s">
        <v>5442</v>
      </c>
    </row>
    <row r="2480" spans="1:6" x14ac:dyDescent="0.25">
      <c r="A2480">
        <v>2478</v>
      </c>
      <c r="B2480" t="s">
        <v>548</v>
      </c>
      <c r="C2480" s="2">
        <v>-0.69530000000000003</v>
      </c>
      <c r="D2480" s="2">
        <v>0.4869</v>
      </c>
      <c r="E2480" t="s">
        <v>5443</v>
      </c>
      <c r="F2480" t="s">
        <v>5444</v>
      </c>
    </row>
    <row r="2481" spans="1:6" x14ac:dyDescent="0.25">
      <c r="A2481">
        <v>2479</v>
      </c>
      <c r="B2481" t="s">
        <v>571</v>
      </c>
      <c r="C2481" s="2">
        <v>1.7490000000000001</v>
      </c>
      <c r="D2481" s="2">
        <v>8.0259999999999998E-2</v>
      </c>
      <c r="E2481" t="s">
        <v>5445</v>
      </c>
      <c r="F2481" t="s">
        <v>5446</v>
      </c>
    </row>
    <row r="2482" spans="1:6" x14ac:dyDescent="0.25">
      <c r="A2482">
        <v>2480</v>
      </c>
      <c r="B2482" t="s">
        <v>571</v>
      </c>
      <c r="C2482" s="2">
        <v>0.95630000000000004</v>
      </c>
      <c r="D2482" s="2">
        <v>0.33889999999999998</v>
      </c>
      <c r="E2482" t="s">
        <v>5447</v>
      </c>
      <c r="F2482" t="s">
        <v>5448</v>
      </c>
    </row>
    <row r="2483" spans="1:6" x14ac:dyDescent="0.25">
      <c r="A2483">
        <v>2481</v>
      </c>
      <c r="B2483" t="s">
        <v>571</v>
      </c>
      <c r="C2483" s="2">
        <v>1.359</v>
      </c>
      <c r="D2483" s="2">
        <v>0.17419999999999999</v>
      </c>
      <c r="E2483" t="s">
        <v>5449</v>
      </c>
      <c r="F2483" t="s">
        <v>5450</v>
      </c>
    </row>
    <row r="2484" spans="1:6" x14ac:dyDescent="0.25">
      <c r="A2484">
        <v>2482</v>
      </c>
      <c r="B2484" t="s">
        <v>571</v>
      </c>
      <c r="C2484" s="2">
        <v>0.65380000000000005</v>
      </c>
      <c r="D2484" s="2">
        <v>0.51319999999999999</v>
      </c>
      <c r="E2484" t="s">
        <v>5451</v>
      </c>
      <c r="F2484" t="s">
        <v>5452</v>
      </c>
    </row>
    <row r="2485" spans="1:6" x14ac:dyDescent="0.25">
      <c r="A2485">
        <v>2483</v>
      </c>
      <c r="B2485" t="s">
        <v>571</v>
      </c>
      <c r="C2485" s="2">
        <v>1.2270000000000001</v>
      </c>
      <c r="D2485" s="2">
        <v>0.2198</v>
      </c>
      <c r="E2485" t="s">
        <v>5453</v>
      </c>
      <c r="F2485" t="s">
        <v>5454</v>
      </c>
    </row>
    <row r="2486" spans="1:6" x14ac:dyDescent="0.25">
      <c r="A2486">
        <v>2484</v>
      </c>
      <c r="B2486" t="s">
        <v>571</v>
      </c>
      <c r="C2486" s="2">
        <v>1.0269999999999999</v>
      </c>
      <c r="D2486" s="2">
        <v>0.3044</v>
      </c>
      <c r="E2486" t="s">
        <v>5455</v>
      </c>
      <c r="F2486" t="s">
        <v>5456</v>
      </c>
    </row>
    <row r="2487" spans="1:6" x14ac:dyDescent="0.25">
      <c r="A2487">
        <v>2485</v>
      </c>
      <c r="B2487" t="s">
        <v>571</v>
      </c>
      <c r="C2487" s="2">
        <v>0.93440000000000001</v>
      </c>
      <c r="D2487" s="2">
        <v>0.35010000000000002</v>
      </c>
      <c r="E2487" t="s">
        <v>5457</v>
      </c>
      <c r="F2487" t="s">
        <v>5458</v>
      </c>
    </row>
    <row r="2488" spans="1:6" x14ac:dyDescent="0.25">
      <c r="A2488">
        <v>2486</v>
      </c>
      <c r="B2488" t="s">
        <v>571</v>
      </c>
      <c r="C2488" s="2">
        <v>1.244</v>
      </c>
      <c r="D2488" s="2">
        <v>0.21340000000000001</v>
      </c>
      <c r="E2488" t="s">
        <v>5459</v>
      </c>
      <c r="F2488" t="s">
        <v>5460</v>
      </c>
    </row>
    <row r="2489" spans="1:6" x14ac:dyDescent="0.25">
      <c r="A2489">
        <v>2487</v>
      </c>
      <c r="B2489" t="s">
        <v>571</v>
      </c>
      <c r="C2489" s="2">
        <v>1.105</v>
      </c>
      <c r="D2489" s="2">
        <v>0.26910000000000001</v>
      </c>
      <c r="E2489" t="s">
        <v>5461</v>
      </c>
      <c r="F2489" t="s">
        <v>5462</v>
      </c>
    </row>
    <row r="2490" spans="1:6" x14ac:dyDescent="0.25">
      <c r="A2490">
        <v>2488</v>
      </c>
      <c r="B2490" t="s">
        <v>571</v>
      </c>
      <c r="C2490" s="2">
        <v>1.4219999999999999</v>
      </c>
      <c r="D2490" s="2">
        <v>0.15490000000000001</v>
      </c>
      <c r="E2490" t="s">
        <v>5463</v>
      </c>
      <c r="F2490" t="s">
        <v>5464</v>
      </c>
    </row>
    <row r="2491" spans="1:6" x14ac:dyDescent="0.25">
      <c r="A2491">
        <v>2489</v>
      </c>
      <c r="B2491" t="s">
        <v>548</v>
      </c>
      <c r="C2491" s="2">
        <v>-0.183</v>
      </c>
      <c r="D2491" s="2">
        <v>0.8548</v>
      </c>
      <c r="E2491" t="s">
        <v>5465</v>
      </c>
      <c r="F2491" t="s">
        <v>5466</v>
      </c>
    </row>
    <row r="2492" spans="1:6" x14ac:dyDescent="0.25">
      <c r="A2492">
        <v>2490</v>
      </c>
      <c r="B2492" t="s">
        <v>571</v>
      </c>
      <c r="C2492" s="2">
        <v>0.57820000000000005</v>
      </c>
      <c r="D2492" s="2">
        <v>0.56310000000000004</v>
      </c>
      <c r="E2492" t="s">
        <v>5467</v>
      </c>
      <c r="F2492" t="s">
        <v>5468</v>
      </c>
    </row>
    <row r="2493" spans="1:6" x14ac:dyDescent="0.25">
      <c r="A2493">
        <v>2491</v>
      </c>
      <c r="B2493" t="s">
        <v>571</v>
      </c>
      <c r="C2493" s="2">
        <v>0.7782</v>
      </c>
      <c r="D2493" s="2">
        <v>0.43640000000000001</v>
      </c>
      <c r="E2493" t="s">
        <v>5469</v>
      </c>
      <c r="F2493" t="s">
        <v>5470</v>
      </c>
    </row>
    <row r="2494" spans="1:6" x14ac:dyDescent="0.25">
      <c r="A2494">
        <v>2492</v>
      </c>
      <c r="B2494" t="s">
        <v>571</v>
      </c>
      <c r="C2494" s="2">
        <v>0.82950000000000002</v>
      </c>
      <c r="D2494" s="2">
        <v>0.40679999999999999</v>
      </c>
      <c r="E2494" t="s">
        <v>5471</v>
      </c>
      <c r="F2494" t="s">
        <v>5472</v>
      </c>
    </row>
    <row r="2495" spans="1:6" x14ac:dyDescent="0.25">
      <c r="A2495">
        <v>2493</v>
      </c>
      <c r="B2495" t="s">
        <v>571</v>
      </c>
      <c r="C2495" s="2">
        <v>2.4399999999999999E-3</v>
      </c>
      <c r="D2495" s="2">
        <v>0.99809999999999999</v>
      </c>
      <c r="E2495" t="s">
        <v>5473</v>
      </c>
      <c r="F2495" t="s">
        <v>5474</v>
      </c>
    </row>
    <row r="2496" spans="1:6" x14ac:dyDescent="0.25">
      <c r="A2496">
        <v>2494</v>
      </c>
      <c r="B2496" t="s">
        <v>548</v>
      </c>
      <c r="C2496" s="2">
        <v>-0.71479999999999999</v>
      </c>
      <c r="D2496" s="2">
        <v>0.47470000000000001</v>
      </c>
      <c r="E2496" t="s">
        <v>5475</v>
      </c>
      <c r="F2496" t="s">
        <v>5476</v>
      </c>
    </row>
    <row r="2497" spans="1:6" x14ac:dyDescent="0.25">
      <c r="A2497">
        <v>2495</v>
      </c>
      <c r="B2497" t="s">
        <v>571</v>
      </c>
      <c r="C2497" s="2">
        <v>1.278</v>
      </c>
      <c r="D2497" s="2">
        <v>0.2011</v>
      </c>
      <c r="E2497" t="s">
        <v>5477</v>
      </c>
      <c r="F2497" t="s">
        <v>5478</v>
      </c>
    </row>
    <row r="2498" spans="1:6" x14ac:dyDescent="0.25">
      <c r="A2498">
        <v>2496</v>
      </c>
      <c r="B2498" t="s">
        <v>571</v>
      </c>
      <c r="C2498" s="2">
        <v>0.4708</v>
      </c>
      <c r="D2498" s="2">
        <v>0.63780000000000003</v>
      </c>
      <c r="E2498" t="s">
        <v>5479</v>
      </c>
      <c r="F2498" t="s">
        <v>5480</v>
      </c>
    </row>
    <row r="2499" spans="1:6" x14ac:dyDescent="0.25">
      <c r="A2499">
        <v>2497</v>
      </c>
      <c r="B2499" t="s">
        <v>548</v>
      </c>
      <c r="C2499" s="2">
        <v>-0.71970000000000001</v>
      </c>
      <c r="D2499" s="2">
        <v>0.47170000000000001</v>
      </c>
      <c r="E2499" t="s">
        <v>5481</v>
      </c>
      <c r="F2499" t="s">
        <v>5482</v>
      </c>
    </row>
    <row r="2500" spans="1:6" x14ac:dyDescent="0.25">
      <c r="A2500">
        <v>2498</v>
      </c>
      <c r="B2500" t="s">
        <v>571</v>
      </c>
      <c r="C2500" s="2">
        <v>0.96120000000000005</v>
      </c>
      <c r="D2500" s="2">
        <v>0.33650000000000002</v>
      </c>
      <c r="E2500" t="s">
        <v>5483</v>
      </c>
      <c r="F2500" t="s">
        <v>5484</v>
      </c>
    </row>
    <row r="2501" spans="1:6" x14ac:dyDescent="0.25">
      <c r="A2501">
        <v>2499</v>
      </c>
      <c r="B2501" t="s">
        <v>571</v>
      </c>
      <c r="C2501" s="2">
        <v>2.11</v>
      </c>
      <c r="D2501" s="2">
        <v>3.4840000000000003E-2</v>
      </c>
      <c r="E2501" t="s">
        <v>5485</v>
      </c>
      <c r="F2501" t="s">
        <v>5486</v>
      </c>
    </row>
    <row r="2502" spans="1:6" x14ac:dyDescent="0.25">
      <c r="A2502">
        <v>2500</v>
      </c>
      <c r="B2502" t="s">
        <v>571</v>
      </c>
      <c r="C2502" s="2">
        <v>0.16830000000000001</v>
      </c>
      <c r="D2502" s="2">
        <v>0.86629999999999996</v>
      </c>
      <c r="E2502" t="s">
        <v>5487</v>
      </c>
      <c r="F2502" t="s">
        <v>5488</v>
      </c>
    </row>
    <row r="2503" spans="1:6" x14ac:dyDescent="0.25">
      <c r="A2503">
        <v>2501</v>
      </c>
      <c r="B2503" t="s">
        <v>571</v>
      </c>
      <c r="C2503" s="2">
        <v>0.74409999999999998</v>
      </c>
      <c r="D2503" s="2">
        <v>0.45679999999999998</v>
      </c>
      <c r="E2503" t="s">
        <v>5489</v>
      </c>
      <c r="F2503" t="s">
        <v>5490</v>
      </c>
    </row>
    <row r="2504" spans="1:6" x14ac:dyDescent="0.25">
      <c r="A2504">
        <v>2502</v>
      </c>
      <c r="B2504" t="s">
        <v>548</v>
      </c>
      <c r="C2504" s="2">
        <v>-0.28539999999999999</v>
      </c>
      <c r="D2504" s="2">
        <v>0.77529999999999999</v>
      </c>
      <c r="E2504" t="s">
        <v>5491</v>
      </c>
      <c r="F2504" t="s">
        <v>5492</v>
      </c>
    </row>
    <row r="2505" spans="1:6" x14ac:dyDescent="0.25">
      <c r="A2505">
        <v>2503</v>
      </c>
      <c r="B2505" t="s">
        <v>571</v>
      </c>
      <c r="C2505" s="2">
        <v>0.30740000000000001</v>
      </c>
      <c r="D2505" s="2">
        <v>0.75849999999999995</v>
      </c>
      <c r="E2505" t="s">
        <v>5493</v>
      </c>
      <c r="F2505" t="s">
        <v>5494</v>
      </c>
    </row>
    <row r="2506" spans="1:6" x14ac:dyDescent="0.25">
      <c r="A2506">
        <v>2504</v>
      </c>
      <c r="B2506" t="s">
        <v>571</v>
      </c>
      <c r="C2506" s="2">
        <v>1.4370000000000001</v>
      </c>
      <c r="D2506" s="2">
        <v>0.1507</v>
      </c>
      <c r="E2506" t="s">
        <v>5495</v>
      </c>
      <c r="F2506" t="s">
        <v>5496</v>
      </c>
    </row>
    <row r="2507" spans="1:6" x14ac:dyDescent="0.25">
      <c r="A2507">
        <v>2505</v>
      </c>
      <c r="B2507" t="s">
        <v>571</v>
      </c>
      <c r="C2507" s="2">
        <v>1.127</v>
      </c>
      <c r="D2507" s="2">
        <v>0.25969999999999999</v>
      </c>
      <c r="E2507" t="s">
        <v>5497</v>
      </c>
      <c r="F2507" t="s">
        <v>5498</v>
      </c>
    </row>
    <row r="2508" spans="1:6" x14ac:dyDescent="0.25">
      <c r="A2508">
        <v>2506</v>
      </c>
      <c r="B2508" t="s">
        <v>548</v>
      </c>
      <c r="C2508" s="2">
        <v>-0.49519999999999997</v>
      </c>
      <c r="D2508" s="2">
        <v>0.62039999999999995</v>
      </c>
      <c r="E2508" t="s">
        <v>5499</v>
      </c>
      <c r="F2508" t="s">
        <v>5500</v>
      </c>
    </row>
    <row r="2509" spans="1:6" x14ac:dyDescent="0.25">
      <c r="A2509">
        <v>2507</v>
      </c>
      <c r="B2509" t="s">
        <v>571</v>
      </c>
      <c r="C2509" s="2">
        <v>1.9590000000000001</v>
      </c>
      <c r="D2509" s="2">
        <v>5.0110000000000002E-2</v>
      </c>
      <c r="E2509" t="s">
        <v>5501</v>
      </c>
      <c r="F2509" t="s">
        <v>5502</v>
      </c>
    </row>
    <row r="2510" spans="1:6" x14ac:dyDescent="0.25">
      <c r="A2510">
        <v>2508</v>
      </c>
      <c r="B2510" t="s">
        <v>548</v>
      </c>
      <c r="C2510" s="2">
        <v>-0.45619999999999999</v>
      </c>
      <c r="D2510" s="2">
        <v>0.6482</v>
      </c>
      <c r="E2510" t="s">
        <v>5503</v>
      </c>
      <c r="F2510" t="s">
        <v>5504</v>
      </c>
    </row>
    <row r="2511" spans="1:6" x14ac:dyDescent="0.25">
      <c r="A2511">
        <v>2509</v>
      </c>
      <c r="B2511" t="s">
        <v>548</v>
      </c>
      <c r="C2511" s="2">
        <v>-1.1879999999999999</v>
      </c>
      <c r="D2511" s="2">
        <v>0.23480000000000001</v>
      </c>
      <c r="E2511" t="s">
        <v>5505</v>
      </c>
      <c r="F2511" t="s">
        <v>5506</v>
      </c>
    </row>
    <row r="2512" spans="1:6" x14ac:dyDescent="0.25">
      <c r="A2512">
        <v>2510</v>
      </c>
      <c r="B2512" t="s">
        <v>571</v>
      </c>
      <c r="C2512" s="2">
        <v>2.74</v>
      </c>
      <c r="D2512" s="2">
        <v>6.1500000000000001E-3</v>
      </c>
      <c r="E2512" t="s">
        <v>5507</v>
      </c>
      <c r="F2512" t="s">
        <v>5508</v>
      </c>
    </row>
    <row r="2513" spans="1:6" x14ac:dyDescent="0.25">
      <c r="A2513">
        <v>2511</v>
      </c>
      <c r="B2513" t="s">
        <v>548</v>
      </c>
      <c r="C2513" s="2">
        <v>-0.7782</v>
      </c>
      <c r="D2513" s="2">
        <v>0.43640000000000001</v>
      </c>
      <c r="E2513" t="s">
        <v>5509</v>
      </c>
      <c r="F2513" t="s">
        <v>5510</v>
      </c>
    </row>
    <row r="2514" spans="1:6" x14ac:dyDescent="0.25">
      <c r="A2514">
        <v>2512</v>
      </c>
      <c r="B2514" t="s">
        <v>571</v>
      </c>
      <c r="C2514" s="2">
        <v>0.56110000000000004</v>
      </c>
      <c r="D2514" s="2">
        <v>0.57469999999999999</v>
      </c>
      <c r="E2514" t="s">
        <v>5511</v>
      </c>
      <c r="F2514" t="s">
        <v>5512</v>
      </c>
    </row>
    <row r="2515" spans="1:6" x14ac:dyDescent="0.25">
      <c r="A2515">
        <v>2513</v>
      </c>
      <c r="B2515" t="s">
        <v>548</v>
      </c>
      <c r="C2515" s="2">
        <v>-0.30740000000000001</v>
      </c>
      <c r="D2515" s="2">
        <v>0.75849999999999995</v>
      </c>
      <c r="E2515" t="s">
        <v>481</v>
      </c>
      <c r="F2515" t="s">
        <v>482</v>
      </c>
    </row>
    <row r="2516" spans="1:6" x14ac:dyDescent="0.25">
      <c r="A2516">
        <v>2514</v>
      </c>
      <c r="B2516" t="s">
        <v>571</v>
      </c>
      <c r="C2516" s="2">
        <v>0.15859999999999999</v>
      </c>
      <c r="D2516" s="2">
        <v>0.874</v>
      </c>
      <c r="E2516" t="s">
        <v>5513</v>
      </c>
      <c r="F2516" t="s">
        <v>5514</v>
      </c>
    </row>
    <row r="2517" spans="1:6" x14ac:dyDescent="0.25">
      <c r="A2517">
        <v>2515</v>
      </c>
      <c r="B2517" t="s">
        <v>571</v>
      </c>
      <c r="C2517" s="2">
        <v>1.0760000000000001</v>
      </c>
      <c r="D2517" s="2">
        <v>0.28199999999999997</v>
      </c>
      <c r="E2517" t="s">
        <v>78</v>
      </c>
      <c r="F2517" t="s">
        <v>79</v>
      </c>
    </row>
    <row r="2518" spans="1:6" x14ac:dyDescent="0.25">
      <c r="A2518">
        <v>2516</v>
      </c>
      <c r="B2518" t="s">
        <v>571</v>
      </c>
      <c r="C2518" s="2">
        <v>0.46110000000000001</v>
      </c>
      <c r="D2518" s="2">
        <v>0.64470000000000005</v>
      </c>
      <c r="E2518" t="s">
        <v>5515</v>
      </c>
      <c r="F2518" t="s">
        <v>5516</v>
      </c>
    </row>
    <row r="2519" spans="1:6" x14ac:dyDescent="0.25">
      <c r="A2519">
        <v>2517</v>
      </c>
      <c r="B2519" t="s">
        <v>548</v>
      </c>
      <c r="C2519" s="2">
        <v>-0.30740000000000001</v>
      </c>
      <c r="D2519" s="2">
        <v>0.75849999999999995</v>
      </c>
      <c r="E2519" t="s">
        <v>5517</v>
      </c>
      <c r="F2519" t="s">
        <v>5518</v>
      </c>
    </row>
    <row r="2520" spans="1:6" x14ac:dyDescent="0.25">
      <c r="A2520">
        <v>2518</v>
      </c>
      <c r="B2520" t="s">
        <v>571</v>
      </c>
      <c r="C2520" s="2">
        <v>2.9790000000000001</v>
      </c>
      <c r="D2520" s="2">
        <v>2.8939999999999999E-3</v>
      </c>
      <c r="E2520" t="s">
        <v>5519</v>
      </c>
      <c r="F2520" t="s">
        <v>5520</v>
      </c>
    </row>
    <row r="2521" spans="1:6" x14ac:dyDescent="0.25">
      <c r="A2521">
        <v>2519</v>
      </c>
      <c r="B2521" t="s">
        <v>571</v>
      </c>
      <c r="C2521" s="2">
        <v>1.9810000000000001</v>
      </c>
      <c r="D2521" s="2">
        <v>4.7600000000000003E-2</v>
      </c>
      <c r="E2521" t="s">
        <v>5521</v>
      </c>
      <c r="F2521" t="s">
        <v>5522</v>
      </c>
    </row>
    <row r="2522" spans="1:6" x14ac:dyDescent="0.25">
      <c r="A2522">
        <v>2520</v>
      </c>
      <c r="B2522" t="s">
        <v>571</v>
      </c>
      <c r="C2522" s="2">
        <v>1.403</v>
      </c>
      <c r="D2522" s="2">
        <v>0.16070000000000001</v>
      </c>
      <c r="E2522" t="s">
        <v>5523</v>
      </c>
      <c r="F2522" t="s">
        <v>5524</v>
      </c>
    </row>
    <row r="2523" spans="1:6" x14ac:dyDescent="0.25">
      <c r="A2523">
        <v>2521</v>
      </c>
      <c r="B2523" t="s">
        <v>571</v>
      </c>
      <c r="C2523" s="2">
        <v>0.1537</v>
      </c>
      <c r="D2523" s="2">
        <v>0.87790000000000001</v>
      </c>
      <c r="E2523" t="s">
        <v>5525</v>
      </c>
      <c r="F2523" t="s">
        <v>5526</v>
      </c>
    </row>
    <row r="2524" spans="1:6" x14ac:dyDescent="0.25">
      <c r="A2524">
        <v>2522</v>
      </c>
      <c r="B2524" t="s">
        <v>571</v>
      </c>
      <c r="C2524" s="2">
        <v>1.6559999999999999</v>
      </c>
      <c r="D2524" s="2">
        <v>9.7619999999999998E-2</v>
      </c>
      <c r="E2524" t="s">
        <v>5527</v>
      </c>
      <c r="F2524" t="s">
        <v>5528</v>
      </c>
    </row>
    <row r="2525" spans="1:6" x14ac:dyDescent="0.25">
      <c r="A2525">
        <v>2523</v>
      </c>
      <c r="B2525" t="s">
        <v>571</v>
      </c>
      <c r="C2525" s="2">
        <v>0.93920000000000003</v>
      </c>
      <c r="D2525" s="2">
        <v>0.34760000000000002</v>
      </c>
      <c r="E2525" t="s">
        <v>5529</v>
      </c>
      <c r="F2525" t="s">
        <v>5530</v>
      </c>
    </row>
    <row r="2526" spans="1:6" x14ac:dyDescent="0.25">
      <c r="A2526">
        <v>2524</v>
      </c>
      <c r="B2526" t="s">
        <v>571</v>
      </c>
      <c r="C2526" s="2">
        <v>0.44640000000000002</v>
      </c>
      <c r="D2526" s="2">
        <v>0.65529999999999999</v>
      </c>
      <c r="E2526" t="s">
        <v>5531</v>
      </c>
      <c r="F2526" t="s">
        <v>5532</v>
      </c>
    </row>
    <row r="2527" spans="1:6" x14ac:dyDescent="0.25">
      <c r="A2527">
        <v>2525</v>
      </c>
      <c r="B2527" t="s">
        <v>571</v>
      </c>
      <c r="C2527" s="2">
        <v>3.242</v>
      </c>
      <c r="D2527" s="2">
        <v>1.186E-3</v>
      </c>
      <c r="E2527" t="s">
        <v>5533</v>
      </c>
      <c r="F2527" t="s">
        <v>5534</v>
      </c>
    </row>
    <row r="2528" spans="1:6" x14ac:dyDescent="0.25">
      <c r="A2528">
        <v>2526</v>
      </c>
      <c r="B2528" t="s">
        <v>571</v>
      </c>
      <c r="C2528" s="2">
        <v>1.837</v>
      </c>
      <c r="D2528" s="2">
        <v>6.6210000000000005E-2</v>
      </c>
      <c r="E2528" t="s">
        <v>5535</v>
      </c>
      <c r="F2528" t="s">
        <v>5536</v>
      </c>
    </row>
    <row r="2529" spans="1:6" x14ac:dyDescent="0.25">
      <c r="A2529">
        <v>2527</v>
      </c>
      <c r="B2529" t="s">
        <v>571</v>
      </c>
      <c r="C2529" s="2">
        <v>1.4930000000000001</v>
      </c>
      <c r="D2529" s="2">
        <v>0.13539999999999999</v>
      </c>
      <c r="E2529" t="s">
        <v>5537</v>
      </c>
      <c r="F2529" t="s">
        <v>5538</v>
      </c>
    </row>
    <row r="2530" spans="1:6" x14ac:dyDescent="0.25">
      <c r="A2530">
        <v>2528</v>
      </c>
      <c r="B2530" t="s">
        <v>571</v>
      </c>
      <c r="C2530" s="2">
        <v>1.427</v>
      </c>
      <c r="D2530" s="2">
        <v>0.1535</v>
      </c>
      <c r="E2530" t="s">
        <v>5539</v>
      </c>
      <c r="F2530" t="s">
        <v>5540</v>
      </c>
    </row>
    <row r="2531" spans="1:6" x14ac:dyDescent="0.25">
      <c r="A2531">
        <v>2529</v>
      </c>
      <c r="B2531" t="s">
        <v>571</v>
      </c>
      <c r="C2531" s="2">
        <v>1.9930000000000001</v>
      </c>
      <c r="D2531" s="2">
        <v>4.6240000000000003E-2</v>
      </c>
      <c r="E2531" t="s">
        <v>5541</v>
      </c>
      <c r="F2531" t="s">
        <v>5542</v>
      </c>
    </row>
    <row r="2532" spans="1:6" x14ac:dyDescent="0.25">
      <c r="A2532">
        <v>2530</v>
      </c>
      <c r="B2532" t="s">
        <v>548</v>
      </c>
      <c r="C2532" s="2">
        <v>-0.53180000000000005</v>
      </c>
      <c r="D2532" s="2">
        <v>0.5948</v>
      </c>
      <c r="E2532" t="s">
        <v>5543</v>
      </c>
      <c r="F2532" t="s">
        <v>5544</v>
      </c>
    </row>
    <row r="2533" spans="1:6" x14ac:dyDescent="0.25">
      <c r="A2533">
        <v>2531</v>
      </c>
      <c r="B2533" t="s">
        <v>571</v>
      </c>
      <c r="C2533" s="2">
        <v>0.53180000000000005</v>
      </c>
      <c r="D2533" s="2">
        <v>0.5948</v>
      </c>
      <c r="E2533" t="s">
        <v>5545</v>
      </c>
      <c r="F2533" t="s">
        <v>5546</v>
      </c>
    </row>
    <row r="2534" spans="1:6" x14ac:dyDescent="0.25">
      <c r="A2534">
        <v>2532</v>
      </c>
      <c r="B2534" t="s">
        <v>571</v>
      </c>
      <c r="C2534" s="2">
        <v>0.78310000000000002</v>
      </c>
      <c r="D2534" s="2">
        <v>0.43359999999999999</v>
      </c>
      <c r="E2534" t="s">
        <v>5547</v>
      </c>
      <c r="F2534" t="s">
        <v>5548</v>
      </c>
    </row>
    <row r="2535" spans="1:6" x14ac:dyDescent="0.25">
      <c r="A2535">
        <v>2533</v>
      </c>
      <c r="B2535" t="s">
        <v>548</v>
      </c>
      <c r="C2535" s="2">
        <v>-2.423</v>
      </c>
      <c r="D2535" s="2">
        <v>1.541E-2</v>
      </c>
      <c r="E2535" t="s">
        <v>5549</v>
      </c>
      <c r="F2535" t="s">
        <v>5550</v>
      </c>
    </row>
    <row r="2536" spans="1:6" x14ac:dyDescent="0.25">
      <c r="A2536">
        <v>2534</v>
      </c>
      <c r="B2536" t="s">
        <v>571</v>
      </c>
      <c r="C2536" s="2">
        <v>2.7320000000000002</v>
      </c>
      <c r="D2536" s="2">
        <v>6.2880000000000002E-3</v>
      </c>
      <c r="E2536" t="s">
        <v>5551</v>
      </c>
      <c r="F2536" t="s">
        <v>5552</v>
      </c>
    </row>
    <row r="2537" spans="1:6" x14ac:dyDescent="0.25">
      <c r="A2537">
        <v>2535</v>
      </c>
      <c r="B2537" t="s">
        <v>571</v>
      </c>
      <c r="C2537" s="2">
        <v>1.232</v>
      </c>
      <c r="D2537" s="2">
        <v>0.218</v>
      </c>
      <c r="E2537" t="s">
        <v>5553</v>
      </c>
      <c r="F2537" t="s">
        <v>5554</v>
      </c>
    </row>
    <row r="2538" spans="1:6" x14ac:dyDescent="0.25">
      <c r="A2538">
        <v>2536</v>
      </c>
      <c r="B2538" t="s">
        <v>548</v>
      </c>
      <c r="C2538" s="2">
        <v>-0.57820000000000005</v>
      </c>
      <c r="D2538" s="2">
        <v>0.56310000000000004</v>
      </c>
      <c r="E2538" t="s">
        <v>5555</v>
      </c>
      <c r="F2538" t="s">
        <v>5556</v>
      </c>
    </row>
    <row r="2539" spans="1:6" x14ac:dyDescent="0.25">
      <c r="A2539">
        <v>2537</v>
      </c>
      <c r="B2539" t="s">
        <v>571</v>
      </c>
      <c r="C2539" s="2">
        <v>0.3196</v>
      </c>
      <c r="D2539" s="2">
        <v>0.74929999999999997</v>
      </c>
      <c r="E2539" t="s">
        <v>5557</v>
      </c>
      <c r="F2539" t="s">
        <v>5558</v>
      </c>
    </row>
    <row r="2540" spans="1:6" x14ac:dyDescent="0.25">
      <c r="A2540">
        <v>2538</v>
      </c>
      <c r="B2540" t="s">
        <v>571</v>
      </c>
      <c r="C2540" s="2">
        <v>0.31230000000000002</v>
      </c>
      <c r="D2540" s="2">
        <v>0.75480000000000003</v>
      </c>
      <c r="E2540" t="s">
        <v>5559</v>
      </c>
      <c r="F2540" t="s">
        <v>5560</v>
      </c>
    </row>
    <row r="2541" spans="1:6" x14ac:dyDescent="0.25">
      <c r="A2541">
        <v>2539</v>
      </c>
      <c r="B2541" t="s">
        <v>571</v>
      </c>
      <c r="C2541" s="2">
        <v>0.15859999999999999</v>
      </c>
      <c r="D2541" s="2">
        <v>0.874</v>
      </c>
      <c r="E2541" t="s">
        <v>5561</v>
      </c>
      <c r="F2541" t="s">
        <v>5562</v>
      </c>
    </row>
    <row r="2542" spans="1:6" x14ac:dyDescent="0.25">
      <c r="A2542">
        <v>2540</v>
      </c>
      <c r="B2542" t="s">
        <v>571</v>
      </c>
      <c r="C2542" s="2">
        <v>9.7579999999999993E-3</v>
      </c>
      <c r="D2542" s="2">
        <v>0.99219999999999997</v>
      </c>
      <c r="E2542" t="s">
        <v>5563</v>
      </c>
      <c r="F2542" t="s">
        <v>5564</v>
      </c>
    </row>
    <row r="2543" spans="1:6" x14ac:dyDescent="0.25">
      <c r="A2543">
        <v>2541</v>
      </c>
      <c r="B2543" t="s">
        <v>548</v>
      </c>
      <c r="C2543" s="2">
        <v>-0.53180000000000005</v>
      </c>
      <c r="D2543" s="2">
        <v>0.5948</v>
      </c>
      <c r="E2543" t="s">
        <v>5565</v>
      </c>
      <c r="F2543" t="s">
        <v>5566</v>
      </c>
    </row>
    <row r="2544" spans="1:6" x14ac:dyDescent="0.25">
      <c r="A2544">
        <v>2542</v>
      </c>
      <c r="B2544" t="s">
        <v>571</v>
      </c>
      <c r="C2544" s="2">
        <v>0.6099</v>
      </c>
      <c r="D2544" s="2">
        <v>0.54190000000000005</v>
      </c>
      <c r="E2544" t="s">
        <v>5567</v>
      </c>
      <c r="F2544" t="s">
        <v>5568</v>
      </c>
    </row>
    <row r="2545" spans="1:6" x14ac:dyDescent="0.25">
      <c r="A2545">
        <v>2543</v>
      </c>
      <c r="B2545" t="s">
        <v>571</v>
      </c>
      <c r="C2545" s="2">
        <v>2.637</v>
      </c>
      <c r="D2545" s="2">
        <v>8.3590000000000001E-3</v>
      </c>
      <c r="E2545" t="s">
        <v>5569</v>
      </c>
      <c r="F2545" t="s">
        <v>5570</v>
      </c>
    </row>
    <row r="2546" spans="1:6" x14ac:dyDescent="0.25">
      <c r="A2546">
        <v>2544</v>
      </c>
      <c r="B2546" t="s">
        <v>571</v>
      </c>
      <c r="C2546" s="2">
        <v>1.5640000000000001</v>
      </c>
      <c r="D2546" s="2">
        <v>0.1179</v>
      </c>
      <c r="E2546" t="s">
        <v>5571</v>
      </c>
      <c r="F2546" t="s">
        <v>5572</v>
      </c>
    </row>
    <row r="2547" spans="1:6" x14ac:dyDescent="0.25">
      <c r="A2547">
        <v>2545</v>
      </c>
      <c r="B2547" t="s">
        <v>571</v>
      </c>
      <c r="C2547" s="2">
        <v>1.869</v>
      </c>
      <c r="D2547" s="2">
        <v>6.166E-2</v>
      </c>
      <c r="E2547" t="s">
        <v>5573</v>
      </c>
      <c r="F2547" t="s">
        <v>5574</v>
      </c>
    </row>
    <row r="2548" spans="1:6" x14ac:dyDescent="0.25">
      <c r="A2548">
        <v>2546</v>
      </c>
      <c r="B2548" t="s">
        <v>11278</v>
      </c>
      <c r="C2548" s="2">
        <v>0</v>
      </c>
      <c r="D2548" s="2">
        <v>1</v>
      </c>
      <c r="E2548" t="s">
        <v>5575</v>
      </c>
      <c r="F2548" t="s">
        <v>5576</v>
      </c>
    </row>
    <row r="2549" spans="1:6" x14ac:dyDescent="0.25">
      <c r="A2549">
        <v>2547</v>
      </c>
      <c r="B2549" t="s">
        <v>548</v>
      </c>
      <c r="C2549" s="2">
        <v>-0.19270000000000001</v>
      </c>
      <c r="D2549" s="2">
        <v>0.84719999999999995</v>
      </c>
      <c r="E2549" t="s">
        <v>5577</v>
      </c>
      <c r="F2549" t="s">
        <v>5578</v>
      </c>
    </row>
    <row r="2550" spans="1:6" x14ac:dyDescent="0.25">
      <c r="A2550">
        <v>2548</v>
      </c>
      <c r="B2550" t="s">
        <v>571</v>
      </c>
      <c r="C2550" s="2">
        <v>1.764</v>
      </c>
      <c r="D2550" s="2">
        <v>7.7759999999999996E-2</v>
      </c>
      <c r="E2550" t="s">
        <v>5579</v>
      </c>
      <c r="F2550" t="s">
        <v>5580</v>
      </c>
    </row>
    <row r="2551" spans="1:6" x14ac:dyDescent="0.25">
      <c r="A2551">
        <v>2549</v>
      </c>
      <c r="B2551" t="s">
        <v>571</v>
      </c>
      <c r="C2551" s="2">
        <v>0.95140000000000002</v>
      </c>
      <c r="D2551" s="2">
        <v>0.34139999999999998</v>
      </c>
      <c r="E2551" t="s">
        <v>5581</v>
      </c>
      <c r="F2551" t="s">
        <v>5582</v>
      </c>
    </row>
    <row r="2552" spans="1:6" x14ac:dyDescent="0.25">
      <c r="A2552">
        <v>2550</v>
      </c>
      <c r="B2552" t="s">
        <v>571</v>
      </c>
      <c r="C2552" s="2">
        <v>0.31709999999999999</v>
      </c>
      <c r="D2552" s="2">
        <v>0.75109999999999999</v>
      </c>
      <c r="E2552" t="s">
        <v>5583</v>
      </c>
      <c r="F2552" t="s">
        <v>5584</v>
      </c>
    </row>
    <row r="2553" spans="1:6" x14ac:dyDescent="0.25">
      <c r="A2553">
        <v>2551</v>
      </c>
      <c r="B2553" t="s">
        <v>571</v>
      </c>
      <c r="C2553" s="2">
        <v>0.36349999999999999</v>
      </c>
      <c r="D2553" s="2">
        <v>0.71619999999999995</v>
      </c>
      <c r="E2553" t="s">
        <v>5585</v>
      </c>
      <c r="F2553" t="s">
        <v>5586</v>
      </c>
    </row>
    <row r="2554" spans="1:6" x14ac:dyDescent="0.25">
      <c r="A2554">
        <v>2552</v>
      </c>
      <c r="B2554" t="s">
        <v>571</v>
      </c>
      <c r="C2554" s="2">
        <v>1.913</v>
      </c>
      <c r="D2554" s="2">
        <v>5.5789999999999999E-2</v>
      </c>
      <c r="E2554" t="s">
        <v>5587</v>
      </c>
      <c r="F2554" t="s">
        <v>5588</v>
      </c>
    </row>
    <row r="2555" spans="1:6" x14ac:dyDescent="0.25">
      <c r="A2555">
        <v>2553</v>
      </c>
      <c r="B2555" t="s">
        <v>571</v>
      </c>
      <c r="C2555" s="2">
        <v>1.417</v>
      </c>
      <c r="D2555" s="2">
        <v>0.15640000000000001</v>
      </c>
      <c r="E2555" t="s">
        <v>5589</v>
      </c>
      <c r="F2555" t="s">
        <v>5590</v>
      </c>
    </row>
    <row r="2556" spans="1:6" x14ac:dyDescent="0.25">
      <c r="A2556">
        <v>2554</v>
      </c>
      <c r="B2556" t="s">
        <v>571</v>
      </c>
      <c r="C2556" s="2">
        <v>2.4420000000000002</v>
      </c>
      <c r="D2556" s="2">
        <v>1.46E-2</v>
      </c>
      <c r="E2556" t="s">
        <v>5591</v>
      </c>
      <c r="F2556" t="s">
        <v>5592</v>
      </c>
    </row>
    <row r="2557" spans="1:6" x14ac:dyDescent="0.25">
      <c r="A2557">
        <v>2555</v>
      </c>
      <c r="B2557" t="s">
        <v>571</v>
      </c>
      <c r="C2557" s="2">
        <v>2.2959999999999998</v>
      </c>
      <c r="D2557" s="2">
        <v>2.1700000000000001E-2</v>
      </c>
      <c r="E2557" t="s">
        <v>5593</v>
      </c>
      <c r="F2557" t="s">
        <v>5594</v>
      </c>
    </row>
    <row r="2558" spans="1:6" x14ac:dyDescent="0.25">
      <c r="A2558">
        <v>2556</v>
      </c>
      <c r="B2558" t="s">
        <v>571</v>
      </c>
      <c r="C2558" s="2">
        <v>0.7782</v>
      </c>
      <c r="D2558" s="2">
        <v>0.43640000000000001</v>
      </c>
      <c r="E2558" t="s">
        <v>5595</v>
      </c>
      <c r="F2558" t="s">
        <v>5596</v>
      </c>
    </row>
    <row r="2559" spans="1:6" x14ac:dyDescent="0.25">
      <c r="A2559">
        <v>2557</v>
      </c>
      <c r="B2559" t="s">
        <v>571</v>
      </c>
      <c r="C2559" s="2">
        <v>0.81730000000000003</v>
      </c>
      <c r="D2559" s="2">
        <v>0.4138</v>
      </c>
      <c r="E2559" t="s">
        <v>5597</v>
      </c>
      <c r="F2559" t="s">
        <v>5598</v>
      </c>
    </row>
    <row r="2560" spans="1:6" x14ac:dyDescent="0.25">
      <c r="A2560">
        <v>2558</v>
      </c>
      <c r="B2560" t="s">
        <v>548</v>
      </c>
      <c r="C2560" s="2">
        <v>-1.044</v>
      </c>
      <c r="D2560" s="2">
        <v>0.2964</v>
      </c>
      <c r="E2560" t="s">
        <v>5599</v>
      </c>
      <c r="F2560" t="s">
        <v>5600</v>
      </c>
    </row>
    <row r="2561" spans="1:6" x14ac:dyDescent="0.25">
      <c r="A2561">
        <v>2559</v>
      </c>
      <c r="B2561" t="s">
        <v>571</v>
      </c>
      <c r="C2561" s="2">
        <v>0.46600000000000003</v>
      </c>
      <c r="D2561" s="2">
        <v>0.64119999999999999</v>
      </c>
      <c r="E2561" t="s">
        <v>5601</v>
      </c>
      <c r="F2561" t="s">
        <v>5602</v>
      </c>
    </row>
    <row r="2562" spans="1:6" x14ac:dyDescent="0.25">
      <c r="A2562">
        <v>2560</v>
      </c>
      <c r="B2562" t="s">
        <v>571</v>
      </c>
      <c r="C2562" s="2">
        <v>0.8831</v>
      </c>
      <c r="D2562" s="2">
        <v>0.37719999999999998</v>
      </c>
      <c r="E2562" t="s">
        <v>5603</v>
      </c>
      <c r="F2562" t="s">
        <v>5604</v>
      </c>
    </row>
    <row r="2563" spans="1:6" x14ac:dyDescent="0.25">
      <c r="A2563">
        <v>2561</v>
      </c>
      <c r="B2563" t="s">
        <v>571</v>
      </c>
      <c r="C2563" s="2">
        <v>2.847</v>
      </c>
      <c r="D2563" s="2">
        <v>4.4130000000000003E-3</v>
      </c>
      <c r="E2563" t="s">
        <v>5605</v>
      </c>
      <c r="F2563" t="s">
        <v>5606</v>
      </c>
    </row>
    <row r="2564" spans="1:6" x14ac:dyDescent="0.25">
      <c r="A2564">
        <v>2562</v>
      </c>
      <c r="B2564" t="s">
        <v>571</v>
      </c>
      <c r="C2564" s="2">
        <v>2.84</v>
      </c>
      <c r="D2564" s="2">
        <v>4.516E-3</v>
      </c>
      <c r="E2564" t="s">
        <v>5607</v>
      </c>
      <c r="F2564" t="s">
        <v>5608</v>
      </c>
    </row>
    <row r="2565" spans="1:6" x14ac:dyDescent="0.25">
      <c r="A2565">
        <v>2563</v>
      </c>
      <c r="B2565" t="s">
        <v>571</v>
      </c>
      <c r="C2565" s="2">
        <v>1.954</v>
      </c>
      <c r="D2565" s="2">
        <v>5.0689999999999999E-2</v>
      </c>
      <c r="E2565" t="s">
        <v>5609</v>
      </c>
      <c r="F2565" t="s">
        <v>5610</v>
      </c>
    </row>
    <row r="2566" spans="1:6" x14ac:dyDescent="0.25">
      <c r="A2566">
        <v>2564</v>
      </c>
      <c r="B2566" t="s">
        <v>571</v>
      </c>
      <c r="C2566" s="2">
        <v>1.212</v>
      </c>
      <c r="D2566" s="2">
        <v>0.2253</v>
      </c>
      <c r="E2566" t="s">
        <v>5611</v>
      </c>
      <c r="F2566" t="s">
        <v>5612</v>
      </c>
    </row>
    <row r="2567" spans="1:6" x14ac:dyDescent="0.25">
      <c r="A2567">
        <v>2565</v>
      </c>
      <c r="B2567" t="s">
        <v>571</v>
      </c>
      <c r="C2567" s="2">
        <v>0.25369999999999998</v>
      </c>
      <c r="D2567" s="2">
        <v>0.79969999999999997</v>
      </c>
      <c r="E2567" t="s">
        <v>5613</v>
      </c>
      <c r="F2567" t="s">
        <v>5614</v>
      </c>
    </row>
    <row r="2568" spans="1:6" x14ac:dyDescent="0.25">
      <c r="A2568">
        <v>2566</v>
      </c>
      <c r="B2568" t="s">
        <v>548</v>
      </c>
      <c r="C2568" s="2">
        <v>-1.0589999999999999</v>
      </c>
      <c r="D2568" s="2">
        <v>0.28970000000000001</v>
      </c>
      <c r="E2568" t="s">
        <v>5615</v>
      </c>
      <c r="F2568" t="s">
        <v>5616</v>
      </c>
    </row>
    <row r="2569" spans="1:6" x14ac:dyDescent="0.25">
      <c r="A2569">
        <v>2567</v>
      </c>
      <c r="B2569" t="s">
        <v>548</v>
      </c>
      <c r="C2569" s="2">
        <v>-0.92220000000000002</v>
      </c>
      <c r="D2569" s="2">
        <v>0.35639999999999999</v>
      </c>
      <c r="E2569" t="s">
        <v>483</v>
      </c>
      <c r="F2569" t="s">
        <v>484</v>
      </c>
    </row>
    <row r="2570" spans="1:6" x14ac:dyDescent="0.25">
      <c r="A2570">
        <v>2568</v>
      </c>
      <c r="B2570" t="s">
        <v>571</v>
      </c>
      <c r="C2570" s="2">
        <v>1.3560000000000001</v>
      </c>
      <c r="D2570" s="2">
        <v>0.17499999999999999</v>
      </c>
      <c r="E2570" t="s">
        <v>5617</v>
      </c>
      <c r="F2570" t="s">
        <v>5618</v>
      </c>
    </row>
    <row r="2571" spans="1:6" x14ac:dyDescent="0.25">
      <c r="A2571">
        <v>2569</v>
      </c>
      <c r="B2571" t="s">
        <v>571</v>
      </c>
      <c r="C2571" s="2">
        <v>0.16830000000000001</v>
      </c>
      <c r="D2571" s="2">
        <v>0.86629999999999996</v>
      </c>
      <c r="E2571" t="s">
        <v>80</v>
      </c>
      <c r="F2571" t="s">
        <v>81</v>
      </c>
    </row>
    <row r="2572" spans="1:6" x14ac:dyDescent="0.25">
      <c r="A2572">
        <v>2570</v>
      </c>
      <c r="B2572" t="s">
        <v>548</v>
      </c>
      <c r="C2572" s="2">
        <v>-0.16350000000000001</v>
      </c>
      <c r="D2572" s="2">
        <v>0.87019999999999997</v>
      </c>
      <c r="E2572" t="s">
        <v>5619</v>
      </c>
      <c r="F2572" t="s">
        <v>5620</v>
      </c>
    </row>
    <row r="2573" spans="1:6" x14ac:dyDescent="0.25">
      <c r="A2573">
        <v>2571</v>
      </c>
      <c r="B2573" t="s">
        <v>571</v>
      </c>
      <c r="C2573" s="2">
        <v>0.72940000000000005</v>
      </c>
      <c r="D2573" s="2">
        <v>0.4657</v>
      </c>
      <c r="E2573" t="s">
        <v>5621</v>
      </c>
      <c r="F2573" t="s">
        <v>5622</v>
      </c>
    </row>
    <row r="2574" spans="1:6" x14ac:dyDescent="0.25">
      <c r="A2574">
        <v>2572</v>
      </c>
      <c r="B2574" t="s">
        <v>571</v>
      </c>
      <c r="C2574" s="2">
        <v>2.4910000000000001</v>
      </c>
      <c r="D2574" s="2">
        <v>1.274E-2</v>
      </c>
      <c r="E2574" t="s">
        <v>5623</v>
      </c>
      <c r="F2574" t="s">
        <v>5624</v>
      </c>
    </row>
    <row r="2575" spans="1:6" x14ac:dyDescent="0.25">
      <c r="A2575">
        <v>2573</v>
      </c>
      <c r="B2575" t="s">
        <v>548</v>
      </c>
      <c r="C2575" s="2">
        <v>-0.49519999999999997</v>
      </c>
      <c r="D2575" s="2">
        <v>0.62039999999999995</v>
      </c>
      <c r="E2575" t="s">
        <v>5625</v>
      </c>
      <c r="F2575" t="s">
        <v>5626</v>
      </c>
    </row>
    <row r="2576" spans="1:6" x14ac:dyDescent="0.25">
      <c r="A2576">
        <v>2574</v>
      </c>
      <c r="B2576" t="s">
        <v>571</v>
      </c>
      <c r="C2576" s="2">
        <v>0.59279999999999999</v>
      </c>
      <c r="D2576" s="2">
        <v>0.55330000000000001</v>
      </c>
      <c r="E2576" t="s">
        <v>5627</v>
      </c>
      <c r="F2576" t="s">
        <v>5628</v>
      </c>
    </row>
    <row r="2577" spans="1:6" x14ac:dyDescent="0.25">
      <c r="A2577">
        <v>2575</v>
      </c>
      <c r="B2577" t="s">
        <v>571</v>
      </c>
      <c r="C2577" s="2">
        <v>1.7490000000000001</v>
      </c>
      <c r="D2577" s="2">
        <v>8.0259999999999998E-2</v>
      </c>
      <c r="E2577" t="s">
        <v>5629</v>
      </c>
      <c r="F2577" t="s">
        <v>5630</v>
      </c>
    </row>
    <row r="2578" spans="1:6" x14ac:dyDescent="0.25">
      <c r="A2578">
        <v>2576</v>
      </c>
      <c r="B2578" t="s">
        <v>571</v>
      </c>
      <c r="C2578" s="2">
        <v>0.39029999999999998</v>
      </c>
      <c r="D2578" s="2">
        <v>0.69630000000000003</v>
      </c>
      <c r="E2578" t="s">
        <v>5631</v>
      </c>
      <c r="F2578" t="s">
        <v>5632</v>
      </c>
    </row>
    <row r="2579" spans="1:6" x14ac:dyDescent="0.25">
      <c r="A2579">
        <v>2577</v>
      </c>
      <c r="B2579" t="s">
        <v>548</v>
      </c>
      <c r="C2579" s="2">
        <v>-0.50990000000000002</v>
      </c>
      <c r="D2579" s="2">
        <v>0.61009999999999998</v>
      </c>
      <c r="E2579" t="s">
        <v>5633</v>
      </c>
      <c r="F2579" t="s">
        <v>5634</v>
      </c>
    </row>
    <row r="2580" spans="1:6" x14ac:dyDescent="0.25">
      <c r="A2580">
        <v>2578</v>
      </c>
      <c r="B2580" t="s">
        <v>571</v>
      </c>
      <c r="C2580" s="2">
        <v>0.63190000000000002</v>
      </c>
      <c r="D2580" s="2">
        <v>0.52749999999999997</v>
      </c>
      <c r="E2580" t="s">
        <v>5635</v>
      </c>
      <c r="F2580" t="s">
        <v>5636</v>
      </c>
    </row>
    <row r="2581" spans="1:6" x14ac:dyDescent="0.25">
      <c r="A2581">
        <v>2579</v>
      </c>
      <c r="B2581" t="s">
        <v>571</v>
      </c>
      <c r="C2581" s="2">
        <v>1.661</v>
      </c>
      <c r="D2581" s="2">
        <v>9.6640000000000004E-2</v>
      </c>
      <c r="E2581" t="s">
        <v>5637</v>
      </c>
      <c r="F2581" t="s">
        <v>5638</v>
      </c>
    </row>
    <row r="2582" spans="1:6" x14ac:dyDescent="0.25">
      <c r="A2582">
        <v>2580</v>
      </c>
      <c r="B2582" t="s">
        <v>548</v>
      </c>
      <c r="C2582" s="2">
        <v>-1.3779999999999999</v>
      </c>
      <c r="D2582" s="2">
        <v>0.1681</v>
      </c>
      <c r="E2582" t="s">
        <v>5639</v>
      </c>
      <c r="F2582" t="s">
        <v>5640</v>
      </c>
    </row>
    <row r="2583" spans="1:6" x14ac:dyDescent="0.25">
      <c r="A2583">
        <v>2581</v>
      </c>
      <c r="B2583" t="s">
        <v>571</v>
      </c>
      <c r="C2583" s="2">
        <v>1.857</v>
      </c>
      <c r="D2583" s="2">
        <v>6.3380000000000006E-2</v>
      </c>
      <c r="E2583" t="s">
        <v>5641</v>
      </c>
      <c r="F2583" t="s">
        <v>5642</v>
      </c>
    </row>
    <row r="2584" spans="1:6" x14ac:dyDescent="0.25">
      <c r="A2584">
        <v>2582</v>
      </c>
      <c r="B2584" t="s">
        <v>571</v>
      </c>
      <c r="C2584" s="2">
        <v>1.0760000000000001</v>
      </c>
      <c r="D2584" s="2">
        <v>0.28199999999999997</v>
      </c>
      <c r="E2584" t="s">
        <v>5643</v>
      </c>
      <c r="F2584" t="s">
        <v>5644</v>
      </c>
    </row>
    <row r="2585" spans="1:6" x14ac:dyDescent="0.25">
      <c r="A2585">
        <v>2583</v>
      </c>
      <c r="B2585" t="s">
        <v>548</v>
      </c>
      <c r="C2585" s="2">
        <v>-0.2903</v>
      </c>
      <c r="D2585" s="2">
        <v>0.77159999999999995</v>
      </c>
      <c r="E2585" t="s">
        <v>5645</v>
      </c>
      <c r="F2585" t="s">
        <v>5646</v>
      </c>
    </row>
    <row r="2586" spans="1:6" x14ac:dyDescent="0.25">
      <c r="A2586">
        <v>2584</v>
      </c>
      <c r="B2586" t="s">
        <v>571</v>
      </c>
      <c r="C2586" s="2">
        <v>1.256</v>
      </c>
      <c r="D2586" s="2">
        <v>0.20899999999999999</v>
      </c>
      <c r="E2586" t="s">
        <v>5647</v>
      </c>
      <c r="F2586" t="s">
        <v>5648</v>
      </c>
    </row>
    <row r="2587" spans="1:6" x14ac:dyDescent="0.25">
      <c r="A2587">
        <v>2585</v>
      </c>
      <c r="B2587" t="s">
        <v>571</v>
      </c>
      <c r="C2587" s="2">
        <v>0.49280000000000002</v>
      </c>
      <c r="D2587" s="2">
        <v>0.62219999999999998</v>
      </c>
      <c r="E2587" t="s">
        <v>5649</v>
      </c>
      <c r="F2587" t="s">
        <v>5650</v>
      </c>
    </row>
    <row r="2588" spans="1:6" x14ac:dyDescent="0.25">
      <c r="A2588">
        <v>2586</v>
      </c>
      <c r="B2588" t="s">
        <v>571</v>
      </c>
      <c r="C2588" s="2">
        <v>0.6099</v>
      </c>
      <c r="D2588" s="2">
        <v>0.54190000000000005</v>
      </c>
      <c r="E2588" t="s">
        <v>5651</v>
      </c>
      <c r="F2588" t="s">
        <v>5652</v>
      </c>
    </row>
    <row r="2589" spans="1:6" x14ac:dyDescent="0.25">
      <c r="A2589">
        <v>2587</v>
      </c>
      <c r="B2589" t="s">
        <v>571</v>
      </c>
      <c r="C2589" s="2">
        <v>1.6419999999999999</v>
      </c>
      <c r="D2589" s="2">
        <v>0.10059999999999999</v>
      </c>
      <c r="E2589" t="s">
        <v>5653</v>
      </c>
      <c r="F2589" t="s">
        <v>5654</v>
      </c>
    </row>
    <row r="2590" spans="1:6" x14ac:dyDescent="0.25">
      <c r="A2590">
        <v>2588</v>
      </c>
      <c r="B2590" t="s">
        <v>571</v>
      </c>
      <c r="C2590" s="2">
        <v>1.7130000000000001</v>
      </c>
      <c r="D2590" s="2">
        <v>8.6790000000000006E-2</v>
      </c>
      <c r="E2590" t="s">
        <v>5655</v>
      </c>
      <c r="F2590" t="s">
        <v>5656</v>
      </c>
    </row>
    <row r="2591" spans="1:6" x14ac:dyDescent="0.25">
      <c r="A2591">
        <v>2589</v>
      </c>
      <c r="B2591" t="s">
        <v>571</v>
      </c>
      <c r="C2591" s="2">
        <v>1.4370000000000001</v>
      </c>
      <c r="D2591" s="2">
        <v>0.1507</v>
      </c>
      <c r="E2591" t="s">
        <v>5657</v>
      </c>
      <c r="F2591" t="s">
        <v>5658</v>
      </c>
    </row>
    <row r="2592" spans="1:6" x14ac:dyDescent="0.25">
      <c r="A2592">
        <v>2590</v>
      </c>
      <c r="B2592" t="s">
        <v>571</v>
      </c>
      <c r="C2592" s="2">
        <v>0.15859999999999999</v>
      </c>
      <c r="D2592" s="2">
        <v>0.874</v>
      </c>
      <c r="E2592" t="s">
        <v>5659</v>
      </c>
      <c r="F2592" t="s">
        <v>5660</v>
      </c>
    </row>
    <row r="2593" spans="1:6" x14ac:dyDescent="0.25">
      <c r="A2593">
        <v>2591</v>
      </c>
      <c r="B2593" t="s">
        <v>571</v>
      </c>
      <c r="C2593" s="2">
        <v>0.72940000000000005</v>
      </c>
      <c r="D2593" s="2">
        <v>0.4657</v>
      </c>
      <c r="E2593" t="s">
        <v>5661</v>
      </c>
      <c r="F2593" t="s">
        <v>5662</v>
      </c>
    </row>
    <row r="2594" spans="1:6" x14ac:dyDescent="0.25">
      <c r="A2594">
        <v>2592</v>
      </c>
      <c r="B2594" t="s">
        <v>548</v>
      </c>
      <c r="C2594" s="2">
        <v>-1.31</v>
      </c>
      <c r="D2594" s="2">
        <v>0.19020000000000001</v>
      </c>
      <c r="E2594" t="s">
        <v>5663</v>
      </c>
      <c r="F2594" t="s">
        <v>5664</v>
      </c>
    </row>
    <row r="2595" spans="1:6" x14ac:dyDescent="0.25">
      <c r="A2595">
        <v>2593</v>
      </c>
      <c r="B2595" t="s">
        <v>571</v>
      </c>
      <c r="C2595" s="2">
        <v>1.8660000000000001</v>
      </c>
      <c r="D2595" s="2">
        <v>6.2E-2</v>
      </c>
      <c r="E2595" t="s">
        <v>5665</v>
      </c>
      <c r="F2595" t="s">
        <v>5666</v>
      </c>
    </row>
    <row r="2596" spans="1:6" x14ac:dyDescent="0.25">
      <c r="A2596">
        <v>2594</v>
      </c>
      <c r="B2596" t="s">
        <v>548</v>
      </c>
      <c r="C2596" s="2">
        <v>-0.2366</v>
      </c>
      <c r="D2596" s="2">
        <v>0.81289999999999996</v>
      </c>
      <c r="E2596" t="s">
        <v>5667</v>
      </c>
      <c r="F2596" t="s">
        <v>5668</v>
      </c>
    </row>
    <row r="2597" spans="1:6" x14ac:dyDescent="0.25">
      <c r="A2597">
        <v>2595</v>
      </c>
      <c r="B2597" t="s">
        <v>571</v>
      </c>
      <c r="C2597" s="2">
        <v>0.51229999999999998</v>
      </c>
      <c r="D2597" s="2">
        <v>0.60840000000000005</v>
      </c>
      <c r="E2597" t="s">
        <v>5669</v>
      </c>
      <c r="F2597" t="s">
        <v>5670</v>
      </c>
    </row>
    <row r="2598" spans="1:6" x14ac:dyDescent="0.25">
      <c r="A2598">
        <v>2596</v>
      </c>
      <c r="B2598" t="s">
        <v>571</v>
      </c>
      <c r="C2598" s="2">
        <v>0.9173</v>
      </c>
      <c r="D2598" s="2">
        <v>0.35899999999999999</v>
      </c>
      <c r="E2598" t="s">
        <v>5671</v>
      </c>
      <c r="F2598" t="s">
        <v>5672</v>
      </c>
    </row>
    <row r="2599" spans="1:6" x14ac:dyDescent="0.25">
      <c r="A2599">
        <v>2597</v>
      </c>
      <c r="B2599" t="s">
        <v>571</v>
      </c>
      <c r="C2599" s="2">
        <v>2.8620000000000001</v>
      </c>
      <c r="D2599" s="2">
        <v>4.2139999999999999E-3</v>
      </c>
      <c r="E2599" t="s">
        <v>5673</v>
      </c>
      <c r="F2599" t="s">
        <v>5674</v>
      </c>
    </row>
    <row r="2600" spans="1:6" x14ac:dyDescent="0.25">
      <c r="A2600">
        <v>2598</v>
      </c>
      <c r="B2600" t="s">
        <v>571</v>
      </c>
      <c r="C2600" s="2">
        <v>0.79290000000000005</v>
      </c>
      <c r="D2600" s="2">
        <v>0.4279</v>
      </c>
      <c r="E2600" t="s">
        <v>5675</v>
      </c>
      <c r="F2600" t="s">
        <v>5676</v>
      </c>
    </row>
    <row r="2601" spans="1:6" x14ac:dyDescent="0.25">
      <c r="A2601">
        <v>2599</v>
      </c>
      <c r="B2601" t="s">
        <v>571</v>
      </c>
      <c r="C2601" s="2">
        <v>2.4399999999999999E-3</v>
      </c>
      <c r="D2601" s="2">
        <v>0.99809999999999999</v>
      </c>
      <c r="E2601" t="s">
        <v>5677</v>
      </c>
      <c r="F2601" t="s">
        <v>5678</v>
      </c>
    </row>
    <row r="2602" spans="1:6" x14ac:dyDescent="0.25">
      <c r="A2602">
        <v>2600</v>
      </c>
      <c r="B2602" t="s">
        <v>571</v>
      </c>
      <c r="C2602" s="2">
        <v>1.9690000000000001</v>
      </c>
      <c r="D2602" s="2">
        <v>4.8980000000000003E-2</v>
      </c>
      <c r="E2602" t="s">
        <v>5679</v>
      </c>
      <c r="F2602" t="s">
        <v>5680</v>
      </c>
    </row>
    <row r="2603" spans="1:6" x14ac:dyDescent="0.25">
      <c r="A2603">
        <v>2601</v>
      </c>
      <c r="B2603" t="s">
        <v>571</v>
      </c>
      <c r="C2603" s="2">
        <v>1.4810000000000001</v>
      </c>
      <c r="D2603" s="2">
        <v>0.13869999999999999</v>
      </c>
      <c r="E2603" t="s">
        <v>5681</v>
      </c>
      <c r="F2603" t="s">
        <v>5682</v>
      </c>
    </row>
    <row r="2604" spans="1:6" x14ac:dyDescent="0.25">
      <c r="A2604">
        <v>2602</v>
      </c>
      <c r="B2604" t="s">
        <v>571</v>
      </c>
      <c r="C2604" s="2">
        <v>1.1759999999999999</v>
      </c>
      <c r="D2604" s="2">
        <v>0.23960000000000001</v>
      </c>
      <c r="E2604" t="s">
        <v>5683</v>
      </c>
      <c r="F2604" t="s">
        <v>5684</v>
      </c>
    </row>
    <row r="2605" spans="1:6" x14ac:dyDescent="0.25">
      <c r="A2605">
        <v>2603</v>
      </c>
      <c r="B2605" t="s">
        <v>571</v>
      </c>
      <c r="C2605" s="2">
        <v>2.823</v>
      </c>
      <c r="D2605" s="2">
        <v>4.7629999999999999E-3</v>
      </c>
      <c r="E2605" t="s">
        <v>5685</v>
      </c>
      <c r="F2605" t="s">
        <v>5686</v>
      </c>
    </row>
    <row r="2606" spans="1:6" x14ac:dyDescent="0.25">
      <c r="A2606">
        <v>2604</v>
      </c>
      <c r="B2606" t="s">
        <v>571</v>
      </c>
      <c r="C2606" s="2">
        <v>0.1537</v>
      </c>
      <c r="D2606" s="2">
        <v>0.87790000000000001</v>
      </c>
      <c r="E2606" t="s">
        <v>5687</v>
      </c>
      <c r="F2606" t="s">
        <v>5688</v>
      </c>
    </row>
    <row r="2607" spans="1:6" x14ac:dyDescent="0.25">
      <c r="A2607">
        <v>2605</v>
      </c>
      <c r="B2607" t="s">
        <v>571</v>
      </c>
      <c r="C2607" s="2">
        <v>2.4540000000000002</v>
      </c>
      <c r="D2607" s="2">
        <v>1.4120000000000001E-2</v>
      </c>
      <c r="E2607" t="s">
        <v>5689</v>
      </c>
      <c r="F2607" t="s">
        <v>5690</v>
      </c>
    </row>
    <row r="2608" spans="1:6" x14ac:dyDescent="0.25">
      <c r="A2608">
        <v>2606</v>
      </c>
      <c r="B2608" t="s">
        <v>571</v>
      </c>
      <c r="C2608" s="2">
        <v>0.67330000000000001</v>
      </c>
      <c r="D2608" s="2">
        <v>0.50070000000000003</v>
      </c>
      <c r="E2608" t="s">
        <v>5691</v>
      </c>
      <c r="F2608" t="s">
        <v>5692</v>
      </c>
    </row>
    <row r="2609" spans="1:6" x14ac:dyDescent="0.25">
      <c r="A2609">
        <v>2607</v>
      </c>
      <c r="B2609" t="s">
        <v>571</v>
      </c>
      <c r="C2609" s="2">
        <v>2.569</v>
      </c>
      <c r="D2609" s="2">
        <v>1.0200000000000001E-2</v>
      </c>
      <c r="E2609" t="s">
        <v>5693</v>
      </c>
      <c r="F2609" t="s">
        <v>5694</v>
      </c>
    </row>
    <row r="2610" spans="1:6" x14ac:dyDescent="0.25">
      <c r="A2610">
        <v>2608</v>
      </c>
      <c r="B2610" t="s">
        <v>571</v>
      </c>
      <c r="C2610" s="2">
        <v>0.77339999999999998</v>
      </c>
      <c r="D2610" s="2">
        <v>0.43930000000000002</v>
      </c>
      <c r="E2610" t="s">
        <v>5695</v>
      </c>
      <c r="F2610" t="s">
        <v>5696</v>
      </c>
    </row>
    <row r="2611" spans="1:6" x14ac:dyDescent="0.25">
      <c r="A2611">
        <v>2609</v>
      </c>
      <c r="B2611" t="s">
        <v>11278</v>
      </c>
      <c r="C2611" s="2">
        <v>0</v>
      </c>
      <c r="D2611" s="2">
        <v>1</v>
      </c>
      <c r="E2611" t="s">
        <v>5697</v>
      </c>
      <c r="F2611" t="s">
        <v>5698</v>
      </c>
    </row>
    <row r="2612" spans="1:6" x14ac:dyDescent="0.25">
      <c r="A2612">
        <v>2610</v>
      </c>
      <c r="B2612" t="s">
        <v>571</v>
      </c>
      <c r="C2612" s="2">
        <v>0.48549999999999999</v>
      </c>
      <c r="D2612" s="2">
        <v>0.62729999999999997</v>
      </c>
      <c r="E2612" t="s">
        <v>5699</v>
      </c>
      <c r="F2612" t="s">
        <v>5700</v>
      </c>
    </row>
    <row r="2613" spans="1:6" x14ac:dyDescent="0.25">
      <c r="A2613">
        <v>2611</v>
      </c>
      <c r="B2613" t="s">
        <v>571</v>
      </c>
      <c r="C2613" s="2">
        <v>0.69279999999999997</v>
      </c>
      <c r="D2613" s="2">
        <v>0.4884</v>
      </c>
      <c r="E2613" t="s">
        <v>5701</v>
      </c>
      <c r="F2613" t="s">
        <v>5702</v>
      </c>
    </row>
    <row r="2614" spans="1:6" x14ac:dyDescent="0.25">
      <c r="A2614">
        <v>2612</v>
      </c>
      <c r="B2614" t="s">
        <v>571</v>
      </c>
      <c r="C2614" s="2">
        <v>0.72460000000000002</v>
      </c>
      <c r="D2614" s="2">
        <v>0.46870000000000001</v>
      </c>
      <c r="E2614" t="s">
        <v>5703</v>
      </c>
      <c r="F2614" t="s">
        <v>5704</v>
      </c>
    </row>
    <row r="2615" spans="1:6" x14ac:dyDescent="0.25">
      <c r="A2615">
        <v>2613</v>
      </c>
      <c r="B2615" t="s">
        <v>571</v>
      </c>
      <c r="C2615" s="2">
        <v>0.95140000000000002</v>
      </c>
      <c r="D2615" s="2">
        <v>0.34139999999999998</v>
      </c>
      <c r="E2615" t="s">
        <v>5705</v>
      </c>
      <c r="F2615" t="s">
        <v>5706</v>
      </c>
    </row>
    <row r="2616" spans="1:6" x14ac:dyDescent="0.25">
      <c r="A2616">
        <v>2614</v>
      </c>
      <c r="B2616" t="s">
        <v>571</v>
      </c>
      <c r="C2616" s="2">
        <v>1.3879999999999999</v>
      </c>
      <c r="D2616" s="2">
        <v>0.1651</v>
      </c>
      <c r="E2616" t="s">
        <v>5707</v>
      </c>
      <c r="F2616" t="s">
        <v>5708</v>
      </c>
    </row>
    <row r="2617" spans="1:6" x14ac:dyDescent="0.25">
      <c r="A2617">
        <v>2615</v>
      </c>
      <c r="B2617" t="s">
        <v>571</v>
      </c>
      <c r="C2617" s="2">
        <v>0.63670000000000004</v>
      </c>
      <c r="D2617" s="2">
        <v>0.52429999999999999</v>
      </c>
      <c r="E2617" t="s">
        <v>5709</v>
      </c>
      <c r="F2617" t="s">
        <v>5710</v>
      </c>
    </row>
    <row r="2618" spans="1:6" x14ac:dyDescent="0.25">
      <c r="A2618">
        <v>2616</v>
      </c>
      <c r="B2618" t="s">
        <v>571</v>
      </c>
      <c r="C2618" s="2">
        <v>0.98070000000000002</v>
      </c>
      <c r="D2618" s="2">
        <v>0.32669999999999999</v>
      </c>
      <c r="E2618" t="s">
        <v>5711</v>
      </c>
      <c r="F2618" t="s">
        <v>5712</v>
      </c>
    </row>
    <row r="2619" spans="1:6" x14ac:dyDescent="0.25">
      <c r="A2619">
        <v>2617</v>
      </c>
      <c r="B2619" t="s">
        <v>571</v>
      </c>
      <c r="C2619" s="2">
        <v>1.32</v>
      </c>
      <c r="D2619" s="2">
        <v>0.18690000000000001</v>
      </c>
      <c r="E2619" t="s">
        <v>5713</v>
      </c>
      <c r="F2619" t="s">
        <v>5714</v>
      </c>
    </row>
    <row r="2620" spans="1:6" x14ac:dyDescent="0.25">
      <c r="A2620">
        <v>2618</v>
      </c>
      <c r="B2620" t="s">
        <v>571</v>
      </c>
      <c r="C2620" s="2">
        <v>0.63919999999999999</v>
      </c>
      <c r="D2620" s="2">
        <v>0.52270000000000005</v>
      </c>
      <c r="E2620" t="s">
        <v>5715</v>
      </c>
      <c r="F2620" t="s">
        <v>5716</v>
      </c>
    </row>
    <row r="2621" spans="1:6" x14ac:dyDescent="0.25">
      <c r="A2621">
        <v>2619</v>
      </c>
      <c r="B2621" t="s">
        <v>571</v>
      </c>
      <c r="C2621" s="2">
        <v>1.1930000000000001</v>
      </c>
      <c r="D2621" s="2">
        <v>0.2329</v>
      </c>
      <c r="E2621" t="s">
        <v>5717</v>
      </c>
      <c r="F2621" t="s">
        <v>5718</v>
      </c>
    </row>
    <row r="2622" spans="1:6" x14ac:dyDescent="0.25">
      <c r="A2622">
        <v>2620</v>
      </c>
      <c r="B2622" t="s">
        <v>571</v>
      </c>
      <c r="C2622" s="2">
        <v>2.286</v>
      </c>
      <c r="D2622" s="2">
        <v>2.2259999999999999E-2</v>
      </c>
      <c r="E2622" t="s">
        <v>5719</v>
      </c>
      <c r="F2622" t="s">
        <v>5720</v>
      </c>
    </row>
    <row r="2623" spans="1:6" x14ac:dyDescent="0.25">
      <c r="A2623">
        <v>2621</v>
      </c>
      <c r="B2623" t="s">
        <v>571</v>
      </c>
      <c r="C2623" s="2">
        <v>1.212</v>
      </c>
      <c r="D2623" s="2">
        <v>0.2253</v>
      </c>
      <c r="E2623" t="s">
        <v>5721</v>
      </c>
      <c r="F2623" t="s">
        <v>5722</v>
      </c>
    </row>
    <row r="2624" spans="1:6" x14ac:dyDescent="0.25">
      <c r="A2624">
        <v>2622</v>
      </c>
      <c r="B2624" t="s">
        <v>571</v>
      </c>
      <c r="C2624" s="2">
        <v>1.847</v>
      </c>
      <c r="D2624" s="2">
        <v>6.4780000000000004E-2</v>
      </c>
      <c r="E2624" t="s">
        <v>5723</v>
      </c>
      <c r="F2624" t="s">
        <v>5724</v>
      </c>
    </row>
    <row r="2625" spans="1:6" x14ac:dyDescent="0.25">
      <c r="A2625">
        <v>2623</v>
      </c>
      <c r="B2625" t="s">
        <v>571</v>
      </c>
      <c r="C2625" s="2">
        <v>0.32200000000000001</v>
      </c>
      <c r="D2625" s="2">
        <v>0.74739999999999995</v>
      </c>
      <c r="E2625" t="s">
        <v>5725</v>
      </c>
      <c r="F2625" t="s">
        <v>5726</v>
      </c>
    </row>
    <row r="2626" spans="1:6" x14ac:dyDescent="0.25">
      <c r="A2626">
        <v>2624</v>
      </c>
      <c r="B2626" t="s">
        <v>571</v>
      </c>
      <c r="C2626" s="2">
        <v>0.97829999999999995</v>
      </c>
      <c r="D2626" s="2">
        <v>0.32790000000000002</v>
      </c>
      <c r="E2626" t="s">
        <v>5727</v>
      </c>
      <c r="F2626" t="s">
        <v>5728</v>
      </c>
    </row>
    <row r="2627" spans="1:6" x14ac:dyDescent="0.25">
      <c r="A2627">
        <v>2625</v>
      </c>
      <c r="B2627" t="s">
        <v>548</v>
      </c>
      <c r="C2627" s="2">
        <v>-0.47570000000000001</v>
      </c>
      <c r="D2627" s="2">
        <v>0.63429999999999997</v>
      </c>
      <c r="E2627" t="s">
        <v>5729</v>
      </c>
      <c r="F2627" t="s">
        <v>5730</v>
      </c>
    </row>
    <row r="2628" spans="1:6" x14ac:dyDescent="0.25">
      <c r="A2628">
        <v>2626</v>
      </c>
      <c r="B2628" t="s">
        <v>571</v>
      </c>
      <c r="C2628" s="2">
        <v>1.0760000000000001</v>
      </c>
      <c r="D2628" s="2">
        <v>0.28199999999999997</v>
      </c>
      <c r="E2628" t="s">
        <v>5731</v>
      </c>
      <c r="F2628" t="s">
        <v>5732</v>
      </c>
    </row>
    <row r="2629" spans="1:6" x14ac:dyDescent="0.25">
      <c r="A2629">
        <v>2627</v>
      </c>
      <c r="B2629" t="s">
        <v>571</v>
      </c>
      <c r="C2629" s="2">
        <v>2.0590000000000002</v>
      </c>
      <c r="D2629" s="2">
        <v>3.9489999999999997E-2</v>
      </c>
      <c r="E2629" t="s">
        <v>5733</v>
      </c>
      <c r="F2629" t="s">
        <v>5734</v>
      </c>
    </row>
    <row r="2630" spans="1:6" x14ac:dyDescent="0.25">
      <c r="A2630">
        <v>2628</v>
      </c>
      <c r="B2630" t="s">
        <v>571</v>
      </c>
      <c r="C2630" s="2">
        <v>1.173</v>
      </c>
      <c r="D2630" s="2">
        <v>0.24060000000000001</v>
      </c>
      <c r="E2630" t="s">
        <v>5735</v>
      </c>
      <c r="F2630" t="s">
        <v>5736</v>
      </c>
    </row>
    <row r="2631" spans="1:6" x14ac:dyDescent="0.25">
      <c r="A2631">
        <v>2629</v>
      </c>
      <c r="B2631" t="s">
        <v>571</v>
      </c>
      <c r="C2631" s="2">
        <v>0.19270000000000001</v>
      </c>
      <c r="D2631" s="2">
        <v>0.84719999999999995</v>
      </c>
      <c r="E2631" t="s">
        <v>5737</v>
      </c>
      <c r="F2631" t="s">
        <v>5738</v>
      </c>
    </row>
    <row r="2632" spans="1:6" x14ac:dyDescent="0.25">
      <c r="A2632">
        <v>2630</v>
      </c>
      <c r="B2632" t="s">
        <v>571</v>
      </c>
      <c r="C2632" s="2">
        <v>2.335</v>
      </c>
      <c r="D2632" s="2">
        <v>1.9560000000000001E-2</v>
      </c>
      <c r="E2632" t="s">
        <v>5739</v>
      </c>
      <c r="F2632" t="s">
        <v>5740</v>
      </c>
    </row>
    <row r="2633" spans="1:6" x14ac:dyDescent="0.25">
      <c r="A2633">
        <v>2631</v>
      </c>
      <c r="B2633" t="s">
        <v>548</v>
      </c>
      <c r="C2633" s="2">
        <v>-1.105</v>
      </c>
      <c r="D2633" s="2">
        <v>0.26910000000000001</v>
      </c>
      <c r="E2633" t="s">
        <v>5741</v>
      </c>
      <c r="F2633" t="s">
        <v>5742</v>
      </c>
    </row>
    <row r="2634" spans="1:6" x14ac:dyDescent="0.25">
      <c r="A2634">
        <v>2632</v>
      </c>
      <c r="B2634" t="s">
        <v>571</v>
      </c>
      <c r="C2634" s="2">
        <v>4.879E-2</v>
      </c>
      <c r="D2634" s="2">
        <v>0.96109999999999995</v>
      </c>
      <c r="E2634" t="s">
        <v>5743</v>
      </c>
      <c r="F2634" t="s">
        <v>5744</v>
      </c>
    </row>
    <row r="2635" spans="1:6" x14ac:dyDescent="0.25">
      <c r="A2635">
        <v>2633</v>
      </c>
      <c r="B2635" t="s">
        <v>571</v>
      </c>
      <c r="C2635" s="2">
        <v>0.70989999999999998</v>
      </c>
      <c r="D2635" s="2">
        <v>0.4778</v>
      </c>
      <c r="E2635" t="s">
        <v>5745</v>
      </c>
      <c r="F2635" t="s">
        <v>5746</v>
      </c>
    </row>
    <row r="2636" spans="1:6" x14ac:dyDescent="0.25">
      <c r="A2636">
        <v>2634</v>
      </c>
      <c r="B2636" t="s">
        <v>571</v>
      </c>
      <c r="C2636" s="2">
        <v>1.5049999999999999</v>
      </c>
      <c r="D2636" s="2">
        <v>0.1323</v>
      </c>
      <c r="E2636" t="s">
        <v>5747</v>
      </c>
      <c r="F2636" t="s">
        <v>5748</v>
      </c>
    </row>
    <row r="2637" spans="1:6" x14ac:dyDescent="0.25">
      <c r="A2637">
        <v>2635</v>
      </c>
      <c r="B2637" t="s">
        <v>571</v>
      </c>
      <c r="C2637" s="2">
        <v>3.1640000000000001</v>
      </c>
      <c r="D2637" s="2">
        <v>1.555E-3</v>
      </c>
      <c r="E2637" t="s">
        <v>5749</v>
      </c>
      <c r="F2637" t="s">
        <v>5750</v>
      </c>
    </row>
    <row r="2638" spans="1:6" x14ac:dyDescent="0.25">
      <c r="A2638">
        <v>2636</v>
      </c>
      <c r="B2638" t="s">
        <v>571</v>
      </c>
      <c r="C2638" s="2">
        <v>1.0760000000000001</v>
      </c>
      <c r="D2638" s="2">
        <v>0.28199999999999997</v>
      </c>
      <c r="E2638" t="s">
        <v>5751</v>
      </c>
      <c r="F2638" t="s">
        <v>5752</v>
      </c>
    </row>
    <row r="2639" spans="1:6" x14ac:dyDescent="0.25">
      <c r="A2639">
        <v>2637</v>
      </c>
      <c r="B2639" t="s">
        <v>571</v>
      </c>
      <c r="C2639" s="2">
        <v>0.38550000000000001</v>
      </c>
      <c r="D2639" s="2">
        <v>0.69989999999999997</v>
      </c>
      <c r="E2639" t="s">
        <v>5753</v>
      </c>
      <c r="F2639" t="s">
        <v>5754</v>
      </c>
    </row>
    <row r="2640" spans="1:6" x14ac:dyDescent="0.25">
      <c r="A2640">
        <v>2638</v>
      </c>
      <c r="B2640" t="s">
        <v>571</v>
      </c>
      <c r="C2640" s="2">
        <v>1.569</v>
      </c>
      <c r="D2640" s="2">
        <v>0.1167</v>
      </c>
      <c r="E2640" t="s">
        <v>5755</v>
      </c>
      <c r="F2640" t="s">
        <v>5756</v>
      </c>
    </row>
    <row r="2641" spans="1:6" x14ac:dyDescent="0.25">
      <c r="A2641">
        <v>2639</v>
      </c>
      <c r="B2641" t="s">
        <v>571</v>
      </c>
      <c r="C2641" s="2">
        <v>1.6910000000000001</v>
      </c>
      <c r="D2641" s="2">
        <v>9.0910000000000005E-2</v>
      </c>
      <c r="E2641" t="s">
        <v>7</v>
      </c>
      <c r="F2641" t="s">
        <v>82</v>
      </c>
    </row>
    <row r="2642" spans="1:6" x14ac:dyDescent="0.25">
      <c r="A2642">
        <v>2640</v>
      </c>
      <c r="B2642" t="s">
        <v>571</v>
      </c>
      <c r="C2642" s="2">
        <v>1.7270000000000001</v>
      </c>
      <c r="D2642" s="2">
        <v>8.4129999999999996E-2</v>
      </c>
      <c r="E2642" t="s">
        <v>5757</v>
      </c>
      <c r="F2642" t="s">
        <v>5758</v>
      </c>
    </row>
    <row r="2643" spans="1:6" x14ac:dyDescent="0.25">
      <c r="A2643">
        <v>2641</v>
      </c>
      <c r="B2643" t="s">
        <v>571</v>
      </c>
      <c r="C2643" s="2">
        <v>1.3759999999999999</v>
      </c>
      <c r="D2643" s="2">
        <v>0.16880000000000001</v>
      </c>
      <c r="E2643" t="s">
        <v>5759</v>
      </c>
      <c r="F2643" t="s">
        <v>5760</v>
      </c>
    </row>
    <row r="2644" spans="1:6" x14ac:dyDescent="0.25">
      <c r="A2644">
        <v>2642</v>
      </c>
      <c r="B2644" t="s">
        <v>571</v>
      </c>
      <c r="C2644" s="2">
        <v>0.31469999999999998</v>
      </c>
      <c r="D2644" s="2">
        <v>0.753</v>
      </c>
      <c r="E2644" t="s">
        <v>5761</v>
      </c>
      <c r="F2644" t="s">
        <v>5762</v>
      </c>
    </row>
    <row r="2645" spans="1:6" x14ac:dyDescent="0.25">
      <c r="A2645">
        <v>2643</v>
      </c>
      <c r="B2645" t="s">
        <v>571</v>
      </c>
      <c r="C2645" s="2">
        <v>2.21</v>
      </c>
      <c r="D2645" s="2">
        <v>2.7089999999999999E-2</v>
      </c>
      <c r="E2645" t="s">
        <v>5763</v>
      </c>
      <c r="F2645" t="s">
        <v>5764</v>
      </c>
    </row>
    <row r="2646" spans="1:6" x14ac:dyDescent="0.25">
      <c r="A2646">
        <v>2644</v>
      </c>
      <c r="B2646" t="s">
        <v>548</v>
      </c>
      <c r="C2646" s="2">
        <v>-4.8789999999999997E-3</v>
      </c>
      <c r="D2646" s="2">
        <v>0.99609999999999999</v>
      </c>
      <c r="E2646" t="s">
        <v>5765</v>
      </c>
      <c r="F2646" t="s">
        <v>5766</v>
      </c>
    </row>
    <row r="2647" spans="1:6" x14ac:dyDescent="0.25">
      <c r="A2647">
        <v>2645</v>
      </c>
      <c r="B2647" t="s">
        <v>548</v>
      </c>
      <c r="C2647" s="2">
        <v>-0.10489999999999999</v>
      </c>
      <c r="D2647" s="2">
        <v>0.91649999999999998</v>
      </c>
      <c r="E2647" t="s">
        <v>5767</v>
      </c>
      <c r="F2647" t="s">
        <v>5768</v>
      </c>
    </row>
    <row r="2648" spans="1:6" x14ac:dyDescent="0.25">
      <c r="A2648">
        <v>2646</v>
      </c>
      <c r="B2648" t="s">
        <v>548</v>
      </c>
      <c r="C2648" s="2">
        <v>-0.63670000000000004</v>
      </c>
      <c r="D2648" s="2">
        <v>0.52429999999999999</v>
      </c>
      <c r="E2648" t="s">
        <v>5769</v>
      </c>
      <c r="F2648" t="s">
        <v>5770</v>
      </c>
    </row>
    <row r="2649" spans="1:6" x14ac:dyDescent="0.25">
      <c r="A2649">
        <v>2647</v>
      </c>
      <c r="B2649" t="s">
        <v>571</v>
      </c>
      <c r="C2649" s="2">
        <v>2.488</v>
      </c>
      <c r="D2649" s="2">
        <v>1.2829999999999999E-2</v>
      </c>
      <c r="E2649" t="s">
        <v>5771</v>
      </c>
      <c r="F2649" t="s">
        <v>5772</v>
      </c>
    </row>
    <row r="2650" spans="1:6" x14ac:dyDescent="0.25">
      <c r="A2650">
        <v>2648</v>
      </c>
      <c r="B2650" t="s">
        <v>571</v>
      </c>
      <c r="C2650" s="2">
        <v>0.94410000000000005</v>
      </c>
      <c r="D2650" s="2">
        <v>0.34510000000000002</v>
      </c>
      <c r="E2650" t="s">
        <v>5773</v>
      </c>
      <c r="F2650" t="s">
        <v>5774</v>
      </c>
    </row>
    <row r="2651" spans="1:6" x14ac:dyDescent="0.25">
      <c r="A2651">
        <v>2649</v>
      </c>
      <c r="B2651" t="s">
        <v>571</v>
      </c>
      <c r="C2651" s="2">
        <v>2.4180000000000001</v>
      </c>
      <c r="D2651" s="2">
        <v>1.562E-2</v>
      </c>
      <c r="E2651" t="s">
        <v>5775</v>
      </c>
      <c r="F2651" t="s">
        <v>5776</v>
      </c>
    </row>
    <row r="2652" spans="1:6" x14ac:dyDescent="0.25">
      <c r="A2652">
        <v>2650</v>
      </c>
      <c r="B2652" t="s">
        <v>571</v>
      </c>
      <c r="C2652" s="2">
        <v>1.081</v>
      </c>
      <c r="D2652" s="2">
        <v>0.27979999999999999</v>
      </c>
      <c r="E2652" t="s">
        <v>5777</v>
      </c>
      <c r="F2652" t="s">
        <v>5778</v>
      </c>
    </row>
    <row r="2653" spans="1:6" x14ac:dyDescent="0.25">
      <c r="A2653">
        <v>2651</v>
      </c>
      <c r="B2653" t="s">
        <v>548</v>
      </c>
      <c r="C2653" s="2">
        <v>-0.1439</v>
      </c>
      <c r="D2653" s="2">
        <v>0.88560000000000005</v>
      </c>
      <c r="E2653" t="s">
        <v>5779</v>
      </c>
      <c r="F2653" t="s">
        <v>5780</v>
      </c>
    </row>
    <row r="2654" spans="1:6" x14ac:dyDescent="0.25">
      <c r="A2654">
        <v>2652</v>
      </c>
      <c r="B2654" t="s">
        <v>571</v>
      </c>
      <c r="C2654" s="2">
        <v>0.66110000000000002</v>
      </c>
      <c r="D2654" s="2">
        <v>0.50849999999999995</v>
      </c>
      <c r="E2654" t="s">
        <v>5781</v>
      </c>
      <c r="F2654" t="s">
        <v>5782</v>
      </c>
    </row>
    <row r="2655" spans="1:6" x14ac:dyDescent="0.25">
      <c r="A2655">
        <v>2653</v>
      </c>
      <c r="B2655" t="s">
        <v>548</v>
      </c>
      <c r="C2655" s="2">
        <v>-0.47570000000000001</v>
      </c>
      <c r="D2655" s="2">
        <v>0.63429999999999997</v>
      </c>
      <c r="E2655" t="s">
        <v>5783</v>
      </c>
      <c r="F2655" t="s">
        <v>5784</v>
      </c>
    </row>
    <row r="2656" spans="1:6" x14ac:dyDescent="0.25">
      <c r="A2656">
        <v>2654</v>
      </c>
      <c r="B2656" t="s">
        <v>571</v>
      </c>
      <c r="C2656" s="2">
        <v>3.9030000000000002E-2</v>
      </c>
      <c r="D2656" s="2">
        <v>0.96889999999999998</v>
      </c>
      <c r="E2656" t="s">
        <v>5785</v>
      </c>
      <c r="F2656" t="s">
        <v>5786</v>
      </c>
    </row>
    <row r="2657" spans="1:6" x14ac:dyDescent="0.25">
      <c r="A2657">
        <v>2655</v>
      </c>
      <c r="B2657" t="s">
        <v>571</v>
      </c>
      <c r="C2657" s="2">
        <v>0.55620000000000003</v>
      </c>
      <c r="D2657" s="2">
        <v>0.57809999999999995</v>
      </c>
      <c r="E2657" t="s">
        <v>5787</v>
      </c>
      <c r="F2657" t="s">
        <v>5788</v>
      </c>
    </row>
    <row r="2658" spans="1:6" x14ac:dyDescent="0.25">
      <c r="A2658">
        <v>2656</v>
      </c>
      <c r="B2658" t="s">
        <v>548</v>
      </c>
      <c r="C2658" s="2">
        <v>-0.4733</v>
      </c>
      <c r="D2658" s="2">
        <v>0.63600000000000001</v>
      </c>
      <c r="E2658" t="s">
        <v>5789</v>
      </c>
      <c r="F2658" t="s">
        <v>5790</v>
      </c>
    </row>
    <row r="2659" spans="1:6" x14ac:dyDescent="0.25">
      <c r="A2659">
        <v>2657</v>
      </c>
      <c r="B2659" t="s">
        <v>571</v>
      </c>
      <c r="C2659" s="2">
        <v>0.82699999999999996</v>
      </c>
      <c r="D2659" s="2">
        <v>0.40820000000000001</v>
      </c>
      <c r="E2659" t="s">
        <v>5791</v>
      </c>
      <c r="F2659" t="s">
        <v>5792</v>
      </c>
    </row>
    <row r="2660" spans="1:6" x14ac:dyDescent="0.25">
      <c r="A2660">
        <v>2658</v>
      </c>
      <c r="B2660" t="s">
        <v>11278</v>
      </c>
      <c r="C2660" s="2">
        <v>0</v>
      </c>
      <c r="D2660" s="2">
        <v>1</v>
      </c>
      <c r="E2660" t="s">
        <v>5793</v>
      </c>
      <c r="F2660" t="s">
        <v>5794</v>
      </c>
    </row>
    <row r="2661" spans="1:6" x14ac:dyDescent="0.25">
      <c r="A2661">
        <v>2659</v>
      </c>
      <c r="B2661" t="s">
        <v>548</v>
      </c>
      <c r="C2661" s="2">
        <v>-0.15859999999999999</v>
      </c>
      <c r="D2661" s="2">
        <v>0.874</v>
      </c>
      <c r="E2661" t="s">
        <v>5795</v>
      </c>
      <c r="F2661" t="s">
        <v>5796</v>
      </c>
    </row>
    <row r="2662" spans="1:6" x14ac:dyDescent="0.25">
      <c r="A2662">
        <v>2660</v>
      </c>
      <c r="B2662" t="s">
        <v>571</v>
      </c>
      <c r="C2662" s="2">
        <v>1.3220000000000001</v>
      </c>
      <c r="D2662" s="2">
        <v>0.18609999999999999</v>
      </c>
      <c r="E2662" t="s">
        <v>5797</v>
      </c>
      <c r="F2662" t="s">
        <v>5798</v>
      </c>
    </row>
    <row r="2663" spans="1:6" x14ac:dyDescent="0.25">
      <c r="A2663">
        <v>2661</v>
      </c>
      <c r="B2663" t="s">
        <v>571</v>
      </c>
      <c r="C2663" s="2">
        <v>2.23</v>
      </c>
      <c r="D2663" s="2">
        <v>2.5760000000000002E-2</v>
      </c>
      <c r="E2663" t="s">
        <v>5799</v>
      </c>
      <c r="F2663" t="s">
        <v>5800</v>
      </c>
    </row>
    <row r="2664" spans="1:6" x14ac:dyDescent="0.25">
      <c r="A2664">
        <v>2662</v>
      </c>
      <c r="B2664" t="s">
        <v>571</v>
      </c>
      <c r="C2664" s="2">
        <v>2.3490000000000002</v>
      </c>
      <c r="D2664" s="2">
        <v>1.881E-2</v>
      </c>
      <c r="E2664" t="s">
        <v>5801</v>
      </c>
      <c r="F2664" t="s">
        <v>5802</v>
      </c>
    </row>
    <row r="2665" spans="1:6" x14ac:dyDescent="0.25">
      <c r="A2665">
        <v>2663</v>
      </c>
      <c r="B2665" t="s">
        <v>571</v>
      </c>
      <c r="C2665" s="2">
        <v>2.5840000000000001</v>
      </c>
      <c r="D2665" s="2">
        <v>9.7789999999999995E-3</v>
      </c>
      <c r="E2665" t="s">
        <v>5803</v>
      </c>
      <c r="F2665" t="s">
        <v>5804</v>
      </c>
    </row>
    <row r="2666" spans="1:6" x14ac:dyDescent="0.25">
      <c r="A2666">
        <v>2664</v>
      </c>
      <c r="B2666" t="s">
        <v>571</v>
      </c>
      <c r="C2666" s="2">
        <v>0.30740000000000001</v>
      </c>
      <c r="D2666" s="2">
        <v>0.75849999999999995</v>
      </c>
      <c r="E2666" t="s">
        <v>5805</v>
      </c>
      <c r="F2666" t="s">
        <v>5806</v>
      </c>
    </row>
    <row r="2667" spans="1:6" x14ac:dyDescent="0.25">
      <c r="A2667">
        <v>2665</v>
      </c>
      <c r="B2667" t="s">
        <v>571</v>
      </c>
      <c r="C2667" s="2">
        <v>2.0859999999999999</v>
      </c>
      <c r="D2667" s="2">
        <v>3.6990000000000002E-2</v>
      </c>
      <c r="E2667" t="s">
        <v>5807</v>
      </c>
      <c r="F2667" t="s">
        <v>5808</v>
      </c>
    </row>
    <row r="2668" spans="1:6" x14ac:dyDescent="0.25">
      <c r="A2668">
        <v>2666</v>
      </c>
      <c r="B2668" t="s">
        <v>571</v>
      </c>
      <c r="C2668" s="2">
        <v>0.93920000000000003</v>
      </c>
      <c r="D2668" s="2">
        <v>0.34760000000000002</v>
      </c>
      <c r="E2668" t="s">
        <v>5809</v>
      </c>
      <c r="F2668" t="s">
        <v>5810</v>
      </c>
    </row>
    <row r="2669" spans="1:6" x14ac:dyDescent="0.25">
      <c r="A2669">
        <v>2667</v>
      </c>
      <c r="B2669" t="s">
        <v>571</v>
      </c>
      <c r="C2669" s="2">
        <v>1.266</v>
      </c>
      <c r="D2669" s="2">
        <v>0.20549999999999999</v>
      </c>
      <c r="E2669" t="s">
        <v>5811</v>
      </c>
      <c r="F2669" t="s">
        <v>5812</v>
      </c>
    </row>
    <row r="2670" spans="1:6" x14ac:dyDescent="0.25">
      <c r="A2670">
        <v>2668</v>
      </c>
      <c r="B2670" t="s">
        <v>571</v>
      </c>
      <c r="C2670" s="2">
        <v>1.359</v>
      </c>
      <c r="D2670" s="2">
        <v>0.17419999999999999</v>
      </c>
      <c r="E2670" t="s">
        <v>5813</v>
      </c>
      <c r="F2670" t="s">
        <v>5814</v>
      </c>
    </row>
    <row r="2671" spans="1:6" x14ac:dyDescent="0.25">
      <c r="A2671">
        <v>2669</v>
      </c>
      <c r="B2671" t="s">
        <v>571</v>
      </c>
      <c r="C2671" s="2">
        <v>1.5740000000000001</v>
      </c>
      <c r="D2671" s="2">
        <v>0.11559999999999999</v>
      </c>
      <c r="E2671" t="s">
        <v>5815</v>
      </c>
      <c r="F2671" t="s">
        <v>5816</v>
      </c>
    </row>
    <row r="2672" spans="1:6" x14ac:dyDescent="0.25">
      <c r="A2672">
        <v>2670</v>
      </c>
      <c r="B2672" t="s">
        <v>548</v>
      </c>
      <c r="C2672" s="2">
        <v>-0.31230000000000002</v>
      </c>
      <c r="D2672" s="2">
        <v>0.75480000000000003</v>
      </c>
      <c r="E2672" t="s">
        <v>5817</v>
      </c>
      <c r="F2672" t="s">
        <v>5818</v>
      </c>
    </row>
    <row r="2673" spans="1:6" x14ac:dyDescent="0.25">
      <c r="A2673">
        <v>2671</v>
      </c>
      <c r="B2673" t="s">
        <v>571</v>
      </c>
      <c r="C2673" s="2">
        <v>2.4660000000000002</v>
      </c>
      <c r="D2673" s="2">
        <v>1.3650000000000001E-2</v>
      </c>
      <c r="E2673" t="s">
        <v>5819</v>
      </c>
      <c r="F2673" t="s">
        <v>5820</v>
      </c>
    </row>
    <row r="2674" spans="1:6" x14ac:dyDescent="0.25">
      <c r="A2674">
        <v>2672</v>
      </c>
      <c r="B2674" t="s">
        <v>548</v>
      </c>
      <c r="C2674" s="2">
        <v>-0.1537</v>
      </c>
      <c r="D2674" s="2">
        <v>0.87790000000000001</v>
      </c>
      <c r="E2674" t="s">
        <v>5821</v>
      </c>
      <c r="F2674" t="s">
        <v>5822</v>
      </c>
    </row>
    <row r="2675" spans="1:6" x14ac:dyDescent="0.25">
      <c r="A2675">
        <v>2673</v>
      </c>
      <c r="B2675" t="s">
        <v>571</v>
      </c>
      <c r="C2675" s="2">
        <v>0.16350000000000001</v>
      </c>
      <c r="D2675" s="2">
        <v>0.87019999999999997</v>
      </c>
      <c r="E2675" t="s">
        <v>5823</v>
      </c>
      <c r="F2675" t="s">
        <v>5824</v>
      </c>
    </row>
    <row r="2676" spans="1:6" x14ac:dyDescent="0.25">
      <c r="A2676">
        <v>2674</v>
      </c>
      <c r="B2676" t="s">
        <v>571</v>
      </c>
      <c r="C2676" s="2">
        <v>2.1</v>
      </c>
      <c r="D2676" s="2">
        <v>3.569E-2</v>
      </c>
      <c r="E2676" t="s">
        <v>5825</v>
      </c>
      <c r="F2676" t="s">
        <v>5826</v>
      </c>
    </row>
    <row r="2677" spans="1:6" x14ac:dyDescent="0.25">
      <c r="A2677">
        <v>2675</v>
      </c>
      <c r="B2677" t="s">
        <v>571</v>
      </c>
      <c r="C2677" s="2">
        <v>0.44640000000000002</v>
      </c>
      <c r="D2677" s="2">
        <v>0.65529999999999999</v>
      </c>
      <c r="E2677" t="s">
        <v>5827</v>
      </c>
      <c r="F2677" t="s">
        <v>5828</v>
      </c>
    </row>
    <row r="2678" spans="1:6" x14ac:dyDescent="0.25">
      <c r="A2678">
        <v>2676</v>
      </c>
      <c r="B2678" t="s">
        <v>548</v>
      </c>
      <c r="C2678" s="2">
        <v>-0.50009999999999999</v>
      </c>
      <c r="D2678" s="2">
        <v>0.61699999999999999</v>
      </c>
      <c r="E2678" t="s">
        <v>5829</v>
      </c>
      <c r="F2678" t="s">
        <v>5830</v>
      </c>
    </row>
    <row r="2679" spans="1:6" x14ac:dyDescent="0.25">
      <c r="A2679">
        <v>2677</v>
      </c>
      <c r="B2679" t="s">
        <v>571</v>
      </c>
      <c r="C2679" s="2">
        <v>2.774</v>
      </c>
      <c r="D2679" s="2">
        <v>5.5399999999999998E-3</v>
      </c>
      <c r="E2679" t="s">
        <v>5831</v>
      </c>
      <c r="F2679" t="s">
        <v>5832</v>
      </c>
    </row>
    <row r="2680" spans="1:6" x14ac:dyDescent="0.25">
      <c r="A2680">
        <v>2678</v>
      </c>
      <c r="B2680" t="s">
        <v>571</v>
      </c>
      <c r="C2680" s="2">
        <v>1.417</v>
      </c>
      <c r="D2680" s="2">
        <v>0.15640000000000001</v>
      </c>
      <c r="E2680" t="s">
        <v>5833</v>
      </c>
      <c r="F2680" t="s">
        <v>5834</v>
      </c>
    </row>
    <row r="2681" spans="1:6" x14ac:dyDescent="0.25">
      <c r="A2681">
        <v>2679</v>
      </c>
      <c r="B2681" t="s">
        <v>571</v>
      </c>
      <c r="C2681" s="2">
        <v>1.6859999999999999</v>
      </c>
      <c r="D2681" s="2">
        <v>9.1840000000000005E-2</v>
      </c>
      <c r="E2681" t="s">
        <v>5835</v>
      </c>
      <c r="F2681" t="s">
        <v>5836</v>
      </c>
    </row>
    <row r="2682" spans="1:6" x14ac:dyDescent="0.25">
      <c r="A2682">
        <v>2680</v>
      </c>
      <c r="B2682" t="s">
        <v>571</v>
      </c>
      <c r="C2682" s="2">
        <v>0.91</v>
      </c>
      <c r="D2682" s="2">
        <v>0.36280000000000001</v>
      </c>
      <c r="E2682" t="s">
        <v>5837</v>
      </c>
      <c r="F2682" t="s">
        <v>5838</v>
      </c>
    </row>
    <row r="2683" spans="1:6" x14ac:dyDescent="0.25">
      <c r="A2683">
        <v>2681</v>
      </c>
      <c r="B2683" t="s">
        <v>571</v>
      </c>
      <c r="C2683" s="2">
        <v>0.41720000000000002</v>
      </c>
      <c r="D2683" s="2">
        <v>0.67659999999999998</v>
      </c>
      <c r="E2683" t="s">
        <v>5839</v>
      </c>
      <c r="F2683" t="s">
        <v>5840</v>
      </c>
    </row>
    <row r="2684" spans="1:6" x14ac:dyDescent="0.25">
      <c r="A2684">
        <v>2682</v>
      </c>
      <c r="B2684" t="s">
        <v>571</v>
      </c>
      <c r="C2684" s="2">
        <v>2.3490000000000002</v>
      </c>
      <c r="D2684" s="2">
        <v>1.881E-2</v>
      </c>
      <c r="E2684" t="s">
        <v>5841</v>
      </c>
      <c r="F2684" t="s">
        <v>5842</v>
      </c>
    </row>
    <row r="2685" spans="1:6" x14ac:dyDescent="0.25">
      <c r="A2685">
        <v>2683</v>
      </c>
      <c r="B2685" t="s">
        <v>571</v>
      </c>
      <c r="C2685" s="2">
        <v>2.3959999999999999</v>
      </c>
      <c r="D2685" s="2">
        <v>1.6590000000000001E-2</v>
      </c>
      <c r="E2685" t="s">
        <v>5843</v>
      </c>
      <c r="F2685" t="s">
        <v>5844</v>
      </c>
    </row>
    <row r="2686" spans="1:6" x14ac:dyDescent="0.25">
      <c r="A2686">
        <v>2684</v>
      </c>
      <c r="B2686" t="s">
        <v>548</v>
      </c>
      <c r="C2686" s="2">
        <v>-1.105</v>
      </c>
      <c r="D2686" s="2">
        <v>0.26910000000000001</v>
      </c>
      <c r="E2686" t="s">
        <v>5845</v>
      </c>
      <c r="F2686" t="s">
        <v>5846</v>
      </c>
    </row>
    <row r="2687" spans="1:6" x14ac:dyDescent="0.25">
      <c r="A2687">
        <v>2685</v>
      </c>
      <c r="B2687" t="s">
        <v>571</v>
      </c>
      <c r="C2687" s="2">
        <v>4.147E-2</v>
      </c>
      <c r="D2687" s="2">
        <v>0.96689999999999998</v>
      </c>
      <c r="E2687" t="s">
        <v>5847</v>
      </c>
      <c r="F2687" t="s">
        <v>5848</v>
      </c>
    </row>
    <row r="2688" spans="1:6" x14ac:dyDescent="0.25">
      <c r="A2688">
        <v>2686</v>
      </c>
      <c r="B2688" t="s">
        <v>571</v>
      </c>
      <c r="C2688" s="2">
        <v>1.4219999999999999</v>
      </c>
      <c r="D2688" s="2">
        <v>0.15490000000000001</v>
      </c>
      <c r="E2688" t="s">
        <v>5849</v>
      </c>
      <c r="F2688" t="s">
        <v>5850</v>
      </c>
    </row>
    <row r="2689" spans="1:6" x14ac:dyDescent="0.25">
      <c r="A2689">
        <v>2687</v>
      </c>
      <c r="B2689" t="s">
        <v>548</v>
      </c>
      <c r="C2689" s="2">
        <v>-0.83189999999999997</v>
      </c>
      <c r="D2689" s="2">
        <v>0.40550000000000003</v>
      </c>
      <c r="E2689" t="s">
        <v>5851</v>
      </c>
      <c r="F2689" t="s">
        <v>5852</v>
      </c>
    </row>
    <row r="2690" spans="1:6" x14ac:dyDescent="0.25">
      <c r="A2690">
        <v>2688</v>
      </c>
      <c r="B2690" t="s">
        <v>571</v>
      </c>
      <c r="C2690" s="2">
        <v>1.139</v>
      </c>
      <c r="D2690" s="2">
        <v>0.25459999999999999</v>
      </c>
      <c r="E2690" t="s">
        <v>5853</v>
      </c>
      <c r="F2690" t="s">
        <v>5854</v>
      </c>
    </row>
    <row r="2691" spans="1:6" x14ac:dyDescent="0.25">
      <c r="A2691">
        <v>2689</v>
      </c>
      <c r="B2691" t="s">
        <v>571</v>
      </c>
      <c r="C2691" s="2">
        <v>0.18779999999999999</v>
      </c>
      <c r="D2691" s="2">
        <v>0.85099999999999998</v>
      </c>
      <c r="E2691" t="s">
        <v>5855</v>
      </c>
      <c r="F2691" t="s">
        <v>5856</v>
      </c>
    </row>
    <row r="2692" spans="1:6" x14ac:dyDescent="0.25">
      <c r="A2692">
        <v>2690</v>
      </c>
      <c r="B2692" t="s">
        <v>571</v>
      </c>
      <c r="C2692" s="2">
        <v>0.83679999999999999</v>
      </c>
      <c r="D2692" s="2">
        <v>0.4027</v>
      </c>
      <c r="E2692" t="s">
        <v>5857</v>
      </c>
      <c r="F2692" t="s">
        <v>5858</v>
      </c>
    </row>
    <row r="2693" spans="1:6" x14ac:dyDescent="0.25">
      <c r="A2693">
        <v>2691</v>
      </c>
      <c r="B2693" t="s">
        <v>571</v>
      </c>
      <c r="C2693" s="2">
        <v>2.4249999999999998</v>
      </c>
      <c r="D2693" s="2">
        <v>1.5310000000000001E-2</v>
      </c>
      <c r="E2693" t="s">
        <v>5859</v>
      </c>
      <c r="F2693" t="s">
        <v>5860</v>
      </c>
    </row>
    <row r="2694" spans="1:6" x14ac:dyDescent="0.25">
      <c r="A2694">
        <v>2692</v>
      </c>
      <c r="B2694" t="s">
        <v>571</v>
      </c>
      <c r="C2694" s="2">
        <v>1.149</v>
      </c>
      <c r="D2694" s="2">
        <v>0.2505</v>
      </c>
      <c r="E2694" t="s">
        <v>5861</v>
      </c>
      <c r="F2694" t="s">
        <v>5862</v>
      </c>
    </row>
    <row r="2695" spans="1:6" x14ac:dyDescent="0.25">
      <c r="A2695">
        <v>2693</v>
      </c>
      <c r="B2695" t="s">
        <v>571</v>
      </c>
      <c r="C2695" s="2">
        <v>0.53920000000000001</v>
      </c>
      <c r="D2695" s="2">
        <v>0.58979999999999999</v>
      </c>
      <c r="E2695" t="s">
        <v>5863</v>
      </c>
      <c r="F2695" t="s">
        <v>5864</v>
      </c>
    </row>
    <row r="2696" spans="1:6" x14ac:dyDescent="0.25">
      <c r="A2696">
        <v>2694</v>
      </c>
      <c r="B2696" t="s">
        <v>571</v>
      </c>
      <c r="C2696" s="2">
        <v>1.012</v>
      </c>
      <c r="D2696" s="2">
        <v>0.31130000000000002</v>
      </c>
      <c r="E2696" t="s">
        <v>5865</v>
      </c>
      <c r="F2696" t="s">
        <v>5866</v>
      </c>
    </row>
    <row r="2697" spans="1:6" x14ac:dyDescent="0.25">
      <c r="A2697">
        <v>2695</v>
      </c>
      <c r="B2697" t="s">
        <v>571</v>
      </c>
      <c r="C2697" s="2">
        <v>1.173</v>
      </c>
      <c r="D2697" s="2">
        <v>0.24060000000000001</v>
      </c>
      <c r="E2697" t="s">
        <v>5867</v>
      </c>
      <c r="F2697" t="s">
        <v>5868</v>
      </c>
    </row>
    <row r="2698" spans="1:6" x14ac:dyDescent="0.25">
      <c r="A2698">
        <v>2696</v>
      </c>
      <c r="B2698" t="s">
        <v>571</v>
      </c>
      <c r="C2698" s="2">
        <v>1</v>
      </c>
      <c r="D2698" s="2">
        <v>0.31719999999999998</v>
      </c>
      <c r="E2698" t="s">
        <v>5869</v>
      </c>
      <c r="F2698" t="s">
        <v>5870</v>
      </c>
    </row>
    <row r="2699" spans="1:6" x14ac:dyDescent="0.25">
      <c r="A2699">
        <v>2697</v>
      </c>
      <c r="B2699" t="s">
        <v>548</v>
      </c>
      <c r="C2699" s="2">
        <v>-0.1903</v>
      </c>
      <c r="D2699" s="2">
        <v>0.84909999999999997</v>
      </c>
      <c r="E2699" t="s">
        <v>5871</v>
      </c>
      <c r="F2699" t="s">
        <v>5872</v>
      </c>
    </row>
    <row r="2700" spans="1:6" x14ac:dyDescent="0.25">
      <c r="A2700">
        <v>2698</v>
      </c>
      <c r="B2700" t="s">
        <v>571</v>
      </c>
      <c r="C2700" s="2">
        <v>0.73429999999999995</v>
      </c>
      <c r="D2700" s="2">
        <v>0.46279999999999999</v>
      </c>
      <c r="E2700" t="s">
        <v>5873</v>
      </c>
      <c r="F2700" t="s">
        <v>5874</v>
      </c>
    </row>
    <row r="2701" spans="1:6" x14ac:dyDescent="0.25">
      <c r="A2701">
        <v>2699</v>
      </c>
      <c r="B2701" t="s">
        <v>571</v>
      </c>
      <c r="C2701" s="2">
        <v>1.252</v>
      </c>
      <c r="D2701" s="2">
        <v>0.2107</v>
      </c>
      <c r="E2701" t="s">
        <v>5875</v>
      </c>
      <c r="F2701" t="s">
        <v>5876</v>
      </c>
    </row>
    <row r="2702" spans="1:6" x14ac:dyDescent="0.25">
      <c r="A2702">
        <v>2700</v>
      </c>
      <c r="B2702" t="s">
        <v>571</v>
      </c>
      <c r="C2702" s="2">
        <v>0.1537</v>
      </c>
      <c r="D2702" s="2">
        <v>0.87790000000000001</v>
      </c>
      <c r="E2702" t="s">
        <v>5877</v>
      </c>
      <c r="F2702" t="s">
        <v>5878</v>
      </c>
    </row>
    <row r="2703" spans="1:6" x14ac:dyDescent="0.25">
      <c r="A2703">
        <v>2701</v>
      </c>
      <c r="B2703" t="s">
        <v>571</v>
      </c>
      <c r="C2703" s="2">
        <v>3.633</v>
      </c>
      <c r="D2703" s="2">
        <v>2.8059999999999999E-4</v>
      </c>
      <c r="E2703" t="s">
        <v>5879</v>
      </c>
      <c r="F2703" t="s">
        <v>5880</v>
      </c>
    </row>
    <row r="2704" spans="1:6" x14ac:dyDescent="0.25">
      <c r="A2704">
        <v>2702</v>
      </c>
      <c r="B2704" t="s">
        <v>548</v>
      </c>
      <c r="C2704" s="2">
        <v>-2.2269999999999999</v>
      </c>
      <c r="D2704" s="2">
        <v>2.5919999999999999E-2</v>
      </c>
      <c r="E2704" t="s">
        <v>5881</v>
      </c>
      <c r="F2704" t="s">
        <v>5882</v>
      </c>
    </row>
    <row r="2705" spans="1:6" x14ac:dyDescent="0.25">
      <c r="A2705">
        <v>2703</v>
      </c>
      <c r="B2705" t="s">
        <v>571</v>
      </c>
      <c r="C2705" s="2">
        <v>0.627</v>
      </c>
      <c r="D2705" s="2">
        <v>0.53069999999999995</v>
      </c>
      <c r="E2705" t="s">
        <v>5883</v>
      </c>
      <c r="F2705" t="s">
        <v>5884</v>
      </c>
    </row>
    <row r="2706" spans="1:6" x14ac:dyDescent="0.25">
      <c r="A2706">
        <v>2704</v>
      </c>
      <c r="B2706" t="s">
        <v>571</v>
      </c>
      <c r="C2706" s="2">
        <v>0.80259999999999998</v>
      </c>
      <c r="D2706" s="2">
        <v>0.42220000000000002</v>
      </c>
      <c r="E2706" t="s">
        <v>5885</v>
      </c>
      <c r="F2706" t="s">
        <v>5886</v>
      </c>
    </row>
    <row r="2707" spans="1:6" x14ac:dyDescent="0.25">
      <c r="A2707">
        <v>2705</v>
      </c>
      <c r="B2707" t="s">
        <v>571</v>
      </c>
      <c r="C2707" s="2">
        <v>1.4930000000000001</v>
      </c>
      <c r="D2707" s="2">
        <v>0.13539999999999999</v>
      </c>
      <c r="E2707" t="s">
        <v>5887</v>
      </c>
      <c r="F2707" t="s">
        <v>5888</v>
      </c>
    </row>
    <row r="2708" spans="1:6" x14ac:dyDescent="0.25">
      <c r="A2708">
        <v>2706</v>
      </c>
      <c r="B2708" t="s">
        <v>571</v>
      </c>
      <c r="C2708" s="2">
        <v>1.5860000000000001</v>
      </c>
      <c r="D2708" s="2">
        <v>0.1128</v>
      </c>
      <c r="E2708" t="s">
        <v>5889</v>
      </c>
      <c r="F2708" t="s">
        <v>5890</v>
      </c>
    </row>
    <row r="2709" spans="1:6" x14ac:dyDescent="0.25">
      <c r="A2709">
        <v>2707</v>
      </c>
      <c r="B2709" t="s">
        <v>571</v>
      </c>
      <c r="C2709" s="2">
        <v>2.1640000000000001</v>
      </c>
      <c r="D2709" s="2">
        <v>3.0470000000000001E-2</v>
      </c>
      <c r="E2709" t="s">
        <v>5891</v>
      </c>
      <c r="F2709" t="s">
        <v>5892</v>
      </c>
    </row>
    <row r="2710" spans="1:6" x14ac:dyDescent="0.25">
      <c r="A2710">
        <v>2708</v>
      </c>
      <c r="B2710" t="s">
        <v>571</v>
      </c>
      <c r="C2710" s="2">
        <v>1.8220000000000001</v>
      </c>
      <c r="D2710" s="2">
        <v>6.8400000000000002E-2</v>
      </c>
      <c r="E2710" t="s">
        <v>5893</v>
      </c>
      <c r="F2710" t="s">
        <v>5894</v>
      </c>
    </row>
    <row r="2711" spans="1:6" x14ac:dyDescent="0.25">
      <c r="A2711">
        <v>2709</v>
      </c>
      <c r="B2711" t="s">
        <v>571</v>
      </c>
      <c r="C2711" s="2">
        <v>1.427</v>
      </c>
      <c r="D2711" s="2">
        <v>0.1535</v>
      </c>
      <c r="E2711" t="s">
        <v>5895</v>
      </c>
      <c r="F2711" t="s">
        <v>5896</v>
      </c>
    </row>
    <row r="2712" spans="1:6" x14ac:dyDescent="0.25">
      <c r="A2712">
        <v>2710</v>
      </c>
      <c r="B2712" t="s">
        <v>571</v>
      </c>
      <c r="C2712" s="2">
        <v>2.4399999999999999E-3</v>
      </c>
      <c r="D2712" s="2">
        <v>0.99809999999999999</v>
      </c>
      <c r="E2712" t="s">
        <v>5897</v>
      </c>
      <c r="F2712" t="s">
        <v>5898</v>
      </c>
    </row>
    <row r="2713" spans="1:6" x14ac:dyDescent="0.25">
      <c r="A2713">
        <v>2711</v>
      </c>
      <c r="B2713" t="s">
        <v>571</v>
      </c>
      <c r="C2713" s="2">
        <v>1.056</v>
      </c>
      <c r="D2713" s="2">
        <v>0.2908</v>
      </c>
      <c r="E2713" t="s">
        <v>5899</v>
      </c>
      <c r="F2713" t="s">
        <v>5900</v>
      </c>
    </row>
    <row r="2714" spans="1:6" x14ac:dyDescent="0.25">
      <c r="A2714">
        <v>2712</v>
      </c>
      <c r="B2714" t="s">
        <v>571</v>
      </c>
      <c r="C2714" s="2">
        <v>0.9002</v>
      </c>
      <c r="D2714" s="2">
        <v>0.36799999999999999</v>
      </c>
      <c r="E2714" t="s">
        <v>5901</v>
      </c>
      <c r="F2714" t="s">
        <v>5902</v>
      </c>
    </row>
    <row r="2715" spans="1:6" x14ac:dyDescent="0.25">
      <c r="A2715">
        <v>2713</v>
      </c>
      <c r="B2715" t="s">
        <v>571</v>
      </c>
      <c r="C2715" s="2">
        <v>3.2839999999999998</v>
      </c>
      <c r="D2715" s="2">
        <v>1.0250000000000001E-3</v>
      </c>
      <c r="E2715" t="s">
        <v>5903</v>
      </c>
      <c r="F2715" t="s">
        <v>5904</v>
      </c>
    </row>
    <row r="2716" spans="1:6" x14ac:dyDescent="0.25">
      <c r="A2716">
        <v>2714</v>
      </c>
      <c r="B2716" t="s">
        <v>548</v>
      </c>
      <c r="C2716" s="2">
        <v>-0.50739999999999996</v>
      </c>
      <c r="D2716" s="2">
        <v>0.61180000000000001</v>
      </c>
      <c r="E2716" t="s">
        <v>5905</v>
      </c>
      <c r="F2716" t="s">
        <v>5906</v>
      </c>
    </row>
    <row r="2717" spans="1:6" x14ac:dyDescent="0.25">
      <c r="A2717">
        <v>2715</v>
      </c>
      <c r="B2717" t="s">
        <v>548</v>
      </c>
      <c r="C2717" s="2">
        <v>-0.17810000000000001</v>
      </c>
      <c r="D2717" s="2">
        <v>0.85870000000000002</v>
      </c>
      <c r="E2717" t="s">
        <v>5907</v>
      </c>
      <c r="F2717" t="s">
        <v>5908</v>
      </c>
    </row>
    <row r="2718" spans="1:6" x14ac:dyDescent="0.25">
      <c r="A2718">
        <v>2716</v>
      </c>
      <c r="B2718" t="s">
        <v>571</v>
      </c>
      <c r="C2718" s="2">
        <v>0.83189999999999997</v>
      </c>
      <c r="D2718" s="2">
        <v>0.40550000000000003</v>
      </c>
      <c r="E2718" t="s">
        <v>5909</v>
      </c>
      <c r="F2718" t="s">
        <v>5910</v>
      </c>
    </row>
    <row r="2719" spans="1:6" x14ac:dyDescent="0.25">
      <c r="A2719">
        <v>2717</v>
      </c>
      <c r="B2719" t="s">
        <v>571</v>
      </c>
      <c r="C2719" s="2">
        <v>2.915</v>
      </c>
      <c r="D2719" s="2">
        <v>3.5530000000000002E-3</v>
      </c>
      <c r="E2719" t="s">
        <v>5911</v>
      </c>
      <c r="F2719" t="s">
        <v>5912</v>
      </c>
    </row>
    <row r="2720" spans="1:6" x14ac:dyDescent="0.25">
      <c r="A2720">
        <v>2718</v>
      </c>
      <c r="B2720" t="s">
        <v>571</v>
      </c>
      <c r="C2720" s="2">
        <v>2.02</v>
      </c>
      <c r="D2720" s="2">
        <v>4.3380000000000002E-2</v>
      </c>
      <c r="E2720" t="s">
        <v>5913</v>
      </c>
      <c r="F2720" t="s">
        <v>5914</v>
      </c>
    </row>
    <row r="2721" spans="1:6" x14ac:dyDescent="0.25">
      <c r="A2721">
        <v>2719</v>
      </c>
      <c r="B2721" t="s">
        <v>571</v>
      </c>
      <c r="C2721" s="2">
        <v>1.53</v>
      </c>
      <c r="D2721" s="2">
        <v>0.12609999999999999</v>
      </c>
      <c r="E2721" t="s">
        <v>5915</v>
      </c>
      <c r="F2721" t="s">
        <v>5916</v>
      </c>
    </row>
    <row r="2722" spans="1:6" x14ac:dyDescent="0.25">
      <c r="A2722">
        <v>2720</v>
      </c>
      <c r="B2722" t="s">
        <v>571</v>
      </c>
      <c r="C2722" s="2">
        <v>0.45129999999999998</v>
      </c>
      <c r="D2722" s="2">
        <v>0.65180000000000005</v>
      </c>
      <c r="E2722" t="s">
        <v>83</v>
      </c>
      <c r="F2722" t="s">
        <v>84</v>
      </c>
    </row>
    <row r="2723" spans="1:6" x14ac:dyDescent="0.25">
      <c r="A2723">
        <v>2721</v>
      </c>
      <c r="B2723" t="s">
        <v>571</v>
      </c>
      <c r="C2723" s="2">
        <v>1.8080000000000001</v>
      </c>
      <c r="D2723" s="2">
        <v>7.0650000000000004E-2</v>
      </c>
      <c r="E2723" t="s">
        <v>5917</v>
      </c>
      <c r="F2723" t="s">
        <v>5918</v>
      </c>
    </row>
    <row r="2724" spans="1:6" x14ac:dyDescent="0.25">
      <c r="A2724">
        <v>2722</v>
      </c>
      <c r="B2724" t="s">
        <v>571</v>
      </c>
      <c r="C2724" s="2">
        <v>0.90749999999999997</v>
      </c>
      <c r="D2724" s="2">
        <v>0.36409999999999998</v>
      </c>
      <c r="E2724" t="s">
        <v>5919</v>
      </c>
      <c r="F2724" t="s">
        <v>5920</v>
      </c>
    </row>
    <row r="2725" spans="1:6" x14ac:dyDescent="0.25">
      <c r="A2725">
        <v>2723</v>
      </c>
      <c r="B2725" t="s">
        <v>571</v>
      </c>
      <c r="C2725" s="2">
        <v>2.6520000000000001</v>
      </c>
      <c r="D2725" s="2">
        <v>8.005E-3</v>
      </c>
      <c r="E2725" t="s">
        <v>5921</v>
      </c>
      <c r="F2725" t="s">
        <v>5922</v>
      </c>
    </row>
    <row r="2726" spans="1:6" x14ac:dyDescent="0.25">
      <c r="A2726">
        <v>2724</v>
      </c>
      <c r="B2726" t="s">
        <v>548</v>
      </c>
      <c r="C2726" s="2">
        <v>-0.35370000000000001</v>
      </c>
      <c r="D2726" s="2">
        <v>0.72350000000000003</v>
      </c>
      <c r="E2726" t="s">
        <v>5923</v>
      </c>
      <c r="F2726" t="s">
        <v>5924</v>
      </c>
    </row>
    <row r="2727" spans="1:6" x14ac:dyDescent="0.25">
      <c r="A2727">
        <v>2725</v>
      </c>
      <c r="B2727" t="s">
        <v>571</v>
      </c>
      <c r="C2727" s="2">
        <v>1.115</v>
      </c>
      <c r="D2727" s="2">
        <v>0.26490000000000002</v>
      </c>
      <c r="E2727" t="s">
        <v>5925</v>
      </c>
      <c r="F2727" t="s">
        <v>5926</v>
      </c>
    </row>
    <row r="2728" spans="1:6" x14ac:dyDescent="0.25">
      <c r="A2728">
        <v>2726</v>
      </c>
      <c r="B2728" t="s">
        <v>571</v>
      </c>
      <c r="C2728" s="2">
        <v>2.4710000000000001</v>
      </c>
      <c r="D2728" s="2">
        <v>1.346E-2</v>
      </c>
      <c r="E2728" t="s">
        <v>5927</v>
      </c>
      <c r="F2728" t="s">
        <v>5928</v>
      </c>
    </row>
    <row r="2729" spans="1:6" x14ac:dyDescent="0.25">
      <c r="A2729">
        <v>2727</v>
      </c>
      <c r="B2729" t="s">
        <v>548</v>
      </c>
      <c r="C2729" s="2">
        <v>-0.34889999999999999</v>
      </c>
      <c r="D2729" s="2">
        <v>0.72719999999999996</v>
      </c>
      <c r="E2729" t="s">
        <v>85</v>
      </c>
      <c r="F2729" t="s">
        <v>86</v>
      </c>
    </row>
    <row r="2730" spans="1:6" x14ac:dyDescent="0.25">
      <c r="A2730">
        <v>2728</v>
      </c>
      <c r="B2730" t="s">
        <v>571</v>
      </c>
      <c r="C2730" s="2">
        <v>0.78310000000000002</v>
      </c>
      <c r="D2730" s="2">
        <v>0.43359999999999999</v>
      </c>
      <c r="E2730" t="s">
        <v>5929</v>
      </c>
      <c r="F2730" t="s">
        <v>5930</v>
      </c>
    </row>
    <row r="2731" spans="1:6" x14ac:dyDescent="0.25">
      <c r="A2731">
        <v>2729</v>
      </c>
      <c r="B2731" t="s">
        <v>571</v>
      </c>
      <c r="C2731" s="2">
        <v>0.1537</v>
      </c>
      <c r="D2731" s="2">
        <v>0.87790000000000001</v>
      </c>
      <c r="E2731" t="s">
        <v>5931</v>
      </c>
      <c r="F2731" t="s">
        <v>5932</v>
      </c>
    </row>
    <row r="2732" spans="1:6" x14ac:dyDescent="0.25">
      <c r="A2732">
        <v>2730</v>
      </c>
      <c r="B2732" t="s">
        <v>571</v>
      </c>
      <c r="C2732" s="2">
        <v>1.5740000000000001</v>
      </c>
      <c r="D2732" s="2">
        <v>0.11559999999999999</v>
      </c>
      <c r="E2732" t="s">
        <v>5933</v>
      </c>
      <c r="F2732" t="s">
        <v>5934</v>
      </c>
    </row>
    <row r="2733" spans="1:6" x14ac:dyDescent="0.25">
      <c r="A2733">
        <v>2731</v>
      </c>
      <c r="B2733" t="s">
        <v>571</v>
      </c>
      <c r="C2733" s="2">
        <v>2.4399999999999999E-3</v>
      </c>
      <c r="D2733" s="2">
        <v>0.99809999999999999</v>
      </c>
      <c r="E2733" t="s">
        <v>5935</v>
      </c>
      <c r="F2733" t="s">
        <v>5936</v>
      </c>
    </row>
    <row r="2734" spans="1:6" x14ac:dyDescent="0.25">
      <c r="A2734">
        <v>2732</v>
      </c>
      <c r="B2734" t="s">
        <v>548</v>
      </c>
      <c r="C2734" s="2">
        <v>-1.2200000000000001E-2</v>
      </c>
      <c r="D2734" s="2">
        <v>0.99029999999999996</v>
      </c>
      <c r="E2734" t="s">
        <v>5937</v>
      </c>
      <c r="F2734" t="s">
        <v>5938</v>
      </c>
    </row>
    <row r="2735" spans="1:6" x14ac:dyDescent="0.25">
      <c r="A2735">
        <v>2733</v>
      </c>
      <c r="B2735" t="s">
        <v>571</v>
      </c>
      <c r="C2735" s="2">
        <v>1.2829999999999999</v>
      </c>
      <c r="D2735" s="2">
        <v>0.19939999999999999</v>
      </c>
      <c r="E2735" t="s">
        <v>5939</v>
      </c>
      <c r="F2735" t="s">
        <v>5940</v>
      </c>
    </row>
    <row r="2736" spans="1:6" x14ac:dyDescent="0.25">
      <c r="A2736">
        <v>2734</v>
      </c>
      <c r="B2736" t="s">
        <v>571</v>
      </c>
      <c r="C2736" s="2">
        <v>1.2809999999999999</v>
      </c>
      <c r="D2736" s="2">
        <v>0.20030000000000001</v>
      </c>
      <c r="E2736" t="s">
        <v>5941</v>
      </c>
      <c r="F2736" t="s">
        <v>5942</v>
      </c>
    </row>
    <row r="2737" spans="1:6" x14ac:dyDescent="0.25">
      <c r="A2737">
        <v>2735</v>
      </c>
      <c r="B2737" t="s">
        <v>548</v>
      </c>
      <c r="C2737" s="2">
        <v>-1.2200000000000001E-2</v>
      </c>
      <c r="D2737" s="2">
        <v>0.99029999999999996</v>
      </c>
      <c r="E2737" t="s">
        <v>5943</v>
      </c>
      <c r="F2737" t="s">
        <v>5944</v>
      </c>
    </row>
    <row r="2738" spans="1:6" x14ac:dyDescent="0.25">
      <c r="A2738">
        <v>2736</v>
      </c>
      <c r="B2738" t="s">
        <v>571</v>
      </c>
      <c r="C2738" s="2">
        <v>2.976</v>
      </c>
      <c r="D2738" s="2">
        <v>2.9169999999999999E-3</v>
      </c>
      <c r="E2738" t="s">
        <v>5945</v>
      </c>
      <c r="F2738" t="s">
        <v>5946</v>
      </c>
    </row>
    <row r="2739" spans="1:6" x14ac:dyDescent="0.25">
      <c r="A2739">
        <v>2737</v>
      </c>
      <c r="B2739" t="s">
        <v>571</v>
      </c>
      <c r="C2739" s="2">
        <v>2.6960000000000002</v>
      </c>
      <c r="D2739" s="2">
        <v>7.0229999999999997E-3</v>
      </c>
      <c r="E2739" t="s">
        <v>5947</v>
      </c>
      <c r="F2739" t="s">
        <v>5948</v>
      </c>
    </row>
    <row r="2740" spans="1:6" x14ac:dyDescent="0.25">
      <c r="A2740">
        <v>2738</v>
      </c>
      <c r="B2740" t="s">
        <v>571</v>
      </c>
      <c r="C2740" s="2">
        <v>0.15859999999999999</v>
      </c>
      <c r="D2740" s="2">
        <v>0.874</v>
      </c>
      <c r="E2740" t="s">
        <v>5949</v>
      </c>
      <c r="F2740" t="s">
        <v>5950</v>
      </c>
    </row>
    <row r="2741" spans="1:6" x14ac:dyDescent="0.25">
      <c r="A2741">
        <v>2739</v>
      </c>
      <c r="B2741" t="s">
        <v>571</v>
      </c>
      <c r="C2741" s="2">
        <v>0.46110000000000001</v>
      </c>
      <c r="D2741" s="2">
        <v>0.64470000000000005</v>
      </c>
      <c r="E2741" t="s">
        <v>87</v>
      </c>
      <c r="F2741" t="s">
        <v>88</v>
      </c>
    </row>
    <row r="2742" spans="1:6" x14ac:dyDescent="0.25">
      <c r="A2742">
        <v>2740</v>
      </c>
      <c r="B2742" t="s">
        <v>571</v>
      </c>
      <c r="C2742" s="2">
        <v>0.81240000000000001</v>
      </c>
      <c r="D2742" s="2">
        <v>0.41660000000000003</v>
      </c>
      <c r="E2742" t="s">
        <v>5951</v>
      </c>
      <c r="F2742" t="s">
        <v>5952</v>
      </c>
    </row>
    <row r="2743" spans="1:6" x14ac:dyDescent="0.25">
      <c r="A2743">
        <v>2741</v>
      </c>
      <c r="B2743" t="s">
        <v>571</v>
      </c>
      <c r="C2743" s="2">
        <v>0.32200000000000001</v>
      </c>
      <c r="D2743" s="2">
        <v>0.74739999999999995</v>
      </c>
      <c r="E2743" t="s">
        <v>5953</v>
      </c>
      <c r="F2743" t="s">
        <v>5954</v>
      </c>
    </row>
    <row r="2744" spans="1:6" x14ac:dyDescent="0.25">
      <c r="A2744">
        <v>2742</v>
      </c>
      <c r="B2744" t="s">
        <v>11278</v>
      </c>
      <c r="C2744" s="2">
        <v>0</v>
      </c>
      <c r="D2744" s="2">
        <v>1</v>
      </c>
      <c r="E2744" t="s">
        <v>5955</v>
      </c>
      <c r="F2744" t="s">
        <v>5956</v>
      </c>
    </row>
    <row r="2745" spans="1:6" x14ac:dyDescent="0.25">
      <c r="A2745">
        <v>2743</v>
      </c>
      <c r="B2745" t="s">
        <v>571</v>
      </c>
      <c r="C2745" s="2">
        <v>0.76849999999999996</v>
      </c>
      <c r="D2745" s="2">
        <v>0.44219999999999998</v>
      </c>
      <c r="E2745" t="s">
        <v>89</v>
      </c>
      <c r="F2745" t="s">
        <v>90</v>
      </c>
    </row>
    <row r="2746" spans="1:6" x14ac:dyDescent="0.25">
      <c r="A2746">
        <v>2744</v>
      </c>
      <c r="B2746" t="s">
        <v>571</v>
      </c>
      <c r="C2746" s="2">
        <v>1.0149999999999999</v>
      </c>
      <c r="D2746" s="2">
        <v>0.31019999999999998</v>
      </c>
      <c r="E2746" t="s">
        <v>5957</v>
      </c>
      <c r="F2746" t="s">
        <v>5958</v>
      </c>
    </row>
    <row r="2747" spans="1:6" x14ac:dyDescent="0.25">
      <c r="A2747">
        <v>2745</v>
      </c>
      <c r="B2747" t="s">
        <v>548</v>
      </c>
      <c r="C2747" s="2">
        <v>-0.49519999999999997</v>
      </c>
      <c r="D2747" s="2">
        <v>0.62039999999999995</v>
      </c>
      <c r="E2747" t="s">
        <v>5959</v>
      </c>
      <c r="F2747" t="s">
        <v>5960</v>
      </c>
    </row>
    <row r="2748" spans="1:6" x14ac:dyDescent="0.25">
      <c r="A2748">
        <v>2746</v>
      </c>
      <c r="B2748" t="s">
        <v>571</v>
      </c>
      <c r="C2748" s="2">
        <v>1.3149999999999999</v>
      </c>
      <c r="D2748" s="2">
        <v>0.1885</v>
      </c>
      <c r="E2748" t="s">
        <v>5961</v>
      </c>
      <c r="F2748" t="s">
        <v>5962</v>
      </c>
    </row>
    <row r="2749" spans="1:6" x14ac:dyDescent="0.25">
      <c r="A2749">
        <v>2747</v>
      </c>
      <c r="B2749" t="s">
        <v>571</v>
      </c>
      <c r="C2749" s="2">
        <v>1.905</v>
      </c>
      <c r="D2749" s="2">
        <v>5.6739999999999999E-2</v>
      </c>
      <c r="E2749" t="s">
        <v>5963</v>
      </c>
      <c r="F2749" t="s">
        <v>5964</v>
      </c>
    </row>
    <row r="2750" spans="1:6" x14ac:dyDescent="0.25">
      <c r="A2750">
        <v>2748</v>
      </c>
      <c r="B2750" t="s">
        <v>571</v>
      </c>
      <c r="C2750" s="2">
        <v>4.1470000000000002</v>
      </c>
      <c r="D2750" s="2">
        <v>3.3640000000000003E-5</v>
      </c>
      <c r="E2750" t="s">
        <v>5965</v>
      </c>
      <c r="F2750" t="s">
        <v>5966</v>
      </c>
    </row>
    <row r="2751" spans="1:6" x14ac:dyDescent="0.25">
      <c r="A2751">
        <v>2749</v>
      </c>
      <c r="B2751" t="s">
        <v>571</v>
      </c>
      <c r="C2751" s="2">
        <v>0.83679999999999999</v>
      </c>
      <c r="D2751" s="2">
        <v>0.4027</v>
      </c>
      <c r="E2751" t="s">
        <v>5967</v>
      </c>
      <c r="F2751" t="s">
        <v>5968</v>
      </c>
    </row>
    <row r="2752" spans="1:6" x14ac:dyDescent="0.25">
      <c r="A2752">
        <v>2750</v>
      </c>
      <c r="B2752" t="s">
        <v>571</v>
      </c>
      <c r="C2752" s="2">
        <v>0.77339999999999998</v>
      </c>
      <c r="D2752" s="2">
        <v>0.43930000000000002</v>
      </c>
      <c r="E2752" t="s">
        <v>91</v>
      </c>
      <c r="F2752" t="s">
        <v>92</v>
      </c>
    </row>
    <row r="2753" spans="1:6" x14ac:dyDescent="0.25">
      <c r="A2753">
        <v>2751</v>
      </c>
      <c r="B2753" t="s">
        <v>548</v>
      </c>
      <c r="C2753" s="2">
        <v>-0.4708</v>
      </c>
      <c r="D2753" s="2">
        <v>0.63780000000000003</v>
      </c>
      <c r="E2753" t="s">
        <v>5969</v>
      </c>
      <c r="F2753" t="s">
        <v>5970</v>
      </c>
    </row>
    <row r="2754" spans="1:6" x14ac:dyDescent="0.25">
      <c r="A2754">
        <v>2752</v>
      </c>
      <c r="B2754" t="s">
        <v>548</v>
      </c>
      <c r="C2754" s="2">
        <v>-0.48060000000000003</v>
      </c>
      <c r="D2754" s="2">
        <v>0.63080000000000003</v>
      </c>
      <c r="E2754" t="s">
        <v>5971</v>
      </c>
      <c r="F2754" t="s">
        <v>5972</v>
      </c>
    </row>
    <row r="2755" spans="1:6" x14ac:dyDescent="0.25">
      <c r="A2755">
        <v>2753</v>
      </c>
      <c r="B2755" t="s">
        <v>571</v>
      </c>
      <c r="C2755" s="2">
        <v>1.091</v>
      </c>
      <c r="D2755" s="2">
        <v>0.27550000000000002</v>
      </c>
      <c r="E2755" t="s">
        <v>5973</v>
      </c>
      <c r="F2755" t="s">
        <v>5974</v>
      </c>
    </row>
    <row r="2756" spans="1:6" x14ac:dyDescent="0.25">
      <c r="A2756">
        <v>2754</v>
      </c>
      <c r="B2756" t="s">
        <v>571</v>
      </c>
      <c r="C2756" s="2">
        <v>0.1391</v>
      </c>
      <c r="D2756" s="2">
        <v>0.88939999999999997</v>
      </c>
      <c r="E2756" t="s">
        <v>5975</v>
      </c>
      <c r="F2756" t="s">
        <v>5976</v>
      </c>
    </row>
    <row r="2757" spans="1:6" x14ac:dyDescent="0.25">
      <c r="A2757">
        <v>2755</v>
      </c>
      <c r="B2757" t="s">
        <v>571</v>
      </c>
      <c r="C2757" s="2">
        <v>2.3639999999999999</v>
      </c>
      <c r="D2757" s="2">
        <v>1.8079999999999999E-2</v>
      </c>
      <c r="E2757" t="s">
        <v>5977</v>
      </c>
      <c r="F2757" t="s">
        <v>5978</v>
      </c>
    </row>
    <row r="2758" spans="1:6" x14ac:dyDescent="0.25">
      <c r="A2758">
        <v>2756</v>
      </c>
      <c r="B2758" t="s">
        <v>571</v>
      </c>
      <c r="C2758" s="2">
        <v>1.857</v>
      </c>
      <c r="D2758" s="2">
        <v>6.3380000000000006E-2</v>
      </c>
      <c r="E2758" t="s">
        <v>5979</v>
      </c>
      <c r="F2758" t="s">
        <v>5980</v>
      </c>
    </row>
    <row r="2759" spans="1:6" x14ac:dyDescent="0.25">
      <c r="A2759">
        <v>2757</v>
      </c>
      <c r="B2759" t="s">
        <v>571</v>
      </c>
      <c r="C2759" s="2">
        <v>0.67330000000000001</v>
      </c>
      <c r="D2759" s="2">
        <v>0.50070000000000003</v>
      </c>
      <c r="E2759" t="s">
        <v>5981</v>
      </c>
      <c r="F2759" t="s">
        <v>5982</v>
      </c>
    </row>
    <row r="2760" spans="1:6" x14ac:dyDescent="0.25">
      <c r="A2760">
        <v>2758</v>
      </c>
      <c r="B2760" t="s">
        <v>571</v>
      </c>
      <c r="C2760" s="2">
        <v>0.4708</v>
      </c>
      <c r="D2760" s="2">
        <v>0.63780000000000003</v>
      </c>
      <c r="E2760" t="s">
        <v>5983</v>
      </c>
      <c r="F2760" t="s">
        <v>5984</v>
      </c>
    </row>
    <row r="2761" spans="1:6" x14ac:dyDescent="0.25">
      <c r="A2761">
        <v>2759</v>
      </c>
      <c r="B2761" t="s">
        <v>571</v>
      </c>
      <c r="C2761" s="2">
        <v>1.4470000000000001</v>
      </c>
      <c r="D2761" s="2">
        <v>0.14799999999999999</v>
      </c>
      <c r="E2761" t="s">
        <v>5985</v>
      </c>
      <c r="F2761" t="s">
        <v>5986</v>
      </c>
    </row>
    <row r="2762" spans="1:6" x14ac:dyDescent="0.25">
      <c r="A2762">
        <v>2760</v>
      </c>
      <c r="B2762" t="s">
        <v>571</v>
      </c>
      <c r="C2762" s="2">
        <v>3.0470000000000002</v>
      </c>
      <c r="D2762" s="2">
        <v>2.3110000000000001E-3</v>
      </c>
      <c r="E2762" t="s">
        <v>5987</v>
      </c>
      <c r="F2762" t="s">
        <v>5988</v>
      </c>
    </row>
    <row r="2763" spans="1:6" x14ac:dyDescent="0.25">
      <c r="A2763">
        <v>2761</v>
      </c>
      <c r="B2763" t="s">
        <v>571</v>
      </c>
      <c r="C2763" s="2">
        <v>0.61229999999999996</v>
      </c>
      <c r="D2763" s="2">
        <v>0.5403</v>
      </c>
      <c r="E2763" t="s">
        <v>5989</v>
      </c>
      <c r="F2763" t="s">
        <v>5990</v>
      </c>
    </row>
    <row r="2764" spans="1:6" x14ac:dyDescent="0.25">
      <c r="A2764">
        <v>2762</v>
      </c>
      <c r="B2764" t="s">
        <v>571</v>
      </c>
      <c r="C2764" s="2">
        <v>0.7782</v>
      </c>
      <c r="D2764" s="2">
        <v>0.43640000000000001</v>
      </c>
      <c r="E2764" t="s">
        <v>5991</v>
      </c>
      <c r="F2764" t="s">
        <v>5992</v>
      </c>
    </row>
    <row r="2765" spans="1:6" x14ac:dyDescent="0.25">
      <c r="A2765">
        <v>2763</v>
      </c>
      <c r="B2765" t="s">
        <v>571</v>
      </c>
      <c r="C2765" s="2">
        <v>0.3049</v>
      </c>
      <c r="D2765" s="2">
        <v>0.76039999999999996</v>
      </c>
      <c r="E2765" t="s">
        <v>93</v>
      </c>
      <c r="F2765" t="s">
        <v>94</v>
      </c>
    </row>
    <row r="2766" spans="1:6" x14ac:dyDescent="0.25">
      <c r="A2766">
        <v>2764</v>
      </c>
      <c r="B2766" t="s">
        <v>548</v>
      </c>
      <c r="C2766" s="2">
        <v>-0.76359999999999995</v>
      </c>
      <c r="D2766" s="2">
        <v>0.4451</v>
      </c>
      <c r="E2766" t="s">
        <v>5993</v>
      </c>
      <c r="F2766" t="s">
        <v>5994</v>
      </c>
    </row>
    <row r="2767" spans="1:6" x14ac:dyDescent="0.25">
      <c r="A2767">
        <v>2765</v>
      </c>
      <c r="B2767" t="s">
        <v>571</v>
      </c>
      <c r="C2767" s="2">
        <v>4.8789999999999997E-3</v>
      </c>
      <c r="D2767" s="2">
        <v>0.99609999999999999</v>
      </c>
      <c r="E2767" t="s">
        <v>5995</v>
      </c>
      <c r="F2767" t="s">
        <v>5996</v>
      </c>
    </row>
    <row r="2768" spans="1:6" x14ac:dyDescent="0.25">
      <c r="A2768">
        <v>2766</v>
      </c>
      <c r="B2768" t="s">
        <v>571</v>
      </c>
      <c r="C2768" s="2">
        <v>2.4399999999999999E-3</v>
      </c>
      <c r="D2768" s="2">
        <v>0.99809999999999999</v>
      </c>
      <c r="E2768" t="s">
        <v>5997</v>
      </c>
      <c r="F2768" t="s">
        <v>5998</v>
      </c>
    </row>
    <row r="2769" spans="1:6" x14ac:dyDescent="0.25">
      <c r="A2769">
        <v>2767</v>
      </c>
      <c r="B2769" t="s">
        <v>571</v>
      </c>
      <c r="C2769" s="2">
        <v>0.17810000000000001</v>
      </c>
      <c r="D2769" s="2">
        <v>0.85870000000000002</v>
      </c>
      <c r="E2769" t="s">
        <v>5999</v>
      </c>
      <c r="F2769" t="s">
        <v>6000</v>
      </c>
    </row>
    <row r="2770" spans="1:6" x14ac:dyDescent="0.25">
      <c r="A2770">
        <v>2768</v>
      </c>
      <c r="B2770" t="s">
        <v>571</v>
      </c>
      <c r="C2770" s="2">
        <v>0.35370000000000001</v>
      </c>
      <c r="D2770" s="2">
        <v>0.72350000000000003</v>
      </c>
      <c r="E2770" t="s">
        <v>6001</v>
      </c>
      <c r="F2770" t="s">
        <v>6002</v>
      </c>
    </row>
    <row r="2771" spans="1:6" x14ac:dyDescent="0.25">
      <c r="A2771">
        <v>2769</v>
      </c>
      <c r="B2771" t="s">
        <v>548</v>
      </c>
      <c r="C2771" s="2">
        <v>-0.13420000000000001</v>
      </c>
      <c r="D2771" s="2">
        <v>0.89329999999999998</v>
      </c>
      <c r="E2771" t="s">
        <v>6003</v>
      </c>
      <c r="F2771" t="s">
        <v>6004</v>
      </c>
    </row>
    <row r="2772" spans="1:6" x14ac:dyDescent="0.25">
      <c r="A2772">
        <v>2770</v>
      </c>
      <c r="B2772" t="s">
        <v>571</v>
      </c>
      <c r="C2772" s="2">
        <v>1.647</v>
      </c>
      <c r="D2772" s="2">
        <v>9.9610000000000004E-2</v>
      </c>
      <c r="E2772" t="s">
        <v>6005</v>
      </c>
      <c r="F2772" t="s">
        <v>6006</v>
      </c>
    </row>
    <row r="2773" spans="1:6" x14ac:dyDescent="0.25">
      <c r="A2773">
        <v>2771</v>
      </c>
      <c r="B2773" t="s">
        <v>548</v>
      </c>
      <c r="C2773" s="2">
        <v>-3.9030000000000002E-2</v>
      </c>
      <c r="D2773" s="2">
        <v>0.96889999999999998</v>
      </c>
      <c r="E2773" t="s">
        <v>6007</v>
      </c>
      <c r="F2773" t="s">
        <v>6008</v>
      </c>
    </row>
    <row r="2774" spans="1:6" x14ac:dyDescent="0.25">
      <c r="A2774">
        <v>2772</v>
      </c>
      <c r="B2774" t="s">
        <v>571</v>
      </c>
      <c r="C2774" s="2">
        <v>1.0269999999999999</v>
      </c>
      <c r="D2774" s="2">
        <v>0.3044</v>
      </c>
      <c r="E2774" t="s">
        <v>6009</v>
      </c>
      <c r="F2774" t="s">
        <v>6010</v>
      </c>
    </row>
    <row r="2775" spans="1:6" x14ac:dyDescent="0.25">
      <c r="A2775">
        <v>2773</v>
      </c>
      <c r="B2775" t="s">
        <v>571</v>
      </c>
      <c r="C2775" s="2">
        <v>0.2074</v>
      </c>
      <c r="D2775" s="2">
        <v>0.8357</v>
      </c>
      <c r="E2775" t="s">
        <v>6011</v>
      </c>
      <c r="F2775" t="s">
        <v>6012</v>
      </c>
    </row>
    <row r="2776" spans="1:6" x14ac:dyDescent="0.25">
      <c r="A2776">
        <v>2774</v>
      </c>
      <c r="B2776" t="s">
        <v>571</v>
      </c>
      <c r="C2776" s="2">
        <v>2.0910000000000002</v>
      </c>
      <c r="D2776" s="2">
        <v>3.6549999999999999E-2</v>
      </c>
      <c r="E2776" t="s">
        <v>6013</v>
      </c>
      <c r="F2776" t="s">
        <v>6014</v>
      </c>
    </row>
    <row r="2777" spans="1:6" x14ac:dyDescent="0.25">
      <c r="A2777">
        <v>2775</v>
      </c>
      <c r="B2777" t="s">
        <v>571</v>
      </c>
      <c r="C2777" s="2">
        <v>1.5</v>
      </c>
      <c r="D2777" s="2">
        <v>0.13350000000000001</v>
      </c>
      <c r="E2777" t="s">
        <v>6015</v>
      </c>
      <c r="F2777" t="s">
        <v>6016</v>
      </c>
    </row>
    <row r="2778" spans="1:6" x14ac:dyDescent="0.25">
      <c r="A2778">
        <v>2776</v>
      </c>
      <c r="B2778" t="s">
        <v>571</v>
      </c>
      <c r="C2778" s="2">
        <v>5.611E-2</v>
      </c>
      <c r="D2778" s="2">
        <v>0.95530000000000004</v>
      </c>
      <c r="E2778" t="s">
        <v>6017</v>
      </c>
      <c r="F2778" t="s">
        <v>6018</v>
      </c>
    </row>
    <row r="2779" spans="1:6" x14ac:dyDescent="0.25">
      <c r="A2779">
        <v>2777</v>
      </c>
      <c r="B2779" t="s">
        <v>571</v>
      </c>
      <c r="C2779" s="2">
        <v>1.1299999999999999</v>
      </c>
      <c r="D2779" s="2">
        <v>0.25869999999999999</v>
      </c>
      <c r="E2779" t="s">
        <v>6019</v>
      </c>
      <c r="F2779" t="s">
        <v>6020</v>
      </c>
    </row>
    <row r="2780" spans="1:6" x14ac:dyDescent="0.25">
      <c r="A2780">
        <v>2778</v>
      </c>
      <c r="B2780" t="s">
        <v>548</v>
      </c>
      <c r="C2780" s="2">
        <v>-0.39279999999999998</v>
      </c>
      <c r="D2780" s="2">
        <v>0.69450000000000001</v>
      </c>
      <c r="E2780" t="s">
        <v>6021</v>
      </c>
      <c r="F2780" t="s">
        <v>6022</v>
      </c>
    </row>
    <row r="2781" spans="1:6" x14ac:dyDescent="0.25">
      <c r="A2781">
        <v>2779</v>
      </c>
      <c r="B2781" t="s">
        <v>571</v>
      </c>
      <c r="C2781" s="2">
        <v>2.4399999999999999E-3</v>
      </c>
      <c r="D2781" s="2">
        <v>0.99809999999999999</v>
      </c>
      <c r="E2781" t="s">
        <v>6023</v>
      </c>
      <c r="F2781" t="s">
        <v>6024</v>
      </c>
    </row>
    <row r="2782" spans="1:6" x14ac:dyDescent="0.25">
      <c r="A2782">
        <v>2780</v>
      </c>
      <c r="B2782" t="s">
        <v>571</v>
      </c>
      <c r="C2782" s="2">
        <v>0.14879999999999999</v>
      </c>
      <c r="D2782" s="2">
        <v>0.88170000000000004</v>
      </c>
      <c r="E2782" t="s">
        <v>6025</v>
      </c>
      <c r="F2782" t="s">
        <v>6026</v>
      </c>
    </row>
    <row r="2783" spans="1:6" x14ac:dyDescent="0.25">
      <c r="A2783">
        <v>2781</v>
      </c>
      <c r="B2783" t="s">
        <v>571</v>
      </c>
      <c r="C2783" s="2">
        <v>0.67579999999999996</v>
      </c>
      <c r="D2783" s="2">
        <v>0.49919999999999998</v>
      </c>
      <c r="E2783" t="s">
        <v>6027</v>
      </c>
      <c r="F2783" t="s">
        <v>6028</v>
      </c>
    </row>
    <row r="2784" spans="1:6" x14ac:dyDescent="0.25">
      <c r="A2784">
        <v>2782</v>
      </c>
      <c r="B2784" t="s">
        <v>571</v>
      </c>
      <c r="C2784" s="2">
        <v>0.71240000000000003</v>
      </c>
      <c r="D2784" s="2">
        <v>0.47620000000000001</v>
      </c>
      <c r="E2784" t="s">
        <v>6029</v>
      </c>
      <c r="F2784" t="s">
        <v>6030</v>
      </c>
    </row>
    <row r="2785" spans="1:6" x14ac:dyDescent="0.25">
      <c r="A2785">
        <v>2783</v>
      </c>
      <c r="B2785" t="s">
        <v>571</v>
      </c>
      <c r="C2785" s="2">
        <v>0.53180000000000005</v>
      </c>
      <c r="D2785" s="2">
        <v>0.5948</v>
      </c>
      <c r="E2785" t="s">
        <v>6031</v>
      </c>
      <c r="F2785" t="s">
        <v>6032</v>
      </c>
    </row>
    <row r="2786" spans="1:6" x14ac:dyDescent="0.25">
      <c r="A2786">
        <v>2784</v>
      </c>
      <c r="B2786" t="s">
        <v>571</v>
      </c>
      <c r="C2786" s="2">
        <v>0.7026</v>
      </c>
      <c r="D2786" s="2">
        <v>0.48230000000000001</v>
      </c>
      <c r="E2786" t="s">
        <v>6033</v>
      </c>
      <c r="F2786" t="s">
        <v>6034</v>
      </c>
    </row>
    <row r="2787" spans="1:6" x14ac:dyDescent="0.25">
      <c r="A2787">
        <v>2785</v>
      </c>
      <c r="B2787" t="s">
        <v>571</v>
      </c>
      <c r="C2787" s="2">
        <v>1.1759999999999999</v>
      </c>
      <c r="D2787" s="2">
        <v>0.23960000000000001</v>
      </c>
      <c r="E2787" t="s">
        <v>6035</v>
      </c>
      <c r="F2787" t="s">
        <v>6036</v>
      </c>
    </row>
    <row r="2788" spans="1:6" x14ac:dyDescent="0.25">
      <c r="A2788">
        <v>2786</v>
      </c>
      <c r="B2788" t="s">
        <v>571</v>
      </c>
      <c r="C2788" s="2">
        <v>0.59530000000000005</v>
      </c>
      <c r="D2788" s="2">
        <v>0.55169999999999997</v>
      </c>
      <c r="E2788" t="s">
        <v>6037</v>
      </c>
      <c r="F2788" t="s">
        <v>6038</v>
      </c>
    </row>
    <row r="2789" spans="1:6" x14ac:dyDescent="0.25">
      <c r="A2789">
        <v>2787</v>
      </c>
      <c r="B2789" t="s">
        <v>571</v>
      </c>
      <c r="C2789" s="2">
        <v>0.4708</v>
      </c>
      <c r="D2789" s="2">
        <v>0.63780000000000003</v>
      </c>
      <c r="E2789" t="s">
        <v>6039</v>
      </c>
      <c r="F2789" t="s">
        <v>6040</v>
      </c>
    </row>
    <row r="2790" spans="1:6" x14ac:dyDescent="0.25">
      <c r="A2790">
        <v>2788</v>
      </c>
      <c r="B2790" t="s">
        <v>548</v>
      </c>
      <c r="C2790" s="2">
        <v>-0.30009999999999998</v>
      </c>
      <c r="D2790" s="2">
        <v>0.7641</v>
      </c>
      <c r="E2790" t="s">
        <v>6041</v>
      </c>
      <c r="F2790" t="s">
        <v>6042</v>
      </c>
    </row>
    <row r="2791" spans="1:6" x14ac:dyDescent="0.25">
      <c r="A2791">
        <v>2789</v>
      </c>
      <c r="B2791" t="s">
        <v>571</v>
      </c>
      <c r="C2791" s="2">
        <v>1.6</v>
      </c>
      <c r="D2791" s="2">
        <v>0.1095</v>
      </c>
      <c r="E2791" t="s">
        <v>6043</v>
      </c>
      <c r="F2791" t="s">
        <v>6044</v>
      </c>
    </row>
    <row r="2792" spans="1:6" x14ac:dyDescent="0.25">
      <c r="A2792">
        <v>2790</v>
      </c>
      <c r="B2792" t="s">
        <v>571</v>
      </c>
      <c r="C2792" s="2">
        <v>0.60260000000000002</v>
      </c>
      <c r="D2792" s="2">
        <v>0.54679999999999995</v>
      </c>
      <c r="E2792" t="s">
        <v>95</v>
      </c>
      <c r="F2792" t="s">
        <v>96</v>
      </c>
    </row>
    <row r="2793" spans="1:6" x14ac:dyDescent="0.25">
      <c r="A2793">
        <v>2791</v>
      </c>
      <c r="B2793" t="s">
        <v>548</v>
      </c>
      <c r="C2793" s="2">
        <v>-0.3049</v>
      </c>
      <c r="D2793" s="2">
        <v>0.76039999999999996</v>
      </c>
      <c r="E2793" t="s">
        <v>6045</v>
      </c>
      <c r="F2793" t="s">
        <v>6046</v>
      </c>
    </row>
    <row r="2794" spans="1:6" x14ac:dyDescent="0.25">
      <c r="A2794">
        <v>2792</v>
      </c>
      <c r="B2794" t="s">
        <v>571</v>
      </c>
      <c r="C2794" s="2">
        <v>3.0179999999999998</v>
      </c>
      <c r="D2794" s="2">
        <v>2.5460000000000001E-3</v>
      </c>
      <c r="E2794" t="s">
        <v>6047</v>
      </c>
      <c r="F2794" t="s">
        <v>6048</v>
      </c>
    </row>
    <row r="2795" spans="1:6" x14ac:dyDescent="0.25">
      <c r="A2795">
        <v>2793</v>
      </c>
      <c r="B2795" t="s">
        <v>571</v>
      </c>
      <c r="C2795" s="2">
        <v>0.94169999999999998</v>
      </c>
      <c r="D2795" s="2">
        <v>0.34639999999999999</v>
      </c>
      <c r="E2795" t="s">
        <v>6049</v>
      </c>
      <c r="F2795" t="s">
        <v>6050</v>
      </c>
    </row>
    <row r="2796" spans="1:6" x14ac:dyDescent="0.25">
      <c r="A2796">
        <v>2794</v>
      </c>
      <c r="B2796" t="s">
        <v>571</v>
      </c>
      <c r="C2796" s="2">
        <v>1.427</v>
      </c>
      <c r="D2796" s="2">
        <v>0.1535</v>
      </c>
      <c r="E2796" t="s">
        <v>6051</v>
      </c>
      <c r="F2796" t="s">
        <v>6052</v>
      </c>
    </row>
    <row r="2797" spans="1:6" x14ac:dyDescent="0.25">
      <c r="A2797">
        <v>2795</v>
      </c>
      <c r="B2797" t="s">
        <v>571</v>
      </c>
      <c r="C2797" s="2">
        <v>1.105</v>
      </c>
      <c r="D2797" s="2">
        <v>0.26910000000000001</v>
      </c>
      <c r="E2797" t="s">
        <v>6053</v>
      </c>
      <c r="F2797" t="s">
        <v>6054</v>
      </c>
    </row>
    <row r="2798" spans="1:6" x14ac:dyDescent="0.25">
      <c r="A2798">
        <v>2796</v>
      </c>
      <c r="B2798" t="s">
        <v>571</v>
      </c>
      <c r="C2798" s="2">
        <v>0.63670000000000004</v>
      </c>
      <c r="D2798" s="2">
        <v>0.52429999999999999</v>
      </c>
      <c r="E2798" t="s">
        <v>6055</v>
      </c>
      <c r="F2798" t="s">
        <v>6056</v>
      </c>
    </row>
    <row r="2799" spans="1:6" x14ac:dyDescent="0.25">
      <c r="A2799">
        <v>2797</v>
      </c>
      <c r="B2799" t="s">
        <v>571</v>
      </c>
      <c r="C2799" s="2">
        <v>1.393</v>
      </c>
      <c r="D2799" s="2">
        <v>0.1636</v>
      </c>
      <c r="E2799" t="s">
        <v>6057</v>
      </c>
      <c r="F2799" t="s">
        <v>6058</v>
      </c>
    </row>
    <row r="2800" spans="1:6" x14ac:dyDescent="0.25">
      <c r="A2800">
        <v>2798</v>
      </c>
      <c r="B2800" t="s">
        <v>571</v>
      </c>
      <c r="C2800" s="2">
        <v>0.81240000000000001</v>
      </c>
      <c r="D2800" s="2">
        <v>0.41660000000000003</v>
      </c>
      <c r="E2800" t="s">
        <v>6059</v>
      </c>
      <c r="F2800" t="s">
        <v>6060</v>
      </c>
    </row>
    <row r="2801" spans="1:6" x14ac:dyDescent="0.25">
      <c r="A2801">
        <v>2799</v>
      </c>
      <c r="B2801" t="s">
        <v>571</v>
      </c>
      <c r="C2801" s="2">
        <v>0.1537</v>
      </c>
      <c r="D2801" s="2">
        <v>0.87790000000000001</v>
      </c>
      <c r="E2801" t="s">
        <v>6061</v>
      </c>
      <c r="F2801" t="s">
        <v>6062</v>
      </c>
    </row>
    <row r="2802" spans="1:6" x14ac:dyDescent="0.25">
      <c r="A2802">
        <v>2800</v>
      </c>
      <c r="B2802" t="s">
        <v>571</v>
      </c>
      <c r="C2802" s="2">
        <v>1.552</v>
      </c>
      <c r="D2802" s="2">
        <v>0.1208</v>
      </c>
      <c r="E2802" t="s">
        <v>6063</v>
      </c>
      <c r="F2802" t="s">
        <v>6064</v>
      </c>
    </row>
    <row r="2803" spans="1:6" x14ac:dyDescent="0.25">
      <c r="A2803">
        <v>2801</v>
      </c>
      <c r="B2803" t="s">
        <v>571</v>
      </c>
      <c r="C2803" s="2">
        <v>0.92949999999999999</v>
      </c>
      <c r="D2803" s="2">
        <v>0.35260000000000002</v>
      </c>
      <c r="E2803" t="s">
        <v>6065</v>
      </c>
      <c r="F2803" t="s">
        <v>6066</v>
      </c>
    </row>
    <row r="2804" spans="1:6" x14ac:dyDescent="0.25">
      <c r="A2804">
        <v>2802</v>
      </c>
      <c r="B2804" t="s">
        <v>571</v>
      </c>
      <c r="C2804" s="2">
        <v>1.0169999999999999</v>
      </c>
      <c r="D2804" s="2">
        <v>0.309</v>
      </c>
      <c r="E2804" t="s">
        <v>6067</v>
      </c>
      <c r="F2804" t="s">
        <v>6068</v>
      </c>
    </row>
    <row r="2805" spans="1:6" x14ac:dyDescent="0.25">
      <c r="A2805">
        <v>2803</v>
      </c>
      <c r="B2805" t="s">
        <v>548</v>
      </c>
      <c r="C2805" s="2">
        <v>-0.96850000000000003</v>
      </c>
      <c r="D2805" s="2">
        <v>0.33279999999999998</v>
      </c>
      <c r="E2805" t="s">
        <v>6069</v>
      </c>
      <c r="F2805" t="s">
        <v>6070</v>
      </c>
    </row>
    <row r="2806" spans="1:6" x14ac:dyDescent="0.25">
      <c r="A2806">
        <v>2804</v>
      </c>
      <c r="B2806" t="s">
        <v>548</v>
      </c>
      <c r="C2806" s="2">
        <v>-0.36349999999999999</v>
      </c>
      <c r="D2806" s="2">
        <v>0.71619999999999995</v>
      </c>
      <c r="E2806" t="s">
        <v>6071</v>
      </c>
      <c r="F2806" t="s">
        <v>6072</v>
      </c>
    </row>
    <row r="2807" spans="1:6" x14ac:dyDescent="0.25">
      <c r="A2807">
        <v>2805</v>
      </c>
      <c r="B2807" t="s">
        <v>571</v>
      </c>
      <c r="C2807" s="2">
        <v>0.91969999999999996</v>
      </c>
      <c r="D2807" s="2">
        <v>0.35770000000000002</v>
      </c>
      <c r="E2807" t="s">
        <v>97</v>
      </c>
      <c r="F2807" t="s">
        <v>98</v>
      </c>
    </row>
    <row r="2808" spans="1:6" x14ac:dyDescent="0.25">
      <c r="A2808">
        <v>2806</v>
      </c>
      <c r="B2808" t="s">
        <v>571</v>
      </c>
      <c r="C2808" s="2">
        <v>0.4904</v>
      </c>
      <c r="D2808" s="2">
        <v>0.62390000000000001</v>
      </c>
      <c r="E2808" t="s">
        <v>6073</v>
      </c>
      <c r="F2808" t="s">
        <v>6074</v>
      </c>
    </row>
    <row r="2809" spans="1:6" x14ac:dyDescent="0.25">
      <c r="A2809">
        <v>2807</v>
      </c>
      <c r="B2809" t="s">
        <v>571</v>
      </c>
      <c r="C2809" s="2">
        <v>2.496</v>
      </c>
      <c r="D2809" s="2">
        <v>1.257E-2</v>
      </c>
      <c r="E2809" t="s">
        <v>6075</v>
      </c>
      <c r="F2809" t="s">
        <v>6076</v>
      </c>
    </row>
    <row r="2810" spans="1:6" x14ac:dyDescent="0.25">
      <c r="A2810">
        <v>2808</v>
      </c>
      <c r="B2810" t="s">
        <v>571</v>
      </c>
      <c r="C2810" s="2">
        <v>0.2122</v>
      </c>
      <c r="D2810" s="2">
        <v>0.83189999999999997</v>
      </c>
      <c r="E2810" t="s">
        <v>6077</v>
      </c>
      <c r="F2810" t="s">
        <v>6078</v>
      </c>
    </row>
    <row r="2811" spans="1:6" x14ac:dyDescent="0.25">
      <c r="A2811">
        <v>2809</v>
      </c>
      <c r="B2811" t="s">
        <v>571</v>
      </c>
      <c r="C2811" s="2">
        <v>0.82210000000000005</v>
      </c>
      <c r="D2811" s="2">
        <v>0.41099999999999998</v>
      </c>
      <c r="E2811" t="s">
        <v>6079</v>
      </c>
      <c r="F2811" t="s">
        <v>6080</v>
      </c>
    </row>
    <row r="2812" spans="1:6" x14ac:dyDescent="0.25">
      <c r="A2812">
        <v>2810</v>
      </c>
      <c r="B2812" t="s">
        <v>571</v>
      </c>
      <c r="C2812" s="2">
        <v>1.7809999999999999</v>
      </c>
      <c r="D2812" s="2">
        <v>7.4929999999999997E-2</v>
      </c>
      <c r="E2812" t="s">
        <v>6081</v>
      </c>
      <c r="F2812" t="s">
        <v>6082</v>
      </c>
    </row>
    <row r="2813" spans="1:6" x14ac:dyDescent="0.25">
      <c r="A2813">
        <v>2811</v>
      </c>
      <c r="B2813" t="s">
        <v>571</v>
      </c>
      <c r="C2813" s="2">
        <v>1.373</v>
      </c>
      <c r="D2813" s="2">
        <v>0.1696</v>
      </c>
      <c r="E2813" t="s">
        <v>6083</v>
      </c>
      <c r="F2813" t="s">
        <v>6084</v>
      </c>
    </row>
    <row r="2814" spans="1:6" x14ac:dyDescent="0.25">
      <c r="A2814">
        <v>2812</v>
      </c>
      <c r="B2814" t="s">
        <v>571</v>
      </c>
      <c r="C2814" s="2">
        <v>1.5589999999999999</v>
      </c>
      <c r="D2814" s="2">
        <v>0.11899999999999999</v>
      </c>
      <c r="E2814" t="s">
        <v>6085</v>
      </c>
      <c r="F2814" t="s">
        <v>6086</v>
      </c>
    </row>
    <row r="2815" spans="1:6" x14ac:dyDescent="0.25">
      <c r="A2815">
        <v>2813</v>
      </c>
      <c r="B2815" t="s">
        <v>571</v>
      </c>
      <c r="C2815" s="2">
        <v>0.99780000000000002</v>
      </c>
      <c r="D2815" s="2">
        <v>0.31840000000000002</v>
      </c>
      <c r="E2815" t="s">
        <v>6087</v>
      </c>
      <c r="F2815" t="s">
        <v>6088</v>
      </c>
    </row>
    <row r="2816" spans="1:6" x14ac:dyDescent="0.25">
      <c r="A2816">
        <v>2814</v>
      </c>
      <c r="B2816" t="s">
        <v>548</v>
      </c>
      <c r="C2816" s="2">
        <v>-0.14879999999999999</v>
      </c>
      <c r="D2816" s="2">
        <v>0.88170000000000004</v>
      </c>
      <c r="E2816" t="s">
        <v>6089</v>
      </c>
      <c r="F2816" t="s">
        <v>6090</v>
      </c>
    </row>
    <row r="2817" spans="1:6" x14ac:dyDescent="0.25">
      <c r="A2817">
        <v>2815</v>
      </c>
      <c r="B2817" t="s">
        <v>571</v>
      </c>
      <c r="C2817" s="2">
        <v>0.59040000000000004</v>
      </c>
      <c r="D2817" s="2">
        <v>0.55489999999999995</v>
      </c>
      <c r="E2817" t="s">
        <v>99</v>
      </c>
      <c r="F2817" t="s">
        <v>100</v>
      </c>
    </row>
    <row r="2818" spans="1:6" x14ac:dyDescent="0.25">
      <c r="A2818">
        <v>2816</v>
      </c>
      <c r="B2818" t="s">
        <v>571</v>
      </c>
      <c r="C2818" s="2">
        <v>0.78310000000000002</v>
      </c>
      <c r="D2818" s="2">
        <v>0.43359999999999999</v>
      </c>
      <c r="E2818" t="s">
        <v>6091</v>
      </c>
      <c r="F2818" t="s">
        <v>6092</v>
      </c>
    </row>
    <row r="2819" spans="1:6" x14ac:dyDescent="0.25">
      <c r="A2819">
        <v>2817</v>
      </c>
      <c r="B2819" t="s">
        <v>571</v>
      </c>
      <c r="C2819" s="2">
        <v>1.593</v>
      </c>
      <c r="D2819" s="2">
        <v>0.1111</v>
      </c>
      <c r="E2819" t="s">
        <v>6093</v>
      </c>
      <c r="F2819" t="s">
        <v>6094</v>
      </c>
    </row>
    <row r="2820" spans="1:6" x14ac:dyDescent="0.25">
      <c r="A2820">
        <v>2818</v>
      </c>
      <c r="B2820" t="s">
        <v>571</v>
      </c>
      <c r="C2820" s="2">
        <v>0.4904</v>
      </c>
      <c r="D2820" s="2">
        <v>0.62390000000000001</v>
      </c>
      <c r="E2820" t="s">
        <v>6095</v>
      </c>
      <c r="F2820" t="s">
        <v>6096</v>
      </c>
    </row>
    <row r="2821" spans="1:6" x14ac:dyDescent="0.25">
      <c r="A2821">
        <v>2819</v>
      </c>
      <c r="B2821" t="s">
        <v>571</v>
      </c>
      <c r="C2821" s="2">
        <v>1.325</v>
      </c>
      <c r="D2821" s="2">
        <v>0.18529999999999999</v>
      </c>
      <c r="E2821" t="s">
        <v>6097</v>
      </c>
      <c r="F2821" t="s">
        <v>6098</v>
      </c>
    </row>
    <row r="2822" spans="1:6" x14ac:dyDescent="0.25">
      <c r="A2822">
        <v>2820</v>
      </c>
      <c r="B2822" t="s">
        <v>548</v>
      </c>
      <c r="C2822" s="2">
        <v>-0.1537</v>
      </c>
      <c r="D2822" s="2">
        <v>0.87790000000000001</v>
      </c>
      <c r="E2822" t="s">
        <v>6099</v>
      </c>
      <c r="F2822" t="s">
        <v>6100</v>
      </c>
    </row>
    <row r="2823" spans="1:6" x14ac:dyDescent="0.25">
      <c r="A2823">
        <v>2821</v>
      </c>
      <c r="B2823" t="s">
        <v>571</v>
      </c>
      <c r="C2823" s="2">
        <v>0.45129999999999998</v>
      </c>
      <c r="D2823" s="2">
        <v>0.65180000000000005</v>
      </c>
      <c r="E2823" t="s">
        <v>6101</v>
      </c>
      <c r="F2823" t="s">
        <v>6102</v>
      </c>
    </row>
    <row r="2824" spans="1:6" x14ac:dyDescent="0.25">
      <c r="A2824">
        <v>2822</v>
      </c>
      <c r="B2824" t="s">
        <v>548</v>
      </c>
      <c r="C2824" s="2">
        <v>-8.5389999999999994E-2</v>
      </c>
      <c r="D2824" s="2">
        <v>0.93200000000000005</v>
      </c>
      <c r="E2824" t="s">
        <v>6103</v>
      </c>
      <c r="F2824" t="s">
        <v>6104</v>
      </c>
    </row>
    <row r="2825" spans="1:6" x14ac:dyDescent="0.25">
      <c r="A2825">
        <v>2823</v>
      </c>
      <c r="B2825" t="s">
        <v>571</v>
      </c>
      <c r="C2825" s="2">
        <v>0.60750000000000004</v>
      </c>
      <c r="D2825" s="2">
        <v>0.54349999999999998</v>
      </c>
      <c r="E2825" t="s">
        <v>101</v>
      </c>
      <c r="F2825" t="s">
        <v>102</v>
      </c>
    </row>
    <row r="2826" spans="1:6" x14ac:dyDescent="0.25">
      <c r="A2826">
        <v>2824</v>
      </c>
      <c r="B2826" t="s">
        <v>571</v>
      </c>
      <c r="C2826" s="2">
        <v>3.1280000000000001</v>
      </c>
      <c r="D2826" s="2">
        <v>1.763E-3</v>
      </c>
      <c r="E2826" t="s">
        <v>6105</v>
      </c>
      <c r="F2826" t="s">
        <v>6106</v>
      </c>
    </row>
    <row r="2827" spans="1:6" x14ac:dyDescent="0.25">
      <c r="A2827">
        <v>2825</v>
      </c>
      <c r="B2827" t="s">
        <v>548</v>
      </c>
      <c r="C2827" s="2">
        <v>-0.26840000000000003</v>
      </c>
      <c r="D2827" s="2">
        <v>0.78839999999999999</v>
      </c>
      <c r="E2827" t="s">
        <v>6107</v>
      </c>
      <c r="F2827" t="s">
        <v>6108</v>
      </c>
    </row>
    <row r="2828" spans="1:6" x14ac:dyDescent="0.25">
      <c r="A2828">
        <v>2826</v>
      </c>
      <c r="B2828" t="s">
        <v>571</v>
      </c>
      <c r="C2828" s="2">
        <v>0.19270000000000001</v>
      </c>
      <c r="D2828" s="2">
        <v>0.84719999999999995</v>
      </c>
      <c r="E2828" t="s">
        <v>6109</v>
      </c>
      <c r="F2828" t="s">
        <v>6110</v>
      </c>
    </row>
    <row r="2829" spans="1:6" x14ac:dyDescent="0.25">
      <c r="A2829">
        <v>2827</v>
      </c>
      <c r="B2829" t="s">
        <v>571</v>
      </c>
      <c r="C2829" s="2">
        <v>1.198</v>
      </c>
      <c r="D2829" s="2">
        <v>0.23100000000000001</v>
      </c>
      <c r="E2829" t="s">
        <v>6111</v>
      </c>
      <c r="F2829" t="s">
        <v>6112</v>
      </c>
    </row>
    <row r="2830" spans="1:6" x14ac:dyDescent="0.25">
      <c r="A2830">
        <v>2828</v>
      </c>
      <c r="B2830" t="s">
        <v>571</v>
      </c>
      <c r="C2830" s="2">
        <v>0.46110000000000001</v>
      </c>
      <c r="D2830" s="2">
        <v>0.64470000000000005</v>
      </c>
      <c r="E2830" t="s">
        <v>103</v>
      </c>
      <c r="F2830" t="s">
        <v>104</v>
      </c>
    </row>
    <row r="2831" spans="1:6" x14ac:dyDescent="0.25">
      <c r="A2831">
        <v>2829</v>
      </c>
      <c r="B2831" t="s">
        <v>571</v>
      </c>
      <c r="C2831" s="2">
        <v>1.3640000000000001</v>
      </c>
      <c r="D2831" s="2">
        <v>0.17269999999999999</v>
      </c>
      <c r="E2831" t="s">
        <v>6113</v>
      </c>
      <c r="F2831" t="s">
        <v>6114</v>
      </c>
    </row>
    <row r="2832" spans="1:6" x14ac:dyDescent="0.25">
      <c r="A2832">
        <v>2830</v>
      </c>
      <c r="B2832" t="s">
        <v>571</v>
      </c>
      <c r="C2832" s="2">
        <v>0.75139999999999996</v>
      </c>
      <c r="D2832" s="2">
        <v>0.45240000000000002</v>
      </c>
      <c r="E2832" t="s">
        <v>6115</v>
      </c>
      <c r="F2832" t="s">
        <v>6116</v>
      </c>
    </row>
    <row r="2833" spans="1:6" x14ac:dyDescent="0.25">
      <c r="A2833">
        <v>2831</v>
      </c>
      <c r="B2833" t="s">
        <v>571</v>
      </c>
      <c r="C2833" s="2">
        <v>0.91239999999999999</v>
      </c>
      <c r="D2833" s="2">
        <v>0.36159999999999998</v>
      </c>
      <c r="E2833" t="s">
        <v>6117</v>
      </c>
      <c r="F2833" t="s">
        <v>6118</v>
      </c>
    </row>
    <row r="2834" spans="1:6" x14ac:dyDescent="0.25">
      <c r="A2834">
        <v>2832</v>
      </c>
      <c r="B2834" t="s">
        <v>571</v>
      </c>
      <c r="C2834" s="2">
        <v>1.1000000000000001</v>
      </c>
      <c r="D2834" s="2">
        <v>0.2712</v>
      </c>
      <c r="E2834" t="s">
        <v>6119</v>
      </c>
      <c r="F2834" t="s">
        <v>6120</v>
      </c>
    </row>
    <row r="2835" spans="1:6" x14ac:dyDescent="0.25">
      <c r="A2835">
        <v>2833</v>
      </c>
      <c r="B2835" t="s">
        <v>548</v>
      </c>
      <c r="C2835" s="2">
        <v>-0.1537</v>
      </c>
      <c r="D2835" s="2">
        <v>0.87790000000000001</v>
      </c>
      <c r="E2835" t="s">
        <v>6121</v>
      </c>
      <c r="F2835" t="s">
        <v>6122</v>
      </c>
    </row>
    <row r="2836" spans="1:6" x14ac:dyDescent="0.25">
      <c r="A2836">
        <v>2834</v>
      </c>
      <c r="B2836" t="s">
        <v>571</v>
      </c>
      <c r="C2836" s="2">
        <v>1.3540000000000001</v>
      </c>
      <c r="D2836" s="2">
        <v>0.1757</v>
      </c>
      <c r="E2836" t="s">
        <v>6123</v>
      </c>
      <c r="F2836" t="s">
        <v>6124</v>
      </c>
    </row>
    <row r="2837" spans="1:6" x14ac:dyDescent="0.25">
      <c r="A2837">
        <v>2835</v>
      </c>
      <c r="B2837" t="s">
        <v>571</v>
      </c>
      <c r="C2837" s="2">
        <v>1.8740000000000001</v>
      </c>
      <c r="D2837" s="2">
        <v>6.0979999999999999E-2</v>
      </c>
      <c r="E2837" t="s">
        <v>6125</v>
      </c>
      <c r="F2837" t="s">
        <v>6126</v>
      </c>
    </row>
    <row r="2838" spans="1:6" x14ac:dyDescent="0.25">
      <c r="A2838">
        <v>2836</v>
      </c>
      <c r="B2838" t="s">
        <v>571</v>
      </c>
      <c r="C2838" s="2">
        <v>2.4420000000000002</v>
      </c>
      <c r="D2838" s="2">
        <v>1.46E-2</v>
      </c>
      <c r="E2838" t="s">
        <v>6127</v>
      </c>
      <c r="F2838" t="s">
        <v>6128</v>
      </c>
    </row>
    <row r="2839" spans="1:6" x14ac:dyDescent="0.25">
      <c r="A2839">
        <v>2837</v>
      </c>
      <c r="B2839" t="s">
        <v>571</v>
      </c>
      <c r="C2839" s="2">
        <v>1.256</v>
      </c>
      <c r="D2839" s="2">
        <v>0.20899999999999999</v>
      </c>
      <c r="E2839" t="s">
        <v>6129</v>
      </c>
      <c r="F2839" t="s">
        <v>6130</v>
      </c>
    </row>
    <row r="2840" spans="1:6" x14ac:dyDescent="0.25">
      <c r="A2840">
        <v>2838</v>
      </c>
      <c r="B2840" t="s">
        <v>571</v>
      </c>
      <c r="C2840" s="2">
        <v>5.3670000000000002E-2</v>
      </c>
      <c r="D2840" s="2">
        <v>0.95720000000000005</v>
      </c>
      <c r="E2840" t="s">
        <v>6131</v>
      </c>
      <c r="F2840" t="s">
        <v>6132</v>
      </c>
    </row>
    <row r="2841" spans="1:6" x14ac:dyDescent="0.25">
      <c r="A2841">
        <v>2839</v>
      </c>
      <c r="B2841" t="s">
        <v>571</v>
      </c>
      <c r="C2841" s="2">
        <v>1.417</v>
      </c>
      <c r="D2841" s="2">
        <v>0.15640000000000001</v>
      </c>
      <c r="E2841" t="s">
        <v>6133</v>
      </c>
      <c r="F2841" t="s">
        <v>6134</v>
      </c>
    </row>
    <row r="2842" spans="1:6" x14ac:dyDescent="0.25">
      <c r="A2842">
        <v>2840</v>
      </c>
      <c r="B2842" t="s">
        <v>571</v>
      </c>
      <c r="C2842" s="2">
        <v>0.1439</v>
      </c>
      <c r="D2842" s="2">
        <v>0.88560000000000005</v>
      </c>
      <c r="E2842" t="s">
        <v>105</v>
      </c>
      <c r="F2842" t="s">
        <v>106</v>
      </c>
    </row>
    <row r="2843" spans="1:6" x14ac:dyDescent="0.25">
      <c r="A2843">
        <v>2841</v>
      </c>
      <c r="B2843" t="s">
        <v>571</v>
      </c>
      <c r="C2843" s="2">
        <v>1.6910000000000001</v>
      </c>
      <c r="D2843" s="2">
        <v>9.0910000000000005E-2</v>
      </c>
      <c r="E2843" t="s">
        <v>6135</v>
      </c>
      <c r="F2843" t="s">
        <v>6136</v>
      </c>
    </row>
    <row r="2844" spans="1:6" x14ac:dyDescent="0.25">
      <c r="A2844">
        <v>2842</v>
      </c>
      <c r="B2844" t="s">
        <v>571</v>
      </c>
      <c r="C2844" s="2">
        <v>0.1976</v>
      </c>
      <c r="D2844" s="2">
        <v>0.84340000000000004</v>
      </c>
      <c r="E2844" t="s">
        <v>6137</v>
      </c>
      <c r="F2844" t="s">
        <v>6138</v>
      </c>
    </row>
    <row r="2845" spans="1:6" x14ac:dyDescent="0.25">
      <c r="A2845">
        <v>2843</v>
      </c>
      <c r="B2845" t="s">
        <v>571</v>
      </c>
      <c r="C2845" s="2">
        <v>0.92949999999999999</v>
      </c>
      <c r="D2845" s="2">
        <v>0.35260000000000002</v>
      </c>
      <c r="E2845" t="s">
        <v>6139</v>
      </c>
      <c r="F2845" t="s">
        <v>6140</v>
      </c>
    </row>
    <row r="2846" spans="1:6" x14ac:dyDescent="0.25">
      <c r="A2846">
        <v>2844</v>
      </c>
      <c r="B2846" t="s">
        <v>571</v>
      </c>
      <c r="C2846" s="2">
        <v>0.34399999999999997</v>
      </c>
      <c r="D2846" s="2">
        <v>0.73089999999999999</v>
      </c>
      <c r="E2846" t="s">
        <v>6141</v>
      </c>
      <c r="F2846" t="s">
        <v>6142</v>
      </c>
    </row>
    <row r="2847" spans="1:6" x14ac:dyDescent="0.25">
      <c r="A2847">
        <v>2845</v>
      </c>
      <c r="B2847" t="s">
        <v>548</v>
      </c>
      <c r="C2847" s="2">
        <v>-0.76849999999999996</v>
      </c>
      <c r="D2847" s="2">
        <v>0.44219999999999998</v>
      </c>
      <c r="E2847" t="s">
        <v>6143</v>
      </c>
      <c r="F2847" t="s">
        <v>6144</v>
      </c>
    </row>
    <row r="2848" spans="1:6" x14ac:dyDescent="0.25">
      <c r="A2848">
        <v>2846</v>
      </c>
      <c r="B2848" t="s">
        <v>571</v>
      </c>
      <c r="C2848" s="2">
        <v>0.16350000000000001</v>
      </c>
      <c r="D2848" s="2">
        <v>0.87019999999999997</v>
      </c>
      <c r="E2848" t="s">
        <v>6145</v>
      </c>
      <c r="F2848" t="s">
        <v>6146</v>
      </c>
    </row>
    <row r="2849" spans="1:6" x14ac:dyDescent="0.25">
      <c r="A2849">
        <v>2847</v>
      </c>
      <c r="B2849" t="s">
        <v>571</v>
      </c>
      <c r="C2849" s="2">
        <v>0.15859999999999999</v>
      </c>
      <c r="D2849" s="2">
        <v>0.874</v>
      </c>
      <c r="E2849" t="s">
        <v>6147</v>
      </c>
      <c r="F2849" t="s">
        <v>6148</v>
      </c>
    </row>
    <row r="2850" spans="1:6" x14ac:dyDescent="0.25">
      <c r="A2850">
        <v>2848</v>
      </c>
      <c r="B2850" t="s">
        <v>571</v>
      </c>
      <c r="C2850" s="2">
        <v>1.915</v>
      </c>
      <c r="D2850" s="2">
        <v>5.5480000000000002E-2</v>
      </c>
      <c r="E2850" t="s">
        <v>6149</v>
      </c>
      <c r="F2850" t="s">
        <v>6150</v>
      </c>
    </row>
    <row r="2851" spans="1:6" x14ac:dyDescent="0.25">
      <c r="A2851">
        <v>2849</v>
      </c>
      <c r="B2851" t="s">
        <v>571</v>
      </c>
      <c r="C2851" s="2">
        <v>1.393</v>
      </c>
      <c r="D2851" s="2">
        <v>0.1636</v>
      </c>
      <c r="E2851" t="s">
        <v>6151</v>
      </c>
      <c r="F2851" t="s">
        <v>6152</v>
      </c>
    </row>
    <row r="2852" spans="1:6" x14ac:dyDescent="0.25">
      <c r="A2852">
        <v>2850</v>
      </c>
      <c r="B2852" t="s">
        <v>571</v>
      </c>
      <c r="C2852" s="2">
        <v>0.7782</v>
      </c>
      <c r="D2852" s="2">
        <v>0.43640000000000001</v>
      </c>
      <c r="E2852" t="s">
        <v>6153</v>
      </c>
      <c r="F2852" t="s">
        <v>6154</v>
      </c>
    </row>
    <row r="2853" spans="1:6" x14ac:dyDescent="0.25">
      <c r="A2853">
        <v>2851</v>
      </c>
      <c r="B2853" t="s">
        <v>571</v>
      </c>
      <c r="C2853" s="2">
        <v>0.79530000000000001</v>
      </c>
      <c r="D2853" s="2">
        <v>0.4264</v>
      </c>
      <c r="E2853" t="s">
        <v>6155</v>
      </c>
      <c r="F2853" t="s">
        <v>6156</v>
      </c>
    </row>
    <row r="2854" spans="1:6" x14ac:dyDescent="0.25">
      <c r="A2854">
        <v>2852</v>
      </c>
      <c r="B2854" t="s">
        <v>571</v>
      </c>
      <c r="C2854" s="2">
        <v>0.1537</v>
      </c>
      <c r="D2854" s="2">
        <v>0.87790000000000001</v>
      </c>
      <c r="E2854" t="s">
        <v>6157</v>
      </c>
      <c r="F2854" t="s">
        <v>6158</v>
      </c>
    </row>
    <row r="2855" spans="1:6" x14ac:dyDescent="0.25">
      <c r="A2855">
        <v>2853</v>
      </c>
      <c r="B2855" t="s">
        <v>571</v>
      </c>
      <c r="C2855" s="2">
        <v>7.0749999999999993E-2</v>
      </c>
      <c r="D2855" s="2">
        <v>0.94359999999999999</v>
      </c>
      <c r="E2855" t="s">
        <v>6159</v>
      </c>
      <c r="F2855" t="s">
        <v>6160</v>
      </c>
    </row>
    <row r="2856" spans="1:6" x14ac:dyDescent="0.25">
      <c r="A2856">
        <v>2854</v>
      </c>
      <c r="B2856" t="s">
        <v>571</v>
      </c>
      <c r="C2856" s="2">
        <v>0.31469999999999998</v>
      </c>
      <c r="D2856" s="2">
        <v>0.753</v>
      </c>
      <c r="E2856" t="s">
        <v>107</v>
      </c>
      <c r="F2856" t="s">
        <v>108</v>
      </c>
    </row>
    <row r="2857" spans="1:6" x14ac:dyDescent="0.25">
      <c r="A2857">
        <v>2855</v>
      </c>
      <c r="B2857" t="s">
        <v>571</v>
      </c>
      <c r="C2857" s="2">
        <v>1.23</v>
      </c>
      <c r="D2857" s="2">
        <v>0.21890000000000001</v>
      </c>
      <c r="E2857" t="s">
        <v>109</v>
      </c>
      <c r="F2857" t="s">
        <v>110</v>
      </c>
    </row>
    <row r="2858" spans="1:6" x14ac:dyDescent="0.25">
      <c r="A2858">
        <v>2856</v>
      </c>
      <c r="B2858" t="s">
        <v>571</v>
      </c>
      <c r="C2858" s="2">
        <v>0.1293</v>
      </c>
      <c r="D2858" s="2">
        <v>0.89710000000000001</v>
      </c>
      <c r="E2858" t="s">
        <v>6161</v>
      </c>
      <c r="F2858" t="s">
        <v>6162</v>
      </c>
    </row>
    <row r="2859" spans="1:6" x14ac:dyDescent="0.25">
      <c r="A2859">
        <v>2857</v>
      </c>
      <c r="B2859" t="s">
        <v>571</v>
      </c>
      <c r="C2859" s="2">
        <v>1.5149999999999999</v>
      </c>
      <c r="D2859" s="2">
        <v>0.1298</v>
      </c>
      <c r="E2859" t="s">
        <v>6163</v>
      </c>
      <c r="F2859" t="s">
        <v>6164</v>
      </c>
    </row>
    <row r="2860" spans="1:6" x14ac:dyDescent="0.25">
      <c r="A2860">
        <v>2858</v>
      </c>
      <c r="B2860" t="s">
        <v>571</v>
      </c>
      <c r="C2860" s="2">
        <v>2.6269999999999998</v>
      </c>
      <c r="D2860" s="2">
        <v>8.6029999999999995E-3</v>
      </c>
      <c r="E2860" t="s">
        <v>6165</v>
      </c>
      <c r="F2860" t="s">
        <v>6166</v>
      </c>
    </row>
    <row r="2861" spans="1:6" x14ac:dyDescent="0.25">
      <c r="A2861">
        <v>2859</v>
      </c>
      <c r="B2861" t="s">
        <v>571</v>
      </c>
      <c r="C2861" s="2">
        <v>2.0960000000000001</v>
      </c>
      <c r="D2861" s="2">
        <v>3.6119999999999999E-2</v>
      </c>
      <c r="E2861" t="s">
        <v>6167</v>
      </c>
      <c r="F2861" t="s">
        <v>6168</v>
      </c>
    </row>
    <row r="2862" spans="1:6" x14ac:dyDescent="0.25">
      <c r="A2862">
        <v>2860</v>
      </c>
      <c r="B2862" t="s">
        <v>571</v>
      </c>
      <c r="C2862" s="2">
        <v>1.778</v>
      </c>
      <c r="D2862" s="2">
        <v>7.5329999999999994E-2</v>
      </c>
      <c r="E2862" t="s">
        <v>6169</v>
      </c>
      <c r="F2862" t="s">
        <v>6170</v>
      </c>
    </row>
    <row r="2863" spans="1:6" x14ac:dyDescent="0.25">
      <c r="A2863">
        <v>2861</v>
      </c>
      <c r="B2863" t="s">
        <v>571</v>
      </c>
      <c r="C2863" s="2">
        <v>0.15859999999999999</v>
      </c>
      <c r="D2863" s="2">
        <v>0.874</v>
      </c>
      <c r="E2863" t="s">
        <v>6171</v>
      </c>
      <c r="F2863" t="s">
        <v>6172</v>
      </c>
    </row>
    <row r="2864" spans="1:6" x14ac:dyDescent="0.25">
      <c r="A2864">
        <v>2862</v>
      </c>
      <c r="B2864" t="s">
        <v>571</v>
      </c>
      <c r="C2864" s="2">
        <v>1.476</v>
      </c>
      <c r="D2864" s="2">
        <v>0.14000000000000001</v>
      </c>
      <c r="E2864" t="s">
        <v>6173</v>
      </c>
      <c r="F2864" t="s">
        <v>6174</v>
      </c>
    </row>
    <row r="2865" spans="1:6" x14ac:dyDescent="0.25">
      <c r="A2865">
        <v>2863</v>
      </c>
      <c r="B2865" t="s">
        <v>571</v>
      </c>
      <c r="C2865" s="2">
        <v>0.1537</v>
      </c>
      <c r="D2865" s="2">
        <v>0.87790000000000001</v>
      </c>
      <c r="E2865" t="s">
        <v>6175</v>
      </c>
      <c r="F2865" t="s">
        <v>6176</v>
      </c>
    </row>
    <row r="2866" spans="1:6" x14ac:dyDescent="0.25">
      <c r="A2866">
        <v>2864</v>
      </c>
      <c r="B2866" t="s">
        <v>571</v>
      </c>
      <c r="C2866" s="2">
        <v>0.32690000000000002</v>
      </c>
      <c r="D2866" s="2">
        <v>0.74370000000000003</v>
      </c>
      <c r="E2866" t="s">
        <v>6177</v>
      </c>
      <c r="F2866" t="s">
        <v>6178</v>
      </c>
    </row>
    <row r="2867" spans="1:6" x14ac:dyDescent="0.25">
      <c r="A2867">
        <v>2865</v>
      </c>
      <c r="B2867" t="s">
        <v>571</v>
      </c>
      <c r="C2867" s="2">
        <v>2.1960000000000002</v>
      </c>
      <c r="D2867" s="2">
        <v>2.8119999999999999E-2</v>
      </c>
      <c r="E2867" t="s">
        <v>6179</v>
      </c>
      <c r="F2867" t="s">
        <v>6180</v>
      </c>
    </row>
    <row r="2868" spans="1:6" x14ac:dyDescent="0.25">
      <c r="A2868">
        <v>2866</v>
      </c>
      <c r="B2868" t="s">
        <v>571</v>
      </c>
      <c r="C2868" s="2">
        <v>0.38300000000000001</v>
      </c>
      <c r="D2868" s="2">
        <v>0.70169999999999999</v>
      </c>
      <c r="E2868" t="s">
        <v>6181</v>
      </c>
      <c r="F2868" t="s">
        <v>6182</v>
      </c>
    </row>
    <row r="2869" spans="1:6" x14ac:dyDescent="0.25">
      <c r="A2869">
        <v>2867</v>
      </c>
      <c r="B2869" t="s">
        <v>548</v>
      </c>
      <c r="C2869" s="2">
        <v>-0.93920000000000003</v>
      </c>
      <c r="D2869" s="2">
        <v>0.34760000000000002</v>
      </c>
      <c r="E2869" t="s">
        <v>6183</v>
      </c>
      <c r="F2869" t="s">
        <v>6184</v>
      </c>
    </row>
    <row r="2870" spans="1:6" x14ac:dyDescent="0.25">
      <c r="A2870">
        <v>2868</v>
      </c>
      <c r="B2870" t="s">
        <v>571</v>
      </c>
      <c r="C2870" s="2">
        <v>0.92949999999999999</v>
      </c>
      <c r="D2870" s="2">
        <v>0.35260000000000002</v>
      </c>
      <c r="E2870" t="s">
        <v>6185</v>
      </c>
      <c r="F2870" t="s">
        <v>6186</v>
      </c>
    </row>
    <row r="2871" spans="1:6" x14ac:dyDescent="0.25">
      <c r="A2871">
        <v>2869</v>
      </c>
      <c r="B2871" t="s">
        <v>571</v>
      </c>
      <c r="C2871" s="2">
        <v>0.60750000000000004</v>
      </c>
      <c r="D2871" s="2">
        <v>0.54349999999999998</v>
      </c>
      <c r="E2871" t="s">
        <v>6187</v>
      </c>
      <c r="F2871" t="s">
        <v>6188</v>
      </c>
    </row>
    <row r="2872" spans="1:6" x14ac:dyDescent="0.25">
      <c r="A2872">
        <v>2870</v>
      </c>
      <c r="B2872" t="s">
        <v>571</v>
      </c>
      <c r="C2872" s="2">
        <v>2.6320000000000001</v>
      </c>
      <c r="D2872" s="2">
        <v>8.4799999999999997E-3</v>
      </c>
      <c r="E2872" t="s">
        <v>6189</v>
      </c>
      <c r="F2872" t="s">
        <v>6190</v>
      </c>
    </row>
    <row r="2873" spans="1:6" x14ac:dyDescent="0.25">
      <c r="A2873">
        <v>2871</v>
      </c>
      <c r="B2873" t="s">
        <v>548</v>
      </c>
      <c r="C2873" s="2">
        <v>-0.17810000000000001</v>
      </c>
      <c r="D2873" s="2">
        <v>0.85870000000000002</v>
      </c>
      <c r="E2873" t="s">
        <v>6191</v>
      </c>
      <c r="F2873" t="s">
        <v>6192</v>
      </c>
    </row>
    <row r="2874" spans="1:6" x14ac:dyDescent="0.25">
      <c r="A2874">
        <v>2872</v>
      </c>
      <c r="B2874" t="s">
        <v>571</v>
      </c>
      <c r="C2874" s="2">
        <v>0.28060000000000002</v>
      </c>
      <c r="D2874" s="2">
        <v>0.77910000000000001</v>
      </c>
      <c r="E2874" t="s">
        <v>6193</v>
      </c>
      <c r="F2874" t="s">
        <v>6194</v>
      </c>
    </row>
    <row r="2875" spans="1:6" x14ac:dyDescent="0.25">
      <c r="A2875">
        <v>2873</v>
      </c>
      <c r="B2875" t="s">
        <v>571</v>
      </c>
      <c r="C2875" s="2">
        <v>0.22689999999999999</v>
      </c>
      <c r="D2875" s="2">
        <v>0.82050000000000001</v>
      </c>
      <c r="E2875" t="s">
        <v>6195</v>
      </c>
      <c r="F2875" t="s">
        <v>6196</v>
      </c>
    </row>
    <row r="2876" spans="1:6" x14ac:dyDescent="0.25">
      <c r="A2876">
        <v>2874</v>
      </c>
      <c r="B2876" t="s">
        <v>571</v>
      </c>
      <c r="C2876" s="2">
        <v>0.96609999999999996</v>
      </c>
      <c r="D2876" s="2">
        <v>0.33400000000000002</v>
      </c>
      <c r="E2876" t="s">
        <v>6197</v>
      </c>
      <c r="F2876" t="s">
        <v>6198</v>
      </c>
    </row>
    <row r="2877" spans="1:6" x14ac:dyDescent="0.25">
      <c r="A2877">
        <v>2875</v>
      </c>
      <c r="B2877" t="s">
        <v>571</v>
      </c>
      <c r="C2877" s="2">
        <v>1.0469999999999999</v>
      </c>
      <c r="D2877" s="2">
        <v>0.29530000000000001</v>
      </c>
      <c r="E2877" t="s">
        <v>6199</v>
      </c>
      <c r="F2877" t="s">
        <v>6200</v>
      </c>
    </row>
    <row r="2878" spans="1:6" x14ac:dyDescent="0.25">
      <c r="A2878">
        <v>2876</v>
      </c>
      <c r="B2878" t="s">
        <v>571</v>
      </c>
      <c r="C2878" s="2">
        <v>1.5349999999999999</v>
      </c>
      <c r="D2878" s="2">
        <v>0.1249</v>
      </c>
      <c r="E2878" t="s">
        <v>6201</v>
      </c>
      <c r="F2878" t="s">
        <v>6202</v>
      </c>
    </row>
    <row r="2879" spans="1:6" x14ac:dyDescent="0.25">
      <c r="A2879">
        <v>2877</v>
      </c>
      <c r="B2879" t="s">
        <v>571</v>
      </c>
      <c r="C2879" s="2">
        <v>0.97829999999999995</v>
      </c>
      <c r="D2879" s="2">
        <v>0.32790000000000002</v>
      </c>
      <c r="E2879" t="s">
        <v>6203</v>
      </c>
      <c r="F2879" t="s">
        <v>6204</v>
      </c>
    </row>
    <row r="2880" spans="1:6" x14ac:dyDescent="0.25">
      <c r="A2880">
        <v>2878</v>
      </c>
      <c r="B2880" t="s">
        <v>571</v>
      </c>
      <c r="C2880" s="2">
        <v>2.928E-2</v>
      </c>
      <c r="D2880" s="2">
        <v>0.97660000000000002</v>
      </c>
      <c r="E2880" t="s">
        <v>6205</v>
      </c>
      <c r="F2880" t="s">
        <v>6206</v>
      </c>
    </row>
    <row r="2881" spans="1:6" x14ac:dyDescent="0.25">
      <c r="A2881">
        <v>2879</v>
      </c>
      <c r="B2881" t="s">
        <v>548</v>
      </c>
      <c r="C2881" s="2">
        <v>-0.15859999999999999</v>
      </c>
      <c r="D2881" s="2">
        <v>0.874</v>
      </c>
      <c r="E2881" t="s">
        <v>6207</v>
      </c>
      <c r="F2881" t="s">
        <v>6208</v>
      </c>
    </row>
    <row r="2882" spans="1:6" x14ac:dyDescent="0.25">
      <c r="A2882">
        <v>2880</v>
      </c>
      <c r="B2882" t="s">
        <v>571</v>
      </c>
      <c r="C2882" s="2">
        <v>0.4708</v>
      </c>
      <c r="D2882" s="2">
        <v>0.63780000000000003</v>
      </c>
      <c r="E2882" t="s">
        <v>6209</v>
      </c>
      <c r="F2882" t="s">
        <v>6210</v>
      </c>
    </row>
    <row r="2883" spans="1:6" x14ac:dyDescent="0.25">
      <c r="A2883">
        <v>2881</v>
      </c>
      <c r="B2883" t="s">
        <v>571</v>
      </c>
      <c r="C2883" s="2">
        <v>1.095</v>
      </c>
      <c r="D2883" s="2">
        <v>0.27339999999999998</v>
      </c>
      <c r="E2883" t="s">
        <v>6211</v>
      </c>
      <c r="F2883" t="s">
        <v>6212</v>
      </c>
    </row>
    <row r="2884" spans="1:6" x14ac:dyDescent="0.25">
      <c r="A2884">
        <v>2882</v>
      </c>
      <c r="B2884" t="s">
        <v>548</v>
      </c>
      <c r="C2884" s="2">
        <v>-0.44640000000000002</v>
      </c>
      <c r="D2884" s="2">
        <v>0.65529999999999999</v>
      </c>
      <c r="E2884" t="s">
        <v>6213</v>
      </c>
      <c r="F2884" t="s">
        <v>6214</v>
      </c>
    </row>
    <row r="2885" spans="1:6" x14ac:dyDescent="0.25">
      <c r="A2885">
        <v>2883</v>
      </c>
      <c r="B2885" t="s">
        <v>571</v>
      </c>
      <c r="C2885" s="2">
        <v>1.0169999999999999</v>
      </c>
      <c r="D2885" s="2">
        <v>0.309</v>
      </c>
      <c r="E2885" t="s">
        <v>6215</v>
      </c>
      <c r="F2885" t="s">
        <v>6216</v>
      </c>
    </row>
    <row r="2886" spans="1:6" x14ac:dyDescent="0.25">
      <c r="A2886">
        <v>2884</v>
      </c>
      <c r="B2886" t="s">
        <v>571</v>
      </c>
      <c r="C2886" s="2">
        <v>0.94169999999999998</v>
      </c>
      <c r="D2886" s="2">
        <v>0.34639999999999999</v>
      </c>
      <c r="E2886" t="s">
        <v>6217</v>
      </c>
      <c r="F2886" t="s">
        <v>6218</v>
      </c>
    </row>
    <row r="2887" spans="1:6" x14ac:dyDescent="0.25">
      <c r="A2887">
        <v>2885</v>
      </c>
      <c r="B2887" t="s">
        <v>571</v>
      </c>
      <c r="C2887" s="2">
        <v>0.92220000000000002</v>
      </c>
      <c r="D2887" s="2">
        <v>0.35639999999999999</v>
      </c>
      <c r="E2887" t="s">
        <v>111</v>
      </c>
      <c r="F2887" t="s">
        <v>112</v>
      </c>
    </row>
    <row r="2888" spans="1:6" x14ac:dyDescent="0.25">
      <c r="A2888">
        <v>2886</v>
      </c>
      <c r="B2888" t="s">
        <v>548</v>
      </c>
      <c r="C2888" s="2">
        <v>-0.1537</v>
      </c>
      <c r="D2888" s="2">
        <v>0.87790000000000001</v>
      </c>
      <c r="E2888" t="s">
        <v>6219</v>
      </c>
      <c r="F2888" t="s">
        <v>6220</v>
      </c>
    </row>
    <row r="2889" spans="1:6" x14ac:dyDescent="0.25">
      <c r="A2889">
        <v>2887</v>
      </c>
      <c r="B2889" t="s">
        <v>571</v>
      </c>
      <c r="C2889" s="2">
        <v>3.1789999999999998</v>
      </c>
      <c r="D2889" s="2">
        <v>1.4790000000000001E-3</v>
      </c>
      <c r="E2889" t="s">
        <v>6221</v>
      </c>
      <c r="F2889" t="s">
        <v>6222</v>
      </c>
    </row>
    <row r="2890" spans="1:6" x14ac:dyDescent="0.25">
      <c r="A2890">
        <v>2888</v>
      </c>
      <c r="B2890" t="s">
        <v>571</v>
      </c>
      <c r="C2890" s="2">
        <v>0.51719999999999999</v>
      </c>
      <c r="D2890" s="2">
        <v>0.60499999999999998</v>
      </c>
      <c r="E2890" t="s">
        <v>6223</v>
      </c>
      <c r="F2890" t="s">
        <v>6224</v>
      </c>
    </row>
    <row r="2891" spans="1:6" x14ac:dyDescent="0.25">
      <c r="A2891">
        <v>2889</v>
      </c>
      <c r="B2891" t="s">
        <v>571</v>
      </c>
      <c r="C2891" s="2">
        <v>1.8859999999999999</v>
      </c>
      <c r="D2891" s="2">
        <v>5.9319999999999998E-2</v>
      </c>
      <c r="E2891" t="s">
        <v>6225</v>
      </c>
      <c r="F2891" t="s">
        <v>6226</v>
      </c>
    </row>
    <row r="2892" spans="1:6" x14ac:dyDescent="0.25">
      <c r="A2892">
        <v>2890</v>
      </c>
      <c r="B2892" t="s">
        <v>571</v>
      </c>
      <c r="C2892" s="2">
        <v>0.79769999999999996</v>
      </c>
      <c r="D2892" s="2">
        <v>0.42499999999999999</v>
      </c>
      <c r="E2892" t="s">
        <v>6227</v>
      </c>
      <c r="F2892" t="s">
        <v>6228</v>
      </c>
    </row>
    <row r="2893" spans="1:6" x14ac:dyDescent="0.25">
      <c r="A2893">
        <v>2891</v>
      </c>
      <c r="B2893" t="s">
        <v>571</v>
      </c>
      <c r="C2893" s="2">
        <v>0.60260000000000002</v>
      </c>
      <c r="D2893" s="2">
        <v>0.54679999999999995</v>
      </c>
      <c r="E2893" t="s">
        <v>113</v>
      </c>
      <c r="F2893" t="s">
        <v>114</v>
      </c>
    </row>
    <row r="2894" spans="1:6" x14ac:dyDescent="0.25">
      <c r="A2894">
        <v>2892</v>
      </c>
      <c r="B2894" t="s">
        <v>571</v>
      </c>
      <c r="C2894" s="2">
        <v>0.31230000000000002</v>
      </c>
      <c r="D2894" s="2">
        <v>0.75480000000000003</v>
      </c>
      <c r="E2894" t="s">
        <v>6229</v>
      </c>
      <c r="F2894" t="s">
        <v>6230</v>
      </c>
    </row>
    <row r="2895" spans="1:6" x14ac:dyDescent="0.25">
      <c r="A2895">
        <v>2893</v>
      </c>
      <c r="B2895" t="s">
        <v>571</v>
      </c>
      <c r="C2895" s="2">
        <v>2.262</v>
      </c>
      <c r="D2895" s="2">
        <v>2.3730000000000001E-2</v>
      </c>
      <c r="E2895" t="s">
        <v>6231</v>
      </c>
      <c r="F2895" t="s">
        <v>6232</v>
      </c>
    </row>
    <row r="2896" spans="1:6" x14ac:dyDescent="0.25">
      <c r="A2896">
        <v>2894</v>
      </c>
      <c r="B2896" t="s">
        <v>571</v>
      </c>
      <c r="C2896" s="2">
        <v>1.252</v>
      </c>
      <c r="D2896" s="2">
        <v>0.2107</v>
      </c>
      <c r="E2896" t="s">
        <v>6233</v>
      </c>
      <c r="F2896" t="s">
        <v>6234</v>
      </c>
    </row>
    <row r="2897" spans="1:6" x14ac:dyDescent="0.25">
      <c r="A2897">
        <v>2895</v>
      </c>
      <c r="B2897" t="s">
        <v>571</v>
      </c>
      <c r="C2897" s="2">
        <v>0.61480000000000001</v>
      </c>
      <c r="D2897" s="2">
        <v>0.53869999999999996</v>
      </c>
      <c r="E2897" t="s">
        <v>115</v>
      </c>
      <c r="F2897" t="s">
        <v>116</v>
      </c>
    </row>
    <row r="2898" spans="1:6" x14ac:dyDescent="0.25">
      <c r="A2898">
        <v>2896</v>
      </c>
      <c r="B2898" t="s">
        <v>571</v>
      </c>
      <c r="C2898" s="2">
        <v>0.44159999999999999</v>
      </c>
      <c r="D2898" s="2">
        <v>0.65880000000000005</v>
      </c>
      <c r="E2898" t="s">
        <v>6235</v>
      </c>
      <c r="F2898" t="s">
        <v>6236</v>
      </c>
    </row>
    <row r="2899" spans="1:6" x14ac:dyDescent="0.25">
      <c r="A2899">
        <v>2897</v>
      </c>
      <c r="B2899" t="s">
        <v>11278</v>
      </c>
      <c r="C2899" s="2">
        <v>0</v>
      </c>
      <c r="D2899" s="2">
        <v>1</v>
      </c>
      <c r="E2899" t="s">
        <v>6237</v>
      </c>
      <c r="F2899" t="s">
        <v>6238</v>
      </c>
    </row>
    <row r="2900" spans="1:6" x14ac:dyDescent="0.25">
      <c r="A2900">
        <v>2898</v>
      </c>
      <c r="B2900" t="s">
        <v>548</v>
      </c>
      <c r="C2900" s="2">
        <v>-4.8789999999999997E-3</v>
      </c>
      <c r="D2900" s="2">
        <v>0.99609999999999999</v>
      </c>
      <c r="E2900" t="s">
        <v>6239</v>
      </c>
      <c r="F2900" t="s">
        <v>6240</v>
      </c>
    </row>
    <row r="2901" spans="1:6" x14ac:dyDescent="0.25">
      <c r="A2901">
        <v>2899</v>
      </c>
      <c r="B2901" t="s">
        <v>571</v>
      </c>
      <c r="C2901" s="2">
        <v>0.46110000000000001</v>
      </c>
      <c r="D2901" s="2">
        <v>0.64470000000000005</v>
      </c>
      <c r="E2901" t="s">
        <v>117</v>
      </c>
      <c r="F2901" t="s">
        <v>118</v>
      </c>
    </row>
    <row r="2902" spans="1:6" x14ac:dyDescent="0.25">
      <c r="A2902">
        <v>2900</v>
      </c>
      <c r="B2902" t="s">
        <v>571</v>
      </c>
      <c r="C2902" s="2">
        <v>1.339</v>
      </c>
      <c r="D2902" s="2">
        <v>0.18049999999999999</v>
      </c>
      <c r="E2902" t="s">
        <v>6241</v>
      </c>
      <c r="F2902" t="s">
        <v>6242</v>
      </c>
    </row>
    <row r="2903" spans="1:6" x14ac:dyDescent="0.25">
      <c r="A2903">
        <v>2901</v>
      </c>
      <c r="B2903" t="s">
        <v>571</v>
      </c>
      <c r="C2903" s="2">
        <v>1.8420000000000001</v>
      </c>
      <c r="D2903" s="2">
        <v>6.5490000000000007E-2</v>
      </c>
      <c r="E2903" t="s">
        <v>6243</v>
      </c>
      <c r="F2903" t="s">
        <v>6244</v>
      </c>
    </row>
    <row r="2904" spans="1:6" x14ac:dyDescent="0.25">
      <c r="A2904">
        <v>2902</v>
      </c>
      <c r="B2904" t="s">
        <v>548</v>
      </c>
      <c r="C2904" s="2">
        <v>-0.46110000000000001</v>
      </c>
      <c r="D2904" s="2">
        <v>0.64470000000000005</v>
      </c>
      <c r="E2904" t="s">
        <v>6245</v>
      </c>
      <c r="F2904" t="s">
        <v>6246</v>
      </c>
    </row>
    <row r="2905" spans="1:6" x14ac:dyDescent="0.25">
      <c r="A2905">
        <v>2903</v>
      </c>
      <c r="B2905" t="s">
        <v>571</v>
      </c>
      <c r="C2905" s="2">
        <v>0.52449999999999997</v>
      </c>
      <c r="D2905" s="2">
        <v>0.59989999999999999</v>
      </c>
      <c r="E2905" t="s">
        <v>6247</v>
      </c>
      <c r="F2905" t="s">
        <v>6248</v>
      </c>
    </row>
    <row r="2906" spans="1:6" x14ac:dyDescent="0.25">
      <c r="A2906">
        <v>2904</v>
      </c>
      <c r="B2906" t="s">
        <v>571</v>
      </c>
      <c r="C2906" s="2">
        <v>3.9060000000000001</v>
      </c>
      <c r="D2906" s="2">
        <v>9.3919999999999995E-5</v>
      </c>
      <c r="E2906" t="s">
        <v>24</v>
      </c>
      <c r="F2906" t="s">
        <v>6249</v>
      </c>
    </row>
    <row r="2907" spans="1:6" x14ac:dyDescent="0.25">
      <c r="A2907">
        <v>2905</v>
      </c>
      <c r="B2907" t="s">
        <v>571</v>
      </c>
      <c r="C2907" s="2">
        <v>1.3440000000000001</v>
      </c>
      <c r="D2907" s="2">
        <v>0.1789</v>
      </c>
      <c r="E2907" t="s">
        <v>6250</v>
      </c>
      <c r="F2907" t="s">
        <v>6251</v>
      </c>
    </row>
    <row r="2908" spans="1:6" x14ac:dyDescent="0.25">
      <c r="A2908">
        <v>2906</v>
      </c>
      <c r="B2908" t="s">
        <v>548</v>
      </c>
      <c r="C2908" s="2">
        <v>-0.49519999999999997</v>
      </c>
      <c r="D2908" s="2">
        <v>0.62039999999999995</v>
      </c>
      <c r="E2908" t="s">
        <v>6252</v>
      </c>
      <c r="F2908" t="s">
        <v>6253</v>
      </c>
    </row>
    <row r="2909" spans="1:6" x14ac:dyDescent="0.25">
      <c r="A2909">
        <v>2907</v>
      </c>
      <c r="B2909" t="s">
        <v>571</v>
      </c>
      <c r="C2909" s="2">
        <v>0.96360000000000001</v>
      </c>
      <c r="D2909" s="2">
        <v>0.3352</v>
      </c>
      <c r="E2909" t="s">
        <v>6254</v>
      </c>
      <c r="F2909" t="s">
        <v>6255</v>
      </c>
    </row>
    <row r="2910" spans="1:6" x14ac:dyDescent="0.25">
      <c r="A2910">
        <v>2908</v>
      </c>
      <c r="B2910" t="s">
        <v>571</v>
      </c>
      <c r="C2910" s="2">
        <v>1.7</v>
      </c>
      <c r="D2910" s="2">
        <v>8.906E-2</v>
      </c>
      <c r="E2910" t="s">
        <v>6256</v>
      </c>
      <c r="F2910" t="s">
        <v>6257</v>
      </c>
    </row>
    <row r="2911" spans="1:6" x14ac:dyDescent="0.25">
      <c r="A2911">
        <v>2909</v>
      </c>
      <c r="B2911" t="s">
        <v>571</v>
      </c>
      <c r="C2911" s="2">
        <v>0.14879999999999999</v>
      </c>
      <c r="D2911" s="2">
        <v>0.88170000000000004</v>
      </c>
      <c r="E2911" t="s">
        <v>6258</v>
      </c>
      <c r="F2911" t="s">
        <v>6259</v>
      </c>
    </row>
    <row r="2912" spans="1:6" x14ac:dyDescent="0.25">
      <c r="A2912">
        <v>2910</v>
      </c>
      <c r="B2912" t="s">
        <v>571</v>
      </c>
      <c r="C2912" s="2">
        <v>1.847</v>
      </c>
      <c r="D2912" s="2">
        <v>6.4780000000000004E-2</v>
      </c>
      <c r="E2912" t="s">
        <v>6260</v>
      </c>
      <c r="F2912" t="s">
        <v>6261</v>
      </c>
    </row>
    <row r="2913" spans="1:6" x14ac:dyDescent="0.25">
      <c r="A2913">
        <v>2911</v>
      </c>
      <c r="B2913" t="s">
        <v>571</v>
      </c>
      <c r="C2913" s="2">
        <v>2.5640000000000001</v>
      </c>
      <c r="D2913" s="2">
        <v>1.035E-2</v>
      </c>
      <c r="E2913" t="s">
        <v>6262</v>
      </c>
      <c r="F2913" t="s">
        <v>6263</v>
      </c>
    </row>
    <row r="2914" spans="1:6" x14ac:dyDescent="0.25">
      <c r="A2914">
        <v>2912</v>
      </c>
      <c r="B2914" t="s">
        <v>571</v>
      </c>
      <c r="C2914" s="2">
        <v>0.96360000000000001</v>
      </c>
      <c r="D2914" s="2">
        <v>0.3352</v>
      </c>
      <c r="E2914" t="s">
        <v>6264</v>
      </c>
      <c r="F2914" t="s">
        <v>6265</v>
      </c>
    </row>
    <row r="2915" spans="1:6" x14ac:dyDescent="0.25">
      <c r="A2915">
        <v>2913</v>
      </c>
      <c r="B2915" t="s">
        <v>571</v>
      </c>
      <c r="C2915" s="2">
        <v>1.0369999999999999</v>
      </c>
      <c r="D2915" s="2">
        <v>0.29980000000000001</v>
      </c>
      <c r="E2915" t="s">
        <v>6266</v>
      </c>
      <c r="F2915" t="s">
        <v>6267</v>
      </c>
    </row>
    <row r="2916" spans="1:6" x14ac:dyDescent="0.25">
      <c r="A2916">
        <v>2914</v>
      </c>
      <c r="B2916" t="s">
        <v>548</v>
      </c>
      <c r="C2916" s="2">
        <v>-0.18779999999999999</v>
      </c>
      <c r="D2916" s="2">
        <v>0.85099999999999998</v>
      </c>
      <c r="E2916" t="s">
        <v>6268</v>
      </c>
      <c r="F2916" t="s">
        <v>6269</v>
      </c>
    </row>
    <row r="2917" spans="1:6" x14ac:dyDescent="0.25">
      <c r="A2917">
        <v>2915</v>
      </c>
      <c r="B2917" t="s">
        <v>548</v>
      </c>
      <c r="C2917" s="2">
        <v>-0.68059999999999998</v>
      </c>
      <c r="D2917" s="2">
        <v>0.49609999999999999</v>
      </c>
      <c r="E2917" t="s">
        <v>6270</v>
      </c>
      <c r="F2917" t="s">
        <v>6271</v>
      </c>
    </row>
    <row r="2918" spans="1:6" x14ac:dyDescent="0.25">
      <c r="A2918">
        <v>2916</v>
      </c>
      <c r="B2918" t="s">
        <v>571</v>
      </c>
      <c r="C2918" s="2">
        <v>0.12690000000000001</v>
      </c>
      <c r="D2918" s="2">
        <v>0.89910000000000001</v>
      </c>
      <c r="E2918" t="s">
        <v>6272</v>
      </c>
      <c r="F2918" t="s">
        <v>6273</v>
      </c>
    </row>
    <row r="2919" spans="1:6" x14ac:dyDescent="0.25">
      <c r="A2919">
        <v>2917</v>
      </c>
      <c r="B2919" t="s">
        <v>571</v>
      </c>
      <c r="C2919" s="2">
        <v>1.417</v>
      </c>
      <c r="D2919" s="2">
        <v>0.15640000000000001</v>
      </c>
      <c r="E2919" t="s">
        <v>6274</v>
      </c>
      <c r="F2919" t="s">
        <v>6275</v>
      </c>
    </row>
    <row r="2920" spans="1:6" x14ac:dyDescent="0.25">
      <c r="A2920">
        <v>2918</v>
      </c>
      <c r="B2920" t="s">
        <v>548</v>
      </c>
      <c r="C2920" s="2">
        <v>-0.25619999999999998</v>
      </c>
      <c r="D2920" s="2">
        <v>0.79779999999999995</v>
      </c>
      <c r="E2920" t="s">
        <v>6276</v>
      </c>
      <c r="F2920" t="s">
        <v>6277</v>
      </c>
    </row>
    <row r="2921" spans="1:6" x14ac:dyDescent="0.25">
      <c r="A2921">
        <v>2919</v>
      </c>
      <c r="B2921" t="s">
        <v>571</v>
      </c>
      <c r="C2921" s="2">
        <v>2.8420000000000001</v>
      </c>
      <c r="D2921" s="2">
        <v>4.4809999999999997E-3</v>
      </c>
      <c r="E2921" t="s">
        <v>6278</v>
      </c>
      <c r="F2921" t="s">
        <v>6279</v>
      </c>
    </row>
    <row r="2922" spans="1:6" x14ac:dyDescent="0.25">
      <c r="A2922">
        <v>2920</v>
      </c>
      <c r="B2922" t="s">
        <v>571</v>
      </c>
      <c r="C2922" s="2">
        <v>0.36109999999999998</v>
      </c>
      <c r="D2922" s="2">
        <v>0.71809999999999996</v>
      </c>
      <c r="E2922" t="s">
        <v>6280</v>
      </c>
      <c r="F2922" t="s">
        <v>6281</v>
      </c>
    </row>
    <row r="2923" spans="1:6" x14ac:dyDescent="0.25">
      <c r="A2923">
        <v>2921</v>
      </c>
      <c r="B2923" t="s">
        <v>571</v>
      </c>
      <c r="C2923" s="2">
        <v>1.6220000000000001</v>
      </c>
      <c r="D2923" s="2">
        <v>0.1047</v>
      </c>
      <c r="E2923" t="s">
        <v>6282</v>
      </c>
      <c r="F2923" t="s">
        <v>6283</v>
      </c>
    </row>
    <row r="2924" spans="1:6" x14ac:dyDescent="0.25">
      <c r="A2924">
        <v>2922</v>
      </c>
      <c r="B2924" t="s">
        <v>571</v>
      </c>
      <c r="C2924" s="2">
        <v>0.31469999999999998</v>
      </c>
      <c r="D2924" s="2">
        <v>0.753</v>
      </c>
      <c r="E2924" t="s">
        <v>6284</v>
      </c>
      <c r="F2924" t="s">
        <v>6285</v>
      </c>
    </row>
    <row r="2925" spans="1:6" x14ac:dyDescent="0.25">
      <c r="A2925">
        <v>2923</v>
      </c>
      <c r="B2925" t="s">
        <v>571</v>
      </c>
      <c r="C2925" s="2">
        <v>0.4708</v>
      </c>
      <c r="D2925" s="2">
        <v>0.63780000000000003</v>
      </c>
      <c r="E2925" t="s">
        <v>6286</v>
      </c>
      <c r="F2925" t="s">
        <v>6287</v>
      </c>
    </row>
    <row r="2926" spans="1:6" x14ac:dyDescent="0.25">
      <c r="A2926">
        <v>2924</v>
      </c>
      <c r="B2926" t="s">
        <v>571</v>
      </c>
      <c r="C2926" s="2">
        <v>9.7579999999999993E-3</v>
      </c>
      <c r="D2926" s="2">
        <v>0.99219999999999997</v>
      </c>
      <c r="E2926" t="s">
        <v>6288</v>
      </c>
      <c r="F2926" t="s">
        <v>6289</v>
      </c>
    </row>
    <row r="2927" spans="1:6" x14ac:dyDescent="0.25">
      <c r="A2927">
        <v>2925</v>
      </c>
      <c r="B2927" t="s">
        <v>571</v>
      </c>
      <c r="C2927" s="2">
        <v>0.40500000000000003</v>
      </c>
      <c r="D2927" s="2">
        <v>0.6855</v>
      </c>
      <c r="E2927" t="s">
        <v>6290</v>
      </c>
      <c r="F2927" t="s">
        <v>6291</v>
      </c>
    </row>
    <row r="2928" spans="1:6" x14ac:dyDescent="0.25">
      <c r="A2928">
        <v>2926</v>
      </c>
      <c r="B2928" t="s">
        <v>571</v>
      </c>
      <c r="C2928" s="2">
        <v>1.4319999999999999</v>
      </c>
      <c r="D2928" s="2">
        <v>0.15210000000000001</v>
      </c>
      <c r="E2928" t="s">
        <v>6292</v>
      </c>
      <c r="F2928" t="s">
        <v>6293</v>
      </c>
    </row>
    <row r="2929" spans="1:6" x14ac:dyDescent="0.25">
      <c r="A2929">
        <v>2927</v>
      </c>
      <c r="B2929" t="s">
        <v>571</v>
      </c>
      <c r="C2929" s="2">
        <v>2.2759999999999998</v>
      </c>
      <c r="D2929" s="2">
        <v>2.2839999999999999E-2</v>
      </c>
      <c r="E2929" t="s">
        <v>6294</v>
      </c>
      <c r="F2929" t="s">
        <v>6295</v>
      </c>
    </row>
    <row r="2930" spans="1:6" x14ac:dyDescent="0.25">
      <c r="A2930">
        <v>2928</v>
      </c>
      <c r="B2930" t="s">
        <v>571</v>
      </c>
      <c r="C2930" s="2">
        <v>0.37330000000000002</v>
      </c>
      <c r="D2930" s="2">
        <v>0.70899999999999996</v>
      </c>
      <c r="E2930" t="s">
        <v>6296</v>
      </c>
      <c r="F2930" t="s">
        <v>6297</v>
      </c>
    </row>
    <row r="2931" spans="1:6" x14ac:dyDescent="0.25">
      <c r="A2931">
        <v>2929</v>
      </c>
      <c r="B2931" t="s">
        <v>571</v>
      </c>
      <c r="C2931" s="2">
        <v>0.60750000000000004</v>
      </c>
      <c r="D2931" s="2">
        <v>0.54349999999999998</v>
      </c>
      <c r="E2931" t="s">
        <v>119</v>
      </c>
      <c r="F2931" t="s">
        <v>120</v>
      </c>
    </row>
    <row r="2932" spans="1:6" x14ac:dyDescent="0.25">
      <c r="A2932">
        <v>2930</v>
      </c>
      <c r="B2932" t="s">
        <v>571</v>
      </c>
      <c r="C2932" s="2">
        <v>0.72940000000000005</v>
      </c>
      <c r="D2932" s="2">
        <v>0.4657</v>
      </c>
      <c r="E2932" t="s">
        <v>6298</v>
      </c>
      <c r="F2932" t="s">
        <v>6299</v>
      </c>
    </row>
    <row r="2933" spans="1:6" x14ac:dyDescent="0.25">
      <c r="A2933">
        <v>2931</v>
      </c>
      <c r="B2933" t="s">
        <v>571</v>
      </c>
      <c r="C2933" s="2">
        <v>0.27810000000000001</v>
      </c>
      <c r="D2933" s="2">
        <v>0.78090000000000004</v>
      </c>
      <c r="E2933" t="s">
        <v>6300</v>
      </c>
      <c r="F2933" t="s">
        <v>6301</v>
      </c>
    </row>
    <row r="2934" spans="1:6" x14ac:dyDescent="0.25">
      <c r="A2934">
        <v>2932</v>
      </c>
      <c r="B2934" t="s">
        <v>548</v>
      </c>
      <c r="C2934" s="2">
        <v>-0.1537</v>
      </c>
      <c r="D2934" s="2">
        <v>0.87790000000000001</v>
      </c>
      <c r="E2934" t="s">
        <v>6302</v>
      </c>
      <c r="F2934" t="s">
        <v>6303</v>
      </c>
    </row>
    <row r="2935" spans="1:6" x14ac:dyDescent="0.25">
      <c r="A2935">
        <v>2933</v>
      </c>
      <c r="B2935" t="s">
        <v>571</v>
      </c>
      <c r="C2935" s="2">
        <v>0.1537</v>
      </c>
      <c r="D2935" s="2">
        <v>0.87790000000000001</v>
      </c>
      <c r="E2935" t="s">
        <v>6304</v>
      </c>
      <c r="F2935" t="s">
        <v>6305</v>
      </c>
    </row>
    <row r="2936" spans="1:6" x14ac:dyDescent="0.25">
      <c r="A2936">
        <v>2934</v>
      </c>
      <c r="B2936" t="s">
        <v>571</v>
      </c>
      <c r="C2936" s="2">
        <v>0.1195</v>
      </c>
      <c r="D2936" s="2">
        <v>0.90480000000000005</v>
      </c>
      <c r="E2936" t="s">
        <v>6306</v>
      </c>
      <c r="F2936" t="s">
        <v>6307</v>
      </c>
    </row>
    <row r="2937" spans="1:6" x14ac:dyDescent="0.25">
      <c r="A2937">
        <v>2935</v>
      </c>
      <c r="B2937" t="s">
        <v>548</v>
      </c>
      <c r="C2937" s="2">
        <v>-0.59770000000000001</v>
      </c>
      <c r="D2937" s="2">
        <v>0.55000000000000004</v>
      </c>
      <c r="E2937" t="s">
        <v>6308</v>
      </c>
      <c r="F2937" t="s">
        <v>6309</v>
      </c>
    </row>
    <row r="2938" spans="1:6" x14ac:dyDescent="0.25">
      <c r="A2938">
        <v>2936</v>
      </c>
      <c r="B2938" t="s">
        <v>571</v>
      </c>
      <c r="C2938" s="2">
        <v>0.30740000000000001</v>
      </c>
      <c r="D2938" s="2">
        <v>0.75849999999999995</v>
      </c>
      <c r="E2938" t="s">
        <v>6310</v>
      </c>
      <c r="F2938" t="s">
        <v>6311</v>
      </c>
    </row>
    <row r="2939" spans="1:6" x14ac:dyDescent="0.25">
      <c r="A2939">
        <v>2937</v>
      </c>
      <c r="B2939" t="s">
        <v>571</v>
      </c>
      <c r="C2939" s="2">
        <v>0.46110000000000001</v>
      </c>
      <c r="D2939" s="2">
        <v>0.64470000000000005</v>
      </c>
      <c r="E2939" t="s">
        <v>121</v>
      </c>
      <c r="F2939" t="s">
        <v>122</v>
      </c>
    </row>
    <row r="2940" spans="1:6" x14ac:dyDescent="0.25">
      <c r="A2940">
        <v>2938</v>
      </c>
      <c r="B2940" t="s">
        <v>571</v>
      </c>
      <c r="C2940" s="2">
        <v>0.32450000000000001</v>
      </c>
      <c r="D2940" s="2">
        <v>0.74560000000000004</v>
      </c>
      <c r="E2940" t="s">
        <v>6312</v>
      </c>
      <c r="F2940" t="s">
        <v>6313</v>
      </c>
    </row>
    <row r="2941" spans="1:6" x14ac:dyDescent="0.25">
      <c r="A2941">
        <v>2939</v>
      </c>
      <c r="B2941" t="s">
        <v>571</v>
      </c>
      <c r="C2941" s="2">
        <v>1.0860000000000001</v>
      </c>
      <c r="D2941" s="2">
        <v>0.27760000000000001</v>
      </c>
      <c r="E2941" t="s">
        <v>6314</v>
      </c>
      <c r="F2941" t="s">
        <v>6315</v>
      </c>
    </row>
    <row r="2942" spans="1:6" x14ac:dyDescent="0.25">
      <c r="A2942">
        <v>2940</v>
      </c>
      <c r="B2942" t="s">
        <v>548</v>
      </c>
      <c r="C2942" s="2">
        <v>-1.766</v>
      </c>
      <c r="D2942" s="2">
        <v>7.7350000000000002E-2</v>
      </c>
      <c r="E2942" t="s">
        <v>6316</v>
      </c>
      <c r="F2942" t="s">
        <v>6317</v>
      </c>
    </row>
    <row r="2943" spans="1:6" x14ac:dyDescent="0.25">
      <c r="A2943">
        <v>2941</v>
      </c>
      <c r="B2943" t="s">
        <v>571</v>
      </c>
      <c r="C2943" s="2">
        <v>0.28539999999999999</v>
      </c>
      <c r="D2943" s="2">
        <v>0.77529999999999999</v>
      </c>
      <c r="E2943" t="s">
        <v>6318</v>
      </c>
      <c r="F2943" t="s">
        <v>6319</v>
      </c>
    </row>
    <row r="2944" spans="1:6" x14ac:dyDescent="0.25">
      <c r="A2944">
        <v>2942</v>
      </c>
      <c r="B2944" t="s">
        <v>548</v>
      </c>
      <c r="C2944" s="2">
        <v>-0.78310000000000002</v>
      </c>
      <c r="D2944" s="2">
        <v>0.43359999999999999</v>
      </c>
      <c r="E2944" t="s">
        <v>6320</v>
      </c>
      <c r="F2944" t="s">
        <v>6321</v>
      </c>
    </row>
    <row r="2945" spans="1:6" x14ac:dyDescent="0.25">
      <c r="A2945">
        <v>2943</v>
      </c>
      <c r="B2945" t="s">
        <v>548</v>
      </c>
      <c r="C2945" s="2">
        <v>-0.77339999999999998</v>
      </c>
      <c r="D2945" s="2">
        <v>0.43930000000000002</v>
      </c>
      <c r="E2945" t="s">
        <v>6322</v>
      </c>
      <c r="F2945" t="s">
        <v>6323</v>
      </c>
    </row>
    <row r="2946" spans="1:6" x14ac:dyDescent="0.25">
      <c r="A2946">
        <v>2944</v>
      </c>
      <c r="B2946" t="s">
        <v>571</v>
      </c>
      <c r="C2946" s="2">
        <v>1.4490000000000001</v>
      </c>
      <c r="D2946" s="2">
        <v>0.14729999999999999</v>
      </c>
      <c r="E2946" t="s">
        <v>6324</v>
      </c>
      <c r="F2946" t="s">
        <v>6325</v>
      </c>
    </row>
    <row r="2947" spans="1:6" x14ac:dyDescent="0.25">
      <c r="A2947">
        <v>2945</v>
      </c>
      <c r="B2947" t="s">
        <v>571</v>
      </c>
      <c r="C2947" s="2">
        <v>0.73919999999999997</v>
      </c>
      <c r="D2947" s="2">
        <v>0.45979999999999999</v>
      </c>
      <c r="E2947" t="s">
        <v>6326</v>
      </c>
      <c r="F2947" t="s">
        <v>6327</v>
      </c>
    </row>
    <row r="2948" spans="1:6" x14ac:dyDescent="0.25">
      <c r="A2948">
        <v>2946</v>
      </c>
      <c r="B2948" t="s">
        <v>571</v>
      </c>
      <c r="C2948" s="2">
        <v>0.16350000000000001</v>
      </c>
      <c r="D2948" s="2">
        <v>0.87019999999999997</v>
      </c>
      <c r="E2948" t="s">
        <v>123</v>
      </c>
      <c r="F2948" t="s">
        <v>124</v>
      </c>
    </row>
    <row r="2949" spans="1:6" x14ac:dyDescent="0.25">
      <c r="A2949">
        <v>2947</v>
      </c>
      <c r="B2949" t="s">
        <v>571</v>
      </c>
      <c r="C2949" s="2">
        <v>0.2074</v>
      </c>
      <c r="D2949" s="2">
        <v>0.8357</v>
      </c>
      <c r="E2949" t="s">
        <v>6328</v>
      </c>
      <c r="F2949" t="s">
        <v>6329</v>
      </c>
    </row>
    <row r="2950" spans="1:6" x14ac:dyDescent="0.25">
      <c r="A2950">
        <v>2948</v>
      </c>
      <c r="B2950" t="s">
        <v>571</v>
      </c>
      <c r="C2950" s="2">
        <v>1.71</v>
      </c>
      <c r="D2950" s="2">
        <v>8.7239999999999998E-2</v>
      </c>
      <c r="E2950" t="s">
        <v>6330</v>
      </c>
      <c r="F2950" t="s">
        <v>6331</v>
      </c>
    </row>
    <row r="2951" spans="1:6" x14ac:dyDescent="0.25">
      <c r="A2951">
        <v>2949</v>
      </c>
      <c r="B2951" t="s">
        <v>571</v>
      </c>
      <c r="C2951" s="2">
        <v>1.1439999999999999</v>
      </c>
      <c r="D2951" s="2">
        <v>0.25259999999999999</v>
      </c>
      <c r="E2951" t="s">
        <v>6332</v>
      </c>
      <c r="F2951" t="s">
        <v>6333</v>
      </c>
    </row>
    <row r="2952" spans="1:6" x14ac:dyDescent="0.25">
      <c r="A2952">
        <v>2950</v>
      </c>
      <c r="B2952" t="s">
        <v>571</v>
      </c>
      <c r="C2952" s="2">
        <v>3.403</v>
      </c>
      <c r="D2952" s="2">
        <v>6.6589999999999998E-4</v>
      </c>
      <c r="E2952" t="s">
        <v>6334</v>
      </c>
      <c r="F2952" t="s">
        <v>6335</v>
      </c>
    </row>
    <row r="2953" spans="1:6" x14ac:dyDescent="0.25">
      <c r="A2953">
        <v>2951</v>
      </c>
      <c r="B2953" t="s">
        <v>571</v>
      </c>
      <c r="C2953" s="2">
        <v>1.393</v>
      </c>
      <c r="D2953" s="2">
        <v>0.1636</v>
      </c>
      <c r="E2953" t="s">
        <v>6336</v>
      </c>
      <c r="F2953" t="s">
        <v>6337</v>
      </c>
    </row>
    <row r="2954" spans="1:6" x14ac:dyDescent="0.25">
      <c r="A2954">
        <v>2952</v>
      </c>
      <c r="B2954" t="s">
        <v>571</v>
      </c>
      <c r="C2954" s="2">
        <v>0.61480000000000001</v>
      </c>
      <c r="D2954" s="2">
        <v>0.53869999999999996</v>
      </c>
      <c r="E2954" t="s">
        <v>6338</v>
      </c>
      <c r="F2954" t="s">
        <v>6339</v>
      </c>
    </row>
    <row r="2955" spans="1:6" x14ac:dyDescent="0.25">
      <c r="A2955">
        <v>2953</v>
      </c>
      <c r="B2955" t="s">
        <v>571</v>
      </c>
      <c r="C2955" s="2">
        <v>0.3049</v>
      </c>
      <c r="D2955" s="2">
        <v>0.76039999999999996</v>
      </c>
      <c r="E2955" t="s">
        <v>125</v>
      </c>
      <c r="F2955" t="s">
        <v>126</v>
      </c>
    </row>
    <row r="2956" spans="1:6" x14ac:dyDescent="0.25">
      <c r="A2956">
        <v>2954</v>
      </c>
      <c r="B2956" t="s">
        <v>571</v>
      </c>
      <c r="C2956" s="2">
        <v>0.46110000000000001</v>
      </c>
      <c r="D2956" s="2">
        <v>0.64470000000000005</v>
      </c>
      <c r="E2956" t="s">
        <v>127</v>
      </c>
      <c r="F2956" t="s">
        <v>128</v>
      </c>
    </row>
    <row r="2957" spans="1:6" x14ac:dyDescent="0.25">
      <c r="A2957">
        <v>2955</v>
      </c>
      <c r="B2957" t="s">
        <v>571</v>
      </c>
      <c r="C2957" s="2">
        <v>2.2759999999999998</v>
      </c>
      <c r="D2957" s="2">
        <v>2.2839999999999999E-2</v>
      </c>
      <c r="E2957" t="s">
        <v>6340</v>
      </c>
      <c r="F2957" t="s">
        <v>6341</v>
      </c>
    </row>
    <row r="2958" spans="1:6" x14ac:dyDescent="0.25">
      <c r="A2958">
        <v>2956</v>
      </c>
      <c r="B2958" t="s">
        <v>571</v>
      </c>
      <c r="C2958" s="2">
        <v>1.544</v>
      </c>
      <c r="D2958" s="2">
        <v>0.1225</v>
      </c>
      <c r="E2958" t="s">
        <v>6342</v>
      </c>
      <c r="F2958" t="s">
        <v>6343</v>
      </c>
    </row>
    <row r="2959" spans="1:6" x14ac:dyDescent="0.25">
      <c r="A2959">
        <v>2957</v>
      </c>
      <c r="B2959" t="s">
        <v>571</v>
      </c>
      <c r="C2959" s="2">
        <v>0.4269</v>
      </c>
      <c r="D2959" s="2">
        <v>0.6694</v>
      </c>
      <c r="E2959" t="s">
        <v>6344</v>
      </c>
      <c r="F2959" t="s">
        <v>6345</v>
      </c>
    </row>
    <row r="2960" spans="1:6" x14ac:dyDescent="0.25">
      <c r="A2960">
        <v>2958</v>
      </c>
      <c r="B2960" t="s">
        <v>571</v>
      </c>
      <c r="C2960" s="2">
        <v>1.7150000000000001</v>
      </c>
      <c r="D2960" s="2">
        <v>8.634E-2</v>
      </c>
      <c r="E2960" t="s">
        <v>6346</v>
      </c>
      <c r="F2960" t="s">
        <v>6347</v>
      </c>
    </row>
    <row r="2961" spans="1:6" x14ac:dyDescent="0.25">
      <c r="A2961">
        <v>2959</v>
      </c>
      <c r="B2961" t="s">
        <v>571</v>
      </c>
      <c r="C2961" s="2">
        <v>3.008</v>
      </c>
      <c r="D2961" s="2">
        <v>2.63E-3</v>
      </c>
      <c r="E2961" t="s">
        <v>8</v>
      </c>
      <c r="F2961" t="s">
        <v>129</v>
      </c>
    </row>
    <row r="2962" spans="1:6" x14ac:dyDescent="0.25">
      <c r="A2962">
        <v>2960</v>
      </c>
      <c r="B2962" t="s">
        <v>571</v>
      </c>
      <c r="C2962" s="2">
        <v>0.58309999999999995</v>
      </c>
      <c r="D2962" s="2">
        <v>0.55989999999999995</v>
      </c>
      <c r="E2962" t="s">
        <v>6348</v>
      </c>
      <c r="F2962" t="s">
        <v>6349</v>
      </c>
    </row>
    <row r="2963" spans="1:6" x14ac:dyDescent="0.25">
      <c r="A2963">
        <v>2961</v>
      </c>
      <c r="B2963" t="s">
        <v>548</v>
      </c>
      <c r="C2963" s="2">
        <v>-0.20250000000000001</v>
      </c>
      <c r="D2963" s="2">
        <v>0.83950000000000002</v>
      </c>
      <c r="E2963" t="s">
        <v>6350</v>
      </c>
      <c r="F2963" t="s">
        <v>6351</v>
      </c>
    </row>
    <row r="2964" spans="1:6" x14ac:dyDescent="0.25">
      <c r="A2964">
        <v>2962</v>
      </c>
      <c r="B2964" t="s">
        <v>571</v>
      </c>
      <c r="C2964" s="2">
        <v>0.30009999999999998</v>
      </c>
      <c r="D2964" s="2">
        <v>0.7641</v>
      </c>
      <c r="E2964" t="s">
        <v>6352</v>
      </c>
      <c r="F2964" t="s">
        <v>6353</v>
      </c>
    </row>
    <row r="2965" spans="1:6" x14ac:dyDescent="0.25">
      <c r="A2965">
        <v>2963</v>
      </c>
      <c r="B2965" t="s">
        <v>571</v>
      </c>
      <c r="C2965" s="2">
        <v>0.78069999999999995</v>
      </c>
      <c r="D2965" s="2">
        <v>0.435</v>
      </c>
      <c r="E2965" t="s">
        <v>6354</v>
      </c>
      <c r="F2965" t="s">
        <v>6355</v>
      </c>
    </row>
    <row r="2966" spans="1:6" x14ac:dyDescent="0.25">
      <c r="A2966">
        <v>2964</v>
      </c>
      <c r="B2966" t="s">
        <v>571</v>
      </c>
      <c r="C2966" s="2">
        <v>0.3342</v>
      </c>
      <c r="D2966" s="2">
        <v>0.73819999999999997</v>
      </c>
      <c r="E2966" t="s">
        <v>6356</v>
      </c>
      <c r="F2966" t="s">
        <v>6357</v>
      </c>
    </row>
    <row r="2967" spans="1:6" x14ac:dyDescent="0.25">
      <c r="A2967">
        <v>2965</v>
      </c>
      <c r="B2967" t="s">
        <v>571</v>
      </c>
      <c r="C2967" s="2">
        <v>0.80259999999999998</v>
      </c>
      <c r="D2967" s="2">
        <v>0.42220000000000002</v>
      </c>
      <c r="E2967" t="s">
        <v>6358</v>
      </c>
      <c r="F2967" t="s">
        <v>6359</v>
      </c>
    </row>
    <row r="2968" spans="1:6" x14ac:dyDescent="0.25">
      <c r="A2968">
        <v>2966</v>
      </c>
      <c r="B2968" t="s">
        <v>571</v>
      </c>
      <c r="C2968" s="2">
        <v>0.64410000000000001</v>
      </c>
      <c r="D2968" s="2">
        <v>0.51949999999999996</v>
      </c>
      <c r="E2968" t="s">
        <v>6360</v>
      </c>
      <c r="F2968" t="s">
        <v>6361</v>
      </c>
    </row>
    <row r="2969" spans="1:6" x14ac:dyDescent="0.25">
      <c r="A2969">
        <v>2967</v>
      </c>
      <c r="B2969" t="s">
        <v>571</v>
      </c>
      <c r="C2969" s="2">
        <v>1.744</v>
      </c>
      <c r="D2969" s="2">
        <v>8.1100000000000005E-2</v>
      </c>
      <c r="E2969" t="s">
        <v>6362</v>
      </c>
      <c r="F2969" t="s">
        <v>6363</v>
      </c>
    </row>
    <row r="2970" spans="1:6" x14ac:dyDescent="0.25">
      <c r="A2970">
        <v>2968</v>
      </c>
      <c r="B2970" t="s">
        <v>571</v>
      </c>
      <c r="C2970" s="2">
        <v>2.4400000000000002E-2</v>
      </c>
      <c r="D2970" s="2">
        <v>0.98050000000000004</v>
      </c>
      <c r="E2970" t="s">
        <v>6364</v>
      </c>
      <c r="F2970" t="s">
        <v>6365</v>
      </c>
    </row>
    <row r="2971" spans="1:6" x14ac:dyDescent="0.25">
      <c r="A2971">
        <v>2969</v>
      </c>
      <c r="B2971" t="s">
        <v>548</v>
      </c>
      <c r="C2971" s="2">
        <v>-0.31709999999999999</v>
      </c>
      <c r="D2971" s="2">
        <v>0.75109999999999999</v>
      </c>
      <c r="E2971" t="s">
        <v>6366</v>
      </c>
      <c r="F2971" t="s">
        <v>6367</v>
      </c>
    </row>
    <row r="2972" spans="1:6" x14ac:dyDescent="0.25">
      <c r="A2972">
        <v>2970</v>
      </c>
      <c r="B2972" t="s">
        <v>571</v>
      </c>
      <c r="C2972" s="2">
        <v>2.0099999999999998</v>
      </c>
      <c r="D2972" s="2">
        <v>4.4409999999999998E-2</v>
      </c>
      <c r="E2972" t="s">
        <v>6368</v>
      </c>
      <c r="F2972" t="s">
        <v>6369</v>
      </c>
    </row>
    <row r="2973" spans="1:6" x14ac:dyDescent="0.25">
      <c r="A2973">
        <v>2971</v>
      </c>
      <c r="B2973" t="s">
        <v>571</v>
      </c>
      <c r="C2973" s="2">
        <v>1.915</v>
      </c>
      <c r="D2973" s="2">
        <v>5.5480000000000002E-2</v>
      </c>
      <c r="E2973" t="s">
        <v>6370</v>
      </c>
      <c r="F2973" t="s">
        <v>6371</v>
      </c>
    </row>
    <row r="2974" spans="1:6" x14ac:dyDescent="0.25">
      <c r="A2974">
        <v>2972</v>
      </c>
      <c r="B2974" t="s">
        <v>571</v>
      </c>
      <c r="C2974" s="2">
        <v>3.452</v>
      </c>
      <c r="D2974" s="2">
        <v>5.5639999999999997E-4</v>
      </c>
      <c r="E2974" t="s">
        <v>6372</v>
      </c>
      <c r="F2974" t="s">
        <v>6373</v>
      </c>
    </row>
    <row r="2975" spans="1:6" x14ac:dyDescent="0.25">
      <c r="A2975">
        <v>2973</v>
      </c>
      <c r="B2975" t="s">
        <v>11278</v>
      </c>
      <c r="C2975" s="2">
        <v>0</v>
      </c>
      <c r="D2975" s="2">
        <v>1</v>
      </c>
      <c r="E2975" t="s">
        <v>6374</v>
      </c>
      <c r="F2975" t="s">
        <v>6375</v>
      </c>
    </row>
    <row r="2976" spans="1:6" x14ac:dyDescent="0.25">
      <c r="A2976">
        <v>2974</v>
      </c>
      <c r="B2976" t="s">
        <v>571</v>
      </c>
      <c r="C2976" s="2">
        <v>0.43669999999999998</v>
      </c>
      <c r="D2976" s="2">
        <v>0.6623</v>
      </c>
      <c r="E2976" t="s">
        <v>6376</v>
      </c>
      <c r="F2976" t="s">
        <v>6377</v>
      </c>
    </row>
    <row r="2977" spans="1:6" x14ac:dyDescent="0.25">
      <c r="A2977">
        <v>2975</v>
      </c>
      <c r="B2977" t="s">
        <v>571</v>
      </c>
      <c r="C2977" s="2">
        <v>2.4319999999999999</v>
      </c>
      <c r="D2977" s="2">
        <v>1.4999999999999999E-2</v>
      </c>
      <c r="E2977" t="s">
        <v>6378</v>
      </c>
      <c r="F2977" t="s">
        <v>6379</v>
      </c>
    </row>
    <row r="2978" spans="1:6" x14ac:dyDescent="0.25">
      <c r="A2978">
        <v>2976</v>
      </c>
      <c r="B2978" t="s">
        <v>571</v>
      </c>
      <c r="C2978" s="2">
        <v>2.1640000000000001</v>
      </c>
      <c r="D2978" s="2">
        <v>3.0470000000000001E-2</v>
      </c>
      <c r="E2978" t="s">
        <v>6380</v>
      </c>
      <c r="F2978" t="s">
        <v>6381</v>
      </c>
    </row>
    <row r="2979" spans="1:6" x14ac:dyDescent="0.25">
      <c r="A2979">
        <v>2977</v>
      </c>
      <c r="B2979" t="s">
        <v>571</v>
      </c>
      <c r="C2979" s="2">
        <v>1.139</v>
      </c>
      <c r="D2979" s="2">
        <v>0.25459999999999999</v>
      </c>
      <c r="E2979" t="s">
        <v>6382</v>
      </c>
      <c r="F2979" t="s">
        <v>6383</v>
      </c>
    </row>
    <row r="2980" spans="1:6" x14ac:dyDescent="0.25">
      <c r="A2980">
        <v>2978</v>
      </c>
      <c r="B2980" t="s">
        <v>571</v>
      </c>
      <c r="C2980" s="2">
        <v>0.46110000000000001</v>
      </c>
      <c r="D2980" s="2">
        <v>0.64470000000000005</v>
      </c>
      <c r="E2980" t="s">
        <v>130</v>
      </c>
      <c r="F2980" t="s">
        <v>131</v>
      </c>
    </row>
    <row r="2981" spans="1:6" x14ac:dyDescent="0.25">
      <c r="A2981">
        <v>2979</v>
      </c>
      <c r="B2981" t="s">
        <v>571</v>
      </c>
      <c r="C2981" s="2">
        <v>0.31709999999999999</v>
      </c>
      <c r="D2981" s="2">
        <v>0.75109999999999999</v>
      </c>
      <c r="E2981" t="s">
        <v>6384</v>
      </c>
      <c r="F2981" t="s">
        <v>6385</v>
      </c>
    </row>
    <row r="2982" spans="1:6" x14ac:dyDescent="0.25">
      <c r="A2982">
        <v>2980</v>
      </c>
      <c r="B2982" t="s">
        <v>571</v>
      </c>
      <c r="C2982" s="2">
        <v>0.5343</v>
      </c>
      <c r="D2982" s="2">
        <v>0.59319999999999995</v>
      </c>
      <c r="E2982" t="s">
        <v>6386</v>
      </c>
      <c r="F2982" t="s">
        <v>6387</v>
      </c>
    </row>
    <row r="2983" spans="1:6" x14ac:dyDescent="0.25">
      <c r="A2983">
        <v>2981</v>
      </c>
      <c r="B2983" t="s">
        <v>571</v>
      </c>
      <c r="C2983" s="2">
        <v>0.15859999999999999</v>
      </c>
      <c r="D2983" s="2">
        <v>0.874</v>
      </c>
      <c r="E2983" t="s">
        <v>6388</v>
      </c>
      <c r="F2983" t="s">
        <v>6389</v>
      </c>
    </row>
    <row r="2984" spans="1:6" x14ac:dyDescent="0.25">
      <c r="A2984">
        <v>2982</v>
      </c>
      <c r="B2984" t="s">
        <v>11278</v>
      </c>
      <c r="C2984" s="2">
        <v>0</v>
      </c>
      <c r="D2984" s="2">
        <v>1</v>
      </c>
      <c r="E2984" t="s">
        <v>6390</v>
      </c>
      <c r="F2984" t="s">
        <v>6391</v>
      </c>
    </row>
    <row r="2985" spans="1:6" x14ac:dyDescent="0.25">
      <c r="A2985">
        <v>2983</v>
      </c>
      <c r="B2985" t="s">
        <v>571</v>
      </c>
      <c r="C2985" s="2">
        <v>0.79290000000000005</v>
      </c>
      <c r="D2985" s="2">
        <v>0.4279</v>
      </c>
      <c r="E2985" t="s">
        <v>6392</v>
      </c>
      <c r="F2985" t="s">
        <v>6393</v>
      </c>
    </row>
    <row r="2986" spans="1:6" x14ac:dyDescent="0.25">
      <c r="A2986">
        <v>2984</v>
      </c>
      <c r="B2986" t="s">
        <v>571</v>
      </c>
      <c r="C2986" s="2">
        <v>0.1537</v>
      </c>
      <c r="D2986" s="2">
        <v>0.87790000000000001</v>
      </c>
      <c r="E2986" t="s">
        <v>6394</v>
      </c>
      <c r="F2986" t="s">
        <v>6395</v>
      </c>
    </row>
    <row r="2987" spans="1:6" x14ac:dyDescent="0.25">
      <c r="A2987">
        <v>2985</v>
      </c>
      <c r="B2987" t="s">
        <v>548</v>
      </c>
      <c r="C2987" s="2">
        <v>-0.46600000000000003</v>
      </c>
      <c r="D2987" s="2">
        <v>0.64119999999999999</v>
      </c>
      <c r="E2987" t="s">
        <v>6396</v>
      </c>
      <c r="F2987" t="s">
        <v>6397</v>
      </c>
    </row>
    <row r="2988" spans="1:6" x14ac:dyDescent="0.25">
      <c r="A2988">
        <v>2986</v>
      </c>
      <c r="B2988" t="s">
        <v>548</v>
      </c>
      <c r="C2988" s="2">
        <v>-1.071</v>
      </c>
      <c r="D2988" s="2">
        <v>0.28420000000000001</v>
      </c>
      <c r="E2988" t="s">
        <v>6398</v>
      </c>
      <c r="F2988" t="s">
        <v>6399</v>
      </c>
    </row>
    <row r="2989" spans="1:6" x14ac:dyDescent="0.25">
      <c r="A2989">
        <v>2987</v>
      </c>
      <c r="B2989" t="s">
        <v>571</v>
      </c>
      <c r="C2989" s="2">
        <v>0.35370000000000001</v>
      </c>
      <c r="D2989" s="2">
        <v>0.72350000000000003</v>
      </c>
      <c r="E2989" t="s">
        <v>6400</v>
      </c>
      <c r="F2989" t="s">
        <v>6401</v>
      </c>
    </row>
    <row r="2990" spans="1:6" x14ac:dyDescent="0.25">
      <c r="A2990">
        <v>2988</v>
      </c>
      <c r="B2990" t="s">
        <v>571</v>
      </c>
      <c r="C2990" s="2">
        <v>2.6230000000000002</v>
      </c>
      <c r="D2990" s="2">
        <v>8.7270000000000004E-3</v>
      </c>
      <c r="E2990" t="s">
        <v>6402</v>
      </c>
      <c r="F2990" t="s">
        <v>6403</v>
      </c>
    </row>
    <row r="2991" spans="1:6" x14ac:dyDescent="0.25">
      <c r="A2991">
        <v>2989</v>
      </c>
      <c r="B2991" t="s">
        <v>548</v>
      </c>
      <c r="C2991" s="2">
        <v>-1.208</v>
      </c>
      <c r="D2991" s="2">
        <v>0.22720000000000001</v>
      </c>
      <c r="E2991" t="s">
        <v>6404</v>
      </c>
      <c r="F2991" t="s">
        <v>6405</v>
      </c>
    </row>
    <row r="2992" spans="1:6" x14ac:dyDescent="0.25">
      <c r="A2992">
        <v>2990</v>
      </c>
      <c r="B2992" t="s">
        <v>571</v>
      </c>
      <c r="C2992" s="2">
        <v>3.2669999999999999</v>
      </c>
      <c r="D2992" s="2">
        <v>1.088E-3</v>
      </c>
      <c r="E2992" t="s">
        <v>6406</v>
      </c>
      <c r="F2992" t="s">
        <v>6407</v>
      </c>
    </row>
    <row r="2993" spans="1:6" x14ac:dyDescent="0.25">
      <c r="A2993">
        <v>2991</v>
      </c>
      <c r="B2993" t="s">
        <v>571</v>
      </c>
      <c r="C2993" s="2">
        <v>0.61719999999999997</v>
      </c>
      <c r="D2993" s="2">
        <v>0.53710000000000002</v>
      </c>
      <c r="E2993" t="s">
        <v>6408</v>
      </c>
      <c r="F2993" t="s">
        <v>6409</v>
      </c>
    </row>
    <row r="2994" spans="1:6" x14ac:dyDescent="0.25">
      <c r="A2994">
        <v>2992</v>
      </c>
      <c r="B2994" t="s">
        <v>571</v>
      </c>
      <c r="C2994" s="2">
        <v>0.32200000000000001</v>
      </c>
      <c r="D2994" s="2">
        <v>0.74739999999999995</v>
      </c>
      <c r="E2994" t="s">
        <v>6410</v>
      </c>
      <c r="F2994" t="s">
        <v>6411</v>
      </c>
    </row>
    <row r="2995" spans="1:6" x14ac:dyDescent="0.25">
      <c r="A2995">
        <v>2993</v>
      </c>
      <c r="B2995" t="s">
        <v>548</v>
      </c>
      <c r="C2995" s="2">
        <v>-4.3909999999999998E-2</v>
      </c>
      <c r="D2995" s="2">
        <v>0.96499999999999997</v>
      </c>
      <c r="E2995" t="s">
        <v>6412</v>
      </c>
      <c r="F2995" t="s">
        <v>6413</v>
      </c>
    </row>
    <row r="2996" spans="1:6" x14ac:dyDescent="0.25">
      <c r="A2996">
        <v>2994</v>
      </c>
      <c r="B2996" t="s">
        <v>571</v>
      </c>
      <c r="C2996" s="2">
        <v>0.64159999999999995</v>
      </c>
      <c r="D2996" s="2">
        <v>0.52110000000000001</v>
      </c>
      <c r="E2996" t="s">
        <v>6414</v>
      </c>
      <c r="F2996" t="s">
        <v>6415</v>
      </c>
    </row>
    <row r="2997" spans="1:6" x14ac:dyDescent="0.25">
      <c r="A2997">
        <v>2995</v>
      </c>
      <c r="B2997" t="s">
        <v>571</v>
      </c>
      <c r="C2997" s="2">
        <v>0.80259999999999998</v>
      </c>
      <c r="D2997" s="2">
        <v>0.42220000000000002</v>
      </c>
      <c r="E2997" t="s">
        <v>6416</v>
      </c>
      <c r="F2997" t="s">
        <v>6417</v>
      </c>
    </row>
    <row r="2998" spans="1:6" x14ac:dyDescent="0.25">
      <c r="A2998">
        <v>2996</v>
      </c>
      <c r="B2998" t="s">
        <v>571</v>
      </c>
      <c r="C2998" s="2">
        <v>0.99780000000000002</v>
      </c>
      <c r="D2998" s="2">
        <v>0.31840000000000002</v>
      </c>
      <c r="E2998" t="s">
        <v>6418</v>
      </c>
      <c r="F2998" t="s">
        <v>6419</v>
      </c>
    </row>
    <row r="2999" spans="1:6" x14ac:dyDescent="0.25">
      <c r="A2999">
        <v>2997</v>
      </c>
      <c r="B2999" t="s">
        <v>571</v>
      </c>
      <c r="C2999" s="2">
        <v>0.98070000000000002</v>
      </c>
      <c r="D2999" s="2">
        <v>0.32669999999999999</v>
      </c>
      <c r="E2999" t="s">
        <v>6420</v>
      </c>
      <c r="F2999" t="s">
        <v>6421</v>
      </c>
    </row>
    <row r="3000" spans="1:6" x14ac:dyDescent="0.25">
      <c r="A3000">
        <v>2998</v>
      </c>
      <c r="B3000" t="s">
        <v>571</v>
      </c>
      <c r="C3000" s="2">
        <v>0.9758</v>
      </c>
      <c r="D3000" s="2">
        <v>0.3291</v>
      </c>
      <c r="E3000" t="s">
        <v>6422</v>
      </c>
      <c r="F3000" t="s">
        <v>6423</v>
      </c>
    </row>
    <row r="3001" spans="1:6" x14ac:dyDescent="0.25">
      <c r="A3001">
        <v>2999</v>
      </c>
      <c r="B3001" t="s">
        <v>571</v>
      </c>
      <c r="C3001" s="2">
        <v>2.9860000000000002</v>
      </c>
      <c r="D3001" s="2">
        <v>2.826E-3</v>
      </c>
      <c r="E3001" t="s">
        <v>6424</v>
      </c>
      <c r="F3001" t="s">
        <v>6425</v>
      </c>
    </row>
    <row r="3002" spans="1:6" x14ac:dyDescent="0.25">
      <c r="A3002">
        <v>3000</v>
      </c>
      <c r="B3002" t="s">
        <v>571</v>
      </c>
      <c r="C3002" s="2">
        <v>1.3149999999999999</v>
      </c>
      <c r="D3002" s="2">
        <v>0.1885</v>
      </c>
      <c r="E3002" t="s">
        <v>6426</v>
      </c>
      <c r="F3002" t="s">
        <v>6427</v>
      </c>
    </row>
    <row r="3003" spans="1:6" x14ac:dyDescent="0.25">
      <c r="A3003">
        <v>3001</v>
      </c>
      <c r="B3003" t="s">
        <v>571</v>
      </c>
      <c r="C3003" s="2">
        <v>1.8540000000000001</v>
      </c>
      <c r="D3003" s="2">
        <v>6.3729999999999995E-2</v>
      </c>
      <c r="E3003" t="s">
        <v>6428</v>
      </c>
      <c r="F3003" t="s">
        <v>6429</v>
      </c>
    </row>
    <row r="3004" spans="1:6" x14ac:dyDescent="0.25">
      <c r="A3004">
        <v>3002</v>
      </c>
      <c r="B3004" t="s">
        <v>571</v>
      </c>
      <c r="C3004" s="2">
        <v>2.093</v>
      </c>
      <c r="D3004" s="2">
        <v>3.6330000000000001E-2</v>
      </c>
      <c r="E3004" t="s">
        <v>6430</v>
      </c>
      <c r="F3004" t="s">
        <v>6431</v>
      </c>
    </row>
    <row r="3005" spans="1:6" x14ac:dyDescent="0.25">
      <c r="A3005">
        <v>3003</v>
      </c>
      <c r="B3005" t="s">
        <v>571</v>
      </c>
      <c r="C3005" s="2">
        <v>1.266</v>
      </c>
      <c r="D3005" s="2">
        <v>0.20549999999999999</v>
      </c>
      <c r="E3005" t="s">
        <v>6432</v>
      </c>
      <c r="F3005" t="s">
        <v>6433</v>
      </c>
    </row>
    <row r="3006" spans="1:6" x14ac:dyDescent="0.25">
      <c r="A3006">
        <v>3004</v>
      </c>
      <c r="B3006" t="s">
        <v>571</v>
      </c>
      <c r="C3006" s="2">
        <v>2.4399999999999999E-3</v>
      </c>
      <c r="D3006" s="2">
        <v>0.99809999999999999</v>
      </c>
      <c r="E3006" t="s">
        <v>6434</v>
      </c>
      <c r="F3006" t="s">
        <v>6435</v>
      </c>
    </row>
    <row r="3007" spans="1:6" x14ac:dyDescent="0.25">
      <c r="A3007">
        <v>3005</v>
      </c>
      <c r="B3007" t="s">
        <v>571</v>
      </c>
      <c r="C3007" s="2">
        <v>0.97340000000000004</v>
      </c>
      <c r="D3007" s="2">
        <v>0.33040000000000003</v>
      </c>
      <c r="E3007" t="s">
        <v>6436</v>
      </c>
      <c r="F3007" t="s">
        <v>6437</v>
      </c>
    </row>
    <row r="3008" spans="1:6" x14ac:dyDescent="0.25">
      <c r="A3008">
        <v>3006</v>
      </c>
      <c r="B3008" t="s">
        <v>548</v>
      </c>
      <c r="C3008" s="2">
        <v>-2.34</v>
      </c>
      <c r="D3008" s="2">
        <v>1.9310000000000001E-2</v>
      </c>
      <c r="E3008" t="s">
        <v>6438</v>
      </c>
      <c r="F3008" t="s">
        <v>6439</v>
      </c>
    </row>
    <row r="3009" spans="1:6" x14ac:dyDescent="0.25">
      <c r="A3009">
        <v>3007</v>
      </c>
      <c r="B3009" t="s">
        <v>571</v>
      </c>
      <c r="C3009" s="2">
        <v>1.2200000000000001E-2</v>
      </c>
      <c r="D3009" s="2">
        <v>0.99029999999999996</v>
      </c>
      <c r="E3009" t="s">
        <v>6440</v>
      </c>
      <c r="F3009" t="s">
        <v>6441</v>
      </c>
    </row>
    <row r="3010" spans="1:6" x14ac:dyDescent="0.25">
      <c r="A3010">
        <v>3008</v>
      </c>
      <c r="B3010" t="s">
        <v>548</v>
      </c>
      <c r="C3010" s="2">
        <v>-0.16350000000000001</v>
      </c>
      <c r="D3010" s="2">
        <v>0.87019999999999997</v>
      </c>
      <c r="E3010" t="s">
        <v>6442</v>
      </c>
      <c r="F3010" t="s">
        <v>6443</v>
      </c>
    </row>
    <row r="3011" spans="1:6" x14ac:dyDescent="0.25">
      <c r="A3011">
        <v>3009</v>
      </c>
      <c r="B3011" t="s">
        <v>571</v>
      </c>
      <c r="C3011" s="2">
        <v>0.31469999999999998</v>
      </c>
      <c r="D3011" s="2">
        <v>0.753</v>
      </c>
      <c r="E3011" t="s">
        <v>6444</v>
      </c>
      <c r="F3011" t="s">
        <v>6445</v>
      </c>
    </row>
    <row r="3012" spans="1:6" x14ac:dyDescent="0.25">
      <c r="A3012">
        <v>3010</v>
      </c>
      <c r="B3012" t="s">
        <v>571</v>
      </c>
      <c r="C3012" s="2">
        <v>0.47570000000000001</v>
      </c>
      <c r="D3012" s="2">
        <v>0.63429999999999997</v>
      </c>
      <c r="E3012" t="s">
        <v>132</v>
      </c>
      <c r="F3012" t="s">
        <v>133</v>
      </c>
    </row>
    <row r="3013" spans="1:6" x14ac:dyDescent="0.25">
      <c r="A3013">
        <v>3011</v>
      </c>
      <c r="B3013" t="s">
        <v>571</v>
      </c>
      <c r="C3013" s="2">
        <v>1.464</v>
      </c>
      <c r="D3013" s="2">
        <v>0.14330000000000001</v>
      </c>
      <c r="E3013" t="s">
        <v>6446</v>
      </c>
      <c r="F3013" t="s">
        <v>6447</v>
      </c>
    </row>
    <row r="3014" spans="1:6" x14ac:dyDescent="0.25">
      <c r="A3014">
        <v>3012</v>
      </c>
      <c r="B3014" t="s">
        <v>571</v>
      </c>
      <c r="C3014" s="2">
        <v>0.3049</v>
      </c>
      <c r="D3014" s="2">
        <v>0.76039999999999996</v>
      </c>
      <c r="E3014" t="s">
        <v>6448</v>
      </c>
      <c r="F3014" t="s">
        <v>6449</v>
      </c>
    </row>
    <row r="3015" spans="1:6" x14ac:dyDescent="0.25">
      <c r="A3015">
        <v>3013</v>
      </c>
      <c r="B3015" t="s">
        <v>11278</v>
      </c>
      <c r="C3015" s="2">
        <v>0</v>
      </c>
      <c r="D3015" s="2">
        <v>1</v>
      </c>
      <c r="E3015" t="s">
        <v>6450</v>
      </c>
      <c r="F3015" t="s">
        <v>6451</v>
      </c>
    </row>
    <row r="3016" spans="1:6" x14ac:dyDescent="0.25">
      <c r="A3016">
        <v>3014</v>
      </c>
      <c r="B3016" t="s">
        <v>571</v>
      </c>
      <c r="C3016" s="2">
        <v>1.1200000000000001</v>
      </c>
      <c r="D3016" s="2">
        <v>0.26279999999999998</v>
      </c>
      <c r="E3016" t="s">
        <v>6452</v>
      </c>
      <c r="F3016" t="s">
        <v>6453</v>
      </c>
    </row>
    <row r="3017" spans="1:6" x14ac:dyDescent="0.25">
      <c r="A3017">
        <v>3015</v>
      </c>
      <c r="B3017" t="s">
        <v>571</v>
      </c>
      <c r="C3017" s="2">
        <v>0.92459999999999998</v>
      </c>
      <c r="D3017" s="2">
        <v>0.35520000000000002</v>
      </c>
      <c r="E3017" t="s">
        <v>6454</v>
      </c>
      <c r="F3017" t="s">
        <v>6455</v>
      </c>
    </row>
    <row r="3018" spans="1:6" x14ac:dyDescent="0.25">
      <c r="A3018">
        <v>3016</v>
      </c>
      <c r="B3018" t="s">
        <v>571</v>
      </c>
      <c r="C3018" s="2">
        <v>0.2122</v>
      </c>
      <c r="D3018" s="2">
        <v>0.83189999999999997</v>
      </c>
      <c r="E3018" t="s">
        <v>6456</v>
      </c>
      <c r="F3018" t="s">
        <v>6457</v>
      </c>
    </row>
    <row r="3019" spans="1:6" x14ac:dyDescent="0.25">
      <c r="A3019">
        <v>3017</v>
      </c>
      <c r="B3019" t="s">
        <v>571</v>
      </c>
      <c r="C3019" s="2">
        <v>0.24149999999999999</v>
      </c>
      <c r="D3019" s="2">
        <v>0.80920000000000003</v>
      </c>
      <c r="E3019" t="s">
        <v>6458</v>
      </c>
      <c r="F3019" t="s">
        <v>6459</v>
      </c>
    </row>
    <row r="3020" spans="1:6" x14ac:dyDescent="0.25">
      <c r="A3020">
        <v>3018</v>
      </c>
      <c r="B3020" t="s">
        <v>571</v>
      </c>
      <c r="C3020" s="2">
        <v>0.31230000000000002</v>
      </c>
      <c r="D3020" s="2">
        <v>0.75480000000000003</v>
      </c>
      <c r="E3020" t="s">
        <v>6460</v>
      </c>
      <c r="F3020" t="s">
        <v>6461</v>
      </c>
    </row>
    <row r="3021" spans="1:6" x14ac:dyDescent="0.25">
      <c r="A3021">
        <v>3019</v>
      </c>
      <c r="B3021" t="s">
        <v>548</v>
      </c>
      <c r="C3021" s="2">
        <v>-0.94899999999999995</v>
      </c>
      <c r="D3021" s="2">
        <v>0.34260000000000002</v>
      </c>
      <c r="E3021" t="s">
        <v>6462</v>
      </c>
      <c r="F3021" t="s">
        <v>6463</v>
      </c>
    </row>
    <row r="3022" spans="1:6" x14ac:dyDescent="0.25">
      <c r="A3022">
        <v>3020</v>
      </c>
      <c r="B3022" t="s">
        <v>571</v>
      </c>
      <c r="C3022" s="2">
        <v>0.76359999999999995</v>
      </c>
      <c r="D3022" s="2">
        <v>0.4451</v>
      </c>
      <c r="E3022" t="s">
        <v>6464</v>
      </c>
      <c r="F3022" t="s">
        <v>6465</v>
      </c>
    </row>
    <row r="3023" spans="1:6" x14ac:dyDescent="0.25">
      <c r="A3023">
        <v>3021</v>
      </c>
      <c r="B3023" t="s">
        <v>571</v>
      </c>
      <c r="C3023" s="2">
        <v>0.183</v>
      </c>
      <c r="D3023" s="2">
        <v>0.8548</v>
      </c>
      <c r="E3023" t="s">
        <v>6466</v>
      </c>
      <c r="F3023" t="s">
        <v>6467</v>
      </c>
    </row>
    <row r="3024" spans="1:6" x14ac:dyDescent="0.25">
      <c r="A3024">
        <v>3022</v>
      </c>
      <c r="B3024" t="s">
        <v>571</v>
      </c>
      <c r="C3024" s="2">
        <v>0.16830000000000001</v>
      </c>
      <c r="D3024" s="2">
        <v>0.86629999999999996</v>
      </c>
      <c r="E3024" t="s">
        <v>6468</v>
      </c>
      <c r="F3024" t="s">
        <v>6469</v>
      </c>
    </row>
    <row r="3025" spans="1:6" x14ac:dyDescent="0.25">
      <c r="A3025">
        <v>3023</v>
      </c>
      <c r="B3025" t="s">
        <v>548</v>
      </c>
      <c r="C3025" s="2">
        <v>-0.16830000000000001</v>
      </c>
      <c r="D3025" s="2">
        <v>0.86629999999999996</v>
      </c>
      <c r="E3025" t="s">
        <v>6470</v>
      </c>
      <c r="F3025" t="s">
        <v>6471</v>
      </c>
    </row>
    <row r="3026" spans="1:6" x14ac:dyDescent="0.25">
      <c r="A3026">
        <v>3024</v>
      </c>
      <c r="B3026" t="s">
        <v>571</v>
      </c>
      <c r="C3026" s="2">
        <v>1.139</v>
      </c>
      <c r="D3026" s="2">
        <v>0.25459999999999999</v>
      </c>
      <c r="E3026" t="s">
        <v>6472</v>
      </c>
      <c r="F3026" t="s">
        <v>6473</v>
      </c>
    </row>
    <row r="3027" spans="1:6" x14ac:dyDescent="0.25">
      <c r="A3027">
        <v>3025</v>
      </c>
      <c r="B3027" t="s">
        <v>11278</v>
      </c>
      <c r="C3027" s="2">
        <v>0</v>
      </c>
      <c r="D3027" s="2">
        <v>1</v>
      </c>
      <c r="E3027" t="s">
        <v>6474</v>
      </c>
      <c r="F3027" t="s">
        <v>6475</v>
      </c>
    </row>
    <row r="3028" spans="1:6" x14ac:dyDescent="0.25">
      <c r="A3028">
        <v>3026</v>
      </c>
      <c r="B3028" t="s">
        <v>571</v>
      </c>
      <c r="C3028" s="2">
        <v>1.486</v>
      </c>
      <c r="D3028" s="2">
        <v>0.13739999999999999</v>
      </c>
      <c r="E3028" t="s">
        <v>6476</v>
      </c>
      <c r="F3028" t="s">
        <v>6477</v>
      </c>
    </row>
    <row r="3029" spans="1:6" x14ac:dyDescent="0.25">
      <c r="A3029">
        <v>3027</v>
      </c>
      <c r="B3029" t="s">
        <v>571</v>
      </c>
      <c r="C3029" s="2">
        <v>1.6639999999999999</v>
      </c>
      <c r="D3029" s="2">
        <v>9.6149999999999999E-2</v>
      </c>
      <c r="E3029" t="s">
        <v>6478</v>
      </c>
      <c r="F3029" t="s">
        <v>6479</v>
      </c>
    </row>
    <row r="3030" spans="1:6" x14ac:dyDescent="0.25">
      <c r="A3030">
        <v>3028</v>
      </c>
      <c r="B3030" t="s">
        <v>571</v>
      </c>
      <c r="C3030" s="2">
        <v>1.3149999999999999</v>
      </c>
      <c r="D3030" s="2">
        <v>0.1885</v>
      </c>
      <c r="E3030" t="s">
        <v>6480</v>
      </c>
      <c r="F3030" t="s">
        <v>6481</v>
      </c>
    </row>
    <row r="3031" spans="1:6" x14ac:dyDescent="0.25">
      <c r="A3031">
        <v>3029</v>
      </c>
      <c r="B3031" t="s">
        <v>571</v>
      </c>
      <c r="C3031" s="2">
        <v>2.1080000000000001</v>
      </c>
      <c r="D3031" s="2">
        <v>3.5049999999999998E-2</v>
      </c>
      <c r="E3031" t="s">
        <v>6482</v>
      </c>
      <c r="F3031" t="s">
        <v>6483</v>
      </c>
    </row>
    <row r="3032" spans="1:6" x14ac:dyDescent="0.25">
      <c r="A3032">
        <v>3030</v>
      </c>
      <c r="B3032" t="s">
        <v>571</v>
      </c>
      <c r="C3032" s="2">
        <v>1.3879999999999999</v>
      </c>
      <c r="D3032" s="2">
        <v>0.1651</v>
      </c>
      <c r="E3032" t="s">
        <v>6484</v>
      </c>
      <c r="F3032" t="s">
        <v>6485</v>
      </c>
    </row>
    <row r="3033" spans="1:6" x14ac:dyDescent="0.25">
      <c r="A3033">
        <v>3031</v>
      </c>
      <c r="B3033" t="s">
        <v>571</v>
      </c>
      <c r="C3033" s="2">
        <v>0.79290000000000005</v>
      </c>
      <c r="D3033" s="2">
        <v>0.4279</v>
      </c>
      <c r="E3033" t="s">
        <v>6486</v>
      </c>
      <c r="F3033" t="s">
        <v>6487</v>
      </c>
    </row>
    <row r="3034" spans="1:6" x14ac:dyDescent="0.25">
      <c r="A3034">
        <v>3032</v>
      </c>
      <c r="B3034" t="s">
        <v>571</v>
      </c>
      <c r="C3034" s="2">
        <v>2.181</v>
      </c>
      <c r="D3034" s="2">
        <v>2.9180000000000001E-2</v>
      </c>
      <c r="E3034" t="s">
        <v>6488</v>
      </c>
      <c r="F3034" t="s">
        <v>6489</v>
      </c>
    </row>
    <row r="3035" spans="1:6" x14ac:dyDescent="0.25">
      <c r="A3035">
        <v>3033</v>
      </c>
      <c r="B3035" t="s">
        <v>571</v>
      </c>
      <c r="C3035" s="2">
        <v>1.8180000000000001</v>
      </c>
      <c r="D3035" s="2">
        <v>6.9139999999999993E-2</v>
      </c>
      <c r="E3035" t="s">
        <v>6490</v>
      </c>
      <c r="F3035" t="s">
        <v>6491</v>
      </c>
    </row>
    <row r="3036" spans="1:6" x14ac:dyDescent="0.25">
      <c r="A3036">
        <v>3034</v>
      </c>
      <c r="B3036" t="s">
        <v>571</v>
      </c>
      <c r="C3036" s="2">
        <v>0.46110000000000001</v>
      </c>
      <c r="D3036" s="2">
        <v>0.64470000000000005</v>
      </c>
      <c r="E3036" t="s">
        <v>134</v>
      </c>
      <c r="F3036" t="s">
        <v>135</v>
      </c>
    </row>
    <row r="3037" spans="1:6" x14ac:dyDescent="0.25">
      <c r="A3037">
        <v>3035</v>
      </c>
      <c r="B3037" t="s">
        <v>571</v>
      </c>
      <c r="C3037" s="2">
        <v>0.15859999999999999</v>
      </c>
      <c r="D3037" s="2">
        <v>0.874</v>
      </c>
      <c r="E3037" t="s">
        <v>6492</v>
      </c>
      <c r="F3037" t="s">
        <v>6493</v>
      </c>
    </row>
    <row r="3038" spans="1:6" x14ac:dyDescent="0.25">
      <c r="A3038">
        <v>3036</v>
      </c>
      <c r="B3038" t="s">
        <v>571</v>
      </c>
      <c r="C3038" s="2">
        <v>0.63190000000000002</v>
      </c>
      <c r="D3038" s="2">
        <v>0.52749999999999997</v>
      </c>
      <c r="E3038" t="s">
        <v>6494</v>
      </c>
      <c r="F3038" t="s">
        <v>6495</v>
      </c>
    </row>
    <row r="3039" spans="1:6" x14ac:dyDescent="0.25">
      <c r="A3039">
        <v>3037</v>
      </c>
      <c r="B3039" t="s">
        <v>571</v>
      </c>
      <c r="C3039" s="2">
        <v>0.61719999999999997</v>
      </c>
      <c r="D3039" s="2">
        <v>0.53710000000000002</v>
      </c>
      <c r="E3039" t="s">
        <v>6496</v>
      </c>
      <c r="F3039" t="s">
        <v>6497</v>
      </c>
    </row>
    <row r="3040" spans="1:6" x14ac:dyDescent="0.25">
      <c r="A3040">
        <v>3038</v>
      </c>
      <c r="B3040" t="s">
        <v>571</v>
      </c>
      <c r="C3040" s="2">
        <v>0.5635</v>
      </c>
      <c r="D3040" s="2">
        <v>0.57310000000000005</v>
      </c>
      <c r="E3040" t="s">
        <v>6498</v>
      </c>
      <c r="F3040" t="s">
        <v>6499</v>
      </c>
    </row>
    <row r="3041" spans="1:6" x14ac:dyDescent="0.25">
      <c r="A3041">
        <v>3039</v>
      </c>
      <c r="B3041" t="s">
        <v>571</v>
      </c>
      <c r="C3041" s="2">
        <v>3.415E-2</v>
      </c>
      <c r="D3041" s="2">
        <v>0.9728</v>
      </c>
      <c r="E3041" t="s">
        <v>6500</v>
      </c>
      <c r="F3041" t="s">
        <v>6501</v>
      </c>
    </row>
    <row r="3042" spans="1:6" x14ac:dyDescent="0.25">
      <c r="A3042">
        <v>3040</v>
      </c>
      <c r="B3042" t="s">
        <v>571</v>
      </c>
      <c r="C3042" s="2">
        <v>0.32929999999999998</v>
      </c>
      <c r="D3042" s="2">
        <v>0.7419</v>
      </c>
      <c r="E3042" t="s">
        <v>6502</v>
      </c>
      <c r="F3042" t="s">
        <v>6503</v>
      </c>
    </row>
    <row r="3043" spans="1:6" x14ac:dyDescent="0.25">
      <c r="A3043">
        <v>3041</v>
      </c>
      <c r="B3043" t="s">
        <v>571</v>
      </c>
      <c r="C3043" s="2">
        <v>1.3640000000000001</v>
      </c>
      <c r="D3043" s="2">
        <v>0.17269999999999999</v>
      </c>
      <c r="E3043" t="s">
        <v>6504</v>
      </c>
      <c r="F3043" t="s">
        <v>6505</v>
      </c>
    </row>
    <row r="3044" spans="1:6" x14ac:dyDescent="0.25">
      <c r="A3044">
        <v>3042</v>
      </c>
      <c r="B3044" t="s">
        <v>571</v>
      </c>
      <c r="C3044" s="2">
        <v>1.6539999999999999</v>
      </c>
      <c r="D3044" s="2">
        <v>9.8119999999999999E-2</v>
      </c>
      <c r="E3044" t="s">
        <v>6506</v>
      </c>
      <c r="F3044" t="s">
        <v>6507</v>
      </c>
    </row>
    <row r="3045" spans="1:6" x14ac:dyDescent="0.25">
      <c r="A3045">
        <v>3043</v>
      </c>
      <c r="B3045" t="s">
        <v>571</v>
      </c>
      <c r="C3045" s="2">
        <v>1.286</v>
      </c>
      <c r="D3045" s="2">
        <v>0.1986</v>
      </c>
      <c r="E3045" t="s">
        <v>6508</v>
      </c>
      <c r="F3045" t="s">
        <v>6509</v>
      </c>
    </row>
    <row r="3046" spans="1:6" x14ac:dyDescent="0.25">
      <c r="A3046">
        <v>3044</v>
      </c>
      <c r="B3046" t="s">
        <v>571</v>
      </c>
      <c r="C3046" s="2">
        <v>1.232</v>
      </c>
      <c r="D3046" s="2">
        <v>0.218</v>
      </c>
      <c r="E3046" t="s">
        <v>6510</v>
      </c>
      <c r="F3046" t="s">
        <v>6511</v>
      </c>
    </row>
    <row r="3047" spans="1:6" x14ac:dyDescent="0.25">
      <c r="A3047">
        <v>3045</v>
      </c>
      <c r="B3047" t="s">
        <v>571</v>
      </c>
      <c r="C3047" s="2">
        <v>0.63429999999999997</v>
      </c>
      <c r="D3047" s="2">
        <v>0.52590000000000003</v>
      </c>
      <c r="E3047" t="s">
        <v>6512</v>
      </c>
      <c r="F3047" t="s">
        <v>6513</v>
      </c>
    </row>
    <row r="3048" spans="1:6" x14ac:dyDescent="0.25">
      <c r="A3048">
        <v>3046</v>
      </c>
      <c r="B3048" t="s">
        <v>571</v>
      </c>
      <c r="C3048" s="2">
        <v>2.5489999999999999</v>
      </c>
      <c r="D3048" s="2">
        <v>1.0789999999999999E-2</v>
      </c>
      <c r="E3048" t="s">
        <v>6514</v>
      </c>
      <c r="F3048" t="s">
        <v>6515</v>
      </c>
    </row>
    <row r="3049" spans="1:6" x14ac:dyDescent="0.25">
      <c r="A3049">
        <v>3047</v>
      </c>
      <c r="B3049" t="s">
        <v>571</v>
      </c>
      <c r="C3049" s="2">
        <v>1.3440000000000001</v>
      </c>
      <c r="D3049" s="2">
        <v>0.1789</v>
      </c>
      <c r="E3049" t="s">
        <v>6516</v>
      </c>
      <c r="F3049" t="s">
        <v>6517</v>
      </c>
    </row>
    <row r="3050" spans="1:6" x14ac:dyDescent="0.25">
      <c r="A3050">
        <v>3048</v>
      </c>
      <c r="B3050" t="s">
        <v>571</v>
      </c>
      <c r="C3050" s="2">
        <v>0.61970000000000003</v>
      </c>
      <c r="D3050" s="2">
        <v>0.53549999999999998</v>
      </c>
      <c r="E3050" t="s">
        <v>6518</v>
      </c>
      <c r="F3050" t="s">
        <v>6519</v>
      </c>
    </row>
    <row r="3051" spans="1:6" x14ac:dyDescent="0.25">
      <c r="A3051">
        <v>3049</v>
      </c>
      <c r="B3051" t="s">
        <v>571</v>
      </c>
      <c r="C3051" s="2">
        <v>2.052</v>
      </c>
      <c r="D3051" s="2">
        <v>4.02E-2</v>
      </c>
      <c r="E3051" t="s">
        <v>6520</v>
      </c>
      <c r="F3051" t="s">
        <v>6521</v>
      </c>
    </row>
    <row r="3052" spans="1:6" x14ac:dyDescent="0.25">
      <c r="A3052">
        <v>3050</v>
      </c>
      <c r="B3052" t="s">
        <v>571</v>
      </c>
      <c r="C3052" s="2">
        <v>2.2469999999999999</v>
      </c>
      <c r="D3052" s="2">
        <v>2.4649999999999998E-2</v>
      </c>
      <c r="E3052" t="s">
        <v>6522</v>
      </c>
      <c r="F3052" t="s">
        <v>6523</v>
      </c>
    </row>
    <row r="3053" spans="1:6" x14ac:dyDescent="0.25">
      <c r="A3053">
        <v>3051</v>
      </c>
      <c r="B3053" t="s">
        <v>571</v>
      </c>
      <c r="C3053" s="2">
        <v>0.1537</v>
      </c>
      <c r="D3053" s="2">
        <v>0.87790000000000001</v>
      </c>
      <c r="E3053" t="s">
        <v>6524</v>
      </c>
      <c r="F3053" t="s">
        <v>6525</v>
      </c>
    </row>
    <row r="3054" spans="1:6" x14ac:dyDescent="0.25">
      <c r="A3054">
        <v>3052</v>
      </c>
      <c r="B3054" t="s">
        <v>571</v>
      </c>
      <c r="C3054" s="2">
        <v>1.7929999999999999</v>
      </c>
      <c r="D3054" s="2">
        <v>7.2959999999999997E-2</v>
      </c>
      <c r="E3054" t="s">
        <v>6526</v>
      </c>
      <c r="F3054" t="s">
        <v>6527</v>
      </c>
    </row>
    <row r="3055" spans="1:6" x14ac:dyDescent="0.25">
      <c r="A3055">
        <v>3053</v>
      </c>
      <c r="B3055" t="s">
        <v>571</v>
      </c>
      <c r="C3055" s="2">
        <v>1.266</v>
      </c>
      <c r="D3055" s="2">
        <v>0.20549999999999999</v>
      </c>
      <c r="E3055" t="s">
        <v>6528</v>
      </c>
      <c r="F3055" t="s">
        <v>6529</v>
      </c>
    </row>
    <row r="3056" spans="1:6" x14ac:dyDescent="0.25">
      <c r="A3056">
        <v>3054</v>
      </c>
      <c r="B3056" t="s">
        <v>571</v>
      </c>
      <c r="C3056" s="2">
        <v>2.2930000000000001</v>
      </c>
      <c r="D3056" s="2">
        <v>2.1839999999999998E-2</v>
      </c>
      <c r="E3056" t="s">
        <v>6530</v>
      </c>
      <c r="F3056" t="s">
        <v>6531</v>
      </c>
    </row>
    <row r="3057" spans="1:6" x14ac:dyDescent="0.25">
      <c r="A3057">
        <v>3055</v>
      </c>
      <c r="B3057" t="s">
        <v>548</v>
      </c>
      <c r="C3057" s="2">
        <v>-0.62209999999999999</v>
      </c>
      <c r="D3057" s="2">
        <v>0.53390000000000004</v>
      </c>
      <c r="E3057" t="s">
        <v>6532</v>
      </c>
      <c r="F3057" t="s">
        <v>6533</v>
      </c>
    </row>
    <row r="3058" spans="1:6" x14ac:dyDescent="0.25">
      <c r="A3058">
        <v>3056</v>
      </c>
      <c r="B3058" t="s">
        <v>571</v>
      </c>
      <c r="C3058" s="2">
        <v>1.278</v>
      </c>
      <c r="D3058" s="2">
        <v>0.2011</v>
      </c>
      <c r="E3058" t="s">
        <v>6534</v>
      </c>
      <c r="F3058" t="s">
        <v>6535</v>
      </c>
    </row>
    <row r="3059" spans="1:6" x14ac:dyDescent="0.25">
      <c r="A3059">
        <v>3057</v>
      </c>
      <c r="B3059" t="s">
        <v>571</v>
      </c>
      <c r="C3059" s="2">
        <v>0.27810000000000001</v>
      </c>
      <c r="D3059" s="2">
        <v>0.78090000000000004</v>
      </c>
      <c r="E3059" t="s">
        <v>6536</v>
      </c>
      <c r="F3059" t="s">
        <v>6537</v>
      </c>
    </row>
    <row r="3060" spans="1:6" x14ac:dyDescent="0.25">
      <c r="A3060">
        <v>3058</v>
      </c>
      <c r="B3060" t="s">
        <v>548</v>
      </c>
      <c r="C3060" s="2">
        <v>-1.7689999999999999</v>
      </c>
      <c r="D3060" s="2">
        <v>7.6939999999999995E-2</v>
      </c>
      <c r="E3060" t="s">
        <v>6538</v>
      </c>
      <c r="F3060" t="s">
        <v>6539</v>
      </c>
    </row>
    <row r="3061" spans="1:6" x14ac:dyDescent="0.25">
      <c r="A3061">
        <v>3059</v>
      </c>
      <c r="B3061" t="s">
        <v>571</v>
      </c>
      <c r="C3061" s="2">
        <v>0.1537</v>
      </c>
      <c r="D3061" s="2">
        <v>0.87790000000000001</v>
      </c>
      <c r="E3061" t="s">
        <v>6540</v>
      </c>
      <c r="F3061" t="s">
        <v>6541</v>
      </c>
    </row>
    <row r="3062" spans="1:6" x14ac:dyDescent="0.25">
      <c r="A3062">
        <v>3060</v>
      </c>
      <c r="B3062" t="s">
        <v>571</v>
      </c>
      <c r="C3062" s="2">
        <v>4.0030000000000001</v>
      </c>
      <c r="D3062" s="2">
        <v>6.2440000000000005E-5</v>
      </c>
      <c r="E3062" t="s">
        <v>6542</v>
      </c>
      <c r="F3062" t="s">
        <v>6543</v>
      </c>
    </row>
    <row r="3063" spans="1:6" x14ac:dyDescent="0.25">
      <c r="A3063">
        <v>3061</v>
      </c>
      <c r="B3063" t="s">
        <v>571</v>
      </c>
      <c r="C3063" s="2">
        <v>0.76359999999999995</v>
      </c>
      <c r="D3063" s="2">
        <v>0.4451</v>
      </c>
      <c r="E3063" t="s">
        <v>6544</v>
      </c>
      <c r="F3063" t="s">
        <v>6545</v>
      </c>
    </row>
    <row r="3064" spans="1:6" x14ac:dyDescent="0.25">
      <c r="A3064">
        <v>3062</v>
      </c>
      <c r="B3064" t="s">
        <v>571</v>
      </c>
      <c r="C3064" s="2">
        <v>0.15859999999999999</v>
      </c>
      <c r="D3064" s="2">
        <v>0.874</v>
      </c>
      <c r="E3064" t="s">
        <v>6546</v>
      </c>
      <c r="F3064" t="s">
        <v>6547</v>
      </c>
    </row>
    <row r="3065" spans="1:6" x14ac:dyDescent="0.25">
      <c r="A3065">
        <v>3063</v>
      </c>
      <c r="B3065" t="s">
        <v>571</v>
      </c>
      <c r="C3065" s="2">
        <v>0.48549999999999999</v>
      </c>
      <c r="D3065" s="2">
        <v>0.62729999999999997</v>
      </c>
      <c r="E3065" t="s">
        <v>6548</v>
      </c>
      <c r="F3065" t="s">
        <v>6549</v>
      </c>
    </row>
    <row r="3066" spans="1:6" x14ac:dyDescent="0.25">
      <c r="A3066">
        <v>3064</v>
      </c>
      <c r="B3066" t="s">
        <v>571</v>
      </c>
      <c r="C3066" s="2">
        <v>0.1537</v>
      </c>
      <c r="D3066" s="2">
        <v>0.87790000000000001</v>
      </c>
      <c r="E3066" t="s">
        <v>6550</v>
      </c>
      <c r="F3066" t="s">
        <v>6551</v>
      </c>
    </row>
    <row r="3067" spans="1:6" x14ac:dyDescent="0.25">
      <c r="A3067">
        <v>3065</v>
      </c>
      <c r="B3067" t="s">
        <v>571</v>
      </c>
      <c r="C3067" s="2">
        <v>2.2370000000000001</v>
      </c>
      <c r="D3067" s="2">
        <v>2.528E-2</v>
      </c>
      <c r="E3067" t="s">
        <v>6552</v>
      </c>
      <c r="F3067" t="s">
        <v>6553</v>
      </c>
    </row>
    <row r="3068" spans="1:6" x14ac:dyDescent="0.25">
      <c r="A3068">
        <v>3066</v>
      </c>
      <c r="B3068" t="s">
        <v>571</v>
      </c>
      <c r="C3068" s="2">
        <v>0.46110000000000001</v>
      </c>
      <c r="D3068" s="2">
        <v>0.64470000000000005</v>
      </c>
      <c r="E3068" t="s">
        <v>136</v>
      </c>
      <c r="F3068" t="s">
        <v>137</v>
      </c>
    </row>
    <row r="3069" spans="1:6" x14ac:dyDescent="0.25">
      <c r="A3069">
        <v>3067</v>
      </c>
      <c r="B3069" t="s">
        <v>571</v>
      </c>
      <c r="C3069" s="2">
        <v>2.3490000000000002</v>
      </c>
      <c r="D3069" s="2">
        <v>1.881E-2</v>
      </c>
      <c r="E3069" t="s">
        <v>6554</v>
      </c>
      <c r="F3069" t="s">
        <v>6555</v>
      </c>
    </row>
    <row r="3070" spans="1:6" x14ac:dyDescent="0.25">
      <c r="A3070">
        <v>3068</v>
      </c>
      <c r="B3070" t="s">
        <v>571</v>
      </c>
      <c r="C3070" s="2">
        <v>2.3490000000000002</v>
      </c>
      <c r="D3070" s="2">
        <v>1.881E-2</v>
      </c>
      <c r="E3070" t="s">
        <v>6556</v>
      </c>
      <c r="F3070" t="s">
        <v>6557</v>
      </c>
    </row>
    <row r="3071" spans="1:6" x14ac:dyDescent="0.25">
      <c r="A3071">
        <v>3069</v>
      </c>
      <c r="B3071" t="s">
        <v>11278</v>
      </c>
      <c r="C3071" s="2">
        <v>0</v>
      </c>
      <c r="D3071" s="2">
        <v>1</v>
      </c>
      <c r="E3071" t="s">
        <v>6558</v>
      </c>
      <c r="F3071" t="s">
        <v>6559</v>
      </c>
    </row>
    <row r="3072" spans="1:6" x14ac:dyDescent="0.25">
      <c r="A3072">
        <v>3070</v>
      </c>
      <c r="B3072" t="s">
        <v>571</v>
      </c>
      <c r="C3072" s="2">
        <v>1.9350000000000001</v>
      </c>
      <c r="D3072" s="2">
        <v>5.3039999999999997E-2</v>
      </c>
      <c r="E3072" t="s">
        <v>6560</v>
      </c>
      <c r="F3072" t="s">
        <v>6561</v>
      </c>
    </row>
    <row r="3073" spans="1:6" x14ac:dyDescent="0.25">
      <c r="A3073">
        <v>3071</v>
      </c>
      <c r="B3073" t="s">
        <v>11278</v>
      </c>
      <c r="C3073" s="2">
        <v>0</v>
      </c>
      <c r="D3073" s="2">
        <v>1</v>
      </c>
      <c r="E3073" t="s">
        <v>6562</v>
      </c>
      <c r="F3073" t="s">
        <v>6563</v>
      </c>
    </row>
    <row r="3074" spans="1:6" x14ac:dyDescent="0.25">
      <c r="A3074">
        <v>3072</v>
      </c>
      <c r="B3074" t="s">
        <v>571</v>
      </c>
      <c r="C3074" s="2">
        <v>4.8159999999999998</v>
      </c>
      <c r="D3074" s="2">
        <v>1.466E-6</v>
      </c>
      <c r="E3074" t="s">
        <v>6564</v>
      </c>
      <c r="F3074" t="s">
        <v>6565</v>
      </c>
    </row>
    <row r="3075" spans="1:6" x14ac:dyDescent="0.25">
      <c r="A3075">
        <v>3073</v>
      </c>
      <c r="B3075" t="s">
        <v>571</v>
      </c>
      <c r="C3075" s="2">
        <v>0.78310000000000002</v>
      </c>
      <c r="D3075" s="2">
        <v>0.43359999999999999</v>
      </c>
      <c r="E3075" t="s">
        <v>6566</v>
      </c>
      <c r="F3075" t="s">
        <v>6567</v>
      </c>
    </row>
    <row r="3076" spans="1:6" x14ac:dyDescent="0.25">
      <c r="A3076">
        <v>3074</v>
      </c>
      <c r="B3076" t="s">
        <v>571</v>
      </c>
      <c r="C3076" s="2">
        <v>0.82210000000000005</v>
      </c>
      <c r="D3076" s="2">
        <v>0.41099999999999998</v>
      </c>
      <c r="E3076" t="s">
        <v>6568</v>
      </c>
      <c r="F3076" t="s">
        <v>6569</v>
      </c>
    </row>
    <row r="3077" spans="1:6" x14ac:dyDescent="0.25">
      <c r="A3077">
        <v>3075</v>
      </c>
      <c r="B3077" t="s">
        <v>571</v>
      </c>
      <c r="C3077" s="2">
        <v>1.73</v>
      </c>
      <c r="D3077" s="2">
        <v>8.3690000000000001E-2</v>
      </c>
      <c r="E3077" t="s">
        <v>6570</v>
      </c>
      <c r="F3077" t="s">
        <v>6571</v>
      </c>
    </row>
    <row r="3078" spans="1:6" x14ac:dyDescent="0.25">
      <c r="A3078">
        <v>3076</v>
      </c>
      <c r="B3078" t="s">
        <v>571</v>
      </c>
      <c r="C3078" s="2">
        <v>0.61480000000000001</v>
      </c>
      <c r="D3078" s="2">
        <v>0.53869999999999996</v>
      </c>
      <c r="E3078" t="s">
        <v>138</v>
      </c>
      <c r="F3078" t="s">
        <v>139</v>
      </c>
    </row>
    <row r="3079" spans="1:6" x14ac:dyDescent="0.25">
      <c r="A3079">
        <v>3077</v>
      </c>
      <c r="B3079" t="s">
        <v>571</v>
      </c>
      <c r="C3079" s="2">
        <v>0.1391</v>
      </c>
      <c r="D3079" s="2">
        <v>0.88939999999999997</v>
      </c>
      <c r="E3079" t="s">
        <v>6572</v>
      </c>
      <c r="F3079" t="s">
        <v>6573</v>
      </c>
    </row>
    <row r="3080" spans="1:6" x14ac:dyDescent="0.25">
      <c r="A3080">
        <v>3078</v>
      </c>
      <c r="B3080" t="s">
        <v>571</v>
      </c>
      <c r="C3080" s="2">
        <v>1.891</v>
      </c>
      <c r="D3080" s="2">
        <v>5.867E-2</v>
      </c>
      <c r="E3080" t="s">
        <v>6574</v>
      </c>
      <c r="F3080" t="s">
        <v>6575</v>
      </c>
    </row>
    <row r="3081" spans="1:6" x14ac:dyDescent="0.25">
      <c r="A3081">
        <v>3079</v>
      </c>
      <c r="B3081" t="s">
        <v>548</v>
      </c>
      <c r="C3081" s="2">
        <v>-0.16350000000000001</v>
      </c>
      <c r="D3081" s="2">
        <v>0.87019999999999997</v>
      </c>
      <c r="E3081" t="s">
        <v>6576</v>
      </c>
      <c r="F3081" t="s">
        <v>6577</v>
      </c>
    </row>
    <row r="3082" spans="1:6" x14ac:dyDescent="0.25">
      <c r="A3082">
        <v>3080</v>
      </c>
      <c r="B3082" t="s">
        <v>571</v>
      </c>
      <c r="C3082" s="2">
        <v>4.2160000000000002</v>
      </c>
      <c r="D3082" s="2">
        <v>2.491E-5</v>
      </c>
      <c r="E3082" t="s">
        <v>6578</v>
      </c>
      <c r="F3082" t="s">
        <v>6579</v>
      </c>
    </row>
    <row r="3083" spans="1:6" x14ac:dyDescent="0.25">
      <c r="A3083">
        <v>3081</v>
      </c>
      <c r="B3083" t="s">
        <v>571</v>
      </c>
      <c r="C3083" s="2">
        <v>1.6220000000000001</v>
      </c>
      <c r="D3083" s="2">
        <v>0.1047</v>
      </c>
      <c r="E3083" t="s">
        <v>6580</v>
      </c>
      <c r="F3083" t="s">
        <v>6581</v>
      </c>
    </row>
    <row r="3084" spans="1:6" x14ac:dyDescent="0.25">
      <c r="A3084">
        <v>3082</v>
      </c>
      <c r="B3084" t="s">
        <v>571</v>
      </c>
      <c r="C3084" s="2">
        <v>0.30740000000000001</v>
      </c>
      <c r="D3084" s="2">
        <v>0.75849999999999995</v>
      </c>
      <c r="E3084" t="s">
        <v>6582</v>
      </c>
      <c r="F3084" t="s">
        <v>6583</v>
      </c>
    </row>
    <row r="3085" spans="1:6" x14ac:dyDescent="0.25">
      <c r="A3085">
        <v>3083</v>
      </c>
      <c r="B3085" t="s">
        <v>548</v>
      </c>
      <c r="C3085" s="2">
        <v>-0.1537</v>
      </c>
      <c r="D3085" s="2">
        <v>0.87790000000000001</v>
      </c>
      <c r="E3085" t="s">
        <v>6584</v>
      </c>
      <c r="F3085" t="s">
        <v>6585</v>
      </c>
    </row>
    <row r="3086" spans="1:6" x14ac:dyDescent="0.25">
      <c r="A3086">
        <v>3084</v>
      </c>
      <c r="B3086" t="s">
        <v>571</v>
      </c>
      <c r="C3086" s="2">
        <v>1.091</v>
      </c>
      <c r="D3086" s="2">
        <v>0.27550000000000002</v>
      </c>
      <c r="E3086" t="s">
        <v>140</v>
      </c>
      <c r="F3086" t="s">
        <v>141</v>
      </c>
    </row>
    <row r="3087" spans="1:6" x14ac:dyDescent="0.25">
      <c r="A3087">
        <v>3085</v>
      </c>
      <c r="B3087" t="s">
        <v>571</v>
      </c>
      <c r="C3087" s="2">
        <v>2.4399999999999999E-3</v>
      </c>
      <c r="D3087" s="2">
        <v>0.99809999999999999</v>
      </c>
      <c r="E3087" t="s">
        <v>6586</v>
      </c>
      <c r="F3087" t="s">
        <v>6587</v>
      </c>
    </row>
    <row r="3088" spans="1:6" x14ac:dyDescent="0.25">
      <c r="A3088">
        <v>3086</v>
      </c>
      <c r="B3088" t="s">
        <v>571</v>
      </c>
      <c r="C3088" s="2">
        <v>1.647</v>
      </c>
      <c r="D3088" s="2">
        <v>9.9610000000000004E-2</v>
      </c>
      <c r="E3088" t="s">
        <v>6588</v>
      </c>
      <c r="F3088" t="s">
        <v>6589</v>
      </c>
    </row>
    <row r="3089" spans="1:6" x14ac:dyDescent="0.25">
      <c r="A3089">
        <v>3087</v>
      </c>
      <c r="B3089" t="s">
        <v>548</v>
      </c>
      <c r="C3089" s="2">
        <v>-0.14879999999999999</v>
      </c>
      <c r="D3089" s="2">
        <v>0.88170000000000004</v>
      </c>
      <c r="E3089" t="s">
        <v>6590</v>
      </c>
      <c r="F3089" t="s">
        <v>6591</v>
      </c>
    </row>
    <row r="3090" spans="1:6" x14ac:dyDescent="0.25">
      <c r="A3090">
        <v>3088</v>
      </c>
      <c r="B3090" t="s">
        <v>571</v>
      </c>
      <c r="C3090" s="2">
        <v>0.91969999999999996</v>
      </c>
      <c r="D3090" s="2">
        <v>0.35770000000000002</v>
      </c>
      <c r="E3090" t="s">
        <v>6592</v>
      </c>
      <c r="F3090" t="s">
        <v>6593</v>
      </c>
    </row>
    <row r="3091" spans="1:6" x14ac:dyDescent="0.25">
      <c r="A3091">
        <v>3089</v>
      </c>
      <c r="B3091" t="s">
        <v>571</v>
      </c>
      <c r="C3091" s="2">
        <v>0.75870000000000004</v>
      </c>
      <c r="D3091" s="2">
        <v>0.44800000000000001</v>
      </c>
      <c r="E3091" t="s">
        <v>6594</v>
      </c>
      <c r="F3091" t="s">
        <v>6595</v>
      </c>
    </row>
    <row r="3092" spans="1:6" x14ac:dyDescent="0.25">
      <c r="A3092">
        <v>3090</v>
      </c>
      <c r="B3092" t="s">
        <v>571</v>
      </c>
      <c r="C3092" s="2">
        <v>0.38059999999999999</v>
      </c>
      <c r="D3092" s="2">
        <v>0.70350000000000001</v>
      </c>
      <c r="E3092" t="s">
        <v>6596</v>
      </c>
      <c r="F3092" t="s">
        <v>6597</v>
      </c>
    </row>
    <row r="3093" spans="1:6" x14ac:dyDescent="0.25">
      <c r="A3093">
        <v>3091</v>
      </c>
      <c r="B3093" t="s">
        <v>571</v>
      </c>
      <c r="C3093" s="2">
        <v>0.16830000000000001</v>
      </c>
      <c r="D3093" s="2">
        <v>0.86629999999999996</v>
      </c>
      <c r="E3093" t="s">
        <v>6598</v>
      </c>
      <c r="F3093" t="s">
        <v>6599</v>
      </c>
    </row>
    <row r="3094" spans="1:6" x14ac:dyDescent="0.25">
      <c r="A3094">
        <v>3092</v>
      </c>
      <c r="B3094" t="s">
        <v>571</v>
      </c>
      <c r="C3094" s="2">
        <v>0.2928</v>
      </c>
      <c r="D3094" s="2">
        <v>0.76970000000000005</v>
      </c>
      <c r="E3094" t="s">
        <v>142</v>
      </c>
      <c r="F3094" t="s">
        <v>143</v>
      </c>
    </row>
    <row r="3095" spans="1:6" x14ac:dyDescent="0.25">
      <c r="A3095">
        <v>3093</v>
      </c>
      <c r="B3095" t="s">
        <v>548</v>
      </c>
      <c r="C3095" s="2">
        <v>-0.3513</v>
      </c>
      <c r="D3095" s="2">
        <v>0.72540000000000004</v>
      </c>
      <c r="E3095" t="s">
        <v>6600</v>
      </c>
      <c r="F3095" t="s">
        <v>6601</v>
      </c>
    </row>
    <row r="3096" spans="1:6" x14ac:dyDescent="0.25">
      <c r="A3096">
        <v>3094</v>
      </c>
      <c r="B3096" t="s">
        <v>548</v>
      </c>
      <c r="C3096" s="2">
        <v>-0.30740000000000001</v>
      </c>
      <c r="D3096" s="2">
        <v>0.75849999999999995</v>
      </c>
      <c r="E3096" t="s">
        <v>6602</v>
      </c>
      <c r="F3096" t="s">
        <v>6603</v>
      </c>
    </row>
    <row r="3097" spans="1:6" x14ac:dyDescent="0.25">
      <c r="A3097">
        <v>3095</v>
      </c>
      <c r="B3097" t="s">
        <v>571</v>
      </c>
      <c r="C3097" s="2">
        <v>0.24399999999999999</v>
      </c>
      <c r="D3097" s="2">
        <v>0.80730000000000002</v>
      </c>
      <c r="E3097" t="s">
        <v>6604</v>
      </c>
      <c r="F3097" t="s">
        <v>6605</v>
      </c>
    </row>
    <row r="3098" spans="1:6" x14ac:dyDescent="0.25">
      <c r="A3098">
        <v>3096</v>
      </c>
      <c r="B3098" t="s">
        <v>571</v>
      </c>
      <c r="C3098" s="2">
        <v>2.9540000000000002</v>
      </c>
      <c r="D3098" s="2">
        <v>3.1329999999999999E-3</v>
      </c>
      <c r="E3098" t="s">
        <v>6606</v>
      </c>
      <c r="F3098" t="s">
        <v>6607</v>
      </c>
    </row>
    <row r="3099" spans="1:6" x14ac:dyDescent="0.25">
      <c r="A3099">
        <v>3097</v>
      </c>
      <c r="B3099" t="s">
        <v>571</v>
      </c>
      <c r="C3099" s="2">
        <v>1.7589999999999999</v>
      </c>
      <c r="D3099" s="2">
        <v>7.8589999999999993E-2</v>
      </c>
      <c r="E3099" t="s">
        <v>6608</v>
      </c>
      <c r="F3099" t="s">
        <v>6609</v>
      </c>
    </row>
    <row r="3100" spans="1:6" x14ac:dyDescent="0.25">
      <c r="A3100">
        <v>3098</v>
      </c>
      <c r="B3100" t="s">
        <v>571</v>
      </c>
      <c r="C3100" s="2">
        <v>0.4708</v>
      </c>
      <c r="D3100" s="2">
        <v>0.63780000000000003</v>
      </c>
      <c r="E3100" t="s">
        <v>6610</v>
      </c>
      <c r="F3100" t="s">
        <v>6611</v>
      </c>
    </row>
    <row r="3101" spans="1:6" x14ac:dyDescent="0.25">
      <c r="A3101">
        <v>3099</v>
      </c>
      <c r="B3101" t="s">
        <v>571</v>
      </c>
      <c r="C3101" s="2">
        <v>0.183</v>
      </c>
      <c r="D3101" s="2">
        <v>0.8548</v>
      </c>
      <c r="E3101" t="s">
        <v>6612</v>
      </c>
      <c r="F3101" t="s">
        <v>6613</v>
      </c>
    </row>
    <row r="3102" spans="1:6" x14ac:dyDescent="0.25">
      <c r="A3102">
        <v>3100</v>
      </c>
      <c r="B3102" t="s">
        <v>571</v>
      </c>
      <c r="C3102" s="2">
        <v>2.5640000000000001</v>
      </c>
      <c r="D3102" s="2">
        <v>1.035E-2</v>
      </c>
      <c r="E3102" t="s">
        <v>6614</v>
      </c>
      <c r="F3102" t="s">
        <v>6615</v>
      </c>
    </row>
    <row r="3103" spans="1:6" x14ac:dyDescent="0.25">
      <c r="A3103">
        <v>3101</v>
      </c>
      <c r="B3103" t="s">
        <v>548</v>
      </c>
      <c r="C3103" s="2">
        <v>-8.5389999999999994E-2</v>
      </c>
      <c r="D3103" s="2">
        <v>0.93200000000000005</v>
      </c>
      <c r="E3103" t="s">
        <v>6616</v>
      </c>
      <c r="F3103" t="s">
        <v>6617</v>
      </c>
    </row>
    <row r="3104" spans="1:6" x14ac:dyDescent="0.25">
      <c r="A3104">
        <v>3102</v>
      </c>
      <c r="B3104" t="s">
        <v>571</v>
      </c>
      <c r="C3104" s="2">
        <v>3.0179999999999998</v>
      </c>
      <c r="D3104" s="2">
        <v>2.5460000000000001E-3</v>
      </c>
      <c r="E3104" t="s">
        <v>6618</v>
      </c>
      <c r="F3104" t="s">
        <v>6619</v>
      </c>
    </row>
    <row r="3105" spans="1:6" x14ac:dyDescent="0.25">
      <c r="A3105">
        <v>3103</v>
      </c>
      <c r="B3105" t="s">
        <v>548</v>
      </c>
      <c r="C3105" s="2">
        <v>-0.13420000000000001</v>
      </c>
      <c r="D3105" s="2">
        <v>0.89329999999999998</v>
      </c>
      <c r="E3105" t="s">
        <v>6620</v>
      </c>
      <c r="F3105" t="s">
        <v>6621</v>
      </c>
    </row>
    <row r="3106" spans="1:6" x14ac:dyDescent="0.25">
      <c r="A3106">
        <v>3104</v>
      </c>
      <c r="B3106" t="s">
        <v>571</v>
      </c>
      <c r="C3106" s="2">
        <v>0.32929999999999998</v>
      </c>
      <c r="D3106" s="2">
        <v>0.7419</v>
      </c>
      <c r="E3106" t="s">
        <v>6622</v>
      </c>
      <c r="F3106" t="s">
        <v>6623</v>
      </c>
    </row>
    <row r="3107" spans="1:6" x14ac:dyDescent="0.25">
      <c r="A3107">
        <v>3105</v>
      </c>
      <c r="B3107" t="s">
        <v>571</v>
      </c>
      <c r="C3107" s="2">
        <v>0.4708</v>
      </c>
      <c r="D3107" s="2">
        <v>0.63780000000000003</v>
      </c>
      <c r="E3107" t="s">
        <v>6624</v>
      </c>
      <c r="F3107" t="s">
        <v>6625</v>
      </c>
    </row>
    <row r="3108" spans="1:6" x14ac:dyDescent="0.25">
      <c r="A3108">
        <v>3106</v>
      </c>
      <c r="B3108" t="s">
        <v>548</v>
      </c>
      <c r="C3108" s="2">
        <v>-0.15859999999999999</v>
      </c>
      <c r="D3108" s="2">
        <v>0.874</v>
      </c>
      <c r="E3108" t="s">
        <v>6626</v>
      </c>
      <c r="F3108" t="s">
        <v>6627</v>
      </c>
    </row>
    <row r="3109" spans="1:6" x14ac:dyDescent="0.25">
      <c r="A3109">
        <v>3107</v>
      </c>
      <c r="B3109" t="s">
        <v>571</v>
      </c>
      <c r="C3109" s="2">
        <v>0.20250000000000001</v>
      </c>
      <c r="D3109" s="2">
        <v>0.83950000000000002</v>
      </c>
      <c r="E3109" t="s">
        <v>6628</v>
      </c>
      <c r="F3109" t="s">
        <v>6629</v>
      </c>
    </row>
    <row r="3110" spans="1:6" x14ac:dyDescent="0.25">
      <c r="A3110">
        <v>3108</v>
      </c>
      <c r="B3110" t="s">
        <v>571</v>
      </c>
      <c r="C3110" s="2">
        <v>0.73429999999999995</v>
      </c>
      <c r="D3110" s="2">
        <v>0.46279999999999999</v>
      </c>
      <c r="E3110" t="s">
        <v>6630</v>
      </c>
      <c r="F3110" t="s">
        <v>6631</v>
      </c>
    </row>
    <row r="3111" spans="1:6" x14ac:dyDescent="0.25">
      <c r="A3111">
        <v>3109</v>
      </c>
      <c r="B3111" t="s">
        <v>571</v>
      </c>
      <c r="C3111" s="2">
        <v>1.9519999999999999E-2</v>
      </c>
      <c r="D3111" s="2">
        <v>0.98440000000000005</v>
      </c>
      <c r="E3111" t="s">
        <v>6632</v>
      </c>
      <c r="F3111" t="s">
        <v>6633</v>
      </c>
    </row>
    <row r="3112" spans="1:6" x14ac:dyDescent="0.25">
      <c r="A3112">
        <v>3110</v>
      </c>
      <c r="B3112" t="s">
        <v>571</v>
      </c>
      <c r="C3112" s="2">
        <v>0.14879999999999999</v>
      </c>
      <c r="D3112" s="2">
        <v>0.88170000000000004</v>
      </c>
      <c r="E3112" t="s">
        <v>6634</v>
      </c>
      <c r="F3112" t="s">
        <v>6635</v>
      </c>
    </row>
    <row r="3113" spans="1:6" x14ac:dyDescent="0.25">
      <c r="A3113">
        <v>3111</v>
      </c>
      <c r="B3113" t="s">
        <v>571</v>
      </c>
      <c r="C3113" s="2">
        <v>0.1537</v>
      </c>
      <c r="D3113" s="2">
        <v>0.87790000000000001</v>
      </c>
      <c r="E3113" t="s">
        <v>6636</v>
      </c>
      <c r="F3113" t="s">
        <v>6637</v>
      </c>
    </row>
    <row r="3114" spans="1:6" x14ac:dyDescent="0.25">
      <c r="A3114">
        <v>3112</v>
      </c>
      <c r="B3114" t="s">
        <v>548</v>
      </c>
      <c r="C3114" s="2">
        <v>-0.14879999999999999</v>
      </c>
      <c r="D3114" s="2">
        <v>0.88170000000000004</v>
      </c>
      <c r="E3114" t="s">
        <v>6638</v>
      </c>
      <c r="F3114" t="s">
        <v>6639</v>
      </c>
    </row>
    <row r="3115" spans="1:6" x14ac:dyDescent="0.25">
      <c r="A3115">
        <v>3113</v>
      </c>
      <c r="B3115" t="s">
        <v>571</v>
      </c>
      <c r="C3115" s="2">
        <v>1.081</v>
      </c>
      <c r="D3115" s="2">
        <v>0.27979999999999999</v>
      </c>
      <c r="E3115" t="s">
        <v>6640</v>
      </c>
      <c r="F3115" t="s">
        <v>6641</v>
      </c>
    </row>
    <row r="3116" spans="1:6" x14ac:dyDescent="0.25">
      <c r="A3116">
        <v>3114</v>
      </c>
      <c r="B3116" t="s">
        <v>571</v>
      </c>
      <c r="C3116" s="2">
        <v>0.17810000000000001</v>
      </c>
      <c r="D3116" s="2">
        <v>0.85870000000000002</v>
      </c>
      <c r="E3116" t="s">
        <v>6642</v>
      </c>
      <c r="F3116" t="s">
        <v>6643</v>
      </c>
    </row>
    <row r="3117" spans="1:6" x14ac:dyDescent="0.25">
      <c r="A3117">
        <v>3115</v>
      </c>
      <c r="B3117" t="s">
        <v>548</v>
      </c>
      <c r="C3117" s="2">
        <v>-9.7579999999999993E-3</v>
      </c>
      <c r="D3117" s="2">
        <v>0.99219999999999997</v>
      </c>
      <c r="E3117" t="s">
        <v>6644</v>
      </c>
      <c r="F3117" t="s">
        <v>6645</v>
      </c>
    </row>
    <row r="3118" spans="1:6" x14ac:dyDescent="0.25">
      <c r="A3118">
        <v>3116</v>
      </c>
      <c r="B3118" t="s">
        <v>571</v>
      </c>
      <c r="C3118" s="2">
        <v>0.1537</v>
      </c>
      <c r="D3118" s="2">
        <v>0.87790000000000001</v>
      </c>
      <c r="E3118" t="s">
        <v>6646</v>
      </c>
      <c r="F3118" t="s">
        <v>6647</v>
      </c>
    </row>
    <row r="3119" spans="1:6" x14ac:dyDescent="0.25">
      <c r="A3119">
        <v>3117</v>
      </c>
      <c r="B3119" t="s">
        <v>571</v>
      </c>
      <c r="C3119" s="2">
        <v>0.80259999999999998</v>
      </c>
      <c r="D3119" s="2">
        <v>0.42220000000000002</v>
      </c>
      <c r="E3119" t="s">
        <v>6648</v>
      </c>
      <c r="F3119" t="s">
        <v>6649</v>
      </c>
    </row>
    <row r="3120" spans="1:6" x14ac:dyDescent="0.25">
      <c r="A3120">
        <v>3118</v>
      </c>
      <c r="B3120" t="s">
        <v>571</v>
      </c>
      <c r="C3120" s="2">
        <v>0.15859999999999999</v>
      </c>
      <c r="D3120" s="2">
        <v>0.874</v>
      </c>
      <c r="E3120" t="s">
        <v>6650</v>
      </c>
      <c r="F3120" t="s">
        <v>6651</v>
      </c>
    </row>
    <row r="3121" spans="1:6" x14ac:dyDescent="0.25">
      <c r="A3121">
        <v>3119</v>
      </c>
      <c r="B3121" t="s">
        <v>571</v>
      </c>
      <c r="C3121" s="2">
        <v>0.46600000000000003</v>
      </c>
      <c r="D3121" s="2">
        <v>0.64119999999999999</v>
      </c>
      <c r="E3121" t="s">
        <v>6652</v>
      </c>
      <c r="F3121" t="s">
        <v>6653</v>
      </c>
    </row>
    <row r="3122" spans="1:6" x14ac:dyDescent="0.25">
      <c r="A3122">
        <v>3120</v>
      </c>
      <c r="B3122" t="s">
        <v>571</v>
      </c>
      <c r="C3122" s="2">
        <v>1.2370000000000001</v>
      </c>
      <c r="D3122" s="2">
        <v>0.21609999999999999</v>
      </c>
      <c r="E3122" t="s">
        <v>6654</v>
      </c>
      <c r="F3122" t="s">
        <v>6655</v>
      </c>
    </row>
    <row r="3123" spans="1:6" x14ac:dyDescent="0.25">
      <c r="A3123">
        <v>3121</v>
      </c>
      <c r="B3123" t="s">
        <v>571</v>
      </c>
      <c r="C3123" s="2">
        <v>1.53</v>
      </c>
      <c r="D3123" s="2">
        <v>0.12609999999999999</v>
      </c>
      <c r="E3123" t="s">
        <v>6656</v>
      </c>
      <c r="F3123" t="s">
        <v>6657</v>
      </c>
    </row>
    <row r="3124" spans="1:6" x14ac:dyDescent="0.25">
      <c r="A3124">
        <v>3122</v>
      </c>
      <c r="B3124" t="s">
        <v>571</v>
      </c>
      <c r="C3124" s="2">
        <v>2.8980000000000001</v>
      </c>
      <c r="D3124" s="2">
        <v>3.7529999999999998E-3</v>
      </c>
      <c r="E3124" t="s">
        <v>6658</v>
      </c>
      <c r="F3124" t="s">
        <v>6659</v>
      </c>
    </row>
    <row r="3125" spans="1:6" x14ac:dyDescent="0.25">
      <c r="A3125">
        <v>3123</v>
      </c>
      <c r="B3125" t="s">
        <v>571</v>
      </c>
      <c r="C3125" s="2">
        <v>1.8029999999999999</v>
      </c>
      <c r="D3125" s="2">
        <v>7.1410000000000001E-2</v>
      </c>
      <c r="E3125" t="s">
        <v>6660</v>
      </c>
      <c r="F3125" t="s">
        <v>6661</v>
      </c>
    </row>
    <row r="3126" spans="1:6" x14ac:dyDescent="0.25">
      <c r="A3126">
        <v>3124</v>
      </c>
      <c r="B3126" t="s">
        <v>571</v>
      </c>
      <c r="C3126" s="2">
        <v>0.76849999999999996</v>
      </c>
      <c r="D3126" s="2">
        <v>0.44219999999999998</v>
      </c>
      <c r="E3126" t="s">
        <v>144</v>
      </c>
      <c r="F3126" t="s">
        <v>145</v>
      </c>
    </row>
    <row r="3127" spans="1:6" x14ac:dyDescent="0.25">
      <c r="A3127">
        <v>3125</v>
      </c>
      <c r="B3127" t="s">
        <v>548</v>
      </c>
      <c r="C3127" s="2">
        <v>-0.4294</v>
      </c>
      <c r="D3127" s="2">
        <v>0.66769999999999996</v>
      </c>
      <c r="E3127" t="s">
        <v>6662</v>
      </c>
      <c r="F3127" t="s">
        <v>6663</v>
      </c>
    </row>
    <row r="3128" spans="1:6" x14ac:dyDescent="0.25">
      <c r="A3128">
        <v>3126</v>
      </c>
      <c r="B3128" t="s">
        <v>571</v>
      </c>
      <c r="C3128" s="2">
        <v>0.1391</v>
      </c>
      <c r="D3128" s="2">
        <v>0.88939999999999997</v>
      </c>
      <c r="E3128" t="s">
        <v>146</v>
      </c>
      <c r="F3128" t="s">
        <v>147</v>
      </c>
    </row>
    <row r="3129" spans="1:6" x14ac:dyDescent="0.25">
      <c r="A3129">
        <v>3127</v>
      </c>
      <c r="B3129" t="s">
        <v>571</v>
      </c>
      <c r="C3129" s="2">
        <v>1.3979999999999999</v>
      </c>
      <c r="D3129" s="2">
        <v>0.16209999999999999</v>
      </c>
      <c r="E3129" t="s">
        <v>6664</v>
      </c>
      <c r="F3129" t="s">
        <v>6665</v>
      </c>
    </row>
    <row r="3130" spans="1:6" x14ac:dyDescent="0.25">
      <c r="A3130">
        <v>3128</v>
      </c>
      <c r="B3130" t="s">
        <v>571</v>
      </c>
      <c r="C3130" s="2">
        <v>0.2049</v>
      </c>
      <c r="D3130" s="2">
        <v>0.83760000000000001</v>
      </c>
      <c r="E3130" t="s">
        <v>6666</v>
      </c>
      <c r="F3130" t="s">
        <v>6667</v>
      </c>
    </row>
    <row r="3131" spans="1:6" x14ac:dyDescent="0.25">
      <c r="A3131">
        <v>3129</v>
      </c>
      <c r="B3131" t="s">
        <v>571</v>
      </c>
      <c r="C3131" s="2">
        <v>0.76359999999999995</v>
      </c>
      <c r="D3131" s="2">
        <v>0.4451</v>
      </c>
      <c r="E3131" t="s">
        <v>6668</v>
      </c>
      <c r="F3131" t="s">
        <v>6669</v>
      </c>
    </row>
    <row r="3132" spans="1:6" x14ac:dyDescent="0.25">
      <c r="A3132">
        <v>3130</v>
      </c>
      <c r="B3132" t="s">
        <v>571</v>
      </c>
      <c r="C3132" s="2">
        <v>0.45619999999999999</v>
      </c>
      <c r="D3132" s="2">
        <v>0.6482</v>
      </c>
      <c r="E3132" t="s">
        <v>6670</v>
      </c>
      <c r="F3132" t="s">
        <v>6671</v>
      </c>
    </row>
    <row r="3133" spans="1:6" x14ac:dyDescent="0.25">
      <c r="A3133">
        <v>3131</v>
      </c>
      <c r="B3133" t="s">
        <v>571</v>
      </c>
      <c r="C3133" s="2">
        <v>0.64649999999999996</v>
      </c>
      <c r="D3133" s="2">
        <v>0.51800000000000002</v>
      </c>
      <c r="E3133" t="s">
        <v>6672</v>
      </c>
      <c r="F3133" t="s">
        <v>6673</v>
      </c>
    </row>
    <row r="3134" spans="1:6" x14ac:dyDescent="0.25">
      <c r="A3134">
        <v>3132</v>
      </c>
      <c r="B3134" t="s">
        <v>571</v>
      </c>
      <c r="C3134" s="2">
        <v>1.2370000000000001</v>
      </c>
      <c r="D3134" s="2">
        <v>0.21609999999999999</v>
      </c>
      <c r="E3134" t="s">
        <v>6674</v>
      </c>
      <c r="F3134" t="s">
        <v>6675</v>
      </c>
    </row>
    <row r="3135" spans="1:6" x14ac:dyDescent="0.25">
      <c r="A3135">
        <v>3133</v>
      </c>
      <c r="B3135" t="s">
        <v>571</v>
      </c>
      <c r="C3135" s="2">
        <v>0.90510000000000002</v>
      </c>
      <c r="D3135" s="2">
        <v>0.3654</v>
      </c>
      <c r="E3135" t="s">
        <v>6676</v>
      </c>
      <c r="F3135" t="s">
        <v>6677</v>
      </c>
    </row>
    <row r="3136" spans="1:6" x14ac:dyDescent="0.25">
      <c r="A3136">
        <v>3134</v>
      </c>
      <c r="B3136" t="s">
        <v>548</v>
      </c>
      <c r="C3136" s="2">
        <v>-0.1537</v>
      </c>
      <c r="D3136" s="2">
        <v>0.87790000000000001</v>
      </c>
      <c r="E3136" t="s">
        <v>6678</v>
      </c>
      <c r="F3136" t="s">
        <v>6679</v>
      </c>
    </row>
    <row r="3137" spans="1:6" x14ac:dyDescent="0.25">
      <c r="A3137">
        <v>3135</v>
      </c>
      <c r="B3137" t="s">
        <v>571</v>
      </c>
      <c r="C3137" s="2">
        <v>0.31709999999999999</v>
      </c>
      <c r="D3137" s="2">
        <v>0.75109999999999999</v>
      </c>
      <c r="E3137" t="s">
        <v>6680</v>
      </c>
      <c r="F3137" t="s">
        <v>6681</v>
      </c>
    </row>
    <row r="3138" spans="1:6" x14ac:dyDescent="0.25">
      <c r="A3138">
        <v>3136</v>
      </c>
      <c r="B3138" t="s">
        <v>571</v>
      </c>
      <c r="C3138" s="2">
        <v>0.2586</v>
      </c>
      <c r="D3138" s="2">
        <v>0.79590000000000005</v>
      </c>
      <c r="E3138" t="s">
        <v>6682</v>
      </c>
      <c r="F3138" t="s">
        <v>6683</v>
      </c>
    </row>
    <row r="3139" spans="1:6" x14ac:dyDescent="0.25">
      <c r="A3139">
        <v>3137</v>
      </c>
      <c r="B3139" t="s">
        <v>571</v>
      </c>
      <c r="C3139" s="2">
        <v>3.7639999999999998</v>
      </c>
      <c r="D3139" s="2">
        <v>1.6699999999999999E-4</v>
      </c>
      <c r="E3139" t="s">
        <v>6684</v>
      </c>
      <c r="F3139" t="s">
        <v>6685</v>
      </c>
    </row>
    <row r="3140" spans="1:6" x14ac:dyDescent="0.25">
      <c r="A3140">
        <v>3138</v>
      </c>
      <c r="B3140" t="s">
        <v>571</v>
      </c>
      <c r="C3140" s="2">
        <v>1.0660000000000001</v>
      </c>
      <c r="D3140" s="2">
        <v>0.28639999999999999</v>
      </c>
      <c r="E3140" t="s">
        <v>6686</v>
      </c>
      <c r="F3140" t="s">
        <v>6687</v>
      </c>
    </row>
    <row r="3141" spans="1:6" x14ac:dyDescent="0.25">
      <c r="A3141">
        <v>3139</v>
      </c>
      <c r="B3141" t="s">
        <v>11278</v>
      </c>
      <c r="C3141" s="2">
        <v>0</v>
      </c>
      <c r="D3141" s="2">
        <v>1</v>
      </c>
      <c r="E3141" t="s">
        <v>6688</v>
      </c>
      <c r="F3141" t="s">
        <v>6689</v>
      </c>
    </row>
    <row r="3142" spans="1:6" x14ac:dyDescent="0.25">
      <c r="A3142">
        <v>3140</v>
      </c>
      <c r="B3142" t="s">
        <v>571</v>
      </c>
      <c r="C3142" s="2">
        <v>2.7320000000000002</v>
      </c>
      <c r="D3142" s="2">
        <v>6.2880000000000002E-3</v>
      </c>
      <c r="E3142" t="s">
        <v>6690</v>
      </c>
      <c r="F3142" t="s">
        <v>6691</v>
      </c>
    </row>
    <row r="3143" spans="1:6" x14ac:dyDescent="0.25">
      <c r="A3143">
        <v>3141</v>
      </c>
      <c r="B3143" t="s">
        <v>571</v>
      </c>
      <c r="C3143" s="2">
        <v>2.052</v>
      </c>
      <c r="D3143" s="2">
        <v>4.02E-2</v>
      </c>
      <c r="E3143" t="s">
        <v>6692</v>
      </c>
      <c r="F3143" t="s">
        <v>6693</v>
      </c>
    </row>
    <row r="3144" spans="1:6" x14ac:dyDescent="0.25">
      <c r="A3144">
        <v>3142</v>
      </c>
      <c r="B3144" t="s">
        <v>571</v>
      </c>
      <c r="C3144" s="2">
        <v>1.476</v>
      </c>
      <c r="D3144" s="2">
        <v>0.14000000000000001</v>
      </c>
      <c r="E3144" t="s">
        <v>6694</v>
      </c>
      <c r="F3144" t="s">
        <v>6695</v>
      </c>
    </row>
    <row r="3145" spans="1:6" x14ac:dyDescent="0.25">
      <c r="A3145">
        <v>3143</v>
      </c>
      <c r="B3145" t="s">
        <v>571</v>
      </c>
      <c r="C3145" s="2">
        <v>1.637</v>
      </c>
      <c r="D3145" s="2">
        <v>0.1016</v>
      </c>
      <c r="E3145" t="s">
        <v>6696</v>
      </c>
      <c r="F3145" t="s">
        <v>6697</v>
      </c>
    </row>
    <row r="3146" spans="1:6" x14ac:dyDescent="0.25">
      <c r="A3146">
        <v>3144</v>
      </c>
      <c r="B3146" t="s">
        <v>571</v>
      </c>
      <c r="C3146" s="2">
        <v>0.62939999999999996</v>
      </c>
      <c r="D3146" s="2">
        <v>0.52910000000000001</v>
      </c>
      <c r="E3146" t="s">
        <v>6698</v>
      </c>
      <c r="F3146" t="s">
        <v>6699</v>
      </c>
    </row>
    <row r="3147" spans="1:6" x14ac:dyDescent="0.25">
      <c r="A3147">
        <v>3145</v>
      </c>
      <c r="B3147" t="s">
        <v>571</v>
      </c>
      <c r="C3147" s="2">
        <v>4.2569999999999997</v>
      </c>
      <c r="D3147" s="2">
        <v>2.071E-5</v>
      </c>
      <c r="E3147" t="s">
        <v>6700</v>
      </c>
      <c r="F3147" t="s">
        <v>6701</v>
      </c>
    </row>
    <row r="3148" spans="1:6" x14ac:dyDescent="0.25">
      <c r="A3148">
        <v>3146</v>
      </c>
      <c r="B3148" t="s">
        <v>571</v>
      </c>
      <c r="C3148" s="2">
        <v>0.96609999999999996</v>
      </c>
      <c r="D3148" s="2">
        <v>0.33400000000000002</v>
      </c>
      <c r="E3148" t="s">
        <v>6702</v>
      </c>
      <c r="F3148" t="s">
        <v>6703</v>
      </c>
    </row>
    <row r="3149" spans="1:6" x14ac:dyDescent="0.25">
      <c r="A3149">
        <v>3147</v>
      </c>
      <c r="B3149" t="s">
        <v>571</v>
      </c>
      <c r="C3149" s="2">
        <v>0.78800000000000003</v>
      </c>
      <c r="D3149" s="2">
        <v>0.43070000000000003</v>
      </c>
      <c r="E3149" t="s">
        <v>6704</v>
      </c>
      <c r="F3149" t="s">
        <v>6705</v>
      </c>
    </row>
    <row r="3150" spans="1:6" x14ac:dyDescent="0.25">
      <c r="A3150">
        <v>3148</v>
      </c>
      <c r="B3150" t="s">
        <v>548</v>
      </c>
      <c r="C3150" s="2">
        <v>-0.14879999999999999</v>
      </c>
      <c r="D3150" s="2">
        <v>0.88170000000000004</v>
      </c>
      <c r="E3150" t="s">
        <v>6706</v>
      </c>
      <c r="F3150" t="s">
        <v>6707</v>
      </c>
    </row>
    <row r="3151" spans="1:6" x14ac:dyDescent="0.25">
      <c r="A3151">
        <v>3149</v>
      </c>
      <c r="B3151" t="s">
        <v>571</v>
      </c>
      <c r="C3151" s="2">
        <v>0.73429999999999995</v>
      </c>
      <c r="D3151" s="2">
        <v>0.46279999999999999</v>
      </c>
      <c r="E3151" t="s">
        <v>6708</v>
      </c>
      <c r="F3151" t="s">
        <v>6709</v>
      </c>
    </row>
    <row r="3152" spans="1:6" x14ac:dyDescent="0.25">
      <c r="A3152">
        <v>3150</v>
      </c>
      <c r="B3152" t="s">
        <v>571</v>
      </c>
      <c r="C3152" s="2">
        <v>0.30980000000000002</v>
      </c>
      <c r="D3152" s="2">
        <v>0.75670000000000004</v>
      </c>
      <c r="E3152" t="s">
        <v>6710</v>
      </c>
      <c r="F3152" t="s">
        <v>6711</v>
      </c>
    </row>
    <row r="3153" spans="1:6" x14ac:dyDescent="0.25">
      <c r="A3153">
        <v>3151</v>
      </c>
      <c r="B3153" t="s">
        <v>571</v>
      </c>
      <c r="C3153" s="2">
        <v>1.1930000000000001</v>
      </c>
      <c r="D3153" s="2">
        <v>0.2329</v>
      </c>
      <c r="E3153" t="s">
        <v>6712</v>
      </c>
      <c r="F3153" t="s">
        <v>6713</v>
      </c>
    </row>
    <row r="3154" spans="1:6" x14ac:dyDescent="0.25">
      <c r="A3154">
        <v>3152</v>
      </c>
      <c r="B3154" t="s">
        <v>571</v>
      </c>
      <c r="C3154" s="2">
        <v>0.77339999999999998</v>
      </c>
      <c r="D3154" s="2">
        <v>0.43930000000000002</v>
      </c>
      <c r="E3154" t="s">
        <v>6714</v>
      </c>
      <c r="F3154" t="s">
        <v>6715</v>
      </c>
    </row>
    <row r="3155" spans="1:6" x14ac:dyDescent="0.25">
      <c r="A3155">
        <v>3153</v>
      </c>
      <c r="B3155" t="s">
        <v>571</v>
      </c>
      <c r="C3155" s="2">
        <v>1.022</v>
      </c>
      <c r="D3155" s="2">
        <v>0.30669999999999997</v>
      </c>
      <c r="E3155" t="s">
        <v>6716</v>
      </c>
      <c r="F3155" t="s">
        <v>6717</v>
      </c>
    </row>
    <row r="3156" spans="1:6" x14ac:dyDescent="0.25">
      <c r="A3156">
        <v>3154</v>
      </c>
      <c r="B3156" t="s">
        <v>571</v>
      </c>
      <c r="C3156" s="2">
        <v>2.94</v>
      </c>
      <c r="D3156" s="2">
        <v>3.2850000000000002E-3</v>
      </c>
      <c r="E3156" t="s">
        <v>6718</v>
      </c>
      <c r="F3156" t="s">
        <v>6719</v>
      </c>
    </row>
    <row r="3157" spans="1:6" x14ac:dyDescent="0.25">
      <c r="A3157">
        <v>3155</v>
      </c>
      <c r="B3157" t="s">
        <v>571</v>
      </c>
      <c r="C3157" s="2">
        <v>1.0589999999999999</v>
      </c>
      <c r="D3157" s="2">
        <v>0.28970000000000001</v>
      </c>
      <c r="E3157" t="s">
        <v>6720</v>
      </c>
      <c r="F3157" t="s">
        <v>6721</v>
      </c>
    </row>
    <row r="3158" spans="1:6" x14ac:dyDescent="0.25">
      <c r="A3158">
        <v>3156</v>
      </c>
      <c r="B3158" t="s">
        <v>571</v>
      </c>
      <c r="C3158" s="2">
        <v>0.70499999999999996</v>
      </c>
      <c r="D3158" s="2">
        <v>0.48080000000000001</v>
      </c>
      <c r="E3158" t="s">
        <v>6722</v>
      </c>
      <c r="F3158" t="s">
        <v>6723</v>
      </c>
    </row>
    <row r="3159" spans="1:6" x14ac:dyDescent="0.25">
      <c r="A3159">
        <v>3157</v>
      </c>
      <c r="B3159" t="s">
        <v>571</v>
      </c>
      <c r="C3159" s="2">
        <v>1.639</v>
      </c>
      <c r="D3159" s="2">
        <v>0.1011</v>
      </c>
      <c r="E3159" t="s">
        <v>6724</v>
      </c>
      <c r="F3159" t="s">
        <v>6725</v>
      </c>
    </row>
    <row r="3160" spans="1:6" x14ac:dyDescent="0.25">
      <c r="A3160">
        <v>3158</v>
      </c>
      <c r="B3160" t="s">
        <v>571</v>
      </c>
      <c r="C3160" s="2">
        <v>0.14879999999999999</v>
      </c>
      <c r="D3160" s="2">
        <v>0.88170000000000004</v>
      </c>
      <c r="E3160" t="s">
        <v>6726</v>
      </c>
      <c r="F3160" t="s">
        <v>6727</v>
      </c>
    </row>
    <row r="3161" spans="1:6" x14ac:dyDescent="0.25">
      <c r="A3161">
        <v>3159</v>
      </c>
      <c r="B3161" t="s">
        <v>571</v>
      </c>
      <c r="C3161" s="2">
        <v>3.3740000000000001</v>
      </c>
      <c r="D3161" s="2">
        <v>7.4089999999999996E-4</v>
      </c>
      <c r="E3161" t="s">
        <v>6728</v>
      </c>
      <c r="F3161" t="s">
        <v>6729</v>
      </c>
    </row>
    <row r="3162" spans="1:6" x14ac:dyDescent="0.25">
      <c r="A3162">
        <v>3160</v>
      </c>
      <c r="B3162" t="s">
        <v>571</v>
      </c>
      <c r="C3162" s="2">
        <v>1.3640000000000001</v>
      </c>
      <c r="D3162" s="2">
        <v>0.17269999999999999</v>
      </c>
      <c r="E3162" t="s">
        <v>6730</v>
      </c>
      <c r="F3162" t="s">
        <v>6731</v>
      </c>
    </row>
    <row r="3163" spans="1:6" x14ac:dyDescent="0.25">
      <c r="A3163">
        <v>3161</v>
      </c>
      <c r="B3163" t="s">
        <v>571</v>
      </c>
      <c r="C3163" s="2">
        <v>0.71970000000000001</v>
      </c>
      <c r="D3163" s="2">
        <v>0.47170000000000001</v>
      </c>
      <c r="E3163" t="s">
        <v>6732</v>
      </c>
      <c r="F3163" t="s">
        <v>6733</v>
      </c>
    </row>
    <row r="3164" spans="1:6" x14ac:dyDescent="0.25">
      <c r="A3164">
        <v>3162</v>
      </c>
      <c r="B3164" t="s">
        <v>571</v>
      </c>
      <c r="C3164" s="2">
        <v>0.47570000000000001</v>
      </c>
      <c r="D3164" s="2">
        <v>0.63429999999999997</v>
      </c>
      <c r="E3164" t="s">
        <v>6734</v>
      </c>
      <c r="F3164" t="s">
        <v>6735</v>
      </c>
    </row>
    <row r="3165" spans="1:6" x14ac:dyDescent="0.25">
      <c r="A3165">
        <v>3163</v>
      </c>
      <c r="B3165" t="s">
        <v>548</v>
      </c>
      <c r="C3165" s="2">
        <v>-1.5369999999999999</v>
      </c>
      <c r="D3165" s="2">
        <v>0.12429999999999999</v>
      </c>
      <c r="E3165" t="s">
        <v>485</v>
      </c>
      <c r="F3165" t="s">
        <v>486</v>
      </c>
    </row>
    <row r="3166" spans="1:6" x14ac:dyDescent="0.25">
      <c r="A3166">
        <v>3164</v>
      </c>
      <c r="B3166" t="s">
        <v>571</v>
      </c>
      <c r="C3166" s="2">
        <v>1.778</v>
      </c>
      <c r="D3166" s="2">
        <v>7.5329999999999994E-2</v>
      </c>
      <c r="E3166" t="s">
        <v>6736</v>
      </c>
      <c r="F3166" t="s">
        <v>6737</v>
      </c>
    </row>
    <row r="3167" spans="1:6" x14ac:dyDescent="0.25">
      <c r="A3167">
        <v>3165</v>
      </c>
      <c r="B3167" t="s">
        <v>548</v>
      </c>
      <c r="C3167" s="2">
        <v>-0.183</v>
      </c>
      <c r="D3167" s="2">
        <v>0.8548</v>
      </c>
      <c r="E3167" t="s">
        <v>6738</v>
      </c>
      <c r="F3167" t="s">
        <v>6739</v>
      </c>
    </row>
    <row r="3168" spans="1:6" x14ac:dyDescent="0.25">
      <c r="A3168">
        <v>3166</v>
      </c>
      <c r="B3168" t="s">
        <v>571</v>
      </c>
      <c r="C3168" s="2">
        <v>0.31469999999999998</v>
      </c>
      <c r="D3168" s="2">
        <v>0.753</v>
      </c>
      <c r="E3168" t="s">
        <v>6740</v>
      </c>
      <c r="F3168" t="s">
        <v>6741</v>
      </c>
    </row>
    <row r="3169" spans="1:6" x14ac:dyDescent="0.25">
      <c r="A3169">
        <v>3167</v>
      </c>
      <c r="B3169" t="s">
        <v>571</v>
      </c>
      <c r="C3169" s="2">
        <v>0.78310000000000002</v>
      </c>
      <c r="D3169" s="2">
        <v>0.43359999999999999</v>
      </c>
      <c r="E3169" t="s">
        <v>6742</v>
      </c>
      <c r="F3169" t="s">
        <v>6743</v>
      </c>
    </row>
    <row r="3170" spans="1:6" x14ac:dyDescent="0.25">
      <c r="A3170">
        <v>3168</v>
      </c>
      <c r="B3170" t="s">
        <v>571</v>
      </c>
      <c r="C3170" s="2">
        <v>2.3010000000000002</v>
      </c>
      <c r="D3170" s="2">
        <v>2.1420000000000002E-2</v>
      </c>
      <c r="E3170" t="s">
        <v>6744</v>
      </c>
      <c r="F3170" t="s">
        <v>6745</v>
      </c>
    </row>
    <row r="3171" spans="1:6" x14ac:dyDescent="0.25">
      <c r="A3171">
        <v>3169</v>
      </c>
      <c r="B3171" t="s">
        <v>571</v>
      </c>
      <c r="C3171" s="2">
        <v>2.4399999999999999E-3</v>
      </c>
      <c r="D3171" s="2">
        <v>0.99809999999999999</v>
      </c>
      <c r="E3171" t="s">
        <v>6746</v>
      </c>
      <c r="F3171" t="s">
        <v>6747</v>
      </c>
    </row>
    <row r="3172" spans="1:6" x14ac:dyDescent="0.25">
      <c r="A3172">
        <v>3170</v>
      </c>
      <c r="B3172" t="s">
        <v>571</v>
      </c>
      <c r="C3172" s="2">
        <v>5.8549999999999998E-2</v>
      </c>
      <c r="D3172" s="2">
        <v>0.95330000000000004</v>
      </c>
      <c r="E3172" t="s">
        <v>6748</v>
      </c>
      <c r="F3172" t="s">
        <v>6749</v>
      </c>
    </row>
    <row r="3173" spans="1:6" x14ac:dyDescent="0.25">
      <c r="A3173">
        <v>3171</v>
      </c>
      <c r="B3173" t="s">
        <v>571</v>
      </c>
      <c r="C3173" s="2">
        <v>1.9790000000000001</v>
      </c>
      <c r="D3173" s="2">
        <v>4.7870000000000003E-2</v>
      </c>
      <c r="E3173" t="s">
        <v>6750</v>
      </c>
      <c r="F3173" t="s">
        <v>6751</v>
      </c>
    </row>
    <row r="3174" spans="1:6" x14ac:dyDescent="0.25">
      <c r="A3174">
        <v>3172</v>
      </c>
      <c r="B3174" t="s">
        <v>571</v>
      </c>
      <c r="C3174" s="2">
        <v>2.0369999999999999</v>
      </c>
      <c r="D3174" s="2">
        <v>4.1640000000000003E-2</v>
      </c>
      <c r="E3174" t="s">
        <v>25</v>
      </c>
      <c r="F3174" t="s">
        <v>6752</v>
      </c>
    </row>
    <row r="3175" spans="1:6" x14ac:dyDescent="0.25">
      <c r="A3175">
        <v>3173</v>
      </c>
      <c r="B3175" t="s">
        <v>571</v>
      </c>
      <c r="C3175" s="2">
        <v>1.552</v>
      </c>
      <c r="D3175" s="2">
        <v>0.1208</v>
      </c>
      <c r="E3175" t="s">
        <v>6753</v>
      </c>
      <c r="F3175" t="s">
        <v>6754</v>
      </c>
    </row>
    <row r="3176" spans="1:6" x14ac:dyDescent="0.25">
      <c r="A3176">
        <v>3174</v>
      </c>
      <c r="B3176" t="s">
        <v>571</v>
      </c>
      <c r="C3176" s="2">
        <v>1.3759999999999999</v>
      </c>
      <c r="D3176" s="2">
        <v>0.16880000000000001</v>
      </c>
      <c r="E3176" t="s">
        <v>6755</v>
      </c>
      <c r="F3176" t="s">
        <v>6756</v>
      </c>
    </row>
    <row r="3177" spans="1:6" x14ac:dyDescent="0.25">
      <c r="A3177">
        <v>3175</v>
      </c>
      <c r="B3177" t="s">
        <v>571</v>
      </c>
      <c r="C3177" s="2">
        <v>3.415E-2</v>
      </c>
      <c r="D3177" s="2">
        <v>0.9728</v>
      </c>
      <c r="E3177" t="s">
        <v>6757</v>
      </c>
      <c r="F3177" t="s">
        <v>6758</v>
      </c>
    </row>
    <row r="3178" spans="1:6" x14ac:dyDescent="0.25">
      <c r="A3178">
        <v>3176</v>
      </c>
      <c r="B3178" t="s">
        <v>571</v>
      </c>
      <c r="C3178" s="2">
        <v>1.72</v>
      </c>
      <c r="D3178" s="2">
        <v>8.5449999999999998E-2</v>
      </c>
      <c r="E3178" t="s">
        <v>6759</v>
      </c>
      <c r="F3178" t="s">
        <v>6760</v>
      </c>
    </row>
    <row r="3179" spans="1:6" x14ac:dyDescent="0.25">
      <c r="A3179">
        <v>3177</v>
      </c>
      <c r="B3179" t="s">
        <v>571</v>
      </c>
      <c r="C3179" s="2">
        <v>0.30740000000000001</v>
      </c>
      <c r="D3179" s="2">
        <v>0.75849999999999995</v>
      </c>
      <c r="E3179" t="s">
        <v>6761</v>
      </c>
      <c r="F3179" t="s">
        <v>6762</v>
      </c>
    </row>
    <row r="3180" spans="1:6" x14ac:dyDescent="0.25">
      <c r="A3180">
        <v>3178</v>
      </c>
      <c r="B3180" t="s">
        <v>548</v>
      </c>
      <c r="C3180" s="2">
        <v>-0.4708</v>
      </c>
      <c r="D3180" s="2">
        <v>0.63780000000000003</v>
      </c>
      <c r="E3180" t="s">
        <v>6763</v>
      </c>
      <c r="F3180" t="s">
        <v>6764</v>
      </c>
    </row>
    <row r="3181" spans="1:6" x14ac:dyDescent="0.25">
      <c r="A3181">
        <v>3179</v>
      </c>
      <c r="B3181" t="s">
        <v>571</v>
      </c>
      <c r="C3181" s="2">
        <v>2.3980000000000001</v>
      </c>
      <c r="D3181" s="2">
        <v>1.6480000000000002E-2</v>
      </c>
      <c r="E3181" t="s">
        <v>6765</v>
      </c>
      <c r="F3181" t="s">
        <v>6766</v>
      </c>
    </row>
    <row r="3182" spans="1:6" x14ac:dyDescent="0.25">
      <c r="A3182">
        <v>3180</v>
      </c>
      <c r="B3182" t="s">
        <v>11278</v>
      </c>
      <c r="C3182" s="2">
        <v>0</v>
      </c>
      <c r="D3182" s="2">
        <v>1</v>
      </c>
      <c r="E3182" t="s">
        <v>6767</v>
      </c>
      <c r="F3182" t="s">
        <v>6768</v>
      </c>
    </row>
    <row r="3183" spans="1:6" x14ac:dyDescent="0.25">
      <c r="A3183">
        <v>3181</v>
      </c>
      <c r="B3183" t="s">
        <v>571</v>
      </c>
      <c r="C3183" s="2">
        <v>0.4708</v>
      </c>
      <c r="D3183" s="2">
        <v>0.63780000000000003</v>
      </c>
      <c r="E3183" t="s">
        <v>6769</v>
      </c>
      <c r="F3183" t="s">
        <v>6770</v>
      </c>
    </row>
    <row r="3184" spans="1:6" x14ac:dyDescent="0.25">
      <c r="A3184">
        <v>3182</v>
      </c>
      <c r="B3184" t="s">
        <v>571</v>
      </c>
      <c r="C3184" s="2">
        <v>1.613</v>
      </c>
      <c r="D3184" s="2">
        <v>0.10680000000000001</v>
      </c>
      <c r="E3184" t="s">
        <v>6771</v>
      </c>
      <c r="F3184" t="s">
        <v>6772</v>
      </c>
    </row>
    <row r="3185" spans="1:6" x14ac:dyDescent="0.25">
      <c r="A3185">
        <v>3183</v>
      </c>
      <c r="B3185" t="s">
        <v>571</v>
      </c>
      <c r="C3185" s="2">
        <v>1.242</v>
      </c>
      <c r="D3185" s="2">
        <v>0.21429999999999999</v>
      </c>
      <c r="E3185" t="s">
        <v>6773</v>
      </c>
      <c r="F3185" t="s">
        <v>6774</v>
      </c>
    </row>
    <row r="3186" spans="1:6" x14ac:dyDescent="0.25">
      <c r="A3186">
        <v>3184</v>
      </c>
      <c r="B3186" t="s">
        <v>571</v>
      </c>
      <c r="C3186" s="2">
        <v>0.46110000000000001</v>
      </c>
      <c r="D3186" s="2">
        <v>0.64470000000000005</v>
      </c>
      <c r="E3186" t="s">
        <v>148</v>
      </c>
      <c r="F3186" t="s">
        <v>149</v>
      </c>
    </row>
    <row r="3187" spans="1:6" x14ac:dyDescent="0.25">
      <c r="A3187">
        <v>3185</v>
      </c>
      <c r="B3187" t="s">
        <v>548</v>
      </c>
      <c r="C3187" s="2">
        <v>-0.46110000000000001</v>
      </c>
      <c r="D3187" s="2">
        <v>0.64470000000000005</v>
      </c>
      <c r="E3187" t="s">
        <v>6775</v>
      </c>
      <c r="F3187" t="s">
        <v>6776</v>
      </c>
    </row>
    <row r="3188" spans="1:6" x14ac:dyDescent="0.25">
      <c r="A3188">
        <v>3186</v>
      </c>
      <c r="B3188" t="s">
        <v>571</v>
      </c>
      <c r="C3188" s="2">
        <v>3.5179999999999998</v>
      </c>
      <c r="D3188" s="2">
        <v>4.35E-4</v>
      </c>
      <c r="E3188" t="s">
        <v>6777</v>
      </c>
      <c r="F3188" t="s">
        <v>6778</v>
      </c>
    </row>
    <row r="3189" spans="1:6" x14ac:dyDescent="0.25">
      <c r="A3189">
        <v>3187</v>
      </c>
      <c r="B3189" t="s">
        <v>571</v>
      </c>
      <c r="C3189" s="2">
        <v>1.0469999999999999</v>
      </c>
      <c r="D3189" s="2">
        <v>0.29530000000000001</v>
      </c>
      <c r="E3189" t="s">
        <v>6779</v>
      </c>
      <c r="F3189" t="s">
        <v>6780</v>
      </c>
    </row>
    <row r="3190" spans="1:6" x14ac:dyDescent="0.25">
      <c r="A3190">
        <v>3188</v>
      </c>
      <c r="B3190" t="s">
        <v>571</v>
      </c>
      <c r="C3190" s="2">
        <v>3.12</v>
      </c>
      <c r="D3190" s="2">
        <v>1.807E-3</v>
      </c>
      <c r="E3190" t="s">
        <v>6781</v>
      </c>
      <c r="F3190" t="s">
        <v>6782</v>
      </c>
    </row>
    <row r="3191" spans="1:6" x14ac:dyDescent="0.25">
      <c r="A3191">
        <v>3189</v>
      </c>
      <c r="B3191" t="s">
        <v>571</v>
      </c>
      <c r="C3191" s="2">
        <v>0.31230000000000002</v>
      </c>
      <c r="D3191" s="2">
        <v>0.75480000000000003</v>
      </c>
      <c r="E3191" t="s">
        <v>6783</v>
      </c>
      <c r="F3191" t="s">
        <v>6784</v>
      </c>
    </row>
    <row r="3192" spans="1:6" x14ac:dyDescent="0.25">
      <c r="A3192">
        <v>3190</v>
      </c>
      <c r="B3192" t="s">
        <v>571</v>
      </c>
      <c r="C3192" s="2">
        <v>0.93679999999999997</v>
      </c>
      <c r="D3192" s="2">
        <v>0.34889999999999999</v>
      </c>
      <c r="E3192" t="s">
        <v>6785</v>
      </c>
      <c r="F3192" t="s">
        <v>6786</v>
      </c>
    </row>
    <row r="3193" spans="1:6" x14ac:dyDescent="0.25">
      <c r="A3193">
        <v>3191</v>
      </c>
      <c r="B3193" t="s">
        <v>571</v>
      </c>
      <c r="C3193" s="2">
        <v>1.8520000000000001</v>
      </c>
      <c r="D3193" s="2">
        <v>6.4079999999999998E-2</v>
      </c>
      <c r="E3193" t="s">
        <v>6787</v>
      </c>
      <c r="F3193" t="s">
        <v>6788</v>
      </c>
    </row>
    <row r="3194" spans="1:6" x14ac:dyDescent="0.25">
      <c r="A3194">
        <v>3192</v>
      </c>
      <c r="B3194" t="s">
        <v>571</v>
      </c>
      <c r="C3194" s="2">
        <v>1.92</v>
      </c>
      <c r="D3194" s="2">
        <v>5.4859999999999999E-2</v>
      </c>
      <c r="E3194" t="s">
        <v>6789</v>
      </c>
      <c r="F3194" t="s">
        <v>6790</v>
      </c>
    </row>
    <row r="3195" spans="1:6" x14ac:dyDescent="0.25">
      <c r="A3195">
        <v>3193</v>
      </c>
      <c r="B3195" t="s">
        <v>548</v>
      </c>
      <c r="C3195" s="2">
        <v>-0.30980000000000002</v>
      </c>
      <c r="D3195" s="2">
        <v>0.75670000000000004</v>
      </c>
      <c r="E3195" t="s">
        <v>6791</v>
      </c>
      <c r="F3195" t="s">
        <v>6792</v>
      </c>
    </row>
    <row r="3196" spans="1:6" x14ac:dyDescent="0.25">
      <c r="A3196">
        <v>3194</v>
      </c>
      <c r="B3196" t="s">
        <v>571</v>
      </c>
      <c r="C3196" s="2">
        <v>0.62209999999999999</v>
      </c>
      <c r="D3196" s="2">
        <v>0.53390000000000004</v>
      </c>
      <c r="E3196" t="s">
        <v>6793</v>
      </c>
      <c r="F3196" t="s">
        <v>6794</v>
      </c>
    </row>
    <row r="3197" spans="1:6" x14ac:dyDescent="0.25">
      <c r="A3197">
        <v>3195</v>
      </c>
      <c r="B3197" t="s">
        <v>548</v>
      </c>
      <c r="C3197" s="2">
        <v>-1.008</v>
      </c>
      <c r="D3197" s="2">
        <v>0.31369999999999998</v>
      </c>
      <c r="E3197" t="s">
        <v>6795</v>
      </c>
      <c r="F3197" t="s">
        <v>6796</v>
      </c>
    </row>
    <row r="3198" spans="1:6" x14ac:dyDescent="0.25">
      <c r="A3198">
        <v>3196</v>
      </c>
      <c r="B3198" t="s">
        <v>571</v>
      </c>
      <c r="C3198" s="2">
        <v>2.4399999999999999E-3</v>
      </c>
      <c r="D3198" s="2">
        <v>0.99809999999999999</v>
      </c>
      <c r="E3198" t="s">
        <v>6797</v>
      </c>
      <c r="F3198" t="s">
        <v>6798</v>
      </c>
    </row>
    <row r="3199" spans="1:6" x14ac:dyDescent="0.25">
      <c r="A3199">
        <v>3197</v>
      </c>
      <c r="B3199" t="s">
        <v>571</v>
      </c>
      <c r="C3199" s="2">
        <v>0.64159999999999995</v>
      </c>
      <c r="D3199" s="2">
        <v>0.52110000000000001</v>
      </c>
      <c r="E3199" t="s">
        <v>6799</v>
      </c>
      <c r="F3199" t="s">
        <v>6800</v>
      </c>
    </row>
    <row r="3200" spans="1:6" x14ac:dyDescent="0.25">
      <c r="A3200">
        <v>3198</v>
      </c>
      <c r="B3200" t="s">
        <v>571</v>
      </c>
      <c r="C3200" s="2">
        <v>0.34399999999999997</v>
      </c>
      <c r="D3200" s="2">
        <v>0.73089999999999999</v>
      </c>
      <c r="E3200" t="s">
        <v>6801</v>
      </c>
      <c r="F3200" t="s">
        <v>6802</v>
      </c>
    </row>
    <row r="3201" spans="1:6" x14ac:dyDescent="0.25">
      <c r="A3201">
        <v>3199</v>
      </c>
      <c r="B3201" t="s">
        <v>571</v>
      </c>
      <c r="C3201" s="2">
        <v>1.3049999999999999</v>
      </c>
      <c r="D3201" s="2">
        <v>0.1918</v>
      </c>
      <c r="E3201" t="s">
        <v>6803</v>
      </c>
      <c r="F3201" t="s">
        <v>6804</v>
      </c>
    </row>
    <row r="3202" spans="1:6" x14ac:dyDescent="0.25">
      <c r="A3202">
        <v>3200</v>
      </c>
      <c r="B3202" t="s">
        <v>571</v>
      </c>
      <c r="C3202" s="2">
        <v>1.2200000000000001E-2</v>
      </c>
      <c r="D3202" s="2">
        <v>0.99029999999999996</v>
      </c>
      <c r="E3202" t="s">
        <v>6805</v>
      </c>
      <c r="F3202" t="s">
        <v>6806</v>
      </c>
    </row>
    <row r="3203" spans="1:6" x14ac:dyDescent="0.25">
      <c r="A3203">
        <v>3201</v>
      </c>
      <c r="B3203" t="s">
        <v>571</v>
      </c>
      <c r="C3203" s="2">
        <v>0.85140000000000005</v>
      </c>
      <c r="D3203" s="2">
        <v>0.39450000000000002</v>
      </c>
      <c r="E3203" t="s">
        <v>150</v>
      </c>
      <c r="F3203" t="s">
        <v>151</v>
      </c>
    </row>
    <row r="3204" spans="1:6" x14ac:dyDescent="0.25">
      <c r="A3204">
        <v>3202</v>
      </c>
      <c r="B3204" t="s">
        <v>571</v>
      </c>
      <c r="C3204" s="2">
        <v>0.81730000000000003</v>
      </c>
      <c r="D3204" s="2">
        <v>0.4138</v>
      </c>
      <c r="E3204" t="s">
        <v>6807</v>
      </c>
      <c r="F3204" t="s">
        <v>6808</v>
      </c>
    </row>
    <row r="3205" spans="1:6" x14ac:dyDescent="0.25">
      <c r="A3205">
        <v>3203</v>
      </c>
      <c r="B3205" t="s">
        <v>571</v>
      </c>
      <c r="C3205" s="2">
        <v>0.61229999999999996</v>
      </c>
      <c r="D3205" s="2">
        <v>0.5403</v>
      </c>
      <c r="E3205" t="s">
        <v>152</v>
      </c>
      <c r="F3205" t="s">
        <v>153</v>
      </c>
    </row>
    <row r="3206" spans="1:6" x14ac:dyDescent="0.25">
      <c r="A3206">
        <v>3204</v>
      </c>
      <c r="B3206" t="s">
        <v>571</v>
      </c>
      <c r="C3206" s="2">
        <v>2.7589999999999999</v>
      </c>
      <c r="D3206" s="2">
        <v>5.7949999999999998E-3</v>
      </c>
      <c r="E3206" t="s">
        <v>6809</v>
      </c>
      <c r="F3206" t="s">
        <v>6810</v>
      </c>
    </row>
    <row r="3207" spans="1:6" x14ac:dyDescent="0.25">
      <c r="A3207">
        <v>3205</v>
      </c>
      <c r="B3207" t="s">
        <v>571</v>
      </c>
      <c r="C3207" s="2">
        <v>1.23</v>
      </c>
      <c r="D3207" s="2">
        <v>0.21890000000000001</v>
      </c>
      <c r="E3207" t="s">
        <v>154</v>
      </c>
      <c r="F3207" t="s">
        <v>155</v>
      </c>
    </row>
    <row r="3208" spans="1:6" x14ac:dyDescent="0.25">
      <c r="A3208">
        <v>3206</v>
      </c>
      <c r="B3208" t="s">
        <v>11278</v>
      </c>
      <c r="C3208" s="2">
        <v>0</v>
      </c>
      <c r="D3208" s="2">
        <v>1</v>
      </c>
      <c r="E3208" t="s">
        <v>6811</v>
      </c>
      <c r="F3208" t="s">
        <v>6812</v>
      </c>
    </row>
    <row r="3209" spans="1:6" x14ac:dyDescent="0.25">
      <c r="A3209">
        <v>3207</v>
      </c>
      <c r="B3209" t="s">
        <v>571</v>
      </c>
      <c r="C3209" s="2">
        <v>1.1000000000000001</v>
      </c>
      <c r="D3209" s="2">
        <v>0.2712</v>
      </c>
      <c r="E3209" t="s">
        <v>6813</v>
      </c>
      <c r="F3209" t="s">
        <v>6814</v>
      </c>
    </row>
    <row r="3210" spans="1:6" x14ac:dyDescent="0.25">
      <c r="A3210">
        <v>3208</v>
      </c>
      <c r="B3210" t="s">
        <v>571</v>
      </c>
      <c r="C3210" s="2">
        <v>0.98319999999999996</v>
      </c>
      <c r="D3210" s="2">
        <v>0.32550000000000001</v>
      </c>
      <c r="E3210" t="s">
        <v>6815</v>
      </c>
      <c r="F3210" t="s">
        <v>6816</v>
      </c>
    </row>
    <row r="3211" spans="1:6" x14ac:dyDescent="0.25">
      <c r="A3211">
        <v>3209</v>
      </c>
      <c r="B3211" t="s">
        <v>571</v>
      </c>
      <c r="C3211" s="2">
        <v>3.1710000000000002E-2</v>
      </c>
      <c r="D3211" s="2">
        <v>0.97470000000000001</v>
      </c>
      <c r="E3211" t="s">
        <v>6817</v>
      </c>
      <c r="F3211" t="s">
        <v>6818</v>
      </c>
    </row>
    <row r="3212" spans="1:6" x14ac:dyDescent="0.25">
      <c r="A3212">
        <v>3210</v>
      </c>
      <c r="B3212" t="s">
        <v>548</v>
      </c>
      <c r="C3212" s="2">
        <v>-1.2030000000000001</v>
      </c>
      <c r="D3212" s="2">
        <v>0.2291</v>
      </c>
      <c r="E3212" t="s">
        <v>6819</v>
      </c>
      <c r="F3212" t="s">
        <v>6820</v>
      </c>
    </row>
    <row r="3213" spans="1:6" x14ac:dyDescent="0.25">
      <c r="A3213">
        <v>3211</v>
      </c>
      <c r="B3213" t="s">
        <v>571</v>
      </c>
      <c r="C3213" s="2">
        <v>1.149</v>
      </c>
      <c r="D3213" s="2">
        <v>0.2505</v>
      </c>
      <c r="E3213" t="s">
        <v>6821</v>
      </c>
      <c r="F3213" t="s">
        <v>6822</v>
      </c>
    </row>
    <row r="3214" spans="1:6" x14ac:dyDescent="0.25">
      <c r="A3214">
        <v>3212</v>
      </c>
      <c r="B3214" t="s">
        <v>548</v>
      </c>
      <c r="C3214" s="2">
        <v>-0.90510000000000002</v>
      </c>
      <c r="D3214" s="2">
        <v>0.3654</v>
      </c>
      <c r="E3214" t="s">
        <v>6823</v>
      </c>
      <c r="F3214" t="s">
        <v>6824</v>
      </c>
    </row>
    <row r="3215" spans="1:6" x14ac:dyDescent="0.25">
      <c r="A3215">
        <v>3213</v>
      </c>
      <c r="B3215" t="s">
        <v>571</v>
      </c>
      <c r="C3215" s="2">
        <v>0.1537</v>
      </c>
      <c r="D3215" s="2">
        <v>0.87790000000000001</v>
      </c>
      <c r="E3215" t="s">
        <v>6825</v>
      </c>
      <c r="F3215" t="s">
        <v>6826</v>
      </c>
    </row>
    <row r="3216" spans="1:6" x14ac:dyDescent="0.25">
      <c r="A3216">
        <v>3214</v>
      </c>
      <c r="B3216" t="s">
        <v>571</v>
      </c>
      <c r="C3216" s="2">
        <v>0.92459999999999998</v>
      </c>
      <c r="D3216" s="2">
        <v>0.35520000000000002</v>
      </c>
      <c r="E3216" t="s">
        <v>6827</v>
      </c>
      <c r="F3216" t="s">
        <v>6828</v>
      </c>
    </row>
    <row r="3217" spans="1:6" x14ac:dyDescent="0.25">
      <c r="A3217">
        <v>3215</v>
      </c>
      <c r="B3217" t="s">
        <v>571</v>
      </c>
      <c r="C3217" s="2">
        <v>0.76849999999999996</v>
      </c>
      <c r="D3217" s="2">
        <v>0.44219999999999998</v>
      </c>
      <c r="E3217" t="s">
        <v>156</v>
      </c>
      <c r="F3217" t="s">
        <v>157</v>
      </c>
    </row>
    <row r="3218" spans="1:6" x14ac:dyDescent="0.25">
      <c r="A3218">
        <v>3216</v>
      </c>
      <c r="B3218" t="s">
        <v>571</v>
      </c>
      <c r="C3218" s="2">
        <v>0.61480000000000001</v>
      </c>
      <c r="D3218" s="2">
        <v>0.53869999999999996</v>
      </c>
      <c r="E3218" t="s">
        <v>158</v>
      </c>
      <c r="F3218" t="s">
        <v>159</v>
      </c>
    </row>
    <row r="3219" spans="1:6" x14ac:dyDescent="0.25">
      <c r="A3219">
        <v>3217</v>
      </c>
      <c r="B3219" t="s">
        <v>571</v>
      </c>
      <c r="C3219" s="2">
        <v>0.47570000000000001</v>
      </c>
      <c r="D3219" s="2">
        <v>0.63429999999999997</v>
      </c>
      <c r="E3219" t="s">
        <v>6829</v>
      </c>
      <c r="F3219" t="s">
        <v>6830</v>
      </c>
    </row>
    <row r="3220" spans="1:6" x14ac:dyDescent="0.25">
      <c r="A3220">
        <v>3218</v>
      </c>
      <c r="B3220" t="s">
        <v>548</v>
      </c>
      <c r="C3220" s="2">
        <v>-2.6839999999999999E-2</v>
      </c>
      <c r="D3220" s="2">
        <v>0.97860000000000003</v>
      </c>
      <c r="E3220" t="s">
        <v>6831</v>
      </c>
      <c r="F3220" t="s">
        <v>6832</v>
      </c>
    </row>
    <row r="3221" spans="1:6" x14ac:dyDescent="0.25">
      <c r="A3221">
        <v>3219</v>
      </c>
      <c r="B3221" t="s">
        <v>571</v>
      </c>
      <c r="C3221" s="2">
        <v>0.77339999999999998</v>
      </c>
      <c r="D3221" s="2">
        <v>0.43930000000000002</v>
      </c>
      <c r="E3221" t="s">
        <v>6833</v>
      </c>
      <c r="F3221" t="s">
        <v>6834</v>
      </c>
    </row>
    <row r="3222" spans="1:6" x14ac:dyDescent="0.25">
      <c r="A3222">
        <v>3220</v>
      </c>
      <c r="B3222" t="s">
        <v>571</v>
      </c>
      <c r="C3222" s="2">
        <v>3.3319999999999999</v>
      </c>
      <c r="D3222" s="2">
        <v>8.6070000000000005E-4</v>
      </c>
      <c r="E3222" t="s">
        <v>6835</v>
      </c>
      <c r="F3222" t="s">
        <v>6836</v>
      </c>
    </row>
    <row r="3223" spans="1:6" x14ac:dyDescent="0.25">
      <c r="A3223">
        <v>3221</v>
      </c>
      <c r="B3223" t="s">
        <v>571</v>
      </c>
      <c r="C3223" s="2">
        <v>2.6179999999999999</v>
      </c>
      <c r="D3223" s="2">
        <v>8.8529999999999998E-3</v>
      </c>
      <c r="E3223" t="s">
        <v>6837</v>
      </c>
      <c r="F3223" t="s">
        <v>6838</v>
      </c>
    </row>
    <row r="3224" spans="1:6" x14ac:dyDescent="0.25">
      <c r="A3224">
        <v>3222</v>
      </c>
      <c r="B3224" t="s">
        <v>571</v>
      </c>
      <c r="C3224" s="2">
        <v>1.171</v>
      </c>
      <c r="D3224" s="2">
        <v>0.24160000000000001</v>
      </c>
      <c r="E3224" t="s">
        <v>6839</v>
      </c>
      <c r="F3224" t="s">
        <v>6840</v>
      </c>
    </row>
    <row r="3225" spans="1:6" x14ac:dyDescent="0.25">
      <c r="A3225">
        <v>3223</v>
      </c>
      <c r="B3225" t="s">
        <v>571</v>
      </c>
      <c r="C3225" s="2">
        <v>1.256</v>
      </c>
      <c r="D3225" s="2">
        <v>0.20899999999999999</v>
      </c>
      <c r="E3225" t="s">
        <v>6841</v>
      </c>
      <c r="F3225" t="s">
        <v>6842</v>
      </c>
    </row>
    <row r="3226" spans="1:6" x14ac:dyDescent="0.25">
      <c r="A3226">
        <v>3224</v>
      </c>
      <c r="B3226" t="s">
        <v>571</v>
      </c>
      <c r="C3226" s="2">
        <v>3.4369999999999998</v>
      </c>
      <c r="D3226" s="2">
        <v>5.8730000000000002E-4</v>
      </c>
      <c r="E3226" t="s">
        <v>6843</v>
      </c>
      <c r="F3226" t="s">
        <v>6844</v>
      </c>
    </row>
    <row r="3227" spans="1:6" x14ac:dyDescent="0.25">
      <c r="A3227">
        <v>3225</v>
      </c>
      <c r="B3227" t="s">
        <v>571</v>
      </c>
      <c r="C3227" s="2">
        <v>0.47570000000000001</v>
      </c>
      <c r="D3227" s="2">
        <v>0.63429999999999997</v>
      </c>
      <c r="E3227" t="s">
        <v>6845</v>
      </c>
      <c r="F3227" t="s">
        <v>6846</v>
      </c>
    </row>
    <row r="3228" spans="1:6" x14ac:dyDescent="0.25">
      <c r="A3228">
        <v>3226</v>
      </c>
      <c r="B3228" t="s">
        <v>571</v>
      </c>
      <c r="C3228" s="2">
        <v>0.1439</v>
      </c>
      <c r="D3228" s="2">
        <v>0.88560000000000005</v>
      </c>
      <c r="E3228" t="s">
        <v>6847</v>
      </c>
      <c r="F3228" t="s">
        <v>6848</v>
      </c>
    </row>
    <row r="3229" spans="1:6" x14ac:dyDescent="0.25">
      <c r="A3229">
        <v>3227</v>
      </c>
      <c r="B3229" t="s">
        <v>571</v>
      </c>
      <c r="C3229" s="2">
        <v>1.754</v>
      </c>
      <c r="D3229" s="2">
        <v>7.9420000000000004E-2</v>
      </c>
      <c r="E3229" t="s">
        <v>6849</v>
      </c>
      <c r="F3229" t="s">
        <v>6850</v>
      </c>
    </row>
    <row r="3230" spans="1:6" x14ac:dyDescent="0.25">
      <c r="A3230">
        <v>3228</v>
      </c>
      <c r="B3230" t="s">
        <v>571</v>
      </c>
      <c r="C3230" s="2">
        <v>0.1537</v>
      </c>
      <c r="D3230" s="2">
        <v>0.87790000000000001</v>
      </c>
      <c r="E3230" t="s">
        <v>6851</v>
      </c>
      <c r="F3230" t="s">
        <v>6852</v>
      </c>
    </row>
    <row r="3231" spans="1:6" x14ac:dyDescent="0.25">
      <c r="A3231">
        <v>3229</v>
      </c>
      <c r="B3231" t="s">
        <v>571</v>
      </c>
      <c r="C3231" s="2">
        <v>1.232</v>
      </c>
      <c r="D3231" s="2">
        <v>0.218</v>
      </c>
      <c r="E3231" t="s">
        <v>6853</v>
      </c>
      <c r="F3231" t="s">
        <v>6854</v>
      </c>
    </row>
    <row r="3232" spans="1:6" x14ac:dyDescent="0.25">
      <c r="A3232">
        <v>3230</v>
      </c>
      <c r="B3232" t="s">
        <v>571</v>
      </c>
      <c r="C3232" s="2">
        <v>0.93440000000000001</v>
      </c>
      <c r="D3232" s="2">
        <v>0.35010000000000002</v>
      </c>
      <c r="E3232" t="s">
        <v>6855</v>
      </c>
      <c r="F3232" t="s">
        <v>6856</v>
      </c>
    </row>
    <row r="3233" spans="1:6" x14ac:dyDescent="0.25">
      <c r="A3233">
        <v>3231</v>
      </c>
      <c r="B3233" t="s">
        <v>571</v>
      </c>
      <c r="C3233" s="2">
        <v>1.4470000000000001</v>
      </c>
      <c r="D3233" s="2">
        <v>0.14799999999999999</v>
      </c>
      <c r="E3233" t="s">
        <v>6857</v>
      </c>
      <c r="F3233" t="s">
        <v>6858</v>
      </c>
    </row>
    <row r="3234" spans="1:6" x14ac:dyDescent="0.25">
      <c r="A3234">
        <v>3232</v>
      </c>
      <c r="B3234" t="s">
        <v>571</v>
      </c>
      <c r="C3234" s="2">
        <v>0.66600000000000004</v>
      </c>
      <c r="D3234" s="2">
        <v>0.50539999999999996</v>
      </c>
      <c r="E3234" t="s">
        <v>6859</v>
      </c>
      <c r="F3234" t="s">
        <v>6860</v>
      </c>
    </row>
    <row r="3235" spans="1:6" x14ac:dyDescent="0.25">
      <c r="A3235">
        <v>3233</v>
      </c>
      <c r="B3235" t="s">
        <v>571</v>
      </c>
      <c r="C3235" s="2">
        <v>9.7579999999999993E-3</v>
      </c>
      <c r="D3235" s="2">
        <v>0.99219999999999997</v>
      </c>
      <c r="E3235" t="s">
        <v>6861</v>
      </c>
      <c r="F3235" t="s">
        <v>6862</v>
      </c>
    </row>
    <row r="3236" spans="1:6" x14ac:dyDescent="0.25">
      <c r="A3236">
        <v>3234</v>
      </c>
      <c r="B3236" t="s">
        <v>11278</v>
      </c>
      <c r="C3236" s="2">
        <v>0</v>
      </c>
      <c r="D3236" s="2">
        <v>1</v>
      </c>
      <c r="E3236" t="s">
        <v>6863</v>
      </c>
      <c r="F3236" t="s">
        <v>6864</v>
      </c>
    </row>
    <row r="3237" spans="1:6" x14ac:dyDescent="0.25">
      <c r="A3237">
        <v>3235</v>
      </c>
      <c r="B3237" t="s">
        <v>571</v>
      </c>
      <c r="C3237" s="2">
        <v>1.903</v>
      </c>
      <c r="D3237" s="2">
        <v>5.706E-2</v>
      </c>
      <c r="E3237" t="s">
        <v>6865</v>
      </c>
      <c r="F3237" t="s">
        <v>6866</v>
      </c>
    </row>
    <row r="3238" spans="1:6" x14ac:dyDescent="0.25">
      <c r="A3238">
        <v>3236</v>
      </c>
      <c r="B3238" t="s">
        <v>548</v>
      </c>
      <c r="C3238" s="2">
        <v>-0.16350000000000001</v>
      </c>
      <c r="D3238" s="2">
        <v>0.87019999999999997</v>
      </c>
      <c r="E3238" t="s">
        <v>6867</v>
      </c>
      <c r="F3238" t="s">
        <v>6868</v>
      </c>
    </row>
    <row r="3239" spans="1:6" x14ac:dyDescent="0.25">
      <c r="A3239">
        <v>3237</v>
      </c>
      <c r="B3239" t="s">
        <v>571</v>
      </c>
      <c r="C3239" s="2">
        <v>0.82210000000000005</v>
      </c>
      <c r="D3239" s="2">
        <v>0.41099999999999998</v>
      </c>
      <c r="E3239" t="s">
        <v>6869</v>
      </c>
      <c r="F3239" t="s">
        <v>6870</v>
      </c>
    </row>
    <row r="3240" spans="1:6" x14ac:dyDescent="0.25">
      <c r="A3240">
        <v>3238</v>
      </c>
      <c r="B3240" t="s">
        <v>571</v>
      </c>
      <c r="C3240" s="2">
        <v>0.48549999999999999</v>
      </c>
      <c r="D3240" s="2">
        <v>0.62729999999999997</v>
      </c>
      <c r="E3240" t="s">
        <v>6871</v>
      </c>
      <c r="F3240" t="s">
        <v>6872</v>
      </c>
    </row>
    <row r="3241" spans="1:6" x14ac:dyDescent="0.25">
      <c r="A3241">
        <v>3239</v>
      </c>
      <c r="B3241" t="s">
        <v>548</v>
      </c>
      <c r="C3241" s="2">
        <v>-0.1537</v>
      </c>
      <c r="D3241" s="2">
        <v>0.87790000000000001</v>
      </c>
      <c r="E3241" t="s">
        <v>6873</v>
      </c>
      <c r="F3241" t="s">
        <v>6874</v>
      </c>
    </row>
    <row r="3242" spans="1:6" x14ac:dyDescent="0.25">
      <c r="A3242">
        <v>3240</v>
      </c>
      <c r="B3242" t="s">
        <v>548</v>
      </c>
      <c r="C3242" s="2">
        <v>-0.1537</v>
      </c>
      <c r="D3242" s="2">
        <v>0.87790000000000001</v>
      </c>
      <c r="E3242" t="s">
        <v>6875</v>
      </c>
      <c r="F3242" t="s">
        <v>6876</v>
      </c>
    </row>
    <row r="3243" spans="1:6" x14ac:dyDescent="0.25">
      <c r="A3243">
        <v>3241</v>
      </c>
      <c r="B3243" t="s">
        <v>571</v>
      </c>
      <c r="C3243" s="2">
        <v>1.256</v>
      </c>
      <c r="D3243" s="2">
        <v>0.20899999999999999</v>
      </c>
      <c r="E3243" t="s">
        <v>6877</v>
      </c>
      <c r="F3243" t="s">
        <v>6878</v>
      </c>
    </row>
    <row r="3244" spans="1:6" x14ac:dyDescent="0.25">
      <c r="A3244">
        <v>3242</v>
      </c>
      <c r="B3244" t="s">
        <v>11278</v>
      </c>
      <c r="C3244" s="2">
        <v>0</v>
      </c>
      <c r="D3244" s="2">
        <v>1</v>
      </c>
      <c r="E3244" t="s">
        <v>6879</v>
      </c>
      <c r="F3244" t="s">
        <v>6880</v>
      </c>
    </row>
    <row r="3245" spans="1:6" x14ac:dyDescent="0.25">
      <c r="A3245">
        <v>3243</v>
      </c>
      <c r="B3245" t="s">
        <v>548</v>
      </c>
      <c r="C3245" s="2">
        <v>-0.3513</v>
      </c>
      <c r="D3245" s="2">
        <v>0.72540000000000004</v>
      </c>
      <c r="E3245" t="s">
        <v>6881</v>
      </c>
      <c r="F3245" t="s">
        <v>6882</v>
      </c>
    </row>
    <row r="3246" spans="1:6" x14ac:dyDescent="0.25">
      <c r="A3246">
        <v>3244</v>
      </c>
      <c r="B3246" t="s">
        <v>571</v>
      </c>
      <c r="C3246" s="2">
        <v>0.30980000000000002</v>
      </c>
      <c r="D3246" s="2">
        <v>0.75670000000000004</v>
      </c>
      <c r="E3246" t="s">
        <v>6883</v>
      </c>
      <c r="F3246" t="s">
        <v>6884</v>
      </c>
    </row>
    <row r="3247" spans="1:6" x14ac:dyDescent="0.25">
      <c r="A3247">
        <v>3245</v>
      </c>
      <c r="B3247" t="s">
        <v>548</v>
      </c>
      <c r="C3247" s="2">
        <v>-9.7579999999999993E-3</v>
      </c>
      <c r="D3247" s="2">
        <v>0.99219999999999997</v>
      </c>
      <c r="E3247" t="s">
        <v>6885</v>
      </c>
      <c r="F3247" t="s">
        <v>6886</v>
      </c>
    </row>
    <row r="3248" spans="1:6" x14ac:dyDescent="0.25">
      <c r="A3248">
        <v>3246</v>
      </c>
      <c r="B3248" t="s">
        <v>571</v>
      </c>
      <c r="C3248" s="2">
        <v>1.3</v>
      </c>
      <c r="D3248" s="2">
        <v>0.19350000000000001</v>
      </c>
      <c r="E3248" t="s">
        <v>6887</v>
      </c>
      <c r="F3248" t="s">
        <v>6888</v>
      </c>
    </row>
    <row r="3249" spans="1:6" x14ac:dyDescent="0.25">
      <c r="A3249">
        <v>3247</v>
      </c>
      <c r="B3249" t="s">
        <v>571</v>
      </c>
      <c r="C3249" s="2">
        <v>0.64649999999999996</v>
      </c>
      <c r="D3249" s="2">
        <v>0.51800000000000002</v>
      </c>
      <c r="E3249" t="s">
        <v>6889</v>
      </c>
      <c r="F3249" t="s">
        <v>6890</v>
      </c>
    </row>
    <row r="3250" spans="1:6" x14ac:dyDescent="0.25">
      <c r="A3250">
        <v>3248</v>
      </c>
      <c r="B3250" t="s">
        <v>571</v>
      </c>
      <c r="C3250" s="2">
        <v>0.4708</v>
      </c>
      <c r="D3250" s="2">
        <v>0.63780000000000003</v>
      </c>
      <c r="E3250" t="s">
        <v>6891</v>
      </c>
      <c r="F3250" t="s">
        <v>6892</v>
      </c>
    </row>
    <row r="3251" spans="1:6" x14ac:dyDescent="0.25">
      <c r="A3251">
        <v>3249</v>
      </c>
      <c r="B3251" t="s">
        <v>571</v>
      </c>
      <c r="C3251" s="2">
        <v>0.91969999999999996</v>
      </c>
      <c r="D3251" s="2">
        <v>0.35770000000000002</v>
      </c>
      <c r="E3251" t="s">
        <v>6893</v>
      </c>
      <c r="F3251" t="s">
        <v>6894</v>
      </c>
    </row>
    <row r="3252" spans="1:6" x14ac:dyDescent="0.25">
      <c r="A3252">
        <v>3250</v>
      </c>
      <c r="B3252" t="s">
        <v>571</v>
      </c>
      <c r="C3252" s="2">
        <v>1.169</v>
      </c>
      <c r="D3252" s="2">
        <v>0.24260000000000001</v>
      </c>
      <c r="E3252" t="s">
        <v>6895</v>
      </c>
      <c r="F3252" t="s">
        <v>6896</v>
      </c>
    </row>
    <row r="3253" spans="1:6" x14ac:dyDescent="0.25">
      <c r="A3253">
        <v>3251</v>
      </c>
      <c r="B3253" t="s">
        <v>571</v>
      </c>
      <c r="C3253" s="2">
        <v>0.92949999999999999</v>
      </c>
      <c r="D3253" s="2">
        <v>0.35260000000000002</v>
      </c>
      <c r="E3253" t="s">
        <v>6897</v>
      </c>
      <c r="F3253" t="s">
        <v>6898</v>
      </c>
    </row>
    <row r="3254" spans="1:6" x14ac:dyDescent="0.25">
      <c r="A3254">
        <v>3252</v>
      </c>
      <c r="B3254" t="s">
        <v>571</v>
      </c>
      <c r="C3254" s="2">
        <v>0.53920000000000001</v>
      </c>
      <c r="D3254" s="2">
        <v>0.58979999999999999</v>
      </c>
      <c r="E3254" t="s">
        <v>6899</v>
      </c>
      <c r="F3254" t="s">
        <v>6900</v>
      </c>
    </row>
    <row r="3255" spans="1:6" x14ac:dyDescent="0.25">
      <c r="A3255">
        <v>3253</v>
      </c>
      <c r="B3255" t="s">
        <v>571</v>
      </c>
      <c r="C3255" s="2">
        <v>1.3979999999999999</v>
      </c>
      <c r="D3255" s="2">
        <v>0.16209999999999999</v>
      </c>
      <c r="E3255" t="s">
        <v>6901</v>
      </c>
      <c r="F3255" t="s">
        <v>6902</v>
      </c>
    </row>
    <row r="3256" spans="1:6" x14ac:dyDescent="0.25">
      <c r="A3256">
        <v>3254</v>
      </c>
      <c r="B3256" t="s">
        <v>571</v>
      </c>
      <c r="C3256" s="2">
        <v>1.095</v>
      </c>
      <c r="D3256" s="2">
        <v>0.27339999999999998</v>
      </c>
      <c r="E3256" t="s">
        <v>6903</v>
      </c>
      <c r="F3256" t="s">
        <v>6904</v>
      </c>
    </row>
    <row r="3257" spans="1:6" x14ac:dyDescent="0.25">
      <c r="A3257">
        <v>3255</v>
      </c>
      <c r="B3257" t="s">
        <v>548</v>
      </c>
      <c r="C3257" s="2">
        <v>-0.16350000000000001</v>
      </c>
      <c r="D3257" s="2">
        <v>0.87019999999999997</v>
      </c>
      <c r="E3257" t="s">
        <v>6905</v>
      </c>
      <c r="F3257" t="s">
        <v>6906</v>
      </c>
    </row>
    <row r="3258" spans="1:6" x14ac:dyDescent="0.25">
      <c r="A3258">
        <v>3256</v>
      </c>
      <c r="B3258" t="s">
        <v>571</v>
      </c>
      <c r="C3258" s="2">
        <v>2.8839999999999999</v>
      </c>
      <c r="D3258" s="2">
        <v>3.9319999999999997E-3</v>
      </c>
      <c r="E3258" t="s">
        <v>6907</v>
      </c>
      <c r="F3258" t="s">
        <v>6908</v>
      </c>
    </row>
    <row r="3259" spans="1:6" x14ac:dyDescent="0.25">
      <c r="A3259">
        <v>3257</v>
      </c>
      <c r="B3259" t="s">
        <v>571</v>
      </c>
      <c r="C3259" s="2">
        <v>1.661</v>
      </c>
      <c r="D3259" s="2">
        <v>9.6640000000000004E-2</v>
      </c>
      <c r="E3259" t="s">
        <v>6909</v>
      </c>
      <c r="F3259" t="s">
        <v>6910</v>
      </c>
    </row>
    <row r="3260" spans="1:6" x14ac:dyDescent="0.25">
      <c r="A3260">
        <v>3258</v>
      </c>
      <c r="B3260" t="s">
        <v>571</v>
      </c>
      <c r="C3260" s="2">
        <v>1.2030000000000001</v>
      </c>
      <c r="D3260" s="2">
        <v>0.2291</v>
      </c>
      <c r="E3260" t="s">
        <v>6911</v>
      </c>
      <c r="F3260" t="s">
        <v>6912</v>
      </c>
    </row>
    <row r="3261" spans="1:6" x14ac:dyDescent="0.25">
      <c r="A3261">
        <v>3259</v>
      </c>
      <c r="B3261" t="s">
        <v>571</v>
      </c>
      <c r="C3261" s="2">
        <v>1.8440000000000001</v>
      </c>
      <c r="D3261" s="2">
        <v>6.5129999999999993E-2</v>
      </c>
      <c r="E3261" t="s">
        <v>6913</v>
      </c>
      <c r="F3261" t="s">
        <v>6914</v>
      </c>
    </row>
    <row r="3262" spans="1:6" x14ac:dyDescent="0.25">
      <c r="A3262">
        <v>3260</v>
      </c>
      <c r="B3262" t="s">
        <v>548</v>
      </c>
      <c r="C3262" s="2">
        <v>-4.6350000000000002E-2</v>
      </c>
      <c r="D3262" s="2">
        <v>0.96299999999999997</v>
      </c>
      <c r="E3262" t="s">
        <v>6915</v>
      </c>
      <c r="F3262" t="s">
        <v>6916</v>
      </c>
    </row>
    <row r="3263" spans="1:6" x14ac:dyDescent="0.25">
      <c r="A3263">
        <v>3261</v>
      </c>
      <c r="B3263" t="s">
        <v>571</v>
      </c>
      <c r="C3263" s="2">
        <v>1.554</v>
      </c>
      <c r="D3263" s="2">
        <v>0.1202</v>
      </c>
      <c r="E3263" t="s">
        <v>6917</v>
      </c>
      <c r="F3263" t="s">
        <v>6918</v>
      </c>
    </row>
    <row r="3264" spans="1:6" x14ac:dyDescent="0.25">
      <c r="A3264">
        <v>3262</v>
      </c>
      <c r="B3264" t="s">
        <v>571</v>
      </c>
      <c r="C3264" s="2">
        <v>0.46600000000000003</v>
      </c>
      <c r="D3264" s="2">
        <v>0.64119999999999999</v>
      </c>
      <c r="E3264" t="s">
        <v>6919</v>
      </c>
      <c r="F3264" t="s">
        <v>6920</v>
      </c>
    </row>
    <row r="3265" spans="1:6" x14ac:dyDescent="0.25">
      <c r="A3265">
        <v>3263</v>
      </c>
      <c r="B3265" t="s">
        <v>548</v>
      </c>
      <c r="C3265" s="2">
        <v>-0.82950000000000002</v>
      </c>
      <c r="D3265" s="2">
        <v>0.40679999999999999</v>
      </c>
      <c r="E3265" t="s">
        <v>6921</v>
      </c>
      <c r="F3265" t="s">
        <v>6922</v>
      </c>
    </row>
    <row r="3266" spans="1:6" x14ac:dyDescent="0.25">
      <c r="A3266">
        <v>3264</v>
      </c>
      <c r="B3266" t="s">
        <v>548</v>
      </c>
      <c r="C3266" s="2">
        <v>-0.16350000000000001</v>
      </c>
      <c r="D3266" s="2">
        <v>0.87019999999999997</v>
      </c>
      <c r="E3266" t="s">
        <v>6923</v>
      </c>
      <c r="F3266" t="s">
        <v>6924</v>
      </c>
    </row>
    <row r="3267" spans="1:6" x14ac:dyDescent="0.25">
      <c r="A3267">
        <v>3265</v>
      </c>
      <c r="B3267" t="s">
        <v>571</v>
      </c>
      <c r="C3267" s="2">
        <v>1.847</v>
      </c>
      <c r="D3267" s="2">
        <v>6.4780000000000004E-2</v>
      </c>
      <c r="E3267" t="s">
        <v>6925</v>
      </c>
      <c r="F3267" t="s">
        <v>6926</v>
      </c>
    </row>
    <row r="3268" spans="1:6" x14ac:dyDescent="0.25">
      <c r="A3268">
        <v>3266</v>
      </c>
      <c r="B3268" t="s">
        <v>571</v>
      </c>
      <c r="C3268" s="2">
        <v>0.15859999999999999</v>
      </c>
      <c r="D3268" s="2">
        <v>0.874</v>
      </c>
      <c r="E3268" t="s">
        <v>6927</v>
      </c>
      <c r="F3268" t="s">
        <v>6928</v>
      </c>
    </row>
    <row r="3269" spans="1:6" x14ac:dyDescent="0.25">
      <c r="A3269">
        <v>3267</v>
      </c>
      <c r="B3269" t="s">
        <v>571</v>
      </c>
      <c r="C3269" s="2">
        <v>0.45619999999999999</v>
      </c>
      <c r="D3269" s="2">
        <v>0.6482</v>
      </c>
      <c r="E3269" t="s">
        <v>6929</v>
      </c>
      <c r="F3269" t="s">
        <v>6930</v>
      </c>
    </row>
    <row r="3270" spans="1:6" x14ac:dyDescent="0.25">
      <c r="A3270">
        <v>3268</v>
      </c>
      <c r="B3270" t="s">
        <v>571</v>
      </c>
      <c r="C3270" s="2">
        <v>0.1537</v>
      </c>
      <c r="D3270" s="2">
        <v>0.87790000000000001</v>
      </c>
      <c r="E3270" t="s">
        <v>6931</v>
      </c>
      <c r="F3270" t="s">
        <v>6932</v>
      </c>
    </row>
    <row r="3271" spans="1:6" x14ac:dyDescent="0.25">
      <c r="A3271">
        <v>3269</v>
      </c>
      <c r="B3271" t="s">
        <v>548</v>
      </c>
      <c r="C3271" s="2">
        <v>-0.48060000000000003</v>
      </c>
      <c r="D3271" s="2">
        <v>0.63080000000000003</v>
      </c>
      <c r="E3271" t="s">
        <v>6933</v>
      </c>
      <c r="F3271" t="s">
        <v>6934</v>
      </c>
    </row>
    <row r="3272" spans="1:6" x14ac:dyDescent="0.25">
      <c r="A3272">
        <v>3270</v>
      </c>
      <c r="B3272" t="s">
        <v>571</v>
      </c>
      <c r="C3272" s="2">
        <v>0.91239999999999999</v>
      </c>
      <c r="D3272" s="2">
        <v>0.36159999999999998</v>
      </c>
      <c r="E3272" t="s">
        <v>6935</v>
      </c>
      <c r="F3272" t="s">
        <v>6936</v>
      </c>
    </row>
    <row r="3273" spans="1:6" x14ac:dyDescent="0.25">
      <c r="A3273">
        <v>3271</v>
      </c>
      <c r="B3273" t="s">
        <v>571</v>
      </c>
      <c r="C3273" s="2">
        <v>0.1</v>
      </c>
      <c r="D3273" s="2">
        <v>0.92030000000000001</v>
      </c>
      <c r="E3273" t="s">
        <v>6937</v>
      </c>
      <c r="F3273" t="s">
        <v>6938</v>
      </c>
    </row>
    <row r="3274" spans="1:6" x14ac:dyDescent="0.25">
      <c r="A3274">
        <v>3272</v>
      </c>
      <c r="B3274" t="s">
        <v>571</v>
      </c>
      <c r="C3274" s="2">
        <v>0.75870000000000004</v>
      </c>
      <c r="D3274" s="2">
        <v>0.44800000000000001</v>
      </c>
      <c r="E3274" t="s">
        <v>6939</v>
      </c>
      <c r="F3274" t="s">
        <v>6940</v>
      </c>
    </row>
    <row r="3275" spans="1:6" x14ac:dyDescent="0.25">
      <c r="A3275">
        <v>3273</v>
      </c>
      <c r="B3275" t="s">
        <v>571</v>
      </c>
      <c r="C3275" s="2">
        <v>0.89049999999999996</v>
      </c>
      <c r="D3275" s="2">
        <v>0.37319999999999998</v>
      </c>
      <c r="E3275" t="s">
        <v>6941</v>
      </c>
      <c r="F3275" t="s">
        <v>6942</v>
      </c>
    </row>
    <row r="3276" spans="1:6" x14ac:dyDescent="0.25">
      <c r="A3276">
        <v>3274</v>
      </c>
      <c r="B3276" t="s">
        <v>548</v>
      </c>
      <c r="C3276" s="2">
        <v>-1.464E-2</v>
      </c>
      <c r="D3276" s="2">
        <v>0.98829999999999996</v>
      </c>
      <c r="E3276" t="s">
        <v>6943</v>
      </c>
      <c r="F3276" t="s">
        <v>6944</v>
      </c>
    </row>
    <row r="3277" spans="1:6" x14ac:dyDescent="0.25">
      <c r="A3277">
        <v>3275</v>
      </c>
      <c r="B3277" t="s">
        <v>571</v>
      </c>
      <c r="C3277" s="2">
        <v>0.505</v>
      </c>
      <c r="D3277" s="2">
        <v>0.61360000000000003</v>
      </c>
      <c r="E3277" t="s">
        <v>6945</v>
      </c>
      <c r="F3277" t="s">
        <v>6946</v>
      </c>
    </row>
    <row r="3278" spans="1:6" x14ac:dyDescent="0.25">
      <c r="A3278">
        <v>3276</v>
      </c>
      <c r="B3278" t="s">
        <v>571</v>
      </c>
      <c r="C3278" s="2">
        <v>1.254</v>
      </c>
      <c r="D3278" s="2">
        <v>0.2099</v>
      </c>
      <c r="E3278" t="s">
        <v>160</v>
      </c>
      <c r="F3278" t="s">
        <v>161</v>
      </c>
    </row>
    <row r="3279" spans="1:6" x14ac:dyDescent="0.25">
      <c r="A3279">
        <v>3277</v>
      </c>
      <c r="B3279" t="s">
        <v>571</v>
      </c>
      <c r="C3279" s="2">
        <v>0.7782</v>
      </c>
      <c r="D3279" s="2">
        <v>0.43640000000000001</v>
      </c>
      <c r="E3279" t="s">
        <v>6947</v>
      </c>
      <c r="F3279" t="s">
        <v>6948</v>
      </c>
    </row>
    <row r="3280" spans="1:6" x14ac:dyDescent="0.25">
      <c r="A3280">
        <v>3278</v>
      </c>
      <c r="B3280" t="s">
        <v>571</v>
      </c>
      <c r="C3280" s="2">
        <v>2.0960000000000001</v>
      </c>
      <c r="D3280" s="2">
        <v>3.6119999999999999E-2</v>
      </c>
      <c r="E3280" t="s">
        <v>6949</v>
      </c>
      <c r="F3280" t="s">
        <v>6950</v>
      </c>
    </row>
    <row r="3281" spans="1:6" x14ac:dyDescent="0.25">
      <c r="A3281">
        <v>3279</v>
      </c>
      <c r="B3281" t="s">
        <v>571</v>
      </c>
      <c r="C3281" s="2">
        <v>0.3049</v>
      </c>
      <c r="D3281" s="2">
        <v>0.76039999999999996</v>
      </c>
      <c r="E3281" t="s">
        <v>6951</v>
      </c>
      <c r="F3281" t="s">
        <v>6952</v>
      </c>
    </row>
    <row r="3282" spans="1:6" x14ac:dyDescent="0.25">
      <c r="A3282">
        <v>3280</v>
      </c>
      <c r="B3282" t="s">
        <v>548</v>
      </c>
      <c r="C3282" s="2">
        <v>-9.5140000000000002E-2</v>
      </c>
      <c r="D3282" s="2">
        <v>0.92420000000000002</v>
      </c>
      <c r="E3282" t="s">
        <v>6953</v>
      </c>
      <c r="F3282" t="s">
        <v>6954</v>
      </c>
    </row>
    <row r="3283" spans="1:6" x14ac:dyDescent="0.25">
      <c r="A3283">
        <v>3281</v>
      </c>
      <c r="B3283" t="s">
        <v>548</v>
      </c>
      <c r="C3283" s="2">
        <v>-2.4399999999999999E-3</v>
      </c>
      <c r="D3283" s="2">
        <v>0.99809999999999999</v>
      </c>
      <c r="E3283" t="s">
        <v>6955</v>
      </c>
      <c r="F3283" t="s">
        <v>6956</v>
      </c>
    </row>
    <row r="3284" spans="1:6" x14ac:dyDescent="0.25">
      <c r="A3284">
        <v>3282</v>
      </c>
      <c r="B3284" t="s">
        <v>571</v>
      </c>
      <c r="C3284" s="2">
        <v>0.96609999999999996</v>
      </c>
      <c r="D3284" s="2">
        <v>0.33400000000000002</v>
      </c>
      <c r="E3284" t="s">
        <v>6957</v>
      </c>
      <c r="F3284" t="s">
        <v>6958</v>
      </c>
    </row>
    <row r="3285" spans="1:6" x14ac:dyDescent="0.25">
      <c r="A3285">
        <v>3283</v>
      </c>
      <c r="B3285" t="s">
        <v>548</v>
      </c>
      <c r="C3285" s="2">
        <v>-0.15859999999999999</v>
      </c>
      <c r="D3285" s="2">
        <v>0.874</v>
      </c>
      <c r="E3285" t="s">
        <v>6959</v>
      </c>
      <c r="F3285" t="s">
        <v>6960</v>
      </c>
    </row>
    <row r="3286" spans="1:6" x14ac:dyDescent="0.25">
      <c r="A3286">
        <v>3284</v>
      </c>
      <c r="B3286" t="s">
        <v>571</v>
      </c>
      <c r="C3286" s="2">
        <v>2.3620000000000001</v>
      </c>
      <c r="D3286" s="2">
        <v>1.8200000000000001E-2</v>
      </c>
      <c r="E3286" t="s">
        <v>6961</v>
      </c>
      <c r="F3286" t="s">
        <v>6962</v>
      </c>
    </row>
    <row r="3287" spans="1:6" x14ac:dyDescent="0.25">
      <c r="A3287">
        <v>3285</v>
      </c>
      <c r="B3287" t="s">
        <v>571</v>
      </c>
      <c r="C3287" s="2">
        <v>1.1000000000000001</v>
      </c>
      <c r="D3287" s="2">
        <v>0.2712</v>
      </c>
      <c r="E3287" t="s">
        <v>6963</v>
      </c>
      <c r="F3287" t="s">
        <v>6964</v>
      </c>
    </row>
    <row r="3288" spans="1:6" x14ac:dyDescent="0.25">
      <c r="A3288">
        <v>3286</v>
      </c>
      <c r="B3288" t="s">
        <v>571</v>
      </c>
      <c r="C3288" s="2">
        <v>0.1537</v>
      </c>
      <c r="D3288" s="2">
        <v>0.87790000000000001</v>
      </c>
      <c r="E3288" t="s">
        <v>6965</v>
      </c>
      <c r="F3288" t="s">
        <v>6966</v>
      </c>
    </row>
    <row r="3289" spans="1:6" x14ac:dyDescent="0.25">
      <c r="A3289">
        <v>3287</v>
      </c>
      <c r="B3289" t="s">
        <v>571</v>
      </c>
      <c r="C3289" s="2">
        <v>1.008</v>
      </c>
      <c r="D3289" s="2">
        <v>0.31369999999999998</v>
      </c>
      <c r="E3289" t="s">
        <v>6967</v>
      </c>
      <c r="F3289" t="s">
        <v>6968</v>
      </c>
    </row>
    <row r="3290" spans="1:6" x14ac:dyDescent="0.25">
      <c r="A3290">
        <v>3288</v>
      </c>
      <c r="B3290" t="s">
        <v>548</v>
      </c>
      <c r="C3290" s="2">
        <v>-9.7579999999999993E-3</v>
      </c>
      <c r="D3290" s="2">
        <v>0.99219999999999997</v>
      </c>
      <c r="E3290" t="s">
        <v>6969</v>
      </c>
      <c r="F3290" t="s">
        <v>6970</v>
      </c>
    </row>
    <row r="3291" spans="1:6" x14ac:dyDescent="0.25">
      <c r="A3291">
        <v>3289</v>
      </c>
      <c r="B3291" t="s">
        <v>548</v>
      </c>
      <c r="C3291" s="2">
        <v>-0.61480000000000001</v>
      </c>
      <c r="D3291" s="2">
        <v>0.53869999999999996</v>
      </c>
      <c r="E3291" t="s">
        <v>6971</v>
      </c>
      <c r="F3291" t="s">
        <v>6972</v>
      </c>
    </row>
    <row r="3292" spans="1:6" x14ac:dyDescent="0.25">
      <c r="A3292">
        <v>3290</v>
      </c>
      <c r="B3292" t="s">
        <v>571</v>
      </c>
      <c r="C3292" s="2">
        <v>0.97829999999999995</v>
      </c>
      <c r="D3292" s="2">
        <v>0.32790000000000002</v>
      </c>
      <c r="E3292" t="s">
        <v>6973</v>
      </c>
      <c r="F3292" t="s">
        <v>6974</v>
      </c>
    </row>
    <row r="3293" spans="1:6" x14ac:dyDescent="0.25">
      <c r="A3293">
        <v>3291</v>
      </c>
      <c r="B3293" t="s">
        <v>548</v>
      </c>
      <c r="C3293" s="2">
        <v>-0.61480000000000001</v>
      </c>
      <c r="D3293" s="2">
        <v>0.53869999999999996</v>
      </c>
      <c r="E3293" t="s">
        <v>487</v>
      </c>
      <c r="F3293" t="s">
        <v>488</v>
      </c>
    </row>
    <row r="3294" spans="1:6" x14ac:dyDescent="0.25">
      <c r="A3294">
        <v>3292</v>
      </c>
      <c r="B3294" t="s">
        <v>548</v>
      </c>
      <c r="C3294" s="2">
        <v>-0.31709999999999999</v>
      </c>
      <c r="D3294" s="2">
        <v>0.75109999999999999</v>
      </c>
      <c r="E3294" t="s">
        <v>6975</v>
      </c>
      <c r="F3294" t="s">
        <v>6976</v>
      </c>
    </row>
    <row r="3295" spans="1:6" x14ac:dyDescent="0.25">
      <c r="A3295">
        <v>3293</v>
      </c>
      <c r="B3295" t="s">
        <v>571</v>
      </c>
      <c r="C3295" s="2">
        <v>0.1537</v>
      </c>
      <c r="D3295" s="2">
        <v>0.87790000000000001</v>
      </c>
      <c r="E3295" t="s">
        <v>6977</v>
      </c>
      <c r="F3295" t="s">
        <v>6978</v>
      </c>
    </row>
    <row r="3296" spans="1:6" x14ac:dyDescent="0.25">
      <c r="A3296">
        <v>3294</v>
      </c>
      <c r="B3296" t="s">
        <v>571</v>
      </c>
      <c r="C3296" s="2">
        <v>2.1640000000000001</v>
      </c>
      <c r="D3296" s="2">
        <v>3.0470000000000001E-2</v>
      </c>
      <c r="E3296" t="s">
        <v>6979</v>
      </c>
      <c r="F3296" t="s">
        <v>6980</v>
      </c>
    </row>
    <row r="3297" spans="1:6" x14ac:dyDescent="0.25">
      <c r="A3297">
        <v>3295</v>
      </c>
      <c r="B3297" t="s">
        <v>571</v>
      </c>
      <c r="C3297" s="2">
        <v>0.1537</v>
      </c>
      <c r="D3297" s="2">
        <v>0.87790000000000001</v>
      </c>
      <c r="E3297" t="s">
        <v>6981</v>
      </c>
      <c r="F3297" t="s">
        <v>6982</v>
      </c>
    </row>
    <row r="3298" spans="1:6" x14ac:dyDescent="0.25">
      <c r="A3298">
        <v>3296</v>
      </c>
      <c r="B3298" t="s">
        <v>548</v>
      </c>
      <c r="C3298" s="2">
        <v>-0.1537</v>
      </c>
      <c r="D3298" s="2">
        <v>0.87790000000000001</v>
      </c>
      <c r="E3298" t="s">
        <v>6983</v>
      </c>
      <c r="F3298" t="s">
        <v>6984</v>
      </c>
    </row>
    <row r="3299" spans="1:6" x14ac:dyDescent="0.25">
      <c r="A3299">
        <v>3297</v>
      </c>
      <c r="B3299" t="s">
        <v>571</v>
      </c>
      <c r="C3299" s="2">
        <v>0.78310000000000002</v>
      </c>
      <c r="D3299" s="2">
        <v>0.43359999999999999</v>
      </c>
      <c r="E3299" t="s">
        <v>6985</v>
      </c>
      <c r="F3299" t="s">
        <v>6986</v>
      </c>
    </row>
    <row r="3300" spans="1:6" x14ac:dyDescent="0.25">
      <c r="A3300">
        <v>3298</v>
      </c>
      <c r="B3300" t="s">
        <v>571</v>
      </c>
      <c r="C3300" s="2">
        <v>0.44159999999999999</v>
      </c>
      <c r="D3300" s="2">
        <v>0.65880000000000005</v>
      </c>
      <c r="E3300" t="s">
        <v>6987</v>
      </c>
      <c r="F3300" t="s">
        <v>6988</v>
      </c>
    </row>
    <row r="3301" spans="1:6" x14ac:dyDescent="0.25">
      <c r="A3301">
        <v>3299</v>
      </c>
      <c r="B3301" t="s">
        <v>571</v>
      </c>
      <c r="C3301" s="2">
        <v>0.47570000000000001</v>
      </c>
      <c r="D3301" s="2">
        <v>0.63429999999999997</v>
      </c>
      <c r="E3301" t="s">
        <v>6989</v>
      </c>
      <c r="F3301" t="s">
        <v>6990</v>
      </c>
    </row>
    <row r="3302" spans="1:6" x14ac:dyDescent="0.25">
      <c r="A3302">
        <v>3300</v>
      </c>
      <c r="B3302" t="s">
        <v>571</v>
      </c>
      <c r="C3302" s="2">
        <v>0.62209999999999999</v>
      </c>
      <c r="D3302" s="2">
        <v>0.53390000000000004</v>
      </c>
      <c r="E3302" t="s">
        <v>6991</v>
      </c>
      <c r="F3302" t="s">
        <v>6992</v>
      </c>
    </row>
    <row r="3303" spans="1:6" x14ac:dyDescent="0.25">
      <c r="A3303">
        <v>3301</v>
      </c>
      <c r="B3303" t="s">
        <v>571</v>
      </c>
      <c r="C3303" s="2">
        <v>1.4079999999999999</v>
      </c>
      <c r="D3303" s="2">
        <v>0.15920000000000001</v>
      </c>
      <c r="E3303" t="s">
        <v>6993</v>
      </c>
      <c r="F3303" t="s">
        <v>6994</v>
      </c>
    </row>
    <row r="3304" spans="1:6" x14ac:dyDescent="0.25">
      <c r="A3304">
        <v>3302</v>
      </c>
      <c r="B3304" t="s">
        <v>571</v>
      </c>
      <c r="C3304" s="2">
        <v>0.1537</v>
      </c>
      <c r="D3304" s="2">
        <v>0.87790000000000001</v>
      </c>
      <c r="E3304" t="s">
        <v>6995</v>
      </c>
      <c r="F3304" t="s">
        <v>6996</v>
      </c>
    </row>
    <row r="3305" spans="1:6" x14ac:dyDescent="0.25">
      <c r="A3305">
        <v>3303</v>
      </c>
      <c r="B3305" t="s">
        <v>548</v>
      </c>
      <c r="C3305" s="2">
        <v>-0.1537</v>
      </c>
      <c r="D3305" s="2">
        <v>0.87790000000000001</v>
      </c>
      <c r="E3305" t="s">
        <v>6997</v>
      </c>
      <c r="F3305" t="s">
        <v>6998</v>
      </c>
    </row>
    <row r="3306" spans="1:6" x14ac:dyDescent="0.25">
      <c r="A3306">
        <v>3304</v>
      </c>
      <c r="B3306" t="s">
        <v>571</v>
      </c>
      <c r="C3306" s="2">
        <v>0.36349999999999999</v>
      </c>
      <c r="D3306" s="2">
        <v>0.71619999999999995</v>
      </c>
      <c r="E3306" t="s">
        <v>6999</v>
      </c>
      <c r="F3306" t="s">
        <v>7000</v>
      </c>
    </row>
    <row r="3307" spans="1:6" x14ac:dyDescent="0.25">
      <c r="A3307">
        <v>3305</v>
      </c>
      <c r="B3307" t="s">
        <v>571</v>
      </c>
      <c r="C3307" s="2">
        <v>0.81240000000000001</v>
      </c>
      <c r="D3307" s="2">
        <v>0.41660000000000003</v>
      </c>
      <c r="E3307" t="s">
        <v>7001</v>
      </c>
      <c r="F3307" t="s">
        <v>7002</v>
      </c>
    </row>
    <row r="3308" spans="1:6" x14ac:dyDescent="0.25">
      <c r="A3308">
        <v>3306</v>
      </c>
      <c r="B3308" t="s">
        <v>548</v>
      </c>
      <c r="C3308" s="2">
        <v>-0.76359999999999995</v>
      </c>
      <c r="D3308" s="2">
        <v>0.4451</v>
      </c>
      <c r="E3308" t="s">
        <v>7003</v>
      </c>
      <c r="F3308" t="s">
        <v>7004</v>
      </c>
    </row>
    <row r="3309" spans="1:6" x14ac:dyDescent="0.25">
      <c r="A3309">
        <v>3307</v>
      </c>
      <c r="B3309" t="s">
        <v>571</v>
      </c>
      <c r="C3309" s="2">
        <v>0.66359999999999997</v>
      </c>
      <c r="D3309" s="2">
        <v>0.50700000000000001</v>
      </c>
      <c r="E3309" t="s">
        <v>7005</v>
      </c>
      <c r="F3309" t="s">
        <v>7006</v>
      </c>
    </row>
    <row r="3310" spans="1:6" x14ac:dyDescent="0.25">
      <c r="A3310">
        <v>3308</v>
      </c>
      <c r="B3310" t="s">
        <v>571</v>
      </c>
      <c r="C3310" s="2">
        <v>0.37330000000000002</v>
      </c>
      <c r="D3310" s="2">
        <v>0.70899999999999996</v>
      </c>
      <c r="E3310" t="s">
        <v>7007</v>
      </c>
      <c r="F3310" t="s">
        <v>7008</v>
      </c>
    </row>
    <row r="3311" spans="1:6" x14ac:dyDescent="0.25">
      <c r="A3311">
        <v>3309</v>
      </c>
      <c r="B3311" t="s">
        <v>571</v>
      </c>
      <c r="C3311" s="2">
        <v>0.44159999999999999</v>
      </c>
      <c r="D3311" s="2">
        <v>0.65880000000000005</v>
      </c>
      <c r="E3311" t="s">
        <v>7009</v>
      </c>
      <c r="F3311" t="s">
        <v>7010</v>
      </c>
    </row>
    <row r="3312" spans="1:6" x14ac:dyDescent="0.25">
      <c r="A3312">
        <v>3310</v>
      </c>
      <c r="B3312" t="s">
        <v>571</v>
      </c>
      <c r="C3312" s="2">
        <v>1.9419999999999999</v>
      </c>
      <c r="D3312" s="2">
        <v>5.2150000000000002E-2</v>
      </c>
      <c r="E3312" t="s">
        <v>7011</v>
      </c>
      <c r="F3312" t="s">
        <v>7012</v>
      </c>
    </row>
    <row r="3313" spans="1:6" x14ac:dyDescent="0.25">
      <c r="A3313">
        <v>3311</v>
      </c>
      <c r="B3313" t="s">
        <v>571</v>
      </c>
      <c r="C3313" s="2">
        <v>1.786</v>
      </c>
      <c r="D3313" s="2">
        <v>7.4130000000000001E-2</v>
      </c>
      <c r="E3313" t="s">
        <v>7013</v>
      </c>
      <c r="F3313" t="s">
        <v>7014</v>
      </c>
    </row>
    <row r="3314" spans="1:6" x14ac:dyDescent="0.25">
      <c r="A3314">
        <v>3312</v>
      </c>
      <c r="B3314" t="s">
        <v>548</v>
      </c>
      <c r="C3314" s="2">
        <v>-0.31709999999999999</v>
      </c>
      <c r="D3314" s="2">
        <v>0.75109999999999999</v>
      </c>
      <c r="E3314" t="s">
        <v>7015</v>
      </c>
      <c r="F3314" t="s">
        <v>7016</v>
      </c>
    </row>
    <row r="3315" spans="1:6" x14ac:dyDescent="0.25">
      <c r="A3315">
        <v>3313</v>
      </c>
      <c r="B3315" t="s">
        <v>571</v>
      </c>
      <c r="C3315" s="2">
        <v>0.13420000000000001</v>
      </c>
      <c r="D3315" s="2">
        <v>0.89329999999999998</v>
      </c>
      <c r="E3315" t="s">
        <v>7017</v>
      </c>
      <c r="F3315" t="s">
        <v>7018</v>
      </c>
    </row>
    <row r="3316" spans="1:6" x14ac:dyDescent="0.25">
      <c r="A3316">
        <v>3314</v>
      </c>
      <c r="B3316" t="s">
        <v>571</v>
      </c>
      <c r="C3316" s="2">
        <v>0.67090000000000005</v>
      </c>
      <c r="D3316" s="2">
        <v>0.50229999999999997</v>
      </c>
      <c r="E3316" t="s">
        <v>7019</v>
      </c>
      <c r="F3316" t="s">
        <v>7020</v>
      </c>
    </row>
    <row r="3317" spans="1:6" x14ac:dyDescent="0.25">
      <c r="A3317">
        <v>3315</v>
      </c>
      <c r="B3317" t="s">
        <v>571</v>
      </c>
      <c r="C3317" s="2">
        <v>0.34399999999999997</v>
      </c>
      <c r="D3317" s="2">
        <v>0.73089999999999999</v>
      </c>
      <c r="E3317" t="s">
        <v>7021</v>
      </c>
      <c r="F3317" t="s">
        <v>7022</v>
      </c>
    </row>
    <row r="3318" spans="1:6" x14ac:dyDescent="0.25">
      <c r="A3318">
        <v>3316</v>
      </c>
      <c r="B3318" t="s">
        <v>571</v>
      </c>
      <c r="C3318" s="2">
        <v>0.93920000000000003</v>
      </c>
      <c r="D3318" s="2">
        <v>0.34760000000000002</v>
      </c>
      <c r="E3318" t="s">
        <v>7023</v>
      </c>
      <c r="F3318" t="s">
        <v>7024</v>
      </c>
    </row>
    <row r="3319" spans="1:6" x14ac:dyDescent="0.25">
      <c r="A3319">
        <v>3317</v>
      </c>
      <c r="B3319" t="s">
        <v>571</v>
      </c>
      <c r="C3319" s="2">
        <v>0.30740000000000001</v>
      </c>
      <c r="D3319" s="2">
        <v>0.75849999999999995</v>
      </c>
      <c r="E3319" t="s">
        <v>7025</v>
      </c>
      <c r="F3319" t="s">
        <v>7026</v>
      </c>
    </row>
    <row r="3320" spans="1:6" x14ac:dyDescent="0.25">
      <c r="A3320">
        <v>3318</v>
      </c>
      <c r="B3320" t="s">
        <v>571</v>
      </c>
      <c r="C3320" s="2">
        <v>1.591</v>
      </c>
      <c r="D3320" s="2">
        <v>0.11169999999999999</v>
      </c>
      <c r="E3320" t="s">
        <v>7027</v>
      </c>
      <c r="F3320" t="s">
        <v>7028</v>
      </c>
    </row>
    <row r="3321" spans="1:6" x14ac:dyDescent="0.25">
      <c r="A3321">
        <v>3319</v>
      </c>
      <c r="B3321" t="s">
        <v>571</v>
      </c>
      <c r="C3321" s="2">
        <v>1.254</v>
      </c>
      <c r="D3321" s="2">
        <v>0.2099</v>
      </c>
      <c r="E3321" t="s">
        <v>7029</v>
      </c>
      <c r="F3321" t="s">
        <v>7030</v>
      </c>
    </row>
    <row r="3322" spans="1:6" x14ac:dyDescent="0.25">
      <c r="A3322">
        <v>3320</v>
      </c>
      <c r="B3322" t="s">
        <v>548</v>
      </c>
      <c r="C3322" s="2">
        <v>-2.6839999999999999E-2</v>
      </c>
      <c r="D3322" s="2">
        <v>0.97860000000000003</v>
      </c>
      <c r="E3322" t="s">
        <v>162</v>
      </c>
      <c r="F3322" t="s">
        <v>163</v>
      </c>
    </row>
    <row r="3323" spans="1:6" x14ac:dyDescent="0.25">
      <c r="A3323">
        <v>3321</v>
      </c>
      <c r="B3323" t="s">
        <v>11278</v>
      </c>
      <c r="C3323" s="2">
        <v>0</v>
      </c>
      <c r="D3323" s="2">
        <v>1</v>
      </c>
      <c r="E3323" t="s">
        <v>7031</v>
      </c>
      <c r="F3323" t="s">
        <v>7032</v>
      </c>
    </row>
    <row r="3324" spans="1:6" x14ac:dyDescent="0.25">
      <c r="A3324">
        <v>3322</v>
      </c>
      <c r="B3324" t="s">
        <v>571</v>
      </c>
      <c r="C3324" s="2">
        <v>1.6759999999999999</v>
      </c>
      <c r="D3324" s="2">
        <v>9.3740000000000004E-2</v>
      </c>
      <c r="E3324" t="s">
        <v>7033</v>
      </c>
      <c r="F3324" t="s">
        <v>7034</v>
      </c>
    </row>
    <row r="3325" spans="1:6" x14ac:dyDescent="0.25">
      <c r="A3325">
        <v>3323</v>
      </c>
      <c r="B3325" t="s">
        <v>571</v>
      </c>
      <c r="C3325" s="2">
        <v>1.974</v>
      </c>
      <c r="D3325" s="2">
        <v>4.8419999999999998E-2</v>
      </c>
      <c r="E3325" t="s">
        <v>7035</v>
      </c>
      <c r="F3325" t="s">
        <v>7036</v>
      </c>
    </row>
    <row r="3326" spans="1:6" x14ac:dyDescent="0.25">
      <c r="A3326">
        <v>3324</v>
      </c>
      <c r="B3326" t="s">
        <v>571</v>
      </c>
      <c r="C3326" s="2">
        <v>2.008</v>
      </c>
      <c r="D3326" s="2">
        <v>4.4670000000000001E-2</v>
      </c>
      <c r="E3326" t="s">
        <v>7037</v>
      </c>
      <c r="F3326" t="s">
        <v>7038</v>
      </c>
    </row>
    <row r="3327" spans="1:6" x14ac:dyDescent="0.25">
      <c r="A3327">
        <v>3325</v>
      </c>
      <c r="B3327" t="s">
        <v>571</v>
      </c>
      <c r="C3327" s="2">
        <v>2.218</v>
      </c>
      <c r="D3327" s="2">
        <v>2.6579999999999999E-2</v>
      </c>
      <c r="E3327" t="s">
        <v>7039</v>
      </c>
      <c r="F3327" t="s">
        <v>7040</v>
      </c>
    </row>
    <row r="3328" spans="1:6" x14ac:dyDescent="0.25">
      <c r="A3328">
        <v>3326</v>
      </c>
      <c r="B3328" t="s">
        <v>548</v>
      </c>
      <c r="C3328" s="2">
        <v>-0.18779999999999999</v>
      </c>
      <c r="D3328" s="2">
        <v>0.85099999999999998</v>
      </c>
      <c r="E3328" t="s">
        <v>7041</v>
      </c>
      <c r="F3328" t="s">
        <v>7042</v>
      </c>
    </row>
    <row r="3329" spans="1:6" x14ac:dyDescent="0.25">
      <c r="A3329">
        <v>3327</v>
      </c>
      <c r="B3329" t="s">
        <v>548</v>
      </c>
      <c r="C3329" s="2">
        <v>-0.1537</v>
      </c>
      <c r="D3329" s="2">
        <v>0.87790000000000001</v>
      </c>
      <c r="E3329" t="s">
        <v>7043</v>
      </c>
      <c r="F3329" t="s">
        <v>7044</v>
      </c>
    </row>
    <row r="3330" spans="1:6" x14ac:dyDescent="0.25">
      <c r="A3330">
        <v>3328</v>
      </c>
      <c r="B3330" t="s">
        <v>571</v>
      </c>
      <c r="C3330" s="2">
        <v>0.30740000000000001</v>
      </c>
      <c r="D3330" s="2">
        <v>0.75849999999999995</v>
      </c>
      <c r="E3330" t="s">
        <v>7045</v>
      </c>
      <c r="F3330" t="s">
        <v>7046</v>
      </c>
    </row>
    <row r="3331" spans="1:6" x14ac:dyDescent="0.25">
      <c r="A3331">
        <v>3329</v>
      </c>
      <c r="B3331" t="s">
        <v>571</v>
      </c>
      <c r="C3331" s="2">
        <v>0.1391</v>
      </c>
      <c r="D3331" s="2">
        <v>0.88939999999999997</v>
      </c>
      <c r="E3331" t="s">
        <v>164</v>
      </c>
      <c r="F3331" t="s">
        <v>165</v>
      </c>
    </row>
    <row r="3332" spans="1:6" x14ac:dyDescent="0.25">
      <c r="A3332">
        <v>3330</v>
      </c>
      <c r="B3332" t="s">
        <v>571</v>
      </c>
      <c r="C3332" s="2">
        <v>0.30740000000000001</v>
      </c>
      <c r="D3332" s="2">
        <v>0.75849999999999995</v>
      </c>
      <c r="E3332" t="s">
        <v>7047</v>
      </c>
      <c r="F3332" t="s">
        <v>7048</v>
      </c>
    </row>
    <row r="3333" spans="1:6" x14ac:dyDescent="0.25">
      <c r="A3333">
        <v>3331</v>
      </c>
      <c r="B3333" t="s">
        <v>571</v>
      </c>
      <c r="C3333" s="2">
        <v>0.45129999999999998</v>
      </c>
      <c r="D3333" s="2">
        <v>0.65180000000000005</v>
      </c>
      <c r="E3333" t="s">
        <v>7049</v>
      </c>
      <c r="F3333" t="s">
        <v>7050</v>
      </c>
    </row>
    <row r="3334" spans="1:6" x14ac:dyDescent="0.25">
      <c r="A3334">
        <v>3332</v>
      </c>
      <c r="B3334" t="s">
        <v>571</v>
      </c>
      <c r="C3334" s="2">
        <v>0.66110000000000002</v>
      </c>
      <c r="D3334" s="2">
        <v>0.50849999999999995</v>
      </c>
      <c r="E3334" t="s">
        <v>7051</v>
      </c>
      <c r="F3334" t="s">
        <v>7052</v>
      </c>
    </row>
    <row r="3335" spans="1:6" x14ac:dyDescent="0.25">
      <c r="A3335">
        <v>3333</v>
      </c>
      <c r="B3335" t="s">
        <v>571</v>
      </c>
      <c r="C3335" s="2">
        <v>0.30740000000000001</v>
      </c>
      <c r="D3335" s="2">
        <v>0.75849999999999995</v>
      </c>
      <c r="E3335" t="s">
        <v>7053</v>
      </c>
      <c r="F3335" t="s">
        <v>7054</v>
      </c>
    </row>
    <row r="3336" spans="1:6" x14ac:dyDescent="0.25">
      <c r="A3336">
        <v>3334</v>
      </c>
      <c r="B3336" t="s">
        <v>571</v>
      </c>
      <c r="C3336" s="2">
        <v>1.71</v>
      </c>
      <c r="D3336" s="2">
        <v>8.7239999999999998E-2</v>
      </c>
      <c r="E3336" t="s">
        <v>7055</v>
      </c>
      <c r="F3336" t="s">
        <v>7056</v>
      </c>
    </row>
    <row r="3337" spans="1:6" x14ac:dyDescent="0.25">
      <c r="A3337">
        <v>3335</v>
      </c>
      <c r="B3337" t="s">
        <v>571</v>
      </c>
      <c r="C3337" s="2">
        <v>0.30009999999999998</v>
      </c>
      <c r="D3337" s="2">
        <v>0.7641</v>
      </c>
      <c r="E3337" t="s">
        <v>7057</v>
      </c>
      <c r="F3337" t="s">
        <v>7058</v>
      </c>
    </row>
    <row r="3338" spans="1:6" x14ac:dyDescent="0.25">
      <c r="A3338">
        <v>3336</v>
      </c>
      <c r="B3338" t="s">
        <v>571</v>
      </c>
      <c r="C3338" s="2">
        <v>2.9279999999999999</v>
      </c>
      <c r="D3338" s="2">
        <v>3.4169999999999999E-3</v>
      </c>
      <c r="E3338" t="s">
        <v>7059</v>
      </c>
      <c r="F3338" t="s">
        <v>7060</v>
      </c>
    </row>
    <row r="3339" spans="1:6" x14ac:dyDescent="0.25">
      <c r="A3339">
        <v>3337</v>
      </c>
      <c r="B3339" t="s">
        <v>571</v>
      </c>
      <c r="C3339" s="2">
        <v>0.51959999999999995</v>
      </c>
      <c r="D3339" s="2">
        <v>0.60329999999999995</v>
      </c>
      <c r="E3339" t="s">
        <v>7061</v>
      </c>
      <c r="F3339" t="s">
        <v>7062</v>
      </c>
    </row>
    <row r="3340" spans="1:6" x14ac:dyDescent="0.25">
      <c r="A3340">
        <v>3338</v>
      </c>
      <c r="B3340" t="s">
        <v>571</v>
      </c>
      <c r="C3340" s="2">
        <v>0.1195</v>
      </c>
      <c r="D3340" s="2">
        <v>0.90480000000000005</v>
      </c>
      <c r="E3340" t="s">
        <v>7063</v>
      </c>
      <c r="F3340" t="s">
        <v>7064</v>
      </c>
    </row>
    <row r="3341" spans="1:6" x14ac:dyDescent="0.25">
      <c r="A3341">
        <v>3339</v>
      </c>
      <c r="B3341" t="s">
        <v>571</v>
      </c>
      <c r="C3341" s="2">
        <v>0.2757</v>
      </c>
      <c r="D3341" s="2">
        <v>0.78280000000000005</v>
      </c>
      <c r="E3341" t="s">
        <v>7065</v>
      </c>
      <c r="F3341" t="s">
        <v>7066</v>
      </c>
    </row>
    <row r="3342" spans="1:6" x14ac:dyDescent="0.25">
      <c r="A3342">
        <v>3340</v>
      </c>
      <c r="B3342" t="s">
        <v>548</v>
      </c>
      <c r="C3342" s="2">
        <v>-0.3342</v>
      </c>
      <c r="D3342" s="2">
        <v>0.73819999999999997</v>
      </c>
      <c r="E3342" t="s">
        <v>166</v>
      </c>
      <c r="F3342" t="s">
        <v>167</v>
      </c>
    </row>
    <row r="3343" spans="1:6" x14ac:dyDescent="0.25">
      <c r="A3343">
        <v>3341</v>
      </c>
      <c r="B3343" t="s">
        <v>571</v>
      </c>
      <c r="C3343" s="2">
        <v>2.02</v>
      </c>
      <c r="D3343" s="2">
        <v>4.3380000000000002E-2</v>
      </c>
      <c r="E3343" t="s">
        <v>7067</v>
      </c>
      <c r="F3343" t="s">
        <v>7068</v>
      </c>
    </row>
    <row r="3344" spans="1:6" x14ac:dyDescent="0.25">
      <c r="A3344">
        <v>3342</v>
      </c>
      <c r="B3344" t="s">
        <v>571</v>
      </c>
      <c r="C3344" s="2">
        <v>0.51959999999999995</v>
      </c>
      <c r="D3344" s="2">
        <v>0.60329999999999995</v>
      </c>
      <c r="E3344" t="s">
        <v>7069</v>
      </c>
      <c r="F3344" t="s">
        <v>7070</v>
      </c>
    </row>
    <row r="3345" spans="1:6" x14ac:dyDescent="0.25">
      <c r="A3345">
        <v>3343</v>
      </c>
      <c r="B3345" t="s">
        <v>571</v>
      </c>
      <c r="C3345" s="2">
        <v>0.79290000000000005</v>
      </c>
      <c r="D3345" s="2">
        <v>0.4279</v>
      </c>
      <c r="E3345" t="s">
        <v>7071</v>
      </c>
      <c r="F3345" t="s">
        <v>7072</v>
      </c>
    </row>
    <row r="3346" spans="1:6" x14ac:dyDescent="0.25">
      <c r="A3346">
        <v>3344</v>
      </c>
      <c r="B3346" t="s">
        <v>11278</v>
      </c>
      <c r="C3346" s="2">
        <v>0</v>
      </c>
      <c r="D3346" s="2">
        <v>1</v>
      </c>
      <c r="E3346" t="s">
        <v>7073</v>
      </c>
      <c r="F3346" t="s">
        <v>7074</v>
      </c>
    </row>
    <row r="3347" spans="1:6" x14ac:dyDescent="0.25">
      <c r="A3347">
        <v>3345</v>
      </c>
      <c r="B3347" t="s">
        <v>548</v>
      </c>
      <c r="C3347" s="2">
        <v>-0.76849999999999996</v>
      </c>
      <c r="D3347" s="2">
        <v>0.44219999999999998</v>
      </c>
      <c r="E3347" t="s">
        <v>489</v>
      </c>
      <c r="F3347" t="s">
        <v>490</v>
      </c>
    </row>
    <row r="3348" spans="1:6" x14ac:dyDescent="0.25">
      <c r="A3348">
        <v>3346</v>
      </c>
      <c r="B3348" t="s">
        <v>571</v>
      </c>
      <c r="C3348" s="2">
        <v>1.1100000000000001</v>
      </c>
      <c r="D3348" s="2">
        <v>0.26700000000000002</v>
      </c>
      <c r="E3348" t="s">
        <v>7075</v>
      </c>
      <c r="F3348" t="s">
        <v>7076</v>
      </c>
    </row>
    <row r="3349" spans="1:6" x14ac:dyDescent="0.25">
      <c r="A3349">
        <v>3347</v>
      </c>
      <c r="B3349" t="s">
        <v>548</v>
      </c>
      <c r="C3349" s="2">
        <v>-0.45619999999999999</v>
      </c>
      <c r="D3349" s="2">
        <v>0.6482</v>
      </c>
      <c r="E3349" t="s">
        <v>7077</v>
      </c>
      <c r="F3349" t="s">
        <v>7078</v>
      </c>
    </row>
    <row r="3350" spans="1:6" x14ac:dyDescent="0.25">
      <c r="A3350">
        <v>3348</v>
      </c>
      <c r="B3350" t="s">
        <v>11278</v>
      </c>
      <c r="C3350" s="2">
        <v>0</v>
      </c>
      <c r="D3350" s="2">
        <v>1</v>
      </c>
      <c r="E3350" t="s">
        <v>7079</v>
      </c>
      <c r="F3350" t="s">
        <v>7080</v>
      </c>
    </row>
    <row r="3351" spans="1:6" x14ac:dyDescent="0.25">
      <c r="A3351">
        <v>3349</v>
      </c>
      <c r="B3351" t="s">
        <v>548</v>
      </c>
      <c r="C3351" s="2">
        <v>-0.61229999999999996</v>
      </c>
      <c r="D3351" s="2">
        <v>0.5403</v>
      </c>
      <c r="E3351" t="s">
        <v>7081</v>
      </c>
      <c r="F3351" t="s">
        <v>7082</v>
      </c>
    </row>
    <row r="3352" spans="1:6" x14ac:dyDescent="0.25">
      <c r="A3352">
        <v>3350</v>
      </c>
      <c r="B3352" t="s">
        <v>548</v>
      </c>
      <c r="C3352" s="2">
        <v>-0.6099</v>
      </c>
      <c r="D3352" s="2">
        <v>0.54190000000000005</v>
      </c>
      <c r="E3352" t="s">
        <v>7083</v>
      </c>
      <c r="F3352" t="s">
        <v>7084</v>
      </c>
    </row>
    <row r="3353" spans="1:6" x14ac:dyDescent="0.25">
      <c r="A3353">
        <v>3351</v>
      </c>
      <c r="B3353" t="s">
        <v>571</v>
      </c>
      <c r="C3353" s="2">
        <v>0.52939999999999998</v>
      </c>
      <c r="D3353" s="2">
        <v>0.59650000000000003</v>
      </c>
      <c r="E3353" t="s">
        <v>7085</v>
      </c>
      <c r="F3353" t="s">
        <v>7086</v>
      </c>
    </row>
    <row r="3354" spans="1:6" x14ac:dyDescent="0.25">
      <c r="A3354">
        <v>3352</v>
      </c>
      <c r="B3354" t="s">
        <v>548</v>
      </c>
      <c r="C3354" s="2">
        <v>-0.56599999999999995</v>
      </c>
      <c r="D3354" s="2">
        <v>0.57140000000000002</v>
      </c>
      <c r="E3354" t="s">
        <v>7087</v>
      </c>
      <c r="F3354" t="s">
        <v>7088</v>
      </c>
    </row>
    <row r="3355" spans="1:6" x14ac:dyDescent="0.25">
      <c r="A3355">
        <v>3353</v>
      </c>
      <c r="B3355" t="s">
        <v>571</v>
      </c>
      <c r="C3355" s="2">
        <v>1.383</v>
      </c>
      <c r="D3355" s="2">
        <v>0.1666</v>
      </c>
      <c r="E3355" t="s">
        <v>7089</v>
      </c>
      <c r="F3355" t="s">
        <v>7090</v>
      </c>
    </row>
    <row r="3356" spans="1:6" x14ac:dyDescent="0.25">
      <c r="A3356">
        <v>3354</v>
      </c>
      <c r="B3356" t="s">
        <v>548</v>
      </c>
      <c r="C3356" s="2">
        <v>-0.61480000000000001</v>
      </c>
      <c r="D3356" s="2">
        <v>0.53869999999999996</v>
      </c>
      <c r="E3356" t="s">
        <v>491</v>
      </c>
      <c r="F3356" t="s">
        <v>492</v>
      </c>
    </row>
    <row r="3357" spans="1:6" x14ac:dyDescent="0.25">
      <c r="A3357">
        <v>3355</v>
      </c>
      <c r="B3357" t="s">
        <v>571</v>
      </c>
      <c r="C3357" s="2">
        <v>0.60260000000000002</v>
      </c>
      <c r="D3357" s="2">
        <v>0.54679999999999995</v>
      </c>
      <c r="E3357" t="s">
        <v>7091</v>
      </c>
      <c r="F3357" t="s">
        <v>7092</v>
      </c>
    </row>
    <row r="3358" spans="1:6" x14ac:dyDescent="0.25">
      <c r="A3358">
        <v>3356</v>
      </c>
      <c r="B3358" t="s">
        <v>11278</v>
      </c>
      <c r="C3358" s="2">
        <v>0</v>
      </c>
      <c r="D3358" s="2">
        <v>1</v>
      </c>
      <c r="E3358" t="s">
        <v>7093</v>
      </c>
      <c r="F3358" t="s">
        <v>7094</v>
      </c>
    </row>
    <row r="3359" spans="1:6" x14ac:dyDescent="0.25">
      <c r="A3359">
        <v>3357</v>
      </c>
      <c r="B3359" t="s">
        <v>571</v>
      </c>
      <c r="C3359" s="2">
        <v>1.3879999999999999</v>
      </c>
      <c r="D3359" s="2">
        <v>0.1651</v>
      </c>
      <c r="E3359" t="s">
        <v>7095</v>
      </c>
      <c r="F3359" t="s">
        <v>7096</v>
      </c>
    </row>
    <row r="3360" spans="1:6" x14ac:dyDescent="0.25">
      <c r="A3360">
        <v>3358</v>
      </c>
      <c r="B3360" t="s">
        <v>571</v>
      </c>
      <c r="C3360" s="2">
        <v>0.1537</v>
      </c>
      <c r="D3360" s="2">
        <v>0.87790000000000001</v>
      </c>
      <c r="E3360" t="s">
        <v>7097</v>
      </c>
      <c r="F3360" t="s">
        <v>7098</v>
      </c>
    </row>
    <row r="3361" spans="1:6" x14ac:dyDescent="0.25">
      <c r="A3361">
        <v>3359</v>
      </c>
      <c r="B3361" t="s">
        <v>548</v>
      </c>
      <c r="C3361" s="2">
        <v>-0.30249999999999999</v>
      </c>
      <c r="D3361" s="2">
        <v>0.76229999999999998</v>
      </c>
      <c r="E3361" t="s">
        <v>7099</v>
      </c>
      <c r="F3361" t="s">
        <v>7100</v>
      </c>
    </row>
    <row r="3362" spans="1:6" x14ac:dyDescent="0.25">
      <c r="A3362">
        <v>3360</v>
      </c>
      <c r="B3362" t="s">
        <v>571</v>
      </c>
      <c r="C3362" s="2">
        <v>0.69040000000000001</v>
      </c>
      <c r="D3362" s="2">
        <v>0.4899</v>
      </c>
      <c r="E3362" t="s">
        <v>7101</v>
      </c>
      <c r="F3362" t="s">
        <v>7102</v>
      </c>
    </row>
    <row r="3363" spans="1:6" x14ac:dyDescent="0.25">
      <c r="A3363">
        <v>3361</v>
      </c>
      <c r="B3363" t="s">
        <v>571</v>
      </c>
      <c r="C3363" s="2">
        <v>0.96120000000000005</v>
      </c>
      <c r="D3363" s="2">
        <v>0.33650000000000002</v>
      </c>
      <c r="E3363" t="s">
        <v>7103</v>
      </c>
      <c r="F3363" t="s">
        <v>7104</v>
      </c>
    </row>
    <row r="3364" spans="1:6" x14ac:dyDescent="0.25">
      <c r="A3364">
        <v>3362</v>
      </c>
      <c r="B3364" t="s">
        <v>571</v>
      </c>
      <c r="C3364" s="2">
        <v>2.706</v>
      </c>
      <c r="D3364" s="2">
        <v>6.8199999999999997E-3</v>
      </c>
      <c r="E3364" t="s">
        <v>7105</v>
      </c>
      <c r="F3364" t="s">
        <v>7106</v>
      </c>
    </row>
    <row r="3365" spans="1:6" x14ac:dyDescent="0.25">
      <c r="A3365">
        <v>3363</v>
      </c>
      <c r="B3365" t="s">
        <v>571</v>
      </c>
      <c r="C3365" s="2">
        <v>0.16350000000000001</v>
      </c>
      <c r="D3365" s="2">
        <v>0.87019999999999997</v>
      </c>
      <c r="E3365" t="s">
        <v>7107</v>
      </c>
      <c r="F3365" t="s">
        <v>7108</v>
      </c>
    </row>
    <row r="3366" spans="1:6" x14ac:dyDescent="0.25">
      <c r="A3366">
        <v>3364</v>
      </c>
      <c r="B3366" t="s">
        <v>571</v>
      </c>
      <c r="C3366" s="2">
        <v>0.45619999999999999</v>
      </c>
      <c r="D3366" s="2">
        <v>0.6482</v>
      </c>
      <c r="E3366" t="s">
        <v>7109</v>
      </c>
      <c r="F3366" t="s">
        <v>7110</v>
      </c>
    </row>
    <row r="3367" spans="1:6" x14ac:dyDescent="0.25">
      <c r="A3367">
        <v>3365</v>
      </c>
      <c r="B3367" t="s">
        <v>571</v>
      </c>
      <c r="C3367" s="2">
        <v>0.30740000000000001</v>
      </c>
      <c r="D3367" s="2">
        <v>0.75849999999999995</v>
      </c>
      <c r="E3367" t="s">
        <v>7111</v>
      </c>
      <c r="F3367" t="s">
        <v>7112</v>
      </c>
    </row>
    <row r="3368" spans="1:6" x14ac:dyDescent="0.25">
      <c r="A3368">
        <v>3366</v>
      </c>
      <c r="B3368" t="s">
        <v>571</v>
      </c>
      <c r="C3368" s="2">
        <v>0.73429999999999995</v>
      </c>
      <c r="D3368" s="2">
        <v>0.46279999999999999</v>
      </c>
      <c r="E3368" t="s">
        <v>7113</v>
      </c>
      <c r="F3368" t="s">
        <v>7114</v>
      </c>
    </row>
    <row r="3369" spans="1:6" x14ac:dyDescent="0.25">
      <c r="A3369">
        <v>3367</v>
      </c>
      <c r="B3369" t="s">
        <v>548</v>
      </c>
      <c r="C3369" s="2">
        <v>-0.18779999999999999</v>
      </c>
      <c r="D3369" s="2">
        <v>0.85099999999999998</v>
      </c>
      <c r="E3369" t="s">
        <v>7115</v>
      </c>
      <c r="F3369" t="s">
        <v>7116</v>
      </c>
    </row>
    <row r="3370" spans="1:6" x14ac:dyDescent="0.25">
      <c r="A3370">
        <v>3368</v>
      </c>
      <c r="B3370" t="s">
        <v>571</v>
      </c>
      <c r="C3370" s="2">
        <v>0.93440000000000001</v>
      </c>
      <c r="D3370" s="2">
        <v>0.35010000000000002</v>
      </c>
      <c r="E3370" t="s">
        <v>7117</v>
      </c>
      <c r="F3370" t="s">
        <v>7118</v>
      </c>
    </row>
    <row r="3371" spans="1:6" x14ac:dyDescent="0.25">
      <c r="A3371">
        <v>3369</v>
      </c>
      <c r="B3371" t="s">
        <v>548</v>
      </c>
      <c r="C3371" s="2">
        <v>-7.319E-3</v>
      </c>
      <c r="D3371" s="2">
        <v>0.99419999999999997</v>
      </c>
      <c r="E3371" t="s">
        <v>7119</v>
      </c>
      <c r="F3371" t="s">
        <v>7120</v>
      </c>
    </row>
    <row r="3372" spans="1:6" x14ac:dyDescent="0.25">
      <c r="A3372">
        <v>3370</v>
      </c>
      <c r="B3372" t="s">
        <v>571</v>
      </c>
      <c r="C3372" s="2">
        <v>0.6099</v>
      </c>
      <c r="D3372" s="2">
        <v>0.54190000000000005</v>
      </c>
      <c r="E3372" t="s">
        <v>7121</v>
      </c>
      <c r="F3372" t="s">
        <v>7122</v>
      </c>
    </row>
    <row r="3373" spans="1:6" x14ac:dyDescent="0.25">
      <c r="A3373">
        <v>3371</v>
      </c>
      <c r="B3373" t="s">
        <v>571</v>
      </c>
      <c r="C3373" s="2">
        <v>1.635</v>
      </c>
      <c r="D3373" s="2">
        <v>0.1021</v>
      </c>
      <c r="E3373" t="s">
        <v>7123</v>
      </c>
      <c r="F3373" t="s">
        <v>7124</v>
      </c>
    </row>
    <row r="3374" spans="1:6" x14ac:dyDescent="0.25">
      <c r="A3374">
        <v>3372</v>
      </c>
      <c r="B3374" t="s">
        <v>571</v>
      </c>
      <c r="C3374" s="2">
        <v>2.774</v>
      </c>
      <c r="D3374" s="2">
        <v>5.5399999999999998E-3</v>
      </c>
      <c r="E3374" t="s">
        <v>7125</v>
      </c>
      <c r="F3374" t="s">
        <v>7126</v>
      </c>
    </row>
    <row r="3375" spans="1:6" x14ac:dyDescent="0.25">
      <c r="A3375">
        <v>3373</v>
      </c>
      <c r="B3375" t="s">
        <v>571</v>
      </c>
      <c r="C3375" s="2">
        <v>0.61480000000000001</v>
      </c>
      <c r="D3375" s="2">
        <v>0.53869999999999996</v>
      </c>
      <c r="E3375" t="s">
        <v>168</v>
      </c>
      <c r="F3375" t="s">
        <v>169</v>
      </c>
    </row>
    <row r="3376" spans="1:6" x14ac:dyDescent="0.25">
      <c r="A3376">
        <v>3374</v>
      </c>
      <c r="B3376" t="s">
        <v>548</v>
      </c>
      <c r="C3376" s="2">
        <v>-9.0270000000000003E-2</v>
      </c>
      <c r="D3376" s="2">
        <v>0.92810000000000004</v>
      </c>
      <c r="E3376" t="s">
        <v>7127</v>
      </c>
      <c r="F3376" t="s">
        <v>7128</v>
      </c>
    </row>
    <row r="3377" spans="1:6" x14ac:dyDescent="0.25">
      <c r="A3377">
        <v>3375</v>
      </c>
      <c r="B3377" t="s">
        <v>571</v>
      </c>
      <c r="C3377" s="2">
        <v>0.30740000000000001</v>
      </c>
      <c r="D3377" s="2">
        <v>0.75849999999999995</v>
      </c>
      <c r="E3377" t="s">
        <v>7129</v>
      </c>
      <c r="F3377" t="s">
        <v>7130</v>
      </c>
    </row>
    <row r="3378" spans="1:6" x14ac:dyDescent="0.25">
      <c r="A3378">
        <v>3376</v>
      </c>
      <c r="B3378" t="s">
        <v>11278</v>
      </c>
      <c r="C3378" s="2">
        <v>0</v>
      </c>
      <c r="D3378" s="2">
        <v>1</v>
      </c>
      <c r="E3378" t="s">
        <v>7131</v>
      </c>
      <c r="F3378" t="s">
        <v>7132</v>
      </c>
    </row>
    <row r="3379" spans="1:6" x14ac:dyDescent="0.25">
      <c r="A3379">
        <v>3377</v>
      </c>
      <c r="B3379" t="s">
        <v>548</v>
      </c>
      <c r="C3379" s="2">
        <v>-2.196E-2</v>
      </c>
      <c r="D3379" s="2">
        <v>0.98250000000000004</v>
      </c>
      <c r="E3379" t="s">
        <v>7133</v>
      </c>
      <c r="F3379" t="s">
        <v>7134</v>
      </c>
    </row>
    <row r="3380" spans="1:6" x14ac:dyDescent="0.25">
      <c r="A3380">
        <v>3378</v>
      </c>
      <c r="B3380" t="s">
        <v>571</v>
      </c>
      <c r="C3380" s="2">
        <v>0.1537</v>
      </c>
      <c r="D3380" s="2">
        <v>0.87790000000000001</v>
      </c>
      <c r="E3380" t="s">
        <v>7135</v>
      </c>
      <c r="F3380" t="s">
        <v>7136</v>
      </c>
    </row>
    <row r="3381" spans="1:6" x14ac:dyDescent="0.25">
      <c r="A3381">
        <v>3379</v>
      </c>
      <c r="B3381" t="s">
        <v>571</v>
      </c>
      <c r="C3381" s="2">
        <v>0.32200000000000001</v>
      </c>
      <c r="D3381" s="2">
        <v>0.74739999999999995</v>
      </c>
      <c r="E3381" t="s">
        <v>7137</v>
      </c>
      <c r="F3381" t="s">
        <v>7138</v>
      </c>
    </row>
    <row r="3382" spans="1:6" x14ac:dyDescent="0.25">
      <c r="A3382">
        <v>3380</v>
      </c>
      <c r="B3382" t="s">
        <v>571</v>
      </c>
      <c r="C3382" s="2">
        <v>0.1537</v>
      </c>
      <c r="D3382" s="2">
        <v>0.87790000000000001</v>
      </c>
      <c r="E3382" t="s">
        <v>7139</v>
      </c>
      <c r="F3382" t="s">
        <v>7140</v>
      </c>
    </row>
    <row r="3383" spans="1:6" x14ac:dyDescent="0.25">
      <c r="A3383">
        <v>3381</v>
      </c>
      <c r="B3383" t="s">
        <v>571</v>
      </c>
      <c r="C3383" s="2">
        <v>0.95389999999999997</v>
      </c>
      <c r="D3383" s="2">
        <v>0.34010000000000001</v>
      </c>
      <c r="E3383" t="s">
        <v>7141</v>
      </c>
      <c r="F3383" t="s">
        <v>7142</v>
      </c>
    </row>
    <row r="3384" spans="1:6" x14ac:dyDescent="0.25">
      <c r="A3384">
        <v>3382</v>
      </c>
      <c r="B3384" t="s">
        <v>571</v>
      </c>
      <c r="C3384" s="2">
        <v>0.59770000000000001</v>
      </c>
      <c r="D3384" s="2">
        <v>0.55000000000000004</v>
      </c>
      <c r="E3384" t="s">
        <v>7143</v>
      </c>
      <c r="F3384" t="s">
        <v>7144</v>
      </c>
    </row>
    <row r="3385" spans="1:6" x14ac:dyDescent="0.25">
      <c r="A3385">
        <v>3383</v>
      </c>
      <c r="B3385" t="s">
        <v>571</v>
      </c>
      <c r="C3385" s="2">
        <v>1.544</v>
      </c>
      <c r="D3385" s="2">
        <v>0.1225</v>
      </c>
      <c r="E3385" t="s">
        <v>7145</v>
      </c>
      <c r="F3385" t="s">
        <v>7146</v>
      </c>
    </row>
    <row r="3386" spans="1:6" x14ac:dyDescent="0.25">
      <c r="A3386">
        <v>3384</v>
      </c>
      <c r="B3386" t="s">
        <v>548</v>
      </c>
      <c r="C3386" s="2">
        <v>-0.1537</v>
      </c>
      <c r="D3386" s="2">
        <v>0.87790000000000001</v>
      </c>
      <c r="E3386" t="s">
        <v>7147</v>
      </c>
      <c r="F3386" t="s">
        <v>7148</v>
      </c>
    </row>
    <row r="3387" spans="1:6" x14ac:dyDescent="0.25">
      <c r="A3387">
        <v>3385</v>
      </c>
      <c r="B3387" t="s">
        <v>571</v>
      </c>
      <c r="C3387" s="2">
        <v>0.45129999999999998</v>
      </c>
      <c r="D3387" s="2">
        <v>0.65180000000000005</v>
      </c>
      <c r="E3387" t="s">
        <v>7149</v>
      </c>
      <c r="F3387" t="s">
        <v>7150</v>
      </c>
    </row>
    <row r="3388" spans="1:6" x14ac:dyDescent="0.25">
      <c r="A3388">
        <v>3386</v>
      </c>
      <c r="B3388" t="s">
        <v>571</v>
      </c>
      <c r="C3388" s="2">
        <v>0.65139999999999998</v>
      </c>
      <c r="D3388" s="2">
        <v>0.51480000000000004</v>
      </c>
      <c r="E3388" t="s">
        <v>7151</v>
      </c>
      <c r="F3388" t="s">
        <v>7152</v>
      </c>
    </row>
    <row r="3389" spans="1:6" x14ac:dyDescent="0.25">
      <c r="A3389">
        <v>3387</v>
      </c>
      <c r="B3389" t="s">
        <v>571</v>
      </c>
      <c r="C3389" s="2">
        <v>0.77090000000000003</v>
      </c>
      <c r="D3389" s="2">
        <v>0.44080000000000003</v>
      </c>
      <c r="E3389" t="s">
        <v>7153</v>
      </c>
      <c r="F3389" t="s">
        <v>7154</v>
      </c>
    </row>
    <row r="3390" spans="1:6" x14ac:dyDescent="0.25">
      <c r="A3390">
        <v>3388</v>
      </c>
      <c r="B3390" t="s">
        <v>571</v>
      </c>
      <c r="C3390" s="2">
        <v>1.3</v>
      </c>
      <c r="D3390" s="2">
        <v>0.19350000000000001</v>
      </c>
      <c r="E3390" t="s">
        <v>7155</v>
      </c>
      <c r="F3390" t="s">
        <v>7156</v>
      </c>
    </row>
    <row r="3391" spans="1:6" x14ac:dyDescent="0.25">
      <c r="A3391">
        <v>3389</v>
      </c>
      <c r="B3391" t="s">
        <v>11278</v>
      </c>
      <c r="C3391" s="2">
        <v>0</v>
      </c>
      <c r="D3391" s="2">
        <v>1</v>
      </c>
      <c r="E3391" t="s">
        <v>7157</v>
      </c>
      <c r="F3391" t="s">
        <v>7158</v>
      </c>
    </row>
    <row r="3392" spans="1:6" x14ac:dyDescent="0.25">
      <c r="A3392">
        <v>3390</v>
      </c>
      <c r="B3392" t="s">
        <v>571</v>
      </c>
      <c r="C3392" s="2">
        <v>2.2370000000000001</v>
      </c>
      <c r="D3392" s="2">
        <v>2.528E-2</v>
      </c>
      <c r="E3392" t="s">
        <v>7159</v>
      </c>
      <c r="F3392" t="s">
        <v>7160</v>
      </c>
    </row>
    <row r="3393" spans="1:6" x14ac:dyDescent="0.25">
      <c r="A3393">
        <v>3391</v>
      </c>
      <c r="B3393" t="s">
        <v>548</v>
      </c>
      <c r="C3393" s="2">
        <v>-0.78310000000000002</v>
      </c>
      <c r="D3393" s="2">
        <v>0.43359999999999999</v>
      </c>
      <c r="E3393" t="s">
        <v>7161</v>
      </c>
      <c r="F3393" t="s">
        <v>7162</v>
      </c>
    </row>
    <row r="3394" spans="1:6" x14ac:dyDescent="0.25">
      <c r="A3394">
        <v>3392</v>
      </c>
      <c r="B3394" t="s">
        <v>548</v>
      </c>
      <c r="C3394" s="2">
        <v>-1.0469999999999999</v>
      </c>
      <c r="D3394" s="2">
        <v>0.29530000000000001</v>
      </c>
      <c r="E3394" t="s">
        <v>7163</v>
      </c>
      <c r="F3394" t="s">
        <v>7164</v>
      </c>
    </row>
    <row r="3395" spans="1:6" x14ac:dyDescent="0.25">
      <c r="A3395">
        <v>3393</v>
      </c>
      <c r="B3395" t="s">
        <v>571</v>
      </c>
      <c r="C3395" s="2">
        <v>0.78800000000000003</v>
      </c>
      <c r="D3395" s="2">
        <v>0.43070000000000003</v>
      </c>
      <c r="E3395" t="s">
        <v>7165</v>
      </c>
      <c r="F3395" t="s">
        <v>7166</v>
      </c>
    </row>
    <row r="3396" spans="1:6" x14ac:dyDescent="0.25">
      <c r="A3396">
        <v>3394</v>
      </c>
      <c r="B3396" t="s">
        <v>571</v>
      </c>
      <c r="C3396" s="2">
        <v>1.847</v>
      </c>
      <c r="D3396" s="2">
        <v>6.4780000000000004E-2</v>
      </c>
      <c r="E3396" t="s">
        <v>7167</v>
      </c>
      <c r="F3396" t="s">
        <v>7168</v>
      </c>
    </row>
    <row r="3397" spans="1:6" x14ac:dyDescent="0.25">
      <c r="A3397">
        <v>3395</v>
      </c>
      <c r="B3397" t="s">
        <v>548</v>
      </c>
      <c r="C3397" s="2">
        <v>-0.3977</v>
      </c>
      <c r="D3397" s="2">
        <v>0.69089999999999996</v>
      </c>
      <c r="E3397" t="s">
        <v>7169</v>
      </c>
      <c r="F3397" t="s">
        <v>7170</v>
      </c>
    </row>
    <row r="3398" spans="1:6" x14ac:dyDescent="0.25">
      <c r="A3398">
        <v>3396</v>
      </c>
      <c r="B3398" t="s">
        <v>548</v>
      </c>
      <c r="C3398" s="2">
        <v>-0.17810000000000001</v>
      </c>
      <c r="D3398" s="2">
        <v>0.85870000000000002</v>
      </c>
      <c r="E3398" t="s">
        <v>7171</v>
      </c>
      <c r="F3398" t="s">
        <v>7172</v>
      </c>
    </row>
    <row r="3399" spans="1:6" x14ac:dyDescent="0.25">
      <c r="A3399">
        <v>3397</v>
      </c>
      <c r="B3399" t="s">
        <v>571</v>
      </c>
      <c r="C3399" s="2">
        <v>0.95630000000000004</v>
      </c>
      <c r="D3399" s="2">
        <v>0.33889999999999998</v>
      </c>
      <c r="E3399" t="s">
        <v>7173</v>
      </c>
      <c r="F3399" t="s">
        <v>7174</v>
      </c>
    </row>
    <row r="3400" spans="1:6" x14ac:dyDescent="0.25">
      <c r="A3400">
        <v>3398</v>
      </c>
      <c r="B3400" t="s">
        <v>548</v>
      </c>
      <c r="C3400" s="2">
        <v>-2.3319999999999999</v>
      </c>
      <c r="D3400" s="2">
        <v>1.9689999999999999E-2</v>
      </c>
      <c r="E3400" t="s">
        <v>7175</v>
      </c>
      <c r="F3400" t="s">
        <v>7176</v>
      </c>
    </row>
    <row r="3401" spans="1:6" x14ac:dyDescent="0.25">
      <c r="A3401">
        <v>3399</v>
      </c>
      <c r="B3401" t="s">
        <v>548</v>
      </c>
      <c r="C3401" s="2">
        <v>-0.15859999999999999</v>
      </c>
      <c r="D3401" s="2">
        <v>0.874</v>
      </c>
      <c r="E3401" t="s">
        <v>7177</v>
      </c>
      <c r="F3401" t="s">
        <v>7178</v>
      </c>
    </row>
    <row r="3402" spans="1:6" x14ac:dyDescent="0.25">
      <c r="A3402">
        <v>3400</v>
      </c>
      <c r="B3402" t="s">
        <v>571</v>
      </c>
      <c r="C3402" s="2">
        <v>4.4130000000000003</v>
      </c>
      <c r="D3402" s="2">
        <v>1.0180000000000001E-5</v>
      </c>
      <c r="E3402" t="s">
        <v>7179</v>
      </c>
      <c r="F3402" t="s">
        <v>7180</v>
      </c>
    </row>
    <row r="3403" spans="1:6" x14ac:dyDescent="0.25">
      <c r="A3403">
        <v>3401</v>
      </c>
      <c r="B3403" t="s">
        <v>571</v>
      </c>
      <c r="C3403" s="2">
        <v>0.61719999999999997</v>
      </c>
      <c r="D3403" s="2">
        <v>0.53710000000000002</v>
      </c>
      <c r="E3403" t="s">
        <v>7181</v>
      </c>
      <c r="F3403" t="s">
        <v>7182</v>
      </c>
    </row>
    <row r="3404" spans="1:6" x14ac:dyDescent="0.25">
      <c r="A3404">
        <v>3402</v>
      </c>
      <c r="B3404" t="s">
        <v>571</v>
      </c>
      <c r="C3404" s="2">
        <v>1.33</v>
      </c>
      <c r="D3404" s="2">
        <v>0.1837</v>
      </c>
      <c r="E3404" t="s">
        <v>7183</v>
      </c>
      <c r="F3404" t="s">
        <v>7184</v>
      </c>
    </row>
    <row r="3405" spans="1:6" x14ac:dyDescent="0.25">
      <c r="A3405">
        <v>3403</v>
      </c>
      <c r="B3405" t="s">
        <v>571</v>
      </c>
      <c r="C3405" s="2">
        <v>1.0860000000000001</v>
      </c>
      <c r="D3405" s="2">
        <v>0.27760000000000001</v>
      </c>
      <c r="E3405" t="s">
        <v>7185</v>
      </c>
      <c r="F3405" t="s">
        <v>7186</v>
      </c>
    </row>
    <row r="3406" spans="1:6" x14ac:dyDescent="0.25">
      <c r="A3406">
        <v>3404</v>
      </c>
      <c r="B3406" t="s">
        <v>571</v>
      </c>
      <c r="C3406" s="2">
        <v>2.2469999999999999</v>
      </c>
      <c r="D3406" s="2">
        <v>2.4649999999999998E-2</v>
      </c>
      <c r="E3406" t="s">
        <v>7187</v>
      </c>
      <c r="F3406" t="s">
        <v>7188</v>
      </c>
    </row>
    <row r="3407" spans="1:6" x14ac:dyDescent="0.25">
      <c r="A3407">
        <v>3405</v>
      </c>
      <c r="B3407" t="s">
        <v>548</v>
      </c>
      <c r="C3407" s="2">
        <v>-0.45619999999999999</v>
      </c>
      <c r="D3407" s="2">
        <v>0.6482</v>
      </c>
      <c r="E3407" t="s">
        <v>7189</v>
      </c>
      <c r="F3407" t="s">
        <v>7190</v>
      </c>
    </row>
    <row r="3408" spans="1:6" x14ac:dyDescent="0.25">
      <c r="A3408">
        <v>3406</v>
      </c>
      <c r="B3408" t="s">
        <v>571</v>
      </c>
      <c r="C3408" s="2">
        <v>0.3049</v>
      </c>
      <c r="D3408" s="2">
        <v>0.76039999999999996</v>
      </c>
      <c r="E3408" t="s">
        <v>7191</v>
      </c>
      <c r="F3408" t="s">
        <v>7192</v>
      </c>
    </row>
    <row r="3409" spans="1:6" x14ac:dyDescent="0.25">
      <c r="A3409">
        <v>3407</v>
      </c>
      <c r="B3409" t="s">
        <v>571</v>
      </c>
      <c r="C3409" s="2">
        <v>1.0269999999999999</v>
      </c>
      <c r="D3409" s="2">
        <v>0.3044</v>
      </c>
      <c r="E3409" t="s">
        <v>7193</v>
      </c>
      <c r="F3409" t="s">
        <v>7194</v>
      </c>
    </row>
    <row r="3410" spans="1:6" x14ac:dyDescent="0.25">
      <c r="A3410">
        <v>3408</v>
      </c>
      <c r="B3410" t="s">
        <v>571</v>
      </c>
      <c r="C3410" s="2">
        <v>2.4369999999999998</v>
      </c>
      <c r="D3410" s="2">
        <v>1.4800000000000001E-2</v>
      </c>
      <c r="E3410" t="s">
        <v>7195</v>
      </c>
      <c r="F3410" t="s">
        <v>7196</v>
      </c>
    </row>
    <row r="3411" spans="1:6" x14ac:dyDescent="0.25">
      <c r="A3411">
        <v>3409</v>
      </c>
      <c r="B3411" t="s">
        <v>571</v>
      </c>
      <c r="C3411" s="2">
        <v>2.8839999999999999</v>
      </c>
      <c r="D3411" s="2">
        <v>3.9319999999999997E-3</v>
      </c>
      <c r="E3411" t="s">
        <v>7197</v>
      </c>
      <c r="F3411" t="s">
        <v>7198</v>
      </c>
    </row>
    <row r="3412" spans="1:6" x14ac:dyDescent="0.25">
      <c r="A3412">
        <v>3410</v>
      </c>
      <c r="B3412" t="s">
        <v>571</v>
      </c>
      <c r="C3412" s="2">
        <v>0.93679999999999997</v>
      </c>
      <c r="D3412" s="2">
        <v>0.34889999999999999</v>
      </c>
      <c r="E3412" t="s">
        <v>7199</v>
      </c>
      <c r="F3412" t="s">
        <v>7200</v>
      </c>
    </row>
    <row r="3413" spans="1:6" x14ac:dyDescent="0.25">
      <c r="A3413">
        <v>3411</v>
      </c>
      <c r="B3413" t="s">
        <v>571</v>
      </c>
      <c r="C3413" s="2">
        <v>0.183</v>
      </c>
      <c r="D3413" s="2">
        <v>0.8548</v>
      </c>
      <c r="E3413" t="s">
        <v>7201</v>
      </c>
      <c r="F3413" t="s">
        <v>7202</v>
      </c>
    </row>
    <row r="3414" spans="1:6" x14ac:dyDescent="0.25">
      <c r="A3414">
        <v>3412</v>
      </c>
      <c r="B3414" t="s">
        <v>11278</v>
      </c>
      <c r="C3414" s="2">
        <v>0</v>
      </c>
      <c r="D3414" s="2">
        <v>1</v>
      </c>
      <c r="E3414" t="s">
        <v>7203</v>
      </c>
      <c r="F3414" t="s">
        <v>7204</v>
      </c>
    </row>
    <row r="3415" spans="1:6" x14ac:dyDescent="0.25">
      <c r="A3415">
        <v>3413</v>
      </c>
      <c r="B3415" t="s">
        <v>571</v>
      </c>
      <c r="C3415" s="2">
        <v>1.369</v>
      </c>
      <c r="D3415" s="2">
        <v>0.1711</v>
      </c>
      <c r="E3415" t="s">
        <v>7205</v>
      </c>
      <c r="F3415" t="s">
        <v>7206</v>
      </c>
    </row>
    <row r="3416" spans="1:6" x14ac:dyDescent="0.25">
      <c r="A3416">
        <v>3414</v>
      </c>
      <c r="B3416" t="s">
        <v>571</v>
      </c>
      <c r="C3416" s="2">
        <v>1.571</v>
      </c>
      <c r="D3416" s="2">
        <v>0.1162</v>
      </c>
      <c r="E3416" t="s">
        <v>7207</v>
      </c>
      <c r="F3416" t="s">
        <v>7208</v>
      </c>
    </row>
    <row r="3417" spans="1:6" x14ac:dyDescent="0.25">
      <c r="A3417">
        <v>3415</v>
      </c>
      <c r="B3417" t="s">
        <v>571</v>
      </c>
      <c r="C3417" s="2">
        <v>0.46110000000000001</v>
      </c>
      <c r="D3417" s="2">
        <v>0.64470000000000005</v>
      </c>
      <c r="E3417" t="s">
        <v>170</v>
      </c>
      <c r="F3417" t="s">
        <v>171</v>
      </c>
    </row>
    <row r="3418" spans="1:6" x14ac:dyDescent="0.25">
      <c r="A3418">
        <v>3416</v>
      </c>
      <c r="B3418" t="s">
        <v>548</v>
      </c>
      <c r="C3418" s="2">
        <v>-0.183</v>
      </c>
      <c r="D3418" s="2">
        <v>0.8548</v>
      </c>
      <c r="E3418" t="s">
        <v>7209</v>
      </c>
      <c r="F3418" t="s">
        <v>7210</v>
      </c>
    </row>
    <row r="3419" spans="1:6" x14ac:dyDescent="0.25">
      <c r="A3419">
        <v>3417</v>
      </c>
      <c r="B3419" t="s">
        <v>11278</v>
      </c>
      <c r="C3419" s="2">
        <v>0</v>
      </c>
      <c r="D3419" s="2">
        <v>1</v>
      </c>
      <c r="E3419" t="s">
        <v>7211</v>
      </c>
      <c r="F3419" t="s">
        <v>7212</v>
      </c>
    </row>
    <row r="3420" spans="1:6" x14ac:dyDescent="0.25">
      <c r="A3420">
        <v>3418</v>
      </c>
      <c r="B3420" t="s">
        <v>571</v>
      </c>
      <c r="C3420" s="2">
        <v>0.5635</v>
      </c>
      <c r="D3420" s="2">
        <v>0.57310000000000005</v>
      </c>
      <c r="E3420" t="s">
        <v>7213</v>
      </c>
      <c r="F3420" t="s">
        <v>7214</v>
      </c>
    </row>
    <row r="3421" spans="1:6" x14ac:dyDescent="0.25">
      <c r="A3421">
        <v>3419</v>
      </c>
      <c r="B3421" t="s">
        <v>571</v>
      </c>
      <c r="C3421" s="2">
        <v>0.1537</v>
      </c>
      <c r="D3421" s="2">
        <v>0.87790000000000001</v>
      </c>
      <c r="E3421" t="s">
        <v>7215</v>
      </c>
      <c r="F3421" t="s">
        <v>7216</v>
      </c>
    </row>
    <row r="3422" spans="1:6" x14ac:dyDescent="0.25">
      <c r="A3422">
        <v>3420</v>
      </c>
      <c r="B3422" t="s">
        <v>571</v>
      </c>
      <c r="C3422" s="2">
        <v>0.74409999999999998</v>
      </c>
      <c r="D3422" s="2">
        <v>0.45679999999999998</v>
      </c>
      <c r="E3422" t="s">
        <v>7217</v>
      </c>
      <c r="F3422" t="s">
        <v>7218</v>
      </c>
    </row>
    <row r="3423" spans="1:6" x14ac:dyDescent="0.25">
      <c r="A3423">
        <v>3421</v>
      </c>
      <c r="B3423" t="s">
        <v>571</v>
      </c>
      <c r="C3423" s="2">
        <v>0.90269999999999995</v>
      </c>
      <c r="D3423" s="2">
        <v>0.36670000000000003</v>
      </c>
      <c r="E3423" t="s">
        <v>172</v>
      </c>
      <c r="F3423" t="s">
        <v>173</v>
      </c>
    </row>
    <row r="3424" spans="1:6" x14ac:dyDescent="0.25">
      <c r="A3424">
        <v>3422</v>
      </c>
      <c r="B3424" t="s">
        <v>571</v>
      </c>
      <c r="C3424" s="2">
        <v>1.222</v>
      </c>
      <c r="D3424" s="2">
        <v>0.22159999999999999</v>
      </c>
      <c r="E3424" t="s">
        <v>7219</v>
      </c>
      <c r="F3424" t="s">
        <v>7220</v>
      </c>
    </row>
    <row r="3425" spans="1:6" x14ac:dyDescent="0.25">
      <c r="A3425">
        <v>3423</v>
      </c>
      <c r="B3425" t="s">
        <v>571</v>
      </c>
      <c r="C3425" s="2">
        <v>0.61719999999999997</v>
      </c>
      <c r="D3425" s="2">
        <v>0.53710000000000002</v>
      </c>
      <c r="E3425" t="s">
        <v>7221</v>
      </c>
      <c r="F3425" t="s">
        <v>7222</v>
      </c>
    </row>
    <row r="3426" spans="1:6" x14ac:dyDescent="0.25">
      <c r="A3426">
        <v>3424</v>
      </c>
      <c r="B3426" t="s">
        <v>548</v>
      </c>
      <c r="C3426" s="2">
        <v>-0.21709999999999999</v>
      </c>
      <c r="D3426" s="2">
        <v>0.82809999999999995</v>
      </c>
      <c r="E3426" t="s">
        <v>7223</v>
      </c>
      <c r="F3426" t="s">
        <v>7224</v>
      </c>
    </row>
    <row r="3427" spans="1:6" x14ac:dyDescent="0.25">
      <c r="A3427">
        <v>3425</v>
      </c>
      <c r="B3427" t="s">
        <v>571</v>
      </c>
      <c r="C3427" s="2">
        <v>0.30980000000000002</v>
      </c>
      <c r="D3427" s="2">
        <v>0.75670000000000004</v>
      </c>
      <c r="E3427" t="s">
        <v>7225</v>
      </c>
      <c r="F3427" t="s">
        <v>7226</v>
      </c>
    </row>
    <row r="3428" spans="1:6" x14ac:dyDescent="0.25">
      <c r="A3428">
        <v>3426</v>
      </c>
      <c r="B3428" t="s">
        <v>571</v>
      </c>
      <c r="C3428" s="2">
        <v>1.095</v>
      </c>
      <c r="D3428" s="2">
        <v>0.27339999999999998</v>
      </c>
      <c r="E3428" t="s">
        <v>7227</v>
      </c>
      <c r="F3428" t="s">
        <v>7228</v>
      </c>
    </row>
    <row r="3429" spans="1:6" x14ac:dyDescent="0.25">
      <c r="A3429">
        <v>3427</v>
      </c>
      <c r="B3429" t="s">
        <v>571</v>
      </c>
      <c r="C3429" s="2">
        <v>1.208</v>
      </c>
      <c r="D3429" s="2">
        <v>0.22720000000000001</v>
      </c>
      <c r="E3429" t="s">
        <v>174</v>
      </c>
      <c r="F3429" t="s">
        <v>175</v>
      </c>
    </row>
    <row r="3430" spans="1:6" x14ac:dyDescent="0.25">
      <c r="A3430">
        <v>3428</v>
      </c>
      <c r="B3430" t="s">
        <v>571</v>
      </c>
      <c r="C3430" s="2">
        <v>1.081</v>
      </c>
      <c r="D3430" s="2">
        <v>0.27979999999999999</v>
      </c>
      <c r="E3430" t="s">
        <v>7229</v>
      </c>
      <c r="F3430" t="s">
        <v>7230</v>
      </c>
    </row>
    <row r="3431" spans="1:6" x14ac:dyDescent="0.25">
      <c r="A3431">
        <v>3429</v>
      </c>
      <c r="B3431" t="s">
        <v>571</v>
      </c>
      <c r="C3431" s="2">
        <v>0.46110000000000001</v>
      </c>
      <c r="D3431" s="2">
        <v>0.64470000000000005</v>
      </c>
      <c r="E3431" t="s">
        <v>176</v>
      </c>
      <c r="F3431" t="s">
        <v>177</v>
      </c>
    </row>
    <row r="3432" spans="1:6" x14ac:dyDescent="0.25">
      <c r="A3432">
        <v>3430</v>
      </c>
      <c r="B3432" t="s">
        <v>571</v>
      </c>
      <c r="C3432" s="2">
        <v>0.15859999999999999</v>
      </c>
      <c r="D3432" s="2">
        <v>0.874</v>
      </c>
      <c r="E3432" t="s">
        <v>7231</v>
      </c>
      <c r="F3432" t="s">
        <v>7232</v>
      </c>
    </row>
    <row r="3433" spans="1:6" x14ac:dyDescent="0.25">
      <c r="A3433">
        <v>3431</v>
      </c>
      <c r="B3433" t="s">
        <v>571</v>
      </c>
      <c r="C3433" s="2">
        <v>0.91</v>
      </c>
      <c r="D3433" s="2">
        <v>0.36280000000000001</v>
      </c>
      <c r="E3433" t="s">
        <v>7233</v>
      </c>
      <c r="F3433" t="s">
        <v>7234</v>
      </c>
    </row>
    <row r="3434" spans="1:6" x14ac:dyDescent="0.25">
      <c r="A3434">
        <v>3432</v>
      </c>
      <c r="B3434" t="s">
        <v>571</v>
      </c>
      <c r="C3434" s="2">
        <v>0.61480000000000001</v>
      </c>
      <c r="D3434" s="2">
        <v>0.53869999999999996</v>
      </c>
      <c r="E3434" t="s">
        <v>178</v>
      </c>
      <c r="F3434" t="s">
        <v>179</v>
      </c>
    </row>
    <row r="3435" spans="1:6" x14ac:dyDescent="0.25">
      <c r="A3435">
        <v>3433</v>
      </c>
      <c r="B3435" t="s">
        <v>571</v>
      </c>
      <c r="C3435" s="2">
        <v>1.6910000000000001</v>
      </c>
      <c r="D3435" s="2">
        <v>9.0910000000000005E-2</v>
      </c>
      <c r="E3435" t="s">
        <v>9</v>
      </c>
      <c r="F3435" t="s">
        <v>180</v>
      </c>
    </row>
    <row r="3436" spans="1:6" x14ac:dyDescent="0.25">
      <c r="A3436">
        <v>3434</v>
      </c>
      <c r="B3436" t="s">
        <v>571</v>
      </c>
      <c r="C3436" s="2">
        <v>2.4399999999999999E-3</v>
      </c>
      <c r="D3436" s="2">
        <v>0.99809999999999999</v>
      </c>
      <c r="E3436" t="s">
        <v>7235</v>
      </c>
      <c r="F3436" t="s">
        <v>7236</v>
      </c>
    </row>
    <row r="3437" spans="1:6" x14ac:dyDescent="0.25">
      <c r="A3437">
        <v>3435</v>
      </c>
      <c r="B3437" t="s">
        <v>11278</v>
      </c>
      <c r="C3437" s="2">
        <v>0</v>
      </c>
      <c r="D3437" s="2">
        <v>1</v>
      </c>
      <c r="E3437" t="s">
        <v>7237</v>
      </c>
      <c r="F3437" t="s">
        <v>7238</v>
      </c>
    </row>
    <row r="3438" spans="1:6" x14ac:dyDescent="0.25">
      <c r="A3438">
        <v>3436</v>
      </c>
      <c r="B3438" t="s">
        <v>571</v>
      </c>
      <c r="C3438" s="2">
        <v>0.61480000000000001</v>
      </c>
      <c r="D3438" s="2">
        <v>0.53869999999999996</v>
      </c>
      <c r="E3438" t="s">
        <v>7239</v>
      </c>
      <c r="F3438" t="s">
        <v>7240</v>
      </c>
    </row>
    <row r="3439" spans="1:6" x14ac:dyDescent="0.25">
      <c r="A3439">
        <v>3437</v>
      </c>
      <c r="B3439" t="s">
        <v>571</v>
      </c>
      <c r="C3439" s="2">
        <v>1.532</v>
      </c>
      <c r="D3439" s="2">
        <v>0.1255</v>
      </c>
      <c r="E3439" t="s">
        <v>7241</v>
      </c>
      <c r="F3439" t="s">
        <v>7242</v>
      </c>
    </row>
    <row r="3440" spans="1:6" x14ac:dyDescent="0.25">
      <c r="A3440">
        <v>3438</v>
      </c>
      <c r="B3440" t="s">
        <v>548</v>
      </c>
      <c r="C3440" s="2">
        <v>-0.1537</v>
      </c>
      <c r="D3440" s="2">
        <v>0.87790000000000001</v>
      </c>
      <c r="E3440" t="s">
        <v>7243</v>
      </c>
      <c r="F3440" t="s">
        <v>7244</v>
      </c>
    </row>
    <row r="3441" spans="1:6" x14ac:dyDescent="0.25">
      <c r="A3441">
        <v>3439</v>
      </c>
      <c r="B3441" t="s">
        <v>571</v>
      </c>
      <c r="C3441" s="2">
        <v>0.1537</v>
      </c>
      <c r="D3441" s="2">
        <v>0.87790000000000001</v>
      </c>
      <c r="E3441" t="s">
        <v>7245</v>
      </c>
      <c r="F3441" t="s">
        <v>7246</v>
      </c>
    </row>
    <row r="3442" spans="1:6" x14ac:dyDescent="0.25">
      <c r="A3442">
        <v>3440</v>
      </c>
      <c r="B3442" t="s">
        <v>571</v>
      </c>
      <c r="C3442" s="2">
        <v>1.2170000000000001</v>
      </c>
      <c r="D3442" s="2">
        <v>0.2235</v>
      </c>
      <c r="E3442" t="s">
        <v>7247</v>
      </c>
      <c r="F3442" t="s">
        <v>7248</v>
      </c>
    </row>
    <row r="3443" spans="1:6" x14ac:dyDescent="0.25">
      <c r="A3443">
        <v>3441</v>
      </c>
      <c r="B3443" t="s">
        <v>571</v>
      </c>
      <c r="C3443" s="2">
        <v>0.14879999999999999</v>
      </c>
      <c r="D3443" s="2">
        <v>0.88170000000000004</v>
      </c>
      <c r="E3443" t="s">
        <v>7249</v>
      </c>
      <c r="F3443" t="s">
        <v>7250</v>
      </c>
    </row>
    <row r="3444" spans="1:6" x14ac:dyDescent="0.25">
      <c r="A3444">
        <v>3442</v>
      </c>
      <c r="B3444" t="s">
        <v>548</v>
      </c>
      <c r="C3444" s="2">
        <v>-0.14879999999999999</v>
      </c>
      <c r="D3444" s="2">
        <v>0.88170000000000004</v>
      </c>
      <c r="E3444" t="s">
        <v>7251</v>
      </c>
      <c r="F3444" t="s">
        <v>7252</v>
      </c>
    </row>
    <row r="3445" spans="1:6" x14ac:dyDescent="0.25">
      <c r="A3445">
        <v>3443</v>
      </c>
      <c r="B3445" t="s">
        <v>571</v>
      </c>
      <c r="C3445" s="2">
        <v>0.82950000000000002</v>
      </c>
      <c r="D3445" s="2">
        <v>0.40679999999999999</v>
      </c>
      <c r="E3445" t="s">
        <v>7253</v>
      </c>
      <c r="F3445" t="s">
        <v>7254</v>
      </c>
    </row>
    <row r="3446" spans="1:6" x14ac:dyDescent="0.25">
      <c r="A3446">
        <v>3444</v>
      </c>
      <c r="B3446" t="s">
        <v>548</v>
      </c>
      <c r="C3446" s="2">
        <v>-2.4399999999999999E-3</v>
      </c>
      <c r="D3446" s="2">
        <v>0.99809999999999999</v>
      </c>
      <c r="E3446" t="s">
        <v>7255</v>
      </c>
      <c r="F3446" t="s">
        <v>7256</v>
      </c>
    </row>
    <row r="3447" spans="1:6" x14ac:dyDescent="0.25">
      <c r="A3447">
        <v>3445</v>
      </c>
      <c r="B3447" t="s">
        <v>571</v>
      </c>
      <c r="C3447" s="2">
        <v>1.6439999999999999</v>
      </c>
      <c r="D3447" s="2">
        <v>0.10009999999999999</v>
      </c>
      <c r="E3447" t="s">
        <v>7257</v>
      </c>
      <c r="F3447" t="s">
        <v>7258</v>
      </c>
    </row>
    <row r="3448" spans="1:6" x14ac:dyDescent="0.25">
      <c r="A3448">
        <v>3446</v>
      </c>
      <c r="B3448" t="s">
        <v>571</v>
      </c>
      <c r="C3448" s="2">
        <v>9.7579999999999993E-3</v>
      </c>
      <c r="D3448" s="2">
        <v>0.99219999999999997</v>
      </c>
      <c r="E3448" t="s">
        <v>7259</v>
      </c>
      <c r="F3448" t="s">
        <v>7260</v>
      </c>
    </row>
    <row r="3449" spans="1:6" x14ac:dyDescent="0.25">
      <c r="A3449">
        <v>3447</v>
      </c>
      <c r="B3449" t="s">
        <v>571</v>
      </c>
      <c r="C3449" s="2">
        <v>0.45129999999999998</v>
      </c>
      <c r="D3449" s="2">
        <v>0.65180000000000005</v>
      </c>
      <c r="E3449" t="s">
        <v>181</v>
      </c>
      <c r="F3449" t="s">
        <v>182</v>
      </c>
    </row>
    <row r="3450" spans="1:6" x14ac:dyDescent="0.25">
      <c r="A3450">
        <v>3448</v>
      </c>
      <c r="B3450" t="s">
        <v>571</v>
      </c>
      <c r="C3450" s="2">
        <v>2.0419999999999998</v>
      </c>
      <c r="D3450" s="2">
        <v>4.1160000000000002E-2</v>
      </c>
      <c r="E3450" t="s">
        <v>7261</v>
      </c>
      <c r="F3450" t="s">
        <v>7262</v>
      </c>
    </row>
    <row r="3451" spans="1:6" x14ac:dyDescent="0.25">
      <c r="A3451">
        <v>3449</v>
      </c>
      <c r="B3451" t="s">
        <v>571</v>
      </c>
      <c r="C3451" s="2">
        <v>0.46600000000000003</v>
      </c>
      <c r="D3451" s="2">
        <v>0.64119999999999999</v>
      </c>
      <c r="E3451" t="s">
        <v>7263</v>
      </c>
      <c r="F3451" t="s">
        <v>7264</v>
      </c>
    </row>
    <row r="3452" spans="1:6" x14ac:dyDescent="0.25">
      <c r="A3452">
        <v>3450</v>
      </c>
      <c r="B3452" t="s">
        <v>571</v>
      </c>
      <c r="C3452" s="2">
        <v>0.30740000000000001</v>
      </c>
      <c r="D3452" s="2">
        <v>0.75849999999999995</v>
      </c>
      <c r="E3452" t="s">
        <v>7265</v>
      </c>
      <c r="F3452" t="s">
        <v>7266</v>
      </c>
    </row>
    <row r="3453" spans="1:6" x14ac:dyDescent="0.25">
      <c r="A3453">
        <v>3451</v>
      </c>
      <c r="B3453" t="s">
        <v>571</v>
      </c>
      <c r="C3453" s="2">
        <v>0.81240000000000001</v>
      </c>
      <c r="D3453" s="2">
        <v>0.41660000000000003</v>
      </c>
      <c r="E3453" t="s">
        <v>7267</v>
      </c>
      <c r="F3453" t="s">
        <v>7268</v>
      </c>
    </row>
    <row r="3454" spans="1:6" x14ac:dyDescent="0.25">
      <c r="A3454">
        <v>3452</v>
      </c>
      <c r="B3454" t="s">
        <v>571</v>
      </c>
      <c r="C3454" s="2">
        <v>0.4904</v>
      </c>
      <c r="D3454" s="2">
        <v>0.62390000000000001</v>
      </c>
      <c r="E3454" t="s">
        <v>7269</v>
      </c>
      <c r="F3454" t="s">
        <v>7270</v>
      </c>
    </row>
    <row r="3455" spans="1:6" x14ac:dyDescent="0.25">
      <c r="A3455">
        <v>3453</v>
      </c>
      <c r="B3455" t="s">
        <v>571</v>
      </c>
      <c r="C3455" s="2">
        <v>0.46600000000000003</v>
      </c>
      <c r="D3455" s="2">
        <v>0.64119999999999999</v>
      </c>
      <c r="E3455" t="s">
        <v>7271</v>
      </c>
      <c r="F3455" t="s">
        <v>7272</v>
      </c>
    </row>
    <row r="3456" spans="1:6" x14ac:dyDescent="0.25">
      <c r="A3456">
        <v>3454</v>
      </c>
      <c r="B3456" t="s">
        <v>11278</v>
      </c>
      <c r="C3456" s="2">
        <v>0</v>
      </c>
      <c r="D3456" s="2">
        <v>1</v>
      </c>
      <c r="E3456" t="s">
        <v>7273</v>
      </c>
      <c r="F3456" t="s">
        <v>7274</v>
      </c>
    </row>
    <row r="3457" spans="1:6" x14ac:dyDescent="0.25">
      <c r="A3457">
        <v>3455</v>
      </c>
      <c r="B3457" t="s">
        <v>571</v>
      </c>
      <c r="C3457" s="2">
        <v>0.30740000000000001</v>
      </c>
      <c r="D3457" s="2">
        <v>0.75849999999999995</v>
      </c>
      <c r="E3457" t="s">
        <v>7275</v>
      </c>
      <c r="F3457" t="s">
        <v>7276</v>
      </c>
    </row>
    <row r="3458" spans="1:6" x14ac:dyDescent="0.25">
      <c r="A3458">
        <v>3456</v>
      </c>
      <c r="B3458" t="s">
        <v>571</v>
      </c>
      <c r="C3458" s="2">
        <v>1.373</v>
      </c>
      <c r="D3458" s="2">
        <v>0.1696</v>
      </c>
      <c r="E3458" t="s">
        <v>7277</v>
      </c>
      <c r="F3458" t="s">
        <v>7278</v>
      </c>
    </row>
    <row r="3459" spans="1:6" x14ac:dyDescent="0.25">
      <c r="A3459">
        <v>3457</v>
      </c>
      <c r="B3459" t="s">
        <v>571</v>
      </c>
      <c r="C3459" s="2">
        <v>0.98799999999999999</v>
      </c>
      <c r="D3459" s="2">
        <v>0.3231</v>
      </c>
      <c r="E3459" t="s">
        <v>7279</v>
      </c>
      <c r="F3459" t="s">
        <v>7280</v>
      </c>
    </row>
    <row r="3460" spans="1:6" x14ac:dyDescent="0.25">
      <c r="A3460">
        <v>3458</v>
      </c>
      <c r="B3460" t="s">
        <v>571</v>
      </c>
      <c r="C3460" s="2">
        <v>1.3129999999999999</v>
      </c>
      <c r="D3460" s="2">
        <v>0.18940000000000001</v>
      </c>
      <c r="E3460" t="s">
        <v>7281</v>
      </c>
      <c r="F3460" t="s">
        <v>7282</v>
      </c>
    </row>
    <row r="3461" spans="1:6" x14ac:dyDescent="0.25">
      <c r="A3461">
        <v>3459</v>
      </c>
      <c r="B3461" t="s">
        <v>571</v>
      </c>
      <c r="C3461" s="2">
        <v>1.1879999999999999</v>
      </c>
      <c r="D3461" s="2">
        <v>0.23480000000000001</v>
      </c>
      <c r="E3461" t="s">
        <v>7283</v>
      </c>
      <c r="F3461" t="s">
        <v>7284</v>
      </c>
    </row>
    <row r="3462" spans="1:6" x14ac:dyDescent="0.25">
      <c r="A3462">
        <v>3460</v>
      </c>
      <c r="B3462" t="s">
        <v>571</v>
      </c>
      <c r="C3462" s="2">
        <v>2.0129999999999999</v>
      </c>
      <c r="D3462" s="2">
        <v>4.4150000000000002E-2</v>
      </c>
      <c r="E3462" t="s">
        <v>7285</v>
      </c>
      <c r="F3462" t="s">
        <v>7286</v>
      </c>
    </row>
    <row r="3463" spans="1:6" x14ac:dyDescent="0.25">
      <c r="A3463">
        <v>3461</v>
      </c>
      <c r="B3463" t="s">
        <v>571</v>
      </c>
      <c r="C3463" s="2">
        <v>0.6855</v>
      </c>
      <c r="D3463" s="2">
        <v>0.49299999999999999</v>
      </c>
      <c r="E3463" t="s">
        <v>7287</v>
      </c>
      <c r="F3463" t="s">
        <v>7288</v>
      </c>
    </row>
    <row r="3464" spans="1:6" x14ac:dyDescent="0.25">
      <c r="A3464">
        <v>3462</v>
      </c>
      <c r="B3464" t="s">
        <v>571</v>
      </c>
      <c r="C3464" s="2">
        <v>0.86609999999999998</v>
      </c>
      <c r="D3464" s="2">
        <v>0.38650000000000001</v>
      </c>
      <c r="E3464" t="s">
        <v>7289</v>
      </c>
      <c r="F3464" t="s">
        <v>7290</v>
      </c>
    </row>
    <row r="3465" spans="1:6" x14ac:dyDescent="0.25">
      <c r="A3465">
        <v>3463</v>
      </c>
      <c r="B3465" t="s">
        <v>571</v>
      </c>
      <c r="C3465" s="2">
        <v>0.61719999999999997</v>
      </c>
      <c r="D3465" s="2">
        <v>0.53710000000000002</v>
      </c>
      <c r="E3465" t="s">
        <v>7291</v>
      </c>
      <c r="F3465" t="s">
        <v>7292</v>
      </c>
    </row>
    <row r="3466" spans="1:6" x14ac:dyDescent="0.25">
      <c r="A3466">
        <v>3464</v>
      </c>
      <c r="B3466" t="s">
        <v>548</v>
      </c>
      <c r="C3466" s="2">
        <v>-0.1537</v>
      </c>
      <c r="D3466" s="2">
        <v>0.87790000000000001</v>
      </c>
      <c r="E3466" t="s">
        <v>7293</v>
      </c>
      <c r="F3466" t="s">
        <v>7294</v>
      </c>
    </row>
    <row r="3467" spans="1:6" x14ac:dyDescent="0.25">
      <c r="A3467">
        <v>3465</v>
      </c>
      <c r="B3467" t="s">
        <v>571</v>
      </c>
      <c r="C3467" s="2">
        <v>7.319E-3</v>
      </c>
      <c r="D3467" s="2">
        <v>0.99419999999999997</v>
      </c>
      <c r="E3467" t="s">
        <v>7295</v>
      </c>
      <c r="F3467" t="s">
        <v>7296</v>
      </c>
    </row>
    <row r="3468" spans="1:6" x14ac:dyDescent="0.25">
      <c r="A3468">
        <v>3466</v>
      </c>
      <c r="B3468" t="s">
        <v>571</v>
      </c>
      <c r="C3468" s="2">
        <v>0.51480000000000004</v>
      </c>
      <c r="D3468" s="2">
        <v>0.60670000000000002</v>
      </c>
      <c r="E3468" t="s">
        <v>7297</v>
      </c>
      <c r="F3468" t="s">
        <v>7298</v>
      </c>
    </row>
    <row r="3469" spans="1:6" x14ac:dyDescent="0.25">
      <c r="A3469">
        <v>3467</v>
      </c>
      <c r="B3469" t="s">
        <v>571</v>
      </c>
      <c r="C3469" s="2">
        <v>0.61480000000000001</v>
      </c>
      <c r="D3469" s="2">
        <v>0.53869999999999996</v>
      </c>
      <c r="E3469" t="s">
        <v>183</v>
      </c>
      <c r="F3469" t="s">
        <v>184</v>
      </c>
    </row>
    <row r="3470" spans="1:6" x14ac:dyDescent="0.25">
      <c r="A3470">
        <v>3468</v>
      </c>
      <c r="B3470" t="s">
        <v>571</v>
      </c>
      <c r="C3470" s="2">
        <v>0.58789999999999998</v>
      </c>
      <c r="D3470" s="2">
        <v>0.55659999999999998</v>
      </c>
      <c r="E3470" t="s">
        <v>7299</v>
      </c>
      <c r="F3470" t="s">
        <v>7300</v>
      </c>
    </row>
    <row r="3471" spans="1:6" x14ac:dyDescent="0.25">
      <c r="A3471">
        <v>3469</v>
      </c>
      <c r="B3471" t="s">
        <v>548</v>
      </c>
      <c r="C3471" s="2">
        <v>-0.1537</v>
      </c>
      <c r="D3471" s="2">
        <v>0.87790000000000001</v>
      </c>
      <c r="E3471" t="s">
        <v>7301</v>
      </c>
      <c r="F3471" t="s">
        <v>7302</v>
      </c>
    </row>
    <row r="3472" spans="1:6" x14ac:dyDescent="0.25">
      <c r="A3472">
        <v>3470</v>
      </c>
      <c r="B3472" t="s">
        <v>571</v>
      </c>
      <c r="C3472" s="2">
        <v>0.61229999999999996</v>
      </c>
      <c r="D3472" s="2">
        <v>0.5403</v>
      </c>
      <c r="E3472" t="s">
        <v>7303</v>
      </c>
      <c r="F3472" t="s">
        <v>7304</v>
      </c>
    </row>
    <row r="3473" spans="1:6" x14ac:dyDescent="0.25">
      <c r="A3473">
        <v>3471</v>
      </c>
      <c r="B3473" t="s">
        <v>571</v>
      </c>
      <c r="C3473" s="2">
        <v>0.24640000000000001</v>
      </c>
      <c r="D3473" s="2">
        <v>0.8054</v>
      </c>
      <c r="E3473" t="s">
        <v>7305</v>
      </c>
      <c r="F3473" t="s">
        <v>7306</v>
      </c>
    </row>
    <row r="3474" spans="1:6" x14ac:dyDescent="0.25">
      <c r="A3474">
        <v>3472</v>
      </c>
      <c r="B3474" t="s">
        <v>571</v>
      </c>
      <c r="C3474" s="2">
        <v>2.1659999999999999</v>
      </c>
      <c r="D3474" s="2">
        <v>3.0280000000000001E-2</v>
      </c>
      <c r="E3474" t="s">
        <v>7307</v>
      </c>
      <c r="F3474" t="s">
        <v>7308</v>
      </c>
    </row>
    <row r="3475" spans="1:6" x14ac:dyDescent="0.25">
      <c r="A3475">
        <v>3473</v>
      </c>
      <c r="B3475" t="s">
        <v>548</v>
      </c>
      <c r="C3475" s="2">
        <v>-1.637</v>
      </c>
      <c r="D3475" s="2">
        <v>0.1016</v>
      </c>
      <c r="E3475" t="s">
        <v>7309</v>
      </c>
      <c r="F3475" t="s">
        <v>7310</v>
      </c>
    </row>
    <row r="3476" spans="1:6" x14ac:dyDescent="0.25">
      <c r="A3476">
        <v>3474</v>
      </c>
      <c r="B3476" t="s">
        <v>548</v>
      </c>
      <c r="C3476" s="2">
        <v>-0.62450000000000006</v>
      </c>
      <c r="D3476" s="2">
        <v>0.5323</v>
      </c>
      <c r="E3476" t="s">
        <v>7311</v>
      </c>
      <c r="F3476" t="s">
        <v>7312</v>
      </c>
    </row>
    <row r="3477" spans="1:6" x14ac:dyDescent="0.25">
      <c r="A3477">
        <v>3475</v>
      </c>
      <c r="B3477" t="s">
        <v>571</v>
      </c>
      <c r="C3477" s="2">
        <v>0.8417</v>
      </c>
      <c r="D3477" s="2">
        <v>0.4</v>
      </c>
      <c r="E3477" t="s">
        <v>7313</v>
      </c>
      <c r="F3477" t="s">
        <v>7314</v>
      </c>
    </row>
    <row r="3478" spans="1:6" x14ac:dyDescent="0.25">
      <c r="A3478">
        <v>3476</v>
      </c>
      <c r="B3478" t="s">
        <v>571</v>
      </c>
      <c r="C3478" s="2">
        <v>0.3049</v>
      </c>
      <c r="D3478" s="2">
        <v>0.76039999999999996</v>
      </c>
      <c r="E3478" t="s">
        <v>7315</v>
      </c>
      <c r="F3478" t="s">
        <v>7316</v>
      </c>
    </row>
    <row r="3479" spans="1:6" x14ac:dyDescent="0.25">
      <c r="A3479">
        <v>3477</v>
      </c>
      <c r="B3479" t="s">
        <v>571</v>
      </c>
      <c r="C3479" s="2">
        <v>0.31469999999999998</v>
      </c>
      <c r="D3479" s="2">
        <v>0.753</v>
      </c>
      <c r="E3479" t="s">
        <v>7317</v>
      </c>
      <c r="F3479" t="s">
        <v>7318</v>
      </c>
    </row>
    <row r="3480" spans="1:6" x14ac:dyDescent="0.25">
      <c r="A3480">
        <v>3478</v>
      </c>
      <c r="B3480" t="s">
        <v>571</v>
      </c>
      <c r="C3480" s="2">
        <v>2.218</v>
      </c>
      <c r="D3480" s="2">
        <v>2.6579999999999999E-2</v>
      </c>
      <c r="E3480" t="s">
        <v>7319</v>
      </c>
      <c r="F3480" t="s">
        <v>7320</v>
      </c>
    </row>
    <row r="3481" spans="1:6" x14ac:dyDescent="0.25">
      <c r="A3481">
        <v>3479</v>
      </c>
      <c r="B3481" t="s">
        <v>571</v>
      </c>
      <c r="C3481" s="2">
        <v>0.47570000000000001</v>
      </c>
      <c r="D3481" s="2">
        <v>0.63429999999999997</v>
      </c>
      <c r="E3481" t="s">
        <v>7321</v>
      </c>
      <c r="F3481" t="s">
        <v>7322</v>
      </c>
    </row>
    <row r="3482" spans="1:6" x14ac:dyDescent="0.25">
      <c r="A3482">
        <v>3480</v>
      </c>
      <c r="B3482" t="s">
        <v>571</v>
      </c>
      <c r="C3482" s="2">
        <v>0.97340000000000004</v>
      </c>
      <c r="D3482" s="2">
        <v>0.33040000000000003</v>
      </c>
      <c r="E3482" t="s">
        <v>7323</v>
      </c>
      <c r="F3482" t="s">
        <v>7324</v>
      </c>
    </row>
    <row r="3483" spans="1:6" x14ac:dyDescent="0.25">
      <c r="A3483">
        <v>3481</v>
      </c>
      <c r="B3483" t="s">
        <v>571</v>
      </c>
      <c r="C3483" s="2">
        <v>0.30249999999999999</v>
      </c>
      <c r="D3483" s="2">
        <v>0.76229999999999998</v>
      </c>
      <c r="E3483" t="s">
        <v>7325</v>
      </c>
      <c r="F3483" t="s">
        <v>7326</v>
      </c>
    </row>
    <row r="3484" spans="1:6" x14ac:dyDescent="0.25">
      <c r="A3484">
        <v>3482</v>
      </c>
      <c r="B3484" t="s">
        <v>11278</v>
      </c>
      <c r="C3484" s="2">
        <v>0</v>
      </c>
      <c r="D3484" s="2">
        <v>1</v>
      </c>
      <c r="E3484" t="s">
        <v>7327</v>
      </c>
      <c r="F3484" t="s">
        <v>7328</v>
      </c>
    </row>
    <row r="3485" spans="1:6" x14ac:dyDescent="0.25">
      <c r="A3485">
        <v>3483</v>
      </c>
      <c r="B3485" t="s">
        <v>571</v>
      </c>
      <c r="C3485" s="2">
        <v>2.2909999999999999</v>
      </c>
      <c r="D3485" s="2">
        <v>2.198E-2</v>
      </c>
      <c r="E3485" t="s">
        <v>7329</v>
      </c>
      <c r="F3485" t="s">
        <v>7330</v>
      </c>
    </row>
    <row r="3486" spans="1:6" x14ac:dyDescent="0.25">
      <c r="A3486">
        <v>3484</v>
      </c>
      <c r="B3486" t="s">
        <v>571</v>
      </c>
      <c r="C3486" s="2">
        <v>0.15859999999999999</v>
      </c>
      <c r="D3486" s="2">
        <v>0.874</v>
      </c>
      <c r="E3486" t="s">
        <v>7331</v>
      </c>
      <c r="F3486" t="s">
        <v>7332</v>
      </c>
    </row>
    <row r="3487" spans="1:6" x14ac:dyDescent="0.25">
      <c r="A3487">
        <v>3485</v>
      </c>
      <c r="B3487" t="s">
        <v>571</v>
      </c>
      <c r="C3487" s="2">
        <v>0.66110000000000002</v>
      </c>
      <c r="D3487" s="2">
        <v>0.50849999999999995</v>
      </c>
      <c r="E3487" t="s">
        <v>7333</v>
      </c>
      <c r="F3487" t="s">
        <v>7334</v>
      </c>
    </row>
    <row r="3488" spans="1:6" x14ac:dyDescent="0.25">
      <c r="A3488">
        <v>3486</v>
      </c>
      <c r="B3488" t="s">
        <v>571</v>
      </c>
      <c r="C3488" s="2">
        <v>1.998</v>
      </c>
      <c r="D3488" s="2">
        <v>4.5710000000000001E-2</v>
      </c>
      <c r="E3488" t="s">
        <v>7335</v>
      </c>
      <c r="F3488" t="s">
        <v>7336</v>
      </c>
    </row>
    <row r="3489" spans="1:6" x14ac:dyDescent="0.25">
      <c r="A3489">
        <v>3487</v>
      </c>
      <c r="B3489" t="s">
        <v>571</v>
      </c>
      <c r="C3489" s="2">
        <v>0.14879999999999999</v>
      </c>
      <c r="D3489" s="2">
        <v>0.88170000000000004</v>
      </c>
      <c r="E3489" t="s">
        <v>7337</v>
      </c>
      <c r="F3489" t="s">
        <v>7338</v>
      </c>
    </row>
    <row r="3490" spans="1:6" x14ac:dyDescent="0.25">
      <c r="A3490">
        <v>3488</v>
      </c>
      <c r="B3490" t="s">
        <v>548</v>
      </c>
      <c r="C3490" s="2">
        <v>-0.3049</v>
      </c>
      <c r="D3490" s="2">
        <v>0.76039999999999996</v>
      </c>
      <c r="E3490" t="s">
        <v>7339</v>
      </c>
      <c r="F3490" t="s">
        <v>7340</v>
      </c>
    </row>
    <row r="3491" spans="1:6" x14ac:dyDescent="0.25">
      <c r="A3491">
        <v>3489</v>
      </c>
      <c r="B3491" t="s">
        <v>571</v>
      </c>
      <c r="C3491" s="2">
        <v>0.95879999999999999</v>
      </c>
      <c r="D3491" s="2">
        <v>0.3377</v>
      </c>
      <c r="E3491" t="s">
        <v>7341</v>
      </c>
      <c r="F3491" t="s">
        <v>7342</v>
      </c>
    </row>
    <row r="3492" spans="1:6" x14ac:dyDescent="0.25">
      <c r="A3492">
        <v>3490</v>
      </c>
      <c r="B3492" t="s">
        <v>571</v>
      </c>
      <c r="C3492" s="2">
        <v>0.44159999999999999</v>
      </c>
      <c r="D3492" s="2">
        <v>0.65880000000000005</v>
      </c>
      <c r="E3492" t="s">
        <v>7343</v>
      </c>
      <c r="F3492" t="s">
        <v>7344</v>
      </c>
    </row>
    <row r="3493" spans="1:6" x14ac:dyDescent="0.25">
      <c r="A3493">
        <v>3491</v>
      </c>
      <c r="B3493" t="s">
        <v>571</v>
      </c>
      <c r="C3493" s="2">
        <v>2.2130000000000001</v>
      </c>
      <c r="D3493" s="2">
        <v>2.6919999999999999E-2</v>
      </c>
      <c r="E3493" t="s">
        <v>7345</v>
      </c>
      <c r="F3493" t="s">
        <v>7346</v>
      </c>
    </row>
    <row r="3494" spans="1:6" x14ac:dyDescent="0.25">
      <c r="A3494">
        <v>3492</v>
      </c>
      <c r="B3494" t="s">
        <v>571</v>
      </c>
      <c r="C3494" s="2">
        <v>1.137</v>
      </c>
      <c r="D3494" s="2">
        <v>0.25559999999999999</v>
      </c>
      <c r="E3494" t="s">
        <v>7347</v>
      </c>
      <c r="F3494" t="s">
        <v>7348</v>
      </c>
    </row>
    <row r="3495" spans="1:6" x14ac:dyDescent="0.25">
      <c r="A3495">
        <v>3493</v>
      </c>
      <c r="B3495" t="s">
        <v>571</v>
      </c>
      <c r="C3495" s="2">
        <v>0.68059999999999998</v>
      </c>
      <c r="D3495" s="2">
        <v>0.49609999999999999</v>
      </c>
      <c r="E3495" t="s">
        <v>7349</v>
      </c>
      <c r="F3495" t="s">
        <v>7350</v>
      </c>
    </row>
    <row r="3496" spans="1:6" x14ac:dyDescent="0.25">
      <c r="A3496">
        <v>3494</v>
      </c>
      <c r="B3496" t="s">
        <v>571</v>
      </c>
      <c r="C3496" s="2">
        <v>2.125</v>
      </c>
      <c r="D3496" s="2">
        <v>3.3599999999999998E-2</v>
      </c>
      <c r="E3496" t="s">
        <v>7351</v>
      </c>
      <c r="F3496" t="s">
        <v>7352</v>
      </c>
    </row>
    <row r="3497" spans="1:6" x14ac:dyDescent="0.25">
      <c r="A3497">
        <v>3495</v>
      </c>
      <c r="B3497" t="s">
        <v>548</v>
      </c>
      <c r="C3497" s="2">
        <v>-0.93920000000000003</v>
      </c>
      <c r="D3497" s="2">
        <v>0.34760000000000002</v>
      </c>
      <c r="E3497" t="s">
        <v>7353</v>
      </c>
      <c r="F3497" t="s">
        <v>7354</v>
      </c>
    </row>
    <row r="3498" spans="1:6" x14ac:dyDescent="0.25">
      <c r="A3498">
        <v>3496</v>
      </c>
      <c r="B3498" t="s">
        <v>571</v>
      </c>
      <c r="C3498" s="2">
        <v>2.891</v>
      </c>
      <c r="D3498" s="2">
        <v>3.8409999999999998E-3</v>
      </c>
      <c r="E3498" t="s">
        <v>7355</v>
      </c>
      <c r="F3498" t="s">
        <v>7356</v>
      </c>
    </row>
    <row r="3499" spans="1:6" x14ac:dyDescent="0.25">
      <c r="A3499">
        <v>3497</v>
      </c>
      <c r="B3499" t="s">
        <v>571</v>
      </c>
      <c r="C3499" s="2">
        <v>0.18779999999999999</v>
      </c>
      <c r="D3499" s="2">
        <v>0.85099999999999998</v>
      </c>
      <c r="E3499" t="s">
        <v>7357</v>
      </c>
      <c r="F3499" t="s">
        <v>7358</v>
      </c>
    </row>
    <row r="3500" spans="1:6" x14ac:dyDescent="0.25">
      <c r="A3500">
        <v>3498</v>
      </c>
      <c r="B3500" t="s">
        <v>571</v>
      </c>
      <c r="C3500" s="2">
        <v>0.1537</v>
      </c>
      <c r="D3500" s="2">
        <v>0.87790000000000001</v>
      </c>
      <c r="E3500" t="s">
        <v>7359</v>
      </c>
      <c r="F3500" t="s">
        <v>7360</v>
      </c>
    </row>
    <row r="3501" spans="1:6" x14ac:dyDescent="0.25">
      <c r="A3501">
        <v>3499</v>
      </c>
      <c r="B3501" t="s">
        <v>571</v>
      </c>
      <c r="C3501" s="2">
        <v>0.1537</v>
      </c>
      <c r="D3501" s="2">
        <v>0.87790000000000001</v>
      </c>
      <c r="E3501" t="s">
        <v>7361</v>
      </c>
      <c r="F3501" t="s">
        <v>7362</v>
      </c>
    </row>
    <row r="3502" spans="1:6" x14ac:dyDescent="0.25">
      <c r="A3502">
        <v>3500</v>
      </c>
      <c r="B3502" t="s">
        <v>11278</v>
      </c>
      <c r="C3502" s="2">
        <v>0</v>
      </c>
      <c r="D3502" s="2">
        <v>1</v>
      </c>
      <c r="E3502" t="s">
        <v>7363</v>
      </c>
      <c r="F3502" t="s">
        <v>7364</v>
      </c>
    </row>
    <row r="3503" spans="1:6" x14ac:dyDescent="0.25">
      <c r="A3503">
        <v>3501</v>
      </c>
      <c r="B3503" t="s">
        <v>571</v>
      </c>
      <c r="C3503" s="2">
        <v>1.349</v>
      </c>
      <c r="D3503" s="2">
        <v>0.17730000000000001</v>
      </c>
      <c r="E3503" t="s">
        <v>7365</v>
      </c>
      <c r="F3503" t="s">
        <v>7366</v>
      </c>
    </row>
    <row r="3504" spans="1:6" x14ac:dyDescent="0.25">
      <c r="A3504">
        <v>3502</v>
      </c>
      <c r="B3504" t="s">
        <v>548</v>
      </c>
      <c r="C3504" s="2">
        <v>-0.88560000000000005</v>
      </c>
      <c r="D3504" s="2">
        <v>0.37580000000000002</v>
      </c>
      <c r="E3504" t="s">
        <v>7367</v>
      </c>
      <c r="F3504" t="s">
        <v>7368</v>
      </c>
    </row>
    <row r="3505" spans="1:6" x14ac:dyDescent="0.25">
      <c r="A3505">
        <v>3503</v>
      </c>
      <c r="B3505" t="s">
        <v>548</v>
      </c>
      <c r="C3505" s="2">
        <v>-1.373</v>
      </c>
      <c r="D3505" s="2">
        <v>0.1696</v>
      </c>
      <c r="E3505" t="s">
        <v>7369</v>
      </c>
      <c r="F3505" t="s">
        <v>7370</v>
      </c>
    </row>
    <row r="3506" spans="1:6" x14ac:dyDescent="0.25">
      <c r="A3506">
        <v>3504</v>
      </c>
      <c r="B3506" t="s">
        <v>571</v>
      </c>
      <c r="C3506" s="2">
        <v>0.98319999999999996</v>
      </c>
      <c r="D3506" s="2">
        <v>0.32550000000000001</v>
      </c>
      <c r="E3506" t="s">
        <v>7371</v>
      </c>
      <c r="F3506" t="s">
        <v>7372</v>
      </c>
    </row>
    <row r="3507" spans="1:6" x14ac:dyDescent="0.25">
      <c r="A3507">
        <v>3505</v>
      </c>
      <c r="B3507" t="s">
        <v>571</v>
      </c>
      <c r="C3507" s="2">
        <v>0.627</v>
      </c>
      <c r="D3507" s="2">
        <v>0.53069999999999995</v>
      </c>
      <c r="E3507" t="s">
        <v>7373</v>
      </c>
      <c r="F3507" t="s">
        <v>7374</v>
      </c>
    </row>
    <row r="3508" spans="1:6" x14ac:dyDescent="0.25">
      <c r="A3508">
        <v>3506</v>
      </c>
      <c r="B3508" t="s">
        <v>571</v>
      </c>
      <c r="C3508" s="2">
        <v>2.423</v>
      </c>
      <c r="D3508" s="2">
        <v>1.541E-2</v>
      </c>
      <c r="E3508" t="s">
        <v>7375</v>
      </c>
      <c r="F3508" t="s">
        <v>7376</v>
      </c>
    </row>
    <row r="3509" spans="1:6" x14ac:dyDescent="0.25">
      <c r="A3509">
        <v>3507</v>
      </c>
      <c r="B3509" t="s">
        <v>571</v>
      </c>
      <c r="C3509" s="2">
        <v>2.3540000000000001</v>
      </c>
      <c r="D3509" s="2">
        <v>1.856E-2</v>
      </c>
      <c r="E3509" t="s">
        <v>7377</v>
      </c>
      <c r="F3509" t="s">
        <v>7378</v>
      </c>
    </row>
    <row r="3510" spans="1:6" x14ac:dyDescent="0.25">
      <c r="A3510">
        <v>3508</v>
      </c>
      <c r="B3510" t="s">
        <v>571</v>
      </c>
      <c r="C3510" s="2">
        <v>0.76359999999999995</v>
      </c>
      <c r="D3510" s="2">
        <v>0.4451</v>
      </c>
      <c r="E3510" t="s">
        <v>7379</v>
      </c>
      <c r="F3510" t="s">
        <v>7380</v>
      </c>
    </row>
    <row r="3511" spans="1:6" x14ac:dyDescent="0.25">
      <c r="A3511">
        <v>3509</v>
      </c>
      <c r="B3511" t="s">
        <v>571</v>
      </c>
      <c r="C3511" s="2">
        <v>0.222</v>
      </c>
      <c r="D3511" s="2">
        <v>0.82430000000000003</v>
      </c>
      <c r="E3511" t="s">
        <v>7381</v>
      </c>
      <c r="F3511" t="s">
        <v>7382</v>
      </c>
    </row>
    <row r="3512" spans="1:6" x14ac:dyDescent="0.25">
      <c r="A3512">
        <v>3510</v>
      </c>
      <c r="B3512" t="s">
        <v>571</v>
      </c>
      <c r="C3512" s="2">
        <v>1.427</v>
      </c>
      <c r="D3512" s="2">
        <v>0.1535</v>
      </c>
      <c r="E3512" t="s">
        <v>7383</v>
      </c>
      <c r="F3512" t="s">
        <v>7384</v>
      </c>
    </row>
    <row r="3513" spans="1:6" x14ac:dyDescent="0.25">
      <c r="A3513">
        <v>3511</v>
      </c>
      <c r="B3513" t="s">
        <v>548</v>
      </c>
      <c r="C3513" s="2">
        <v>-2.4399999999999999E-3</v>
      </c>
      <c r="D3513" s="2">
        <v>0.99809999999999999</v>
      </c>
      <c r="E3513" t="s">
        <v>7385</v>
      </c>
      <c r="F3513" t="s">
        <v>7386</v>
      </c>
    </row>
    <row r="3514" spans="1:6" x14ac:dyDescent="0.25">
      <c r="A3514">
        <v>3512</v>
      </c>
      <c r="B3514" t="s">
        <v>571</v>
      </c>
      <c r="C3514" s="2">
        <v>1.0760000000000001</v>
      </c>
      <c r="D3514" s="2">
        <v>0.28199999999999997</v>
      </c>
      <c r="E3514" t="s">
        <v>7387</v>
      </c>
      <c r="F3514" t="s">
        <v>7388</v>
      </c>
    </row>
    <row r="3515" spans="1:6" x14ac:dyDescent="0.25">
      <c r="A3515">
        <v>3513</v>
      </c>
      <c r="B3515" t="s">
        <v>571</v>
      </c>
      <c r="C3515" s="2">
        <v>2.4399999999999999E-3</v>
      </c>
      <c r="D3515" s="2">
        <v>0.99809999999999999</v>
      </c>
      <c r="E3515" t="s">
        <v>7389</v>
      </c>
      <c r="F3515" t="s">
        <v>7390</v>
      </c>
    </row>
    <row r="3516" spans="1:6" x14ac:dyDescent="0.25">
      <c r="A3516">
        <v>3514</v>
      </c>
      <c r="B3516" t="s">
        <v>571</v>
      </c>
      <c r="C3516" s="2">
        <v>1.042</v>
      </c>
      <c r="D3516" s="2">
        <v>0.29749999999999999</v>
      </c>
      <c r="E3516" t="s">
        <v>7391</v>
      </c>
      <c r="F3516" t="s">
        <v>7392</v>
      </c>
    </row>
    <row r="3517" spans="1:6" x14ac:dyDescent="0.25">
      <c r="A3517">
        <v>3515</v>
      </c>
      <c r="B3517" t="s">
        <v>571</v>
      </c>
      <c r="C3517" s="2">
        <v>3.415E-2</v>
      </c>
      <c r="D3517" s="2">
        <v>0.9728</v>
      </c>
      <c r="E3517" t="s">
        <v>7393</v>
      </c>
      <c r="F3517" t="s">
        <v>7394</v>
      </c>
    </row>
    <row r="3518" spans="1:6" x14ac:dyDescent="0.25">
      <c r="A3518">
        <v>3516</v>
      </c>
      <c r="B3518" t="s">
        <v>548</v>
      </c>
      <c r="C3518" s="2">
        <v>-1.7080000000000001E-2</v>
      </c>
      <c r="D3518" s="2">
        <v>0.98640000000000005</v>
      </c>
      <c r="E3518" t="s">
        <v>7395</v>
      </c>
      <c r="F3518" t="s">
        <v>7396</v>
      </c>
    </row>
    <row r="3519" spans="1:6" x14ac:dyDescent="0.25">
      <c r="A3519">
        <v>3517</v>
      </c>
      <c r="B3519" t="s">
        <v>571</v>
      </c>
      <c r="C3519" s="2">
        <v>0.1537</v>
      </c>
      <c r="D3519" s="2">
        <v>0.87790000000000001</v>
      </c>
      <c r="E3519" t="s">
        <v>7397</v>
      </c>
      <c r="F3519" t="s">
        <v>7398</v>
      </c>
    </row>
    <row r="3520" spans="1:6" x14ac:dyDescent="0.25">
      <c r="A3520">
        <v>3518</v>
      </c>
      <c r="B3520" t="s">
        <v>571</v>
      </c>
      <c r="C3520" s="2">
        <v>1.7689999999999999</v>
      </c>
      <c r="D3520" s="2">
        <v>7.6939999999999995E-2</v>
      </c>
      <c r="E3520" t="s">
        <v>7399</v>
      </c>
      <c r="F3520" t="s">
        <v>7400</v>
      </c>
    </row>
    <row r="3521" spans="1:6" x14ac:dyDescent="0.25">
      <c r="A3521">
        <v>3519</v>
      </c>
      <c r="B3521" t="s">
        <v>11278</v>
      </c>
      <c r="C3521" s="2">
        <v>0</v>
      </c>
      <c r="D3521" s="2">
        <v>1</v>
      </c>
      <c r="E3521" t="s">
        <v>7401</v>
      </c>
      <c r="F3521" t="s">
        <v>7402</v>
      </c>
    </row>
    <row r="3522" spans="1:6" x14ac:dyDescent="0.25">
      <c r="A3522">
        <v>3520</v>
      </c>
      <c r="B3522" t="s">
        <v>571</v>
      </c>
      <c r="C3522" s="2">
        <v>1.7150000000000001</v>
      </c>
      <c r="D3522" s="2">
        <v>8.634E-2</v>
      </c>
      <c r="E3522" t="s">
        <v>7403</v>
      </c>
      <c r="F3522" t="s">
        <v>7404</v>
      </c>
    </row>
    <row r="3523" spans="1:6" x14ac:dyDescent="0.25">
      <c r="A3523">
        <v>3521</v>
      </c>
      <c r="B3523" t="s">
        <v>571</v>
      </c>
      <c r="C3523" s="2">
        <v>0.40010000000000001</v>
      </c>
      <c r="D3523" s="2">
        <v>0.68910000000000005</v>
      </c>
      <c r="E3523" t="s">
        <v>7405</v>
      </c>
      <c r="F3523" t="s">
        <v>7406</v>
      </c>
    </row>
    <row r="3524" spans="1:6" x14ac:dyDescent="0.25">
      <c r="A3524">
        <v>3522</v>
      </c>
      <c r="B3524" t="s">
        <v>571</v>
      </c>
      <c r="C3524" s="2">
        <v>0.43669999999999998</v>
      </c>
      <c r="D3524" s="2">
        <v>0.6623</v>
      </c>
      <c r="E3524" t="s">
        <v>7407</v>
      </c>
      <c r="F3524" t="s">
        <v>7408</v>
      </c>
    </row>
    <row r="3525" spans="1:6" x14ac:dyDescent="0.25">
      <c r="A3525">
        <v>3523</v>
      </c>
      <c r="B3525" t="s">
        <v>571</v>
      </c>
      <c r="C3525" s="2">
        <v>1.613</v>
      </c>
      <c r="D3525" s="2">
        <v>0.10680000000000001</v>
      </c>
      <c r="E3525" t="s">
        <v>7409</v>
      </c>
      <c r="F3525" t="s">
        <v>7410</v>
      </c>
    </row>
    <row r="3526" spans="1:6" x14ac:dyDescent="0.25">
      <c r="A3526">
        <v>3524</v>
      </c>
      <c r="B3526" t="s">
        <v>11278</v>
      </c>
      <c r="C3526" s="2">
        <v>0</v>
      </c>
      <c r="D3526" s="2">
        <v>1</v>
      </c>
      <c r="E3526" t="s">
        <v>7411</v>
      </c>
      <c r="F3526" t="s">
        <v>7412</v>
      </c>
    </row>
    <row r="3527" spans="1:6" x14ac:dyDescent="0.25">
      <c r="A3527">
        <v>3525</v>
      </c>
      <c r="B3527" t="s">
        <v>548</v>
      </c>
      <c r="C3527" s="2">
        <v>-0.34150000000000003</v>
      </c>
      <c r="D3527" s="2">
        <v>0.73270000000000002</v>
      </c>
      <c r="E3527" t="s">
        <v>7413</v>
      </c>
      <c r="F3527" t="s">
        <v>7414</v>
      </c>
    </row>
    <row r="3528" spans="1:6" x14ac:dyDescent="0.25">
      <c r="A3528">
        <v>3526</v>
      </c>
      <c r="B3528" t="s">
        <v>571</v>
      </c>
      <c r="C3528" s="2">
        <v>2.54</v>
      </c>
      <c r="D3528" s="2">
        <v>1.11E-2</v>
      </c>
      <c r="E3528" t="s">
        <v>7415</v>
      </c>
      <c r="F3528" t="s">
        <v>7416</v>
      </c>
    </row>
    <row r="3529" spans="1:6" x14ac:dyDescent="0.25">
      <c r="A3529">
        <v>3527</v>
      </c>
      <c r="B3529" t="s">
        <v>571</v>
      </c>
      <c r="C3529" s="2">
        <v>0.93679999999999997</v>
      </c>
      <c r="D3529" s="2">
        <v>0.34889999999999999</v>
      </c>
      <c r="E3529" t="s">
        <v>7417</v>
      </c>
      <c r="F3529" t="s">
        <v>7418</v>
      </c>
    </row>
    <row r="3530" spans="1:6" x14ac:dyDescent="0.25">
      <c r="A3530">
        <v>3528</v>
      </c>
      <c r="B3530" t="s">
        <v>571</v>
      </c>
      <c r="C3530" s="2">
        <v>0.96360000000000001</v>
      </c>
      <c r="D3530" s="2">
        <v>0.3352</v>
      </c>
      <c r="E3530" t="s">
        <v>7419</v>
      </c>
      <c r="F3530" t="s">
        <v>7420</v>
      </c>
    </row>
    <row r="3531" spans="1:6" x14ac:dyDescent="0.25">
      <c r="A3531">
        <v>3529</v>
      </c>
      <c r="B3531" t="s">
        <v>571</v>
      </c>
      <c r="C3531" s="2">
        <v>1.4610000000000001</v>
      </c>
      <c r="D3531" s="2">
        <v>0.1439</v>
      </c>
      <c r="E3531" t="s">
        <v>7421</v>
      </c>
      <c r="F3531" t="s">
        <v>7422</v>
      </c>
    </row>
    <row r="3532" spans="1:6" x14ac:dyDescent="0.25">
      <c r="A3532">
        <v>3530</v>
      </c>
      <c r="B3532" t="s">
        <v>571</v>
      </c>
      <c r="C3532" s="2">
        <v>0.67330000000000001</v>
      </c>
      <c r="D3532" s="2">
        <v>0.50070000000000003</v>
      </c>
      <c r="E3532" t="s">
        <v>7423</v>
      </c>
      <c r="F3532" t="s">
        <v>7424</v>
      </c>
    </row>
    <row r="3533" spans="1:6" x14ac:dyDescent="0.25">
      <c r="A3533">
        <v>3531</v>
      </c>
      <c r="B3533" t="s">
        <v>571</v>
      </c>
      <c r="C3533" s="2">
        <v>1.5880000000000001</v>
      </c>
      <c r="D3533" s="2">
        <v>0.11219999999999999</v>
      </c>
      <c r="E3533" t="s">
        <v>7425</v>
      </c>
      <c r="F3533" t="s">
        <v>7426</v>
      </c>
    </row>
    <row r="3534" spans="1:6" x14ac:dyDescent="0.25">
      <c r="A3534">
        <v>3532</v>
      </c>
      <c r="B3534" t="s">
        <v>571</v>
      </c>
      <c r="C3534" s="2">
        <v>1.5589999999999999</v>
      </c>
      <c r="D3534" s="2">
        <v>0.11899999999999999</v>
      </c>
      <c r="E3534" t="s">
        <v>7427</v>
      </c>
      <c r="F3534" t="s">
        <v>7428</v>
      </c>
    </row>
    <row r="3535" spans="1:6" x14ac:dyDescent="0.25">
      <c r="A3535">
        <v>3533</v>
      </c>
      <c r="B3535" t="s">
        <v>548</v>
      </c>
      <c r="C3535" s="2">
        <v>-2.4399999999999999E-3</v>
      </c>
      <c r="D3535" s="2">
        <v>0.99809999999999999</v>
      </c>
      <c r="E3535" t="s">
        <v>7429</v>
      </c>
      <c r="F3535" t="s">
        <v>7430</v>
      </c>
    </row>
    <row r="3536" spans="1:6" x14ac:dyDescent="0.25">
      <c r="A3536">
        <v>3534</v>
      </c>
      <c r="B3536" t="s">
        <v>571</v>
      </c>
      <c r="C3536" s="2">
        <v>1.7030000000000001</v>
      </c>
      <c r="D3536" s="2">
        <v>8.8599999999999998E-2</v>
      </c>
      <c r="E3536" t="s">
        <v>7431</v>
      </c>
      <c r="F3536" t="s">
        <v>7432</v>
      </c>
    </row>
    <row r="3537" spans="1:6" x14ac:dyDescent="0.25">
      <c r="A3537">
        <v>3535</v>
      </c>
      <c r="B3537" t="s">
        <v>571</v>
      </c>
      <c r="C3537" s="2">
        <v>0.34150000000000003</v>
      </c>
      <c r="D3537" s="2">
        <v>0.73270000000000002</v>
      </c>
      <c r="E3537" t="s">
        <v>7433</v>
      </c>
      <c r="F3537" t="s">
        <v>7434</v>
      </c>
    </row>
    <row r="3538" spans="1:6" x14ac:dyDescent="0.25">
      <c r="A3538">
        <v>3536</v>
      </c>
      <c r="B3538" t="s">
        <v>571</v>
      </c>
      <c r="C3538" s="2">
        <v>0.80989999999999995</v>
      </c>
      <c r="D3538" s="2">
        <v>0.41799999999999998</v>
      </c>
      <c r="E3538" t="s">
        <v>7435</v>
      </c>
      <c r="F3538" t="s">
        <v>7436</v>
      </c>
    </row>
    <row r="3539" spans="1:6" x14ac:dyDescent="0.25">
      <c r="A3539">
        <v>3537</v>
      </c>
      <c r="B3539" t="s">
        <v>571</v>
      </c>
      <c r="C3539" s="2">
        <v>1.2809999999999999</v>
      </c>
      <c r="D3539" s="2">
        <v>0.20030000000000001</v>
      </c>
      <c r="E3539" t="s">
        <v>7437</v>
      </c>
      <c r="F3539" t="s">
        <v>7438</v>
      </c>
    </row>
    <row r="3540" spans="1:6" x14ac:dyDescent="0.25">
      <c r="A3540">
        <v>3538</v>
      </c>
      <c r="B3540" t="s">
        <v>571</v>
      </c>
      <c r="C3540" s="2">
        <v>0.82699999999999996</v>
      </c>
      <c r="D3540" s="2">
        <v>0.40820000000000001</v>
      </c>
      <c r="E3540" t="s">
        <v>7439</v>
      </c>
      <c r="F3540" t="s">
        <v>7440</v>
      </c>
    </row>
    <row r="3541" spans="1:6" x14ac:dyDescent="0.25">
      <c r="A3541">
        <v>3539</v>
      </c>
      <c r="B3541" t="s">
        <v>571</v>
      </c>
      <c r="C3541" s="2">
        <v>0.46110000000000001</v>
      </c>
      <c r="D3541" s="2">
        <v>0.64470000000000005</v>
      </c>
      <c r="E3541" t="s">
        <v>185</v>
      </c>
      <c r="F3541" t="s">
        <v>186</v>
      </c>
    </row>
    <row r="3542" spans="1:6" x14ac:dyDescent="0.25">
      <c r="A3542">
        <v>3540</v>
      </c>
      <c r="B3542" t="s">
        <v>571</v>
      </c>
      <c r="C3542" s="2">
        <v>1.649</v>
      </c>
      <c r="D3542" s="2">
        <v>9.9110000000000004E-2</v>
      </c>
      <c r="E3542" t="s">
        <v>7441</v>
      </c>
      <c r="F3542" t="s">
        <v>7442</v>
      </c>
    </row>
    <row r="3543" spans="1:6" x14ac:dyDescent="0.25">
      <c r="A3543">
        <v>3541</v>
      </c>
      <c r="B3543" t="s">
        <v>571</v>
      </c>
      <c r="C3543" s="2">
        <v>1.9790000000000001</v>
      </c>
      <c r="D3543" s="2">
        <v>4.7870000000000003E-2</v>
      </c>
      <c r="E3543" t="s">
        <v>7443</v>
      </c>
      <c r="F3543" t="s">
        <v>7444</v>
      </c>
    </row>
    <row r="3544" spans="1:6" x14ac:dyDescent="0.25">
      <c r="A3544">
        <v>3542</v>
      </c>
      <c r="B3544" t="s">
        <v>571</v>
      </c>
      <c r="C3544" s="2">
        <v>0.46110000000000001</v>
      </c>
      <c r="D3544" s="2">
        <v>0.64470000000000005</v>
      </c>
      <c r="E3544" t="s">
        <v>7445</v>
      </c>
      <c r="F3544" t="s">
        <v>7446</v>
      </c>
    </row>
    <row r="3545" spans="1:6" x14ac:dyDescent="0.25">
      <c r="A3545">
        <v>3543</v>
      </c>
      <c r="B3545" t="s">
        <v>571</v>
      </c>
      <c r="C3545" s="2">
        <v>3.335</v>
      </c>
      <c r="D3545" s="2">
        <v>8.5320000000000003E-4</v>
      </c>
      <c r="E3545" t="s">
        <v>7447</v>
      </c>
      <c r="F3545" t="s">
        <v>7448</v>
      </c>
    </row>
    <row r="3546" spans="1:6" x14ac:dyDescent="0.25">
      <c r="A3546">
        <v>3544</v>
      </c>
      <c r="B3546" t="s">
        <v>548</v>
      </c>
      <c r="C3546" s="2">
        <v>-1.127</v>
      </c>
      <c r="D3546" s="2">
        <v>0.25969999999999999</v>
      </c>
      <c r="E3546" t="s">
        <v>7449</v>
      </c>
      <c r="F3546" t="s">
        <v>7450</v>
      </c>
    </row>
    <row r="3547" spans="1:6" x14ac:dyDescent="0.25">
      <c r="A3547">
        <v>3545</v>
      </c>
      <c r="B3547" t="s">
        <v>571</v>
      </c>
      <c r="C3547" s="2">
        <v>0.35370000000000001</v>
      </c>
      <c r="D3547" s="2">
        <v>0.72350000000000003</v>
      </c>
      <c r="E3547" t="s">
        <v>7451</v>
      </c>
      <c r="F3547" t="s">
        <v>7452</v>
      </c>
    </row>
    <row r="3548" spans="1:6" x14ac:dyDescent="0.25">
      <c r="A3548">
        <v>3546</v>
      </c>
      <c r="B3548" t="s">
        <v>548</v>
      </c>
      <c r="C3548" s="2">
        <v>-1.3640000000000001</v>
      </c>
      <c r="D3548" s="2">
        <v>0.17269999999999999</v>
      </c>
      <c r="E3548" t="s">
        <v>7453</v>
      </c>
      <c r="F3548" t="s">
        <v>7454</v>
      </c>
    </row>
    <row r="3549" spans="1:6" x14ac:dyDescent="0.25">
      <c r="A3549">
        <v>3547</v>
      </c>
      <c r="B3549" t="s">
        <v>571</v>
      </c>
      <c r="C3549" s="2">
        <v>1.31</v>
      </c>
      <c r="D3549" s="2">
        <v>0.19020000000000001</v>
      </c>
      <c r="E3549" t="s">
        <v>7455</v>
      </c>
      <c r="F3549" t="s">
        <v>7456</v>
      </c>
    </row>
    <row r="3550" spans="1:6" x14ac:dyDescent="0.25">
      <c r="A3550">
        <v>3548</v>
      </c>
      <c r="B3550" t="s">
        <v>571</v>
      </c>
      <c r="C3550" s="2">
        <v>0.30740000000000001</v>
      </c>
      <c r="D3550" s="2">
        <v>0.75849999999999995</v>
      </c>
      <c r="E3550" t="s">
        <v>7457</v>
      </c>
      <c r="F3550" t="s">
        <v>7458</v>
      </c>
    </row>
    <row r="3551" spans="1:6" x14ac:dyDescent="0.25">
      <c r="A3551">
        <v>3549</v>
      </c>
      <c r="B3551" t="s">
        <v>571</v>
      </c>
      <c r="C3551" s="2">
        <v>0.81730000000000003</v>
      </c>
      <c r="D3551" s="2">
        <v>0.4138</v>
      </c>
      <c r="E3551" t="s">
        <v>7459</v>
      </c>
      <c r="F3551" t="s">
        <v>7460</v>
      </c>
    </row>
    <row r="3552" spans="1:6" x14ac:dyDescent="0.25">
      <c r="A3552">
        <v>3550</v>
      </c>
      <c r="B3552" t="s">
        <v>571</v>
      </c>
      <c r="C3552" s="2">
        <v>8.7830000000000005E-2</v>
      </c>
      <c r="D3552" s="2">
        <v>0.93</v>
      </c>
      <c r="E3552" t="s">
        <v>7461</v>
      </c>
      <c r="F3552" t="s">
        <v>7462</v>
      </c>
    </row>
    <row r="3553" spans="1:6" x14ac:dyDescent="0.25">
      <c r="A3553">
        <v>3551</v>
      </c>
      <c r="B3553" t="s">
        <v>571</v>
      </c>
      <c r="C3553" s="2">
        <v>0.1537</v>
      </c>
      <c r="D3553" s="2">
        <v>0.87790000000000001</v>
      </c>
      <c r="E3553" t="s">
        <v>7463</v>
      </c>
      <c r="F3553" t="s">
        <v>7464</v>
      </c>
    </row>
    <row r="3554" spans="1:6" x14ac:dyDescent="0.25">
      <c r="A3554">
        <v>3552</v>
      </c>
      <c r="B3554" t="s">
        <v>571</v>
      </c>
      <c r="C3554" s="2">
        <v>0.46110000000000001</v>
      </c>
      <c r="D3554" s="2">
        <v>0.64470000000000005</v>
      </c>
      <c r="E3554" t="s">
        <v>187</v>
      </c>
      <c r="F3554" t="s">
        <v>188</v>
      </c>
    </row>
    <row r="3555" spans="1:6" x14ac:dyDescent="0.25">
      <c r="A3555">
        <v>3553</v>
      </c>
      <c r="B3555" t="s">
        <v>571</v>
      </c>
      <c r="C3555" s="2">
        <v>2.72</v>
      </c>
      <c r="D3555" s="2">
        <v>6.5250000000000004E-3</v>
      </c>
      <c r="E3555" t="s">
        <v>7465</v>
      </c>
      <c r="F3555" t="s">
        <v>7466</v>
      </c>
    </row>
    <row r="3556" spans="1:6" x14ac:dyDescent="0.25">
      <c r="A3556">
        <v>3554</v>
      </c>
      <c r="B3556" t="s">
        <v>548</v>
      </c>
      <c r="C3556" s="2">
        <v>-0.30740000000000001</v>
      </c>
      <c r="D3556" s="2">
        <v>0.75849999999999995</v>
      </c>
      <c r="E3556" t="s">
        <v>493</v>
      </c>
      <c r="F3556" t="s">
        <v>494</v>
      </c>
    </row>
    <row r="3557" spans="1:6" x14ac:dyDescent="0.25">
      <c r="A3557">
        <v>3555</v>
      </c>
      <c r="B3557" t="s">
        <v>11278</v>
      </c>
      <c r="C3557" s="2">
        <v>0</v>
      </c>
      <c r="D3557" s="2">
        <v>1</v>
      </c>
      <c r="E3557" t="s">
        <v>7467</v>
      </c>
      <c r="F3557" t="s">
        <v>7468</v>
      </c>
    </row>
    <row r="3558" spans="1:6" x14ac:dyDescent="0.25">
      <c r="A3558">
        <v>3556</v>
      </c>
      <c r="B3558" t="s">
        <v>571</v>
      </c>
      <c r="C3558" s="2">
        <v>0.53669999999999995</v>
      </c>
      <c r="D3558" s="2">
        <v>0.59150000000000003</v>
      </c>
      <c r="E3558" t="s">
        <v>7469</v>
      </c>
      <c r="F3558" t="s">
        <v>7470</v>
      </c>
    </row>
    <row r="3559" spans="1:6" x14ac:dyDescent="0.25">
      <c r="A3559">
        <v>3557</v>
      </c>
      <c r="B3559" t="s">
        <v>571</v>
      </c>
      <c r="C3559" s="2">
        <v>0.30740000000000001</v>
      </c>
      <c r="D3559" s="2">
        <v>0.75849999999999995</v>
      </c>
      <c r="E3559" t="s">
        <v>7471</v>
      </c>
      <c r="F3559" t="s">
        <v>7472</v>
      </c>
    </row>
    <row r="3560" spans="1:6" x14ac:dyDescent="0.25">
      <c r="A3560">
        <v>3558</v>
      </c>
      <c r="B3560" t="s">
        <v>548</v>
      </c>
      <c r="C3560" s="2">
        <v>-0.15129999999999999</v>
      </c>
      <c r="D3560" s="2">
        <v>0.87980000000000003</v>
      </c>
      <c r="E3560" t="s">
        <v>7473</v>
      </c>
      <c r="F3560" t="s">
        <v>7474</v>
      </c>
    </row>
    <row r="3561" spans="1:6" x14ac:dyDescent="0.25">
      <c r="A3561">
        <v>3559</v>
      </c>
      <c r="B3561" t="s">
        <v>571</v>
      </c>
      <c r="C3561" s="2">
        <v>0.38300000000000001</v>
      </c>
      <c r="D3561" s="2">
        <v>0.70169999999999999</v>
      </c>
      <c r="E3561" t="s">
        <v>7475</v>
      </c>
      <c r="F3561" t="s">
        <v>7476</v>
      </c>
    </row>
    <row r="3562" spans="1:6" x14ac:dyDescent="0.25">
      <c r="A3562">
        <v>3560</v>
      </c>
      <c r="B3562" t="s">
        <v>571</v>
      </c>
      <c r="C3562" s="2">
        <v>1.2589999999999999</v>
      </c>
      <c r="D3562" s="2">
        <v>0.20810000000000001</v>
      </c>
      <c r="E3562" t="s">
        <v>7477</v>
      </c>
      <c r="F3562" t="s">
        <v>7478</v>
      </c>
    </row>
    <row r="3563" spans="1:6" x14ac:dyDescent="0.25">
      <c r="A3563">
        <v>3561</v>
      </c>
      <c r="B3563" t="s">
        <v>571</v>
      </c>
      <c r="C3563" s="2">
        <v>0.76849999999999996</v>
      </c>
      <c r="D3563" s="2">
        <v>0.44219999999999998</v>
      </c>
      <c r="E3563" t="s">
        <v>189</v>
      </c>
      <c r="F3563" t="s">
        <v>190</v>
      </c>
    </row>
    <row r="3564" spans="1:6" x14ac:dyDescent="0.25">
      <c r="A3564">
        <v>3562</v>
      </c>
      <c r="B3564" t="s">
        <v>571</v>
      </c>
      <c r="C3564" s="2">
        <v>0.66110000000000002</v>
      </c>
      <c r="D3564" s="2">
        <v>0.50849999999999995</v>
      </c>
      <c r="E3564" t="s">
        <v>7479</v>
      </c>
      <c r="F3564" t="s">
        <v>7480</v>
      </c>
    </row>
    <row r="3565" spans="1:6" x14ac:dyDescent="0.25">
      <c r="A3565">
        <v>3563</v>
      </c>
      <c r="B3565" t="s">
        <v>571</v>
      </c>
      <c r="C3565" s="2">
        <v>1.4219999999999999</v>
      </c>
      <c r="D3565" s="2">
        <v>0.15490000000000001</v>
      </c>
      <c r="E3565" t="s">
        <v>7481</v>
      </c>
      <c r="F3565" t="s">
        <v>7482</v>
      </c>
    </row>
    <row r="3566" spans="1:6" x14ac:dyDescent="0.25">
      <c r="A3566">
        <v>3564</v>
      </c>
      <c r="B3566" t="s">
        <v>571</v>
      </c>
      <c r="C3566" s="2">
        <v>1.9419999999999999</v>
      </c>
      <c r="D3566" s="2">
        <v>5.2150000000000002E-2</v>
      </c>
      <c r="E3566" t="s">
        <v>7483</v>
      </c>
      <c r="F3566" t="s">
        <v>7484</v>
      </c>
    </row>
    <row r="3567" spans="1:6" x14ac:dyDescent="0.25">
      <c r="A3567">
        <v>3565</v>
      </c>
      <c r="B3567" t="s">
        <v>571</v>
      </c>
      <c r="C3567" s="2">
        <v>0.32929999999999998</v>
      </c>
      <c r="D3567" s="2">
        <v>0.7419</v>
      </c>
      <c r="E3567" t="s">
        <v>7485</v>
      </c>
      <c r="F3567" t="s">
        <v>7486</v>
      </c>
    </row>
    <row r="3568" spans="1:6" x14ac:dyDescent="0.25">
      <c r="A3568">
        <v>3566</v>
      </c>
      <c r="B3568" t="s">
        <v>571</v>
      </c>
      <c r="C3568" s="2">
        <v>0.1439</v>
      </c>
      <c r="D3568" s="2">
        <v>0.88560000000000005</v>
      </c>
      <c r="E3568" t="s">
        <v>7487</v>
      </c>
      <c r="F3568" t="s">
        <v>7488</v>
      </c>
    </row>
    <row r="3569" spans="1:6" x14ac:dyDescent="0.25">
      <c r="A3569">
        <v>3567</v>
      </c>
      <c r="B3569" t="s">
        <v>571</v>
      </c>
      <c r="C3569" s="2">
        <v>0.46110000000000001</v>
      </c>
      <c r="D3569" s="2">
        <v>0.64470000000000005</v>
      </c>
      <c r="E3569" t="s">
        <v>191</v>
      </c>
      <c r="F3569" t="s">
        <v>192</v>
      </c>
    </row>
    <row r="3570" spans="1:6" x14ac:dyDescent="0.25">
      <c r="A3570">
        <v>3568</v>
      </c>
      <c r="B3570" t="s">
        <v>571</v>
      </c>
      <c r="C3570" s="2">
        <v>0.60009999999999997</v>
      </c>
      <c r="D3570" s="2">
        <v>0.5484</v>
      </c>
      <c r="E3570" t="s">
        <v>7489</v>
      </c>
      <c r="F3570" t="s">
        <v>7490</v>
      </c>
    </row>
    <row r="3571" spans="1:6" x14ac:dyDescent="0.25">
      <c r="A3571">
        <v>3569</v>
      </c>
      <c r="B3571" t="s">
        <v>571</v>
      </c>
      <c r="C3571" s="2">
        <v>0.1537</v>
      </c>
      <c r="D3571" s="2">
        <v>0.87790000000000001</v>
      </c>
      <c r="E3571" t="s">
        <v>7491</v>
      </c>
      <c r="F3571" t="s">
        <v>7492</v>
      </c>
    </row>
    <row r="3572" spans="1:6" x14ac:dyDescent="0.25">
      <c r="A3572">
        <v>3570</v>
      </c>
      <c r="B3572" t="s">
        <v>571</v>
      </c>
      <c r="C3572" s="2">
        <v>3.3109999999999999</v>
      </c>
      <c r="D3572" s="2">
        <v>9.3119999999999997E-4</v>
      </c>
      <c r="E3572" t="s">
        <v>7493</v>
      </c>
      <c r="F3572" t="s">
        <v>7494</v>
      </c>
    </row>
    <row r="3573" spans="1:6" x14ac:dyDescent="0.25">
      <c r="A3573">
        <v>3571</v>
      </c>
      <c r="B3573" t="s">
        <v>11278</v>
      </c>
      <c r="C3573" s="2">
        <v>0</v>
      </c>
      <c r="D3573" s="2">
        <v>1</v>
      </c>
      <c r="E3573" t="s">
        <v>7495</v>
      </c>
      <c r="F3573" t="s">
        <v>7496</v>
      </c>
    </row>
    <row r="3574" spans="1:6" x14ac:dyDescent="0.25">
      <c r="A3574">
        <v>3572</v>
      </c>
      <c r="B3574" t="s">
        <v>571</v>
      </c>
      <c r="C3574" s="2">
        <v>3.33</v>
      </c>
      <c r="D3574" s="2">
        <v>8.6830000000000002E-4</v>
      </c>
      <c r="E3574" t="s">
        <v>7497</v>
      </c>
      <c r="F3574" t="s">
        <v>7498</v>
      </c>
    </row>
    <row r="3575" spans="1:6" x14ac:dyDescent="0.25">
      <c r="A3575">
        <v>3573</v>
      </c>
      <c r="B3575" t="s">
        <v>571</v>
      </c>
      <c r="C3575" s="2">
        <v>0.45129999999999998</v>
      </c>
      <c r="D3575" s="2">
        <v>0.65180000000000005</v>
      </c>
      <c r="E3575" t="s">
        <v>193</v>
      </c>
      <c r="F3575" t="s">
        <v>194</v>
      </c>
    </row>
    <row r="3576" spans="1:6" x14ac:dyDescent="0.25">
      <c r="A3576">
        <v>3574</v>
      </c>
      <c r="B3576" t="s">
        <v>571</v>
      </c>
      <c r="C3576" s="2">
        <v>0.47570000000000001</v>
      </c>
      <c r="D3576" s="2">
        <v>0.63429999999999997</v>
      </c>
      <c r="E3576" t="s">
        <v>7499</v>
      </c>
      <c r="F3576" t="s">
        <v>7500</v>
      </c>
    </row>
    <row r="3577" spans="1:6" x14ac:dyDescent="0.25">
      <c r="A3577">
        <v>3575</v>
      </c>
      <c r="B3577" t="s">
        <v>571</v>
      </c>
      <c r="C3577" s="2">
        <v>0.61480000000000001</v>
      </c>
      <c r="D3577" s="2">
        <v>0.53869999999999996</v>
      </c>
      <c r="E3577" t="s">
        <v>7501</v>
      </c>
      <c r="F3577" t="s">
        <v>7502</v>
      </c>
    </row>
    <row r="3578" spans="1:6" x14ac:dyDescent="0.25">
      <c r="A3578">
        <v>3576</v>
      </c>
      <c r="B3578" t="s">
        <v>571</v>
      </c>
      <c r="C3578" s="2">
        <v>0.98070000000000002</v>
      </c>
      <c r="D3578" s="2">
        <v>0.32669999999999999</v>
      </c>
      <c r="E3578" t="s">
        <v>7503</v>
      </c>
      <c r="F3578" t="s">
        <v>7504</v>
      </c>
    </row>
    <row r="3579" spans="1:6" x14ac:dyDescent="0.25">
      <c r="A3579">
        <v>3577</v>
      </c>
      <c r="B3579" t="s">
        <v>571</v>
      </c>
      <c r="C3579" s="2">
        <v>1.647</v>
      </c>
      <c r="D3579" s="2">
        <v>9.9610000000000004E-2</v>
      </c>
      <c r="E3579" t="s">
        <v>7505</v>
      </c>
      <c r="F3579" t="s">
        <v>7506</v>
      </c>
    </row>
    <row r="3580" spans="1:6" x14ac:dyDescent="0.25">
      <c r="A3580">
        <v>3578</v>
      </c>
      <c r="B3580" t="s">
        <v>571</v>
      </c>
      <c r="C3580" s="2">
        <v>0.54400000000000004</v>
      </c>
      <c r="D3580" s="2">
        <v>0.58640000000000003</v>
      </c>
      <c r="E3580" t="s">
        <v>7507</v>
      </c>
      <c r="F3580" t="s">
        <v>7508</v>
      </c>
    </row>
    <row r="3581" spans="1:6" x14ac:dyDescent="0.25">
      <c r="A3581">
        <v>3579</v>
      </c>
      <c r="B3581" t="s">
        <v>548</v>
      </c>
      <c r="C3581" s="2">
        <v>-0.26100000000000001</v>
      </c>
      <c r="D3581" s="2">
        <v>0.79410000000000003</v>
      </c>
      <c r="E3581" t="s">
        <v>7509</v>
      </c>
      <c r="F3581" t="s">
        <v>7510</v>
      </c>
    </row>
    <row r="3582" spans="1:6" x14ac:dyDescent="0.25">
      <c r="A3582">
        <v>3580</v>
      </c>
      <c r="B3582" t="s">
        <v>571</v>
      </c>
      <c r="C3582" s="2">
        <v>0.63190000000000002</v>
      </c>
      <c r="D3582" s="2">
        <v>0.52749999999999997</v>
      </c>
      <c r="E3582" t="s">
        <v>7511</v>
      </c>
      <c r="F3582" t="s">
        <v>7512</v>
      </c>
    </row>
    <row r="3583" spans="1:6" x14ac:dyDescent="0.25">
      <c r="A3583">
        <v>3581</v>
      </c>
      <c r="B3583" t="s">
        <v>571</v>
      </c>
      <c r="C3583" s="2">
        <v>0.75380000000000003</v>
      </c>
      <c r="D3583" s="2">
        <v>0.45090000000000002</v>
      </c>
      <c r="E3583" t="s">
        <v>7513</v>
      </c>
      <c r="F3583" t="s">
        <v>7514</v>
      </c>
    </row>
    <row r="3584" spans="1:6" x14ac:dyDescent="0.25">
      <c r="A3584">
        <v>3582</v>
      </c>
      <c r="B3584" t="s">
        <v>571</v>
      </c>
      <c r="C3584" s="2">
        <v>0.62209999999999999</v>
      </c>
      <c r="D3584" s="2">
        <v>0.53390000000000004</v>
      </c>
      <c r="E3584" t="s">
        <v>7515</v>
      </c>
      <c r="F3584" t="s">
        <v>7516</v>
      </c>
    </row>
    <row r="3585" spans="1:6" x14ac:dyDescent="0.25">
      <c r="A3585">
        <v>3583</v>
      </c>
      <c r="B3585" t="s">
        <v>571</v>
      </c>
      <c r="C3585" s="2">
        <v>0.58309999999999995</v>
      </c>
      <c r="D3585" s="2">
        <v>0.55989999999999995</v>
      </c>
      <c r="E3585" t="s">
        <v>7517</v>
      </c>
      <c r="F3585" t="s">
        <v>7518</v>
      </c>
    </row>
    <row r="3586" spans="1:6" x14ac:dyDescent="0.25">
      <c r="A3586">
        <v>3584</v>
      </c>
      <c r="B3586" t="s">
        <v>571</v>
      </c>
      <c r="C3586" s="2">
        <v>0.32200000000000001</v>
      </c>
      <c r="D3586" s="2">
        <v>0.74739999999999995</v>
      </c>
      <c r="E3586" t="s">
        <v>7519</v>
      </c>
      <c r="F3586" t="s">
        <v>7520</v>
      </c>
    </row>
    <row r="3587" spans="1:6" x14ac:dyDescent="0.25">
      <c r="A3587">
        <v>3585</v>
      </c>
      <c r="B3587" t="s">
        <v>571</v>
      </c>
      <c r="C3587" s="2">
        <v>2.5299999999999998</v>
      </c>
      <c r="D3587" s="2">
        <v>1.141E-2</v>
      </c>
      <c r="E3587" t="s">
        <v>7521</v>
      </c>
      <c r="F3587" t="s">
        <v>7522</v>
      </c>
    </row>
    <row r="3588" spans="1:6" x14ac:dyDescent="0.25">
      <c r="A3588">
        <v>3586</v>
      </c>
      <c r="B3588" t="s">
        <v>571</v>
      </c>
      <c r="C3588" s="2">
        <v>1.625</v>
      </c>
      <c r="D3588" s="2">
        <v>0.1042</v>
      </c>
      <c r="E3588" t="s">
        <v>7523</v>
      </c>
      <c r="F3588" t="s">
        <v>7524</v>
      </c>
    </row>
    <row r="3589" spans="1:6" x14ac:dyDescent="0.25">
      <c r="A3589">
        <v>3587</v>
      </c>
      <c r="B3589" t="s">
        <v>571</v>
      </c>
      <c r="C3589" s="2">
        <v>2.3879999999999999</v>
      </c>
      <c r="D3589" s="2">
        <v>1.6920000000000001E-2</v>
      </c>
      <c r="E3589" t="s">
        <v>7525</v>
      </c>
      <c r="F3589" t="s">
        <v>7526</v>
      </c>
    </row>
    <row r="3590" spans="1:6" x14ac:dyDescent="0.25">
      <c r="A3590">
        <v>3588</v>
      </c>
      <c r="B3590" t="s">
        <v>571</v>
      </c>
      <c r="C3590" s="2">
        <v>1.7350000000000001</v>
      </c>
      <c r="D3590" s="2">
        <v>8.2820000000000005E-2</v>
      </c>
      <c r="E3590" t="s">
        <v>7527</v>
      </c>
      <c r="F3590" t="s">
        <v>7528</v>
      </c>
    </row>
    <row r="3591" spans="1:6" x14ac:dyDescent="0.25">
      <c r="A3591">
        <v>3589</v>
      </c>
      <c r="B3591" t="s">
        <v>571</v>
      </c>
      <c r="C3591" s="2">
        <v>0.38790000000000002</v>
      </c>
      <c r="D3591" s="2">
        <v>0.69810000000000005</v>
      </c>
      <c r="E3591" t="s">
        <v>7529</v>
      </c>
      <c r="F3591" t="s">
        <v>7530</v>
      </c>
    </row>
    <row r="3592" spans="1:6" x14ac:dyDescent="0.25">
      <c r="A3592">
        <v>3590</v>
      </c>
      <c r="B3592" t="s">
        <v>571</v>
      </c>
      <c r="C3592" s="2">
        <v>1.256</v>
      </c>
      <c r="D3592" s="2">
        <v>0.20899999999999999</v>
      </c>
      <c r="E3592" t="s">
        <v>7531</v>
      </c>
      <c r="F3592" t="s">
        <v>7532</v>
      </c>
    </row>
    <row r="3593" spans="1:6" x14ac:dyDescent="0.25">
      <c r="A3593">
        <v>3591</v>
      </c>
      <c r="B3593" t="s">
        <v>11278</v>
      </c>
      <c r="C3593" s="2">
        <v>0</v>
      </c>
      <c r="D3593" s="2">
        <v>1</v>
      </c>
      <c r="E3593" t="s">
        <v>7533</v>
      </c>
      <c r="F3593" t="s">
        <v>7534</v>
      </c>
    </row>
    <row r="3594" spans="1:6" x14ac:dyDescent="0.25">
      <c r="A3594">
        <v>3592</v>
      </c>
      <c r="B3594" t="s">
        <v>571</v>
      </c>
      <c r="C3594" s="2">
        <v>4.8789999999999997E-3</v>
      </c>
      <c r="D3594" s="2">
        <v>0.99609999999999999</v>
      </c>
      <c r="E3594" t="s">
        <v>7535</v>
      </c>
      <c r="F3594" t="s">
        <v>7536</v>
      </c>
    </row>
    <row r="3595" spans="1:6" x14ac:dyDescent="0.25">
      <c r="A3595">
        <v>3593</v>
      </c>
      <c r="B3595" t="s">
        <v>571</v>
      </c>
      <c r="C3595" s="2">
        <v>0.30740000000000001</v>
      </c>
      <c r="D3595" s="2">
        <v>0.75849999999999995</v>
      </c>
      <c r="E3595" t="s">
        <v>7537</v>
      </c>
      <c r="F3595" t="s">
        <v>7538</v>
      </c>
    </row>
    <row r="3596" spans="1:6" x14ac:dyDescent="0.25">
      <c r="A3596">
        <v>3594</v>
      </c>
      <c r="B3596" t="s">
        <v>571</v>
      </c>
      <c r="C3596" s="2">
        <v>0.3342</v>
      </c>
      <c r="D3596" s="2">
        <v>0.73819999999999997</v>
      </c>
      <c r="E3596" t="s">
        <v>7539</v>
      </c>
      <c r="F3596" t="s">
        <v>7540</v>
      </c>
    </row>
    <row r="3597" spans="1:6" x14ac:dyDescent="0.25">
      <c r="A3597">
        <v>3595</v>
      </c>
      <c r="B3597" t="s">
        <v>571</v>
      </c>
      <c r="C3597" s="2">
        <v>1.5049999999999999</v>
      </c>
      <c r="D3597" s="2">
        <v>0.1323</v>
      </c>
      <c r="E3597" t="s">
        <v>7541</v>
      </c>
      <c r="F3597" t="s">
        <v>7542</v>
      </c>
    </row>
    <row r="3598" spans="1:6" x14ac:dyDescent="0.25">
      <c r="A3598">
        <v>3596</v>
      </c>
      <c r="B3598" t="s">
        <v>571</v>
      </c>
      <c r="C3598" s="2">
        <v>1.325</v>
      </c>
      <c r="D3598" s="2">
        <v>0.18529999999999999</v>
      </c>
      <c r="E3598" t="s">
        <v>7543</v>
      </c>
      <c r="F3598" t="s">
        <v>7544</v>
      </c>
    </row>
    <row r="3599" spans="1:6" x14ac:dyDescent="0.25">
      <c r="A3599">
        <v>3597</v>
      </c>
      <c r="B3599" t="s">
        <v>571</v>
      </c>
      <c r="C3599" s="2">
        <v>0.1537</v>
      </c>
      <c r="D3599" s="2">
        <v>0.87790000000000001</v>
      </c>
      <c r="E3599" t="s">
        <v>7545</v>
      </c>
      <c r="F3599" t="s">
        <v>7546</v>
      </c>
    </row>
    <row r="3600" spans="1:6" x14ac:dyDescent="0.25">
      <c r="A3600">
        <v>3598</v>
      </c>
      <c r="B3600" t="s">
        <v>571</v>
      </c>
      <c r="C3600" s="2">
        <v>0.1391</v>
      </c>
      <c r="D3600" s="2">
        <v>0.88939999999999997</v>
      </c>
      <c r="E3600" t="s">
        <v>7547</v>
      </c>
      <c r="F3600" t="s">
        <v>7548</v>
      </c>
    </row>
    <row r="3601" spans="1:6" x14ac:dyDescent="0.25">
      <c r="A3601">
        <v>3599</v>
      </c>
      <c r="B3601" t="s">
        <v>571</v>
      </c>
      <c r="C3601" s="2">
        <v>0.30740000000000001</v>
      </c>
      <c r="D3601" s="2">
        <v>0.75849999999999995</v>
      </c>
      <c r="E3601" t="s">
        <v>7549</v>
      </c>
      <c r="F3601" t="s">
        <v>7550</v>
      </c>
    </row>
    <row r="3602" spans="1:6" x14ac:dyDescent="0.25">
      <c r="A3602">
        <v>3600</v>
      </c>
      <c r="B3602" t="s">
        <v>548</v>
      </c>
      <c r="C3602" s="2">
        <v>-0.18779999999999999</v>
      </c>
      <c r="D3602" s="2">
        <v>0.85099999999999998</v>
      </c>
      <c r="E3602" t="s">
        <v>7551</v>
      </c>
      <c r="F3602" t="s">
        <v>7552</v>
      </c>
    </row>
    <row r="3603" spans="1:6" x14ac:dyDescent="0.25">
      <c r="A3603">
        <v>3601</v>
      </c>
      <c r="B3603" t="s">
        <v>11278</v>
      </c>
      <c r="C3603" s="2">
        <v>0</v>
      </c>
      <c r="D3603" s="2">
        <v>1</v>
      </c>
      <c r="E3603" t="s">
        <v>7553</v>
      </c>
      <c r="F3603" t="s">
        <v>7554</v>
      </c>
    </row>
    <row r="3604" spans="1:6" x14ac:dyDescent="0.25">
      <c r="A3604">
        <v>3602</v>
      </c>
      <c r="B3604" t="s">
        <v>571</v>
      </c>
      <c r="C3604" s="2">
        <v>4.0380000000000003</v>
      </c>
      <c r="D3604" s="2">
        <v>5.4020000000000001E-5</v>
      </c>
      <c r="E3604" t="s">
        <v>7555</v>
      </c>
      <c r="F3604" t="s">
        <v>7556</v>
      </c>
    </row>
    <row r="3605" spans="1:6" x14ac:dyDescent="0.25">
      <c r="A3605">
        <v>3603</v>
      </c>
      <c r="B3605" t="s">
        <v>571</v>
      </c>
      <c r="C3605" s="2">
        <v>0.7782</v>
      </c>
      <c r="D3605" s="2">
        <v>0.43640000000000001</v>
      </c>
      <c r="E3605" t="s">
        <v>7557</v>
      </c>
      <c r="F3605" t="s">
        <v>7558</v>
      </c>
    </row>
    <row r="3606" spans="1:6" x14ac:dyDescent="0.25">
      <c r="A3606">
        <v>3604</v>
      </c>
      <c r="B3606" t="s">
        <v>571</v>
      </c>
      <c r="C3606" s="2">
        <v>0.15859999999999999</v>
      </c>
      <c r="D3606" s="2">
        <v>0.874</v>
      </c>
      <c r="E3606" t="s">
        <v>7559</v>
      </c>
      <c r="F3606" t="s">
        <v>7560</v>
      </c>
    </row>
    <row r="3607" spans="1:6" x14ac:dyDescent="0.25">
      <c r="A3607">
        <v>3605</v>
      </c>
      <c r="B3607" t="s">
        <v>548</v>
      </c>
      <c r="C3607" s="2">
        <v>-2.4399999999999999E-3</v>
      </c>
      <c r="D3607" s="2">
        <v>0.99809999999999999</v>
      </c>
      <c r="E3607" t="s">
        <v>7561</v>
      </c>
      <c r="F3607" t="s">
        <v>7562</v>
      </c>
    </row>
    <row r="3608" spans="1:6" x14ac:dyDescent="0.25">
      <c r="A3608">
        <v>3606</v>
      </c>
      <c r="B3608" t="s">
        <v>571</v>
      </c>
      <c r="C3608" s="2">
        <v>0.30740000000000001</v>
      </c>
      <c r="D3608" s="2">
        <v>0.75849999999999995</v>
      </c>
      <c r="E3608" t="s">
        <v>7563</v>
      </c>
      <c r="F3608" t="s">
        <v>7564</v>
      </c>
    </row>
    <row r="3609" spans="1:6" x14ac:dyDescent="0.25">
      <c r="A3609">
        <v>3607</v>
      </c>
      <c r="B3609" t="s">
        <v>571</v>
      </c>
      <c r="C3609" s="2">
        <v>0.4904</v>
      </c>
      <c r="D3609" s="2">
        <v>0.62390000000000001</v>
      </c>
      <c r="E3609" t="s">
        <v>7565</v>
      </c>
      <c r="F3609" t="s">
        <v>7566</v>
      </c>
    </row>
    <row r="3610" spans="1:6" x14ac:dyDescent="0.25">
      <c r="A3610">
        <v>3608</v>
      </c>
      <c r="B3610" t="s">
        <v>571</v>
      </c>
      <c r="C3610" s="2">
        <v>0.46600000000000003</v>
      </c>
      <c r="D3610" s="2">
        <v>0.64119999999999999</v>
      </c>
      <c r="E3610" t="s">
        <v>7567</v>
      </c>
      <c r="F3610" t="s">
        <v>7568</v>
      </c>
    </row>
    <row r="3611" spans="1:6" x14ac:dyDescent="0.25">
      <c r="A3611">
        <v>3609</v>
      </c>
      <c r="B3611" t="s">
        <v>571</v>
      </c>
      <c r="C3611" s="2">
        <v>0.84650000000000003</v>
      </c>
      <c r="D3611" s="2">
        <v>0.39729999999999999</v>
      </c>
      <c r="E3611" t="s">
        <v>7569</v>
      </c>
      <c r="F3611" t="s">
        <v>7570</v>
      </c>
    </row>
    <row r="3612" spans="1:6" x14ac:dyDescent="0.25">
      <c r="A3612">
        <v>3610</v>
      </c>
      <c r="B3612" t="s">
        <v>571</v>
      </c>
      <c r="C3612" s="2">
        <v>2.6179999999999999</v>
      </c>
      <c r="D3612" s="2">
        <v>8.8529999999999998E-3</v>
      </c>
      <c r="E3612" t="s">
        <v>7571</v>
      </c>
      <c r="F3612" t="s">
        <v>7572</v>
      </c>
    </row>
    <row r="3613" spans="1:6" x14ac:dyDescent="0.25">
      <c r="A3613">
        <v>3611</v>
      </c>
      <c r="B3613" t="s">
        <v>548</v>
      </c>
      <c r="C3613" s="2">
        <v>-0.30740000000000001</v>
      </c>
      <c r="D3613" s="2">
        <v>0.75849999999999995</v>
      </c>
      <c r="E3613" t="s">
        <v>7573</v>
      </c>
      <c r="F3613" t="s">
        <v>7574</v>
      </c>
    </row>
    <row r="3614" spans="1:6" x14ac:dyDescent="0.25">
      <c r="A3614">
        <v>3612</v>
      </c>
      <c r="B3614" t="s">
        <v>571</v>
      </c>
      <c r="C3614" s="2">
        <v>2.274</v>
      </c>
      <c r="D3614" s="2">
        <v>2.298E-2</v>
      </c>
      <c r="E3614" t="s">
        <v>7575</v>
      </c>
      <c r="F3614" t="s">
        <v>7576</v>
      </c>
    </row>
    <row r="3615" spans="1:6" x14ac:dyDescent="0.25">
      <c r="A3615">
        <v>3613</v>
      </c>
      <c r="B3615" t="s">
        <v>571</v>
      </c>
      <c r="C3615" s="2">
        <v>0.97340000000000004</v>
      </c>
      <c r="D3615" s="2">
        <v>0.33040000000000003</v>
      </c>
      <c r="E3615" t="s">
        <v>7577</v>
      </c>
      <c r="F3615" t="s">
        <v>7578</v>
      </c>
    </row>
    <row r="3616" spans="1:6" x14ac:dyDescent="0.25">
      <c r="A3616">
        <v>3614</v>
      </c>
      <c r="B3616" t="s">
        <v>571</v>
      </c>
      <c r="C3616" s="2">
        <v>1.23</v>
      </c>
      <c r="D3616" s="2">
        <v>0.21890000000000001</v>
      </c>
      <c r="E3616" t="s">
        <v>7579</v>
      </c>
      <c r="F3616" t="s">
        <v>7580</v>
      </c>
    </row>
    <row r="3617" spans="1:6" x14ac:dyDescent="0.25">
      <c r="A3617">
        <v>3615</v>
      </c>
      <c r="B3617" t="s">
        <v>571</v>
      </c>
      <c r="C3617" s="2">
        <v>1.198</v>
      </c>
      <c r="D3617" s="2">
        <v>0.23100000000000001</v>
      </c>
      <c r="E3617" t="s">
        <v>7581</v>
      </c>
      <c r="F3617" t="s">
        <v>7582</v>
      </c>
    </row>
    <row r="3618" spans="1:6" x14ac:dyDescent="0.25">
      <c r="A3618">
        <v>3616</v>
      </c>
      <c r="B3618" t="s">
        <v>548</v>
      </c>
      <c r="C3618" s="2">
        <v>-6.8309999999999996E-2</v>
      </c>
      <c r="D3618" s="2">
        <v>0.94550000000000001</v>
      </c>
      <c r="E3618" t="s">
        <v>7583</v>
      </c>
      <c r="F3618" t="s">
        <v>7584</v>
      </c>
    </row>
    <row r="3619" spans="1:6" x14ac:dyDescent="0.25">
      <c r="A3619">
        <v>3617</v>
      </c>
      <c r="B3619" t="s">
        <v>548</v>
      </c>
      <c r="C3619" s="2">
        <v>-0.58309999999999995</v>
      </c>
      <c r="D3619" s="2">
        <v>0.55989999999999995</v>
      </c>
      <c r="E3619" t="s">
        <v>7585</v>
      </c>
      <c r="F3619" t="s">
        <v>7586</v>
      </c>
    </row>
    <row r="3620" spans="1:6" x14ac:dyDescent="0.25">
      <c r="A3620">
        <v>3618</v>
      </c>
      <c r="B3620" t="s">
        <v>571</v>
      </c>
      <c r="C3620" s="2">
        <v>0.13420000000000001</v>
      </c>
      <c r="D3620" s="2">
        <v>0.89329999999999998</v>
      </c>
      <c r="E3620" t="s">
        <v>7587</v>
      </c>
      <c r="F3620" t="s">
        <v>7588</v>
      </c>
    </row>
    <row r="3621" spans="1:6" x14ac:dyDescent="0.25">
      <c r="A3621">
        <v>3619</v>
      </c>
      <c r="B3621" t="s">
        <v>571</v>
      </c>
      <c r="C3621" s="2">
        <v>0.30740000000000001</v>
      </c>
      <c r="D3621" s="2">
        <v>0.75849999999999995</v>
      </c>
      <c r="E3621" t="s">
        <v>7589</v>
      </c>
      <c r="F3621" t="s">
        <v>7590</v>
      </c>
    </row>
    <row r="3622" spans="1:6" x14ac:dyDescent="0.25">
      <c r="A3622">
        <v>3620</v>
      </c>
      <c r="B3622" t="s">
        <v>571</v>
      </c>
      <c r="C3622" s="2">
        <v>0.76849999999999996</v>
      </c>
      <c r="D3622" s="2">
        <v>0.44219999999999998</v>
      </c>
      <c r="E3622" t="s">
        <v>195</v>
      </c>
      <c r="F3622" t="s">
        <v>196</v>
      </c>
    </row>
    <row r="3623" spans="1:6" x14ac:dyDescent="0.25">
      <c r="A3623">
        <v>3621</v>
      </c>
      <c r="B3623" t="s">
        <v>571</v>
      </c>
      <c r="C3623" s="2">
        <v>0.45129999999999998</v>
      </c>
      <c r="D3623" s="2">
        <v>0.65180000000000005</v>
      </c>
      <c r="E3623" t="s">
        <v>7591</v>
      </c>
      <c r="F3623" t="s">
        <v>7592</v>
      </c>
    </row>
    <row r="3624" spans="1:6" x14ac:dyDescent="0.25">
      <c r="A3624">
        <v>3622</v>
      </c>
      <c r="B3624" t="s">
        <v>11278</v>
      </c>
      <c r="C3624" s="2">
        <v>0</v>
      </c>
      <c r="D3624" s="2">
        <v>1</v>
      </c>
      <c r="E3624" t="s">
        <v>7593</v>
      </c>
      <c r="F3624" t="s">
        <v>7594</v>
      </c>
    </row>
    <row r="3625" spans="1:6" x14ac:dyDescent="0.25">
      <c r="A3625">
        <v>3623</v>
      </c>
      <c r="B3625" t="s">
        <v>571</v>
      </c>
      <c r="C3625" s="2">
        <v>1.52</v>
      </c>
      <c r="D3625" s="2">
        <v>0.1285</v>
      </c>
      <c r="E3625" t="s">
        <v>7595</v>
      </c>
      <c r="F3625" t="s">
        <v>7596</v>
      </c>
    </row>
    <row r="3626" spans="1:6" x14ac:dyDescent="0.25">
      <c r="A3626">
        <v>3624</v>
      </c>
      <c r="B3626" t="s">
        <v>571</v>
      </c>
      <c r="C3626" s="2">
        <v>0.15859999999999999</v>
      </c>
      <c r="D3626" s="2">
        <v>0.874</v>
      </c>
      <c r="E3626" t="s">
        <v>7597</v>
      </c>
      <c r="F3626" t="s">
        <v>7598</v>
      </c>
    </row>
    <row r="3627" spans="1:6" x14ac:dyDescent="0.25">
      <c r="A3627">
        <v>3625</v>
      </c>
      <c r="B3627" t="s">
        <v>571</v>
      </c>
      <c r="C3627" s="2">
        <v>0.1147</v>
      </c>
      <c r="D3627" s="2">
        <v>0.90869999999999995</v>
      </c>
      <c r="E3627" t="s">
        <v>7599</v>
      </c>
      <c r="F3627" t="s">
        <v>7600</v>
      </c>
    </row>
    <row r="3628" spans="1:6" x14ac:dyDescent="0.25">
      <c r="A3628">
        <v>3626</v>
      </c>
      <c r="B3628" t="s">
        <v>571</v>
      </c>
      <c r="C3628" s="2">
        <v>0.46110000000000001</v>
      </c>
      <c r="D3628" s="2">
        <v>0.64470000000000005</v>
      </c>
      <c r="E3628" t="s">
        <v>7601</v>
      </c>
      <c r="F3628" t="s">
        <v>7602</v>
      </c>
    </row>
    <row r="3629" spans="1:6" x14ac:dyDescent="0.25">
      <c r="A3629">
        <v>3627</v>
      </c>
      <c r="B3629" t="s">
        <v>571</v>
      </c>
      <c r="C3629" s="2">
        <v>1.208</v>
      </c>
      <c r="D3629" s="2">
        <v>0.22720000000000001</v>
      </c>
      <c r="E3629" t="s">
        <v>7603</v>
      </c>
      <c r="F3629" t="s">
        <v>7604</v>
      </c>
    </row>
    <row r="3630" spans="1:6" x14ac:dyDescent="0.25">
      <c r="A3630">
        <v>3628</v>
      </c>
      <c r="B3630" t="s">
        <v>571</v>
      </c>
      <c r="C3630" s="2">
        <v>0.32690000000000002</v>
      </c>
      <c r="D3630" s="2">
        <v>0.74370000000000003</v>
      </c>
      <c r="E3630" t="s">
        <v>7605</v>
      </c>
      <c r="F3630" t="s">
        <v>7606</v>
      </c>
    </row>
    <row r="3631" spans="1:6" x14ac:dyDescent="0.25">
      <c r="A3631">
        <v>3629</v>
      </c>
      <c r="B3631" t="s">
        <v>571</v>
      </c>
      <c r="C3631" s="2">
        <v>0.31709999999999999</v>
      </c>
      <c r="D3631" s="2">
        <v>0.75109999999999999</v>
      </c>
      <c r="E3631" t="s">
        <v>7607</v>
      </c>
      <c r="F3631" t="s">
        <v>7608</v>
      </c>
    </row>
    <row r="3632" spans="1:6" x14ac:dyDescent="0.25">
      <c r="A3632">
        <v>3630</v>
      </c>
      <c r="B3632" t="s">
        <v>548</v>
      </c>
      <c r="C3632" s="2">
        <v>-0.91969999999999996</v>
      </c>
      <c r="D3632" s="2">
        <v>0.35770000000000002</v>
      </c>
      <c r="E3632" t="s">
        <v>7609</v>
      </c>
      <c r="F3632" t="s">
        <v>7610</v>
      </c>
    </row>
    <row r="3633" spans="1:6" x14ac:dyDescent="0.25">
      <c r="A3633">
        <v>3631</v>
      </c>
      <c r="B3633" t="s">
        <v>571</v>
      </c>
      <c r="C3633" s="2">
        <v>0.71970000000000001</v>
      </c>
      <c r="D3633" s="2">
        <v>0.47170000000000001</v>
      </c>
      <c r="E3633" t="s">
        <v>7611</v>
      </c>
      <c r="F3633" t="s">
        <v>7612</v>
      </c>
    </row>
    <row r="3634" spans="1:6" x14ac:dyDescent="0.25">
      <c r="A3634">
        <v>3632</v>
      </c>
      <c r="B3634" t="s">
        <v>571</v>
      </c>
      <c r="C3634" s="2">
        <v>1.8029999999999999</v>
      </c>
      <c r="D3634" s="2">
        <v>7.1410000000000001E-2</v>
      </c>
      <c r="E3634" t="s">
        <v>7613</v>
      </c>
      <c r="F3634" t="s">
        <v>7614</v>
      </c>
    </row>
    <row r="3635" spans="1:6" x14ac:dyDescent="0.25">
      <c r="A3635">
        <v>3633</v>
      </c>
      <c r="B3635" t="s">
        <v>571</v>
      </c>
      <c r="C3635" s="2">
        <v>1.871</v>
      </c>
      <c r="D3635" s="2">
        <v>6.132E-2</v>
      </c>
      <c r="E3635" t="s">
        <v>7615</v>
      </c>
      <c r="F3635" t="s">
        <v>7616</v>
      </c>
    </row>
    <row r="3636" spans="1:6" x14ac:dyDescent="0.25">
      <c r="A3636">
        <v>3634</v>
      </c>
      <c r="B3636" t="s">
        <v>11278</v>
      </c>
      <c r="C3636" s="2">
        <v>0</v>
      </c>
      <c r="D3636" s="2">
        <v>1</v>
      </c>
      <c r="E3636" t="s">
        <v>7617</v>
      </c>
      <c r="F3636" t="s">
        <v>7618</v>
      </c>
    </row>
    <row r="3637" spans="1:6" x14ac:dyDescent="0.25">
      <c r="A3637">
        <v>3635</v>
      </c>
      <c r="B3637" t="s">
        <v>571</v>
      </c>
      <c r="C3637" s="2">
        <v>0.16830000000000001</v>
      </c>
      <c r="D3637" s="2">
        <v>0.86629999999999996</v>
      </c>
      <c r="E3637" t="s">
        <v>7619</v>
      </c>
      <c r="F3637" t="s">
        <v>7620</v>
      </c>
    </row>
    <row r="3638" spans="1:6" x14ac:dyDescent="0.25">
      <c r="A3638">
        <v>3636</v>
      </c>
      <c r="B3638" t="s">
        <v>571</v>
      </c>
      <c r="C3638" s="2">
        <v>1.53</v>
      </c>
      <c r="D3638" s="2">
        <v>0.12609999999999999</v>
      </c>
      <c r="E3638" t="s">
        <v>7621</v>
      </c>
      <c r="F3638" t="s">
        <v>7622</v>
      </c>
    </row>
    <row r="3639" spans="1:6" x14ac:dyDescent="0.25">
      <c r="A3639">
        <v>3637</v>
      </c>
      <c r="B3639" t="s">
        <v>571</v>
      </c>
      <c r="C3639" s="2">
        <v>2.0099999999999998</v>
      </c>
      <c r="D3639" s="2">
        <v>4.4409999999999998E-2</v>
      </c>
      <c r="E3639" t="s">
        <v>7623</v>
      </c>
      <c r="F3639" t="s">
        <v>7624</v>
      </c>
    </row>
    <row r="3640" spans="1:6" x14ac:dyDescent="0.25">
      <c r="A3640">
        <v>3638</v>
      </c>
      <c r="B3640" t="s">
        <v>548</v>
      </c>
      <c r="C3640" s="2">
        <v>-0.37809999999999999</v>
      </c>
      <c r="D3640" s="2">
        <v>0.70530000000000004</v>
      </c>
      <c r="E3640" t="s">
        <v>7625</v>
      </c>
      <c r="F3640" t="s">
        <v>7626</v>
      </c>
    </row>
    <row r="3641" spans="1:6" x14ac:dyDescent="0.25">
      <c r="A3641">
        <v>3639</v>
      </c>
      <c r="B3641" t="s">
        <v>571</v>
      </c>
      <c r="C3641" s="2">
        <v>2.081</v>
      </c>
      <c r="D3641" s="2">
        <v>3.7440000000000001E-2</v>
      </c>
      <c r="E3641" t="s">
        <v>7627</v>
      </c>
      <c r="F3641" t="s">
        <v>7628</v>
      </c>
    </row>
    <row r="3642" spans="1:6" x14ac:dyDescent="0.25">
      <c r="A3642">
        <v>3640</v>
      </c>
      <c r="B3642" t="s">
        <v>571</v>
      </c>
      <c r="C3642" s="2">
        <v>0.40500000000000003</v>
      </c>
      <c r="D3642" s="2">
        <v>0.6855</v>
      </c>
      <c r="E3642" t="s">
        <v>7629</v>
      </c>
      <c r="F3642" t="s">
        <v>7630</v>
      </c>
    </row>
    <row r="3643" spans="1:6" x14ac:dyDescent="0.25">
      <c r="A3643">
        <v>3641</v>
      </c>
      <c r="B3643" t="s">
        <v>571</v>
      </c>
      <c r="C3643" s="2">
        <v>0.61480000000000001</v>
      </c>
      <c r="D3643" s="2">
        <v>0.53869999999999996</v>
      </c>
      <c r="E3643" t="s">
        <v>197</v>
      </c>
      <c r="F3643" t="s">
        <v>198</v>
      </c>
    </row>
    <row r="3644" spans="1:6" x14ac:dyDescent="0.25">
      <c r="A3644">
        <v>3642</v>
      </c>
      <c r="B3644" t="s">
        <v>571</v>
      </c>
      <c r="C3644" s="2">
        <v>0.34889999999999999</v>
      </c>
      <c r="D3644" s="2">
        <v>0.72719999999999996</v>
      </c>
      <c r="E3644" t="s">
        <v>7631</v>
      </c>
      <c r="F3644" t="s">
        <v>7632</v>
      </c>
    </row>
    <row r="3645" spans="1:6" x14ac:dyDescent="0.25">
      <c r="A3645">
        <v>3643</v>
      </c>
      <c r="B3645" t="s">
        <v>548</v>
      </c>
      <c r="C3645" s="2">
        <v>-0.81240000000000001</v>
      </c>
      <c r="D3645" s="2">
        <v>0.41660000000000003</v>
      </c>
      <c r="E3645" t="s">
        <v>7633</v>
      </c>
      <c r="F3645" t="s">
        <v>7634</v>
      </c>
    </row>
    <row r="3646" spans="1:6" x14ac:dyDescent="0.25">
      <c r="A3646">
        <v>3644</v>
      </c>
      <c r="B3646" t="s">
        <v>571</v>
      </c>
      <c r="C3646" s="2">
        <v>0.75380000000000003</v>
      </c>
      <c r="D3646" s="2">
        <v>0.45090000000000002</v>
      </c>
      <c r="E3646" t="s">
        <v>7635</v>
      </c>
      <c r="F3646" t="s">
        <v>7636</v>
      </c>
    </row>
    <row r="3647" spans="1:6" x14ac:dyDescent="0.25">
      <c r="A3647">
        <v>3645</v>
      </c>
      <c r="B3647" t="s">
        <v>571</v>
      </c>
      <c r="C3647" s="2">
        <v>0.16830000000000001</v>
      </c>
      <c r="D3647" s="2">
        <v>0.86629999999999996</v>
      </c>
      <c r="E3647" t="s">
        <v>7637</v>
      </c>
      <c r="F3647" t="s">
        <v>7638</v>
      </c>
    </row>
    <row r="3648" spans="1:6" x14ac:dyDescent="0.25">
      <c r="A3648">
        <v>3646</v>
      </c>
      <c r="B3648" t="s">
        <v>571</v>
      </c>
      <c r="C3648" s="2">
        <v>0.2928</v>
      </c>
      <c r="D3648" s="2">
        <v>0.76970000000000005</v>
      </c>
      <c r="E3648" t="s">
        <v>7639</v>
      </c>
      <c r="F3648" t="s">
        <v>7640</v>
      </c>
    </row>
    <row r="3649" spans="1:6" x14ac:dyDescent="0.25">
      <c r="A3649">
        <v>3647</v>
      </c>
      <c r="B3649" t="s">
        <v>571</v>
      </c>
      <c r="C3649" s="2">
        <v>4.8789999999999997E-3</v>
      </c>
      <c r="D3649" s="2">
        <v>0.99609999999999999</v>
      </c>
      <c r="E3649" t="s">
        <v>7641</v>
      </c>
      <c r="F3649" t="s">
        <v>7642</v>
      </c>
    </row>
    <row r="3650" spans="1:6" x14ac:dyDescent="0.25">
      <c r="A3650">
        <v>3648</v>
      </c>
      <c r="B3650" t="s">
        <v>548</v>
      </c>
      <c r="C3650" s="2">
        <v>-0.75380000000000003</v>
      </c>
      <c r="D3650" s="2">
        <v>0.45090000000000002</v>
      </c>
      <c r="E3650" t="s">
        <v>7643</v>
      </c>
      <c r="F3650" t="s">
        <v>7644</v>
      </c>
    </row>
    <row r="3651" spans="1:6" x14ac:dyDescent="0.25">
      <c r="A3651">
        <v>3649</v>
      </c>
      <c r="B3651" t="s">
        <v>571</v>
      </c>
      <c r="C3651" s="2">
        <v>0.31469999999999998</v>
      </c>
      <c r="D3651" s="2">
        <v>0.753</v>
      </c>
      <c r="E3651" t="s">
        <v>7645</v>
      </c>
      <c r="F3651" t="s">
        <v>7646</v>
      </c>
    </row>
    <row r="3652" spans="1:6" x14ac:dyDescent="0.25">
      <c r="A3652">
        <v>3650</v>
      </c>
      <c r="B3652" t="s">
        <v>571</v>
      </c>
      <c r="C3652" s="2">
        <v>0.94169999999999998</v>
      </c>
      <c r="D3652" s="2">
        <v>0.34639999999999999</v>
      </c>
      <c r="E3652" t="s">
        <v>7647</v>
      </c>
      <c r="F3652" t="s">
        <v>7648</v>
      </c>
    </row>
    <row r="3653" spans="1:6" x14ac:dyDescent="0.25">
      <c r="A3653">
        <v>3651</v>
      </c>
      <c r="B3653" t="s">
        <v>548</v>
      </c>
      <c r="C3653" s="2">
        <v>-6.0990000000000003E-2</v>
      </c>
      <c r="D3653" s="2">
        <v>0.95140000000000002</v>
      </c>
      <c r="E3653" t="s">
        <v>7649</v>
      </c>
      <c r="F3653" t="s">
        <v>7650</v>
      </c>
    </row>
    <row r="3654" spans="1:6" x14ac:dyDescent="0.25">
      <c r="A3654">
        <v>3652</v>
      </c>
      <c r="B3654" t="s">
        <v>571</v>
      </c>
      <c r="C3654" s="2">
        <v>0.48060000000000003</v>
      </c>
      <c r="D3654" s="2">
        <v>0.63080000000000003</v>
      </c>
      <c r="E3654" t="s">
        <v>7651</v>
      </c>
      <c r="F3654" t="s">
        <v>7652</v>
      </c>
    </row>
    <row r="3655" spans="1:6" x14ac:dyDescent="0.25">
      <c r="A3655">
        <v>3653</v>
      </c>
      <c r="B3655" t="s">
        <v>571</v>
      </c>
      <c r="C3655" s="2">
        <v>1.73</v>
      </c>
      <c r="D3655" s="2">
        <v>8.3690000000000001E-2</v>
      </c>
      <c r="E3655" t="s">
        <v>7653</v>
      </c>
      <c r="F3655" t="s">
        <v>7654</v>
      </c>
    </row>
    <row r="3656" spans="1:6" x14ac:dyDescent="0.25">
      <c r="A3656">
        <v>3654</v>
      </c>
      <c r="B3656" t="s">
        <v>548</v>
      </c>
      <c r="C3656" s="2">
        <v>-1.8080000000000001</v>
      </c>
      <c r="D3656" s="2">
        <v>7.0650000000000004E-2</v>
      </c>
      <c r="E3656" t="s">
        <v>7655</v>
      </c>
      <c r="F3656" t="s">
        <v>7656</v>
      </c>
    </row>
    <row r="3657" spans="1:6" x14ac:dyDescent="0.25">
      <c r="A3657">
        <v>3655</v>
      </c>
      <c r="B3657" t="s">
        <v>571</v>
      </c>
      <c r="C3657" s="2">
        <v>0.17319999999999999</v>
      </c>
      <c r="D3657" s="2">
        <v>0.86250000000000004</v>
      </c>
      <c r="E3657" t="s">
        <v>7657</v>
      </c>
      <c r="F3657" t="s">
        <v>7658</v>
      </c>
    </row>
    <row r="3658" spans="1:6" x14ac:dyDescent="0.25">
      <c r="A3658">
        <v>3656</v>
      </c>
      <c r="B3658" t="s">
        <v>11278</v>
      </c>
      <c r="C3658" s="2">
        <v>0</v>
      </c>
      <c r="D3658" s="2">
        <v>1</v>
      </c>
      <c r="E3658" t="s">
        <v>7659</v>
      </c>
      <c r="F3658" t="s">
        <v>7660</v>
      </c>
    </row>
    <row r="3659" spans="1:6" x14ac:dyDescent="0.25">
      <c r="A3659">
        <v>3657</v>
      </c>
      <c r="B3659" t="s">
        <v>571</v>
      </c>
      <c r="C3659" s="2">
        <v>0.91969999999999996</v>
      </c>
      <c r="D3659" s="2">
        <v>0.35770000000000002</v>
      </c>
      <c r="E3659" t="s">
        <v>7661</v>
      </c>
      <c r="F3659" t="s">
        <v>7662</v>
      </c>
    </row>
    <row r="3660" spans="1:6" x14ac:dyDescent="0.25">
      <c r="A3660">
        <v>3658</v>
      </c>
      <c r="B3660" t="s">
        <v>571</v>
      </c>
      <c r="C3660" s="2">
        <v>0.45619999999999999</v>
      </c>
      <c r="D3660" s="2">
        <v>0.6482</v>
      </c>
      <c r="E3660" t="s">
        <v>199</v>
      </c>
      <c r="F3660" t="s">
        <v>200</v>
      </c>
    </row>
    <row r="3661" spans="1:6" x14ac:dyDescent="0.25">
      <c r="A3661">
        <v>3659</v>
      </c>
      <c r="B3661" t="s">
        <v>571</v>
      </c>
      <c r="C3661" s="2">
        <v>1.0609999999999999</v>
      </c>
      <c r="D3661" s="2">
        <v>0.28860000000000002</v>
      </c>
      <c r="E3661" t="s">
        <v>7663</v>
      </c>
      <c r="F3661" t="s">
        <v>7664</v>
      </c>
    </row>
    <row r="3662" spans="1:6" x14ac:dyDescent="0.25">
      <c r="A3662">
        <v>3660</v>
      </c>
      <c r="B3662" t="s">
        <v>571</v>
      </c>
      <c r="C3662" s="2">
        <v>0.82699999999999996</v>
      </c>
      <c r="D3662" s="2">
        <v>0.40820000000000001</v>
      </c>
      <c r="E3662" t="s">
        <v>7665</v>
      </c>
      <c r="F3662" t="s">
        <v>7666</v>
      </c>
    </row>
    <row r="3663" spans="1:6" x14ac:dyDescent="0.25">
      <c r="A3663">
        <v>3661</v>
      </c>
      <c r="B3663" t="s">
        <v>548</v>
      </c>
      <c r="C3663" s="2">
        <v>-0.30740000000000001</v>
      </c>
      <c r="D3663" s="2">
        <v>0.75849999999999995</v>
      </c>
      <c r="E3663" t="s">
        <v>495</v>
      </c>
      <c r="F3663" t="s">
        <v>496</v>
      </c>
    </row>
    <row r="3664" spans="1:6" x14ac:dyDescent="0.25">
      <c r="A3664">
        <v>3662</v>
      </c>
      <c r="B3664" t="s">
        <v>11278</v>
      </c>
      <c r="C3664" s="2">
        <v>0</v>
      </c>
      <c r="D3664" s="2">
        <v>1</v>
      </c>
      <c r="E3664" t="s">
        <v>7667</v>
      </c>
      <c r="F3664" t="s">
        <v>7668</v>
      </c>
    </row>
    <row r="3665" spans="1:6" x14ac:dyDescent="0.25">
      <c r="A3665">
        <v>3663</v>
      </c>
      <c r="B3665" t="s">
        <v>571</v>
      </c>
      <c r="C3665" s="2">
        <v>0.90510000000000002</v>
      </c>
      <c r="D3665" s="2">
        <v>0.3654</v>
      </c>
      <c r="E3665" t="s">
        <v>7669</v>
      </c>
      <c r="F3665" t="s">
        <v>7670</v>
      </c>
    </row>
    <row r="3666" spans="1:6" x14ac:dyDescent="0.25">
      <c r="A3666">
        <v>3664</v>
      </c>
      <c r="B3666" t="s">
        <v>571</v>
      </c>
      <c r="C3666" s="2">
        <v>1.5609999999999999</v>
      </c>
      <c r="D3666" s="2">
        <v>0.11840000000000001</v>
      </c>
      <c r="E3666" t="s">
        <v>7671</v>
      </c>
      <c r="F3666" t="s">
        <v>7672</v>
      </c>
    </row>
    <row r="3667" spans="1:6" x14ac:dyDescent="0.25">
      <c r="A3667">
        <v>3665</v>
      </c>
      <c r="B3667" t="s">
        <v>548</v>
      </c>
      <c r="C3667" s="2">
        <v>-0.34889999999999999</v>
      </c>
      <c r="D3667" s="2">
        <v>0.72719999999999996</v>
      </c>
      <c r="E3667" t="s">
        <v>7673</v>
      </c>
      <c r="F3667" t="s">
        <v>7674</v>
      </c>
    </row>
    <row r="3668" spans="1:6" x14ac:dyDescent="0.25">
      <c r="A3668">
        <v>3666</v>
      </c>
      <c r="B3668" t="s">
        <v>571</v>
      </c>
      <c r="C3668" s="2">
        <v>0.99050000000000005</v>
      </c>
      <c r="D3668" s="2">
        <v>0.32190000000000002</v>
      </c>
      <c r="E3668" t="s">
        <v>7675</v>
      </c>
      <c r="F3668" t="s">
        <v>7676</v>
      </c>
    </row>
    <row r="3669" spans="1:6" x14ac:dyDescent="0.25">
      <c r="A3669">
        <v>3667</v>
      </c>
      <c r="B3669" t="s">
        <v>571</v>
      </c>
      <c r="C3669" s="2">
        <v>0.1537</v>
      </c>
      <c r="D3669" s="2">
        <v>0.87790000000000001</v>
      </c>
      <c r="E3669" t="s">
        <v>7677</v>
      </c>
      <c r="F3669" t="s">
        <v>7678</v>
      </c>
    </row>
    <row r="3670" spans="1:6" x14ac:dyDescent="0.25">
      <c r="A3670">
        <v>3668</v>
      </c>
      <c r="B3670" t="s">
        <v>571</v>
      </c>
      <c r="C3670" s="2">
        <v>2.4399999999999999E-3</v>
      </c>
      <c r="D3670" s="2">
        <v>0.99809999999999999</v>
      </c>
      <c r="E3670" t="s">
        <v>7679</v>
      </c>
      <c r="F3670" t="s">
        <v>7680</v>
      </c>
    </row>
    <row r="3671" spans="1:6" x14ac:dyDescent="0.25">
      <c r="A3671">
        <v>3669</v>
      </c>
      <c r="B3671" t="s">
        <v>571</v>
      </c>
      <c r="C3671" s="2">
        <v>0.45129999999999998</v>
      </c>
      <c r="D3671" s="2">
        <v>0.65180000000000005</v>
      </c>
      <c r="E3671" t="s">
        <v>7681</v>
      </c>
      <c r="F3671" t="s">
        <v>7682</v>
      </c>
    </row>
    <row r="3672" spans="1:6" x14ac:dyDescent="0.25">
      <c r="A3672">
        <v>3670</v>
      </c>
      <c r="B3672" t="s">
        <v>571</v>
      </c>
      <c r="C3672" s="2">
        <v>0.66600000000000004</v>
      </c>
      <c r="D3672" s="2">
        <v>0.50539999999999996</v>
      </c>
      <c r="E3672" t="s">
        <v>7683</v>
      </c>
      <c r="F3672" t="s">
        <v>7684</v>
      </c>
    </row>
    <row r="3673" spans="1:6" x14ac:dyDescent="0.25">
      <c r="A3673">
        <v>3671</v>
      </c>
      <c r="B3673" t="s">
        <v>548</v>
      </c>
      <c r="C3673" s="2">
        <v>-0.25619999999999998</v>
      </c>
      <c r="D3673" s="2">
        <v>0.79779999999999995</v>
      </c>
      <c r="E3673" t="s">
        <v>7685</v>
      </c>
      <c r="F3673" t="s">
        <v>7686</v>
      </c>
    </row>
    <row r="3674" spans="1:6" x14ac:dyDescent="0.25">
      <c r="A3674">
        <v>3672</v>
      </c>
      <c r="B3674" t="s">
        <v>571</v>
      </c>
      <c r="C3674" s="2">
        <v>0.46350000000000002</v>
      </c>
      <c r="D3674" s="2">
        <v>0.64300000000000002</v>
      </c>
      <c r="E3674" t="s">
        <v>7687</v>
      </c>
      <c r="F3674" t="s">
        <v>7688</v>
      </c>
    </row>
    <row r="3675" spans="1:6" x14ac:dyDescent="0.25">
      <c r="A3675">
        <v>3673</v>
      </c>
      <c r="B3675" t="s">
        <v>571</v>
      </c>
      <c r="C3675" s="2">
        <v>0.87580000000000002</v>
      </c>
      <c r="D3675" s="2">
        <v>0.38109999999999999</v>
      </c>
      <c r="E3675" t="s">
        <v>7689</v>
      </c>
      <c r="F3675" t="s">
        <v>7690</v>
      </c>
    </row>
    <row r="3676" spans="1:6" x14ac:dyDescent="0.25">
      <c r="A3676">
        <v>3674</v>
      </c>
      <c r="B3676" t="s">
        <v>548</v>
      </c>
      <c r="C3676" s="2">
        <v>-0.1537</v>
      </c>
      <c r="D3676" s="2">
        <v>0.87790000000000001</v>
      </c>
      <c r="E3676" t="s">
        <v>7691</v>
      </c>
      <c r="F3676" t="s">
        <v>7692</v>
      </c>
    </row>
    <row r="3677" spans="1:6" x14ac:dyDescent="0.25">
      <c r="A3677">
        <v>3675</v>
      </c>
      <c r="B3677" t="s">
        <v>571</v>
      </c>
      <c r="C3677" s="2">
        <v>0.627</v>
      </c>
      <c r="D3677" s="2">
        <v>0.53069999999999995</v>
      </c>
      <c r="E3677" t="s">
        <v>7693</v>
      </c>
      <c r="F3677" t="s">
        <v>7694</v>
      </c>
    </row>
    <row r="3678" spans="1:6" x14ac:dyDescent="0.25">
      <c r="A3678">
        <v>3676</v>
      </c>
      <c r="B3678" t="s">
        <v>571</v>
      </c>
      <c r="C3678" s="2">
        <v>2.9740000000000002</v>
      </c>
      <c r="D3678" s="2">
        <v>2.941E-3</v>
      </c>
      <c r="E3678" t="s">
        <v>7695</v>
      </c>
      <c r="F3678" t="s">
        <v>7696</v>
      </c>
    </row>
    <row r="3679" spans="1:6" x14ac:dyDescent="0.25">
      <c r="A3679">
        <v>3677</v>
      </c>
      <c r="B3679" t="s">
        <v>571</v>
      </c>
      <c r="C3679" s="2">
        <v>0.79290000000000005</v>
      </c>
      <c r="D3679" s="2">
        <v>0.4279</v>
      </c>
      <c r="E3679" t="s">
        <v>7697</v>
      </c>
      <c r="F3679" t="s">
        <v>7698</v>
      </c>
    </row>
    <row r="3680" spans="1:6" x14ac:dyDescent="0.25">
      <c r="A3680">
        <v>3678</v>
      </c>
      <c r="B3680" t="s">
        <v>571</v>
      </c>
      <c r="C3680" s="2">
        <v>1.1200000000000001</v>
      </c>
      <c r="D3680" s="2">
        <v>0.26279999999999998</v>
      </c>
      <c r="E3680" t="s">
        <v>7699</v>
      </c>
      <c r="F3680" t="s">
        <v>7700</v>
      </c>
    </row>
    <row r="3681" spans="1:6" x14ac:dyDescent="0.25">
      <c r="A3681">
        <v>3679</v>
      </c>
      <c r="B3681" t="s">
        <v>571</v>
      </c>
      <c r="C3681" s="2">
        <v>2.2029999999999998</v>
      </c>
      <c r="D3681" s="2">
        <v>2.76E-2</v>
      </c>
      <c r="E3681" t="s">
        <v>7701</v>
      </c>
      <c r="F3681" t="s">
        <v>7702</v>
      </c>
    </row>
    <row r="3682" spans="1:6" x14ac:dyDescent="0.25">
      <c r="A3682">
        <v>3680</v>
      </c>
      <c r="B3682" t="s">
        <v>548</v>
      </c>
      <c r="C3682" s="2">
        <v>-0.30249999999999999</v>
      </c>
      <c r="D3682" s="2">
        <v>0.76229999999999998</v>
      </c>
      <c r="E3682" t="s">
        <v>7703</v>
      </c>
      <c r="F3682" t="s">
        <v>7704</v>
      </c>
    </row>
    <row r="3683" spans="1:6" x14ac:dyDescent="0.25">
      <c r="A3683">
        <v>3681</v>
      </c>
      <c r="B3683" t="s">
        <v>548</v>
      </c>
      <c r="C3683" s="2">
        <v>-1.095</v>
      </c>
      <c r="D3683" s="2">
        <v>0.27339999999999998</v>
      </c>
      <c r="E3683" t="s">
        <v>7705</v>
      </c>
      <c r="F3683" t="s">
        <v>7706</v>
      </c>
    </row>
    <row r="3684" spans="1:6" x14ac:dyDescent="0.25">
      <c r="A3684">
        <v>3682</v>
      </c>
      <c r="B3684" t="s">
        <v>571</v>
      </c>
      <c r="C3684" s="2">
        <v>2.859</v>
      </c>
      <c r="D3684" s="2">
        <v>4.2469999999999999E-3</v>
      </c>
      <c r="E3684" t="s">
        <v>7707</v>
      </c>
      <c r="F3684" t="s">
        <v>7708</v>
      </c>
    </row>
    <row r="3685" spans="1:6" x14ac:dyDescent="0.25">
      <c r="A3685">
        <v>3683</v>
      </c>
      <c r="B3685" t="s">
        <v>571</v>
      </c>
      <c r="C3685" s="2">
        <v>0.42209999999999998</v>
      </c>
      <c r="D3685" s="2">
        <v>0.67300000000000004</v>
      </c>
      <c r="E3685" t="s">
        <v>7709</v>
      </c>
      <c r="F3685" t="s">
        <v>7710</v>
      </c>
    </row>
    <row r="3686" spans="1:6" x14ac:dyDescent="0.25">
      <c r="A3686">
        <v>3684</v>
      </c>
      <c r="B3686" t="s">
        <v>571</v>
      </c>
      <c r="C3686" s="2">
        <v>0.85629999999999995</v>
      </c>
      <c r="D3686" s="2">
        <v>0.39179999999999998</v>
      </c>
      <c r="E3686" t="s">
        <v>7711</v>
      </c>
      <c r="F3686" t="s">
        <v>7712</v>
      </c>
    </row>
    <row r="3687" spans="1:6" x14ac:dyDescent="0.25">
      <c r="A3687">
        <v>3685</v>
      </c>
      <c r="B3687" t="s">
        <v>548</v>
      </c>
      <c r="C3687" s="2">
        <v>-0.2732</v>
      </c>
      <c r="D3687" s="2">
        <v>0.78469999999999995</v>
      </c>
      <c r="E3687" t="s">
        <v>7713</v>
      </c>
      <c r="F3687" t="s">
        <v>7714</v>
      </c>
    </row>
    <row r="3688" spans="1:6" x14ac:dyDescent="0.25">
      <c r="A3688">
        <v>3686</v>
      </c>
      <c r="B3688" t="s">
        <v>571</v>
      </c>
      <c r="C3688" s="2">
        <v>0.15859999999999999</v>
      </c>
      <c r="D3688" s="2">
        <v>0.874</v>
      </c>
      <c r="E3688" t="s">
        <v>7715</v>
      </c>
      <c r="F3688" t="s">
        <v>7716</v>
      </c>
    </row>
    <row r="3689" spans="1:6" x14ac:dyDescent="0.25">
      <c r="A3689">
        <v>3687</v>
      </c>
      <c r="B3689" t="s">
        <v>571</v>
      </c>
      <c r="C3689" s="2">
        <v>2.4399999999999999E-3</v>
      </c>
      <c r="D3689" s="2">
        <v>0.99809999999999999</v>
      </c>
      <c r="E3689" t="s">
        <v>7717</v>
      </c>
      <c r="F3689" t="s">
        <v>7718</v>
      </c>
    </row>
    <row r="3690" spans="1:6" x14ac:dyDescent="0.25">
      <c r="A3690">
        <v>3688</v>
      </c>
      <c r="B3690" t="s">
        <v>571</v>
      </c>
      <c r="C3690" s="2">
        <v>0.64649999999999996</v>
      </c>
      <c r="D3690" s="2">
        <v>0.51800000000000002</v>
      </c>
      <c r="E3690" t="s">
        <v>7719</v>
      </c>
      <c r="F3690" t="s">
        <v>7720</v>
      </c>
    </row>
    <row r="3691" spans="1:6" x14ac:dyDescent="0.25">
      <c r="A3691">
        <v>3689</v>
      </c>
      <c r="B3691" t="s">
        <v>548</v>
      </c>
      <c r="C3691" s="2">
        <v>-1.581</v>
      </c>
      <c r="D3691" s="2">
        <v>0.1139</v>
      </c>
      <c r="E3691" t="s">
        <v>7721</v>
      </c>
      <c r="F3691" t="s">
        <v>7722</v>
      </c>
    </row>
    <row r="3692" spans="1:6" x14ac:dyDescent="0.25">
      <c r="A3692">
        <v>3690</v>
      </c>
      <c r="B3692" t="s">
        <v>571</v>
      </c>
      <c r="C3692" s="2">
        <v>0.61480000000000001</v>
      </c>
      <c r="D3692" s="2">
        <v>0.53869999999999996</v>
      </c>
      <c r="E3692" t="s">
        <v>201</v>
      </c>
      <c r="F3692" t="s">
        <v>202</v>
      </c>
    </row>
    <row r="3693" spans="1:6" x14ac:dyDescent="0.25">
      <c r="A3693">
        <v>3691</v>
      </c>
      <c r="B3693" t="s">
        <v>548</v>
      </c>
      <c r="C3693" s="2">
        <v>-2.12</v>
      </c>
      <c r="D3693" s="2">
        <v>3.4009999999999999E-2</v>
      </c>
      <c r="E3693" t="s">
        <v>7723</v>
      </c>
      <c r="F3693" t="s">
        <v>7724</v>
      </c>
    </row>
    <row r="3694" spans="1:6" x14ac:dyDescent="0.25">
      <c r="A3694">
        <v>3692</v>
      </c>
      <c r="B3694" t="s">
        <v>548</v>
      </c>
      <c r="C3694" s="2">
        <v>-0.1537</v>
      </c>
      <c r="D3694" s="2">
        <v>0.87790000000000001</v>
      </c>
      <c r="E3694" t="s">
        <v>7725</v>
      </c>
      <c r="F3694" t="s">
        <v>7726</v>
      </c>
    </row>
    <row r="3695" spans="1:6" x14ac:dyDescent="0.25">
      <c r="A3695">
        <v>3693</v>
      </c>
      <c r="B3695" t="s">
        <v>571</v>
      </c>
      <c r="C3695" s="2">
        <v>0.1537</v>
      </c>
      <c r="D3695" s="2">
        <v>0.87790000000000001</v>
      </c>
      <c r="E3695" t="s">
        <v>7727</v>
      </c>
      <c r="F3695" t="s">
        <v>7728</v>
      </c>
    </row>
    <row r="3696" spans="1:6" x14ac:dyDescent="0.25">
      <c r="A3696">
        <v>3694</v>
      </c>
      <c r="B3696" t="s">
        <v>548</v>
      </c>
      <c r="C3696" s="2">
        <v>-0.42209999999999998</v>
      </c>
      <c r="D3696" s="2">
        <v>0.67300000000000004</v>
      </c>
      <c r="E3696" t="s">
        <v>7729</v>
      </c>
      <c r="F3696" t="s">
        <v>7730</v>
      </c>
    </row>
    <row r="3697" spans="1:6" x14ac:dyDescent="0.25">
      <c r="A3697">
        <v>3695</v>
      </c>
      <c r="B3697" t="s">
        <v>571</v>
      </c>
      <c r="C3697" s="2">
        <v>1.62</v>
      </c>
      <c r="D3697" s="2">
        <v>0.1053</v>
      </c>
      <c r="E3697" t="s">
        <v>7731</v>
      </c>
      <c r="F3697" t="s">
        <v>7732</v>
      </c>
    </row>
    <row r="3698" spans="1:6" x14ac:dyDescent="0.25">
      <c r="A3698">
        <v>3696</v>
      </c>
      <c r="B3698" t="s">
        <v>571</v>
      </c>
      <c r="C3698" s="2">
        <v>1.954</v>
      </c>
      <c r="D3698" s="2">
        <v>5.0689999999999999E-2</v>
      </c>
      <c r="E3698" t="s">
        <v>7733</v>
      </c>
      <c r="F3698" t="s">
        <v>7734</v>
      </c>
    </row>
    <row r="3699" spans="1:6" x14ac:dyDescent="0.25">
      <c r="A3699">
        <v>3697</v>
      </c>
      <c r="B3699" t="s">
        <v>571</v>
      </c>
      <c r="C3699" s="2">
        <v>0.30740000000000001</v>
      </c>
      <c r="D3699" s="2">
        <v>0.75849999999999995</v>
      </c>
      <c r="E3699" t="s">
        <v>7735</v>
      </c>
      <c r="F3699" t="s">
        <v>7736</v>
      </c>
    </row>
    <row r="3700" spans="1:6" x14ac:dyDescent="0.25">
      <c r="A3700">
        <v>3698</v>
      </c>
      <c r="B3700" t="s">
        <v>571</v>
      </c>
      <c r="C3700" s="2">
        <v>2.4689999999999999</v>
      </c>
      <c r="D3700" s="2">
        <v>1.355E-2</v>
      </c>
      <c r="E3700" t="s">
        <v>7737</v>
      </c>
      <c r="F3700" t="s">
        <v>7738</v>
      </c>
    </row>
    <row r="3701" spans="1:6" x14ac:dyDescent="0.25">
      <c r="A3701">
        <v>3699</v>
      </c>
      <c r="B3701" t="s">
        <v>548</v>
      </c>
      <c r="C3701" s="2">
        <v>-0.3367</v>
      </c>
      <c r="D3701" s="2">
        <v>0.73640000000000005</v>
      </c>
      <c r="E3701" t="s">
        <v>7739</v>
      </c>
      <c r="F3701" t="s">
        <v>7740</v>
      </c>
    </row>
    <row r="3702" spans="1:6" x14ac:dyDescent="0.25">
      <c r="A3702">
        <v>3700</v>
      </c>
      <c r="B3702" t="s">
        <v>548</v>
      </c>
      <c r="C3702" s="2">
        <v>-2.4399999999999999E-3</v>
      </c>
      <c r="D3702" s="2">
        <v>0.99809999999999999</v>
      </c>
      <c r="E3702" t="s">
        <v>7741</v>
      </c>
      <c r="F3702" t="s">
        <v>7742</v>
      </c>
    </row>
    <row r="3703" spans="1:6" x14ac:dyDescent="0.25">
      <c r="A3703">
        <v>3701</v>
      </c>
      <c r="B3703" t="s">
        <v>571</v>
      </c>
      <c r="C3703" s="2">
        <v>1.4419999999999999</v>
      </c>
      <c r="D3703" s="2">
        <v>0.14940000000000001</v>
      </c>
      <c r="E3703" t="s">
        <v>7743</v>
      </c>
      <c r="F3703" t="s">
        <v>7744</v>
      </c>
    </row>
    <row r="3704" spans="1:6" x14ac:dyDescent="0.25">
      <c r="A3704">
        <v>3702</v>
      </c>
      <c r="B3704" t="s">
        <v>571</v>
      </c>
      <c r="C3704" s="2">
        <v>1.1830000000000001</v>
      </c>
      <c r="D3704" s="2">
        <v>0.23669999999999999</v>
      </c>
      <c r="E3704" t="s">
        <v>7745</v>
      </c>
      <c r="F3704" t="s">
        <v>7746</v>
      </c>
    </row>
    <row r="3705" spans="1:6" x14ac:dyDescent="0.25">
      <c r="A3705">
        <v>3703</v>
      </c>
      <c r="B3705" t="s">
        <v>571</v>
      </c>
      <c r="C3705" s="2">
        <v>0.31469999999999998</v>
      </c>
      <c r="D3705" s="2">
        <v>0.753</v>
      </c>
      <c r="E3705" t="s">
        <v>7747</v>
      </c>
      <c r="F3705" t="s">
        <v>7748</v>
      </c>
    </row>
    <row r="3706" spans="1:6" x14ac:dyDescent="0.25">
      <c r="A3706">
        <v>3704</v>
      </c>
      <c r="B3706" t="s">
        <v>571</v>
      </c>
      <c r="C3706" s="2">
        <v>0.1537</v>
      </c>
      <c r="D3706" s="2">
        <v>0.87790000000000001</v>
      </c>
      <c r="E3706" t="s">
        <v>7749</v>
      </c>
      <c r="F3706" t="s">
        <v>7750</v>
      </c>
    </row>
    <row r="3707" spans="1:6" x14ac:dyDescent="0.25">
      <c r="A3707">
        <v>3705</v>
      </c>
      <c r="B3707" t="s">
        <v>548</v>
      </c>
      <c r="C3707" s="2">
        <v>-0.31709999999999999</v>
      </c>
      <c r="D3707" s="2">
        <v>0.75109999999999999</v>
      </c>
      <c r="E3707" t="s">
        <v>7751</v>
      </c>
      <c r="F3707" t="s">
        <v>7752</v>
      </c>
    </row>
    <row r="3708" spans="1:6" x14ac:dyDescent="0.25">
      <c r="A3708">
        <v>3706</v>
      </c>
      <c r="B3708" t="s">
        <v>571</v>
      </c>
      <c r="C3708" s="2">
        <v>0.97340000000000004</v>
      </c>
      <c r="D3708" s="2">
        <v>0.33040000000000003</v>
      </c>
      <c r="E3708" t="s">
        <v>7753</v>
      </c>
      <c r="F3708" t="s">
        <v>7754</v>
      </c>
    </row>
    <row r="3709" spans="1:6" x14ac:dyDescent="0.25">
      <c r="A3709">
        <v>3707</v>
      </c>
      <c r="B3709" t="s">
        <v>571</v>
      </c>
      <c r="C3709" s="2">
        <v>2.3929999999999998</v>
      </c>
      <c r="D3709" s="2">
        <v>1.67E-2</v>
      </c>
      <c r="E3709" t="s">
        <v>7755</v>
      </c>
      <c r="F3709" t="s">
        <v>7756</v>
      </c>
    </row>
    <row r="3710" spans="1:6" x14ac:dyDescent="0.25">
      <c r="A3710">
        <v>3708</v>
      </c>
      <c r="B3710" t="s">
        <v>571</v>
      </c>
      <c r="C3710" s="2">
        <v>2.3929999999999998</v>
      </c>
      <c r="D3710" s="2">
        <v>1.67E-2</v>
      </c>
      <c r="E3710" t="s">
        <v>7757</v>
      </c>
      <c r="F3710" t="s">
        <v>7758</v>
      </c>
    </row>
    <row r="3711" spans="1:6" x14ac:dyDescent="0.25">
      <c r="A3711">
        <v>3709</v>
      </c>
      <c r="B3711" t="s">
        <v>571</v>
      </c>
      <c r="C3711" s="2">
        <v>0.61970000000000003</v>
      </c>
      <c r="D3711" s="2">
        <v>0.53549999999999998</v>
      </c>
      <c r="E3711" t="s">
        <v>7759</v>
      </c>
      <c r="F3711" t="s">
        <v>7760</v>
      </c>
    </row>
    <row r="3712" spans="1:6" x14ac:dyDescent="0.25">
      <c r="A3712">
        <v>3710</v>
      </c>
      <c r="B3712" t="s">
        <v>571</v>
      </c>
      <c r="C3712" s="2">
        <v>1.4710000000000001</v>
      </c>
      <c r="D3712" s="2">
        <v>0.14130000000000001</v>
      </c>
      <c r="E3712" t="s">
        <v>7761</v>
      </c>
      <c r="F3712" t="s">
        <v>7762</v>
      </c>
    </row>
    <row r="3713" spans="1:6" x14ac:dyDescent="0.25">
      <c r="A3713">
        <v>3711</v>
      </c>
      <c r="B3713" t="s">
        <v>548</v>
      </c>
      <c r="C3713" s="2">
        <v>-2.4399999999999999E-3</v>
      </c>
      <c r="D3713" s="2">
        <v>0.99809999999999999</v>
      </c>
      <c r="E3713" t="s">
        <v>7763</v>
      </c>
      <c r="F3713" t="s">
        <v>7764</v>
      </c>
    </row>
    <row r="3714" spans="1:6" x14ac:dyDescent="0.25">
      <c r="A3714">
        <v>3712</v>
      </c>
      <c r="B3714" t="s">
        <v>571</v>
      </c>
      <c r="C3714" s="2">
        <v>0.65139999999999998</v>
      </c>
      <c r="D3714" s="2">
        <v>0.51480000000000004</v>
      </c>
      <c r="E3714" t="s">
        <v>7765</v>
      </c>
      <c r="F3714" t="s">
        <v>7766</v>
      </c>
    </row>
    <row r="3715" spans="1:6" x14ac:dyDescent="0.25">
      <c r="A3715">
        <v>3713</v>
      </c>
      <c r="B3715" t="s">
        <v>548</v>
      </c>
      <c r="C3715" s="2">
        <v>-1.173</v>
      </c>
      <c r="D3715" s="2">
        <v>0.24060000000000001</v>
      </c>
      <c r="E3715" t="s">
        <v>7767</v>
      </c>
      <c r="F3715" t="s">
        <v>7768</v>
      </c>
    </row>
    <row r="3716" spans="1:6" x14ac:dyDescent="0.25">
      <c r="A3716">
        <v>3714</v>
      </c>
      <c r="B3716" t="s">
        <v>571</v>
      </c>
      <c r="C3716" s="2">
        <v>0.15859999999999999</v>
      </c>
      <c r="D3716" s="2">
        <v>0.874</v>
      </c>
      <c r="E3716" t="s">
        <v>7769</v>
      </c>
      <c r="F3716" t="s">
        <v>7770</v>
      </c>
    </row>
    <row r="3717" spans="1:6" x14ac:dyDescent="0.25">
      <c r="A3717">
        <v>3715</v>
      </c>
      <c r="B3717" t="s">
        <v>571</v>
      </c>
      <c r="C3717" s="2">
        <v>0.1391</v>
      </c>
      <c r="D3717" s="2">
        <v>0.88939999999999997</v>
      </c>
      <c r="E3717" t="s">
        <v>7771</v>
      </c>
      <c r="F3717" t="s">
        <v>7772</v>
      </c>
    </row>
    <row r="3718" spans="1:6" x14ac:dyDescent="0.25">
      <c r="A3718">
        <v>3716</v>
      </c>
      <c r="B3718" t="s">
        <v>571</v>
      </c>
      <c r="C3718" s="2">
        <v>1.6559999999999999</v>
      </c>
      <c r="D3718" s="2">
        <v>9.7619999999999998E-2</v>
      </c>
      <c r="E3718" t="s">
        <v>7773</v>
      </c>
      <c r="F3718" t="s">
        <v>7774</v>
      </c>
    </row>
    <row r="3719" spans="1:6" x14ac:dyDescent="0.25">
      <c r="A3719">
        <v>3717</v>
      </c>
      <c r="B3719" t="s">
        <v>11278</v>
      </c>
      <c r="C3719" s="2">
        <v>0</v>
      </c>
      <c r="D3719" s="2">
        <v>1</v>
      </c>
      <c r="E3719" t="s">
        <v>7775</v>
      </c>
      <c r="F3719" t="s">
        <v>7776</v>
      </c>
    </row>
    <row r="3720" spans="1:6" x14ac:dyDescent="0.25">
      <c r="A3720">
        <v>3718</v>
      </c>
      <c r="B3720" t="s">
        <v>571</v>
      </c>
      <c r="C3720" s="2">
        <v>1.2589999999999999</v>
      </c>
      <c r="D3720" s="2">
        <v>0.20810000000000001</v>
      </c>
      <c r="E3720" t="s">
        <v>7777</v>
      </c>
      <c r="F3720" t="s">
        <v>7778</v>
      </c>
    </row>
    <row r="3721" spans="1:6" x14ac:dyDescent="0.25">
      <c r="A3721">
        <v>3719</v>
      </c>
      <c r="B3721" t="s">
        <v>571</v>
      </c>
      <c r="C3721" s="2">
        <v>0.61970000000000003</v>
      </c>
      <c r="D3721" s="2">
        <v>0.53549999999999998</v>
      </c>
      <c r="E3721" t="s">
        <v>7779</v>
      </c>
      <c r="F3721" t="s">
        <v>7780</v>
      </c>
    </row>
    <row r="3722" spans="1:6" x14ac:dyDescent="0.25">
      <c r="A3722">
        <v>3720</v>
      </c>
      <c r="B3722" t="s">
        <v>548</v>
      </c>
      <c r="C3722" s="2">
        <v>-0.32200000000000001</v>
      </c>
      <c r="D3722" s="2">
        <v>0.74739999999999995</v>
      </c>
      <c r="E3722" t="s">
        <v>7781</v>
      </c>
      <c r="F3722" t="s">
        <v>7782</v>
      </c>
    </row>
    <row r="3723" spans="1:6" x14ac:dyDescent="0.25">
      <c r="A3723">
        <v>3721</v>
      </c>
      <c r="B3723" t="s">
        <v>571</v>
      </c>
      <c r="C3723" s="2">
        <v>0.98560000000000003</v>
      </c>
      <c r="D3723" s="2">
        <v>0.32429999999999998</v>
      </c>
      <c r="E3723" t="s">
        <v>7783</v>
      </c>
      <c r="F3723" t="s">
        <v>7784</v>
      </c>
    </row>
    <row r="3724" spans="1:6" x14ac:dyDescent="0.25">
      <c r="A3724">
        <v>3722</v>
      </c>
      <c r="B3724" t="s">
        <v>571</v>
      </c>
      <c r="C3724" s="2">
        <v>0.32200000000000001</v>
      </c>
      <c r="D3724" s="2">
        <v>0.74739999999999995</v>
      </c>
      <c r="E3724" t="s">
        <v>7785</v>
      </c>
      <c r="F3724" t="s">
        <v>7786</v>
      </c>
    </row>
    <row r="3725" spans="1:6" x14ac:dyDescent="0.25">
      <c r="A3725">
        <v>3723</v>
      </c>
      <c r="B3725" t="s">
        <v>571</v>
      </c>
      <c r="C3725" s="2">
        <v>0.76849999999999996</v>
      </c>
      <c r="D3725" s="2">
        <v>0.44219999999999998</v>
      </c>
      <c r="E3725" t="s">
        <v>7787</v>
      </c>
      <c r="F3725" t="s">
        <v>7788</v>
      </c>
    </row>
    <row r="3726" spans="1:6" x14ac:dyDescent="0.25">
      <c r="A3726">
        <v>3724</v>
      </c>
      <c r="B3726" t="s">
        <v>571</v>
      </c>
      <c r="C3726" s="2">
        <v>0.1537</v>
      </c>
      <c r="D3726" s="2">
        <v>0.87790000000000001</v>
      </c>
      <c r="E3726" t="s">
        <v>7789</v>
      </c>
      <c r="F3726" t="s">
        <v>7790</v>
      </c>
    </row>
    <row r="3727" spans="1:6" x14ac:dyDescent="0.25">
      <c r="A3727">
        <v>3725</v>
      </c>
      <c r="B3727" t="s">
        <v>571</v>
      </c>
      <c r="C3727" s="2">
        <v>2.871</v>
      </c>
      <c r="D3727" s="2">
        <v>4.0860000000000002E-3</v>
      </c>
      <c r="E3727" t="s">
        <v>7791</v>
      </c>
      <c r="F3727" t="s">
        <v>7792</v>
      </c>
    </row>
    <row r="3728" spans="1:6" x14ac:dyDescent="0.25">
      <c r="A3728">
        <v>3726</v>
      </c>
      <c r="B3728" t="s">
        <v>571</v>
      </c>
      <c r="C3728" s="2">
        <v>1.0760000000000001</v>
      </c>
      <c r="D3728" s="2">
        <v>0.28199999999999997</v>
      </c>
      <c r="E3728" t="s">
        <v>203</v>
      </c>
      <c r="F3728" t="s">
        <v>204</v>
      </c>
    </row>
    <row r="3729" spans="1:6" x14ac:dyDescent="0.25">
      <c r="A3729">
        <v>3727</v>
      </c>
      <c r="B3729" t="s">
        <v>571</v>
      </c>
      <c r="C3729" s="2">
        <v>3.4540000000000002</v>
      </c>
      <c r="D3729" s="2">
        <v>5.5139999999999996E-4</v>
      </c>
      <c r="E3729" t="s">
        <v>7793</v>
      </c>
      <c r="F3729" t="s">
        <v>7794</v>
      </c>
    </row>
    <row r="3730" spans="1:6" x14ac:dyDescent="0.25">
      <c r="A3730">
        <v>3728</v>
      </c>
      <c r="B3730" t="s">
        <v>571</v>
      </c>
      <c r="C3730" s="2">
        <v>2.1080000000000001</v>
      </c>
      <c r="D3730" s="2">
        <v>3.5049999999999998E-2</v>
      </c>
      <c r="E3730" t="s">
        <v>7795</v>
      </c>
      <c r="F3730" t="s">
        <v>7796</v>
      </c>
    </row>
    <row r="3731" spans="1:6" x14ac:dyDescent="0.25">
      <c r="A3731">
        <v>3729</v>
      </c>
      <c r="B3731" t="s">
        <v>571</v>
      </c>
      <c r="C3731" s="2">
        <v>0.34399999999999997</v>
      </c>
      <c r="D3731" s="2">
        <v>0.73089999999999999</v>
      </c>
      <c r="E3731" t="s">
        <v>7797</v>
      </c>
      <c r="F3731" t="s">
        <v>7798</v>
      </c>
    </row>
    <row r="3732" spans="1:6" x14ac:dyDescent="0.25">
      <c r="A3732">
        <v>3730</v>
      </c>
      <c r="B3732" t="s">
        <v>548</v>
      </c>
      <c r="C3732" s="2">
        <v>-1.0029999999999999</v>
      </c>
      <c r="D3732" s="2">
        <v>0.316</v>
      </c>
      <c r="E3732" t="s">
        <v>7799</v>
      </c>
      <c r="F3732" t="s">
        <v>7800</v>
      </c>
    </row>
    <row r="3733" spans="1:6" x14ac:dyDescent="0.25">
      <c r="A3733">
        <v>3731</v>
      </c>
      <c r="B3733" t="s">
        <v>571</v>
      </c>
      <c r="C3733" s="2">
        <v>7.8070000000000001E-2</v>
      </c>
      <c r="D3733" s="2">
        <v>0.93779999999999997</v>
      </c>
      <c r="E3733" t="s">
        <v>7801</v>
      </c>
      <c r="F3733" t="s">
        <v>7802</v>
      </c>
    </row>
    <row r="3734" spans="1:6" x14ac:dyDescent="0.25">
      <c r="A3734">
        <v>3732</v>
      </c>
      <c r="B3734" t="s">
        <v>548</v>
      </c>
      <c r="C3734" s="2">
        <v>-0.60260000000000002</v>
      </c>
      <c r="D3734" s="2">
        <v>0.54679999999999995</v>
      </c>
      <c r="E3734" t="s">
        <v>7803</v>
      </c>
      <c r="F3734" t="s">
        <v>7804</v>
      </c>
    </row>
    <row r="3735" spans="1:6" x14ac:dyDescent="0.25">
      <c r="A3735">
        <v>3733</v>
      </c>
      <c r="B3735" t="s">
        <v>548</v>
      </c>
      <c r="C3735" s="2">
        <v>-0.1537</v>
      </c>
      <c r="D3735" s="2">
        <v>0.87790000000000001</v>
      </c>
      <c r="E3735" t="s">
        <v>7805</v>
      </c>
      <c r="F3735" t="s">
        <v>7806</v>
      </c>
    </row>
    <row r="3736" spans="1:6" x14ac:dyDescent="0.25">
      <c r="A3736">
        <v>3734</v>
      </c>
      <c r="B3736" t="s">
        <v>571</v>
      </c>
      <c r="C3736" s="2">
        <v>0.30740000000000001</v>
      </c>
      <c r="D3736" s="2">
        <v>0.75849999999999995</v>
      </c>
      <c r="E3736" t="s">
        <v>7807</v>
      </c>
      <c r="F3736" t="s">
        <v>7808</v>
      </c>
    </row>
    <row r="3737" spans="1:6" x14ac:dyDescent="0.25">
      <c r="A3737">
        <v>3735</v>
      </c>
      <c r="B3737" t="s">
        <v>571</v>
      </c>
      <c r="C3737" s="2">
        <v>0.96120000000000005</v>
      </c>
      <c r="D3737" s="2">
        <v>0.33650000000000002</v>
      </c>
      <c r="E3737" t="s">
        <v>7809</v>
      </c>
      <c r="F3737" t="s">
        <v>7810</v>
      </c>
    </row>
    <row r="3738" spans="1:6" x14ac:dyDescent="0.25">
      <c r="A3738">
        <v>3736</v>
      </c>
      <c r="B3738" t="s">
        <v>571</v>
      </c>
      <c r="C3738" s="2">
        <v>0.14879999999999999</v>
      </c>
      <c r="D3738" s="2">
        <v>0.88170000000000004</v>
      </c>
      <c r="E3738" t="s">
        <v>7811</v>
      </c>
      <c r="F3738" t="s">
        <v>7812</v>
      </c>
    </row>
    <row r="3739" spans="1:6" x14ac:dyDescent="0.25">
      <c r="A3739">
        <v>3737</v>
      </c>
      <c r="B3739" t="s">
        <v>571</v>
      </c>
      <c r="C3739" s="2">
        <v>0.30740000000000001</v>
      </c>
      <c r="D3739" s="2">
        <v>0.75849999999999995</v>
      </c>
      <c r="E3739" t="s">
        <v>7813</v>
      </c>
      <c r="F3739" t="s">
        <v>7814</v>
      </c>
    </row>
    <row r="3740" spans="1:6" x14ac:dyDescent="0.25">
      <c r="A3740">
        <v>3738</v>
      </c>
      <c r="B3740" t="s">
        <v>571</v>
      </c>
      <c r="C3740" s="2">
        <v>1.5609999999999999</v>
      </c>
      <c r="D3740" s="2">
        <v>0.11840000000000001</v>
      </c>
      <c r="E3740" t="s">
        <v>7815</v>
      </c>
      <c r="F3740" t="s">
        <v>7816</v>
      </c>
    </row>
    <row r="3741" spans="1:6" x14ac:dyDescent="0.25">
      <c r="A3741">
        <v>3739</v>
      </c>
      <c r="B3741" t="s">
        <v>571</v>
      </c>
      <c r="C3741" s="2">
        <v>0.79769999999999996</v>
      </c>
      <c r="D3741" s="2">
        <v>0.42499999999999999</v>
      </c>
      <c r="E3741" t="s">
        <v>7817</v>
      </c>
      <c r="F3741" t="s">
        <v>7818</v>
      </c>
    </row>
    <row r="3742" spans="1:6" x14ac:dyDescent="0.25">
      <c r="A3742">
        <v>3740</v>
      </c>
      <c r="B3742" t="s">
        <v>548</v>
      </c>
      <c r="C3742" s="2">
        <v>-7.319E-3</v>
      </c>
      <c r="D3742" s="2">
        <v>0.99419999999999997</v>
      </c>
      <c r="E3742" t="s">
        <v>7819</v>
      </c>
      <c r="F3742" t="s">
        <v>7820</v>
      </c>
    </row>
    <row r="3743" spans="1:6" x14ac:dyDescent="0.25">
      <c r="A3743">
        <v>3741</v>
      </c>
      <c r="B3743" t="s">
        <v>571</v>
      </c>
      <c r="C3743" s="2">
        <v>1.4219999999999999</v>
      </c>
      <c r="D3743" s="2">
        <v>0.15490000000000001</v>
      </c>
      <c r="E3743" t="s">
        <v>7821</v>
      </c>
      <c r="F3743" t="s">
        <v>7822</v>
      </c>
    </row>
    <row r="3744" spans="1:6" x14ac:dyDescent="0.25">
      <c r="A3744">
        <v>3742</v>
      </c>
      <c r="B3744" t="s">
        <v>571</v>
      </c>
      <c r="C3744" s="2">
        <v>0.80259999999999998</v>
      </c>
      <c r="D3744" s="2">
        <v>0.42220000000000002</v>
      </c>
      <c r="E3744" t="s">
        <v>7823</v>
      </c>
      <c r="F3744" t="s">
        <v>7824</v>
      </c>
    </row>
    <row r="3745" spans="1:6" x14ac:dyDescent="0.25">
      <c r="A3745">
        <v>3743</v>
      </c>
      <c r="B3745" t="s">
        <v>571</v>
      </c>
      <c r="C3745" s="2">
        <v>1.696</v>
      </c>
      <c r="D3745" s="2">
        <v>8.9980000000000004E-2</v>
      </c>
      <c r="E3745" t="s">
        <v>7825</v>
      </c>
      <c r="F3745" t="s">
        <v>7826</v>
      </c>
    </row>
    <row r="3746" spans="1:6" x14ac:dyDescent="0.25">
      <c r="A3746">
        <v>3744</v>
      </c>
      <c r="B3746" t="s">
        <v>571</v>
      </c>
      <c r="C3746" s="2">
        <v>1.7</v>
      </c>
      <c r="D3746" s="2">
        <v>8.906E-2</v>
      </c>
      <c r="E3746" t="s">
        <v>7827</v>
      </c>
      <c r="F3746" t="s">
        <v>7828</v>
      </c>
    </row>
    <row r="3747" spans="1:6" x14ac:dyDescent="0.25">
      <c r="A3747">
        <v>3745</v>
      </c>
      <c r="B3747" t="s">
        <v>571</v>
      </c>
      <c r="C3747" s="2">
        <v>4.0030000000000001</v>
      </c>
      <c r="D3747" s="2">
        <v>6.2440000000000005E-5</v>
      </c>
      <c r="E3747" t="s">
        <v>7829</v>
      </c>
      <c r="F3747" t="s">
        <v>7830</v>
      </c>
    </row>
    <row r="3748" spans="1:6" x14ac:dyDescent="0.25">
      <c r="A3748">
        <v>3746</v>
      </c>
      <c r="B3748" t="s">
        <v>571</v>
      </c>
      <c r="C3748" s="2">
        <v>2.1469999999999998</v>
      </c>
      <c r="D3748" s="2">
        <v>3.1809999999999998E-2</v>
      </c>
      <c r="E3748" t="s">
        <v>7831</v>
      </c>
      <c r="F3748" t="s">
        <v>7832</v>
      </c>
    </row>
    <row r="3749" spans="1:6" x14ac:dyDescent="0.25">
      <c r="A3749">
        <v>3747</v>
      </c>
      <c r="B3749" t="s">
        <v>548</v>
      </c>
      <c r="C3749" s="2">
        <v>-0.17319999999999999</v>
      </c>
      <c r="D3749" s="2">
        <v>0.86250000000000004</v>
      </c>
      <c r="E3749" t="s">
        <v>7833</v>
      </c>
      <c r="F3749" t="s">
        <v>7834</v>
      </c>
    </row>
    <row r="3750" spans="1:6" x14ac:dyDescent="0.25">
      <c r="A3750">
        <v>3748</v>
      </c>
      <c r="B3750" t="s">
        <v>571</v>
      </c>
      <c r="C3750" s="2">
        <v>0.15859999999999999</v>
      </c>
      <c r="D3750" s="2">
        <v>0.874</v>
      </c>
      <c r="E3750" t="s">
        <v>7835</v>
      </c>
      <c r="F3750" t="s">
        <v>7836</v>
      </c>
    </row>
    <row r="3751" spans="1:6" x14ac:dyDescent="0.25">
      <c r="A3751">
        <v>3749</v>
      </c>
      <c r="B3751" t="s">
        <v>571</v>
      </c>
      <c r="C3751" s="2">
        <v>1.71</v>
      </c>
      <c r="D3751" s="2">
        <v>8.7239999999999998E-2</v>
      </c>
      <c r="E3751" t="s">
        <v>7837</v>
      </c>
      <c r="F3751" t="s">
        <v>7838</v>
      </c>
    </row>
    <row r="3752" spans="1:6" x14ac:dyDescent="0.25">
      <c r="A3752">
        <v>3750</v>
      </c>
      <c r="B3752" t="s">
        <v>571</v>
      </c>
      <c r="C3752" s="2">
        <v>2.4660000000000002</v>
      </c>
      <c r="D3752" s="2">
        <v>1.3650000000000001E-2</v>
      </c>
      <c r="E3752" t="s">
        <v>7839</v>
      </c>
      <c r="F3752" t="s">
        <v>7840</v>
      </c>
    </row>
    <row r="3753" spans="1:6" x14ac:dyDescent="0.25">
      <c r="A3753">
        <v>3751</v>
      </c>
      <c r="B3753" t="s">
        <v>571</v>
      </c>
      <c r="C3753" s="2">
        <v>0.19270000000000001</v>
      </c>
      <c r="D3753" s="2">
        <v>0.84719999999999995</v>
      </c>
      <c r="E3753" t="s">
        <v>7841</v>
      </c>
      <c r="F3753" t="s">
        <v>7842</v>
      </c>
    </row>
    <row r="3754" spans="1:6" x14ac:dyDescent="0.25">
      <c r="A3754">
        <v>3752</v>
      </c>
      <c r="B3754" t="s">
        <v>548</v>
      </c>
      <c r="C3754" s="2">
        <v>-0.30740000000000001</v>
      </c>
      <c r="D3754" s="2">
        <v>0.75849999999999995</v>
      </c>
      <c r="E3754" t="s">
        <v>7843</v>
      </c>
      <c r="F3754" t="s">
        <v>7844</v>
      </c>
    </row>
    <row r="3755" spans="1:6" x14ac:dyDescent="0.25">
      <c r="A3755">
        <v>3753</v>
      </c>
      <c r="B3755" t="s">
        <v>571</v>
      </c>
      <c r="C3755" s="2">
        <v>1.212</v>
      </c>
      <c r="D3755" s="2">
        <v>0.2253</v>
      </c>
      <c r="E3755" t="s">
        <v>7845</v>
      </c>
      <c r="F3755" t="s">
        <v>7846</v>
      </c>
    </row>
    <row r="3756" spans="1:6" x14ac:dyDescent="0.25">
      <c r="A3756">
        <v>3754</v>
      </c>
      <c r="B3756" t="s">
        <v>571</v>
      </c>
      <c r="C3756" s="2">
        <v>1.4319999999999999</v>
      </c>
      <c r="D3756" s="2">
        <v>0.15210000000000001</v>
      </c>
      <c r="E3756" t="s">
        <v>7847</v>
      </c>
      <c r="F3756" t="s">
        <v>7848</v>
      </c>
    </row>
    <row r="3757" spans="1:6" x14ac:dyDescent="0.25">
      <c r="A3757">
        <v>3755</v>
      </c>
      <c r="B3757" t="s">
        <v>548</v>
      </c>
      <c r="C3757" s="2">
        <v>-0.14879999999999999</v>
      </c>
      <c r="D3757" s="2">
        <v>0.88170000000000004</v>
      </c>
      <c r="E3757" t="s">
        <v>7849</v>
      </c>
      <c r="F3757" t="s">
        <v>7850</v>
      </c>
    </row>
    <row r="3758" spans="1:6" x14ac:dyDescent="0.25">
      <c r="A3758">
        <v>3756</v>
      </c>
      <c r="B3758" t="s">
        <v>11278</v>
      </c>
      <c r="C3758" s="2">
        <v>0</v>
      </c>
      <c r="D3758" s="2">
        <v>1</v>
      </c>
      <c r="E3758" t="s">
        <v>7851</v>
      </c>
      <c r="F3758" t="s">
        <v>7852</v>
      </c>
    </row>
    <row r="3759" spans="1:6" x14ac:dyDescent="0.25">
      <c r="A3759">
        <v>3757</v>
      </c>
      <c r="B3759" t="s">
        <v>571</v>
      </c>
      <c r="C3759" s="2">
        <v>0.17810000000000001</v>
      </c>
      <c r="D3759" s="2">
        <v>0.85870000000000002</v>
      </c>
      <c r="E3759" t="s">
        <v>7853</v>
      </c>
      <c r="F3759" t="s">
        <v>7854</v>
      </c>
    </row>
    <row r="3760" spans="1:6" x14ac:dyDescent="0.25">
      <c r="A3760">
        <v>3758</v>
      </c>
      <c r="B3760" t="s">
        <v>548</v>
      </c>
      <c r="C3760" s="2">
        <v>-0.46110000000000001</v>
      </c>
      <c r="D3760" s="2">
        <v>0.64470000000000005</v>
      </c>
      <c r="E3760" t="s">
        <v>497</v>
      </c>
      <c r="F3760" t="s">
        <v>498</v>
      </c>
    </row>
    <row r="3761" spans="1:6" x14ac:dyDescent="0.25">
      <c r="A3761">
        <v>3759</v>
      </c>
      <c r="B3761" t="s">
        <v>571</v>
      </c>
      <c r="C3761" s="2">
        <v>1.613</v>
      </c>
      <c r="D3761" s="2">
        <v>0.10680000000000001</v>
      </c>
      <c r="E3761" t="s">
        <v>7855</v>
      </c>
      <c r="F3761" t="s">
        <v>7856</v>
      </c>
    </row>
    <row r="3762" spans="1:6" x14ac:dyDescent="0.25">
      <c r="A3762">
        <v>3760</v>
      </c>
      <c r="B3762" t="s">
        <v>571</v>
      </c>
      <c r="C3762" s="2">
        <v>0.13420000000000001</v>
      </c>
      <c r="D3762" s="2">
        <v>0.89329999999999998</v>
      </c>
      <c r="E3762" t="s">
        <v>7857</v>
      </c>
      <c r="F3762" t="s">
        <v>7858</v>
      </c>
    </row>
    <row r="3763" spans="1:6" x14ac:dyDescent="0.25">
      <c r="A3763">
        <v>3761</v>
      </c>
      <c r="B3763" t="s">
        <v>548</v>
      </c>
      <c r="C3763" s="2">
        <v>-0.7782</v>
      </c>
      <c r="D3763" s="2">
        <v>0.43640000000000001</v>
      </c>
      <c r="E3763" t="s">
        <v>7859</v>
      </c>
      <c r="F3763" t="s">
        <v>7860</v>
      </c>
    </row>
    <row r="3764" spans="1:6" x14ac:dyDescent="0.25">
      <c r="A3764">
        <v>3762</v>
      </c>
      <c r="B3764" t="s">
        <v>571</v>
      </c>
      <c r="C3764" s="2">
        <v>2.286</v>
      </c>
      <c r="D3764" s="2">
        <v>2.2259999999999999E-2</v>
      </c>
      <c r="E3764" t="s">
        <v>7861</v>
      </c>
      <c r="F3764" t="s">
        <v>7862</v>
      </c>
    </row>
    <row r="3765" spans="1:6" x14ac:dyDescent="0.25">
      <c r="A3765">
        <v>3763</v>
      </c>
      <c r="B3765" t="s">
        <v>571</v>
      </c>
      <c r="C3765" s="2">
        <v>1.6859999999999999</v>
      </c>
      <c r="D3765" s="2">
        <v>9.1840000000000005E-2</v>
      </c>
      <c r="E3765" t="s">
        <v>7863</v>
      </c>
      <c r="F3765" t="s">
        <v>7864</v>
      </c>
    </row>
    <row r="3766" spans="1:6" x14ac:dyDescent="0.25">
      <c r="A3766">
        <v>3764</v>
      </c>
      <c r="B3766" t="s">
        <v>571</v>
      </c>
      <c r="C3766" s="2">
        <v>0.48299999999999998</v>
      </c>
      <c r="D3766" s="2">
        <v>0.62909999999999999</v>
      </c>
      <c r="E3766" t="s">
        <v>7865</v>
      </c>
      <c r="F3766" t="s">
        <v>7866</v>
      </c>
    </row>
    <row r="3767" spans="1:6" x14ac:dyDescent="0.25">
      <c r="A3767">
        <v>3765</v>
      </c>
      <c r="B3767" t="s">
        <v>571</v>
      </c>
      <c r="C3767" s="2">
        <v>0.61480000000000001</v>
      </c>
      <c r="D3767" s="2">
        <v>0.53869999999999996</v>
      </c>
      <c r="E3767" t="s">
        <v>205</v>
      </c>
      <c r="F3767" t="s">
        <v>206</v>
      </c>
    </row>
    <row r="3768" spans="1:6" x14ac:dyDescent="0.25">
      <c r="A3768">
        <v>3766</v>
      </c>
      <c r="B3768" t="s">
        <v>571</v>
      </c>
      <c r="C3768" s="2">
        <v>0.62209999999999999</v>
      </c>
      <c r="D3768" s="2">
        <v>0.53390000000000004</v>
      </c>
      <c r="E3768" t="s">
        <v>7867</v>
      </c>
      <c r="F3768" t="s">
        <v>7868</v>
      </c>
    </row>
    <row r="3769" spans="1:6" x14ac:dyDescent="0.25">
      <c r="A3769">
        <v>3767</v>
      </c>
      <c r="B3769" t="s">
        <v>571</v>
      </c>
      <c r="C3769" s="2">
        <v>1.1000000000000001</v>
      </c>
      <c r="D3769" s="2">
        <v>0.2712</v>
      </c>
      <c r="E3769" t="s">
        <v>7869</v>
      </c>
      <c r="F3769" t="s">
        <v>7870</v>
      </c>
    </row>
    <row r="3770" spans="1:6" x14ac:dyDescent="0.25">
      <c r="A3770">
        <v>3768</v>
      </c>
      <c r="B3770" t="s">
        <v>11278</v>
      </c>
      <c r="C3770" s="2">
        <v>0</v>
      </c>
      <c r="D3770" s="2">
        <v>1</v>
      </c>
      <c r="E3770" t="s">
        <v>7871</v>
      </c>
      <c r="F3770" t="s">
        <v>7872</v>
      </c>
    </row>
    <row r="3771" spans="1:6" x14ac:dyDescent="0.25">
      <c r="A3771">
        <v>3769</v>
      </c>
      <c r="B3771" t="s">
        <v>571</v>
      </c>
      <c r="C3771" s="2">
        <v>1.9930000000000001</v>
      </c>
      <c r="D3771" s="2">
        <v>4.6240000000000003E-2</v>
      </c>
      <c r="E3771" t="s">
        <v>7873</v>
      </c>
      <c r="F3771" t="s">
        <v>7874</v>
      </c>
    </row>
    <row r="3772" spans="1:6" x14ac:dyDescent="0.25">
      <c r="A3772">
        <v>3770</v>
      </c>
      <c r="B3772" t="s">
        <v>571</v>
      </c>
      <c r="C3772" s="2">
        <v>1.252</v>
      </c>
      <c r="D3772" s="2">
        <v>0.2107</v>
      </c>
      <c r="E3772" t="s">
        <v>7875</v>
      </c>
      <c r="F3772" t="s">
        <v>7876</v>
      </c>
    </row>
    <row r="3773" spans="1:6" x14ac:dyDescent="0.25">
      <c r="A3773">
        <v>3771</v>
      </c>
      <c r="B3773" t="s">
        <v>548</v>
      </c>
      <c r="C3773" s="2">
        <v>-0.1537</v>
      </c>
      <c r="D3773" s="2">
        <v>0.87790000000000001</v>
      </c>
      <c r="E3773" t="s">
        <v>7877</v>
      </c>
      <c r="F3773" t="s">
        <v>7878</v>
      </c>
    </row>
    <row r="3774" spans="1:6" x14ac:dyDescent="0.25">
      <c r="A3774">
        <v>3772</v>
      </c>
      <c r="B3774" t="s">
        <v>11278</v>
      </c>
      <c r="C3774" s="2">
        <v>0</v>
      </c>
      <c r="D3774" s="2">
        <v>1</v>
      </c>
      <c r="E3774" t="s">
        <v>7879</v>
      </c>
      <c r="F3774" t="s">
        <v>7880</v>
      </c>
    </row>
    <row r="3775" spans="1:6" x14ac:dyDescent="0.25">
      <c r="A3775">
        <v>3773</v>
      </c>
      <c r="B3775" t="s">
        <v>571</v>
      </c>
      <c r="C3775" s="2">
        <v>1.6910000000000001</v>
      </c>
      <c r="D3775" s="2">
        <v>9.0910000000000005E-2</v>
      </c>
      <c r="E3775" t="s">
        <v>10</v>
      </c>
      <c r="F3775" t="s">
        <v>207</v>
      </c>
    </row>
    <row r="3776" spans="1:6" x14ac:dyDescent="0.25">
      <c r="A3776">
        <v>3774</v>
      </c>
      <c r="B3776" t="s">
        <v>571</v>
      </c>
      <c r="C3776" s="2">
        <v>0.92220000000000002</v>
      </c>
      <c r="D3776" s="2">
        <v>0.35639999999999999</v>
      </c>
      <c r="E3776" t="s">
        <v>208</v>
      </c>
      <c r="F3776" t="s">
        <v>209</v>
      </c>
    </row>
    <row r="3777" spans="1:6" x14ac:dyDescent="0.25">
      <c r="A3777">
        <v>3775</v>
      </c>
      <c r="B3777" t="s">
        <v>571</v>
      </c>
      <c r="C3777" s="2">
        <v>0.60009999999999997</v>
      </c>
      <c r="D3777" s="2">
        <v>0.5484</v>
      </c>
      <c r="E3777" t="s">
        <v>7881</v>
      </c>
      <c r="F3777" t="s">
        <v>7882</v>
      </c>
    </row>
    <row r="3778" spans="1:6" x14ac:dyDescent="0.25">
      <c r="A3778">
        <v>3776</v>
      </c>
      <c r="B3778" t="s">
        <v>571</v>
      </c>
      <c r="C3778" s="2">
        <v>0.23180000000000001</v>
      </c>
      <c r="D3778" s="2">
        <v>0.81669999999999998</v>
      </c>
      <c r="E3778" t="s">
        <v>7883</v>
      </c>
      <c r="F3778" t="s">
        <v>7884</v>
      </c>
    </row>
    <row r="3779" spans="1:6" x14ac:dyDescent="0.25">
      <c r="A3779">
        <v>3777</v>
      </c>
      <c r="B3779" t="s">
        <v>11278</v>
      </c>
      <c r="C3779" s="2">
        <v>0</v>
      </c>
      <c r="D3779" s="2">
        <v>1</v>
      </c>
      <c r="E3779" t="s">
        <v>7885</v>
      </c>
      <c r="F3779" t="s">
        <v>7886</v>
      </c>
    </row>
    <row r="3780" spans="1:6" x14ac:dyDescent="0.25">
      <c r="A3780">
        <v>3778</v>
      </c>
      <c r="B3780" t="s">
        <v>571</v>
      </c>
      <c r="C3780" s="2">
        <v>1.23</v>
      </c>
      <c r="D3780" s="2">
        <v>0.21890000000000001</v>
      </c>
      <c r="E3780" t="s">
        <v>210</v>
      </c>
      <c r="F3780" t="s">
        <v>211</v>
      </c>
    </row>
    <row r="3781" spans="1:6" x14ac:dyDescent="0.25">
      <c r="A3781">
        <v>3779</v>
      </c>
      <c r="B3781" t="s">
        <v>571</v>
      </c>
      <c r="C3781" s="2">
        <v>0.63919999999999999</v>
      </c>
      <c r="D3781" s="2">
        <v>0.52270000000000005</v>
      </c>
      <c r="E3781" t="s">
        <v>7887</v>
      </c>
      <c r="F3781" t="s">
        <v>7888</v>
      </c>
    </row>
    <row r="3782" spans="1:6" x14ac:dyDescent="0.25">
      <c r="A3782">
        <v>3780</v>
      </c>
      <c r="B3782" t="s">
        <v>571</v>
      </c>
      <c r="C3782" s="2">
        <v>0.10489999999999999</v>
      </c>
      <c r="D3782" s="2">
        <v>0.91649999999999998</v>
      </c>
      <c r="E3782" t="s">
        <v>7889</v>
      </c>
      <c r="F3782" t="s">
        <v>7890</v>
      </c>
    </row>
    <row r="3783" spans="1:6" x14ac:dyDescent="0.25">
      <c r="A3783">
        <v>3781</v>
      </c>
      <c r="B3783" t="s">
        <v>11278</v>
      </c>
      <c r="C3783" s="2">
        <v>0</v>
      </c>
      <c r="D3783" s="2">
        <v>1</v>
      </c>
      <c r="E3783" t="s">
        <v>7891</v>
      </c>
      <c r="F3783" t="s">
        <v>7892</v>
      </c>
    </row>
    <row r="3784" spans="1:6" x14ac:dyDescent="0.25">
      <c r="A3784">
        <v>3782</v>
      </c>
      <c r="B3784" t="s">
        <v>548</v>
      </c>
      <c r="C3784" s="2">
        <v>-1.2370000000000001</v>
      </c>
      <c r="D3784" s="2">
        <v>0.21609999999999999</v>
      </c>
      <c r="E3784" t="s">
        <v>7893</v>
      </c>
      <c r="F3784" t="s">
        <v>7894</v>
      </c>
    </row>
    <row r="3785" spans="1:6" x14ac:dyDescent="0.25">
      <c r="A3785">
        <v>3783</v>
      </c>
      <c r="B3785" t="s">
        <v>571</v>
      </c>
      <c r="C3785" s="2">
        <v>0.87580000000000002</v>
      </c>
      <c r="D3785" s="2">
        <v>0.38109999999999999</v>
      </c>
      <c r="E3785" t="s">
        <v>7895</v>
      </c>
      <c r="F3785" t="s">
        <v>7896</v>
      </c>
    </row>
    <row r="3786" spans="1:6" x14ac:dyDescent="0.25">
      <c r="A3786">
        <v>3784</v>
      </c>
      <c r="B3786" t="s">
        <v>571</v>
      </c>
      <c r="C3786" s="2">
        <v>1.774</v>
      </c>
      <c r="D3786" s="2">
        <v>7.6130000000000003E-2</v>
      </c>
      <c r="E3786" t="s">
        <v>7897</v>
      </c>
      <c r="F3786" t="s">
        <v>7898</v>
      </c>
    </row>
    <row r="3787" spans="1:6" x14ac:dyDescent="0.25">
      <c r="A3787">
        <v>3785</v>
      </c>
      <c r="B3787" t="s">
        <v>548</v>
      </c>
      <c r="C3787" s="2">
        <v>-0.10979999999999999</v>
      </c>
      <c r="D3787" s="2">
        <v>0.91259999999999997</v>
      </c>
      <c r="E3787" t="s">
        <v>7899</v>
      </c>
      <c r="F3787" t="s">
        <v>7900</v>
      </c>
    </row>
    <row r="3788" spans="1:6" x14ac:dyDescent="0.25">
      <c r="A3788">
        <v>3786</v>
      </c>
      <c r="B3788" t="s">
        <v>571</v>
      </c>
      <c r="C3788" s="2">
        <v>0.1537</v>
      </c>
      <c r="D3788" s="2">
        <v>0.87790000000000001</v>
      </c>
      <c r="E3788" t="s">
        <v>7901</v>
      </c>
      <c r="F3788" t="s">
        <v>7902</v>
      </c>
    </row>
    <row r="3789" spans="1:6" x14ac:dyDescent="0.25">
      <c r="A3789">
        <v>3787</v>
      </c>
      <c r="B3789" t="s">
        <v>548</v>
      </c>
      <c r="C3789" s="2">
        <v>-0.46110000000000001</v>
      </c>
      <c r="D3789" s="2">
        <v>0.64470000000000005</v>
      </c>
      <c r="E3789" t="s">
        <v>499</v>
      </c>
      <c r="F3789" t="s">
        <v>500</v>
      </c>
    </row>
    <row r="3790" spans="1:6" x14ac:dyDescent="0.25">
      <c r="A3790">
        <v>3788</v>
      </c>
      <c r="B3790" t="s">
        <v>571</v>
      </c>
      <c r="C3790" s="2">
        <v>1.232</v>
      </c>
      <c r="D3790" s="2">
        <v>0.218</v>
      </c>
      <c r="E3790" t="s">
        <v>7903</v>
      </c>
      <c r="F3790" t="s">
        <v>7904</v>
      </c>
    </row>
    <row r="3791" spans="1:6" x14ac:dyDescent="0.25">
      <c r="A3791">
        <v>3789</v>
      </c>
      <c r="B3791" t="s">
        <v>571</v>
      </c>
      <c r="C3791" s="2">
        <v>2.4399999999999999E-3</v>
      </c>
      <c r="D3791" s="2">
        <v>0.99809999999999999</v>
      </c>
      <c r="E3791" t="s">
        <v>7905</v>
      </c>
      <c r="F3791" t="s">
        <v>7906</v>
      </c>
    </row>
    <row r="3792" spans="1:6" x14ac:dyDescent="0.25">
      <c r="A3792">
        <v>3790</v>
      </c>
      <c r="B3792" t="s">
        <v>571</v>
      </c>
      <c r="C3792" s="2">
        <v>3.0619999999999998</v>
      </c>
      <c r="D3792" s="2">
        <v>2.2009999999999998E-3</v>
      </c>
      <c r="E3792" t="s">
        <v>7907</v>
      </c>
      <c r="F3792" t="s">
        <v>7908</v>
      </c>
    </row>
    <row r="3793" spans="1:6" x14ac:dyDescent="0.25">
      <c r="A3793">
        <v>3791</v>
      </c>
      <c r="B3793" t="s">
        <v>571</v>
      </c>
      <c r="C3793" s="2">
        <v>1.8740000000000001</v>
      </c>
      <c r="D3793" s="2">
        <v>6.0979999999999999E-2</v>
      </c>
      <c r="E3793" t="s">
        <v>7909</v>
      </c>
      <c r="F3793" t="s">
        <v>7910</v>
      </c>
    </row>
    <row r="3794" spans="1:6" x14ac:dyDescent="0.25">
      <c r="A3794">
        <v>3792</v>
      </c>
      <c r="B3794" t="s">
        <v>571</v>
      </c>
      <c r="C3794" s="2">
        <v>0.28299999999999997</v>
      </c>
      <c r="D3794" s="2">
        <v>0.7772</v>
      </c>
      <c r="E3794" t="s">
        <v>7911</v>
      </c>
      <c r="F3794" t="s">
        <v>7912</v>
      </c>
    </row>
    <row r="3795" spans="1:6" x14ac:dyDescent="0.25">
      <c r="A3795">
        <v>3793</v>
      </c>
      <c r="B3795" t="s">
        <v>571</v>
      </c>
      <c r="C3795" s="2">
        <v>0.15859999999999999</v>
      </c>
      <c r="D3795" s="2">
        <v>0.874</v>
      </c>
      <c r="E3795" t="s">
        <v>7913</v>
      </c>
      <c r="F3795" t="s">
        <v>7914</v>
      </c>
    </row>
    <row r="3796" spans="1:6" x14ac:dyDescent="0.25">
      <c r="A3796">
        <v>3794</v>
      </c>
      <c r="B3796" t="s">
        <v>571</v>
      </c>
      <c r="C3796" s="2">
        <v>1.4470000000000001</v>
      </c>
      <c r="D3796" s="2">
        <v>0.14799999999999999</v>
      </c>
      <c r="E3796" t="s">
        <v>7915</v>
      </c>
      <c r="F3796" t="s">
        <v>7916</v>
      </c>
    </row>
    <row r="3797" spans="1:6" x14ac:dyDescent="0.25">
      <c r="A3797">
        <v>3795</v>
      </c>
      <c r="B3797" t="s">
        <v>11278</v>
      </c>
      <c r="C3797" s="2">
        <v>0</v>
      </c>
      <c r="D3797" s="2">
        <v>1</v>
      </c>
      <c r="E3797" t="s">
        <v>7917</v>
      </c>
      <c r="F3797" t="s">
        <v>7918</v>
      </c>
    </row>
    <row r="3798" spans="1:6" x14ac:dyDescent="0.25">
      <c r="A3798">
        <v>3796</v>
      </c>
      <c r="B3798" t="s">
        <v>571</v>
      </c>
      <c r="C3798" s="2">
        <v>2.2050000000000001</v>
      </c>
      <c r="D3798" s="2">
        <v>2.743E-2</v>
      </c>
      <c r="E3798" t="s">
        <v>7919</v>
      </c>
      <c r="F3798" t="s">
        <v>7920</v>
      </c>
    </row>
    <row r="3799" spans="1:6" x14ac:dyDescent="0.25">
      <c r="A3799">
        <v>3797</v>
      </c>
      <c r="B3799" t="s">
        <v>571</v>
      </c>
      <c r="C3799" s="2">
        <v>1.859</v>
      </c>
      <c r="D3799" s="2">
        <v>6.3030000000000003E-2</v>
      </c>
      <c r="E3799" t="s">
        <v>7921</v>
      </c>
      <c r="F3799" t="s">
        <v>7922</v>
      </c>
    </row>
    <row r="3800" spans="1:6" x14ac:dyDescent="0.25">
      <c r="A3800">
        <v>3798</v>
      </c>
      <c r="B3800" t="s">
        <v>548</v>
      </c>
      <c r="C3800" s="2">
        <v>-0.1537</v>
      </c>
      <c r="D3800" s="2">
        <v>0.87790000000000001</v>
      </c>
      <c r="E3800" t="s">
        <v>7923</v>
      </c>
      <c r="F3800" t="s">
        <v>7924</v>
      </c>
    </row>
    <row r="3801" spans="1:6" x14ac:dyDescent="0.25">
      <c r="A3801">
        <v>3799</v>
      </c>
      <c r="B3801" t="s">
        <v>571</v>
      </c>
      <c r="C3801" s="2">
        <v>0.66600000000000004</v>
      </c>
      <c r="D3801" s="2">
        <v>0.50539999999999996</v>
      </c>
      <c r="E3801" t="s">
        <v>212</v>
      </c>
      <c r="F3801" t="s">
        <v>213</v>
      </c>
    </row>
    <row r="3802" spans="1:6" x14ac:dyDescent="0.25">
      <c r="A3802">
        <v>3800</v>
      </c>
      <c r="B3802" t="s">
        <v>571</v>
      </c>
      <c r="C3802" s="2">
        <v>0.63670000000000004</v>
      </c>
      <c r="D3802" s="2">
        <v>0.52429999999999999</v>
      </c>
      <c r="E3802" t="s">
        <v>7925</v>
      </c>
      <c r="F3802" t="s">
        <v>7926</v>
      </c>
    </row>
    <row r="3803" spans="1:6" x14ac:dyDescent="0.25">
      <c r="A3803">
        <v>3801</v>
      </c>
      <c r="B3803" t="s">
        <v>548</v>
      </c>
      <c r="C3803" s="2">
        <v>-0.1195</v>
      </c>
      <c r="D3803" s="2">
        <v>0.90480000000000005</v>
      </c>
      <c r="E3803" t="s">
        <v>7927</v>
      </c>
      <c r="F3803" t="s">
        <v>7928</v>
      </c>
    </row>
    <row r="3804" spans="1:6" x14ac:dyDescent="0.25">
      <c r="A3804">
        <v>3802</v>
      </c>
      <c r="B3804" t="s">
        <v>571</v>
      </c>
      <c r="C3804" s="2">
        <v>1.7080000000000001E-2</v>
      </c>
      <c r="D3804" s="2">
        <v>0.98640000000000005</v>
      </c>
      <c r="E3804" t="s">
        <v>7929</v>
      </c>
      <c r="F3804" t="s">
        <v>7930</v>
      </c>
    </row>
    <row r="3805" spans="1:6" x14ac:dyDescent="0.25">
      <c r="A3805">
        <v>3803</v>
      </c>
      <c r="B3805" t="s">
        <v>571</v>
      </c>
      <c r="C3805" s="2">
        <v>2.444</v>
      </c>
      <c r="D3805" s="2">
        <v>1.451E-2</v>
      </c>
      <c r="E3805" t="s">
        <v>7931</v>
      </c>
      <c r="F3805" t="s">
        <v>7932</v>
      </c>
    </row>
    <row r="3806" spans="1:6" x14ac:dyDescent="0.25">
      <c r="A3806">
        <v>3804</v>
      </c>
      <c r="B3806" t="s">
        <v>571</v>
      </c>
      <c r="C3806" s="2">
        <v>0.46600000000000003</v>
      </c>
      <c r="D3806" s="2">
        <v>0.64119999999999999</v>
      </c>
      <c r="E3806" t="s">
        <v>214</v>
      </c>
      <c r="F3806" t="s">
        <v>215</v>
      </c>
    </row>
    <row r="3807" spans="1:6" x14ac:dyDescent="0.25">
      <c r="A3807">
        <v>3805</v>
      </c>
      <c r="B3807" t="s">
        <v>571</v>
      </c>
      <c r="C3807" s="2">
        <v>1.383</v>
      </c>
      <c r="D3807" s="2">
        <v>0.1666</v>
      </c>
      <c r="E3807" t="s">
        <v>216</v>
      </c>
      <c r="F3807" t="s">
        <v>217</v>
      </c>
    </row>
    <row r="3808" spans="1:6" x14ac:dyDescent="0.25">
      <c r="A3808">
        <v>3806</v>
      </c>
      <c r="B3808" t="s">
        <v>548</v>
      </c>
      <c r="C3808" s="2">
        <v>-0.14879999999999999</v>
      </c>
      <c r="D3808" s="2">
        <v>0.88170000000000004</v>
      </c>
      <c r="E3808" t="s">
        <v>7933</v>
      </c>
      <c r="F3808" t="s">
        <v>7934</v>
      </c>
    </row>
    <row r="3809" spans="1:6" x14ac:dyDescent="0.25">
      <c r="A3809">
        <v>3807</v>
      </c>
      <c r="B3809" t="s">
        <v>571</v>
      </c>
      <c r="C3809" s="2">
        <v>1.266</v>
      </c>
      <c r="D3809" s="2">
        <v>0.20549999999999999</v>
      </c>
      <c r="E3809" t="s">
        <v>7935</v>
      </c>
      <c r="F3809" t="s">
        <v>7936</v>
      </c>
    </row>
    <row r="3810" spans="1:6" x14ac:dyDescent="0.25">
      <c r="A3810">
        <v>3808</v>
      </c>
      <c r="B3810" t="s">
        <v>571</v>
      </c>
      <c r="C3810" s="2">
        <v>0.88800000000000001</v>
      </c>
      <c r="D3810" s="2">
        <v>0.3745</v>
      </c>
      <c r="E3810" t="s">
        <v>7937</v>
      </c>
      <c r="F3810" t="s">
        <v>7938</v>
      </c>
    </row>
    <row r="3811" spans="1:6" x14ac:dyDescent="0.25">
      <c r="A3811">
        <v>3809</v>
      </c>
      <c r="B3811" t="s">
        <v>11278</v>
      </c>
      <c r="C3811" s="2">
        <v>0</v>
      </c>
      <c r="D3811" s="2">
        <v>1</v>
      </c>
      <c r="E3811" t="s">
        <v>7939</v>
      </c>
      <c r="F3811" t="s">
        <v>7940</v>
      </c>
    </row>
    <row r="3812" spans="1:6" x14ac:dyDescent="0.25">
      <c r="A3812">
        <v>3810</v>
      </c>
      <c r="B3812" t="s">
        <v>11278</v>
      </c>
      <c r="C3812" s="2">
        <v>0</v>
      </c>
      <c r="D3812" s="2">
        <v>1</v>
      </c>
      <c r="E3812" t="s">
        <v>7941</v>
      </c>
      <c r="F3812" t="s">
        <v>7942</v>
      </c>
    </row>
    <row r="3813" spans="1:6" x14ac:dyDescent="0.25">
      <c r="A3813">
        <v>3811</v>
      </c>
      <c r="B3813" t="s">
        <v>571</v>
      </c>
      <c r="C3813" s="2">
        <v>1.169</v>
      </c>
      <c r="D3813" s="2">
        <v>0.24260000000000001</v>
      </c>
      <c r="E3813" t="s">
        <v>7943</v>
      </c>
      <c r="F3813" t="s">
        <v>7944</v>
      </c>
    </row>
    <row r="3814" spans="1:6" x14ac:dyDescent="0.25">
      <c r="A3814">
        <v>3812</v>
      </c>
      <c r="B3814" t="s">
        <v>571</v>
      </c>
      <c r="C3814" s="2">
        <v>0.93920000000000003</v>
      </c>
      <c r="D3814" s="2">
        <v>0.34760000000000002</v>
      </c>
      <c r="E3814" t="s">
        <v>7945</v>
      </c>
      <c r="F3814" t="s">
        <v>7946</v>
      </c>
    </row>
    <row r="3815" spans="1:6" x14ac:dyDescent="0.25">
      <c r="A3815">
        <v>3813</v>
      </c>
      <c r="B3815" t="s">
        <v>571</v>
      </c>
      <c r="C3815" s="2">
        <v>2.41</v>
      </c>
      <c r="D3815" s="2">
        <v>1.5939999999999999E-2</v>
      </c>
      <c r="E3815" t="s">
        <v>7947</v>
      </c>
      <c r="F3815" t="s">
        <v>7948</v>
      </c>
    </row>
    <row r="3816" spans="1:6" x14ac:dyDescent="0.25">
      <c r="A3816">
        <v>3814</v>
      </c>
      <c r="B3816" t="s">
        <v>571</v>
      </c>
      <c r="C3816" s="2">
        <v>5.2910000000000004</v>
      </c>
      <c r="D3816" s="2">
        <v>1.2130000000000001E-7</v>
      </c>
      <c r="E3816" t="s">
        <v>0</v>
      </c>
      <c r="F3816" t="s">
        <v>7949</v>
      </c>
    </row>
    <row r="3817" spans="1:6" x14ac:dyDescent="0.25">
      <c r="A3817">
        <v>3815</v>
      </c>
      <c r="B3817" t="s">
        <v>571</v>
      </c>
      <c r="C3817" s="2">
        <v>3.8769999999999998</v>
      </c>
      <c r="D3817" s="2">
        <v>1.06E-4</v>
      </c>
      <c r="E3817" t="s">
        <v>7950</v>
      </c>
      <c r="F3817" t="s">
        <v>7951</v>
      </c>
    </row>
    <row r="3818" spans="1:6" x14ac:dyDescent="0.25">
      <c r="A3818">
        <v>3816</v>
      </c>
      <c r="B3818" t="s">
        <v>548</v>
      </c>
      <c r="C3818" s="2">
        <v>-0.96120000000000005</v>
      </c>
      <c r="D3818" s="2">
        <v>0.33650000000000002</v>
      </c>
      <c r="E3818" t="s">
        <v>7952</v>
      </c>
      <c r="F3818" t="s">
        <v>7953</v>
      </c>
    </row>
    <row r="3819" spans="1:6" x14ac:dyDescent="0.25">
      <c r="A3819">
        <v>3817</v>
      </c>
      <c r="B3819" t="s">
        <v>11278</v>
      </c>
      <c r="C3819" s="2">
        <v>0</v>
      </c>
      <c r="D3819" s="2">
        <v>1</v>
      </c>
      <c r="E3819" t="s">
        <v>7954</v>
      </c>
      <c r="F3819" t="s">
        <v>7955</v>
      </c>
    </row>
    <row r="3820" spans="1:6" x14ac:dyDescent="0.25">
      <c r="A3820">
        <v>3818</v>
      </c>
      <c r="B3820" t="s">
        <v>571</v>
      </c>
      <c r="C3820" s="2">
        <v>0.32690000000000002</v>
      </c>
      <c r="D3820" s="2">
        <v>0.74370000000000003</v>
      </c>
      <c r="E3820" t="s">
        <v>7956</v>
      </c>
      <c r="F3820" t="s">
        <v>7957</v>
      </c>
    </row>
    <row r="3821" spans="1:6" x14ac:dyDescent="0.25">
      <c r="A3821">
        <v>3819</v>
      </c>
      <c r="B3821" t="s">
        <v>548</v>
      </c>
      <c r="C3821" s="2">
        <v>-0.3342</v>
      </c>
      <c r="D3821" s="2">
        <v>0.73819999999999997</v>
      </c>
      <c r="E3821" t="s">
        <v>7958</v>
      </c>
      <c r="F3821" t="s">
        <v>7959</v>
      </c>
    </row>
    <row r="3822" spans="1:6" x14ac:dyDescent="0.25">
      <c r="A3822">
        <v>3820</v>
      </c>
      <c r="B3822" t="s">
        <v>571</v>
      </c>
      <c r="C3822" s="2">
        <v>0.90510000000000002</v>
      </c>
      <c r="D3822" s="2">
        <v>0.3654</v>
      </c>
      <c r="E3822" t="s">
        <v>7960</v>
      </c>
      <c r="F3822" t="s">
        <v>7961</v>
      </c>
    </row>
    <row r="3823" spans="1:6" x14ac:dyDescent="0.25">
      <c r="A3823">
        <v>3821</v>
      </c>
      <c r="B3823" t="s">
        <v>548</v>
      </c>
      <c r="C3823" s="2">
        <v>-0.71970000000000001</v>
      </c>
      <c r="D3823" s="2">
        <v>0.47170000000000001</v>
      </c>
      <c r="E3823" t="s">
        <v>7962</v>
      </c>
      <c r="F3823" t="s">
        <v>7963</v>
      </c>
    </row>
    <row r="3824" spans="1:6" x14ac:dyDescent="0.25">
      <c r="A3824">
        <v>3822</v>
      </c>
      <c r="B3824" t="s">
        <v>11278</v>
      </c>
      <c r="C3824" s="2">
        <v>0</v>
      </c>
      <c r="D3824" s="2">
        <v>1</v>
      </c>
      <c r="E3824" t="s">
        <v>7964</v>
      </c>
      <c r="F3824" t="s">
        <v>7965</v>
      </c>
    </row>
    <row r="3825" spans="1:6" x14ac:dyDescent="0.25">
      <c r="A3825">
        <v>3823</v>
      </c>
      <c r="B3825" t="s">
        <v>571</v>
      </c>
      <c r="C3825" s="2">
        <v>1.544</v>
      </c>
      <c r="D3825" s="2">
        <v>0.1225</v>
      </c>
      <c r="E3825" t="s">
        <v>7966</v>
      </c>
      <c r="F3825" t="s">
        <v>7967</v>
      </c>
    </row>
    <row r="3826" spans="1:6" x14ac:dyDescent="0.25">
      <c r="A3826">
        <v>3824</v>
      </c>
      <c r="B3826" t="s">
        <v>571</v>
      </c>
      <c r="C3826" s="2">
        <v>0.76849999999999996</v>
      </c>
      <c r="D3826" s="2">
        <v>0.44219999999999998</v>
      </c>
      <c r="E3826" t="s">
        <v>7968</v>
      </c>
      <c r="F3826" t="s">
        <v>7969</v>
      </c>
    </row>
    <row r="3827" spans="1:6" x14ac:dyDescent="0.25">
      <c r="A3827">
        <v>3825</v>
      </c>
      <c r="B3827" t="s">
        <v>571</v>
      </c>
      <c r="C3827" s="2">
        <v>0.30009999999999998</v>
      </c>
      <c r="D3827" s="2">
        <v>0.7641</v>
      </c>
      <c r="E3827" t="s">
        <v>7970</v>
      </c>
      <c r="F3827" t="s">
        <v>7971</v>
      </c>
    </row>
    <row r="3828" spans="1:6" x14ac:dyDescent="0.25">
      <c r="A3828">
        <v>3826</v>
      </c>
      <c r="B3828" t="s">
        <v>571</v>
      </c>
      <c r="C3828" s="2">
        <v>0.30740000000000001</v>
      </c>
      <c r="D3828" s="2">
        <v>0.75849999999999995</v>
      </c>
      <c r="E3828" t="s">
        <v>7972</v>
      </c>
      <c r="F3828" t="s">
        <v>7973</v>
      </c>
    </row>
    <row r="3829" spans="1:6" x14ac:dyDescent="0.25">
      <c r="A3829">
        <v>3827</v>
      </c>
      <c r="B3829" t="s">
        <v>571</v>
      </c>
      <c r="C3829" s="2">
        <v>1.01</v>
      </c>
      <c r="D3829" s="2">
        <v>0.3125</v>
      </c>
      <c r="E3829" t="s">
        <v>7974</v>
      </c>
      <c r="F3829" t="s">
        <v>7975</v>
      </c>
    </row>
    <row r="3830" spans="1:6" x14ac:dyDescent="0.25">
      <c r="A3830">
        <v>3828</v>
      </c>
      <c r="B3830" t="s">
        <v>571</v>
      </c>
      <c r="C3830" s="2">
        <v>2.4399999999999999E-3</v>
      </c>
      <c r="D3830" s="2">
        <v>0.99809999999999999</v>
      </c>
      <c r="E3830" t="s">
        <v>7976</v>
      </c>
      <c r="F3830" t="s">
        <v>7977</v>
      </c>
    </row>
    <row r="3831" spans="1:6" x14ac:dyDescent="0.25">
      <c r="A3831">
        <v>3829</v>
      </c>
      <c r="B3831" t="s">
        <v>571</v>
      </c>
      <c r="C3831" s="2">
        <v>0.97099999999999997</v>
      </c>
      <c r="D3831" s="2">
        <v>0.33160000000000001</v>
      </c>
      <c r="E3831" t="s">
        <v>7978</v>
      </c>
      <c r="F3831" t="s">
        <v>7979</v>
      </c>
    </row>
    <row r="3832" spans="1:6" x14ac:dyDescent="0.25">
      <c r="A3832">
        <v>3830</v>
      </c>
      <c r="B3832" t="s">
        <v>571</v>
      </c>
      <c r="C3832" s="2">
        <v>0.61480000000000001</v>
      </c>
      <c r="D3832" s="2">
        <v>0.53869999999999996</v>
      </c>
      <c r="E3832" t="s">
        <v>7980</v>
      </c>
      <c r="F3832" t="s">
        <v>7981</v>
      </c>
    </row>
    <row r="3833" spans="1:6" x14ac:dyDescent="0.25">
      <c r="A3833">
        <v>3831</v>
      </c>
      <c r="B3833" t="s">
        <v>571</v>
      </c>
      <c r="C3833" s="2">
        <v>2.2050000000000001</v>
      </c>
      <c r="D3833" s="2">
        <v>2.743E-2</v>
      </c>
      <c r="E3833" t="s">
        <v>7982</v>
      </c>
      <c r="F3833" t="s">
        <v>7983</v>
      </c>
    </row>
    <row r="3834" spans="1:6" x14ac:dyDescent="0.25">
      <c r="A3834">
        <v>3832</v>
      </c>
      <c r="B3834" t="s">
        <v>548</v>
      </c>
      <c r="C3834" s="2">
        <v>-0.56599999999999995</v>
      </c>
      <c r="D3834" s="2">
        <v>0.57140000000000002</v>
      </c>
      <c r="E3834" t="s">
        <v>7984</v>
      </c>
      <c r="F3834" t="s">
        <v>7985</v>
      </c>
    </row>
    <row r="3835" spans="1:6" x14ac:dyDescent="0.25">
      <c r="A3835">
        <v>3833</v>
      </c>
      <c r="B3835" t="s">
        <v>571</v>
      </c>
      <c r="C3835" s="2">
        <v>0.16830000000000001</v>
      </c>
      <c r="D3835" s="2">
        <v>0.86629999999999996</v>
      </c>
      <c r="E3835" t="s">
        <v>7986</v>
      </c>
      <c r="F3835" t="s">
        <v>7987</v>
      </c>
    </row>
    <row r="3836" spans="1:6" x14ac:dyDescent="0.25">
      <c r="A3836">
        <v>3834</v>
      </c>
      <c r="B3836" t="s">
        <v>571</v>
      </c>
      <c r="C3836" s="2">
        <v>0.89049999999999996</v>
      </c>
      <c r="D3836" s="2">
        <v>0.37319999999999998</v>
      </c>
      <c r="E3836" t="s">
        <v>7988</v>
      </c>
      <c r="F3836" t="s">
        <v>7989</v>
      </c>
    </row>
    <row r="3837" spans="1:6" x14ac:dyDescent="0.25">
      <c r="A3837">
        <v>3835</v>
      </c>
      <c r="B3837" t="s">
        <v>548</v>
      </c>
      <c r="C3837" s="2">
        <v>-0.87339999999999995</v>
      </c>
      <c r="D3837" s="2">
        <v>0.38250000000000001</v>
      </c>
      <c r="E3837" t="s">
        <v>7990</v>
      </c>
      <c r="F3837" t="s">
        <v>7991</v>
      </c>
    </row>
    <row r="3838" spans="1:6" x14ac:dyDescent="0.25">
      <c r="A3838">
        <v>3836</v>
      </c>
      <c r="B3838" t="s">
        <v>571</v>
      </c>
      <c r="C3838" s="2">
        <v>2.452</v>
      </c>
      <c r="D3838" s="2">
        <v>1.421E-2</v>
      </c>
      <c r="E3838" t="s">
        <v>7992</v>
      </c>
      <c r="F3838" t="s">
        <v>7993</v>
      </c>
    </row>
    <row r="3839" spans="1:6" x14ac:dyDescent="0.25">
      <c r="A3839">
        <v>3837</v>
      </c>
      <c r="B3839" t="s">
        <v>548</v>
      </c>
      <c r="C3839" s="2">
        <v>-0.3196</v>
      </c>
      <c r="D3839" s="2">
        <v>0.74929999999999997</v>
      </c>
      <c r="E3839" t="s">
        <v>7994</v>
      </c>
      <c r="F3839" t="s">
        <v>7995</v>
      </c>
    </row>
    <row r="3840" spans="1:6" x14ac:dyDescent="0.25">
      <c r="A3840">
        <v>3838</v>
      </c>
      <c r="B3840" t="s">
        <v>548</v>
      </c>
      <c r="C3840" s="2">
        <v>-0.1391</v>
      </c>
      <c r="D3840" s="2">
        <v>0.88939999999999997</v>
      </c>
      <c r="E3840" t="s">
        <v>7996</v>
      </c>
      <c r="F3840" t="s">
        <v>7997</v>
      </c>
    </row>
    <row r="3841" spans="1:6" x14ac:dyDescent="0.25">
      <c r="A3841">
        <v>3839</v>
      </c>
      <c r="B3841" t="s">
        <v>571</v>
      </c>
      <c r="C3841" s="2">
        <v>0.15859999999999999</v>
      </c>
      <c r="D3841" s="2">
        <v>0.874</v>
      </c>
      <c r="E3841" t="s">
        <v>7998</v>
      </c>
      <c r="F3841" t="s">
        <v>7999</v>
      </c>
    </row>
    <row r="3842" spans="1:6" x14ac:dyDescent="0.25">
      <c r="A3842">
        <v>3840</v>
      </c>
      <c r="B3842" t="s">
        <v>571</v>
      </c>
      <c r="C3842" s="2">
        <v>2.13</v>
      </c>
      <c r="D3842" s="2">
        <v>3.3189999999999997E-2</v>
      </c>
      <c r="E3842" t="s">
        <v>8000</v>
      </c>
      <c r="F3842" t="s">
        <v>8001</v>
      </c>
    </row>
    <row r="3843" spans="1:6" x14ac:dyDescent="0.25">
      <c r="A3843">
        <v>3841</v>
      </c>
      <c r="B3843" t="s">
        <v>571</v>
      </c>
      <c r="C3843" s="2">
        <v>0.30009999999999998</v>
      </c>
      <c r="D3843" s="2">
        <v>0.7641</v>
      </c>
      <c r="E3843" t="s">
        <v>8002</v>
      </c>
      <c r="F3843" t="s">
        <v>8003</v>
      </c>
    </row>
    <row r="3844" spans="1:6" x14ac:dyDescent="0.25">
      <c r="A3844">
        <v>3842</v>
      </c>
      <c r="B3844" t="s">
        <v>571</v>
      </c>
      <c r="C3844" s="2">
        <v>0.95630000000000004</v>
      </c>
      <c r="D3844" s="2">
        <v>0.33889999999999998</v>
      </c>
      <c r="E3844" t="s">
        <v>8004</v>
      </c>
      <c r="F3844" t="s">
        <v>8005</v>
      </c>
    </row>
    <row r="3845" spans="1:6" x14ac:dyDescent="0.25">
      <c r="A3845">
        <v>3843</v>
      </c>
      <c r="B3845" t="s">
        <v>571</v>
      </c>
      <c r="C3845" s="2">
        <v>0.30740000000000001</v>
      </c>
      <c r="D3845" s="2">
        <v>0.75849999999999995</v>
      </c>
      <c r="E3845" t="s">
        <v>8006</v>
      </c>
      <c r="F3845" t="s">
        <v>8007</v>
      </c>
    </row>
    <row r="3846" spans="1:6" x14ac:dyDescent="0.25">
      <c r="A3846">
        <v>3844</v>
      </c>
      <c r="B3846" t="s">
        <v>571</v>
      </c>
      <c r="C3846" s="2">
        <v>1.869</v>
      </c>
      <c r="D3846" s="2">
        <v>6.166E-2</v>
      </c>
      <c r="E3846" t="s">
        <v>8008</v>
      </c>
      <c r="F3846" t="s">
        <v>8009</v>
      </c>
    </row>
    <row r="3847" spans="1:6" x14ac:dyDescent="0.25">
      <c r="A3847">
        <v>3845</v>
      </c>
      <c r="B3847" t="s">
        <v>571</v>
      </c>
      <c r="C3847" s="2">
        <v>2.3519999999999999</v>
      </c>
      <c r="D3847" s="2">
        <v>1.8679999999999999E-2</v>
      </c>
      <c r="E3847" t="s">
        <v>8010</v>
      </c>
      <c r="F3847" t="s">
        <v>8011</v>
      </c>
    </row>
    <row r="3848" spans="1:6" x14ac:dyDescent="0.25">
      <c r="A3848">
        <v>3846</v>
      </c>
      <c r="B3848" t="s">
        <v>571</v>
      </c>
      <c r="C3848" s="2">
        <v>0.57569999999999999</v>
      </c>
      <c r="D3848" s="2">
        <v>0.56479999999999997</v>
      </c>
      <c r="E3848" t="s">
        <v>218</v>
      </c>
      <c r="F3848" t="s">
        <v>219</v>
      </c>
    </row>
    <row r="3849" spans="1:6" x14ac:dyDescent="0.25">
      <c r="A3849">
        <v>3847</v>
      </c>
      <c r="B3849" t="s">
        <v>571</v>
      </c>
      <c r="C3849" s="2">
        <v>0.9002</v>
      </c>
      <c r="D3849" s="2">
        <v>0.36799999999999999</v>
      </c>
      <c r="E3849" t="s">
        <v>220</v>
      </c>
      <c r="F3849" t="s">
        <v>221</v>
      </c>
    </row>
    <row r="3850" spans="1:6" x14ac:dyDescent="0.25">
      <c r="A3850">
        <v>3848</v>
      </c>
      <c r="B3850" t="s">
        <v>571</v>
      </c>
      <c r="C3850" s="2">
        <v>2.0910000000000002</v>
      </c>
      <c r="D3850" s="2">
        <v>3.6549999999999999E-2</v>
      </c>
      <c r="E3850" t="s">
        <v>8012</v>
      </c>
      <c r="F3850" t="s">
        <v>8013</v>
      </c>
    </row>
    <row r="3851" spans="1:6" x14ac:dyDescent="0.25">
      <c r="A3851">
        <v>3849</v>
      </c>
      <c r="B3851" t="s">
        <v>571</v>
      </c>
      <c r="C3851" s="2">
        <v>0.46110000000000001</v>
      </c>
      <c r="D3851" s="2">
        <v>0.64470000000000005</v>
      </c>
      <c r="E3851" t="s">
        <v>222</v>
      </c>
      <c r="F3851" t="s">
        <v>223</v>
      </c>
    </row>
    <row r="3852" spans="1:6" x14ac:dyDescent="0.25">
      <c r="A3852">
        <v>3850</v>
      </c>
      <c r="B3852" t="s">
        <v>571</v>
      </c>
      <c r="C3852" s="2">
        <v>0.74409999999999998</v>
      </c>
      <c r="D3852" s="2">
        <v>0.45679999999999998</v>
      </c>
      <c r="E3852" t="s">
        <v>8014</v>
      </c>
      <c r="F3852" t="s">
        <v>8015</v>
      </c>
    </row>
    <row r="3853" spans="1:6" x14ac:dyDescent="0.25">
      <c r="A3853">
        <v>3851</v>
      </c>
      <c r="B3853" t="s">
        <v>571</v>
      </c>
      <c r="C3853" s="2">
        <v>0.8075</v>
      </c>
      <c r="D3853" s="2">
        <v>0.4194</v>
      </c>
      <c r="E3853" t="s">
        <v>8016</v>
      </c>
      <c r="F3853" t="s">
        <v>8017</v>
      </c>
    </row>
    <row r="3854" spans="1:6" x14ac:dyDescent="0.25">
      <c r="A3854">
        <v>3852</v>
      </c>
      <c r="B3854" t="s">
        <v>571</v>
      </c>
      <c r="C3854" s="2">
        <v>9.7579999999999993E-3</v>
      </c>
      <c r="D3854" s="2">
        <v>0.99219999999999997</v>
      </c>
      <c r="E3854" t="s">
        <v>8018</v>
      </c>
      <c r="F3854" t="s">
        <v>8019</v>
      </c>
    </row>
    <row r="3855" spans="1:6" x14ac:dyDescent="0.25">
      <c r="A3855">
        <v>3853</v>
      </c>
      <c r="B3855" t="s">
        <v>11278</v>
      </c>
      <c r="C3855" s="2">
        <v>0</v>
      </c>
      <c r="D3855" s="2">
        <v>1</v>
      </c>
      <c r="E3855" t="s">
        <v>8020</v>
      </c>
      <c r="F3855" t="s">
        <v>8021</v>
      </c>
    </row>
    <row r="3856" spans="1:6" x14ac:dyDescent="0.25">
      <c r="A3856">
        <v>3854</v>
      </c>
      <c r="B3856" t="s">
        <v>548</v>
      </c>
      <c r="C3856" s="2">
        <v>-0.15859999999999999</v>
      </c>
      <c r="D3856" s="2">
        <v>0.874</v>
      </c>
      <c r="E3856" t="s">
        <v>8022</v>
      </c>
      <c r="F3856" t="s">
        <v>8023</v>
      </c>
    </row>
    <row r="3857" spans="1:6" x14ac:dyDescent="0.25">
      <c r="A3857">
        <v>3855</v>
      </c>
      <c r="B3857" t="s">
        <v>571</v>
      </c>
      <c r="C3857" s="2">
        <v>1.556</v>
      </c>
      <c r="D3857" s="2">
        <v>0.1196</v>
      </c>
      <c r="E3857" t="s">
        <v>8024</v>
      </c>
      <c r="F3857" t="s">
        <v>8025</v>
      </c>
    </row>
    <row r="3858" spans="1:6" x14ac:dyDescent="0.25">
      <c r="A3858">
        <v>3856</v>
      </c>
      <c r="B3858" t="s">
        <v>571</v>
      </c>
      <c r="C3858" s="2">
        <v>0.32929999999999998</v>
      </c>
      <c r="D3858" s="2">
        <v>0.7419</v>
      </c>
      <c r="E3858" t="s">
        <v>8026</v>
      </c>
      <c r="F3858" t="s">
        <v>8027</v>
      </c>
    </row>
    <row r="3859" spans="1:6" x14ac:dyDescent="0.25">
      <c r="A3859">
        <v>3857</v>
      </c>
      <c r="B3859" t="s">
        <v>571</v>
      </c>
      <c r="C3859" s="2">
        <v>0.62209999999999999</v>
      </c>
      <c r="D3859" s="2">
        <v>0.53390000000000004</v>
      </c>
      <c r="E3859" t="s">
        <v>8028</v>
      </c>
      <c r="F3859" t="s">
        <v>8029</v>
      </c>
    </row>
    <row r="3860" spans="1:6" x14ac:dyDescent="0.25">
      <c r="A3860">
        <v>3858</v>
      </c>
      <c r="B3860" t="s">
        <v>571</v>
      </c>
      <c r="C3860" s="2">
        <v>0.1537</v>
      </c>
      <c r="D3860" s="2">
        <v>0.87790000000000001</v>
      </c>
      <c r="E3860" t="s">
        <v>8030</v>
      </c>
      <c r="F3860" t="s">
        <v>8031</v>
      </c>
    </row>
    <row r="3861" spans="1:6" x14ac:dyDescent="0.25">
      <c r="A3861">
        <v>3859</v>
      </c>
      <c r="B3861" t="s">
        <v>571</v>
      </c>
      <c r="C3861" s="2">
        <v>0.32690000000000002</v>
      </c>
      <c r="D3861" s="2">
        <v>0.74370000000000003</v>
      </c>
      <c r="E3861" t="s">
        <v>8032</v>
      </c>
      <c r="F3861" t="s">
        <v>8033</v>
      </c>
    </row>
    <row r="3862" spans="1:6" x14ac:dyDescent="0.25">
      <c r="A3862">
        <v>3860</v>
      </c>
      <c r="B3862" t="s">
        <v>571</v>
      </c>
      <c r="C3862" s="2">
        <v>0.91479999999999995</v>
      </c>
      <c r="D3862" s="2">
        <v>0.36030000000000001</v>
      </c>
      <c r="E3862" t="s">
        <v>8034</v>
      </c>
      <c r="F3862" t="s">
        <v>8035</v>
      </c>
    </row>
    <row r="3863" spans="1:6" x14ac:dyDescent="0.25">
      <c r="A3863">
        <v>3861</v>
      </c>
      <c r="B3863" t="s">
        <v>571</v>
      </c>
      <c r="C3863" s="2">
        <v>1.603</v>
      </c>
      <c r="D3863" s="2">
        <v>0.109</v>
      </c>
      <c r="E3863" t="s">
        <v>8036</v>
      </c>
      <c r="F3863" t="s">
        <v>8037</v>
      </c>
    </row>
    <row r="3864" spans="1:6" x14ac:dyDescent="0.25">
      <c r="A3864">
        <v>3862</v>
      </c>
      <c r="B3864" t="s">
        <v>548</v>
      </c>
      <c r="C3864" s="2">
        <v>-0.25619999999999998</v>
      </c>
      <c r="D3864" s="2">
        <v>0.79779999999999995</v>
      </c>
      <c r="E3864" t="s">
        <v>8038</v>
      </c>
      <c r="F3864" t="s">
        <v>8039</v>
      </c>
    </row>
    <row r="3865" spans="1:6" x14ac:dyDescent="0.25">
      <c r="A3865">
        <v>3863</v>
      </c>
      <c r="B3865" t="s">
        <v>571</v>
      </c>
      <c r="C3865" s="2">
        <v>0.30740000000000001</v>
      </c>
      <c r="D3865" s="2">
        <v>0.75849999999999995</v>
      </c>
      <c r="E3865" t="s">
        <v>8040</v>
      </c>
      <c r="F3865" t="s">
        <v>8041</v>
      </c>
    </row>
    <row r="3866" spans="1:6" x14ac:dyDescent="0.25">
      <c r="A3866">
        <v>3864</v>
      </c>
      <c r="B3866" t="s">
        <v>571</v>
      </c>
      <c r="C3866" s="2">
        <v>0.73919999999999997</v>
      </c>
      <c r="D3866" s="2">
        <v>0.45979999999999999</v>
      </c>
      <c r="E3866" t="s">
        <v>8042</v>
      </c>
      <c r="F3866" t="s">
        <v>8043</v>
      </c>
    </row>
    <row r="3867" spans="1:6" x14ac:dyDescent="0.25">
      <c r="A3867">
        <v>3865</v>
      </c>
      <c r="B3867" t="s">
        <v>571</v>
      </c>
      <c r="C3867" s="2">
        <v>1.095</v>
      </c>
      <c r="D3867" s="2">
        <v>0.27339999999999998</v>
      </c>
      <c r="E3867" t="s">
        <v>8044</v>
      </c>
      <c r="F3867" t="s">
        <v>8045</v>
      </c>
    </row>
    <row r="3868" spans="1:6" x14ac:dyDescent="0.25">
      <c r="A3868">
        <v>3866</v>
      </c>
      <c r="B3868" t="s">
        <v>571</v>
      </c>
      <c r="C3868" s="2">
        <v>0.1537</v>
      </c>
      <c r="D3868" s="2">
        <v>0.87790000000000001</v>
      </c>
      <c r="E3868" t="s">
        <v>8046</v>
      </c>
      <c r="F3868" t="s">
        <v>8047</v>
      </c>
    </row>
    <row r="3869" spans="1:6" x14ac:dyDescent="0.25">
      <c r="A3869">
        <v>3867</v>
      </c>
      <c r="B3869" t="s">
        <v>571</v>
      </c>
      <c r="C3869" s="2">
        <v>0.52700000000000002</v>
      </c>
      <c r="D3869" s="2">
        <v>0.59819999999999995</v>
      </c>
      <c r="E3869" t="s">
        <v>8048</v>
      </c>
      <c r="F3869" t="s">
        <v>8049</v>
      </c>
    </row>
    <row r="3870" spans="1:6" x14ac:dyDescent="0.25">
      <c r="A3870">
        <v>3868</v>
      </c>
      <c r="B3870" t="s">
        <v>571</v>
      </c>
      <c r="C3870" s="2">
        <v>0.66359999999999997</v>
      </c>
      <c r="D3870" s="2">
        <v>0.50700000000000001</v>
      </c>
      <c r="E3870" t="s">
        <v>8050</v>
      </c>
      <c r="F3870" t="s">
        <v>8051</v>
      </c>
    </row>
    <row r="3871" spans="1:6" x14ac:dyDescent="0.25">
      <c r="A3871">
        <v>3869</v>
      </c>
      <c r="B3871" t="s">
        <v>571</v>
      </c>
      <c r="C3871" s="2">
        <v>1.6639999999999999</v>
      </c>
      <c r="D3871" s="2">
        <v>9.6149999999999999E-2</v>
      </c>
      <c r="E3871" t="s">
        <v>8052</v>
      </c>
      <c r="F3871" t="s">
        <v>8053</v>
      </c>
    </row>
    <row r="3872" spans="1:6" x14ac:dyDescent="0.25">
      <c r="A3872">
        <v>3870</v>
      </c>
      <c r="B3872" t="s">
        <v>548</v>
      </c>
      <c r="C3872" s="2">
        <v>-1.1339999999999999</v>
      </c>
      <c r="D3872" s="2">
        <v>0.25659999999999999</v>
      </c>
      <c r="E3872" t="s">
        <v>8054</v>
      </c>
      <c r="F3872" t="s">
        <v>8055</v>
      </c>
    </row>
    <row r="3873" spans="1:6" x14ac:dyDescent="0.25">
      <c r="A3873">
        <v>3871</v>
      </c>
      <c r="B3873" t="s">
        <v>571</v>
      </c>
      <c r="C3873" s="2">
        <v>0.60009999999999997</v>
      </c>
      <c r="D3873" s="2">
        <v>0.5484</v>
      </c>
      <c r="E3873" t="s">
        <v>224</v>
      </c>
      <c r="F3873" t="s">
        <v>225</v>
      </c>
    </row>
    <row r="3874" spans="1:6" x14ac:dyDescent="0.25">
      <c r="A3874">
        <v>3872</v>
      </c>
      <c r="B3874" t="s">
        <v>11278</v>
      </c>
      <c r="C3874" s="2">
        <v>0</v>
      </c>
      <c r="D3874" s="2">
        <v>1</v>
      </c>
      <c r="E3874" t="s">
        <v>8056</v>
      </c>
      <c r="F3874" t="s">
        <v>8057</v>
      </c>
    </row>
    <row r="3875" spans="1:6" x14ac:dyDescent="0.25">
      <c r="A3875">
        <v>3873</v>
      </c>
      <c r="B3875" t="s">
        <v>571</v>
      </c>
      <c r="C3875" s="2">
        <v>1.6080000000000001</v>
      </c>
      <c r="D3875" s="2">
        <v>0.1079</v>
      </c>
      <c r="E3875" t="s">
        <v>8058</v>
      </c>
      <c r="F3875" t="s">
        <v>8059</v>
      </c>
    </row>
    <row r="3876" spans="1:6" x14ac:dyDescent="0.25">
      <c r="A3876">
        <v>3874</v>
      </c>
      <c r="B3876" t="s">
        <v>571</v>
      </c>
      <c r="C3876" s="2">
        <v>2.9369999999999998</v>
      </c>
      <c r="D3876" s="2">
        <v>3.3110000000000001E-3</v>
      </c>
      <c r="E3876" t="s">
        <v>8060</v>
      </c>
      <c r="F3876" t="s">
        <v>8061</v>
      </c>
    </row>
    <row r="3877" spans="1:6" x14ac:dyDescent="0.25">
      <c r="A3877">
        <v>3875</v>
      </c>
      <c r="B3877" t="s">
        <v>571</v>
      </c>
      <c r="C3877" s="2">
        <v>0.80259999999999998</v>
      </c>
      <c r="D3877" s="2">
        <v>0.42220000000000002</v>
      </c>
      <c r="E3877" t="s">
        <v>8062</v>
      </c>
      <c r="F3877" t="s">
        <v>8063</v>
      </c>
    </row>
    <row r="3878" spans="1:6" x14ac:dyDescent="0.25">
      <c r="A3878">
        <v>3876</v>
      </c>
      <c r="B3878" t="s">
        <v>11278</v>
      </c>
      <c r="C3878" s="2">
        <v>0</v>
      </c>
      <c r="D3878" s="2">
        <v>1</v>
      </c>
      <c r="E3878" t="s">
        <v>8064</v>
      </c>
      <c r="F3878" t="s">
        <v>8065</v>
      </c>
    </row>
    <row r="3879" spans="1:6" x14ac:dyDescent="0.25">
      <c r="A3879">
        <v>3877</v>
      </c>
      <c r="B3879" t="s">
        <v>571</v>
      </c>
      <c r="C3879" s="2">
        <v>1.627</v>
      </c>
      <c r="D3879" s="2">
        <v>0.1037</v>
      </c>
      <c r="E3879" t="s">
        <v>8066</v>
      </c>
      <c r="F3879" t="s">
        <v>8067</v>
      </c>
    </row>
    <row r="3880" spans="1:6" x14ac:dyDescent="0.25">
      <c r="A3880">
        <v>3878</v>
      </c>
      <c r="B3880" t="s">
        <v>571</v>
      </c>
      <c r="C3880" s="2">
        <v>0.2903</v>
      </c>
      <c r="D3880" s="2">
        <v>0.77159999999999995</v>
      </c>
      <c r="E3880" t="s">
        <v>8068</v>
      </c>
      <c r="F3880" t="s">
        <v>8069</v>
      </c>
    </row>
    <row r="3881" spans="1:6" x14ac:dyDescent="0.25">
      <c r="A3881">
        <v>3879</v>
      </c>
      <c r="B3881" t="s">
        <v>571</v>
      </c>
      <c r="C3881" s="2">
        <v>1.383</v>
      </c>
      <c r="D3881" s="2">
        <v>0.1666</v>
      </c>
      <c r="E3881" t="s">
        <v>226</v>
      </c>
      <c r="F3881" t="s">
        <v>227</v>
      </c>
    </row>
    <row r="3882" spans="1:6" x14ac:dyDescent="0.25">
      <c r="A3882">
        <v>3880</v>
      </c>
      <c r="B3882" t="s">
        <v>571</v>
      </c>
      <c r="C3882" s="2">
        <v>1.083</v>
      </c>
      <c r="D3882" s="2">
        <v>0.2787</v>
      </c>
      <c r="E3882" t="s">
        <v>8070</v>
      </c>
      <c r="F3882" t="s">
        <v>8071</v>
      </c>
    </row>
    <row r="3883" spans="1:6" x14ac:dyDescent="0.25">
      <c r="A3883">
        <v>3881</v>
      </c>
      <c r="B3883" t="s">
        <v>11278</v>
      </c>
      <c r="C3883" s="2">
        <v>0</v>
      </c>
      <c r="D3883" s="2">
        <v>1</v>
      </c>
      <c r="E3883" t="s">
        <v>8072</v>
      </c>
      <c r="F3883" t="s">
        <v>8073</v>
      </c>
    </row>
    <row r="3884" spans="1:6" x14ac:dyDescent="0.25">
      <c r="A3884">
        <v>3882</v>
      </c>
      <c r="B3884" t="s">
        <v>571</v>
      </c>
      <c r="C3884" s="2">
        <v>0.30740000000000001</v>
      </c>
      <c r="D3884" s="2">
        <v>0.75849999999999995</v>
      </c>
      <c r="E3884" t="s">
        <v>8074</v>
      </c>
      <c r="F3884" t="s">
        <v>8075</v>
      </c>
    </row>
    <row r="3885" spans="1:6" x14ac:dyDescent="0.25">
      <c r="A3885">
        <v>3883</v>
      </c>
      <c r="B3885" t="s">
        <v>571</v>
      </c>
      <c r="C3885" s="2">
        <v>2.657</v>
      </c>
      <c r="D3885" s="2">
        <v>7.8899999999999994E-3</v>
      </c>
      <c r="E3885" t="s">
        <v>8076</v>
      </c>
      <c r="F3885" t="s">
        <v>8077</v>
      </c>
    </row>
    <row r="3886" spans="1:6" x14ac:dyDescent="0.25">
      <c r="A3886">
        <v>3884</v>
      </c>
      <c r="B3886" t="s">
        <v>571</v>
      </c>
      <c r="C3886" s="2">
        <v>0.8075</v>
      </c>
      <c r="D3886" s="2">
        <v>0.4194</v>
      </c>
      <c r="E3886" t="s">
        <v>8078</v>
      </c>
      <c r="F3886" t="s">
        <v>8079</v>
      </c>
    </row>
    <row r="3887" spans="1:6" x14ac:dyDescent="0.25">
      <c r="A3887">
        <v>3885</v>
      </c>
      <c r="B3887" t="s">
        <v>571</v>
      </c>
      <c r="C3887" s="2">
        <v>0.46110000000000001</v>
      </c>
      <c r="D3887" s="2">
        <v>0.64470000000000005</v>
      </c>
      <c r="E3887" t="s">
        <v>228</v>
      </c>
      <c r="F3887" t="s">
        <v>229</v>
      </c>
    </row>
    <row r="3888" spans="1:6" x14ac:dyDescent="0.25">
      <c r="A3888">
        <v>3886</v>
      </c>
      <c r="B3888" t="s">
        <v>548</v>
      </c>
      <c r="C3888" s="2">
        <v>-0.30009999999999998</v>
      </c>
      <c r="D3888" s="2">
        <v>0.7641</v>
      </c>
      <c r="E3888" t="s">
        <v>8080</v>
      </c>
      <c r="F3888" t="s">
        <v>8081</v>
      </c>
    </row>
    <row r="3889" spans="1:6" x14ac:dyDescent="0.25">
      <c r="A3889">
        <v>3887</v>
      </c>
      <c r="B3889" t="s">
        <v>571</v>
      </c>
      <c r="C3889" s="2">
        <v>0.14879999999999999</v>
      </c>
      <c r="D3889" s="2">
        <v>0.88170000000000004</v>
      </c>
      <c r="E3889" t="s">
        <v>8082</v>
      </c>
      <c r="F3889" t="s">
        <v>8083</v>
      </c>
    </row>
    <row r="3890" spans="1:6" x14ac:dyDescent="0.25">
      <c r="A3890">
        <v>3888</v>
      </c>
      <c r="B3890" t="s">
        <v>571</v>
      </c>
      <c r="C3890" s="2">
        <v>2.0960000000000001</v>
      </c>
      <c r="D3890" s="2">
        <v>3.6119999999999999E-2</v>
      </c>
      <c r="E3890" t="s">
        <v>8084</v>
      </c>
      <c r="F3890" t="s">
        <v>8085</v>
      </c>
    </row>
    <row r="3891" spans="1:6" x14ac:dyDescent="0.25">
      <c r="A3891">
        <v>3889</v>
      </c>
      <c r="B3891" t="s">
        <v>571</v>
      </c>
      <c r="C3891" s="2">
        <v>0.87580000000000002</v>
      </c>
      <c r="D3891" s="2">
        <v>0.38109999999999999</v>
      </c>
      <c r="E3891" t="s">
        <v>8086</v>
      </c>
      <c r="F3891" t="s">
        <v>8087</v>
      </c>
    </row>
    <row r="3892" spans="1:6" x14ac:dyDescent="0.25">
      <c r="A3892">
        <v>3890</v>
      </c>
      <c r="B3892" t="s">
        <v>548</v>
      </c>
      <c r="C3892" s="2">
        <v>-0.31469999999999998</v>
      </c>
      <c r="D3892" s="2">
        <v>0.753</v>
      </c>
      <c r="E3892" t="s">
        <v>8088</v>
      </c>
      <c r="F3892" t="s">
        <v>8089</v>
      </c>
    </row>
    <row r="3893" spans="1:6" x14ac:dyDescent="0.25">
      <c r="A3893">
        <v>3891</v>
      </c>
      <c r="B3893" t="s">
        <v>571</v>
      </c>
      <c r="C3893" s="2">
        <v>4.4429999999999996</v>
      </c>
      <c r="D3893" s="2">
        <v>8.8920000000000006E-6</v>
      </c>
      <c r="E3893" t="s">
        <v>26</v>
      </c>
      <c r="F3893" t="s">
        <v>8090</v>
      </c>
    </row>
    <row r="3894" spans="1:6" x14ac:dyDescent="0.25">
      <c r="A3894">
        <v>3892</v>
      </c>
      <c r="B3894" t="s">
        <v>571</v>
      </c>
      <c r="C3894" s="2">
        <v>0.15859999999999999</v>
      </c>
      <c r="D3894" s="2">
        <v>0.874</v>
      </c>
      <c r="E3894" t="s">
        <v>8091</v>
      </c>
      <c r="F3894" t="s">
        <v>8092</v>
      </c>
    </row>
    <row r="3895" spans="1:6" x14ac:dyDescent="0.25">
      <c r="A3895">
        <v>3893</v>
      </c>
      <c r="B3895" t="s">
        <v>571</v>
      </c>
      <c r="C3895" s="2">
        <v>0.7782</v>
      </c>
      <c r="D3895" s="2">
        <v>0.43640000000000001</v>
      </c>
      <c r="E3895" t="s">
        <v>8093</v>
      </c>
      <c r="F3895" t="s">
        <v>8094</v>
      </c>
    </row>
    <row r="3896" spans="1:6" x14ac:dyDescent="0.25">
      <c r="A3896">
        <v>3894</v>
      </c>
      <c r="B3896" t="s">
        <v>571</v>
      </c>
      <c r="C3896" s="2">
        <v>2.125</v>
      </c>
      <c r="D3896" s="2">
        <v>3.3599999999999998E-2</v>
      </c>
      <c r="E3896" t="s">
        <v>8095</v>
      </c>
      <c r="F3896" t="s">
        <v>8096</v>
      </c>
    </row>
    <row r="3897" spans="1:6" x14ac:dyDescent="0.25">
      <c r="A3897">
        <v>3895</v>
      </c>
      <c r="B3897" t="s">
        <v>571</v>
      </c>
      <c r="C3897" s="2">
        <v>0.31469999999999998</v>
      </c>
      <c r="D3897" s="2">
        <v>0.753</v>
      </c>
      <c r="E3897" t="s">
        <v>8097</v>
      </c>
      <c r="F3897" t="s">
        <v>8098</v>
      </c>
    </row>
    <row r="3898" spans="1:6" x14ac:dyDescent="0.25">
      <c r="A3898">
        <v>3896</v>
      </c>
      <c r="B3898" t="s">
        <v>548</v>
      </c>
      <c r="C3898" s="2">
        <v>-2.196E-2</v>
      </c>
      <c r="D3898" s="2">
        <v>0.98250000000000004</v>
      </c>
      <c r="E3898" t="s">
        <v>8099</v>
      </c>
      <c r="F3898" t="s">
        <v>8100</v>
      </c>
    </row>
    <row r="3899" spans="1:6" x14ac:dyDescent="0.25">
      <c r="A3899">
        <v>3897</v>
      </c>
      <c r="B3899" t="s">
        <v>548</v>
      </c>
      <c r="C3899" s="2">
        <v>-0.41959999999999997</v>
      </c>
      <c r="D3899" s="2">
        <v>0.67479999999999996</v>
      </c>
      <c r="E3899" t="s">
        <v>8101</v>
      </c>
      <c r="F3899" t="s">
        <v>8102</v>
      </c>
    </row>
    <row r="3900" spans="1:6" x14ac:dyDescent="0.25">
      <c r="A3900">
        <v>3898</v>
      </c>
      <c r="B3900" t="s">
        <v>571</v>
      </c>
      <c r="C3900" s="2">
        <v>1.671</v>
      </c>
      <c r="D3900" s="2">
        <v>9.4700000000000006E-2</v>
      </c>
      <c r="E3900" t="s">
        <v>8103</v>
      </c>
      <c r="F3900" t="s">
        <v>8104</v>
      </c>
    </row>
    <row r="3901" spans="1:6" x14ac:dyDescent="0.25">
      <c r="A3901">
        <v>3899</v>
      </c>
      <c r="B3901" t="s">
        <v>548</v>
      </c>
      <c r="C3901" s="2">
        <v>-0.26100000000000001</v>
      </c>
      <c r="D3901" s="2">
        <v>0.79410000000000003</v>
      </c>
      <c r="E3901" t="s">
        <v>8105</v>
      </c>
      <c r="F3901" t="s">
        <v>8106</v>
      </c>
    </row>
    <row r="3902" spans="1:6" x14ac:dyDescent="0.25">
      <c r="A3902">
        <v>3900</v>
      </c>
      <c r="B3902" t="s">
        <v>571</v>
      </c>
      <c r="C3902" s="2">
        <v>1.232</v>
      </c>
      <c r="D3902" s="2">
        <v>0.218</v>
      </c>
      <c r="E3902" t="s">
        <v>8107</v>
      </c>
      <c r="F3902" t="s">
        <v>8108</v>
      </c>
    </row>
    <row r="3903" spans="1:6" x14ac:dyDescent="0.25">
      <c r="A3903">
        <v>3901</v>
      </c>
      <c r="B3903" t="s">
        <v>571</v>
      </c>
      <c r="C3903" s="2">
        <v>2.3540000000000001</v>
      </c>
      <c r="D3903" s="2">
        <v>1.856E-2</v>
      </c>
      <c r="E3903" t="s">
        <v>8109</v>
      </c>
      <c r="F3903" t="s">
        <v>8110</v>
      </c>
    </row>
    <row r="3904" spans="1:6" x14ac:dyDescent="0.25">
      <c r="A3904">
        <v>3902</v>
      </c>
      <c r="B3904" t="s">
        <v>571</v>
      </c>
      <c r="C3904" s="2">
        <v>0.60260000000000002</v>
      </c>
      <c r="D3904" s="2">
        <v>0.54679999999999995</v>
      </c>
      <c r="E3904" t="s">
        <v>8111</v>
      </c>
      <c r="F3904" t="s">
        <v>8112</v>
      </c>
    </row>
    <row r="3905" spans="1:6" x14ac:dyDescent="0.25">
      <c r="A3905">
        <v>3903</v>
      </c>
      <c r="B3905" t="s">
        <v>571</v>
      </c>
      <c r="C3905" s="2">
        <v>1.7929999999999999</v>
      </c>
      <c r="D3905" s="2">
        <v>7.2959999999999997E-2</v>
      </c>
      <c r="E3905" t="s">
        <v>8113</v>
      </c>
      <c r="F3905" t="s">
        <v>8114</v>
      </c>
    </row>
    <row r="3906" spans="1:6" x14ac:dyDescent="0.25">
      <c r="A3906">
        <v>3904</v>
      </c>
      <c r="B3906" t="s">
        <v>571</v>
      </c>
      <c r="C3906" s="2">
        <v>1.681</v>
      </c>
      <c r="D3906" s="2">
        <v>9.2789999999999997E-2</v>
      </c>
      <c r="E3906" t="s">
        <v>8115</v>
      </c>
      <c r="F3906" t="s">
        <v>8116</v>
      </c>
    </row>
    <row r="3907" spans="1:6" x14ac:dyDescent="0.25">
      <c r="A3907">
        <v>3905</v>
      </c>
      <c r="B3907" t="s">
        <v>548</v>
      </c>
      <c r="C3907" s="2">
        <v>-0.64649999999999996</v>
      </c>
      <c r="D3907" s="2">
        <v>0.51800000000000002</v>
      </c>
      <c r="E3907" t="s">
        <v>8117</v>
      </c>
      <c r="F3907" t="s">
        <v>8118</v>
      </c>
    </row>
    <row r="3908" spans="1:6" x14ac:dyDescent="0.25">
      <c r="A3908">
        <v>3906</v>
      </c>
      <c r="B3908" t="s">
        <v>571</v>
      </c>
      <c r="C3908" s="2">
        <v>2.4399999999999999E-3</v>
      </c>
      <c r="D3908" s="2">
        <v>0.99809999999999999</v>
      </c>
      <c r="E3908" t="s">
        <v>8119</v>
      </c>
      <c r="F3908" t="s">
        <v>8120</v>
      </c>
    </row>
    <row r="3909" spans="1:6" x14ac:dyDescent="0.25">
      <c r="A3909">
        <v>3907</v>
      </c>
      <c r="B3909" t="s">
        <v>571</v>
      </c>
      <c r="C3909" s="2">
        <v>0.46110000000000001</v>
      </c>
      <c r="D3909" s="2">
        <v>0.64470000000000005</v>
      </c>
      <c r="E3909" t="s">
        <v>230</v>
      </c>
      <c r="F3909" t="s">
        <v>231</v>
      </c>
    </row>
    <row r="3910" spans="1:6" x14ac:dyDescent="0.25">
      <c r="A3910">
        <v>3908</v>
      </c>
      <c r="B3910" t="s">
        <v>571</v>
      </c>
      <c r="C3910" s="2">
        <v>0.87090000000000001</v>
      </c>
      <c r="D3910" s="2">
        <v>0.38379999999999997</v>
      </c>
      <c r="E3910" t="s">
        <v>8121</v>
      </c>
      <c r="F3910" t="s">
        <v>8122</v>
      </c>
    </row>
    <row r="3911" spans="1:6" x14ac:dyDescent="0.25">
      <c r="A3911">
        <v>3909</v>
      </c>
      <c r="B3911" t="s">
        <v>571</v>
      </c>
      <c r="C3911" s="2">
        <v>0.30740000000000001</v>
      </c>
      <c r="D3911" s="2">
        <v>0.75849999999999995</v>
      </c>
      <c r="E3911" t="s">
        <v>8123</v>
      </c>
      <c r="F3911" t="s">
        <v>8124</v>
      </c>
    </row>
    <row r="3912" spans="1:6" x14ac:dyDescent="0.25">
      <c r="A3912">
        <v>3910</v>
      </c>
      <c r="B3912" t="s">
        <v>548</v>
      </c>
      <c r="C3912" s="2">
        <v>-0.32450000000000001</v>
      </c>
      <c r="D3912" s="2">
        <v>0.74560000000000004</v>
      </c>
      <c r="E3912" t="s">
        <v>8125</v>
      </c>
      <c r="F3912" t="s">
        <v>8126</v>
      </c>
    </row>
    <row r="3913" spans="1:6" x14ac:dyDescent="0.25">
      <c r="A3913">
        <v>3911</v>
      </c>
      <c r="B3913" t="s">
        <v>571</v>
      </c>
      <c r="C3913" s="2">
        <v>0.78310000000000002</v>
      </c>
      <c r="D3913" s="2">
        <v>0.43359999999999999</v>
      </c>
      <c r="E3913" t="s">
        <v>8127</v>
      </c>
      <c r="F3913" t="s">
        <v>8128</v>
      </c>
    </row>
    <row r="3914" spans="1:6" x14ac:dyDescent="0.25">
      <c r="A3914">
        <v>3912</v>
      </c>
      <c r="B3914" t="s">
        <v>548</v>
      </c>
      <c r="C3914" s="2">
        <v>-0.48060000000000003</v>
      </c>
      <c r="D3914" s="2">
        <v>0.63080000000000003</v>
      </c>
      <c r="E3914" t="s">
        <v>8129</v>
      </c>
      <c r="F3914" t="s">
        <v>8130</v>
      </c>
    </row>
    <row r="3915" spans="1:6" x14ac:dyDescent="0.25">
      <c r="A3915">
        <v>3913</v>
      </c>
      <c r="B3915" t="s">
        <v>11278</v>
      </c>
      <c r="C3915" s="2">
        <v>0</v>
      </c>
      <c r="D3915" s="2">
        <v>1</v>
      </c>
      <c r="E3915" t="s">
        <v>8131</v>
      </c>
      <c r="F3915" t="s">
        <v>8132</v>
      </c>
    </row>
    <row r="3916" spans="1:6" x14ac:dyDescent="0.25">
      <c r="A3916">
        <v>3914</v>
      </c>
      <c r="B3916" t="s">
        <v>548</v>
      </c>
      <c r="C3916" s="2">
        <v>-0.69040000000000001</v>
      </c>
      <c r="D3916" s="2">
        <v>0.4899</v>
      </c>
      <c r="E3916" t="s">
        <v>8133</v>
      </c>
      <c r="F3916" t="s">
        <v>8134</v>
      </c>
    </row>
    <row r="3917" spans="1:6" x14ac:dyDescent="0.25">
      <c r="A3917">
        <v>3915</v>
      </c>
      <c r="B3917" t="s">
        <v>571</v>
      </c>
      <c r="C3917" s="2">
        <v>1.1339999999999999</v>
      </c>
      <c r="D3917" s="2">
        <v>0.25659999999999999</v>
      </c>
      <c r="E3917" t="s">
        <v>8135</v>
      </c>
      <c r="F3917" t="s">
        <v>8136</v>
      </c>
    </row>
    <row r="3918" spans="1:6" x14ac:dyDescent="0.25">
      <c r="A3918">
        <v>3916</v>
      </c>
      <c r="B3918" t="s">
        <v>571</v>
      </c>
      <c r="C3918" s="2">
        <v>0.1439</v>
      </c>
      <c r="D3918" s="2">
        <v>0.88560000000000005</v>
      </c>
      <c r="E3918" t="s">
        <v>8137</v>
      </c>
      <c r="F3918" t="s">
        <v>8138</v>
      </c>
    </row>
    <row r="3919" spans="1:6" x14ac:dyDescent="0.25">
      <c r="A3919">
        <v>3917</v>
      </c>
      <c r="B3919" t="s">
        <v>571</v>
      </c>
      <c r="C3919" s="2">
        <v>3.6589999999999998E-2</v>
      </c>
      <c r="D3919" s="2">
        <v>0.9708</v>
      </c>
      <c r="E3919" t="s">
        <v>8139</v>
      </c>
      <c r="F3919" t="s">
        <v>8140</v>
      </c>
    </row>
    <row r="3920" spans="1:6" x14ac:dyDescent="0.25">
      <c r="A3920">
        <v>3918</v>
      </c>
      <c r="B3920" t="s">
        <v>548</v>
      </c>
      <c r="C3920" s="2">
        <v>-1.7</v>
      </c>
      <c r="D3920" s="2">
        <v>8.906E-2</v>
      </c>
      <c r="E3920" t="s">
        <v>8141</v>
      </c>
      <c r="F3920" t="s">
        <v>8142</v>
      </c>
    </row>
    <row r="3921" spans="1:6" x14ac:dyDescent="0.25">
      <c r="A3921">
        <v>3919</v>
      </c>
      <c r="B3921" t="s">
        <v>571</v>
      </c>
      <c r="C3921" s="2">
        <v>0.61480000000000001</v>
      </c>
      <c r="D3921" s="2">
        <v>0.53869999999999996</v>
      </c>
      <c r="E3921" t="s">
        <v>232</v>
      </c>
      <c r="F3921" t="s">
        <v>233</v>
      </c>
    </row>
    <row r="3922" spans="1:6" x14ac:dyDescent="0.25">
      <c r="A3922">
        <v>3920</v>
      </c>
      <c r="B3922" t="s">
        <v>571</v>
      </c>
      <c r="C3922" s="2">
        <v>0.52449999999999997</v>
      </c>
      <c r="D3922" s="2">
        <v>0.59989999999999999</v>
      </c>
      <c r="E3922" t="s">
        <v>8143</v>
      </c>
      <c r="F3922" t="s">
        <v>8144</v>
      </c>
    </row>
    <row r="3923" spans="1:6" x14ac:dyDescent="0.25">
      <c r="A3923">
        <v>3921</v>
      </c>
      <c r="B3923" t="s">
        <v>571</v>
      </c>
      <c r="C3923" s="2">
        <v>0.30740000000000001</v>
      </c>
      <c r="D3923" s="2">
        <v>0.75849999999999995</v>
      </c>
      <c r="E3923" t="s">
        <v>8145</v>
      </c>
      <c r="F3923" t="s">
        <v>8146</v>
      </c>
    </row>
    <row r="3924" spans="1:6" x14ac:dyDescent="0.25">
      <c r="A3924">
        <v>3922</v>
      </c>
      <c r="B3924" t="s">
        <v>571</v>
      </c>
      <c r="C3924" s="2">
        <v>0.62209999999999999</v>
      </c>
      <c r="D3924" s="2">
        <v>0.53390000000000004</v>
      </c>
      <c r="E3924" t="s">
        <v>8147</v>
      </c>
      <c r="F3924" t="s">
        <v>8148</v>
      </c>
    </row>
    <row r="3925" spans="1:6" x14ac:dyDescent="0.25">
      <c r="A3925">
        <v>3923</v>
      </c>
      <c r="B3925" t="s">
        <v>571</v>
      </c>
      <c r="C3925" s="2">
        <v>0.3049</v>
      </c>
      <c r="D3925" s="2">
        <v>0.76039999999999996</v>
      </c>
      <c r="E3925" t="s">
        <v>8149</v>
      </c>
      <c r="F3925" t="s">
        <v>8150</v>
      </c>
    </row>
    <row r="3926" spans="1:6" x14ac:dyDescent="0.25">
      <c r="A3926">
        <v>3924</v>
      </c>
      <c r="B3926" t="s">
        <v>571</v>
      </c>
      <c r="C3926" s="2">
        <v>0.98319999999999996</v>
      </c>
      <c r="D3926" s="2">
        <v>0.32550000000000001</v>
      </c>
      <c r="E3926" t="s">
        <v>8151</v>
      </c>
      <c r="F3926" t="s">
        <v>8152</v>
      </c>
    </row>
    <row r="3927" spans="1:6" x14ac:dyDescent="0.25">
      <c r="A3927">
        <v>3925</v>
      </c>
      <c r="B3927" t="s">
        <v>571</v>
      </c>
      <c r="C3927" s="2">
        <v>0.61480000000000001</v>
      </c>
      <c r="D3927" s="2">
        <v>0.53869999999999996</v>
      </c>
      <c r="E3927" t="s">
        <v>234</v>
      </c>
      <c r="F3927" t="s">
        <v>235</v>
      </c>
    </row>
    <row r="3928" spans="1:6" x14ac:dyDescent="0.25">
      <c r="A3928">
        <v>3926</v>
      </c>
      <c r="B3928" t="s">
        <v>571</v>
      </c>
      <c r="C3928" s="2">
        <v>1.998</v>
      </c>
      <c r="D3928" s="2">
        <v>4.5710000000000001E-2</v>
      </c>
      <c r="E3928" t="s">
        <v>8153</v>
      </c>
      <c r="F3928" t="s">
        <v>8154</v>
      </c>
    </row>
    <row r="3929" spans="1:6" x14ac:dyDescent="0.25">
      <c r="A3929">
        <v>3927</v>
      </c>
      <c r="B3929" t="s">
        <v>571</v>
      </c>
      <c r="C3929" s="2">
        <v>1.4910000000000001</v>
      </c>
      <c r="D3929" s="2">
        <v>0.1361</v>
      </c>
      <c r="E3929" t="s">
        <v>8155</v>
      </c>
      <c r="F3929" t="s">
        <v>8156</v>
      </c>
    </row>
    <row r="3930" spans="1:6" x14ac:dyDescent="0.25">
      <c r="A3930">
        <v>3928</v>
      </c>
      <c r="B3930" t="s">
        <v>571</v>
      </c>
      <c r="C3930" s="2">
        <v>0.61480000000000001</v>
      </c>
      <c r="D3930" s="2">
        <v>0.53869999999999996</v>
      </c>
      <c r="E3930" t="s">
        <v>236</v>
      </c>
      <c r="F3930" t="s">
        <v>237</v>
      </c>
    </row>
    <row r="3931" spans="1:6" x14ac:dyDescent="0.25">
      <c r="A3931">
        <v>3929</v>
      </c>
      <c r="B3931" t="s">
        <v>571</v>
      </c>
      <c r="C3931" s="2">
        <v>2.9670000000000001</v>
      </c>
      <c r="D3931" s="2">
        <v>3.0119999999999999E-3</v>
      </c>
      <c r="E3931" t="s">
        <v>8157</v>
      </c>
      <c r="F3931" t="s">
        <v>8158</v>
      </c>
    </row>
    <row r="3932" spans="1:6" x14ac:dyDescent="0.25">
      <c r="A3932">
        <v>3930</v>
      </c>
      <c r="B3932" t="s">
        <v>571</v>
      </c>
      <c r="C3932" s="2">
        <v>0.78310000000000002</v>
      </c>
      <c r="D3932" s="2">
        <v>0.43359999999999999</v>
      </c>
      <c r="E3932" t="s">
        <v>8159</v>
      </c>
      <c r="F3932" t="s">
        <v>8160</v>
      </c>
    </row>
    <row r="3933" spans="1:6" x14ac:dyDescent="0.25">
      <c r="A3933">
        <v>3931</v>
      </c>
      <c r="B3933" t="s">
        <v>571</v>
      </c>
      <c r="C3933" s="2">
        <v>0.46110000000000001</v>
      </c>
      <c r="D3933" s="2">
        <v>0.64470000000000005</v>
      </c>
      <c r="E3933" t="s">
        <v>238</v>
      </c>
      <c r="F3933" t="s">
        <v>239</v>
      </c>
    </row>
    <row r="3934" spans="1:6" x14ac:dyDescent="0.25">
      <c r="A3934">
        <v>3932</v>
      </c>
      <c r="B3934" t="s">
        <v>571</v>
      </c>
      <c r="C3934" s="2">
        <v>3.169</v>
      </c>
      <c r="D3934" s="2">
        <v>1.529E-3</v>
      </c>
      <c r="E3934" t="s">
        <v>8161</v>
      </c>
      <c r="F3934" t="s">
        <v>8162</v>
      </c>
    </row>
    <row r="3935" spans="1:6" x14ac:dyDescent="0.25">
      <c r="A3935">
        <v>3933</v>
      </c>
      <c r="B3935" t="s">
        <v>571</v>
      </c>
      <c r="C3935" s="2">
        <v>0.76849999999999996</v>
      </c>
      <c r="D3935" s="2">
        <v>0.44219999999999998</v>
      </c>
      <c r="E3935" t="s">
        <v>240</v>
      </c>
      <c r="F3935" t="s">
        <v>241</v>
      </c>
    </row>
    <row r="3936" spans="1:6" x14ac:dyDescent="0.25">
      <c r="A3936">
        <v>3934</v>
      </c>
      <c r="B3936" t="s">
        <v>571</v>
      </c>
      <c r="C3936" s="2">
        <v>0.16350000000000001</v>
      </c>
      <c r="D3936" s="2">
        <v>0.87019999999999997</v>
      </c>
      <c r="E3936" t="s">
        <v>8163</v>
      </c>
      <c r="F3936" t="s">
        <v>8164</v>
      </c>
    </row>
    <row r="3937" spans="1:6" x14ac:dyDescent="0.25">
      <c r="A3937">
        <v>3935</v>
      </c>
      <c r="B3937" t="s">
        <v>571</v>
      </c>
      <c r="C3937" s="2">
        <v>0.50009999999999999</v>
      </c>
      <c r="D3937" s="2">
        <v>0.61699999999999999</v>
      </c>
      <c r="E3937" t="s">
        <v>8165</v>
      </c>
      <c r="F3937" t="s">
        <v>8166</v>
      </c>
    </row>
    <row r="3938" spans="1:6" x14ac:dyDescent="0.25">
      <c r="A3938">
        <v>3936</v>
      </c>
      <c r="B3938" t="s">
        <v>571</v>
      </c>
      <c r="C3938" s="2">
        <v>0.32929999999999998</v>
      </c>
      <c r="D3938" s="2">
        <v>0.7419</v>
      </c>
      <c r="E3938" t="s">
        <v>8167</v>
      </c>
      <c r="F3938" t="s">
        <v>8168</v>
      </c>
    </row>
    <row r="3939" spans="1:6" x14ac:dyDescent="0.25">
      <c r="A3939">
        <v>3937</v>
      </c>
      <c r="B3939" t="s">
        <v>571</v>
      </c>
      <c r="C3939" s="2">
        <v>0.58789999999999998</v>
      </c>
      <c r="D3939" s="2">
        <v>0.55659999999999998</v>
      </c>
      <c r="E3939" t="s">
        <v>242</v>
      </c>
      <c r="F3939" t="s">
        <v>243</v>
      </c>
    </row>
    <row r="3940" spans="1:6" x14ac:dyDescent="0.25">
      <c r="A3940">
        <v>3938</v>
      </c>
      <c r="B3940" t="s">
        <v>571</v>
      </c>
      <c r="C3940" s="2">
        <v>0.61480000000000001</v>
      </c>
      <c r="D3940" s="2">
        <v>0.53869999999999996</v>
      </c>
      <c r="E3940" t="s">
        <v>244</v>
      </c>
      <c r="F3940" t="s">
        <v>245</v>
      </c>
    </row>
    <row r="3941" spans="1:6" x14ac:dyDescent="0.25">
      <c r="A3941">
        <v>3939</v>
      </c>
      <c r="B3941" t="s">
        <v>571</v>
      </c>
      <c r="C3941" s="2">
        <v>0.46110000000000001</v>
      </c>
      <c r="D3941" s="2">
        <v>0.64470000000000005</v>
      </c>
      <c r="E3941" t="s">
        <v>246</v>
      </c>
      <c r="F3941" t="s">
        <v>247</v>
      </c>
    </row>
    <row r="3942" spans="1:6" x14ac:dyDescent="0.25">
      <c r="A3942">
        <v>3940</v>
      </c>
      <c r="B3942" t="s">
        <v>548</v>
      </c>
      <c r="C3942" s="2">
        <v>-0.17810000000000001</v>
      </c>
      <c r="D3942" s="2">
        <v>0.85870000000000002</v>
      </c>
      <c r="E3942" t="s">
        <v>8169</v>
      </c>
      <c r="F3942" t="s">
        <v>8170</v>
      </c>
    </row>
    <row r="3943" spans="1:6" x14ac:dyDescent="0.25">
      <c r="A3943">
        <v>3941</v>
      </c>
      <c r="B3943" t="s">
        <v>571</v>
      </c>
      <c r="C3943" s="2">
        <v>0.46600000000000003</v>
      </c>
      <c r="D3943" s="2">
        <v>0.64119999999999999</v>
      </c>
      <c r="E3943" t="s">
        <v>8171</v>
      </c>
      <c r="F3943" t="s">
        <v>8172</v>
      </c>
    </row>
    <row r="3944" spans="1:6" x14ac:dyDescent="0.25">
      <c r="A3944">
        <v>3942</v>
      </c>
      <c r="B3944" t="s">
        <v>571</v>
      </c>
      <c r="C3944" s="2">
        <v>1.161</v>
      </c>
      <c r="D3944" s="2">
        <v>0.2455</v>
      </c>
      <c r="E3944" t="s">
        <v>8173</v>
      </c>
      <c r="F3944" t="s">
        <v>8174</v>
      </c>
    </row>
    <row r="3945" spans="1:6" x14ac:dyDescent="0.25">
      <c r="A3945">
        <v>3943</v>
      </c>
      <c r="B3945" t="s">
        <v>571</v>
      </c>
      <c r="C3945" s="2">
        <v>0.46110000000000001</v>
      </c>
      <c r="D3945" s="2">
        <v>0.64470000000000005</v>
      </c>
      <c r="E3945" t="s">
        <v>8175</v>
      </c>
      <c r="F3945" t="s">
        <v>8176</v>
      </c>
    </row>
    <row r="3946" spans="1:6" x14ac:dyDescent="0.25">
      <c r="A3946">
        <v>3944</v>
      </c>
      <c r="B3946" t="s">
        <v>571</v>
      </c>
      <c r="C3946" s="2">
        <v>1.1879999999999999</v>
      </c>
      <c r="D3946" s="2">
        <v>0.23480000000000001</v>
      </c>
      <c r="E3946" t="s">
        <v>8177</v>
      </c>
      <c r="F3946" t="s">
        <v>8178</v>
      </c>
    </row>
    <row r="3947" spans="1:6" x14ac:dyDescent="0.25">
      <c r="A3947">
        <v>3945</v>
      </c>
      <c r="B3947" t="s">
        <v>571</v>
      </c>
      <c r="C3947" s="2">
        <v>0.222</v>
      </c>
      <c r="D3947" s="2">
        <v>0.82430000000000003</v>
      </c>
      <c r="E3947" t="s">
        <v>8179</v>
      </c>
      <c r="F3947" t="s">
        <v>8180</v>
      </c>
    </row>
    <row r="3948" spans="1:6" x14ac:dyDescent="0.25">
      <c r="A3948">
        <v>3946</v>
      </c>
      <c r="B3948" t="s">
        <v>11278</v>
      </c>
      <c r="C3948" s="2">
        <v>0</v>
      </c>
      <c r="D3948" s="2">
        <v>1</v>
      </c>
      <c r="E3948" t="s">
        <v>8181</v>
      </c>
      <c r="F3948" t="s">
        <v>8182</v>
      </c>
    </row>
    <row r="3949" spans="1:6" x14ac:dyDescent="0.25">
      <c r="A3949">
        <v>3947</v>
      </c>
      <c r="B3949" t="s">
        <v>571</v>
      </c>
      <c r="C3949" s="2">
        <v>2.1150000000000002</v>
      </c>
      <c r="D3949" s="2">
        <v>3.4419999999999999E-2</v>
      </c>
      <c r="E3949" t="s">
        <v>8183</v>
      </c>
      <c r="F3949" t="s">
        <v>8184</v>
      </c>
    </row>
    <row r="3950" spans="1:6" x14ac:dyDescent="0.25">
      <c r="A3950">
        <v>3948</v>
      </c>
      <c r="B3950" t="s">
        <v>571</v>
      </c>
      <c r="C3950" s="2">
        <v>0.62209999999999999</v>
      </c>
      <c r="D3950" s="2">
        <v>0.53390000000000004</v>
      </c>
      <c r="E3950" t="s">
        <v>8185</v>
      </c>
      <c r="F3950" t="s">
        <v>8186</v>
      </c>
    </row>
    <row r="3951" spans="1:6" x14ac:dyDescent="0.25">
      <c r="A3951">
        <v>3949</v>
      </c>
      <c r="B3951" t="s">
        <v>571</v>
      </c>
      <c r="C3951" s="2">
        <v>0.60260000000000002</v>
      </c>
      <c r="D3951" s="2">
        <v>0.54679999999999995</v>
      </c>
      <c r="E3951" t="s">
        <v>248</v>
      </c>
      <c r="F3951" t="s">
        <v>249</v>
      </c>
    </row>
    <row r="3952" spans="1:6" x14ac:dyDescent="0.25">
      <c r="A3952">
        <v>3950</v>
      </c>
      <c r="B3952" t="s">
        <v>11278</v>
      </c>
      <c r="C3952" s="2">
        <v>0</v>
      </c>
      <c r="D3952" s="2">
        <v>1</v>
      </c>
      <c r="E3952" t="s">
        <v>8187</v>
      </c>
      <c r="F3952" t="s">
        <v>8188</v>
      </c>
    </row>
    <row r="3953" spans="1:6" x14ac:dyDescent="0.25">
      <c r="A3953">
        <v>3951</v>
      </c>
      <c r="B3953" t="s">
        <v>571</v>
      </c>
      <c r="C3953" s="2">
        <v>0.86360000000000003</v>
      </c>
      <c r="D3953" s="2">
        <v>0.38779999999999998</v>
      </c>
      <c r="E3953" t="s">
        <v>8189</v>
      </c>
      <c r="F3953" t="s">
        <v>8190</v>
      </c>
    </row>
    <row r="3954" spans="1:6" x14ac:dyDescent="0.25">
      <c r="A3954">
        <v>3952</v>
      </c>
      <c r="B3954" t="s">
        <v>11278</v>
      </c>
      <c r="C3954" s="2">
        <v>0</v>
      </c>
      <c r="D3954" s="2">
        <v>1</v>
      </c>
      <c r="E3954" t="s">
        <v>8191</v>
      </c>
      <c r="F3954" t="s">
        <v>8192</v>
      </c>
    </row>
    <row r="3955" spans="1:6" x14ac:dyDescent="0.25">
      <c r="A3955">
        <v>3953</v>
      </c>
      <c r="B3955" t="s">
        <v>571</v>
      </c>
      <c r="C3955" s="2">
        <v>2.6960000000000002</v>
      </c>
      <c r="D3955" s="2">
        <v>7.0229999999999997E-3</v>
      </c>
      <c r="E3955" t="s">
        <v>8193</v>
      </c>
      <c r="F3955" t="s">
        <v>8194</v>
      </c>
    </row>
    <row r="3956" spans="1:6" x14ac:dyDescent="0.25">
      <c r="A3956">
        <v>3954</v>
      </c>
      <c r="B3956" t="s">
        <v>571</v>
      </c>
      <c r="C3956" s="2">
        <v>0.58550000000000002</v>
      </c>
      <c r="D3956" s="2">
        <v>0.55820000000000003</v>
      </c>
      <c r="E3956" t="s">
        <v>8195</v>
      </c>
      <c r="F3956" t="s">
        <v>8196</v>
      </c>
    </row>
    <row r="3957" spans="1:6" x14ac:dyDescent="0.25">
      <c r="A3957">
        <v>3955</v>
      </c>
      <c r="B3957" t="s">
        <v>571</v>
      </c>
      <c r="C3957" s="2">
        <v>0.67579999999999996</v>
      </c>
      <c r="D3957" s="2">
        <v>0.49919999999999998</v>
      </c>
      <c r="E3957" t="s">
        <v>8197</v>
      </c>
      <c r="F3957" t="s">
        <v>8198</v>
      </c>
    </row>
    <row r="3958" spans="1:6" x14ac:dyDescent="0.25">
      <c r="A3958">
        <v>3956</v>
      </c>
      <c r="B3958" t="s">
        <v>571</v>
      </c>
      <c r="C3958" s="2">
        <v>0.60009999999999997</v>
      </c>
      <c r="D3958" s="2">
        <v>0.5484</v>
      </c>
      <c r="E3958" t="s">
        <v>8199</v>
      </c>
      <c r="F3958" t="s">
        <v>8200</v>
      </c>
    </row>
    <row r="3959" spans="1:6" x14ac:dyDescent="0.25">
      <c r="A3959">
        <v>3957</v>
      </c>
      <c r="B3959" t="s">
        <v>548</v>
      </c>
      <c r="C3959" s="2">
        <v>-0.31469999999999998</v>
      </c>
      <c r="D3959" s="2">
        <v>0.753</v>
      </c>
      <c r="E3959" t="s">
        <v>8201</v>
      </c>
      <c r="F3959" t="s">
        <v>8202</v>
      </c>
    </row>
    <row r="3960" spans="1:6" x14ac:dyDescent="0.25">
      <c r="A3960">
        <v>3958</v>
      </c>
      <c r="B3960" t="s">
        <v>571</v>
      </c>
      <c r="C3960" s="2">
        <v>1.4219999999999999</v>
      </c>
      <c r="D3960" s="2">
        <v>0.15490000000000001</v>
      </c>
      <c r="E3960" t="s">
        <v>11</v>
      </c>
      <c r="F3960" t="s">
        <v>250</v>
      </c>
    </row>
    <row r="3961" spans="1:6" x14ac:dyDescent="0.25">
      <c r="A3961">
        <v>3959</v>
      </c>
      <c r="B3961" t="s">
        <v>571</v>
      </c>
      <c r="C3961" s="2">
        <v>0.46600000000000003</v>
      </c>
      <c r="D3961" s="2">
        <v>0.64119999999999999</v>
      </c>
      <c r="E3961" t="s">
        <v>8203</v>
      </c>
      <c r="F3961" t="s">
        <v>8204</v>
      </c>
    </row>
    <row r="3962" spans="1:6" x14ac:dyDescent="0.25">
      <c r="A3962">
        <v>3960</v>
      </c>
      <c r="B3962" t="s">
        <v>571</v>
      </c>
      <c r="C3962" s="2">
        <v>0.96120000000000005</v>
      </c>
      <c r="D3962" s="2">
        <v>0.33650000000000002</v>
      </c>
      <c r="E3962" t="s">
        <v>8205</v>
      </c>
      <c r="F3962" t="s">
        <v>8206</v>
      </c>
    </row>
    <row r="3963" spans="1:6" x14ac:dyDescent="0.25">
      <c r="A3963">
        <v>3961</v>
      </c>
      <c r="B3963" t="s">
        <v>571</v>
      </c>
      <c r="C3963" s="2">
        <v>1.232</v>
      </c>
      <c r="D3963" s="2">
        <v>0.218</v>
      </c>
      <c r="E3963" t="s">
        <v>8207</v>
      </c>
      <c r="F3963" t="s">
        <v>8208</v>
      </c>
    </row>
    <row r="3964" spans="1:6" x14ac:dyDescent="0.25">
      <c r="A3964">
        <v>3962</v>
      </c>
      <c r="B3964" t="s">
        <v>571</v>
      </c>
      <c r="C3964" s="2">
        <v>0.81240000000000001</v>
      </c>
      <c r="D3964" s="2">
        <v>0.41660000000000003</v>
      </c>
      <c r="E3964" t="s">
        <v>8209</v>
      </c>
      <c r="F3964" t="s">
        <v>8210</v>
      </c>
    </row>
    <row r="3965" spans="1:6" x14ac:dyDescent="0.25">
      <c r="A3965">
        <v>3963</v>
      </c>
      <c r="B3965" t="s">
        <v>571</v>
      </c>
      <c r="C3965" s="2">
        <v>0.3342</v>
      </c>
      <c r="D3965" s="2">
        <v>0.73819999999999997</v>
      </c>
      <c r="E3965" t="s">
        <v>8211</v>
      </c>
      <c r="F3965" t="s">
        <v>8212</v>
      </c>
    </row>
    <row r="3966" spans="1:6" x14ac:dyDescent="0.25">
      <c r="A3966">
        <v>3964</v>
      </c>
      <c r="B3966" t="s">
        <v>548</v>
      </c>
      <c r="C3966" s="2">
        <v>-0.1537</v>
      </c>
      <c r="D3966" s="2">
        <v>0.87790000000000001</v>
      </c>
      <c r="E3966" t="s">
        <v>8213</v>
      </c>
      <c r="F3966" t="s">
        <v>8214</v>
      </c>
    </row>
    <row r="3967" spans="1:6" x14ac:dyDescent="0.25">
      <c r="A3967">
        <v>3965</v>
      </c>
      <c r="B3967" t="s">
        <v>548</v>
      </c>
      <c r="C3967" s="2">
        <v>-0.1439</v>
      </c>
      <c r="D3967" s="2">
        <v>0.88560000000000005</v>
      </c>
      <c r="E3967" t="s">
        <v>8215</v>
      </c>
      <c r="F3967" t="s">
        <v>8216</v>
      </c>
    </row>
    <row r="3968" spans="1:6" x14ac:dyDescent="0.25">
      <c r="A3968">
        <v>3966</v>
      </c>
      <c r="B3968" t="s">
        <v>571</v>
      </c>
      <c r="C3968" s="2">
        <v>1.0760000000000001</v>
      </c>
      <c r="D3968" s="2">
        <v>0.28199999999999997</v>
      </c>
      <c r="E3968" t="s">
        <v>251</v>
      </c>
      <c r="F3968" t="s">
        <v>252</v>
      </c>
    </row>
    <row r="3969" spans="1:6" x14ac:dyDescent="0.25">
      <c r="A3969">
        <v>3967</v>
      </c>
      <c r="B3969" t="s">
        <v>571</v>
      </c>
      <c r="C3969" s="2">
        <v>0.46110000000000001</v>
      </c>
      <c r="D3969" s="2">
        <v>0.64470000000000005</v>
      </c>
      <c r="E3969" t="s">
        <v>253</v>
      </c>
      <c r="F3969" t="s">
        <v>254</v>
      </c>
    </row>
    <row r="3970" spans="1:6" x14ac:dyDescent="0.25">
      <c r="A3970">
        <v>3968</v>
      </c>
      <c r="B3970" t="s">
        <v>571</v>
      </c>
      <c r="C3970" s="2">
        <v>2.5790000000000002</v>
      </c>
      <c r="D3970" s="2">
        <v>9.9190000000000007E-3</v>
      </c>
      <c r="E3970" t="s">
        <v>8217</v>
      </c>
      <c r="F3970" t="s">
        <v>8218</v>
      </c>
    </row>
    <row r="3971" spans="1:6" x14ac:dyDescent="0.25">
      <c r="A3971">
        <v>3969</v>
      </c>
      <c r="B3971" t="s">
        <v>548</v>
      </c>
      <c r="C3971" s="2">
        <v>-0.44159999999999999</v>
      </c>
      <c r="D3971" s="2">
        <v>0.65880000000000005</v>
      </c>
      <c r="E3971" t="s">
        <v>8219</v>
      </c>
      <c r="F3971" t="s">
        <v>8220</v>
      </c>
    </row>
    <row r="3972" spans="1:6" x14ac:dyDescent="0.25">
      <c r="A3972">
        <v>3970</v>
      </c>
      <c r="B3972" t="s">
        <v>571</v>
      </c>
      <c r="C3972" s="2">
        <v>0.32450000000000001</v>
      </c>
      <c r="D3972" s="2">
        <v>0.74560000000000004</v>
      </c>
      <c r="E3972" t="s">
        <v>8221</v>
      </c>
      <c r="F3972" t="s">
        <v>8222</v>
      </c>
    </row>
    <row r="3973" spans="1:6" x14ac:dyDescent="0.25">
      <c r="A3973">
        <v>3971</v>
      </c>
      <c r="B3973" t="s">
        <v>548</v>
      </c>
      <c r="C3973" s="2">
        <v>-0.30740000000000001</v>
      </c>
      <c r="D3973" s="2">
        <v>0.75849999999999995</v>
      </c>
      <c r="E3973" t="s">
        <v>501</v>
      </c>
      <c r="F3973" t="s">
        <v>502</v>
      </c>
    </row>
    <row r="3974" spans="1:6" x14ac:dyDescent="0.25">
      <c r="A3974">
        <v>3972</v>
      </c>
      <c r="B3974" t="s">
        <v>548</v>
      </c>
      <c r="C3974" s="2">
        <v>-0.45619999999999999</v>
      </c>
      <c r="D3974" s="2">
        <v>0.6482</v>
      </c>
      <c r="E3974" t="s">
        <v>8223</v>
      </c>
      <c r="F3974" t="s">
        <v>8224</v>
      </c>
    </row>
    <row r="3975" spans="1:6" x14ac:dyDescent="0.25">
      <c r="A3975">
        <v>3973</v>
      </c>
      <c r="B3975" t="s">
        <v>571</v>
      </c>
      <c r="C3975" s="2">
        <v>0.14879999999999999</v>
      </c>
      <c r="D3975" s="2">
        <v>0.88170000000000004</v>
      </c>
      <c r="E3975" t="s">
        <v>8225</v>
      </c>
      <c r="F3975" t="s">
        <v>8226</v>
      </c>
    </row>
    <row r="3976" spans="1:6" x14ac:dyDescent="0.25">
      <c r="A3976">
        <v>3974</v>
      </c>
      <c r="B3976" t="s">
        <v>548</v>
      </c>
      <c r="C3976" s="2">
        <v>-0.4708</v>
      </c>
      <c r="D3976" s="2">
        <v>0.63780000000000003</v>
      </c>
      <c r="E3976" t="s">
        <v>8227</v>
      </c>
      <c r="F3976" t="s">
        <v>8228</v>
      </c>
    </row>
    <row r="3977" spans="1:6" x14ac:dyDescent="0.25">
      <c r="A3977">
        <v>3975</v>
      </c>
      <c r="B3977" t="s">
        <v>548</v>
      </c>
      <c r="C3977" s="2">
        <v>-0.1537</v>
      </c>
      <c r="D3977" s="2">
        <v>0.87790000000000001</v>
      </c>
      <c r="E3977" t="s">
        <v>8229</v>
      </c>
      <c r="F3977" t="s">
        <v>8230</v>
      </c>
    </row>
    <row r="3978" spans="1:6" x14ac:dyDescent="0.25">
      <c r="A3978">
        <v>3976</v>
      </c>
      <c r="B3978" t="s">
        <v>571</v>
      </c>
      <c r="C3978" s="2">
        <v>1.369</v>
      </c>
      <c r="D3978" s="2">
        <v>0.1711</v>
      </c>
      <c r="E3978" t="s">
        <v>8231</v>
      </c>
      <c r="F3978" t="s">
        <v>8232</v>
      </c>
    </row>
    <row r="3979" spans="1:6" x14ac:dyDescent="0.25">
      <c r="A3979">
        <v>3977</v>
      </c>
      <c r="B3979" t="s">
        <v>571</v>
      </c>
      <c r="C3979" s="2">
        <v>0.68310000000000004</v>
      </c>
      <c r="D3979" s="2">
        <v>0.49459999999999998</v>
      </c>
      <c r="E3979" t="s">
        <v>8233</v>
      </c>
      <c r="F3979" t="s">
        <v>8234</v>
      </c>
    </row>
    <row r="3980" spans="1:6" x14ac:dyDescent="0.25">
      <c r="A3980">
        <v>3978</v>
      </c>
      <c r="B3980" t="s">
        <v>571</v>
      </c>
      <c r="C3980" s="2">
        <v>0.1537</v>
      </c>
      <c r="D3980" s="2">
        <v>0.87790000000000001</v>
      </c>
      <c r="E3980" t="s">
        <v>8235</v>
      </c>
      <c r="F3980" t="s">
        <v>8236</v>
      </c>
    </row>
    <row r="3981" spans="1:6" x14ac:dyDescent="0.25">
      <c r="A3981">
        <v>3979</v>
      </c>
      <c r="B3981" t="s">
        <v>571</v>
      </c>
      <c r="C3981" s="2">
        <v>1.056</v>
      </c>
      <c r="D3981" s="2">
        <v>0.2908</v>
      </c>
      <c r="E3981" t="s">
        <v>255</v>
      </c>
      <c r="F3981" t="s">
        <v>256</v>
      </c>
    </row>
    <row r="3982" spans="1:6" x14ac:dyDescent="0.25">
      <c r="A3982">
        <v>3980</v>
      </c>
      <c r="B3982" t="s">
        <v>571</v>
      </c>
      <c r="C3982" s="2">
        <v>1.413</v>
      </c>
      <c r="D3982" s="2">
        <v>0.1578</v>
      </c>
      <c r="E3982" t="s">
        <v>8237</v>
      </c>
      <c r="F3982" t="s">
        <v>8238</v>
      </c>
    </row>
    <row r="3983" spans="1:6" x14ac:dyDescent="0.25">
      <c r="A3983">
        <v>3981</v>
      </c>
      <c r="B3983" t="s">
        <v>571</v>
      </c>
      <c r="C3983" s="2">
        <v>1.7689999999999999</v>
      </c>
      <c r="D3983" s="2">
        <v>7.6939999999999995E-2</v>
      </c>
      <c r="E3983" t="s">
        <v>8239</v>
      </c>
      <c r="F3983" t="s">
        <v>8240</v>
      </c>
    </row>
    <row r="3984" spans="1:6" x14ac:dyDescent="0.25">
      <c r="A3984">
        <v>3982</v>
      </c>
      <c r="B3984" t="s">
        <v>571</v>
      </c>
      <c r="C3984" s="2">
        <v>0.79769999999999996</v>
      </c>
      <c r="D3984" s="2">
        <v>0.42499999999999999</v>
      </c>
      <c r="E3984" t="s">
        <v>8241</v>
      </c>
      <c r="F3984" t="s">
        <v>8242</v>
      </c>
    </row>
    <row r="3985" spans="1:6" x14ac:dyDescent="0.25">
      <c r="A3985">
        <v>3983</v>
      </c>
      <c r="B3985" t="s">
        <v>571</v>
      </c>
      <c r="C3985" s="2">
        <v>0.45129999999999998</v>
      </c>
      <c r="D3985" s="2">
        <v>0.65180000000000005</v>
      </c>
      <c r="E3985" t="s">
        <v>8243</v>
      </c>
      <c r="F3985" t="s">
        <v>8244</v>
      </c>
    </row>
    <row r="3986" spans="1:6" x14ac:dyDescent="0.25">
      <c r="A3986">
        <v>3984</v>
      </c>
      <c r="B3986" t="s">
        <v>11278</v>
      </c>
      <c r="C3986" s="2">
        <v>0</v>
      </c>
      <c r="D3986" s="2">
        <v>1</v>
      </c>
      <c r="E3986" t="s">
        <v>8245</v>
      </c>
      <c r="F3986" t="s">
        <v>8246</v>
      </c>
    </row>
    <row r="3987" spans="1:6" x14ac:dyDescent="0.25">
      <c r="A3987">
        <v>3985</v>
      </c>
      <c r="B3987" t="s">
        <v>571</v>
      </c>
      <c r="C3987" s="2">
        <v>0.46110000000000001</v>
      </c>
      <c r="D3987" s="2">
        <v>0.64470000000000005</v>
      </c>
      <c r="E3987" t="s">
        <v>257</v>
      </c>
      <c r="F3987" t="s">
        <v>258</v>
      </c>
    </row>
    <row r="3988" spans="1:6" x14ac:dyDescent="0.25">
      <c r="A3988">
        <v>3986</v>
      </c>
      <c r="B3988" t="s">
        <v>571</v>
      </c>
      <c r="C3988" s="2">
        <v>0.17319999999999999</v>
      </c>
      <c r="D3988" s="2">
        <v>0.86250000000000004</v>
      </c>
      <c r="E3988" t="s">
        <v>8247</v>
      </c>
      <c r="F3988" t="s">
        <v>8248</v>
      </c>
    </row>
    <row r="3989" spans="1:6" x14ac:dyDescent="0.25">
      <c r="A3989">
        <v>3987</v>
      </c>
      <c r="B3989" t="s">
        <v>11278</v>
      </c>
      <c r="C3989" s="2">
        <v>0</v>
      </c>
      <c r="D3989" s="2">
        <v>1</v>
      </c>
      <c r="E3989" t="s">
        <v>8249</v>
      </c>
      <c r="F3989" t="s">
        <v>8250</v>
      </c>
    </row>
    <row r="3990" spans="1:6" x14ac:dyDescent="0.25">
      <c r="A3990">
        <v>3988</v>
      </c>
      <c r="B3990" t="s">
        <v>571</v>
      </c>
      <c r="C3990" s="2">
        <v>2.3540000000000001</v>
      </c>
      <c r="D3990" s="2">
        <v>1.856E-2</v>
      </c>
      <c r="E3990" t="s">
        <v>8251</v>
      </c>
      <c r="F3990" t="s">
        <v>8252</v>
      </c>
    </row>
    <row r="3991" spans="1:6" x14ac:dyDescent="0.25">
      <c r="A3991">
        <v>3989</v>
      </c>
      <c r="B3991" t="s">
        <v>571</v>
      </c>
      <c r="C3991" s="2">
        <v>2.7589999999999999</v>
      </c>
      <c r="D3991" s="2">
        <v>5.7949999999999998E-3</v>
      </c>
      <c r="E3991" t="s">
        <v>8253</v>
      </c>
      <c r="F3991" t="s">
        <v>8254</v>
      </c>
    </row>
    <row r="3992" spans="1:6" x14ac:dyDescent="0.25">
      <c r="A3992">
        <v>3990</v>
      </c>
      <c r="B3992" t="s">
        <v>571</v>
      </c>
      <c r="C3992" s="2">
        <v>0.56840000000000002</v>
      </c>
      <c r="D3992" s="2">
        <v>0.56969999999999998</v>
      </c>
      <c r="E3992" t="s">
        <v>8255</v>
      </c>
      <c r="F3992" t="s">
        <v>8256</v>
      </c>
    </row>
    <row r="3993" spans="1:6" x14ac:dyDescent="0.25">
      <c r="A3993">
        <v>3991</v>
      </c>
      <c r="B3993" t="s">
        <v>571</v>
      </c>
      <c r="C3993" s="2">
        <v>0.2122</v>
      </c>
      <c r="D3993" s="2">
        <v>0.83189999999999997</v>
      </c>
      <c r="E3993" t="s">
        <v>8257</v>
      </c>
      <c r="F3993" t="s">
        <v>8258</v>
      </c>
    </row>
    <row r="3994" spans="1:6" x14ac:dyDescent="0.25">
      <c r="A3994">
        <v>3992</v>
      </c>
      <c r="B3994" t="s">
        <v>571</v>
      </c>
      <c r="C3994" s="2">
        <v>1.147</v>
      </c>
      <c r="D3994" s="2">
        <v>0.2515</v>
      </c>
      <c r="E3994" t="s">
        <v>8259</v>
      </c>
      <c r="F3994" t="s">
        <v>8260</v>
      </c>
    </row>
    <row r="3995" spans="1:6" x14ac:dyDescent="0.25">
      <c r="A3995">
        <v>3993</v>
      </c>
      <c r="B3995" t="s">
        <v>548</v>
      </c>
      <c r="C3995" s="2">
        <v>-2.4399999999999999E-3</v>
      </c>
      <c r="D3995" s="2">
        <v>0.99809999999999999</v>
      </c>
      <c r="E3995" t="s">
        <v>8261</v>
      </c>
      <c r="F3995" t="s">
        <v>8262</v>
      </c>
    </row>
    <row r="3996" spans="1:6" x14ac:dyDescent="0.25">
      <c r="A3996">
        <v>3994</v>
      </c>
      <c r="B3996" t="s">
        <v>571</v>
      </c>
      <c r="C3996" s="2">
        <v>0.4708</v>
      </c>
      <c r="D3996" s="2">
        <v>0.63780000000000003</v>
      </c>
      <c r="E3996" t="s">
        <v>8263</v>
      </c>
      <c r="F3996" t="s">
        <v>8264</v>
      </c>
    </row>
    <row r="3997" spans="1:6" x14ac:dyDescent="0.25">
      <c r="A3997">
        <v>3995</v>
      </c>
      <c r="B3997" t="s">
        <v>571</v>
      </c>
      <c r="C3997" s="2">
        <v>2.1349999999999998</v>
      </c>
      <c r="D3997" s="2">
        <v>3.279E-2</v>
      </c>
      <c r="E3997" t="s">
        <v>8265</v>
      </c>
      <c r="F3997" t="s">
        <v>8266</v>
      </c>
    </row>
    <row r="3998" spans="1:6" x14ac:dyDescent="0.25">
      <c r="A3998">
        <v>3996</v>
      </c>
      <c r="B3998" t="s">
        <v>571</v>
      </c>
      <c r="C3998" s="2">
        <v>0.30740000000000001</v>
      </c>
      <c r="D3998" s="2">
        <v>0.75849999999999995</v>
      </c>
      <c r="E3998" t="s">
        <v>8267</v>
      </c>
      <c r="F3998" t="s">
        <v>8268</v>
      </c>
    </row>
    <row r="3999" spans="1:6" x14ac:dyDescent="0.25">
      <c r="A3999">
        <v>3997</v>
      </c>
      <c r="B3999" t="s">
        <v>571</v>
      </c>
      <c r="C3999" s="2">
        <v>0.61480000000000001</v>
      </c>
      <c r="D3999" s="2">
        <v>0.53869999999999996</v>
      </c>
      <c r="E3999" t="s">
        <v>259</v>
      </c>
      <c r="F3999" t="s">
        <v>260</v>
      </c>
    </row>
    <row r="4000" spans="1:6" x14ac:dyDescent="0.25">
      <c r="A4000">
        <v>3998</v>
      </c>
      <c r="B4000" t="s">
        <v>571</v>
      </c>
      <c r="C4000" s="2">
        <v>9.7579999999999993E-3</v>
      </c>
      <c r="D4000" s="2">
        <v>0.99219999999999997</v>
      </c>
      <c r="E4000" t="s">
        <v>8269</v>
      </c>
      <c r="F4000" t="s">
        <v>8270</v>
      </c>
    </row>
    <row r="4001" spans="1:6" x14ac:dyDescent="0.25">
      <c r="A4001">
        <v>3999</v>
      </c>
      <c r="B4001" t="s">
        <v>571</v>
      </c>
      <c r="C4001" s="2">
        <v>0.92949999999999999</v>
      </c>
      <c r="D4001" s="2">
        <v>0.35260000000000002</v>
      </c>
      <c r="E4001" t="s">
        <v>8271</v>
      </c>
      <c r="F4001" t="s">
        <v>8272</v>
      </c>
    </row>
    <row r="4002" spans="1:6" x14ac:dyDescent="0.25">
      <c r="A4002">
        <v>4000</v>
      </c>
      <c r="B4002" t="s">
        <v>571</v>
      </c>
      <c r="C4002" s="2">
        <v>2.5659999999999998</v>
      </c>
      <c r="D4002" s="2">
        <v>1.027E-2</v>
      </c>
      <c r="E4002" t="s">
        <v>8273</v>
      </c>
      <c r="F4002" t="s">
        <v>8274</v>
      </c>
    </row>
    <row r="4003" spans="1:6" x14ac:dyDescent="0.25">
      <c r="A4003">
        <v>4001</v>
      </c>
      <c r="B4003" t="s">
        <v>11278</v>
      </c>
      <c r="C4003" s="2">
        <v>0</v>
      </c>
      <c r="D4003" s="2">
        <v>1</v>
      </c>
      <c r="E4003" t="s">
        <v>8275</v>
      </c>
      <c r="F4003" t="s">
        <v>8276</v>
      </c>
    </row>
    <row r="4004" spans="1:6" x14ac:dyDescent="0.25">
      <c r="A4004">
        <v>4002</v>
      </c>
      <c r="B4004" t="s">
        <v>571</v>
      </c>
      <c r="C4004" s="2">
        <v>0.86609999999999998</v>
      </c>
      <c r="D4004" s="2">
        <v>0.38650000000000001</v>
      </c>
      <c r="E4004" t="s">
        <v>8277</v>
      </c>
      <c r="F4004" t="s">
        <v>8278</v>
      </c>
    </row>
    <row r="4005" spans="1:6" x14ac:dyDescent="0.25">
      <c r="A4005">
        <v>4003</v>
      </c>
      <c r="B4005" t="s">
        <v>548</v>
      </c>
      <c r="C4005" s="2">
        <v>-0.82210000000000005</v>
      </c>
      <c r="D4005" s="2">
        <v>0.41099999999999998</v>
      </c>
      <c r="E4005" t="s">
        <v>8279</v>
      </c>
      <c r="F4005" t="s">
        <v>8280</v>
      </c>
    </row>
    <row r="4006" spans="1:6" x14ac:dyDescent="0.25">
      <c r="A4006">
        <v>4004</v>
      </c>
      <c r="B4006" t="s">
        <v>571</v>
      </c>
      <c r="C4006" s="2">
        <v>0.23180000000000001</v>
      </c>
      <c r="D4006" s="2">
        <v>0.81669999999999998</v>
      </c>
      <c r="E4006" t="s">
        <v>8281</v>
      </c>
      <c r="F4006" t="s">
        <v>8282</v>
      </c>
    </row>
    <row r="4007" spans="1:6" x14ac:dyDescent="0.25">
      <c r="A4007">
        <v>4005</v>
      </c>
      <c r="B4007" t="s">
        <v>571</v>
      </c>
      <c r="C4007" s="2">
        <v>0.61480000000000001</v>
      </c>
      <c r="D4007" s="2">
        <v>0.53869999999999996</v>
      </c>
      <c r="E4007" t="s">
        <v>261</v>
      </c>
      <c r="F4007" t="s">
        <v>262</v>
      </c>
    </row>
    <row r="4008" spans="1:6" x14ac:dyDescent="0.25">
      <c r="A4008">
        <v>4006</v>
      </c>
      <c r="B4008" t="s">
        <v>571</v>
      </c>
      <c r="C4008" s="2">
        <v>0.1537</v>
      </c>
      <c r="D4008" s="2">
        <v>0.87790000000000001</v>
      </c>
      <c r="E4008" t="s">
        <v>8283</v>
      </c>
      <c r="F4008" t="s">
        <v>8284</v>
      </c>
    </row>
    <row r="4009" spans="1:6" x14ac:dyDescent="0.25">
      <c r="A4009">
        <v>4007</v>
      </c>
      <c r="B4009" t="s">
        <v>571</v>
      </c>
      <c r="C4009" s="2">
        <v>0.19270000000000001</v>
      </c>
      <c r="D4009" s="2">
        <v>0.84719999999999995</v>
      </c>
      <c r="E4009" t="s">
        <v>8285</v>
      </c>
      <c r="F4009" t="s">
        <v>8286</v>
      </c>
    </row>
    <row r="4010" spans="1:6" x14ac:dyDescent="0.25">
      <c r="A4010">
        <v>4008</v>
      </c>
      <c r="B4010" t="s">
        <v>571</v>
      </c>
      <c r="C4010" s="2">
        <v>2.4399999999999999E-3</v>
      </c>
      <c r="D4010" s="2">
        <v>0.99809999999999999</v>
      </c>
      <c r="E4010" t="s">
        <v>8287</v>
      </c>
      <c r="F4010" t="s">
        <v>8288</v>
      </c>
    </row>
    <row r="4011" spans="1:6" x14ac:dyDescent="0.25">
      <c r="A4011">
        <v>4009</v>
      </c>
      <c r="B4011" t="s">
        <v>571</v>
      </c>
      <c r="C4011" s="2">
        <v>0.77339999999999998</v>
      </c>
      <c r="D4011" s="2">
        <v>0.43930000000000002</v>
      </c>
      <c r="E4011" t="s">
        <v>8289</v>
      </c>
      <c r="F4011" t="s">
        <v>8290</v>
      </c>
    </row>
    <row r="4012" spans="1:6" x14ac:dyDescent="0.25">
      <c r="A4012">
        <v>4010</v>
      </c>
      <c r="B4012" t="s">
        <v>548</v>
      </c>
      <c r="C4012" s="2">
        <v>-0.48549999999999999</v>
      </c>
      <c r="D4012" s="2">
        <v>0.62729999999999997</v>
      </c>
      <c r="E4012" t="s">
        <v>8291</v>
      </c>
      <c r="F4012" t="s">
        <v>8292</v>
      </c>
    </row>
    <row r="4013" spans="1:6" x14ac:dyDescent="0.25">
      <c r="A4013">
        <v>4011</v>
      </c>
      <c r="B4013" t="s">
        <v>571</v>
      </c>
      <c r="C4013" s="2">
        <v>2.613</v>
      </c>
      <c r="D4013" s="2">
        <v>8.9800000000000001E-3</v>
      </c>
      <c r="E4013" t="s">
        <v>8293</v>
      </c>
      <c r="F4013" t="s">
        <v>8294</v>
      </c>
    </row>
    <row r="4014" spans="1:6" x14ac:dyDescent="0.25">
      <c r="A4014">
        <v>4012</v>
      </c>
      <c r="B4014" t="s">
        <v>571</v>
      </c>
      <c r="C4014" s="2">
        <v>0.31469999999999998</v>
      </c>
      <c r="D4014" s="2">
        <v>0.753</v>
      </c>
      <c r="E4014" t="s">
        <v>8295</v>
      </c>
      <c r="F4014" t="s">
        <v>8296</v>
      </c>
    </row>
    <row r="4015" spans="1:6" x14ac:dyDescent="0.25">
      <c r="A4015">
        <v>4013</v>
      </c>
      <c r="B4015" t="s">
        <v>571</v>
      </c>
      <c r="C4015" s="2">
        <v>0.46110000000000001</v>
      </c>
      <c r="D4015" s="2">
        <v>0.64470000000000005</v>
      </c>
      <c r="E4015" t="s">
        <v>263</v>
      </c>
      <c r="F4015" t="s">
        <v>264</v>
      </c>
    </row>
    <row r="4016" spans="1:6" x14ac:dyDescent="0.25">
      <c r="A4016">
        <v>4014</v>
      </c>
      <c r="B4016" t="s">
        <v>548</v>
      </c>
      <c r="C4016" s="2">
        <v>-0.1537</v>
      </c>
      <c r="D4016" s="2">
        <v>0.87790000000000001</v>
      </c>
      <c r="E4016" t="s">
        <v>8297</v>
      </c>
      <c r="F4016" t="s">
        <v>8298</v>
      </c>
    </row>
    <row r="4017" spans="1:6" x14ac:dyDescent="0.25">
      <c r="A4017">
        <v>4015</v>
      </c>
      <c r="B4017" t="s">
        <v>571</v>
      </c>
      <c r="C4017" s="2">
        <v>0.28060000000000002</v>
      </c>
      <c r="D4017" s="2">
        <v>0.77910000000000001</v>
      </c>
      <c r="E4017" t="s">
        <v>8299</v>
      </c>
      <c r="F4017" t="s">
        <v>8300</v>
      </c>
    </row>
    <row r="4018" spans="1:6" x14ac:dyDescent="0.25">
      <c r="A4018">
        <v>4016</v>
      </c>
      <c r="B4018" t="s">
        <v>571</v>
      </c>
      <c r="C4018" s="2">
        <v>0.1537</v>
      </c>
      <c r="D4018" s="2">
        <v>0.87790000000000001</v>
      </c>
      <c r="E4018" t="s">
        <v>8301</v>
      </c>
      <c r="F4018" t="s">
        <v>8302</v>
      </c>
    </row>
    <row r="4019" spans="1:6" x14ac:dyDescent="0.25">
      <c r="A4019">
        <v>4017</v>
      </c>
      <c r="B4019" t="s">
        <v>548</v>
      </c>
      <c r="C4019" s="2">
        <v>-0.1</v>
      </c>
      <c r="D4019" s="2">
        <v>0.92030000000000001</v>
      </c>
      <c r="E4019" t="s">
        <v>8303</v>
      </c>
      <c r="F4019" t="s">
        <v>8304</v>
      </c>
    </row>
    <row r="4020" spans="1:6" x14ac:dyDescent="0.25">
      <c r="A4020">
        <v>4018</v>
      </c>
      <c r="B4020" t="s">
        <v>571</v>
      </c>
      <c r="C4020" s="2">
        <v>0.75870000000000004</v>
      </c>
      <c r="D4020" s="2">
        <v>0.44800000000000001</v>
      </c>
      <c r="E4020" t="s">
        <v>8305</v>
      </c>
      <c r="F4020" t="s">
        <v>8306</v>
      </c>
    </row>
    <row r="4021" spans="1:6" x14ac:dyDescent="0.25">
      <c r="A4021">
        <v>4019</v>
      </c>
      <c r="B4021" t="s">
        <v>548</v>
      </c>
      <c r="C4021" s="2">
        <v>-0.16350000000000001</v>
      </c>
      <c r="D4021" s="2">
        <v>0.87019999999999997</v>
      </c>
      <c r="E4021" t="s">
        <v>8307</v>
      </c>
      <c r="F4021" t="s">
        <v>8308</v>
      </c>
    </row>
    <row r="4022" spans="1:6" x14ac:dyDescent="0.25">
      <c r="A4022">
        <v>4020</v>
      </c>
      <c r="B4022" t="s">
        <v>571</v>
      </c>
      <c r="C4022" s="2">
        <v>0.63670000000000004</v>
      </c>
      <c r="D4022" s="2">
        <v>0.52429999999999999</v>
      </c>
      <c r="E4022" t="s">
        <v>8309</v>
      </c>
      <c r="F4022" t="s">
        <v>8310</v>
      </c>
    </row>
    <row r="4023" spans="1:6" x14ac:dyDescent="0.25">
      <c r="A4023">
        <v>4021</v>
      </c>
      <c r="B4023" t="s">
        <v>571</v>
      </c>
      <c r="C4023" s="2">
        <v>0.49519999999999997</v>
      </c>
      <c r="D4023" s="2">
        <v>0.62039999999999995</v>
      </c>
      <c r="E4023" t="s">
        <v>8311</v>
      </c>
      <c r="F4023" t="s">
        <v>8312</v>
      </c>
    </row>
    <row r="4024" spans="1:6" x14ac:dyDescent="0.25">
      <c r="A4024">
        <v>4022</v>
      </c>
      <c r="B4024" t="s">
        <v>571</v>
      </c>
      <c r="C4024" s="2">
        <v>0.61719999999999997</v>
      </c>
      <c r="D4024" s="2">
        <v>0.53710000000000002</v>
      </c>
      <c r="E4024" t="s">
        <v>8313</v>
      </c>
      <c r="F4024" t="s">
        <v>8314</v>
      </c>
    </row>
    <row r="4025" spans="1:6" x14ac:dyDescent="0.25">
      <c r="A4025">
        <v>4023</v>
      </c>
      <c r="B4025" t="s">
        <v>548</v>
      </c>
      <c r="C4025" s="2">
        <v>-0.30249999999999999</v>
      </c>
      <c r="D4025" s="2">
        <v>0.76229999999999998</v>
      </c>
      <c r="E4025" t="s">
        <v>8315</v>
      </c>
      <c r="F4025" t="s">
        <v>8316</v>
      </c>
    </row>
    <row r="4026" spans="1:6" x14ac:dyDescent="0.25">
      <c r="A4026">
        <v>4024</v>
      </c>
      <c r="B4026" t="s">
        <v>548</v>
      </c>
      <c r="C4026" s="2">
        <v>-0.96120000000000005</v>
      </c>
      <c r="D4026" s="2">
        <v>0.33650000000000002</v>
      </c>
      <c r="E4026" t="s">
        <v>8317</v>
      </c>
      <c r="F4026" t="s">
        <v>8318</v>
      </c>
    </row>
    <row r="4027" spans="1:6" x14ac:dyDescent="0.25">
      <c r="A4027">
        <v>4025</v>
      </c>
      <c r="B4027" t="s">
        <v>571</v>
      </c>
      <c r="C4027" s="2">
        <v>0.4708</v>
      </c>
      <c r="D4027" s="2">
        <v>0.63780000000000003</v>
      </c>
      <c r="E4027" t="s">
        <v>8319</v>
      </c>
      <c r="F4027" t="s">
        <v>8320</v>
      </c>
    </row>
    <row r="4028" spans="1:6" x14ac:dyDescent="0.25">
      <c r="A4028">
        <v>4026</v>
      </c>
      <c r="B4028" t="s">
        <v>571</v>
      </c>
      <c r="C4028" s="2">
        <v>0.45619999999999999</v>
      </c>
      <c r="D4028" s="2">
        <v>0.6482</v>
      </c>
      <c r="E4028" t="s">
        <v>8321</v>
      </c>
      <c r="F4028" t="s">
        <v>8322</v>
      </c>
    </row>
    <row r="4029" spans="1:6" x14ac:dyDescent="0.25">
      <c r="A4029">
        <v>4027</v>
      </c>
      <c r="B4029" t="s">
        <v>571</v>
      </c>
      <c r="C4029" s="2">
        <v>0.1537</v>
      </c>
      <c r="D4029" s="2">
        <v>0.87790000000000001</v>
      </c>
      <c r="E4029" t="s">
        <v>8323</v>
      </c>
      <c r="F4029" t="s">
        <v>8324</v>
      </c>
    </row>
    <row r="4030" spans="1:6" x14ac:dyDescent="0.25">
      <c r="A4030">
        <v>4028</v>
      </c>
      <c r="B4030" t="s">
        <v>571</v>
      </c>
      <c r="C4030" s="2">
        <v>1.7150000000000001</v>
      </c>
      <c r="D4030" s="2">
        <v>8.634E-2</v>
      </c>
      <c r="E4030" t="s">
        <v>8325</v>
      </c>
      <c r="F4030" t="s">
        <v>8326</v>
      </c>
    </row>
    <row r="4031" spans="1:6" x14ac:dyDescent="0.25">
      <c r="A4031">
        <v>4029</v>
      </c>
      <c r="B4031" t="s">
        <v>571</v>
      </c>
      <c r="C4031" s="2">
        <v>1.095</v>
      </c>
      <c r="D4031" s="2">
        <v>0.27339999999999998</v>
      </c>
      <c r="E4031" t="s">
        <v>8327</v>
      </c>
      <c r="F4031" t="s">
        <v>8328</v>
      </c>
    </row>
    <row r="4032" spans="1:6" x14ac:dyDescent="0.25">
      <c r="A4032">
        <v>4030</v>
      </c>
      <c r="B4032" t="s">
        <v>571</v>
      </c>
      <c r="C4032" s="2">
        <v>1.681</v>
      </c>
      <c r="D4032" s="2">
        <v>9.2789999999999997E-2</v>
      </c>
      <c r="E4032" t="s">
        <v>8329</v>
      </c>
      <c r="F4032" t="s">
        <v>8330</v>
      </c>
    </row>
    <row r="4033" spans="1:6" x14ac:dyDescent="0.25">
      <c r="A4033">
        <v>4031</v>
      </c>
      <c r="B4033" t="s">
        <v>571</v>
      </c>
      <c r="C4033" s="2">
        <v>1.6659999999999999</v>
      </c>
      <c r="D4033" s="2">
        <v>9.5659999999999995E-2</v>
      </c>
      <c r="E4033" t="s">
        <v>8331</v>
      </c>
      <c r="F4033" t="s">
        <v>8332</v>
      </c>
    </row>
    <row r="4034" spans="1:6" x14ac:dyDescent="0.25">
      <c r="A4034">
        <v>4032</v>
      </c>
      <c r="B4034" t="s">
        <v>571</v>
      </c>
      <c r="C4034" s="2">
        <v>0.75629999999999997</v>
      </c>
      <c r="D4034" s="2">
        <v>0.44950000000000001</v>
      </c>
      <c r="E4034" t="s">
        <v>8333</v>
      </c>
      <c r="F4034" t="s">
        <v>8334</v>
      </c>
    </row>
    <row r="4035" spans="1:6" x14ac:dyDescent="0.25">
      <c r="A4035">
        <v>4033</v>
      </c>
      <c r="B4035" t="s">
        <v>548</v>
      </c>
      <c r="C4035" s="2">
        <v>-1.8440000000000001</v>
      </c>
      <c r="D4035" s="2">
        <v>6.5129999999999993E-2</v>
      </c>
      <c r="E4035" t="s">
        <v>503</v>
      </c>
      <c r="F4035" t="s">
        <v>504</v>
      </c>
    </row>
    <row r="4036" spans="1:6" x14ac:dyDescent="0.25">
      <c r="A4036">
        <v>4034</v>
      </c>
      <c r="B4036" t="s">
        <v>571</v>
      </c>
      <c r="C4036" s="2">
        <v>0.61480000000000001</v>
      </c>
      <c r="D4036" s="2">
        <v>0.53869999999999996</v>
      </c>
      <c r="E4036" t="s">
        <v>265</v>
      </c>
      <c r="F4036" t="s">
        <v>266</v>
      </c>
    </row>
    <row r="4037" spans="1:6" x14ac:dyDescent="0.25">
      <c r="A4037">
        <v>4035</v>
      </c>
      <c r="B4037" t="s">
        <v>571</v>
      </c>
      <c r="C4037" s="2">
        <v>0.1537</v>
      </c>
      <c r="D4037" s="2">
        <v>0.87790000000000001</v>
      </c>
      <c r="E4037" t="s">
        <v>8335</v>
      </c>
      <c r="F4037" t="s">
        <v>8336</v>
      </c>
    </row>
    <row r="4038" spans="1:6" x14ac:dyDescent="0.25">
      <c r="A4038">
        <v>4036</v>
      </c>
      <c r="B4038" t="s">
        <v>571</v>
      </c>
      <c r="C4038" s="2">
        <v>1.3979999999999999</v>
      </c>
      <c r="D4038" s="2">
        <v>0.16209999999999999</v>
      </c>
      <c r="E4038" t="s">
        <v>8337</v>
      </c>
      <c r="F4038" t="s">
        <v>8338</v>
      </c>
    </row>
    <row r="4039" spans="1:6" x14ac:dyDescent="0.25">
      <c r="A4039">
        <v>4037</v>
      </c>
      <c r="B4039" t="s">
        <v>571</v>
      </c>
      <c r="C4039" s="2">
        <v>1.3340000000000001</v>
      </c>
      <c r="D4039" s="2">
        <v>0.18210000000000001</v>
      </c>
      <c r="E4039" t="s">
        <v>12</v>
      </c>
      <c r="F4039" t="s">
        <v>267</v>
      </c>
    </row>
    <row r="4040" spans="1:6" x14ac:dyDescent="0.25">
      <c r="A4040">
        <v>4038</v>
      </c>
      <c r="B4040" t="s">
        <v>571</v>
      </c>
      <c r="C4040" s="2">
        <v>0.48549999999999999</v>
      </c>
      <c r="D4040" s="2">
        <v>0.62729999999999997</v>
      </c>
      <c r="E4040" t="s">
        <v>8339</v>
      </c>
      <c r="F4040" t="s">
        <v>8340</v>
      </c>
    </row>
    <row r="4041" spans="1:6" x14ac:dyDescent="0.25">
      <c r="A4041">
        <v>4039</v>
      </c>
      <c r="B4041" t="s">
        <v>571</v>
      </c>
      <c r="C4041" s="2">
        <v>0.46600000000000003</v>
      </c>
      <c r="D4041" s="2">
        <v>0.64119999999999999</v>
      </c>
      <c r="E4041" t="s">
        <v>8341</v>
      </c>
      <c r="F4041" t="s">
        <v>8342</v>
      </c>
    </row>
    <row r="4042" spans="1:6" x14ac:dyDescent="0.25">
      <c r="A4042">
        <v>4040</v>
      </c>
      <c r="B4042" t="s">
        <v>571</v>
      </c>
      <c r="C4042" s="2">
        <v>0.30740000000000001</v>
      </c>
      <c r="D4042" s="2">
        <v>0.75849999999999995</v>
      </c>
      <c r="E4042" t="s">
        <v>8343</v>
      </c>
      <c r="F4042" t="s">
        <v>8344</v>
      </c>
    </row>
    <row r="4043" spans="1:6" x14ac:dyDescent="0.25">
      <c r="A4043">
        <v>4041</v>
      </c>
      <c r="B4043" t="s">
        <v>571</v>
      </c>
      <c r="C4043" s="2">
        <v>1.4419999999999999</v>
      </c>
      <c r="D4043" s="2">
        <v>0.14940000000000001</v>
      </c>
      <c r="E4043" t="s">
        <v>8345</v>
      </c>
      <c r="F4043" t="s">
        <v>8346</v>
      </c>
    </row>
    <row r="4044" spans="1:6" x14ac:dyDescent="0.25">
      <c r="A4044">
        <v>4042</v>
      </c>
      <c r="B4044" t="s">
        <v>571</v>
      </c>
      <c r="C4044" s="2">
        <v>1.627</v>
      </c>
      <c r="D4044" s="2">
        <v>0.1037</v>
      </c>
      <c r="E4044" t="s">
        <v>8347</v>
      </c>
      <c r="F4044" t="s">
        <v>8348</v>
      </c>
    </row>
    <row r="4045" spans="1:6" x14ac:dyDescent="0.25">
      <c r="A4045">
        <v>4043</v>
      </c>
      <c r="B4045" t="s">
        <v>548</v>
      </c>
      <c r="C4045" s="2">
        <v>-0.28299999999999997</v>
      </c>
      <c r="D4045" s="2">
        <v>0.7772</v>
      </c>
      <c r="E4045" t="s">
        <v>8349</v>
      </c>
      <c r="F4045" t="s">
        <v>8350</v>
      </c>
    </row>
    <row r="4046" spans="1:6" x14ac:dyDescent="0.25">
      <c r="A4046">
        <v>4044</v>
      </c>
      <c r="B4046" t="s">
        <v>571</v>
      </c>
      <c r="C4046" s="2">
        <v>0.90269999999999995</v>
      </c>
      <c r="D4046" s="2">
        <v>0.36670000000000003</v>
      </c>
      <c r="E4046" t="s">
        <v>8351</v>
      </c>
      <c r="F4046" t="s">
        <v>8352</v>
      </c>
    </row>
    <row r="4047" spans="1:6" x14ac:dyDescent="0.25">
      <c r="A4047">
        <v>4045</v>
      </c>
      <c r="B4047" t="s">
        <v>571</v>
      </c>
      <c r="C4047" s="2">
        <v>0.76849999999999996</v>
      </c>
      <c r="D4047" s="2">
        <v>0.44219999999999998</v>
      </c>
      <c r="E4047" t="s">
        <v>268</v>
      </c>
      <c r="F4047" t="s">
        <v>269</v>
      </c>
    </row>
    <row r="4048" spans="1:6" x14ac:dyDescent="0.25">
      <c r="A4048">
        <v>4046</v>
      </c>
      <c r="B4048" t="s">
        <v>548</v>
      </c>
      <c r="C4048" s="2">
        <v>-0.27079999999999999</v>
      </c>
      <c r="D4048" s="2">
        <v>0.78649999999999998</v>
      </c>
      <c r="E4048" t="s">
        <v>8353</v>
      </c>
      <c r="F4048" t="s">
        <v>8354</v>
      </c>
    </row>
    <row r="4049" spans="1:6" x14ac:dyDescent="0.25">
      <c r="A4049">
        <v>4047</v>
      </c>
      <c r="B4049" t="s">
        <v>11278</v>
      </c>
      <c r="C4049" s="2">
        <v>0</v>
      </c>
      <c r="D4049" s="2">
        <v>1</v>
      </c>
      <c r="E4049" t="s">
        <v>8355</v>
      </c>
      <c r="F4049" t="s">
        <v>8356</v>
      </c>
    </row>
    <row r="4050" spans="1:6" x14ac:dyDescent="0.25">
      <c r="A4050">
        <v>4048</v>
      </c>
      <c r="B4050" t="s">
        <v>571</v>
      </c>
      <c r="C4050" s="2">
        <v>1.486</v>
      </c>
      <c r="D4050" s="2">
        <v>0.13739999999999999</v>
      </c>
      <c r="E4050" t="s">
        <v>8357</v>
      </c>
      <c r="F4050" t="s">
        <v>8358</v>
      </c>
    </row>
    <row r="4051" spans="1:6" x14ac:dyDescent="0.25">
      <c r="A4051">
        <v>4049</v>
      </c>
      <c r="B4051" t="s">
        <v>571</v>
      </c>
      <c r="C4051" s="2">
        <v>1.1299999999999999</v>
      </c>
      <c r="D4051" s="2">
        <v>0.25869999999999999</v>
      </c>
      <c r="E4051" t="s">
        <v>8359</v>
      </c>
      <c r="F4051" t="s">
        <v>8360</v>
      </c>
    </row>
    <row r="4052" spans="1:6" x14ac:dyDescent="0.25">
      <c r="A4052">
        <v>4050</v>
      </c>
      <c r="B4052" t="s">
        <v>571</v>
      </c>
      <c r="C4052" s="2">
        <v>0.4708</v>
      </c>
      <c r="D4052" s="2">
        <v>0.63780000000000003</v>
      </c>
      <c r="E4052" t="s">
        <v>8361</v>
      </c>
      <c r="F4052" t="s">
        <v>8362</v>
      </c>
    </row>
    <row r="4053" spans="1:6" x14ac:dyDescent="0.25">
      <c r="A4053">
        <v>4051</v>
      </c>
      <c r="B4053" t="s">
        <v>11278</v>
      </c>
      <c r="C4053" s="2">
        <v>0</v>
      </c>
      <c r="D4053" s="2">
        <v>1</v>
      </c>
      <c r="E4053" t="s">
        <v>8363</v>
      </c>
      <c r="F4053" t="s">
        <v>8364</v>
      </c>
    </row>
    <row r="4054" spans="1:6" x14ac:dyDescent="0.25">
      <c r="A4054">
        <v>4052</v>
      </c>
      <c r="B4054" t="s">
        <v>571</v>
      </c>
      <c r="C4054" s="2">
        <v>1.595</v>
      </c>
      <c r="D4054" s="2">
        <v>0.1106</v>
      </c>
      <c r="E4054" t="s">
        <v>8365</v>
      </c>
      <c r="F4054" t="s">
        <v>8366</v>
      </c>
    </row>
    <row r="4055" spans="1:6" x14ac:dyDescent="0.25">
      <c r="A4055">
        <v>4053</v>
      </c>
      <c r="B4055" t="s">
        <v>571</v>
      </c>
      <c r="C4055" s="2">
        <v>0.63670000000000004</v>
      </c>
      <c r="D4055" s="2">
        <v>0.52429999999999999</v>
      </c>
      <c r="E4055" t="s">
        <v>8367</v>
      </c>
      <c r="F4055" t="s">
        <v>8368</v>
      </c>
    </row>
    <row r="4056" spans="1:6" x14ac:dyDescent="0.25">
      <c r="A4056">
        <v>4054</v>
      </c>
      <c r="B4056" t="s">
        <v>571</v>
      </c>
      <c r="C4056" s="2">
        <v>1.681</v>
      </c>
      <c r="D4056" s="2">
        <v>9.2789999999999997E-2</v>
      </c>
      <c r="E4056" t="s">
        <v>8369</v>
      </c>
      <c r="F4056" t="s">
        <v>8370</v>
      </c>
    </row>
    <row r="4057" spans="1:6" x14ac:dyDescent="0.25">
      <c r="A4057">
        <v>4055</v>
      </c>
      <c r="B4057" t="s">
        <v>571</v>
      </c>
      <c r="C4057" s="2">
        <v>0.76849999999999996</v>
      </c>
      <c r="D4057" s="2">
        <v>0.44219999999999998</v>
      </c>
      <c r="E4057" t="s">
        <v>270</v>
      </c>
      <c r="F4057" t="s">
        <v>271</v>
      </c>
    </row>
    <row r="4058" spans="1:6" x14ac:dyDescent="0.25">
      <c r="A4058">
        <v>4056</v>
      </c>
      <c r="B4058" t="s">
        <v>548</v>
      </c>
      <c r="C4058" s="2">
        <v>-0.93920000000000003</v>
      </c>
      <c r="D4058" s="2">
        <v>0.34760000000000002</v>
      </c>
      <c r="E4058" t="s">
        <v>8371</v>
      </c>
      <c r="F4058" t="s">
        <v>8372</v>
      </c>
    </row>
    <row r="4059" spans="1:6" x14ac:dyDescent="0.25">
      <c r="A4059">
        <v>4057</v>
      </c>
      <c r="B4059" t="s">
        <v>571</v>
      </c>
      <c r="C4059" s="2">
        <v>1.544</v>
      </c>
      <c r="D4059" s="2">
        <v>0.1225</v>
      </c>
      <c r="E4059" t="s">
        <v>8373</v>
      </c>
      <c r="F4059" t="s">
        <v>8374</v>
      </c>
    </row>
    <row r="4060" spans="1:6" x14ac:dyDescent="0.25">
      <c r="A4060">
        <v>4058</v>
      </c>
      <c r="B4060" t="s">
        <v>571</v>
      </c>
      <c r="C4060" s="2">
        <v>0.61480000000000001</v>
      </c>
      <c r="D4060" s="2">
        <v>0.53869999999999996</v>
      </c>
      <c r="E4060" t="s">
        <v>8375</v>
      </c>
      <c r="F4060" t="s">
        <v>8376</v>
      </c>
    </row>
    <row r="4061" spans="1:6" x14ac:dyDescent="0.25">
      <c r="A4061">
        <v>4059</v>
      </c>
      <c r="B4061" t="s">
        <v>548</v>
      </c>
      <c r="C4061" s="2">
        <v>-0.38059999999999999</v>
      </c>
      <c r="D4061" s="2">
        <v>0.70350000000000001</v>
      </c>
      <c r="E4061" t="s">
        <v>8377</v>
      </c>
      <c r="F4061" t="s">
        <v>8378</v>
      </c>
    </row>
    <row r="4062" spans="1:6" x14ac:dyDescent="0.25">
      <c r="A4062">
        <v>4060</v>
      </c>
      <c r="B4062" t="s">
        <v>571</v>
      </c>
      <c r="C4062" s="2">
        <v>2.3929999999999998</v>
      </c>
      <c r="D4062" s="2">
        <v>1.67E-2</v>
      </c>
      <c r="E4062" t="s">
        <v>8379</v>
      </c>
      <c r="F4062" t="s">
        <v>8380</v>
      </c>
    </row>
    <row r="4063" spans="1:6" x14ac:dyDescent="0.25">
      <c r="A4063">
        <v>4061</v>
      </c>
      <c r="B4063" t="s">
        <v>571</v>
      </c>
      <c r="C4063" s="2">
        <v>0.30980000000000002</v>
      </c>
      <c r="D4063" s="2">
        <v>0.75670000000000004</v>
      </c>
      <c r="E4063" t="s">
        <v>8381</v>
      </c>
      <c r="F4063" t="s">
        <v>8382</v>
      </c>
    </row>
    <row r="4064" spans="1:6" x14ac:dyDescent="0.25">
      <c r="A4064">
        <v>4062</v>
      </c>
      <c r="B4064" t="s">
        <v>571</v>
      </c>
      <c r="C4064" s="2">
        <v>0.30740000000000001</v>
      </c>
      <c r="D4064" s="2">
        <v>0.75849999999999995</v>
      </c>
      <c r="E4064" t="s">
        <v>8383</v>
      </c>
      <c r="F4064" t="s">
        <v>8384</v>
      </c>
    </row>
    <row r="4065" spans="1:6" x14ac:dyDescent="0.25">
      <c r="A4065">
        <v>4063</v>
      </c>
      <c r="B4065" t="s">
        <v>571</v>
      </c>
      <c r="C4065" s="2">
        <v>0.1537</v>
      </c>
      <c r="D4065" s="2">
        <v>0.87790000000000001</v>
      </c>
      <c r="E4065" t="s">
        <v>8385</v>
      </c>
      <c r="F4065" t="s">
        <v>8386</v>
      </c>
    </row>
    <row r="4066" spans="1:6" x14ac:dyDescent="0.25">
      <c r="A4066">
        <v>4064</v>
      </c>
      <c r="B4066" t="s">
        <v>548</v>
      </c>
      <c r="C4066" s="2">
        <v>-0.3196</v>
      </c>
      <c r="D4066" s="2">
        <v>0.74929999999999997</v>
      </c>
      <c r="E4066" t="s">
        <v>8387</v>
      </c>
      <c r="F4066" t="s">
        <v>8388</v>
      </c>
    </row>
    <row r="4067" spans="1:6" x14ac:dyDescent="0.25">
      <c r="A4067">
        <v>4065</v>
      </c>
      <c r="B4067" t="s">
        <v>571</v>
      </c>
      <c r="C4067" s="2">
        <v>0.33910000000000001</v>
      </c>
      <c r="D4067" s="2">
        <v>0.73450000000000004</v>
      </c>
      <c r="E4067" t="s">
        <v>8389</v>
      </c>
      <c r="F4067" t="s">
        <v>8390</v>
      </c>
    </row>
    <row r="4068" spans="1:6" x14ac:dyDescent="0.25">
      <c r="A4068">
        <v>4066</v>
      </c>
      <c r="B4068" t="s">
        <v>571</v>
      </c>
      <c r="C4068" s="2">
        <v>1.661</v>
      </c>
      <c r="D4068" s="2">
        <v>9.6640000000000004E-2</v>
      </c>
      <c r="E4068" t="s">
        <v>8391</v>
      </c>
      <c r="F4068" t="s">
        <v>8392</v>
      </c>
    </row>
    <row r="4069" spans="1:6" x14ac:dyDescent="0.25">
      <c r="A4069">
        <v>4067</v>
      </c>
      <c r="B4069" t="s">
        <v>548</v>
      </c>
      <c r="C4069" s="2">
        <v>-1.071</v>
      </c>
      <c r="D4069" s="2">
        <v>0.28420000000000001</v>
      </c>
      <c r="E4069" t="s">
        <v>505</v>
      </c>
      <c r="F4069" t="s">
        <v>506</v>
      </c>
    </row>
    <row r="4070" spans="1:6" x14ac:dyDescent="0.25">
      <c r="A4070">
        <v>4068</v>
      </c>
      <c r="B4070" t="s">
        <v>11278</v>
      </c>
      <c r="C4070" s="2">
        <v>0</v>
      </c>
      <c r="D4070" s="2">
        <v>1</v>
      </c>
      <c r="E4070" t="s">
        <v>8393</v>
      </c>
      <c r="F4070" t="s">
        <v>8394</v>
      </c>
    </row>
    <row r="4071" spans="1:6" x14ac:dyDescent="0.25">
      <c r="A4071">
        <v>4069</v>
      </c>
      <c r="B4071" t="s">
        <v>571</v>
      </c>
      <c r="C4071" s="2">
        <v>1.627</v>
      </c>
      <c r="D4071" s="2">
        <v>0.1037</v>
      </c>
      <c r="E4071" t="s">
        <v>8395</v>
      </c>
      <c r="F4071" t="s">
        <v>8396</v>
      </c>
    </row>
    <row r="4072" spans="1:6" x14ac:dyDescent="0.25">
      <c r="A4072">
        <v>4070</v>
      </c>
      <c r="B4072" t="s">
        <v>571</v>
      </c>
      <c r="C4072" s="2">
        <v>0.77339999999999998</v>
      </c>
      <c r="D4072" s="2">
        <v>0.43930000000000002</v>
      </c>
      <c r="E4072" t="s">
        <v>8397</v>
      </c>
      <c r="F4072" t="s">
        <v>8398</v>
      </c>
    </row>
    <row r="4073" spans="1:6" x14ac:dyDescent="0.25">
      <c r="A4073">
        <v>4071</v>
      </c>
      <c r="B4073" t="s">
        <v>571</v>
      </c>
      <c r="C4073" s="2">
        <v>1.0760000000000001</v>
      </c>
      <c r="D4073" s="2">
        <v>0.28199999999999997</v>
      </c>
      <c r="E4073" t="s">
        <v>272</v>
      </c>
      <c r="F4073" t="s">
        <v>273</v>
      </c>
    </row>
    <row r="4074" spans="1:6" x14ac:dyDescent="0.25">
      <c r="A4074">
        <v>4072</v>
      </c>
      <c r="B4074" t="s">
        <v>571</v>
      </c>
      <c r="C4074" s="2">
        <v>0.1537</v>
      </c>
      <c r="D4074" s="2">
        <v>0.87790000000000001</v>
      </c>
      <c r="E4074" t="s">
        <v>8399</v>
      </c>
      <c r="F4074" t="s">
        <v>8400</v>
      </c>
    </row>
    <row r="4075" spans="1:6" x14ac:dyDescent="0.25">
      <c r="A4075">
        <v>4073</v>
      </c>
      <c r="B4075" t="s">
        <v>548</v>
      </c>
      <c r="C4075" s="2">
        <v>-9.7579999999999993E-3</v>
      </c>
      <c r="D4075" s="2">
        <v>0.99219999999999997</v>
      </c>
      <c r="E4075" t="s">
        <v>8401</v>
      </c>
      <c r="F4075" t="s">
        <v>8402</v>
      </c>
    </row>
    <row r="4076" spans="1:6" x14ac:dyDescent="0.25">
      <c r="A4076">
        <v>4074</v>
      </c>
      <c r="B4076" t="s">
        <v>571</v>
      </c>
      <c r="C4076" s="2">
        <v>0.46110000000000001</v>
      </c>
      <c r="D4076" s="2">
        <v>0.64470000000000005</v>
      </c>
      <c r="E4076" t="s">
        <v>274</v>
      </c>
      <c r="F4076" t="s">
        <v>275</v>
      </c>
    </row>
    <row r="4077" spans="1:6" x14ac:dyDescent="0.25">
      <c r="A4077">
        <v>4075</v>
      </c>
      <c r="B4077" t="s">
        <v>11278</v>
      </c>
      <c r="C4077" s="2">
        <v>0</v>
      </c>
      <c r="D4077" s="2">
        <v>1</v>
      </c>
      <c r="E4077" t="s">
        <v>8403</v>
      </c>
      <c r="F4077" t="s">
        <v>8404</v>
      </c>
    </row>
    <row r="4078" spans="1:6" x14ac:dyDescent="0.25">
      <c r="A4078">
        <v>4076</v>
      </c>
      <c r="B4078" t="s">
        <v>548</v>
      </c>
      <c r="C4078" s="2">
        <v>-0.1537</v>
      </c>
      <c r="D4078" s="2">
        <v>0.87790000000000001</v>
      </c>
      <c r="E4078" t="s">
        <v>8405</v>
      </c>
      <c r="F4078" t="s">
        <v>8406</v>
      </c>
    </row>
    <row r="4079" spans="1:6" x14ac:dyDescent="0.25">
      <c r="A4079">
        <v>4077</v>
      </c>
      <c r="B4079" t="s">
        <v>571</v>
      </c>
      <c r="C4079" s="2">
        <v>0.78310000000000002</v>
      </c>
      <c r="D4079" s="2">
        <v>0.43359999999999999</v>
      </c>
      <c r="E4079" t="s">
        <v>8407</v>
      </c>
      <c r="F4079" t="s">
        <v>8408</v>
      </c>
    </row>
    <row r="4080" spans="1:6" x14ac:dyDescent="0.25">
      <c r="A4080">
        <v>4078</v>
      </c>
      <c r="B4080" t="s">
        <v>571</v>
      </c>
      <c r="C4080" s="2">
        <v>1.605</v>
      </c>
      <c r="D4080" s="2">
        <v>0.1084</v>
      </c>
      <c r="E4080" t="s">
        <v>8409</v>
      </c>
      <c r="F4080" t="s">
        <v>8410</v>
      </c>
    </row>
    <row r="4081" spans="1:6" x14ac:dyDescent="0.25">
      <c r="A4081">
        <v>4079</v>
      </c>
      <c r="B4081" t="s">
        <v>571</v>
      </c>
      <c r="C4081" s="2">
        <v>0.37809999999999999</v>
      </c>
      <c r="D4081" s="2">
        <v>0.70530000000000004</v>
      </c>
      <c r="E4081" t="s">
        <v>8411</v>
      </c>
      <c r="F4081" t="s">
        <v>8412</v>
      </c>
    </row>
    <row r="4082" spans="1:6" x14ac:dyDescent="0.25">
      <c r="A4082">
        <v>4080</v>
      </c>
      <c r="B4082" t="s">
        <v>548</v>
      </c>
      <c r="C4082" s="2">
        <v>-0.1537</v>
      </c>
      <c r="D4082" s="2">
        <v>0.87790000000000001</v>
      </c>
      <c r="E4082" t="s">
        <v>8413</v>
      </c>
      <c r="F4082" t="s">
        <v>8414</v>
      </c>
    </row>
    <row r="4083" spans="1:6" x14ac:dyDescent="0.25">
      <c r="A4083">
        <v>4081</v>
      </c>
      <c r="B4083" t="s">
        <v>571</v>
      </c>
      <c r="C4083" s="2">
        <v>1.361</v>
      </c>
      <c r="D4083" s="2">
        <v>0.1734</v>
      </c>
      <c r="E4083" t="s">
        <v>8415</v>
      </c>
      <c r="F4083" t="s">
        <v>8416</v>
      </c>
    </row>
    <row r="4084" spans="1:6" x14ac:dyDescent="0.25">
      <c r="A4084">
        <v>4082</v>
      </c>
      <c r="B4084" t="s">
        <v>571</v>
      </c>
      <c r="C4084" s="2">
        <v>0.76359999999999995</v>
      </c>
      <c r="D4084" s="2">
        <v>0.4451</v>
      </c>
      <c r="E4084" t="s">
        <v>8417</v>
      </c>
      <c r="F4084" t="s">
        <v>8418</v>
      </c>
    </row>
    <row r="4085" spans="1:6" x14ac:dyDescent="0.25">
      <c r="A4085">
        <v>4083</v>
      </c>
      <c r="B4085" t="s">
        <v>571</v>
      </c>
      <c r="C4085" s="2">
        <v>0.1537</v>
      </c>
      <c r="D4085" s="2">
        <v>0.87790000000000001</v>
      </c>
      <c r="E4085" t="s">
        <v>8419</v>
      </c>
      <c r="F4085" t="s">
        <v>8420</v>
      </c>
    </row>
    <row r="4086" spans="1:6" x14ac:dyDescent="0.25">
      <c r="A4086">
        <v>4084</v>
      </c>
      <c r="B4086" t="s">
        <v>571</v>
      </c>
      <c r="C4086" s="2">
        <v>0.80259999999999998</v>
      </c>
      <c r="D4086" s="2">
        <v>0.42220000000000002</v>
      </c>
      <c r="E4086" t="s">
        <v>8421</v>
      </c>
      <c r="F4086" t="s">
        <v>8422</v>
      </c>
    </row>
    <row r="4087" spans="1:6" x14ac:dyDescent="0.25">
      <c r="A4087">
        <v>4085</v>
      </c>
      <c r="B4087" t="s">
        <v>571</v>
      </c>
      <c r="C4087" s="2">
        <v>2.032</v>
      </c>
      <c r="D4087" s="2">
        <v>4.2130000000000001E-2</v>
      </c>
      <c r="E4087" t="s">
        <v>8423</v>
      </c>
      <c r="F4087" t="s">
        <v>8424</v>
      </c>
    </row>
    <row r="4088" spans="1:6" x14ac:dyDescent="0.25">
      <c r="A4088">
        <v>4086</v>
      </c>
      <c r="B4088" t="s">
        <v>548</v>
      </c>
      <c r="C4088" s="2">
        <v>-2.581</v>
      </c>
      <c r="D4088" s="2">
        <v>9.8490000000000001E-3</v>
      </c>
      <c r="E4088" t="s">
        <v>507</v>
      </c>
      <c r="F4088" t="s">
        <v>508</v>
      </c>
    </row>
    <row r="4089" spans="1:6" x14ac:dyDescent="0.25">
      <c r="A4089">
        <v>4087</v>
      </c>
      <c r="B4089" t="s">
        <v>571</v>
      </c>
      <c r="C4089" s="2">
        <v>1.0509999999999999</v>
      </c>
      <c r="D4089" s="2">
        <v>0.29299999999999998</v>
      </c>
      <c r="E4089" t="s">
        <v>8425</v>
      </c>
      <c r="F4089" t="s">
        <v>8426</v>
      </c>
    </row>
    <row r="4090" spans="1:6" x14ac:dyDescent="0.25">
      <c r="A4090">
        <v>4088</v>
      </c>
      <c r="B4090" t="s">
        <v>548</v>
      </c>
      <c r="C4090" s="2">
        <v>-0.7026</v>
      </c>
      <c r="D4090" s="2">
        <v>0.48230000000000001</v>
      </c>
      <c r="E4090" t="s">
        <v>8427</v>
      </c>
      <c r="F4090" t="s">
        <v>8428</v>
      </c>
    </row>
    <row r="4091" spans="1:6" x14ac:dyDescent="0.25">
      <c r="A4091">
        <v>4089</v>
      </c>
      <c r="B4091" t="s">
        <v>11278</v>
      </c>
      <c r="C4091" s="2">
        <v>0</v>
      </c>
      <c r="D4091" s="2">
        <v>1</v>
      </c>
      <c r="E4091" t="s">
        <v>8429</v>
      </c>
      <c r="F4091" t="s">
        <v>8430</v>
      </c>
    </row>
    <row r="4092" spans="1:6" x14ac:dyDescent="0.25">
      <c r="A4092">
        <v>4090</v>
      </c>
      <c r="B4092" t="s">
        <v>571</v>
      </c>
      <c r="C4092" s="2">
        <v>0.78800000000000003</v>
      </c>
      <c r="D4092" s="2">
        <v>0.43070000000000003</v>
      </c>
      <c r="E4092" t="s">
        <v>8431</v>
      </c>
      <c r="F4092" t="s">
        <v>8432</v>
      </c>
    </row>
    <row r="4093" spans="1:6" x14ac:dyDescent="0.25">
      <c r="A4093">
        <v>4091</v>
      </c>
      <c r="B4093" t="s">
        <v>571</v>
      </c>
      <c r="C4093" s="2">
        <v>0.76359999999999995</v>
      </c>
      <c r="D4093" s="2">
        <v>0.4451</v>
      </c>
      <c r="E4093" t="s">
        <v>276</v>
      </c>
      <c r="F4093" t="s">
        <v>277</v>
      </c>
    </row>
    <row r="4094" spans="1:6" x14ac:dyDescent="0.25">
      <c r="A4094">
        <v>4092</v>
      </c>
      <c r="B4094" t="s">
        <v>571</v>
      </c>
      <c r="C4094" s="2">
        <v>1.6859999999999999</v>
      </c>
      <c r="D4094" s="2">
        <v>9.1840000000000005E-2</v>
      </c>
      <c r="E4094" t="s">
        <v>8433</v>
      </c>
      <c r="F4094" t="s">
        <v>8434</v>
      </c>
    </row>
    <row r="4095" spans="1:6" x14ac:dyDescent="0.25">
      <c r="A4095">
        <v>4093</v>
      </c>
      <c r="B4095" t="s">
        <v>571</v>
      </c>
      <c r="C4095" s="2">
        <v>1.552</v>
      </c>
      <c r="D4095" s="2">
        <v>0.1208</v>
      </c>
      <c r="E4095" t="s">
        <v>8435</v>
      </c>
      <c r="F4095" t="s">
        <v>8436</v>
      </c>
    </row>
    <row r="4096" spans="1:6" x14ac:dyDescent="0.25">
      <c r="A4096">
        <v>4094</v>
      </c>
      <c r="B4096" t="s">
        <v>11278</v>
      </c>
      <c r="C4096" s="2">
        <v>0</v>
      </c>
      <c r="D4096" s="2">
        <v>1</v>
      </c>
      <c r="E4096" t="s">
        <v>8437</v>
      </c>
      <c r="F4096" t="s">
        <v>8438</v>
      </c>
    </row>
    <row r="4097" spans="1:6" x14ac:dyDescent="0.25">
      <c r="A4097">
        <v>4095</v>
      </c>
      <c r="B4097" t="s">
        <v>571</v>
      </c>
      <c r="C4097" s="2">
        <v>1.669</v>
      </c>
      <c r="D4097" s="2">
        <v>9.5180000000000001E-2</v>
      </c>
      <c r="E4097" t="s">
        <v>8439</v>
      </c>
      <c r="F4097" t="s">
        <v>8440</v>
      </c>
    </row>
    <row r="4098" spans="1:6" x14ac:dyDescent="0.25">
      <c r="A4098">
        <v>4096</v>
      </c>
      <c r="B4098" t="s">
        <v>11278</v>
      </c>
      <c r="C4098" s="2">
        <v>0</v>
      </c>
      <c r="D4098" s="2">
        <v>1</v>
      </c>
      <c r="E4098" t="s">
        <v>8441</v>
      </c>
      <c r="F4098" t="s">
        <v>8442</v>
      </c>
    </row>
    <row r="4099" spans="1:6" x14ac:dyDescent="0.25">
      <c r="A4099">
        <v>4097</v>
      </c>
      <c r="B4099" t="s">
        <v>571</v>
      </c>
      <c r="C4099" s="2">
        <v>0.37080000000000002</v>
      </c>
      <c r="D4099" s="2">
        <v>0.71079999999999999</v>
      </c>
      <c r="E4099" t="s">
        <v>8443</v>
      </c>
      <c r="F4099" t="s">
        <v>8444</v>
      </c>
    </row>
    <row r="4100" spans="1:6" x14ac:dyDescent="0.25">
      <c r="A4100">
        <v>4098</v>
      </c>
      <c r="B4100" t="s">
        <v>571</v>
      </c>
      <c r="C4100" s="2">
        <v>0.1537</v>
      </c>
      <c r="D4100" s="2">
        <v>0.87790000000000001</v>
      </c>
      <c r="E4100" t="s">
        <v>8445</v>
      </c>
      <c r="F4100" t="s">
        <v>8446</v>
      </c>
    </row>
    <row r="4101" spans="1:6" x14ac:dyDescent="0.25">
      <c r="A4101">
        <v>4099</v>
      </c>
      <c r="B4101" t="s">
        <v>548</v>
      </c>
      <c r="C4101" s="2">
        <v>-0.31469999999999998</v>
      </c>
      <c r="D4101" s="2">
        <v>0.753</v>
      </c>
      <c r="E4101" t="s">
        <v>8447</v>
      </c>
      <c r="F4101" t="s">
        <v>8448</v>
      </c>
    </row>
    <row r="4102" spans="1:6" x14ac:dyDescent="0.25">
      <c r="A4102">
        <v>4100</v>
      </c>
      <c r="B4102" t="s">
        <v>571</v>
      </c>
      <c r="C4102" s="2">
        <v>0.61480000000000001</v>
      </c>
      <c r="D4102" s="2">
        <v>0.53869999999999996</v>
      </c>
      <c r="E4102" t="s">
        <v>278</v>
      </c>
      <c r="F4102" t="s">
        <v>279</v>
      </c>
    </row>
    <row r="4103" spans="1:6" x14ac:dyDescent="0.25">
      <c r="A4103">
        <v>4101</v>
      </c>
      <c r="B4103" t="s">
        <v>571</v>
      </c>
      <c r="C4103" s="2">
        <v>0.15859999999999999</v>
      </c>
      <c r="D4103" s="2">
        <v>0.874</v>
      </c>
      <c r="E4103" t="s">
        <v>8449</v>
      </c>
      <c r="F4103" t="s">
        <v>8450</v>
      </c>
    </row>
    <row r="4104" spans="1:6" x14ac:dyDescent="0.25">
      <c r="A4104">
        <v>4102</v>
      </c>
      <c r="B4104" t="s">
        <v>571</v>
      </c>
      <c r="C4104" s="2">
        <v>0.45619999999999999</v>
      </c>
      <c r="D4104" s="2">
        <v>0.6482</v>
      </c>
      <c r="E4104" t="s">
        <v>8451</v>
      </c>
      <c r="F4104" t="s">
        <v>8452</v>
      </c>
    </row>
    <row r="4105" spans="1:6" x14ac:dyDescent="0.25">
      <c r="A4105">
        <v>4103</v>
      </c>
      <c r="B4105" t="s">
        <v>571</v>
      </c>
      <c r="C4105" s="2">
        <v>0.30740000000000001</v>
      </c>
      <c r="D4105" s="2">
        <v>0.75849999999999995</v>
      </c>
      <c r="E4105" t="s">
        <v>8453</v>
      </c>
      <c r="F4105" t="s">
        <v>8454</v>
      </c>
    </row>
    <row r="4106" spans="1:6" x14ac:dyDescent="0.25">
      <c r="A4106">
        <v>4104</v>
      </c>
      <c r="B4106" t="s">
        <v>11278</v>
      </c>
      <c r="C4106" s="2">
        <v>0</v>
      </c>
      <c r="D4106" s="2">
        <v>1</v>
      </c>
      <c r="E4106" t="s">
        <v>8455</v>
      </c>
      <c r="F4106" t="s">
        <v>8456</v>
      </c>
    </row>
    <row r="4107" spans="1:6" x14ac:dyDescent="0.25">
      <c r="A4107">
        <v>4105</v>
      </c>
      <c r="B4107" t="s">
        <v>11278</v>
      </c>
      <c r="C4107" s="2">
        <v>0</v>
      </c>
      <c r="D4107" s="2">
        <v>1</v>
      </c>
      <c r="E4107" t="s">
        <v>8457</v>
      </c>
      <c r="F4107" t="s">
        <v>8458</v>
      </c>
    </row>
    <row r="4108" spans="1:6" x14ac:dyDescent="0.25">
      <c r="A4108">
        <v>4106</v>
      </c>
      <c r="B4108" t="s">
        <v>571</v>
      </c>
      <c r="C4108" s="2">
        <v>0.15859999999999999</v>
      </c>
      <c r="D4108" s="2">
        <v>0.874</v>
      </c>
      <c r="E4108" t="s">
        <v>8459</v>
      </c>
      <c r="F4108" t="s">
        <v>8460</v>
      </c>
    </row>
    <row r="4109" spans="1:6" x14ac:dyDescent="0.25">
      <c r="A4109">
        <v>4107</v>
      </c>
      <c r="B4109" t="s">
        <v>11278</v>
      </c>
      <c r="C4109" s="2">
        <v>0</v>
      </c>
      <c r="D4109" s="2">
        <v>1</v>
      </c>
      <c r="E4109" t="s">
        <v>8461</v>
      </c>
      <c r="F4109" t="s">
        <v>8462</v>
      </c>
    </row>
    <row r="4110" spans="1:6" x14ac:dyDescent="0.25">
      <c r="A4110">
        <v>4108</v>
      </c>
      <c r="B4110" t="s">
        <v>571</v>
      </c>
      <c r="C4110" s="2">
        <v>0.78559999999999997</v>
      </c>
      <c r="D4110" s="2">
        <v>0.43209999999999998</v>
      </c>
      <c r="E4110" t="s">
        <v>8463</v>
      </c>
      <c r="F4110" t="s">
        <v>8464</v>
      </c>
    </row>
    <row r="4111" spans="1:6" x14ac:dyDescent="0.25">
      <c r="A4111">
        <v>4109</v>
      </c>
      <c r="B4111" t="s">
        <v>571</v>
      </c>
      <c r="C4111" s="2">
        <v>2.7930000000000001</v>
      </c>
      <c r="D4111" s="2">
        <v>5.2170000000000003E-3</v>
      </c>
      <c r="E4111" t="s">
        <v>8465</v>
      </c>
      <c r="F4111" t="s">
        <v>8466</v>
      </c>
    </row>
    <row r="4112" spans="1:6" x14ac:dyDescent="0.25">
      <c r="A4112">
        <v>4110</v>
      </c>
      <c r="B4112" t="s">
        <v>571</v>
      </c>
      <c r="C4112" s="2">
        <v>1.6539999999999999</v>
      </c>
      <c r="D4112" s="2">
        <v>9.8119999999999999E-2</v>
      </c>
      <c r="E4112" t="s">
        <v>8467</v>
      </c>
      <c r="F4112" t="s">
        <v>8468</v>
      </c>
    </row>
    <row r="4113" spans="1:6" x14ac:dyDescent="0.25">
      <c r="A4113">
        <v>4111</v>
      </c>
      <c r="B4113" t="s">
        <v>571</v>
      </c>
      <c r="C4113" s="2">
        <v>0.1537</v>
      </c>
      <c r="D4113" s="2">
        <v>0.87790000000000001</v>
      </c>
      <c r="E4113" t="s">
        <v>8469</v>
      </c>
      <c r="F4113" t="s">
        <v>8470</v>
      </c>
    </row>
    <row r="4114" spans="1:6" x14ac:dyDescent="0.25">
      <c r="A4114">
        <v>4112</v>
      </c>
      <c r="B4114" t="s">
        <v>11278</v>
      </c>
      <c r="C4114" s="2">
        <v>0</v>
      </c>
      <c r="D4114" s="2">
        <v>1</v>
      </c>
      <c r="E4114" t="s">
        <v>8471</v>
      </c>
      <c r="F4114" t="s">
        <v>8472</v>
      </c>
    </row>
    <row r="4115" spans="1:6" x14ac:dyDescent="0.25">
      <c r="A4115">
        <v>4113</v>
      </c>
      <c r="B4115" t="s">
        <v>571</v>
      </c>
      <c r="C4115" s="2">
        <v>0.1537</v>
      </c>
      <c r="D4115" s="2">
        <v>0.87790000000000001</v>
      </c>
      <c r="E4115" t="s">
        <v>8473</v>
      </c>
      <c r="F4115" t="s">
        <v>8474</v>
      </c>
    </row>
    <row r="4116" spans="1:6" x14ac:dyDescent="0.25">
      <c r="A4116">
        <v>4114</v>
      </c>
      <c r="B4116" t="s">
        <v>571</v>
      </c>
      <c r="C4116" s="2">
        <v>2.4860000000000002</v>
      </c>
      <c r="D4116" s="2">
        <v>1.2919999999999999E-2</v>
      </c>
      <c r="E4116" t="s">
        <v>8475</v>
      </c>
      <c r="F4116" t="s">
        <v>8476</v>
      </c>
    </row>
    <row r="4117" spans="1:6" x14ac:dyDescent="0.25">
      <c r="A4117">
        <v>4115</v>
      </c>
      <c r="B4117" t="s">
        <v>571</v>
      </c>
      <c r="C4117" s="2">
        <v>0.46110000000000001</v>
      </c>
      <c r="D4117" s="2">
        <v>0.64470000000000005</v>
      </c>
      <c r="E4117" t="s">
        <v>280</v>
      </c>
      <c r="F4117" t="s">
        <v>281</v>
      </c>
    </row>
    <row r="4118" spans="1:6" x14ac:dyDescent="0.25">
      <c r="A4118">
        <v>4116</v>
      </c>
      <c r="B4118" t="s">
        <v>548</v>
      </c>
      <c r="C4118" s="2">
        <v>-0.16830000000000001</v>
      </c>
      <c r="D4118" s="2">
        <v>0.86629999999999996</v>
      </c>
      <c r="E4118" t="s">
        <v>8477</v>
      </c>
      <c r="F4118" t="s">
        <v>8478</v>
      </c>
    </row>
    <row r="4119" spans="1:6" x14ac:dyDescent="0.25">
      <c r="A4119">
        <v>4117</v>
      </c>
      <c r="B4119" t="s">
        <v>548</v>
      </c>
      <c r="C4119" s="2">
        <v>-0.46110000000000001</v>
      </c>
      <c r="D4119" s="2">
        <v>0.64470000000000005</v>
      </c>
      <c r="E4119" t="s">
        <v>509</v>
      </c>
      <c r="F4119" t="s">
        <v>510</v>
      </c>
    </row>
    <row r="4120" spans="1:6" x14ac:dyDescent="0.25">
      <c r="A4120">
        <v>4118</v>
      </c>
      <c r="B4120" t="s">
        <v>571</v>
      </c>
      <c r="C4120" s="2">
        <v>0.2732</v>
      </c>
      <c r="D4120" s="2">
        <v>0.78469999999999995</v>
      </c>
      <c r="E4120" t="s">
        <v>8479</v>
      </c>
      <c r="F4120" t="s">
        <v>8480</v>
      </c>
    </row>
    <row r="4121" spans="1:6" x14ac:dyDescent="0.25">
      <c r="A4121">
        <v>4119</v>
      </c>
      <c r="B4121" t="s">
        <v>11278</v>
      </c>
      <c r="C4121" s="2">
        <v>0</v>
      </c>
      <c r="D4121" s="2">
        <v>1</v>
      </c>
      <c r="E4121" t="s">
        <v>8481</v>
      </c>
      <c r="F4121" t="s">
        <v>8482</v>
      </c>
    </row>
    <row r="4122" spans="1:6" x14ac:dyDescent="0.25">
      <c r="A4122">
        <v>4120</v>
      </c>
      <c r="B4122" t="s">
        <v>548</v>
      </c>
      <c r="C4122" s="2">
        <v>-1.427</v>
      </c>
      <c r="D4122" s="2">
        <v>0.1535</v>
      </c>
      <c r="E4122" t="s">
        <v>8483</v>
      </c>
      <c r="F4122" t="s">
        <v>8484</v>
      </c>
    </row>
    <row r="4123" spans="1:6" x14ac:dyDescent="0.25">
      <c r="A4123">
        <v>4121</v>
      </c>
      <c r="B4123" t="s">
        <v>571</v>
      </c>
      <c r="C4123" s="2">
        <v>0.1537</v>
      </c>
      <c r="D4123" s="2">
        <v>0.87790000000000001</v>
      </c>
      <c r="E4123" t="s">
        <v>8485</v>
      </c>
      <c r="F4123" t="s">
        <v>8486</v>
      </c>
    </row>
    <row r="4124" spans="1:6" x14ac:dyDescent="0.25">
      <c r="A4124">
        <v>4122</v>
      </c>
      <c r="B4124" t="s">
        <v>548</v>
      </c>
      <c r="C4124" s="2">
        <v>-2.4399999999999999E-3</v>
      </c>
      <c r="D4124" s="2">
        <v>0.99809999999999999</v>
      </c>
      <c r="E4124" t="s">
        <v>8487</v>
      </c>
      <c r="F4124" t="s">
        <v>8488</v>
      </c>
    </row>
    <row r="4125" spans="1:6" x14ac:dyDescent="0.25">
      <c r="A4125">
        <v>4123</v>
      </c>
      <c r="B4125" t="s">
        <v>571</v>
      </c>
      <c r="C4125" s="2">
        <v>0.3049</v>
      </c>
      <c r="D4125" s="2">
        <v>0.76039999999999996</v>
      </c>
      <c r="E4125" t="s">
        <v>8489</v>
      </c>
      <c r="F4125" t="s">
        <v>8490</v>
      </c>
    </row>
    <row r="4126" spans="1:6" x14ac:dyDescent="0.25">
      <c r="A4126">
        <v>4124</v>
      </c>
      <c r="B4126" t="s">
        <v>571</v>
      </c>
      <c r="C4126" s="2">
        <v>0.45129999999999998</v>
      </c>
      <c r="D4126" s="2">
        <v>0.65180000000000005</v>
      </c>
      <c r="E4126" t="s">
        <v>8491</v>
      </c>
      <c r="F4126" t="s">
        <v>8492</v>
      </c>
    </row>
    <row r="4127" spans="1:6" x14ac:dyDescent="0.25">
      <c r="A4127">
        <v>4125</v>
      </c>
      <c r="B4127" t="s">
        <v>11278</v>
      </c>
      <c r="C4127" s="2">
        <v>0</v>
      </c>
      <c r="D4127" s="2">
        <v>1</v>
      </c>
      <c r="E4127" t="s">
        <v>8493</v>
      </c>
      <c r="F4127" t="s">
        <v>8494</v>
      </c>
    </row>
    <row r="4128" spans="1:6" x14ac:dyDescent="0.25">
      <c r="A4128">
        <v>4126</v>
      </c>
      <c r="B4128" t="s">
        <v>571</v>
      </c>
      <c r="C4128" s="2">
        <v>1.5149999999999999</v>
      </c>
      <c r="D4128" s="2">
        <v>0.1298</v>
      </c>
      <c r="E4128" t="s">
        <v>8495</v>
      </c>
      <c r="F4128" t="s">
        <v>8496</v>
      </c>
    </row>
    <row r="4129" spans="1:6" x14ac:dyDescent="0.25">
      <c r="A4129">
        <v>4127</v>
      </c>
      <c r="B4129" t="s">
        <v>571</v>
      </c>
      <c r="C4129" s="2">
        <v>1.1299999999999999</v>
      </c>
      <c r="D4129" s="2">
        <v>0.25869999999999999</v>
      </c>
      <c r="E4129" t="s">
        <v>8497</v>
      </c>
      <c r="F4129" t="s">
        <v>8498</v>
      </c>
    </row>
    <row r="4130" spans="1:6" x14ac:dyDescent="0.25">
      <c r="A4130">
        <v>4128</v>
      </c>
      <c r="B4130" t="s">
        <v>548</v>
      </c>
      <c r="C4130" s="2">
        <v>-0.53920000000000001</v>
      </c>
      <c r="D4130" s="2">
        <v>0.58979999999999999</v>
      </c>
      <c r="E4130" t="s">
        <v>8499</v>
      </c>
      <c r="F4130" t="s">
        <v>8500</v>
      </c>
    </row>
    <row r="4131" spans="1:6" x14ac:dyDescent="0.25">
      <c r="A4131">
        <v>4129</v>
      </c>
      <c r="B4131" t="s">
        <v>571</v>
      </c>
      <c r="C4131" s="2">
        <v>0.18779999999999999</v>
      </c>
      <c r="D4131" s="2">
        <v>0.85099999999999998</v>
      </c>
      <c r="E4131" t="s">
        <v>8501</v>
      </c>
      <c r="F4131" t="s">
        <v>8502</v>
      </c>
    </row>
    <row r="4132" spans="1:6" x14ac:dyDescent="0.25">
      <c r="A4132">
        <v>4130</v>
      </c>
      <c r="B4132" t="s">
        <v>571</v>
      </c>
      <c r="C4132" s="2">
        <v>0.29520000000000002</v>
      </c>
      <c r="D4132" s="2">
        <v>0.76780000000000004</v>
      </c>
      <c r="E4132" t="s">
        <v>8503</v>
      </c>
      <c r="F4132" t="s">
        <v>8504</v>
      </c>
    </row>
    <row r="4133" spans="1:6" x14ac:dyDescent="0.25">
      <c r="A4133">
        <v>4131</v>
      </c>
      <c r="B4133" t="s">
        <v>548</v>
      </c>
      <c r="C4133" s="2">
        <v>-9.7579999999999993E-3</v>
      </c>
      <c r="D4133" s="2">
        <v>0.99219999999999997</v>
      </c>
      <c r="E4133" t="s">
        <v>8505</v>
      </c>
      <c r="F4133" t="s">
        <v>8506</v>
      </c>
    </row>
    <row r="4134" spans="1:6" x14ac:dyDescent="0.25">
      <c r="A4134">
        <v>4132</v>
      </c>
      <c r="B4134" t="s">
        <v>571</v>
      </c>
      <c r="C4134" s="2">
        <v>1.393</v>
      </c>
      <c r="D4134" s="2">
        <v>0.1636</v>
      </c>
      <c r="E4134" t="s">
        <v>8507</v>
      </c>
      <c r="F4134" t="s">
        <v>8508</v>
      </c>
    </row>
    <row r="4135" spans="1:6" x14ac:dyDescent="0.25">
      <c r="A4135">
        <v>4133</v>
      </c>
      <c r="B4135" t="s">
        <v>571</v>
      </c>
      <c r="C4135" s="2">
        <v>1.081</v>
      </c>
      <c r="D4135" s="2">
        <v>0.27979999999999999</v>
      </c>
      <c r="E4135" t="s">
        <v>8509</v>
      </c>
      <c r="F4135" t="s">
        <v>8510</v>
      </c>
    </row>
    <row r="4136" spans="1:6" x14ac:dyDescent="0.25">
      <c r="A4136">
        <v>4134</v>
      </c>
      <c r="B4136" t="s">
        <v>571</v>
      </c>
      <c r="C4136" s="2">
        <v>0.1537</v>
      </c>
      <c r="D4136" s="2">
        <v>0.87790000000000001</v>
      </c>
      <c r="E4136" t="s">
        <v>8511</v>
      </c>
      <c r="F4136" t="s">
        <v>8512</v>
      </c>
    </row>
    <row r="4137" spans="1:6" x14ac:dyDescent="0.25">
      <c r="A4137">
        <v>4135</v>
      </c>
      <c r="B4137" t="s">
        <v>571</v>
      </c>
      <c r="C4137" s="2">
        <v>0.32690000000000002</v>
      </c>
      <c r="D4137" s="2">
        <v>0.74370000000000003</v>
      </c>
      <c r="E4137" t="s">
        <v>8513</v>
      </c>
      <c r="F4137" t="s">
        <v>8514</v>
      </c>
    </row>
    <row r="4138" spans="1:6" x14ac:dyDescent="0.25">
      <c r="A4138">
        <v>4136</v>
      </c>
      <c r="B4138" t="s">
        <v>11278</v>
      </c>
      <c r="C4138" s="2">
        <v>0</v>
      </c>
      <c r="D4138" s="2">
        <v>1</v>
      </c>
      <c r="E4138" t="s">
        <v>8515</v>
      </c>
      <c r="F4138" t="s">
        <v>8516</v>
      </c>
    </row>
    <row r="4139" spans="1:6" x14ac:dyDescent="0.25">
      <c r="A4139">
        <v>4137</v>
      </c>
      <c r="B4139" t="s">
        <v>571</v>
      </c>
      <c r="C4139" s="2">
        <v>0.15859999999999999</v>
      </c>
      <c r="D4139" s="2">
        <v>0.874</v>
      </c>
      <c r="E4139" t="s">
        <v>8517</v>
      </c>
      <c r="F4139" t="s">
        <v>8518</v>
      </c>
    </row>
    <row r="4140" spans="1:6" x14ac:dyDescent="0.25">
      <c r="A4140">
        <v>4138</v>
      </c>
      <c r="B4140" t="s">
        <v>571</v>
      </c>
      <c r="C4140" s="2">
        <v>1.53</v>
      </c>
      <c r="D4140" s="2">
        <v>0.12609999999999999</v>
      </c>
      <c r="E4140" t="s">
        <v>8519</v>
      </c>
      <c r="F4140" t="s">
        <v>8520</v>
      </c>
    </row>
    <row r="4141" spans="1:6" x14ac:dyDescent="0.25">
      <c r="A4141">
        <v>4139</v>
      </c>
      <c r="B4141" t="s">
        <v>571</v>
      </c>
      <c r="C4141" s="2">
        <v>0.30740000000000001</v>
      </c>
      <c r="D4141" s="2">
        <v>0.75849999999999995</v>
      </c>
      <c r="E4141" t="s">
        <v>8521</v>
      </c>
      <c r="F4141" t="s">
        <v>8522</v>
      </c>
    </row>
    <row r="4142" spans="1:6" x14ac:dyDescent="0.25">
      <c r="A4142">
        <v>4140</v>
      </c>
      <c r="B4142" t="s">
        <v>571</v>
      </c>
      <c r="C4142" s="2">
        <v>2.383</v>
      </c>
      <c r="D4142" s="2">
        <v>1.7149999999999999E-2</v>
      </c>
      <c r="E4142" t="s">
        <v>8523</v>
      </c>
      <c r="F4142" t="s">
        <v>8524</v>
      </c>
    </row>
    <row r="4143" spans="1:6" x14ac:dyDescent="0.25">
      <c r="A4143">
        <v>4141</v>
      </c>
      <c r="B4143" t="s">
        <v>571</v>
      </c>
      <c r="C4143" s="2">
        <v>0.1537</v>
      </c>
      <c r="D4143" s="2">
        <v>0.87790000000000001</v>
      </c>
      <c r="E4143" t="s">
        <v>8525</v>
      </c>
      <c r="F4143" t="s">
        <v>8526</v>
      </c>
    </row>
    <row r="4144" spans="1:6" x14ac:dyDescent="0.25">
      <c r="A4144">
        <v>4142</v>
      </c>
      <c r="B4144" t="s">
        <v>11278</v>
      </c>
      <c r="C4144" s="2">
        <v>0</v>
      </c>
      <c r="D4144" s="2">
        <v>1</v>
      </c>
      <c r="E4144" t="s">
        <v>8527</v>
      </c>
      <c r="F4144" t="s">
        <v>8528</v>
      </c>
    </row>
    <row r="4145" spans="1:6" x14ac:dyDescent="0.25">
      <c r="A4145">
        <v>4143</v>
      </c>
      <c r="B4145" t="s">
        <v>548</v>
      </c>
      <c r="C4145" s="2">
        <v>-1.5980000000000001</v>
      </c>
      <c r="D4145" s="2">
        <v>0.1101</v>
      </c>
      <c r="E4145" t="s">
        <v>8529</v>
      </c>
      <c r="F4145" t="s">
        <v>8530</v>
      </c>
    </row>
    <row r="4146" spans="1:6" x14ac:dyDescent="0.25">
      <c r="A4146">
        <v>4144</v>
      </c>
      <c r="B4146" t="s">
        <v>548</v>
      </c>
      <c r="C4146" s="2">
        <v>-0.15859999999999999</v>
      </c>
      <c r="D4146" s="2">
        <v>0.874</v>
      </c>
      <c r="E4146" t="s">
        <v>8531</v>
      </c>
      <c r="F4146" t="s">
        <v>8532</v>
      </c>
    </row>
    <row r="4147" spans="1:6" x14ac:dyDescent="0.25">
      <c r="A4147">
        <v>4145</v>
      </c>
      <c r="B4147" t="s">
        <v>571</v>
      </c>
      <c r="C4147" s="2">
        <v>0.1537</v>
      </c>
      <c r="D4147" s="2">
        <v>0.87790000000000001</v>
      </c>
      <c r="E4147" t="s">
        <v>8533</v>
      </c>
      <c r="F4147" t="s">
        <v>8534</v>
      </c>
    </row>
    <row r="4148" spans="1:6" x14ac:dyDescent="0.25">
      <c r="A4148">
        <v>4146</v>
      </c>
      <c r="B4148" t="s">
        <v>11278</v>
      </c>
      <c r="C4148" s="2">
        <v>0</v>
      </c>
      <c r="D4148" s="2">
        <v>1</v>
      </c>
      <c r="E4148" t="s">
        <v>8535</v>
      </c>
      <c r="F4148" t="s">
        <v>8536</v>
      </c>
    </row>
    <row r="4149" spans="1:6" x14ac:dyDescent="0.25">
      <c r="A4149">
        <v>4147</v>
      </c>
      <c r="B4149" t="s">
        <v>548</v>
      </c>
      <c r="C4149" s="2">
        <v>-0.1537</v>
      </c>
      <c r="D4149" s="2">
        <v>0.87790000000000001</v>
      </c>
      <c r="E4149" t="s">
        <v>8537</v>
      </c>
      <c r="F4149" t="s">
        <v>8538</v>
      </c>
    </row>
    <row r="4150" spans="1:6" x14ac:dyDescent="0.25">
      <c r="A4150">
        <v>4148</v>
      </c>
      <c r="B4150" t="s">
        <v>571</v>
      </c>
      <c r="C4150" s="2">
        <v>1.5880000000000001</v>
      </c>
      <c r="D4150" s="2">
        <v>0.11219999999999999</v>
      </c>
      <c r="E4150" t="s">
        <v>8539</v>
      </c>
      <c r="F4150" t="s">
        <v>8540</v>
      </c>
    </row>
    <row r="4151" spans="1:6" x14ac:dyDescent="0.25">
      <c r="A4151">
        <v>4149</v>
      </c>
      <c r="B4151" t="s">
        <v>571</v>
      </c>
      <c r="C4151" s="2">
        <v>1.427</v>
      </c>
      <c r="D4151" s="2">
        <v>0.1535</v>
      </c>
      <c r="E4151" t="s">
        <v>8541</v>
      </c>
      <c r="F4151" t="s">
        <v>8542</v>
      </c>
    </row>
    <row r="4152" spans="1:6" x14ac:dyDescent="0.25">
      <c r="A4152">
        <v>4150</v>
      </c>
      <c r="B4152" t="s">
        <v>571</v>
      </c>
      <c r="C4152" s="2">
        <v>0.46600000000000003</v>
      </c>
      <c r="D4152" s="2">
        <v>0.64119999999999999</v>
      </c>
      <c r="E4152" t="s">
        <v>8543</v>
      </c>
      <c r="F4152" t="s">
        <v>8544</v>
      </c>
    </row>
    <row r="4153" spans="1:6" x14ac:dyDescent="0.25">
      <c r="A4153">
        <v>4151</v>
      </c>
      <c r="B4153" t="s">
        <v>571</v>
      </c>
      <c r="C4153" s="2">
        <v>1.0860000000000001</v>
      </c>
      <c r="D4153" s="2">
        <v>0.27760000000000001</v>
      </c>
      <c r="E4153" t="s">
        <v>8545</v>
      </c>
      <c r="F4153" t="s">
        <v>8546</v>
      </c>
    </row>
    <row r="4154" spans="1:6" x14ac:dyDescent="0.25">
      <c r="A4154">
        <v>4152</v>
      </c>
      <c r="B4154" t="s">
        <v>11278</v>
      </c>
      <c r="C4154" s="2">
        <v>0</v>
      </c>
      <c r="D4154" s="2">
        <v>1</v>
      </c>
      <c r="E4154" t="s">
        <v>8547</v>
      </c>
      <c r="F4154" t="s">
        <v>8548</v>
      </c>
    </row>
    <row r="4155" spans="1:6" x14ac:dyDescent="0.25">
      <c r="A4155">
        <v>4153</v>
      </c>
      <c r="B4155" t="s">
        <v>571</v>
      </c>
      <c r="C4155" s="2">
        <v>2.827</v>
      </c>
      <c r="D4155" s="2">
        <v>4.6909999999999999E-3</v>
      </c>
      <c r="E4155" t="s">
        <v>8549</v>
      </c>
      <c r="F4155" t="s">
        <v>8550</v>
      </c>
    </row>
    <row r="4156" spans="1:6" x14ac:dyDescent="0.25">
      <c r="A4156">
        <v>4154</v>
      </c>
      <c r="B4156" t="s">
        <v>571</v>
      </c>
      <c r="C4156" s="2">
        <v>2.4399999999999999E-3</v>
      </c>
      <c r="D4156" s="2">
        <v>0.99809999999999999</v>
      </c>
      <c r="E4156" t="s">
        <v>8551</v>
      </c>
      <c r="F4156" t="s">
        <v>8552</v>
      </c>
    </row>
    <row r="4157" spans="1:6" x14ac:dyDescent="0.25">
      <c r="A4157">
        <v>4155</v>
      </c>
      <c r="B4157" t="s">
        <v>571</v>
      </c>
      <c r="C4157" s="2">
        <v>0.38300000000000001</v>
      </c>
      <c r="D4157" s="2">
        <v>0.70169999999999999</v>
      </c>
      <c r="E4157" t="s">
        <v>8553</v>
      </c>
      <c r="F4157" t="s">
        <v>8554</v>
      </c>
    </row>
    <row r="4158" spans="1:6" x14ac:dyDescent="0.25">
      <c r="A4158">
        <v>4156</v>
      </c>
      <c r="B4158" t="s">
        <v>571</v>
      </c>
      <c r="C4158" s="2">
        <v>1.9930000000000001</v>
      </c>
      <c r="D4158" s="2">
        <v>4.6240000000000003E-2</v>
      </c>
      <c r="E4158" t="s">
        <v>8555</v>
      </c>
      <c r="F4158" t="s">
        <v>8556</v>
      </c>
    </row>
    <row r="4159" spans="1:6" x14ac:dyDescent="0.25">
      <c r="A4159">
        <v>4157</v>
      </c>
      <c r="B4159" t="s">
        <v>571</v>
      </c>
      <c r="C4159" s="2">
        <v>0.627</v>
      </c>
      <c r="D4159" s="2">
        <v>0.53069999999999995</v>
      </c>
      <c r="E4159" t="s">
        <v>8557</v>
      </c>
      <c r="F4159" t="s">
        <v>8558</v>
      </c>
    </row>
    <row r="4160" spans="1:6" x14ac:dyDescent="0.25">
      <c r="A4160">
        <v>4158</v>
      </c>
      <c r="B4160" t="s">
        <v>571</v>
      </c>
      <c r="C4160" s="2">
        <v>1.115</v>
      </c>
      <c r="D4160" s="2">
        <v>0.26490000000000002</v>
      </c>
      <c r="E4160" t="s">
        <v>8559</v>
      </c>
      <c r="F4160" t="s">
        <v>8560</v>
      </c>
    </row>
    <row r="4161" spans="1:6" x14ac:dyDescent="0.25">
      <c r="A4161">
        <v>4159</v>
      </c>
      <c r="B4161" t="s">
        <v>571</v>
      </c>
      <c r="C4161" s="2">
        <v>2.3860000000000001</v>
      </c>
      <c r="D4161" s="2">
        <v>1.704E-2</v>
      </c>
      <c r="E4161" t="s">
        <v>8561</v>
      </c>
      <c r="F4161" t="s">
        <v>8562</v>
      </c>
    </row>
    <row r="4162" spans="1:6" x14ac:dyDescent="0.25">
      <c r="A4162">
        <v>4160</v>
      </c>
      <c r="B4162" t="s">
        <v>571</v>
      </c>
      <c r="C4162" s="2">
        <v>1.042</v>
      </c>
      <c r="D4162" s="2">
        <v>0.29749999999999999</v>
      </c>
      <c r="E4162" t="s">
        <v>8563</v>
      </c>
      <c r="F4162" t="s">
        <v>8564</v>
      </c>
    </row>
    <row r="4163" spans="1:6" x14ac:dyDescent="0.25">
      <c r="A4163">
        <v>4161</v>
      </c>
      <c r="B4163" t="s">
        <v>571</v>
      </c>
      <c r="C4163" s="2">
        <v>0.94899999999999995</v>
      </c>
      <c r="D4163" s="2">
        <v>0.34260000000000002</v>
      </c>
      <c r="E4163" t="s">
        <v>8565</v>
      </c>
      <c r="F4163" t="s">
        <v>8566</v>
      </c>
    </row>
    <row r="4164" spans="1:6" x14ac:dyDescent="0.25">
      <c r="A4164">
        <v>4162</v>
      </c>
      <c r="B4164" t="s">
        <v>571</v>
      </c>
      <c r="C4164" s="2">
        <v>0.76849999999999996</v>
      </c>
      <c r="D4164" s="2">
        <v>0.44219999999999998</v>
      </c>
      <c r="E4164" t="s">
        <v>282</v>
      </c>
      <c r="F4164" t="s">
        <v>283</v>
      </c>
    </row>
    <row r="4165" spans="1:6" x14ac:dyDescent="0.25">
      <c r="A4165">
        <v>4163</v>
      </c>
      <c r="B4165" t="s">
        <v>11278</v>
      </c>
      <c r="C4165" s="2">
        <v>0</v>
      </c>
      <c r="D4165" s="2">
        <v>1</v>
      </c>
      <c r="E4165" t="s">
        <v>8567</v>
      </c>
      <c r="F4165" t="s">
        <v>8568</v>
      </c>
    </row>
    <row r="4166" spans="1:6" x14ac:dyDescent="0.25">
      <c r="A4166">
        <v>4164</v>
      </c>
      <c r="B4166" t="s">
        <v>548</v>
      </c>
      <c r="C4166" s="2">
        <v>-0.1537</v>
      </c>
      <c r="D4166" s="2">
        <v>0.87790000000000001</v>
      </c>
      <c r="E4166" t="s">
        <v>8569</v>
      </c>
      <c r="F4166" t="s">
        <v>8570</v>
      </c>
    </row>
    <row r="4167" spans="1:6" x14ac:dyDescent="0.25">
      <c r="A4167">
        <v>4165</v>
      </c>
      <c r="B4167" t="s">
        <v>571</v>
      </c>
      <c r="C4167" s="2">
        <v>0.76849999999999996</v>
      </c>
      <c r="D4167" s="2">
        <v>0.44219999999999998</v>
      </c>
      <c r="E4167" t="s">
        <v>284</v>
      </c>
      <c r="F4167" t="s">
        <v>285</v>
      </c>
    </row>
    <row r="4168" spans="1:6" x14ac:dyDescent="0.25">
      <c r="A4168">
        <v>4166</v>
      </c>
      <c r="B4168" t="s">
        <v>571</v>
      </c>
      <c r="C4168" s="2">
        <v>0.1537</v>
      </c>
      <c r="D4168" s="2">
        <v>0.87790000000000001</v>
      </c>
      <c r="E4168" t="s">
        <v>8571</v>
      </c>
      <c r="F4168" t="s">
        <v>8572</v>
      </c>
    </row>
    <row r="4169" spans="1:6" x14ac:dyDescent="0.25">
      <c r="A4169">
        <v>4167</v>
      </c>
      <c r="B4169" t="s">
        <v>571</v>
      </c>
      <c r="C4169" s="2">
        <v>0.2</v>
      </c>
      <c r="D4169" s="2">
        <v>0.84140000000000004</v>
      </c>
      <c r="E4169" t="s">
        <v>8573</v>
      </c>
      <c r="F4169" t="s">
        <v>8574</v>
      </c>
    </row>
    <row r="4170" spans="1:6" x14ac:dyDescent="0.25">
      <c r="A4170">
        <v>4168</v>
      </c>
      <c r="B4170" t="s">
        <v>571</v>
      </c>
      <c r="C4170" s="2">
        <v>1.7470000000000001</v>
      </c>
      <c r="D4170" s="2">
        <v>8.0680000000000002E-2</v>
      </c>
      <c r="E4170" t="s">
        <v>8575</v>
      </c>
      <c r="F4170" t="s">
        <v>8576</v>
      </c>
    </row>
    <row r="4171" spans="1:6" x14ac:dyDescent="0.25">
      <c r="A4171">
        <v>4169</v>
      </c>
      <c r="B4171" t="s">
        <v>571</v>
      </c>
      <c r="C4171" s="2">
        <v>0.76359999999999995</v>
      </c>
      <c r="D4171" s="2">
        <v>0.4451</v>
      </c>
      <c r="E4171" t="s">
        <v>8577</v>
      </c>
      <c r="F4171" t="s">
        <v>8578</v>
      </c>
    </row>
    <row r="4172" spans="1:6" x14ac:dyDescent="0.25">
      <c r="A4172">
        <v>4170</v>
      </c>
      <c r="B4172" t="s">
        <v>571</v>
      </c>
      <c r="C4172" s="2">
        <v>0.1537</v>
      </c>
      <c r="D4172" s="2">
        <v>0.87790000000000001</v>
      </c>
      <c r="E4172" t="s">
        <v>8579</v>
      </c>
      <c r="F4172" t="s">
        <v>8580</v>
      </c>
    </row>
    <row r="4173" spans="1:6" x14ac:dyDescent="0.25">
      <c r="A4173">
        <v>4171</v>
      </c>
      <c r="B4173" t="s">
        <v>571</v>
      </c>
      <c r="C4173" s="2">
        <v>0.30980000000000002</v>
      </c>
      <c r="D4173" s="2">
        <v>0.75670000000000004</v>
      </c>
      <c r="E4173" t="s">
        <v>8581</v>
      </c>
      <c r="F4173" t="s">
        <v>8582</v>
      </c>
    </row>
    <row r="4174" spans="1:6" x14ac:dyDescent="0.25">
      <c r="A4174">
        <v>4172</v>
      </c>
      <c r="B4174" t="s">
        <v>548</v>
      </c>
      <c r="C4174" s="2">
        <v>-2.1539999999999999</v>
      </c>
      <c r="D4174" s="2">
        <v>3.1230000000000001E-2</v>
      </c>
      <c r="E4174" t="s">
        <v>8583</v>
      </c>
      <c r="F4174" t="s">
        <v>8584</v>
      </c>
    </row>
    <row r="4175" spans="1:6" x14ac:dyDescent="0.25">
      <c r="A4175">
        <v>4173</v>
      </c>
      <c r="B4175" t="s">
        <v>571</v>
      </c>
      <c r="C4175" s="2">
        <v>0.14879999999999999</v>
      </c>
      <c r="D4175" s="2">
        <v>0.88170000000000004</v>
      </c>
      <c r="E4175" t="s">
        <v>8585</v>
      </c>
      <c r="F4175" t="s">
        <v>8586</v>
      </c>
    </row>
    <row r="4176" spans="1:6" x14ac:dyDescent="0.25">
      <c r="A4176">
        <v>4174</v>
      </c>
      <c r="B4176" t="s">
        <v>571</v>
      </c>
      <c r="C4176" s="2">
        <v>0.94410000000000005</v>
      </c>
      <c r="D4176" s="2">
        <v>0.34510000000000002</v>
      </c>
      <c r="E4176" t="s">
        <v>8587</v>
      </c>
      <c r="F4176" t="s">
        <v>8588</v>
      </c>
    </row>
    <row r="4177" spans="1:6" x14ac:dyDescent="0.25">
      <c r="A4177">
        <v>4175</v>
      </c>
      <c r="B4177" t="s">
        <v>571</v>
      </c>
      <c r="C4177" s="2">
        <v>0.61480000000000001</v>
      </c>
      <c r="D4177" s="2">
        <v>0.53869999999999996</v>
      </c>
      <c r="E4177" t="s">
        <v>286</v>
      </c>
      <c r="F4177" t="s">
        <v>287</v>
      </c>
    </row>
    <row r="4178" spans="1:6" x14ac:dyDescent="0.25">
      <c r="A4178">
        <v>4176</v>
      </c>
      <c r="B4178" t="s">
        <v>571</v>
      </c>
      <c r="C4178" s="2">
        <v>1.847</v>
      </c>
      <c r="D4178" s="2">
        <v>6.4780000000000004E-2</v>
      </c>
      <c r="E4178" t="s">
        <v>8589</v>
      </c>
      <c r="F4178" t="s">
        <v>8590</v>
      </c>
    </row>
    <row r="4179" spans="1:6" x14ac:dyDescent="0.25">
      <c r="A4179">
        <v>4177</v>
      </c>
      <c r="B4179" t="s">
        <v>571</v>
      </c>
      <c r="C4179" s="2">
        <v>2.8620000000000001</v>
      </c>
      <c r="D4179" s="2">
        <v>4.2139999999999999E-3</v>
      </c>
      <c r="E4179" t="s">
        <v>8591</v>
      </c>
      <c r="F4179" t="s">
        <v>8592</v>
      </c>
    </row>
    <row r="4180" spans="1:6" x14ac:dyDescent="0.25">
      <c r="A4180">
        <v>4178</v>
      </c>
      <c r="B4180" t="s">
        <v>571</v>
      </c>
      <c r="C4180" s="2">
        <v>1.0509999999999999</v>
      </c>
      <c r="D4180" s="2">
        <v>0.29299999999999998</v>
      </c>
      <c r="E4180" t="s">
        <v>8593</v>
      </c>
      <c r="F4180" t="s">
        <v>8594</v>
      </c>
    </row>
    <row r="4181" spans="1:6" x14ac:dyDescent="0.25">
      <c r="A4181">
        <v>4179</v>
      </c>
      <c r="B4181" t="s">
        <v>11278</v>
      </c>
      <c r="C4181" s="2">
        <v>0</v>
      </c>
      <c r="D4181" s="2">
        <v>1</v>
      </c>
      <c r="E4181" t="s">
        <v>8595</v>
      </c>
      <c r="F4181" t="s">
        <v>8596</v>
      </c>
    </row>
    <row r="4182" spans="1:6" x14ac:dyDescent="0.25">
      <c r="A4182">
        <v>4180</v>
      </c>
      <c r="B4182" t="s">
        <v>571</v>
      </c>
      <c r="C4182" s="2">
        <v>1.974</v>
      </c>
      <c r="D4182" s="2">
        <v>4.8419999999999998E-2</v>
      </c>
      <c r="E4182" t="s">
        <v>8597</v>
      </c>
      <c r="F4182" t="s">
        <v>8598</v>
      </c>
    </row>
    <row r="4183" spans="1:6" x14ac:dyDescent="0.25">
      <c r="A4183">
        <v>4181</v>
      </c>
      <c r="B4183" t="s">
        <v>571</v>
      </c>
      <c r="C4183" s="2">
        <v>1.012</v>
      </c>
      <c r="D4183" s="2">
        <v>0.31130000000000002</v>
      </c>
      <c r="E4183" t="s">
        <v>8599</v>
      </c>
      <c r="F4183" t="s">
        <v>8600</v>
      </c>
    </row>
    <row r="4184" spans="1:6" x14ac:dyDescent="0.25">
      <c r="A4184">
        <v>4182</v>
      </c>
      <c r="B4184" t="s">
        <v>571</v>
      </c>
      <c r="C4184" s="2">
        <v>0.67090000000000005</v>
      </c>
      <c r="D4184" s="2">
        <v>0.50229999999999997</v>
      </c>
      <c r="E4184" t="s">
        <v>8601</v>
      </c>
      <c r="F4184" t="s">
        <v>8602</v>
      </c>
    </row>
    <row r="4185" spans="1:6" x14ac:dyDescent="0.25">
      <c r="A4185">
        <v>4183</v>
      </c>
      <c r="B4185" t="s">
        <v>571</v>
      </c>
      <c r="C4185" s="2">
        <v>0.41720000000000002</v>
      </c>
      <c r="D4185" s="2">
        <v>0.67659999999999998</v>
      </c>
      <c r="E4185" t="s">
        <v>8603</v>
      </c>
      <c r="F4185" t="s">
        <v>8604</v>
      </c>
    </row>
    <row r="4186" spans="1:6" x14ac:dyDescent="0.25">
      <c r="A4186">
        <v>4184</v>
      </c>
      <c r="B4186" t="s">
        <v>571</v>
      </c>
      <c r="C4186" s="2">
        <v>0.70989999999999998</v>
      </c>
      <c r="D4186" s="2">
        <v>0.4778</v>
      </c>
      <c r="E4186" t="s">
        <v>8605</v>
      </c>
      <c r="F4186" t="s">
        <v>8606</v>
      </c>
    </row>
    <row r="4187" spans="1:6" x14ac:dyDescent="0.25">
      <c r="A4187">
        <v>4185</v>
      </c>
      <c r="B4187" t="s">
        <v>571</v>
      </c>
      <c r="C4187" s="2">
        <v>2.7149999999999999</v>
      </c>
      <c r="D4187" s="2">
        <v>6.6220000000000003E-3</v>
      </c>
      <c r="E4187" t="s">
        <v>8607</v>
      </c>
      <c r="F4187" t="s">
        <v>8608</v>
      </c>
    </row>
    <row r="4188" spans="1:6" x14ac:dyDescent="0.25">
      <c r="A4188">
        <v>4186</v>
      </c>
      <c r="B4188" t="s">
        <v>571</v>
      </c>
      <c r="C4188" s="2">
        <v>2.71</v>
      </c>
      <c r="D4188" s="2">
        <v>6.7200000000000003E-3</v>
      </c>
      <c r="E4188" t="s">
        <v>8609</v>
      </c>
      <c r="F4188" t="s">
        <v>8610</v>
      </c>
    </row>
    <row r="4189" spans="1:6" x14ac:dyDescent="0.25">
      <c r="A4189">
        <v>4187</v>
      </c>
      <c r="B4189" t="s">
        <v>571</v>
      </c>
      <c r="C4189" s="2">
        <v>3.2669999999999999</v>
      </c>
      <c r="D4189" s="2">
        <v>1.088E-3</v>
      </c>
      <c r="E4189" t="s">
        <v>8611</v>
      </c>
      <c r="F4189" t="s">
        <v>8612</v>
      </c>
    </row>
    <row r="4190" spans="1:6" x14ac:dyDescent="0.25">
      <c r="A4190">
        <v>4188</v>
      </c>
      <c r="B4190" t="s">
        <v>571</v>
      </c>
      <c r="C4190" s="2">
        <v>1.071</v>
      </c>
      <c r="D4190" s="2">
        <v>0.28420000000000001</v>
      </c>
      <c r="E4190" t="s">
        <v>8613</v>
      </c>
      <c r="F4190" t="s">
        <v>8614</v>
      </c>
    </row>
    <row r="4191" spans="1:6" x14ac:dyDescent="0.25">
      <c r="A4191">
        <v>4189</v>
      </c>
      <c r="B4191" t="s">
        <v>571</v>
      </c>
      <c r="C4191" s="2">
        <v>0.61480000000000001</v>
      </c>
      <c r="D4191" s="2">
        <v>0.53869999999999996</v>
      </c>
      <c r="E4191" t="s">
        <v>288</v>
      </c>
      <c r="F4191" t="s">
        <v>289</v>
      </c>
    </row>
    <row r="4192" spans="1:6" x14ac:dyDescent="0.25">
      <c r="A4192">
        <v>4190</v>
      </c>
      <c r="B4192" t="s">
        <v>571</v>
      </c>
      <c r="C4192" s="2">
        <v>0.8075</v>
      </c>
      <c r="D4192" s="2">
        <v>0.4194</v>
      </c>
      <c r="E4192" t="s">
        <v>8615</v>
      </c>
      <c r="F4192" t="s">
        <v>8616</v>
      </c>
    </row>
    <row r="4193" spans="1:6" x14ac:dyDescent="0.25">
      <c r="A4193">
        <v>4191</v>
      </c>
      <c r="B4193" t="s">
        <v>548</v>
      </c>
      <c r="C4193" s="2">
        <v>-0.30740000000000001</v>
      </c>
      <c r="D4193" s="2">
        <v>0.75849999999999995</v>
      </c>
      <c r="E4193" t="s">
        <v>511</v>
      </c>
      <c r="F4193" t="s">
        <v>512</v>
      </c>
    </row>
    <row r="4194" spans="1:6" x14ac:dyDescent="0.25">
      <c r="A4194">
        <v>4192</v>
      </c>
      <c r="B4194" t="s">
        <v>11278</v>
      </c>
      <c r="C4194" s="2">
        <v>0</v>
      </c>
      <c r="D4194" s="2">
        <v>1</v>
      </c>
      <c r="E4194" t="s">
        <v>8617</v>
      </c>
      <c r="F4194" t="s">
        <v>8618</v>
      </c>
    </row>
    <row r="4195" spans="1:6" x14ac:dyDescent="0.25">
      <c r="A4195">
        <v>4193</v>
      </c>
      <c r="B4195" t="s">
        <v>548</v>
      </c>
      <c r="C4195" s="2">
        <v>-0.8075</v>
      </c>
      <c r="D4195" s="2">
        <v>0.4194</v>
      </c>
      <c r="E4195" t="s">
        <v>8619</v>
      </c>
      <c r="F4195" t="s">
        <v>8620</v>
      </c>
    </row>
    <row r="4196" spans="1:6" x14ac:dyDescent="0.25">
      <c r="A4196">
        <v>4194</v>
      </c>
      <c r="B4196" t="s">
        <v>548</v>
      </c>
      <c r="C4196" s="2">
        <v>-0.50009999999999999</v>
      </c>
      <c r="D4196" s="2">
        <v>0.61699999999999999</v>
      </c>
      <c r="E4196" t="s">
        <v>8621</v>
      </c>
      <c r="F4196" t="s">
        <v>8622</v>
      </c>
    </row>
    <row r="4197" spans="1:6" x14ac:dyDescent="0.25">
      <c r="A4197">
        <v>4195</v>
      </c>
      <c r="B4197" t="s">
        <v>548</v>
      </c>
      <c r="C4197" s="2">
        <v>-6.0990000000000003E-2</v>
      </c>
      <c r="D4197" s="2">
        <v>0.95140000000000002</v>
      </c>
      <c r="E4197" t="s">
        <v>8623</v>
      </c>
      <c r="F4197" t="s">
        <v>8624</v>
      </c>
    </row>
    <row r="4198" spans="1:6" x14ac:dyDescent="0.25">
      <c r="A4198">
        <v>4196</v>
      </c>
      <c r="B4198" t="s">
        <v>571</v>
      </c>
      <c r="C4198" s="2">
        <v>2.6839999999999999E-2</v>
      </c>
      <c r="D4198" s="2">
        <v>0.97860000000000003</v>
      </c>
      <c r="E4198" t="s">
        <v>8625</v>
      </c>
      <c r="F4198" t="s">
        <v>8626</v>
      </c>
    </row>
    <row r="4199" spans="1:6" x14ac:dyDescent="0.25">
      <c r="A4199">
        <v>4197</v>
      </c>
      <c r="B4199" t="s">
        <v>571</v>
      </c>
      <c r="C4199" s="2">
        <v>2.347</v>
      </c>
      <c r="D4199" s="2">
        <v>1.8929999999999999E-2</v>
      </c>
      <c r="E4199" t="s">
        <v>8627</v>
      </c>
      <c r="F4199" t="s">
        <v>8628</v>
      </c>
    </row>
    <row r="4200" spans="1:6" x14ac:dyDescent="0.25">
      <c r="A4200">
        <v>4198</v>
      </c>
      <c r="B4200" t="s">
        <v>571</v>
      </c>
      <c r="C4200" s="2">
        <v>1.637</v>
      </c>
      <c r="D4200" s="2">
        <v>0.1016</v>
      </c>
      <c r="E4200" t="s">
        <v>8629</v>
      </c>
      <c r="F4200" t="s">
        <v>8630</v>
      </c>
    </row>
    <row r="4201" spans="1:6" x14ac:dyDescent="0.25">
      <c r="A4201">
        <v>4199</v>
      </c>
      <c r="B4201" t="s">
        <v>571</v>
      </c>
      <c r="C4201" s="2">
        <v>2.222</v>
      </c>
      <c r="D4201" s="2">
        <v>2.6249999999999999E-2</v>
      </c>
      <c r="E4201" t="s">
        <v>8631</v>
      </c>
      <c r="F4201" t="s">
        <v>8632</v>
      </c>
    </row>
    <row r="4202" spans="1:6" x14ac:dyDescent="0.25">
      <c r="A4202">
        <v>4200</v>
      </c>
      <c r="B4202" t="s">
        <v>571</v>
      </c>
      <c r="C4202" s="2">
        <v>7.5630000000000003E-2</v>
      </c>
      <c r="D4202" s="2">
        <v>0.93969999999999998</v>
      </c>
      <c r="E4202" t="s">
        <v>8633</v>
      </c>
      <c r="F4202" t="s">
        <v>8634</v>
      </c>
    </row>
    <row r="4203" spans="1:6" x14ac:dyDescent="0.25">
      <c r="A4203">
        <v>4201</v>
      </c>
      <c r="B4203" t="s">
        <v>571</v>
      </c>
      <c r="C4203" s="2">
        <v>0.46110000000000001</v>
      </c>
      <c r="D4203" s="2">
        <v>0.64470000000000005</v>
      </c>
      <c r="E4203" t="s">
        <v>290</v>
      </c>
      <c r="F4203" t="s">
        <v>291</v>
      </c>
    </row>
    <row r="4204" spans="1:6" x14ac:dyDescent="0.25">
      <c r="A4204">
        <v>4202</v>
      </c>
      <c r="B4204" t="s">
        <v>11278</v>
      </c>
      <c r="C4204" s="2">
        <v>0</v>
      </c>
      <c r="D4204" s="2">
        <v>1</v>
      </c>
      <c r="E4204" t="s">
        <v>8635</v>
      </c>
      <c r="F4204" t="s">
        <v>8636</v>
      </c>
    </row>
    <row r="4205" spans="1:6" x14ac:dyDescent="0.25">
      <c r="A4205">
        <v>4203</v>
      </c>
      <c r="B4205" t="s">
        <v>571</v>
      </c>
      <c r="C4205" s="2">
        <v>0.75380000000000003</v>
      </c>
      <c r="D4205" s="2">
        <v>0.45090000000000002</v>
      </c>
      <c r="E4205" t="s">
        <v>8637</v>
      </c>
      <c r="F4205" t="s">
        <v>8638</v>
      </c>
    </row>
    <row r="4206" spans="1:6" x14ac:dyDescent="0.25">
      <c r="A4206">
        <v>4204</v>
      </c>
      <c r="B4206" t="s">
        <v>548</v>
      </c>
      <c r="C4206" s="2">
        <v>-7.0749999999999993E-2</v>
      </c>
      <c r="D4206" s="2">
        <v>0.94359999999999999</v>
      </c>
      <c r="E4206" t="s">
        <v>8639</v>
      </c>
      <c r="F4206" t="s">
        <v>8640</v>
      </c>
    </row>
    <row r="4207" spans="1:6" x14ac:dyDescent="0.25">
      <c r="A4207">
        <v>4205</v>
      </c>
      <c r="B4207" t="s">
        <v>571</v>
      </c>
      <c r="C4207" s="2">
        <v>0.49519999999999997</v>
      </c>
      <c r="D4207" s="2">
        <v>0.62039999999999995</v>
      </c>
      <c r="E4207" t="s">
        <v>8641</v>
      </c>
      <c r="F4207" t="s">
        <v>8642</v>
      </c>
    </row>
    <row r="4208" spans="1:6" x14ac:dyDescent="0.25">
      <c r="A4208">
        <v>4206</v>
      </c>
      <c r="B4208" t="s">
        <v>11278</v>
      </c>
      <c r="C4208" s="2">
        <v>0</v>
      </c>
      <c r="D4208" s="2">
        <v>1</v>
      </c>
      <c r="E4208" t="s">
        <v>8643</v>
      </c>
      <c r="F4208" t="s">
        <v>8644</v>
      </c>
    </row>
    <row r="4209" spans="1:6" x14ac:dyDescent="0.25">
      <c r="A4209">
        <v>4207</v>
      </c>
      <c r="B4209" t="s">
        <v>571</v>
      </c>
      <c r="C4209" s="2">
        <v>0.62450000000000006</v>
      </c>
      <c r="D4209" s="2">
        <v>0.5323</v>
      </c>
      <c r="E4209" t="s">
        <v>8645</v>
      </c>
      <c r="F4209" t="s">
        <v>8646</v>
      </c>
    </row>
    <row r="4210" spans="1:6" x14ac:dyDescent="0.25">
      <c r="A4210">
        <v>4208</v>
      </c>
      <c r="B4210" t="s">
        <v>571</v>
      </c>
      <c r="C4210" s="2">
        <v>2.3959999999999999</v>
      </c>
      <c r="D4210" s="2">
        <v>1.6590000000000001E-2</v>
      </c>
      <c r="E4210" t="s">
        <v>8647</v>
      </c>
      <c r="F4210" t="s">
        <v>8648</v>
      </c>
    </row>
    <row r="4211" spans="1:6" x14ac:dyDescent="0.25">
      <c r="A4211">
        <v>4209</v>
      </c>
      <c r="B4211" t="s">
        <v>571</v>
      </c>
      <c r="C4211" s="2">
        <v>1.7150000000000001</v>
      </c>
      <c r="D4211" s="2">
        <v>8.634E-2</v>
      </c>
      <c r="E4211" t="s">
        <v>8649</v>
      </c>
      <c r="F4211" t="s">
        <v>8650</v>
      </c>
    </row>
    <row r="4212" spans="1:6" x14ac:dyDescent="0.25">
      <c r="A4212">
        <v>4210</v>
      </c>
      <c r="B4212" t="s">
        <v>571</v>
      </c>
      <c r="C4212" s="2">
        <v>1.3640000000000001</v>
      </c>
      <c r="D4212" s="2">
        <v>0.17269999999999999</v>
      </c>
      <c r="E4212" t="s">
        <v>8651</v>
      </c>
      <c r="F4212" t="s">
        <v>8652</v>
      </c>
    </row>
    <row r="4213" spans="1:6" x14ac:dyDescent="0.25">
      <c r="A4213">
        <v>4211</v>
      </c>
      <c r="B4213" t="s">
        <v>571</v>
      </c>
      <c r="C4213" s="2">
        <v>0.92220000000000002</v>
      </c>
      <c r="D4213" s="2">
        <v>0.35639999999999999</v>
      </c>
      <c r="E4213" t="s">
        <v>292</v>
      </c>
      <c r="F4213" t="s">
        <v>293</v>
      </c>
    </row>
    <row r="4214" spans="1:6" x14ac:dyDescent="0.25">
      <c r="A4214">
        <v>4212</v>
      </c>
      <c r="B4214" t="s">
        <v>571</v>
      </c>
      <c r="C4214" s="2">
        <v>0.35620000000000002</v>
      </c>
      <c r="D4214" s="2">
        <v>0.72170000000000001</v>
      </c>
      <c r="E4214" t="s">
        <v>8653</v>
      </c>
      <c r="F4214" t="s">
        <v>8654</v>
      </c>
    </row>
    <row r="4215" spans="1:6" x14ac:dyDescent="0.25">
      <c r="A4215">
        <v>4213</v>
      </c>
      <c r="B4215" t="s">
        <v>11278</v>
      </c>
      <c r="C4215" s="2">
        <v>0</v>
      </c>
      <c r="D4215" s="2">
        <v>1</v>
      </c>
      <c r="E4215" t="s">
        <v>8655</v>
      </c>
      <c r="F4215" t="s">
        <v>8656</v>
      </c>
    </row>
    <row r="4216" spans="1:6" x14ac:dyDescent="0.25">
      <c r="A4216">
        <v>4214</v>
      </c>
      <c r="B4216" t="s">
        <v>571</v>
      </c>
      <c r="C4216" s="2">
        <v>1.2200000000000001E-2</v>
      </c>
      <c r="D4216" s="2">
        <v>0.99029999999999996</v>
      </c>
      <c r="E4216" t="s">
        <v>8657</v>
      </c>
      <c r="F4216" t="s">
        <v>8658</v>
      </c>
    </row>
    <row r="4217" spans="1:6" x14ac:dyDescent="0.25">
      <c r="A4217">
        <v>4215</v>
      </c>
      <c r="B4217" t="s">
        <v>571</v>
      </c>
      <c r="C4217" s="2">
        <v>1.8640000000000001</v>
      </c>
      <c r="D4217" s="2">
        <v>6.234E-2</v>
      </c>
      <c r="E4217" t="s">
        <v>8659</v>
      </c>
      <c r="F4217" t="s">
        <v>8660</v>
      </c>
    </row>
    <row r="4218" spans="1:6" x14ac:dyDescent="0.25">
      <c r="A4218">
        <v>4216</v>
      </c>
      <c r="B4218" t="s">
        <v>571</v>
      </c>
      <c r="C4218" s="2">
        <v>0.67579999999999996</v>
      </c>
      <c r="D4218" s="2">
        <v>0.49919999999999998</v>
      </c>
      <c r="E4218" t="s">
        <v>8661</v>
      </c>
      <c r="F4218" t="s">
        <v>8662</v>
      </c>
    </row>
    <row r="4219" spans="1:6" x14ac:dyDescent="0.25">
      <c r="A4219">
        <v>4217</v>
      </c>
      <c r="B4219" t="s">
        <v>571</v>
      </c>
      <c r="C4219" s="2">
        <v>0.95630000000000004</v>
      </c>
      <c r="D4219" s="2">
        <v>0.33889999999999998</v>
      </c>
      <c r="E4219" t="s">
        <v>8663</v>
      </c>
      <c r="F4219" t="s">
        <v>8664</v>
      </c>
    </row>
    <row r="4220" spans="1:6" x14ac:dyDescent="0.25">
      <c r="A4220">
        <v>4218</v>
      </c>
      <c r="B4220" t="s">
        <v>571</v>
      </c>
      <c r="C4220" s="2">
        <v>1.4079999999999999</v>
      </c>
      <c r="D4220" s="2">
        <v>0.15920000000000001</v>
      </c>
      <c r="E4220" t="s">
        <v>8665</v>
      </c>
      <c r="F4220" t="s">
        <v>8666</v>
      </c>
    </row>
    <row r="4221" spans="1:6" x14ac:dyDescent="0.25">
      <c r="A4221">
        <v>4219</v>
      </c>
      <c r="B4221" t="s">
        <v>571</v>
      </c>
      <c r="C4221" s="2">
        <v>0.505</v>
      </c>
      <c r="D4221" s="2">
        <v>0.61360000000000003</v>
      </c>
      <c r="E4221" t="s">
        <v>8667</v>
      </c>
      <c r="F4221" t="s">
        <v>8668</v>
      </c>
    </row>
    <row r="4222" spans="1:6" x14ac:dyDescent="0.25">
      <c r="A4222">
        <v>4220</v>
      </c>
      <c r="B4222" t="s">
        <v>571</v>
      </c>
      <c r="C4222" s="2">
        <v>0.1537</v>
      </c>
      <c r="D4222" s="2">
        <v>0.87790000000000001</v>
      </c>
      <c r="E4222" t="s">
        <v>8669</v>
      </c>
      <c r="F4222" t="s">
        <v>8670</v>
      </c>
    </row>
    <row r="4223" spans="1:6" x14ac:dyDescent="0.25">
      <c r="A4223">
        <v>4221</v>
      </c>
      <c r="B4223" t="s">
        <v>571</v>
      </c>
      <c r="C4223" s="2">
        <v>2.73</v>
      </c>
      <c r="D4223" s="2">
        <v>6.3350000000000004E-3</v>
      </c>
      <c r="E4223" t="s">
        <v>8671</v>
      </c>
      <c r="F4223" t="s">
        <v>8672</v>
      </c>
    </row>
    <row r="4224" spans="1:6" x14ac:dyDescent="0.25">
      <c r="A4224">
        <v>4222</v>
      </c>
      <c r="B4224" t="s">
        <v>571</v>
      </c>
      <c r="C4224" s="2">
        <v>2.4399999999999999E-3</v>
      </c>
      <c r="D4224" s="2">
        <v>0.99809999999999999</v>
      </c>
      <c r="E4224" t="s">
        <v>8673</v>
      </c>
      <c r="F4224" t="s">
        <v>8674</v>
      </c>
    </row>
    <row r="4225" spans="1:6" x14ac:dyDescent="0.25">
      <c r="A4225">
        <v>4223</v>
      </c>
      <c r="B4225" t="s">
        <v>548</v>
      </c>
      <c r="C4225" s="2">
        <v>-0.30249999999999999</v>
      </c>
      <c r="D4225" s="2">
        <v>0.76229999999999998</v>
      </c>
      <c r="E4225" t="s">
        <v>8675</v>
      </c>
      <c r="F4225" t="s">
        <v>8676</v>
      </c>
    </row>
    <row r="4226" spans="1:6" x14ac:dyDescent="0.25">
      <c r="A4226">
        <v>4224</v>
      </c>
      <c r="B4226" t="s">
        <v>571</v>
      </c>
      <c r="C4226" s="2">
        <v>0.9758</v>
      </c>
      <c r="D4226" s="2">
        <v>0.3291</v>
      </c>
      <c r="E4226" t="s">
        <v>8677</v>
      </c>
      <c r="F4226" t="s">
        <v>8678</v>
      </c>
    </row>
    <row r="4227" spans="1:6" x14ac:dyDescent="0.25">
      <c r="A4227">
        <v>4225</v>
      </c>
      <c r="B4227" t="s">
        <v>571</v>
      </c>
      <c r="C4227" s="2">
        <v>0.76849999999999996</v>
      </c>
      <c r="D4227" s="2">
        <v>0.44219999999999998</v>
      </c>
      <c r="E4227" t="s">
        <v>294</v>
      </c>
      <c r="F4227" t="s">
        <v>295</v>
      </c>
    </row>
    <row r="4228" spans="1:6" x14ac:dyDescent="0.25">
      <c r="A4228">
        <v>4226</v>
      </c>
      <c r="B4228" t="s">
        <v>571</v>
      </c>
      <c r="C4228" s="2">
        <v>1.151</v>
      </c>
      <c r="D4228" s="2">
        <v>0.2495</v>
      </c>
      <c r="E4228" t="s">
        <v>8679</v>
      </c>
      <c r="F4228" t="s">
        <v>8680</v>
      </c>
    </row>
    <row r="4229" spans="1:6" x14ac:dyDescent="0.25">
      <c r="A4229">
        <v>4227</v>
      </c>
      <c r="B4229" t="s">
        <v>571</v>
      </c>
      <c r="C4229" s="2">
        <v>0.16350000000000001</v>
      </c>
      <c r="D4229" s="2">
        <v>0.87019999999999997</v>
      </c>
      <c r="E4229" t="s">
        <v>8681</v>
      </c>
      <c r="F4229" t="s">
        <v>8682</v>
      </c>
    </row>
    <row r="4230" spans="1:6" x14ac:dyDescent="0.25">
      <c r="A4230">
        <v>4228</v>
      </c>
      <c r="B4230" t="s">
        <v>548</v>
      </c>
      <c r="C4230" s="2">
        <v>-0.1391</v>
      </c>
      <c r="D4230" s="2">
        <v>0.88939999999999997</v>
      </c>
      <c r="E4230" t="s">
        <v>8683</v>
      </c>
      <c r="F4230" t="s">
        <v>8684</v>
      </c>
    </row>
    <row r="4231" spans="1:6" x14ac:dyDescent="0.25">
      <c r="A4231">
        <v>4229</v>
      </c>
      <c r="B4231" t="s">
        <v>571</v>
      </c>
      <c r="C4231" s="2">
        <v>1.857</v>
      </c>
      <c r="D4231" s="2">
        <v>6.3380000000000006E-2</v>
      </c>
      <c r="E4231" t="s">
        <v>8685</v>
      </c>
      <c r="F4231" t="s">
        <v>8686</v>
      </c>
    </row>
    <row r="4232" spans="1:6" x14ac:dyDescent="0.25">
      <c r="A4232">
        <v>4230</v>
      </c>
      <c r="B4232" t="s">
        <v>571</v>
      </c>
      <c r="C4232" s="2">
        <v>1.5369999999999999</v>
      </c>
      <c r="D4232" s="2">
        <v>0.12429999999999999</v>
      </c>
      <c r="E4232" t="s">
        <v>296</v>
      </c>
      <c r="F4232" t="s">
        <v>297</v>
      </c>
    </row>
    <row r="4233" spans="1:6" x14ac:dyDescent="0.25">
      <c r="A4233">
        <v>4231</v>
      </c>
      <c r="B4233" t="s">
        <v>571</v>
      </c>
      <c r="C4233" s="2">
        <v>0.30740000000000001</v>
      </c>
      <c r="D4233" s="2">
        <v>0.75849999999999995</v>
      </c>
      <c r="E4233" t="s">
        <v>8687</v>
      </c>
      <c r="F4233" t="s">
        <v>8688</v>
      </c>
    </row>
    <row r="4234" spans="1:6" x14ac:dyDescent="0.25">
      <c r="A4234">
        <v>4232</v>
      </c>
      <c r="B4234" t="s">
        <v>548</v>
      </c>
      <c r="C4234" s="2">
        <v>-0.31230000000000002</v>
      </c>
      <c r="D4234" s="2">
        <v>0.75480000000000003</v>
      </c>
      <c r="E4234" t="s">
        <v>8689</v>
      </c>
      <c r="F4234" t="s">
        <v>8690</v>
      </c>
    </row>
    <row r="4235" spans="1:6" x14ac:dyDescent="0.25">
      <c r="A4235">
        <v>4233</v>
      </c>
      <c r="B4235" t="s">
        <v>571</v>
      </c>
      <c r="C4235" s="2">
        <v>0.78800000000000003</v>
      </c>
      <c r="D4235" s="2">
        <v>0.43070000000000003</v>
      </c>
      <c r="E4235" t="s">
        <v>8691</v>
      </c>
      <c r="F4235" t="s">
        <v>8692</v>
      </c>
    </row>
    <row r="4236" spans="1:6" x14ac:dyDescent="0.25">
      <c r="A4236">
        <v>4234</v>
      </c>
      <c r="B4236" t="s">
        <v>571</v>
      </c>
      <c r="C4236" s="2">
        <v>0.19270000000000001</v>
      </c>
      <c r="D4236" s="2">
        <v>0.84719999999999995</v>
      </c>
      <c r="E4236" t="s">
        <v>8693</v>
      </c>
      <c r="F4236" t="s">
        <v>8694</v>
      </c>
    </row>
    <row r="4237" spans="1:6" x14ac:dyDescent="0.25">
      <c r="A4237">
        <v>4235</v>
      </c>
      <c r="B4237" t="s">
        <v>571</v>
      </c>
      <c r="C4237" s="2">
        <v>1.669</v>
      </c>
      <c r="D4237" s="2">
        <v>9.5180000000000001E-2</v>
      </c>
      <c r="E4237" t="s">
        <v>8695</v>
      </c>
      <c r="F4237" t="s">
        <v>8696</v>
      </c>
    </row>
    <row r="4238" spans="1:6" x14ac:dyDescent="0.25">
      <c r="A4238">
        <v>4236</v>
      </c>
      <c r="B4238" t="s">
        <v>571</v>
      </c>
      <c r="C4238" s="2">
        <v>8.0509999999999998E-2</v>
      </c>
      <c r="D4238" s="2">
        <v>0.93579999999999997</v>
      </c>
      <c r="E4238" t="s">
        <v>8697</v>
      </c>
      <c r="F4238" t="s">
        <v>8698</v>
      </c>
    </row>
    <row r="4239" spans="1:6" x14ac:dyDescent="0.25">
      <c r="A4239">
        <v>4237</v>
      </c>
      <c r="B4239" t="s">
        <v>571</v>
      </c>
      <c r="C4239" s="2">
        <v>0.94169999999999998</v>
      </c>
      <c r="D4239" s="2">
        <v>0.34639999999999999</v>
      </c>
      <c r="E4239" t="s">
        <v>8699</v>
      </c>
      <c r="F4239" t="s">
        <v>8700</v>
      </c>
    </row>
    <row r="4240" spans="1:6" x14ac:dyDescent="0.25">
      <c r="A4240">
        <v>4238</v>
      </c>
      <c r="B4240" t="s">
        <v>571</v>
      </c>
      <c r="C4240" s="2">
        <v>2.5049999999999999</v>
      </c>
      <c r="D4240" s="2">
        <v>1.223E-2</v>
      </c>
      <c r="E4240" t="s">
        <v>8701</v>
      </c>
      <c r="F4240" t="s">
        <v>8702</v>
      </c>
    </row>
    <row r="4241" spans="1:6" x14ac:dyDescent="0.25">
      <c r="A4241">
        <v>4239</v>
      </c>
      <c r="B4241" t="s">
        <v>11278</v>
      </c>
      <c r="C4241" s="2">
        <v>0</v>
      </c>
      <c r="D4241" s="2">
        <v>1</v>
      </c>
      <c r="E4241" t="s">
        <v>8703</v>
      </c>
      <c r="F4241" t="s">
        <v>8704</v>
      </c>
    </row>
    <row r="4242" spans="1:6" x14ac:dyDescent="0.25">
      <c r="A4242">
        <v>4240</v>
      </c>
      <c r="B4242" t="s">
        <v>571</v>
      </c>
      <c r="C4242" s="2">
        <v>0.61229999999999996</v>
      </c>
      <c r="D4242" s="2">
        <v>0.5403</v>
      </c>
      <c r="E4242" t="s">
        <v>8705</v>
      </c>
      <c r="F4242" t="s">
        <v>8706</v>
      </c>
    </row>
    <row r="4243" spans="1:6" x14ac:dyDescent="0.25">
      <c r="A4243">
        <v>4241</v>
      </c>
      <c r="B4243" t="s">
        <v>571</v>
      </c>
      <c r="C4243" s="2">
        <v>0.92220000000000002</v>
      </c>
      <c r="D4243" s="2">
        <v>0.35639999999999999</v>
      </c>
      <c r="E4243" t="s">
        <v>298</v>
      </c>
      <c r="F4243" t="s">
        <v>299</v>
      </c>
    </row>
    <row r="4244" spans="1:6" x14ac:dyDescent="0.25">
      <c r="A4244">
        <v>4242</v>
      </c>
      <c r="B4244" t="s">
        <v>571</v>
      </c>
      <c r="C4244" s="2">
        <v>1.173</v>
      </c>
      <c r="D4244" s="2">
        <v>0.24060000000000001</v>
      </c>
      <c r="E4244" t="s">
        <v>8707</v>
      </c>
      <c r="F4244" t="s">
        <v>8708</v>
      </c>
    </row>
    <row r="4245" spans="1:6" x14ac:dyDescent="0.25">
      <c r="A4245">
        <v>4243</v>
      </c>
      <c r="B4245" t="s">
        <v>571</v>
      </c>
      <c r="C4245" s="2">
        <v>1.2729999999999999</v>
      </c>
      <c r="D4245" s="2">
        <v>0.2029</v>
      </c>
      <c r="E4245" t="s">
        <v>8709</v>
      </c>
      <c r="F4245" t="s">
        <v>8710</v>
      </c>
    </row>
    <row r="4246" spans="1:6" x14ac:dyDescent="0.25">
      <c r="A4246">
        <v>4244</v>
      </c>
      <c r="B4246" t="s">
        <v>11278</v>
      </c>
      <c r="C4246" s="2">
        <v>0</v>
      </c>
      <c r="D4246" s="2">
        <v>1</v>
      </c>
      <c r="E4246" t="s">
        <v>8711</v>
      </c>
      <c r="F4246" t="s">
        <v>8712</v>
      </c>
    </row>
    <row r="4247" spans="1:6" x14ac:dyDescent="0.25">
      <c r="A4247">
        <v>4245</v>
      </c>
      <c r="B4247" t="s">
        <v>571</v>
      </c>
      <c r="C4247" s="2">
        <v>2.62</v>
      </c>
      <c r="D4247" s="2">
        <v>8.7899999999999992E-3</v>
      </c>
      <c r="E4247" t="s">
        <v>8713</v>
      </c>
      <c r="F4247" t="s">
        <v>8714</v>
      </c>
    </row>
    <row r="4248" spans="1:6" x14ac:dyDescent="0.25">
      <c r="A4248">
        <v>4246</v>
      </c>
      <c r="B4248" t="s">
        <v>571</v>
      </c>
      <c r="C4248" s="2">
        <v>0.30740000000000001</v>
      </c>
      <c r="D4248" s="2">
        <v>0.75849999999999995</v>
      </c>
      <c r="E4248" t="s">
        <v>8715</v>
      </c>
      <c r="F4248" t="s">
        <v>8716</v>
      </c>
    </row>
    <row r="4249" spans="1:6" x14ac:dyDescent="0.25">
      <c r="A4249">
        <v>4247</v>
      </c>
      <c r="B4249" t="s">
        <v>571</v>
      </c>
      <c r="C4249" s="2">
        <v>0.30740000000000001</v>
      </c>
      <c r="D4249" s="2">
        <v>0.75849999999999995</v>
      </c>
      <c r="E4249" t="s">
        <v>8717</v>
      </c>
      <c r="F4249" t="s">
        <v>8718</v>
      </c>
    </row>
    <row r="4250" spans="1:6" x14ac:dyDescent="0.25">
      <c r="A4250">
        <v>4248</v>
      </c>
      <c r="B4250" t="s">
        <v>571</v>
      </c>
      <c r="C4250" s="2">
        <v>0.95630000000000004</v>
      </c>
      <c r="D4250" s="2">
        <v>0.33889999999999998</v>
      </c>
      <c r="E4250" t="s">
        <v>8719</v>
      </c>
      <c r="F4250" t="s">
        <v>8720</v>
      </c>
    </row>
    <row r="4251" spans="1:6" x14ac:dyDescent="0.25">
      <c r="A4251">
        <v>4249</v>
      </c>
      <c r="B4251" t="s">
        <v>571</v>
      </c>
      <c r="C4251" s="2">
        <v>0.31230000000000002</v>
      </c>
      <c r="D4251" s="2">
        <v>0.75480000000000003</v>
      </c>
      <c r="E4251" t="s">
        <v>8721</v>
      </c>
      <c r="F4251" t="s">
        <v>8722</v>
      </c>
    </row>
    <row r="4252" spans="1:6" x14ac:dyDescent="0.25">
      <c r="A4252">
        <v>4250</v>
      </c>
      <c r="B4252" t="s">
        <v>571</v>
      </c>
      <c r="C4252" s="2">
        <v>2.0369999999999999</v>
      </c>
      <c r="D4252" s="2">
        <v>4.1640000000000003E-2</v>
      </c>
      <c r="E4252" t="s">
        <v>8723</v>
      </c>
      <c r="F4252" t="s">
        <v>8724</v>
      </c>
    </row>
    <row r="4253" spans="1:6" x14ac:dyDescent="0.25">
      <c r="A4253">
        <v>4251</v>
      </c>
      <c r="B4253" t="s">
        <v>571</v>
      </c>
      <c r="C4253" s="2">
        <v>0.50990000000000002</v>
      </c>
      <c r="D4253" s="2">
        <v>0.61009999999999998</v>
      </c>
      <c r="E4253" t="s">
        <v>8725</v>
      </c>
      <c r="F4253" t="s">
        <v>8726</v>
      </c>
    </row>
    <row r="4254" spans="1:6" x14ac:dyDescent="0.25">
      <c r="A4254">
        <v>4252</v>
      </c>
      <c r="B4254" t="s">
        <v>548</v>
      </c>
      <c r="C4254" s="2">
        <v>-0.46110000000000001</v>
      </c>
      <c r="D4254" s="2">
        <v>0.64470000000000005</v>
      </c>
      <c r="E4254" t="s">
        <v>513</v>
      </c>
      <c r="F4254" t="s">
        <v>514</v>
      </c>
    </row>
    <row r="4255" spans="1:6" x14ac:dyDescent="0.25">
      <c r="A4255">
        <v>4253</v>
      </c>
      <c r="B4255" t="s">
        <v>548</v>
      </c>
      <c r="C4255" s="2">
        <v>-0.48060000000000003</v>
      </c>
      <c r="D4255" s="2">
        <v>0.63080000000000003</v>
      </c>
      <c r="E4255" t="s">
        <v>8727</v>
      </c>
      <c r="F4255" t="s">
        <v>8728</v>
      </c>
    </row>
    <row r="4256" spans="1:6" x14ac:dyDescent="0.25">
      <c r="A4256">
        <v>4254</v>
      </c>
      <c r="B4256" t="s">
        <v>571</v>
      </c>
      <c r="C4256" s="2">
        <v>0.76849999999999996</v>
      </c>
      <c r="D4256" s="2">
        <v>0.44219999999999998</v>
      </c>
      <c r="E4256" t="s">
        <v>8729</v>
      </c>
      <c r="F4256" t="s">
        <v>8730</v>
      </c>
    </row>
    <row r="4257" spans="1:6" x14ac:dyDescent="0.25">
      <c r="A4257">
        <v>4255</v>
      </c>
      <c r="B4257" t="s">
        <v>548</v>
      </c>
      <c r="C4257" s="2">
        <v>-2.4399999999999999E-3</v>
      </c>
      <c r="D4257" s="2">
        <v>0.99809999999999999</v>
      </c>
      <c r="E4257" t="s">
        <v>8731</v>
      </c>
      <c r="F4257" t="s">
        <v>8732</v>
      </c>
    </row>
    <row r="4258" spans="1:6" x14ac:dyDescent="0.25">
      <c r="A4258">
        <v>4256</v>
      </c>
      <c r="B4258" t="s">
        <v>571</v>
      </c>
      <c r="C4258" s="2">
        <v>1.881</v>
      </c>
      <c r="D4258" s="2">
        <v>5.9979999999999999E-2</v>
      </c>
      <c r="E4258" t="s">
        <v>8733</v>
      </c>
      <c r="F4258" t="s">
        <v>8734</v>
      </c>
    </row>
    <row r="4259" spans="1:6" x14ac:dyDescent="0.25">
      <c r="A4259">
        <v>4257</v>
      </c>
      <c r="B4259" t="s">
        <v>571</v>
      </c>
      <c r="C4259" s="2">
        <v>0.21709999999999999</v>
      </c>
      <c r="D4259" s="2">
        <v>0.82809999999999995</v>
      </c>
      <c r="E4259" t="s">
        <v>8735</v>
      </c>
      <c r="F4259" t="s">
        <v>8736</v>
      </c>
    </row>
    <row r="4260" spans="1:6" x14ac:dyDescent="0.25">
      <c r="A4260">
        <v>4258</v>
      </c>
      <c r="B4260" t="s">
        <v>571</v>
      </c>
      <c r="C4260" s="2">
        <v>3.0009999999999999</v>
      </c>
      <c r="D4260" s="2">
        <v>2.6940000000000002E-3</v>
      </c>
      <c r="E4260" t="s">
        <v>8737</v>
      </c>
      <c r="F4260" t="s">
        <v>8738</v>
      </c>
    </row>
    <row r="4261" spans="1:6" x14ac:dyDescent="0.25">
      <c r="A4261">
        <v>4259</v>
      </c>
      <c r="B4261" t="s">
        <v>571</v>
      </c>
      <c r="C4261" s="2">
        <v>0.92700000000000005</v>
      </c>
      <c r="D4261" s="2">
        <v>0.35389999999999999</v>
      </c>
      <c r="E4261" t="s">
        <v>8739</v>
      </c>
      <c r="F4261" t="s">
        <v>8740</v>
      </c>
    </row>
    <row r="4262" spans="1:6" x14ac:dyDescent="0.25">
      <c r="A4262">
        <v>4260</v>
      </c>
      <c r="B4262" t="s">
        <v>571</v>
      </c>
      <c r="C4262" s="2">
        <v>1.173</v>
      </c>
      <c r="D4262" s="2">
        <v>0.24060000000000001</v>
      </c>
      <c r="E4262" t="s">
        <v>8741</v>
      </c>
      <c r="F4262" t="s">
        <v>8742</v>
      </c>
    </row>
    <row r="4263" spans="1:6" x14ac:dyDescent="0.25">
      <c r="A4263">
        <v>4261</v>
      </c>
      <c r="B4263" t="s">
        <v>571</v>
      </c>
      <c r="C4263" s="2">
        <v>1.022</v>
      </c>
      <c r="D4263" s="2">
        <v>0.30669999999999997</v>
      </c>
      <c r="E4263" t="s">
        <v>8743</v>
      </c>
      <c r="F4263" t="s">
        <v>8744</v>
      </c>
    </row>
    <row r="4264" spans="1:6" x14ac:dyDescent="0.25">
      <c r="A4264">
        <v>4262</v>
      </c>
      <c r="B4264" t="s">
        <v>548</v>
      </c>
      <c r="C4264" s="2">
        <v>-2.4399999999999999E-3</v>
      </c>
      <c r="D4264" s="2">
        <v>0.99809999999999999</v>
      </c>
      <c r="E4264" t="s">
        <v>8745</v>
      </c>
      <c r="F4264" t="s">
        <v>8746</v>
      </c>
    </row>
    <row r="4265" spans="1:6" x14ac:dyDescent="0.25">
      <c r="A4265">
        <v>4263</v>
      </c>
      <c r="B4265" t="s">
        <v>571</v>
      </c>
      <c r="C4265" s="2">
        <v>0.30740000000000001</v>
      </c>
      <c r="D4265" s="2">
        <v>0.75849999999999995</v>
      </c>
      <c r="E4265" t="s">
        <v>8747</v>
      </c>
      <c r="F4265" t="s">
        <v>8748</v>
      </c>
    </row>
    <row r="4266" spans="1:6" x14ac:dyDescent="0.25">
      <c r="A4266">
        <v>4264</v>
      </c>
      <c r="B4266" t="s">
        <v>548</v>
      </c>
      <c r="C4266" s="2">
        <v>-0.1537</v>
      </c>
      <c r="D4266" s="2">
        <v>0.87790000000000001</v>
      </c>
      <c r="E4266" t="s">
        <v>8749</v>
      </c>
      <c r="F4266" t="s">
        <v>8750</v>
      </c>
    </row>
    <row r="4267" spans="1:6" x14ac:dyDescent="0.25">
      <c r="A4267">
        <v>4265</v>
      </c>
      <c r="B4267" t="s">
        <v>571</v>
      </c>
      <c r="C4267" s="2">
        <v>0.44640000000000002</v>
      </c>
      <c r="D4267" s="2">
        <v>0.65529999999999999</v>
      </c>
      <c r="E4267" t="s">
        <v>8751</v>
      </c>
      <c r="F4267" t="s">
        <v>8752</v>
      </c>
    </row>
    <row r="4268" spans="1:6" x14ac:dyDescent="0.25">
      <c r="A4268">
        <v>4266</v>
      </c>
      <c r="B4268" t="s">
        <v>571</v>
      </c>
      <c r="C4268" s="2">
        <v>0.14879999999999999</v>
      </c>
      <c r="D4268" s="2">
        <v>0.88170000000000004</v>
      </c>
      <c r="E4268" t="s">
        <v>8753</v>
      </c>
      <c r="F4268" t="s">
        <v>8754</v>
      </c>
    </row>
    <row r="4269" spans="1:6" x14ac:dyDescent="0.25">
      <c r="A4269">
        <v>4267</v>
      </c>
      <c r="B4269" t="s">
        <v>571</v>
      </c>
      <c r="C4269" s="2">
        <v>2.9929999999999999</v>
      </c>
      <c r="D4269" s="2">
        <v>2.7590000000000002E-3</v>
      </c>
      <c r="E4269" t="s">
        <v>8755</v>
      </c>
      <c r="F4269" t="s">
        <v>8756</v>
      </c>
    </row>
    <row r="4270" spans="1:6" x14ac:dyDescent="0.25">
      <c r="A4270">
        <v>4268</v>
      </c>
      <c r="B4270" t="s">
        <v>571</v>
      </c>
      <c r="C4270" s="2">
        <v>0.58309999999999995</v>
      </c>
      <c r="D4270" s="2">
        <v>0.55989999999999995</v>
      </c>
      <c r="E4270" t="s">
        <v>8757</v>
      </c>
      <c r="F4270" t="s">
        <v>8758</v>
      </c>
    </row>
    <row r="4271" spans="1:6" x14ac:dyDescent="0.25">
      <c r="A4271">
        <v>4269</v>
      </c>
      <c r="B4271" t="s">
        <v>11278</v>
      </c>
      <c r="C4271" s="2">
        <v>0</v>
      </c>
      <c r="D4271" s="2">
        <v>1</v>
      </c>
      <c r="E4271" t="s">
        <v>8759</v>
      </c>
      <c r="F4271" t="s">
        <v>8760</v>
      </c>
    </row>
    <row r="4272" spans="1:6" x14ac:dyDescent="0.25">
      <c r="A4272">
        <v>4270</v>
      </c>
      <c r="B4272" t="s">
        <v>548</v>
      </c>
      <c r="C4272" s="2">
        <v>-0.30740000000000001</v>
      </c>
      <c r="D4272" s="2">
        <v>0.75849999999999995</v>
      </c>
      <c r="E4272" t="s">
        <v>515</v>
      </c>
      <c r="F4272" t="s">
        <v>516</v>
      </c>
    </row>
    <row r="4273" spans="1:6" x14ac:dyDescent="0.25">
      <c r="A4273">
        <v>4271</v>
      </c>
      <c r="B4273" t="s">
        <v>571</v>
      </c>
      <c r="C4273" s="2">
        <v>6.0990000000000003E-2</v>
      </c>
      <c r="D4273" s="2">
        <v>0.95140000000000002</v>
      </c>
      <c r="E4273" t="s">
        <v>8761</v>
      </c>
      <c r="F4273" t="s">
        <v>8762</v>
      </c>
    </row>
    <row r="4274" spans="1:6" x14ac:dyDescent="0.25">
      <c r="A4274">
        <v>4272</v>
      </c>
      <c r="B4274" t="s">
        <v>548</v>
      </c>
      <c r="C4274" s="2">
        <v>-0.1537</v>
      </c>
      <c r="D4274" s="2">
        <v>0.87790000000000001</v>
      </c>
      <c r="E4274" t="s">
        <v>8763</v>
      </c>
      <c r="F4274" t="s">
        <v>8764</v>
      </c>
    </row>
    <row r="4275" spans="1:6" x14ac:dyDescent="0.25">
      <c r="A4275">
        <v>4273</v>
      </c>
      <c r="B4275" t="s">
        <v>11278</v>
      </c>
      <c r="C4275" s="2">
        <v>0</v>
      </c>
      <c r="D4275" s="2">
        <v>1</v>
      </c>
      <c r="E4275" t="s">
        <v>8765</v>
      </c>
      <c r="F4275" t="s">
        <v>8766</v>
      </c>
    </row>
    <row r="4276" spans="1:6" x14ac:dyDescent="0.25">
      <c r="A4276">
        <v>4274</v>
      </c>
      <c r="B4276" t="s">
        <v>571</v>
      </c>
      <c r="C4276" s="2">
        <v>0.17319999999999999</v>
      </c>
      <c r="D4276" s="2">
        <v>0.86250000000000004</v>
      </c>
      <c r="E4276" t="s">
        <v>8767</v>
      </c>
      <c r="F4276" t="s">
        <v>8768</v>
      </c>
    </row>
    <row r="4277" spans="1:6" x14ac:dyDescent="0.25">
      <c r="A4277">
        <v>4275</v>
      </c>
      <c r="B4277" t="s">
        <v>571</v>
      </c>
      <c r="C4277" s="2">
        <v>2.0710000000000002</v>
      </c>
      <c r="D4277" s="2">
        <v>3.8339999999999999E-2</v>
      </c>
      <c r="E4277" t="s">
        <v>8769</v>
      </c>
      <c r="F4277" t="s">
        <v>8770</v>
      </c>
    </row>
    <row r="4278" spans="1:6" x14ac:dyDescent="0.25">
      <c r="A4278">
        <v>4276</v>
      </c>
      <c r="B4278" t="s">
        <v>571</v>
      </c>
      <c r="C4278" s="2">
        <v>0.57569999999999999</v>
      </c>
      <c r="D4278" s="2">
        <v>0.56479999999999997</v>
      </c>
      <c r="E4278" t="s">
        <v>8771</v>
      </c>
      <c r="F4278" t="s">
        <v>8772</v>
      </c>
    </row>
    <row r="4279" spans="1:6" x14ac:dyDescent="0.25">
      <c r="A4279">
        <v>4277</v>
      </c>
      <c r="B4279" t="s">
        <v>548</v>
      </c>
      <c r="C4279" s="2">
        <v>-1.0269999999999999</v>
      </c>
      <c r="D4279" s="2">
        <v>0.3044</v>
      </c>
      <c r="E4279" t="s">
        <v>8773</v>
      </c>
      <c r="F4279" t="s">
        <v>8774</v>
      </c>
    </row>
    <row r="4280" spans="1:6" x14ac:dyDescent="0.25">
      <c r="A4280">
        <v>4278</v>
      </c>
      <c r="B4280" t="s">
        <v>571</v>
      </c>
      <c r="C4280" s="2">
        <v>0.76849999999999996</v>
      </c>
      <c r="D4280" s="2">
        <v>0.44219999999999998</v>
      </c>
      <c r="E4280" t="s">
        <v>300</v>
      </c>
      <c r="F4280" t="s">
        <v>301</v>
      </c>
    </row>
    <row r="4281" spans="1:6" x14ac:dyDescent="0.25">
      <c r="A4281">
        <v>4279</v>
      </c>
      <c r="B4281" t="s">
        <v>571</v>
      </c>
      <c r="C4281" s="2">
        <v>1.0860000000000001</v>
      </c>
      <c r="D4281" s="2">
        <v>0.27760000000000001</v>
      </c>
      <c r="E4281" t="s">
        <v>8775</v>
      </c>
      <c r="F4281" t="s">
        <v>8776</v>
      </c>
    </row>
    <row r="4282" spans="1:6" x14ac:dyDescent="0.25">
      <c r="A4282">
        <v>4280</v>
      </c>
      <c r="B4282" t="s">
        <v>11278</v>
      </c>
      <c r="C4282" s="2">
        <v>0</v>
      </c>
      <c r="D4282" s="2">
        <v>1</v>
      </c>
      <c r="E4282" t="s">
        <v>8777</v>
      </c>
      <c r="F4282" t="s">
        <v>8778</v>
      </c>
    </row>
    <row r="4283" spans="1:6" x14ac:dyDescent="0.25">
      <c r="A4283">
        <v>4281</v>
      </c>
      <c r="B4283" t="s">
        <v>571</v>
      </c>
      <c r="C4283" s="2">
        <v>1.498</v>
      </c>
      <c r="D4283" s="2">
        <v>0.13420000000000001</v>
      </c>
      <c r="E4283" t="s">
        <v>8779</v>
      </c>
      <c r="F4283" t="s">
        <v>8780</v>
      </c>
    </row>
    <row r="4284" spans="1:6" x14ac:dyDescent="0.25">
      <c r="A4284">
        <v>4282</v>
      </c>
      <c r="B4284" t="s">
        <v>548</v>
      </c>
      <c r="C4284" s="2">
        <v>-0.4708</v>
      </c>
      <c r="D4284" s="2">
        <v>0.63780000000000003</v>
      </c>
      <c r="E4284" t="s">
        <v>8781</v>
      </c>
      <c r="F4284" t="s">
        <v>8782</v>
      </c>
    </row>
    <row r="4285" spans="1:6" x14ac:dyDescent="0.25">
      <c r="A4285">
        <v>4283</v>
      </c>
      <c r="B4285" t="s">
        <v>571</v>
      </c>
      <c r="C4285" s="2">
        <v>0.28539999999999999</v>
      </c>
      <c r="D4285" s="2">
        <v>0.77529999999999999</v>
      </c>
      <c r="E4285" t="s">
        <v>302</v>
      </c>
      <c r="F4285" t="s">
        <v>303</v>
      </c>
    </row>
    <row r="4286" spans="1:6" x14ac:dyDescent="0.25">
      <c r="A4286">
        <v>4284</v>
      </c>
      <c r="B4286" t="s">
        <v>571</v>
      </c>
      <c r="C4286" s="2">
        <v>4.5940000000000003</v>
      </c>
      <c r="D4286" s="2">
        <v>4.3529999999999997E-6</v>
      </c>
      <c r="E4286" t="s">
        <v>1</v>
      </c>
      <c r="F4286" t="s">
        <v>8783</v>
      </c>
    </row>
    <row r="4287" spans="1:6" x14ac:dyDescent="0.25">
      <c r="A4287">
        <v>4285</v>
      </c>
      <c r="B4287" t="s">
        <v>571</v>
      </c>
      <c r="C4287" s="2">
        <v>0.31469999999999998</v>
      </c>
      <c r="D4287" s="2">
        <v>0.753</v>
      </c>
      <c r="E4287" t="s">
        <v>8784</v>
      </c>
      <c r="F4287" t="s">
        <v>8785</v>
      </c>
    </row>
    <row r="4288" spans="1:6" x14ac:dyDescent="0.25">
      <c r="A4288">
        <v>4286</v>
      </c>
      <c r="B4288" t="s">
        <v>571</v>
      </c>
      <c r="C4288" s="2">
        <v>9.7579999999999993E-3</v>
      </c>
      <c r="D4288" s="2">
        <v>0.99219999999999997</v>
      </c>
      <c r="E4288" t="s">
        <v>8786</v>
      </c>
      <c r="F4288" t="s">
        <v>8787</v>
      </c>
    </row>
    <row r="4289" spans="1:6" x14ac:dyDescent="0.25">
      <c r="A4289">
        <v>4287</v>
      </c>
      <c r="B4289" t="s">
        <v>571</v>
      </c>
      <c r="C4289" s="2">
        <v>2.161</v>
      </c>
      <c r="D4289" s="2">
        <v>3.066E-2</v>
      </c>
      <c r="E4289" t="s">
        <v>8788</v>
      </c>
      <c r="F4289" t="s">
        <v>8789</v>
      </c>
    </row>
    <row r="4290" spans="1:6" x14ac:dyDescent="0.25">
      <c r="A4290">
        <v>4288</v>
      </c>
      <c r="B4290" t="s">
        <v>571</v>
      </c>
      <c r="C4290" s="2">
        <v>1.6220000000000001</v>
      </c>
      <c r="D4290" s="2">
        <v>0.1047</v>
      </c>
      <c r="E4290" t="s">
        <v>8790</v>
      </c>
      <c r="F4290" t="s">
        <v>8791</v>
      </c>
    </row>
    <row r="4291" spans="1:6" x14ac:dyDescent="0.25">
      <c r="A4291">
        <v>4289</v>
      </c>
      <c r="B4291" t="s">
        <v>571</v>
      </c>
      <c r="C4291" s="2">
        <v>0.7782</v>
      </c>
      <c r="D4291" s="2">
        <v>0.43640000000000001</v>
      </c>
      <c r="E4291" t="s">
        <v>304</v>
      </c>
      <c r="F4291" t="s">
        <v>305</v>
      </c>
    </row>
    <row r="4292" spans="1:6" x14ac:dyDescent="0.25">
      <c r="A4292">
        <v>4290</v>
      </c>
      <c r="B4292" t="s">
        <v>548</v>
      </c>
      <c r="C4292" s="2">
        <v>-0.30249999999999999</v>
      </c>
      <c r="D4292" s="2">
        <v>0.76229999999999998</v>
      </c>
      <c r="E4292" t="s">
        <v>8792</v>
      </c>
      <c r="F4292" t="s">
        <v>8793</v>
      </c>
    </row>
    <row r="4293" spans="1:6" x14ac:dyDescent="0.25">
      <c r="A4293">
        <v>4291</v>
      </c>
      <c r="B4293" t="s">
        <v>571</v>
      </c>
      <c r="C4293" s="2">
        <v>0.93440000000000001</v>
      </c>
      <c r="D4293" s="2">
        <v>0.35010000000000002</v>
      </c>
      <c r="E4293" t="s">
        <v>8794</v>
      </c>
      <c r="F4293" t="s">
        <v>8795</v>
      </c>
    </row>
    <row r="4294" spans="1:6" x14ac:dyDescent="0.25">
      <c r="A4294">
        <v>4292</v>
      </c>
      <c r="B4294" t="s">
        <v>571</v>
      </c>
      <c r="C4294" s="2">
        <v>0.61480000000000001</v>
      </c>
      <c r="D4294" s="2">
        <v>0.53869999999999996</v>
      </c>
      <c r="E4294" t="s">
        <v>306</v>
      </c>
      <c r="F4294" t="s">
        <v>307</v>
      </c>
    </row>
    <row r="4295" spans="1:6" x14ac:dyDescent="0.25">
      <c r="A4295">
        <v>4293</v>
      </c>
      <c r="B4295" t="s">
        <v>548</v>
      </c>
      <c r="C4295" s="2">
        <v>-0.15859999999999999</v>
      </c>
      <c r="D4295" s="2">
        <v>0.874</v>
      </c>
      <c r="E4295" t="s">
        <v>8796</v>
      </c>
      <c r="F4295" t="s">
        <v>8797</v>
      </c>
    </row>
    <row r="4296" spans="1:6" x14ac:dyDescent="0.25">
      <c r="A4296">
        <v>4294</v>
      </c>
      <c r="B4296" t="s">
        <v>571</v>
      </c>
      <c r="C4296" s="2">
        <v>0.85629999999999995</v>
      </c>
      <c r="D4296" s="2">
        <v>0.39179999999999998</v>
      </c>
      <c r="E4296" t="s">
        <v>8798</v>
      </c>
      <c r="F4296" t="s">
        <v>8799</v>
      </c>
    </row>
    <row r="4297" spans="1:6" x14ac:dyDescent="0.25">
      <c r="A4297">
        <v>4295</v>
      </c>
      <c r="B4297" t="s">
        <v>571</v>
      </c>
      <c r="C4297" s="2">
        <v>7.319E-3</v>
      </c>
      <c r="D4297" s="2">
        <v>0.99419999999999997</v>
      </c>
      <c r="E4297" t="s">
        <v>8800</v>
      </c>
      <c r="F4297" t="s">
        <v>8801</v>
      </c>
    </row>
    <row r="4298" spans="1:6" x14ac:dyDescent="0.25">
      <c r="A4298">
        <v>4296</v>
      </c>
      <c r="B4298" t="s">
        <v>548</v>
      </c>
      <c r="C4298" s="2">
        <v>-2.4399999999999999E-3</v>
      </c>
      <c r="D4298" s="2">
        <v>0.99809999999999999</v>
      </c>
      <c r="E4298" t="s">
        <v>8802</v>
      </c>
      <c r="F4298" t="s">
        <v>8803</v>
      </c>
    </row>
    <row r="4299" spans="1:6" x14ac:dyDescent="0.25">
      <c r="A4299">
        <v>4297</v>
      </c>
      <c r="B4299" t="s">
        <v>571</v>
      </c>
      <c r="C4299" s="2">
        <v>0.30740000000000001</v>
      </c>
      <c r="D4299" s="2">
        <v>0.75849999999999995</v>
      </c>
      <c r="E4299" t="s">
        <v>8804</v>
      </c>
      <c r="F4299" t="s">
        <v>8805</v>
      </c>
    </row>
    <row r="4300" spans="1:6" x14ac:dyDescent="0.25">
      <c r="A4300">
        <v>4298</v>
      </c>
      <c r="B4300" t="s">
        <v>571</v>
      </c>
      <c r="C4300" s="2">
        <v>0.67330000000000001</v>
      </c>
      <c r="D4300" s="2">
        <v>0.50070000000000003</v>
      </c>
      <c r="E4300" t="s">
        <v>8806</v>
      </c>
      <c r="F4300" t="s">
        <v>8807</v>
      </c>
    </row>
    <row r="4301" spans="1:6" x14ac:dyDescent="0.25">
      <c r="A4301">
        <v>4299</v>
      </c>
      <c r="B4301" t="s">
        <v>571</v>
      </c>
      <c r="C4301" s="2">
        <v>0.14879999999999999</v>
      </c>
      <c r="D4301" s="2">
        <v>0.88170000000000004</v>
      </c>
      <c r="E4301" t="s">
        <v>8808</v>
      </c>
      <c r="F4301" t="s">
        <v>8809</v>
      </c>
    </row>
    <row r="4302" spans="1:6" x14ac:dyDescent="0.25">
      <c r="A4302">
        <v>4300</v>
      </c>
      <c r="B4302" t="s">
        <v>571</v>
      </c>
      <c r="C4302" s="2">
        <v>0.8831</v>
      </c>
      <c r="D4302" s="2">
        <v>0.37719999999999998</v>
      </c>
      <c r="E4302" t="s">
        <v>308</v>
      </c>
      <c r="F4302" t="s">
        <v>309</v>
      </c>
    </row>
    <row r="4303" spans="1:6" x14ac:dyDescent="0.25">
      <c r="A4303">
        <v>4301</v>
      </c>
      <c r="B4303" t="s">
        <v>548</v>
      </c>
      <c r="C4303" s="2">
        <v>-1.2030000000000001</v>
      </c>
      <c r="D4303" s="2">
        <v>0.2291</v>
      </c>
      <c r="E4303" t="s">
        <v>8810</v>
      </c>
      <c r="F4303" t="s">
        <v>8811</v>
      </c>
    </row>
    <row r="4304" spans="1:6" x14ac:dyDescent="0.25">
      <c r="A4304">
        <v>4302</v>
      </c>
      <c r="B4304" t="s">
        <v>11278</v>
      </c>
      <c r="C4304" s="2">
        <v>0</v>
      </c>
      <c r="D4304" s="2">
        <v>1</v>
      </c>
      <c r="E4304" t="s">
        <v>8812</v>
      </c>
      <c r="F4304" t="s">
        <v>8813</v>
      </c>
    </row>
    <row r="4305" spans="1:6" x14ac:dyDescent="0.25">
      <c r="A4305">
        <v>4303</v>
      </c>
      <c r="B4305" t="s">
        <v>571</v>
      </c>
      <c r="C4305" s="2">
        <v>1.095</v>
      </c>
      <c r="D4305" s="2">
        <v>0.27339999999999998</v>
      </c>
      <c r="E4305" t="s">
        <v>8814</v>
      </c>
      <c r="F4305" t="s">
        <v>8815</v>
      </c>
    </row>
    <row r="4306" spans="1:6" x14ac:dyDescent="0.25">
      <c r="A4306">
        <v>4304</v>
      </c>
      <c r="B4306" t="s">
        <v>11278</v>
      </c>
      <c r="C4306" s="2">
        <v>0</v>
      </c>
      <c r="D4306" s="2">
        <v>1</v>
      </c>
      <c r="E4306" t="s">
        <v>8816</v>
      </c>
      <c r="F4306" t="s">
        <v>8817</v>
      </c>
    </row>
    <row r="4307" spans="1:6" x14ac:dyDescent="0.25">
      <c r="A4307">
        <v>4305</v>
      </c>
      <c r="B4307" t="s">
        <v>571</v>
      </c>
      <c r="C4307" s="2">
        <v>1.2809999999999999</v>
      </c>
      <c r="D4307" s="2">
        <v>0.20030000000000001</v>
      </c>
      <c r="E4307" t="s">
        <v>8818</v>
      </c>
      <c r="F4307" t="s">
        <v>8819</v>
      </c>
    </row>
    <row r="4308" spans="1:6" x14ac:dyDescent="0.25">
      <c r="A4308">
        <v>4306</v>
      </c>
      <c r="B4308" t="s">
        <v>571</v>
      </c>
      <c r="C4308" s="2">
        <v>0.31469999999999998</v>
      </c>
      <c r="D4308" s="2">
        <v>0.753</v>
      </c>
      <c r="E4308" t="s">
        <v>8820</v>
      </c>
      <c r="F4308" t="s">
        <v>8821</v>
      </c>
    </row>
    <row r="4309" spans="1:6" x14ac:dyDescent="0.25">
      <c r="A4309">
        <v>4307</v>
      </c>
      <c r="B4309" t="s">
        <v>571</v>
      </c>
      <c r="C4309" s="2">
        <v>1.383</v>
      </c>
      <c r="D4309" s="2">
        <v>0.1666</v>
      </c>
      <c r="E4309" t="s">
        <v>8822</v>
      </c>
      <c r="F4309" t="s">
        <v>8823</v>
      </c>
    </row>
    <row r="4310" spans="1:6" x14ac:dyDescent="0.25">
      <c r="A4310">
        <v>4308</v>
      </c>
      <c r="B4310" t="s">
        <v>571</v>
      </c>
      <c r="C4310" s="2">
        <v>2.12</v>
      </c>
      <c r="D4310" s="2">
        <v>3.4009999999999999E-2</v>
      </c>
      <c r="E4310" t="s">
        <v>8824</v>
      </c>
      <c r="F4310" t="s">
        <v>8825</v>
      </c>
    </row>
    <row r="4311" spans="1:6" x14ac:dyDescent="0.25">
      <c r="A4311">
        <v>4309</v>
      </c>
      <c r="B4311" t="s">
        <v>571</v>
      </c>
      <c r="C4311" s="2">
        <v>0.1537</v>
      </c>
      <c r="D4311" s="2">
        <v>0.87790000000000001</v>
      </c>
      <c r="E4311" t="s">
        <v>8826</v>
      </c>
      <c r="F4311" t="s">
        <v>8827</v>
      </c>
    </row>
    <row r="4312" spans="1:6" x14ac:dyDescent="0.25">
      <c r="A4312">
        <v>4310</v>
      </c>
      <c r="B4312" t="s">
        <v>571</v>
      </c>
      <c r="C4312" s="2">
        <v>1.7050000000000001</v>
      </c>
      <c r="D4312" s="2">
        <v>8.8139999999999996E-2</v>
      </c>
      <c r="E4312" t="s">
        <v>8828</v>
      </c>
      <c r="F4312" t="s">
        <v>8829</v>
      </c>
    </row>
    <row r="4313" spans="1:6" x14ac:dyDescent="0.25">
      <c r="A4313">
        <v>4311</v>
      </c>
      <c r="B4313" t="s">
        <v>571</v>
      </c>
      <c r="C4313" s="2">
        <v>0.61719999999999997</v>
      </c>
      <c r="D4313" s="2">
        <v>0.53710000000000002</v>
      </c>
      <c r="E4313" t="s">
        <v>8830</v>
      </c>
      <c r="F4313" t="s">
        <v>8831</v>
      </c>
    </row>
    <row r="4314" spans="1:6" x14ac:dyDescent="0.25">
      <c r="A4314">
        <v>4312</v>
      </c>
      <c r="B4314" t="s">
        <v>571</v>
      </c>
      <c r="C4314" s="2">
        <v>0.97829999999999995</v>
      </c>
      <c r="D4314" s="2">
        <v>0.32790000000000002</v>
      </c>
      <c r="E4314" t="s">
        <v>8832</v>
      </c>
      <c r="F4314" t="s">
        <v>8833</v>
      </c>
    </row>
    <row r="4315" spans="1:6" x14ac:dyDescent="0.25">
      <c r="A4315">
        <v>4313</v>
      </c>
      <c r="B4315" t="s">
        <v>548</v>
      </c>
      <c r="C4315" s="2">
        <v>-0.1976</v>
      </c>
      <c r="D4315" s="2">
        <v>0.84340000000000004</v>
      </c>
      <c r="E4315" t="s">
        <v>8834</v>
      </c>
      <c r="F4315" t="s">
        <v>8835</v>
      </c>
    </row>
    <row r="4316" spans="1:6" x14ac:dyDescent="0.25">
      <c r="A4316">
        <v>4314</v>
      </c>
      <c r="B4316" t="s">
        <v>548</v>
      </c>
      <c r="C4316" s="2">
        <v>-0.14879999999999999</v>
      </c>
      <c r="D4316" s="2">
        <v>0.88170000000000004</v>
      </c>
      <c r="E4316" t="s">
        <v>8836</v>
      </c>
      <c r="F4316" t="s">
        <v>8837</v>
      </c>
    </row>
    <row r="4317" spans="1:6" x14ac:dyDescent="0.25">
      <c r="A4317">
        <v>4315</v>
      </c>
      <c r="B4317" t="s">
        <v>571</v>
      </c>
      <c r="C4317" s="2">
        <v>0.64649999999999996</v>
      </c>
      <c r="D4317" s="2">
        <v>0.51800000000000002</v>
      </c>
      <c r="E4317" t="s">
        <v>8838</v>
      </c>
      <c r="F4317" t="s">
        <v>8839</v>
      </c>
    </row>
    <row r="4318" spans="1:6" x14ac:dyDescent="0.25">
      <c r="A4318">
        <v>4316</v>
      </c>
      <c r="B4318" t="s">
        <v>548</v>
      </c>
      <c r="C4318" s="2">
        <v>-0.14879999999999999</v>
      </c>
      <c r="D4318" s="2">
        <v>0.88170000000000004</v>
      </c>
      <c r="E4318" t="s">
        <v>8840</v>
      </c>
      <c r="F4318" t="s">
        <v>8841</v>
      </c>
    </row>
    <row r="4319" spans="1:6" x14ac:dyDescent="0.25">
      <c r="A4319">
        <v>4317</v>
      </c>
      <c r="B4319" t="s">
        <v>571</v>
      </c>
      <c r="C4319" s="2">
        <v>0.30740000000000001</v>
      </c>
      <c r="D4319" s="2">
        <v>0.75849999999999995</v>
      </c>
      <c r="E4319" t="s">
        <v>8842</v>
      </c>
      <c r="F4319" t="s">
        <v>8843</v>
      </c>
    </row>
    <row r="4320" spans="1:6" x14ac:dyDescent="0.25">
      <c r="A4320">
        <v>4318</v>
      </c>
      <c r="B4320" t="s">
        <v>571</v>
      </c>
      <c r="C4320" s="2">
        <v>0.1439</v>
      </c>
      <c r="D4320" s="2">
        <v>0.88560000000000005</v>
      </c>
      <c r="E4320" t="s">
        <v>8844</v>
      </c>
      <c r="F4320" t="s">
        <v>8845</v>
      </c>
    </row>
    <row r="4321" spans="1:6" x14ac:dyDescent="0.25">
      <c r="A4321">
        <v>4319</v>
      </c>
      <c r="B4321" t="s">
        <v>548</v>
      </c>
      <c r="C4321" s="2">
        <v>-0.1537</v>
      </c>
      <c r="D4321" s="2">
        <v>0.87790000000000001</v>
      </c>
      <c r="E4321" t="s">
        <v>8846</v>
      </c>
      <c r="F4321" t="s">
        <v>8847</v>
      </c>
    </row>
    <row r="4322" spans="1:6" x14ac:dyDescent="0.25">
      <c r="A4322">
        <v>4320</v>
      </c>
      <c r="B4322" t="s">
        <v>571</v>
      </c>
      <c r="C4322" s="2">
        <v>1.827</v>
      </c>
      <c r="D4322" s="2">
        <v>6.7659999999999998E-2</v>
      </c>
      <c r="E4322" t="s">
        <v>8848</v>
      </c>
      <c r="F4322" t="s">
        <v>8849</v>
      </c>
    </row>
    <row r="4323" spans="1:6" x14ac:dyDescent="0.25">
      <c r="A4323">
        <v>4321</v>
      </c>
      <c r="B4323" t="s">
        <v>548</v>
      </c>
      <c r="C4323" s="2">
        <v>-2.4400000000000002E-2</v>
      </c>
      <c r="D4323" s="2">
        <v>0.98050000000000004</v>
      </c>
      <c r="E4323" t="s">
        <v>8850</v>
      </c>
      <c r="F4323" t="s">
        <v>8851</v>
      </c>
    </row>
    <row r="4324" spans="1:6" x14ac:dyDescent="0.25">
      <c r="A4324">
        <v>4322</v>
      </c>
      <c r="B4324" t="s">
        <v>571</v>
      </c>
      <c r="C4324" s="2">
        <v>0.77339999999999998</v>
      </c>
      <c r="D4324" s="2">
        <v>0.43930000000000002</v>
      </c>
      <c r="E4324" t="s">
        <v>8852</v>
      </c>
      <c r="F4324" t="s">
        <v>8853</v>
      </c>
    </row>
    <row r="4325" spans="1:6" x14ac:dyDescent="0.25">
      <c r="A4325">
        <v>4323</v>
      </c>
      <c r="B4325" t="s">
        <v>571</v>
      </c>
      <c r="C4325" s="2">
        <v>0.46110000000000001</v>
      </c>
      <c r="D4325" s="2">
        <v>0.64470000000000005</v>
      </c>
      <c r="E4325" t="s">
        <v>310</v>
      </c>
      <c r="F4325" t="s">
        <v>311</v>
      </c>
    </row>
    <row r="4326" spans="1:6" x14ac:dyDescent="0.25">
      <c r="A4326">
        <v>4324</v>
      </c>
      <c r="B4326" t="s">
        <v>11278</v>
      </c>
      <c r="C4326" s="2">
        <v>0</v>
      </c>
      <c r="D4326" s="2">
        <v>1</v>
      </c>
      <c r="E4326" t="s">
        <v>8854</v>
      </c>
      <c r="F4326" t="s">
        <v>8855</v>
      </c>
    </row>
    <row r="4327" spans="1:6" x14ac:dyDescent="0.25">
      <c r="A4327">
        <v>4325</v>
      </c>
      <c r="B4327" t="s">
        <v>571</v>
      </c>
      <c r="C4327" s="2">
        <v>0.30740000000000001</v>
      </c>
      <c r="D4327" s="2">
        <v>0.75849999999999995</v>
      </c>
      <c r="E4327" t="s">
        <v>8856</v>
      </c>
      <c r="F4327" t="s">
        <v>8857</v>
      </c>
    </row>
    <row r="4328" spans="1:6" x14ac:dyDescent="0.25">
      <c r="A4328">
        <v>4326</v>
      </c>
      <c r="B4328" t="s">
        <v>571</v>
      </c>
      <c r="C4328" s="2">
        <v>0.82699999999999996</v>
      </c>
      <c r="D4328" s="2">
        <v>0.40820000000000001</v>
      </c>
      <c r="E4328" t="s">
        <v>8858</v>
      </c>
      <c r="F4328" t="s">
        <v>8859</v>
      </c>
    </row>
    <row r="4329" spans="1:6" x14ac:dyDescent="0.25">
      <c r="A4329">
        <v>4327</v>
      </c>
      <c r="B4329" t="s">
        <v>571</v>
      </c>
      <c r="C4329" s="2">
        <v>0.45619999999999999</v>
      </c>
      <c r="D4329" s="2">
        <v>0.6482</v>
      </c>
      <c r="E4329" t="s">
        <v>8860</v>
      </c>
      <c r="F4329" t="s">
        <v>8861</v>
      </c>
    </row>
    <row r="4330" spans="1:6" x14ac:dyDescent="0.25">
      <c r="A4330">
        <v>4328</v>
      </c>
      <c r="B4330" t="s">
        <v>548</v>
      </c>
      <c r="C4330" s="2">
        <v>-1.2200000000000001E-2</v>
      </c>
      <c r="D4330" s="2">
        <v>0.99029999999999996</v>
      </c>
      <c r="E4330" t="s">
        <v>8862</v>
      </c>
      <c r="F4330" t="s">
        <v>8863</v>
      </c>
    </row>
    <row r="4331" spans="1:6" x14ac:dyDescent="0.25">
      <c r="A4331">
        <v>4329</v>
      </c>
      <c r="B4331" t="s">
        <v>571</v>
      </c>
      <c r="C4331" s="2">
        <v>7.319E-3</v>
      </c>
      <c r="D4331" s="2">
        <v>0.99419999999999997</v>
      </c>
      <c r="E4331" t="s">
        <v>8864</v>
      </c>
      <c r="F4331" t="s">
        <v>8865</v>
      </c>
    </row>
    <row r="4332" spans="1:6" x14ac:dyDescent="0.25">
      <c r="A4332">
        <v>4330</v>
      </c>
      <c r="B4332" t="s">
        <v>548</v>
      </c>
      <c r="C4332" s="2">
        <v>-2.4399999999999999E-3</v>
      </c>
      <c r="D4332" s="2">
        <v>0.99809999999999999</v>
      </c>
      <c r="E4332" t="s">
        <v>8866</v>
      </c>
      <c r="F4332" t="s">
        <v>8867</v>
      </c>
    </row>
    <row r="4333" spans="1:6" x14ac:dyDescent="0.25">
      <c r="A4333">
        <v>4331</v>
      </c>
      <c r="B4333" t="s">
        <v>571</v>
      </c>
      <c r="C4333" s="2">
        <v>1.2809999999999999</v>
      </c>
      <c r="D4333" s="2">
        <v>0.20030000000000001</v>
      </c>
      <c r="E4333" t="s">
        <v>8868</v>
      </c>
      <c r="F4333" t="s">
        <v>8869</v>
      </c>
    </row>
    <row r="4334" spans="1:6" x14ac:dyDescent="0.25">
      <c r="A4334">
        <v>4332</v>
      </c>
      <c r="B4334" t="s">
        <v>571</v>
      </c>
      <c r="C4334" s="2">
        <v>0.84650000000000003</v>
      </c>
      <c r="D4334" s="2">
        <v>0.39729999999999999</v>
      </c>
      <c r="E4334" t="s">
        <v>8870</v>
      </c>
      <c r="F4334" t="s">
        <v>8871</v>
      </c>
    </row>
    <row r="4335" spans="1:6" x14ac:dyDescent="0.25">
      <c r="A4335">
        <v>4333</v>
      </c>
      <c r="B4335" t="s">
        <v>571</v>
      </c>
      <c r="C4335" s="2">
        <v>2.181</v>
      </c>
      <c r="D4335" s="2">
        <v>2.9180000000000001E-2</v>
      </c>
      <c r="E4335" t="s">
        <v>8872</v>
      </c>
      <c r="F4335" t="s">
        <v>8873</v>
      </c>
    </row>
    <row r="4336" spans="1:6" x14ac:dyDescent="0.25">
      <c r="A4336">
        <v>4334</v>
      </c>
      <c r="B4336" t="s">
        <v>571</v>
      </c>
      <c r="C4336" s="2">
        <v>0.4904</v>
      </c>
      <c r="D4336" s="2">
        <v>0.62390000000000001</v>
      </c>
      <c r="E4336" t="s">
        <v>8874</v>
      </c>
      <c r="F4336" t="s">
        <v>8875</v>
      </c>
    </row>
    <row r="4337" spans="1:6" x14ac:dyDescent="0.25">
      <c r="A4337">
        <v>4335</v>
      </c>
      <c r="B4337" t="s">
        <v>571</v>
      </c>
      <c r="C4337" s="2">
        <v>0.30740000000000001</v>
      </c>
      <c r="D4337" s="2">
        <v>0.75849999999999995</v>
      </c>
      <c r="E4337" t="s">
        <v>8876</v>
      </c>
      <c r="F4337" t="s">
        <v>8877</v>
      </c>
    </row>
    <row r="4338" spans="1:6" x14ac:dyDescent="0.25">
      <c r="A4338">
        <v>4336</v>
      </c>
      <c r="B4338" t="s">
        <v>548</v>
      </c>
      <c r="C4338" s="2">
        <v>-0.1537</v>
      </c>
      <c r="D4338" s="2">
        <v>0.87790000000000001</v>
      </c>
      <c r="E4338" t="s">
        <v>8878</v>
      </c>
      <c r="F4338" t="s">
        <v>8879</v>
      </c>
    </row>
    <row r="4339" spans="1:6" x14ac:dyDescent="0.25">
      <c r="A4339">
        <v>4337</v>
      </c>
      <c r="B4339" t="s">
        <v>11278</v>
      </c>
      <c r="C4339" s="2">
        <v>0</v>
      </c>
      <c r="D4339" s="2">
        <v>1</v>
      </c>
      <c r="E4339" t="s">
        <v>8880</v>
      </c>
      <c r="F4339" t="s">
        <v>8881</v>
      </c>
    </row>
    <row r="4340" spans="1:6" x14ac:dyDescent="0.25">
      <c r="A4340">
        <v>4338</v>
      </c>
      <c r="B4340" t="s">
        <v>571</v>
      </c>
      <c r="C4340" s="2">
        <v>0.61480000000000001</v>
      </c>
      <c r="D4340" s="2">
        <v>0.53869999999999996</v>
      </c>
      <c r="E4340" t="s">
        <v>312</v>
      </c>
      <c r="F4340" t="s">
        <v>313</v>
      </c>
    </row>
    <row r="4341" spans="1:6" x14ac:dyDescent="0.25">
      <c r="A4341">
        <v>4339</v>
      </c>
      <c r="B4341" t="s">
        <v>571</v>
      </c>
      <c r="C4341" s="2">
        <v>2.3050000000000002</v>
      </c>
      <c r="D4341" s="2">
        <v>2.1139999999999999E-2</v>
      </c>
      <c r="E4341" t="s">
        <v>13</v>
      </c>
      <c r="F4341" t="s">
        <v>314</v>
      </c>
    </row>
    <row r="4342" spans="1:6" x14ac:dyDescent="0.25">
      <c r="A4342">
        <v>4340</v>
      </c>
      <c r="B4342" t="s">
        <v>571</v>
      </c>
      <c r="C4342" s="2">
        <v>0.93920000000000003</v>
      </c>
      <c r="D4342" s="2">
        <v>0.34760000000000002</v>
      </c>
      <c r="E4342" t="s">
        <v>8882</v>
      </c>
      <c r="F4342" t="s">
        <v>8883</v>
      </c>
    </row>
    <row r="4343" spans="1:6" x14ac:dyDescent="0.25">
      <c r="A4343">
        <v>4341</v>
      </c>
      <c r="B4343" t="s">
        <v>548</v>
      </c>
      <c r="C4343" s="2">
        <v>-0.17319999999999999</v>
      </c>
      <c r="D4343" s="2">
        <v>0.86250000000000004</v>
      </c>
      <c r="E4343" t="s">
        <v>8884</v>
      </c>
      <c r="F4343" t="s">
        <v>8885</v>
      </c>
    </row>
    <row r="4344" spans="1:6" x14ac:dyDescent="0.25">
      <c r="A4344">
        <v>4342</v>
      </c>
      <c r="B4344" t="s">
        <v>571</v>
      </c>
      <c r="C4344" s="2">
        <v>0.30980000000000002</v>
      </c>
      <c r="D4344" s="2">
        <v>0.75670000000000004</v>
      </c>
      <c r="E4344" t="s">
        <v>8886</v>
      </c>
      <c r="F4344" t="s">
        <v>8887</v>
      </c>
    </row>
    <row r="4345" spans="1:6" x14ac:dyDescent="0.25">
      <c r="A4345">
        <v>4343</v>
      </c>
      <c r="B4345" t="s">
        <v>548</v>
      </c>
      <c r="C4345" s="2">
        <v>-0.1537</v>
      </c>
      <c r="D4345" s="2">
        <v>0.87790000000000001</v>
      </c>
      <c r="E4345" t="s">
        <v>8888</v>
      </c>
      <c r="F4345" t="s">
        <v>8889</v>
      </c>
    </row>
    <row r="4346" spans="1:6" x14ac:dyDescent="0.25">
      <c r="A4346">
        <v>4344</v>
      </c>
      <c r="B4346" t="s">
        <v>11278</v>
      </c>
      <c r="C4346" s="2">
        <v>0</v>
      </c>
      <c r="D4346" s="2">
        <v>1</v>
      </c>
      <c r="E4346" t="s">
        <v>8890</v>
      </c>
      <c r="F4346" t="s">
        <v>8891</v>
      </c>
    </row>
    <row r="4347" spans="1:6" x14ac:dyDescent="0.25">
      <c r="A4347">
        <v>4345</v>
      </c>
      <c r="B4347" t="s">
        <v>571</v>
      </c>
      <c r="C4347" s="2">
        <v>0.30740000000000001</v>
      </c>
      <c r="D4347" s="2">
        <v>0.75849999999999995</v>
      </c>
      <c r="E4347" t="s">
        <v>8892</v>
      </c>
      <c r="F4347" t="s">
        <v>8893</v>
      </c>
    </row>
    <row r="4348" spans="1:6" x14ac:dyDescent="0.25">
      <c r="A4348">
        <v>4346</v>
      </c>
      <c r="B4348" t="s">
        <v>571</v>
      </c>
      <c r="C4348" s="2">
        <v>0.68799999999999994</v>
      </c>
      <c r="D4348" s="2">
        <v>0.49149999999999999</v>
      </c>
      <c r="E4348" t="s">
        <v>8894</v>
      </c>
      <c r="F4348" t="s">
        <v>8895</v>
      </c>
    </row>
    <row r="4349" spans="1:6" x14ac:dyDescent="0.25">
      <c r="A4349">
        <v>4347</v>
      </c>
      <c r="B4349" t="s">
        <v>571</v>
      </c>
      <c r="C4349" s="2">
        <v>0.15859999999999999</v>
      </c>
      <c r="D4349" s="2">
        <v>0.874</v>
      </c>
      <c r="E4349" t="s">
        <v>8896</v>
      </c>
      <c r="F4349" t="s">
        <v>8897</v>
      </c>
    </row>
    <row r="4350" spans="1:6" x14ac:dyDescent="0.25">
      <c r="A4350">
        <v>4348</v>
      </c>
      <c r="B4350" t="s">
        <v>571</v>
      </c>
      <c r="C4350" s="2">
        <v>0.72940000000000005</v>
      </c>
      <c r="D4350" s="2">
        <v>0.4657</v>
      </c>
      <c r="E4350" t="s">
        <v>8898</v>
      </c>
      <c r="F4350" t="s">
        <v>8899</v>
      </c>
    </row>
    <row r="4351" spans="1:6" x14ac:dyDescent="0.25">
      <c r="A4351">
        <v>4349</v>
      </c>
      <c r="B4351" t="s">
        <v>548</v>
      </c>
      <c r="C4351" s="2">
        <v>-0.30249999999999999</v>
      </c>
      <c r="D4351" s="2">
        <v>0.76229999999999998</v>
      </c>
      <c r="E4351" t="s">
        <v>8900</v>
      </c>
      <c r="F4351" t="s">
        <v>8901</v>
      </c>
    </row>
    <row r="4352" spans="1:6" x14ac:dyDescent="0.25">
      <c r="A4352">
        <v>4350</v>
      </c>
      <c r="B4352" t="s">
        <v>571</v>
      </c>
      <c r="C4352" s="2">
        <v>1.613</v>
      </c>
      <c r="D4352" s="2">
        <v>0.10680000000000001</v>
      </c>
      <c r="E4352" t="s">
        <v>8902</v>
      </c>
      <c r="F4352" t="s">
        <v>8903</v>
      </c>
    </row>
    <row r="4353" spans="1:6" x14ac:dyDescent="0.25">
      <c r="A4353">
        <v>4351</v>
      </c>
      <c r="B4353" t="s">
        <v>548</v>
      </c>
      <c r="C4353" s="2">
        <v>-0.1537</v>
      </c>
      <c r="D4353" s="2">
        <v>0.87790000000000001</v>
      </c>
      <c r="E4353" t="s">
        <v>8904</v>
      </c>
      <c r="F4353" t="s">
        <v>8905</v>
      </c>
    </row>
    <row r="4354" spans="1:6" x14ac:dyDescent="0.25">
      <c r="A4354">
        <v>4352</v>
      </c>
      <c r="B4354" t="s">
        <v>571</v>
      </c>
      <c r="C4354" s="2">
        <v>0.3049</v>
      </c>
      <c r="D4354" s="2">
        <v>0.76039999999999996</v>
      </c>
      <c r="E4354" t="s">
        <v>8906</v>
      </c>
      <c r="F4354" t="s">
        <v>8907</v>
      </c>
    </row>
    <row r="4355" spans="1:6" x14ac:dyDescent="0.25">
      <c r="A4355">
        <v>4353</v>
      </c>
      <c r="B4355" t="s">
        <v>571</v>
      </c>
      <c r="C4355" s="2">
        <v>0.1537</v>
      </c>
      <c r="D4355" s="2">
        <v>0.87790000000000001</v>
      </c>
      <c r="E4355" t="s">
        <v>8908</v>
      </c>
      <c r="F4355" t="s">
        <v>8909</v>
      </c>
    </row>
    <row r="4356" spans="1:6" x14ac:dyDescent="0.25">
      <c r="A4356">
        <v>4354</v>
      </c>
      <c r="B4356" t="s">
        <v>571</v>
      </c>
      <c r="C4356" s="2">
        <v>1.383</v>
      </c>
      <c r="D4356" s="2">
        <v>0.1666</v>
      </c>
      <c r="E4356" t="s">
        <v>315</v>
      </c>
      <c r="F4356" t="s">
        <v>316</v>
      </c>
    </row>
    <row r="4357" spans="1:6" x14ac:dyDescent="0.25">
      <c r="A4357">
        <v>4355</v>
      </c>
      <c r="B4357" t="s">
        <v>571</v>
      </c>
      <c r="C4357" s="2">
        <v>0.15859999999999999</v>
      </c>
      <c r="D4357" s="2">
        <v>0.874</v>
      </c>
      <c r="E4357" t="s">
        <v>8910</v>
      </c>
      <c r="F4357" t="s">
        <v>8911</v>
      </c>
    </row>
    <row r="4358" spans="1:6" x14ac:dyDescent="0.25">
      <c r="A4358">
        <v>4356</v>
      </c>
      <c r="B4358" t="s">
        <v>571</v>
      </c>
      <c r="C4358" s="2">
        <v>0.17810000000000001</v>
      </c>
      <c r="D4358" s="2">
        <v>0.85870000000000002</v>
      </c>
      <c r="E4358" t="s">
        <v>8912</v>
      </c>
      <c r="F4358" t="s">
        <v>8913</v>
      </c>
    </row>
    <row r="4359" spans="1:6" x14ac:dyDescent="0.25">
      <c r="A4359">
        <v>4357</v>
      </c>
      <c r="B4359" t="s">
        <v>571</v>
      </c>
      <c r="C4359" s="2">
        <v>0.30740000000000001</v>
      </c>
      <c r="D4359" s="2">
        <v>0.75849999999999995</v>
      </c>
      <c r="E4359" t="s">
        <v>8914</v>
      </c>
      <c r="F4359" t="s">
        <v>8915</v>
      </c>
    </row>
    <row r="4360" spans="1:6" x14ac:dyDescent="0.25">
      <c r="A4360">
        <v>4358</v>
      </c>
      <c r="B4360" t="s">
        <v>571</v>
      </c>
      <c r="C4360" s="2">
        <v>0.52449999999999997</v>
      </c>
      <c r="D4360" s="2">
        <v>0.59989999999999999</v>
      </c>
      <c r="E4360" t="s">
        <v>8916</v>
      </c>
      <c r="F4360" t="s">
        <v>8917</v>
      </c>
    </row>
    <row r="4361" spans="1:6" x14ac:dyDescent="0.25">
      <c r="A4361">
        <v>4359</v>
      </c>
      <c r="B4361" t="s">
        <v>571</v>
      </c>
      <c r="C4361" s="2">
        <v>0.22689999999999999</v>
      </c>
      <c r="D4361" s="2">
        <v>0.82050000000000001</v>
      </c>
      <c r="E4361" t="s">
        <v>8918</v>
      </c>
      <c r="F4361" t="s">
        <v>8919</v>
      </c>
    </row>
    <row r="4362" spans="1:6" x14ac:dyDescent="0.25">
      <c r="A4362">
        <v>4360</v>
      </c>
      <c r="B4362" t="s">
        <v>548</v>
      </c>
      <c r="C4362" s="2">
        <v>-0.45619999999999999</v>
      </c>
      <c r="D4362" s="2">
        <v>0.6482</v>
      </c>
      <c r="E4362" t="s">
        <v>8920</v>
      </c>
      <c r="F4362" t="s">
        <v>8921</v>
      </c>
    </row>
    <row r="4363" spans="1:6" x14ac:dyDescent="0.25">
      <c r="A4363">
        <v>4361</v>
      </c>
      <c r="B4363" t="s">
        <v>11278</v>
      </c>
      <c r="C4363" s="2">
        <v>0</v>
      </c>
      <c r="D4363" s="2">
        <v>1</v>
      </c>
      <c r="E4363" t="s">
        <v>8922</v>
      </c>
      <c r="F4363" t="s">
        <v>8923</v>
      </c>
    </row>
    <row r="4364" spans="1:6" x14ac:dyDescent="0.25">
      <c r="A4364">
        <v>4362</v>
      </c>
      <c r="B4364" t="s">
        <v>571</v>
      </c>
      <c r="C4364" s="2">
        <v>0.59530000000000005</v>
      </c>
      <c r="D4364" s="2">
        <v>0.55169999999999997</v>
      </c>
      <c r="E4364" t="s">
        <v>8924</v>
      </c>
      <c r="F4364" t="s">
        <v>8925</v>
      </c>
    </row>
    <row r="4365" spans="1:6" x14ac:dyDescent="0.25">
      <c r="A4365">
        <v>4363</v>
      </c>
      <c r="B4365" t="s">
        <v>571</v>
      </c>
      <c r="C4365" s="2">
        <v>0.30740000000000001</v>
      </c>
      <c r="D4365" s="2">
        <v>0.75849999999999995</v>
      </c>
      <c r="E4365" t="s">
        <v>8926</v>
      </c>
      <c r="F4365" t="s">
        <v>8927</v>
      </c>
    </row>
    <row r="4366" spans="1:6" x14ac:dyDescent="0.25">
      <c r="A4366">
        <v>4364</v>
      </c>
      <c r="B4366" t="s">
        <v>571</v>
      </c>
      <c r="C4366" s="2">
        <v>0.32690000000000002</v>
      </c>
      <c r="D4366" s="2">
        <v>0.74370000000000003</v>
      </c>
      <c r="E4366" t="s">
        <v>8928</v>
      </c>
      <c r="F4366" t="s">
        <v>8929</v>
      </c>
    </row>
    <row r="4367" spans="1:6" x14ac:dyDescent="0.25">
      <c r="A4367">
        <v>4365</v>
      </c>
      <c r="B4367" t="s">
        <v>571</v>
      </c>
      <c r="C4367" s="2">
        <v>0.60750000000000004</v>
      </c>
      <c r="D4367" s="2">
        <v>0.54349999999999998</v>
      </c>
      <c r="E4367" t="s">
        <v>8930</v>
      </c>
      <c r="F4367" t="s">
        <v>8931</v>
      </c>
    </row>
    <row r="4368" spans="1:6" x14ac:dyDescent="0.25">
      <c r="A4368">
        <v>4366</v>
      </c>
      <c r="B4368" t="s">
        <v>548</v>
      </c>
      <c r="C4368" s="2">
        <v>-0.30980000000000002</v>
      </c>
      <c r="D4368" s="2">
        <v>0.75670000000000004</v>
      </c>
      <c r="E4368" t="s">
        <v>8932</v>
      </c>
      <c r="F4368" t="s">
        <v>8933</v>
      </c>
    </row>
    <row r="4369" spans="1:6" x14ac:dyDescent="0.25">
      <c r="A4369">
        <v>4367</v>
      </c>
      <c r="B4369" t="s">
        <v>571</v>
      </c>
      <c r="C4369" s="2">
        <v>2.196E-2</v>
      </c>
      <c r="D4369" s="2">
        <v>0.98250000000000004</v>
      </c>
      <c r="E4369" t="s">
        <v>8934</v>
      </c>
      <c r="F4369" t="s">
        <v>8935</v>
      </c>
    </row>
    <row r="4370" spans="1:6" x14ac:dyDescent="0.25">
      <c r="A4370">
        <v>4368</v>
      </c>
      <c r="B4370" t="s">
        <v>571</v>
      </c>
      <c r="C4370" s="2">
        <v>1.0760000000000001</v>
      </c>
      <c r="D4370" s="2">
        <v>0.28199999999999997</v>
      </c>
      <c r="E4370" t="s">
        <v>8936</v>
      </c>
      <c r="F4370" t="s">
        <v>8937</v>
      </c>
    </row>
    <row r="4371" spans="1:6" x14ac:dyDescent="0.25">
      <c r="A4371">
        <v>4369</v>
      </c>
      <c r="B4371" t="s">
        <v>571</v>
      </c>
      <c r="C4371" s="2">
        <v>0.49519999999999997</v>
      </c>
      <c r="D4371" s="2">
        <v>0.62039999999999995</v>
      </c>
      <c r="E4371" t="s">
        <v>8938</v>
      </c>
      <c r="F4371" t="s">
        <v>8939</v>
      </c>
    </row>
    <row r="4372" spans="1:6" x14ac:dyDescent="0.25">
      <c r="A4372">
        <v>4370</v>
      </c>
      <c r="B4372" t="s">
        <v>571</v>
      </c>
      <c r="C4372" s="2">
        <v>1.393</v>
      </c>
      <c r="D4372" s="2">
        <v>0.1636</v>
      </c>
      <c r="E4372" t="s">
        <v>8940</v>
      </c>
      <c r="F4372" t="s">
        <v>8941</v>
      </c>
    </row>
    <row r="4373" spans="1:6" x14ac:dyDescent="0.25">
      <c r="A4373">
        <v>4371</v>
      </c>
      <c r="B4373" t="s">
        <v>548</v>
      </c>
      <c r="C4373" s="2">
        <v>-0.86609999999999998</v>
      </c>
      <c r="D4373" s="2">
        <v>0.38650000000000001</v>
      </c>
      <c r="E4373" t="s">
        <v>8942</v>
      </c>
      <c r="F4373" t="s">
        <v>8943</v>
      </c>
    </row>
    <row r="4374" spans="1:6" x14ac:dyDescent="0.25">
      <c r="A4374">
        <v>4372</v>
      </c>
      <c r="B4374" t="s">
        <v>571</v>
      </c>
      <c r="C4374" s="2">
        <v>2.452</v>
      </c>
      <c r="D4374" s="2">
        <v>1.421E-2</v>
      </c>
      <c r="E4374" t="s">
        <v>8944</v>
      </c>
      <c r="F4374" t="s">
        <v>8945</v>
      </c>
    </row>
    <row r="4375" spans="1:6" x14ac:dyDescent="0.25">
      <c r="A4375">
        <v>4373</v>
      </c>
      <c r="B4375" t="s">
        <v>571</v>
      </c>
      <c r="C4375" s="2">
        <v>0.14879999999999999</v>
      </c>
      <c r="D4375" s="2">
        <v>0.88170000000000004</v>
      </c>
      <c r="E4375" t="s">
        <v>8946</v>
      </c>
      <c r="F4375" t="s">
        <v>8947</v>
      </c>
    </row>
    <row r="4376" spans="1:6" x14ac:dyDescent="0.25">
      <c r="A4376">
        <v>4374</v>
      </c>
      <c r="B4376" t="s">
        <v>571</v>
      </c>
      <c r="C4376" s="2">
        <v>0.98319999999999996</v>
      </c>
      <c r="D4376" s="2">
        <v>0.32550000000000001</v>
      </c>
      <c r="E4376" t="s">
        <v>8948</v>
      </c>
      <c r="F4376" t="s">
        <v>8949</v>
      </c>
    </row>
    <row r="4377" spans="1:6" x14ac:dyDescent="0.25">
      <c r="A4377">
        <v>4375</v>
      </c>
      <c r="B4377" t="s">
        <v>571</v>
      </c>
      <c r="C4377" s="2">
        <v>0.30249999999999999</v>
      </c>
      <c r="D4377" s="2">
        <v>0.76229999999999998</v>
      </c>
      <c r="E4377" t="s">
        <v>8950</v>
      </c>
      <c r="F4377" t="s">
        <v>8951</v>
      </c>
    </row>
    <row r="4378" spans="1:6" x14ac:dyDescent="0.25">
      <c r="A4378">
        <v>4376</v>
      </c>
      <c r="B4378" t="s">
        <v>571</v>
      </c>
      <c r="C4378" s="2">
        <v>0.4708</v>
      </c>
      <c r="D4378" s="2">
        <v>0.63780000000000003</v>
      </c>
      <c r="E4378" t="s">
        <v>8952</v>
      </c>
      <c r="F4378" t="s">
        <v>8953</v>
      </c>
    </row>
    <row r="4379" spans="1:6" x14ac:dyDescent="0.25">
      <c r="A4379">
        <v>4377</v>
      </c>
      <c r="B4379" t="s">
        <v>571</v>
      </c>
      <c r="C4379" s="2">
        <v>0.1537</v>
      </c>
      <c r="D4379" s="2">
        <v>0.87790000000000001</v>
      </c>
      <c r="E4379" t="s">
        <v>8954</v>
      </c>
      <c r="F4379" t="s">
        <v>8955</v>
      </c>
    </row>
    <row r="4380" spans="1:6" x14ac:dyDescent="0.25">
      <c r="A4380">
        <v>4378</v>
      </c>
      <c r="B4380" t="s">
        <v>571</v>
      </c>
      <c r="C4380" s="2">
        <v>0.92220000000000002</v>
      </c>
      <c r="D4380" s="2">
        <v>0.35639999999999999</v>
      </c>
      <c r="E4380" t="s">
        <v>317</v>
      </c>
      <c r="F4380" t="s">
        <v>318</v>
      </c>
    </row>
    <row r="4381" spans="1:6" x14ac:dyDescent="0.25">
      <c r="A4381">
        <v>4379</v>
      </c>
      <c r="B4381" t="s">
        <v>571</v>
      </c>
      <c r="C4381" s="2">
        <v>0.62209999999999999</v>
      </c>
      <c r="D4381" s="2">
        <v>0.53390000000000004</v>
      </c>
      <c r="E4381" t="s">
        <v>8956</v>
      </c>
      <c r="F4381" t="s">
        <v>8957</v>
      </c>
    </row>
    <row r="4382" spans="1:6" x14ac:dyDescent="0.25">
      <c r="A4382">
        <v>4380</v>
      </c>
      <c r="B4382" t="s">
        <v>571</v>
      </c>
      <c r="C4382" s="2">
        <v>0.30740000000000001</v>
      </c>
      <c r="D4382" s="2">
        <v>0.75849999999999995</v>
      </c>
      <c r="E4382" t="s">
        <v>8958</v>
      </c>
      <c r="F4382" t="s">
        <v>8959</v>
      </c>
    </row>
    <row r="4383" spans="1:6" x14ac:dyDescent="0.25">
      <c r="A4383">
        <v>4381</v>
      </c>
      <c r="B4383" t="s">
        <v>571</v>
      </c>
      <c r="C4383" s="2">
        <v>1.359</v>
      </c>
      <c r="D4383" s="2">
        <v>0.17419999999999999</v>
      </c>
      <c r="E4383" t="s">
        <v>8960</v>
      </c>
      <c r="F4383" t="s">
        <v>8961</v>
      </c>
    </row>
    <row r="4384" spans="1:6" x14ac:dyDescent="0.25">
      <c r="A4384">
        <v>4382</v>
      </c>
      <c r="B4384" t="s">
        <v>571</v>
      </c>
      <c r="C4384" s="2">
        <v>2.4399999999999999E-3</v>
      </c>
      <c r="D4384" s="2">
        <v>0.99809999999999999</v>
      </c>
      <c r="E4384" t="s">
        <v>8962</v>
      </c>
      <c r="F4384" t="s">
        <v>8963</v>
      </c>
    </row>
    <row r="4385" spans="1:6" x14ac:dyDescent="0.25">
      <c r="A4385">
        <v>4383</v>
      </c>
      <c r="B4385" t="s">
        <v>571</v>
      </c>
      <c r="C4385" s="2">
        <v>0.65629999999999999</v>
      </c>
      <c r="D4385" s="2">
        <v>0.51170000000000004</v>
      </c>
      <c r="E4385" t="s">
        <v>8964</v>
      </c>
      <c r="F4385" t="s">
        <v>8965</v>
      </c>
    </row>
    <row r="4386" spans="1:6" x14ac:dyDescent="0.25">
      <c r="A4386">
        <v>4384</v>
      </c>
      <c r="B4386" t="s">
        <v>571</v>
      </c>
      <c r="C4386" s="2">
        <v>0.26100000000000001</v>
      </c>
      <c r="D4386" s="2">
        <v>0.79410000000000003</v>
      </c>
      <c r="E4386" t="s">
        <v>8966</v>
      </c>
      <c r="F4386" t="s">
        <v>8967</v>
      </c>
    </row>
    <row r="4387" spans="1:6" x14ac:dyDescent="0.25">
      <c r="A4387">
        <v>4385</v>
      </c>
      <c r="B4387" t="s">
        <v>571</v>
      </c>
      <c r="C4387" s="2">
        <v>0.76849999999999996</v>
      </c>
      <c r="D4387" s="2">
        <v>0.44219999999999998</v>
      </c>
      <c r="E4387" t="s">
        <v>319</v>
      </c>
      <c r="F4387" t="s">
        <v>320</v>
      </c>
    </row>
    <row r="4388" spans="1:6" x14ac:dyDescent="0.25">
      <c r="A4388">
        <v>4386</v>
      </c>
      <c r="B4388" t="s">
        <v>571</v>
      </c>
      <c r="C4388" s="2">
        <v>2.593</v>
      </c>
      <c r="D4388" s="2">
        <v>9.5060000000000006E-3</v>
      </c>
      <c r="E4388" t="s">
        <v>8968</v>
      </c>
      <c r="F4388" t="s">
        <v>8969</v>
      </c>
    </row>
    <row r="4389" spans="1:6" x14ac:dyDescent="0.25">
      <c r="A4389">
        <v>4387</v>
      </c>
      <c r="B4389" t="s">
        <v>571</v>
      </c>
      <c r="C4389" s="2">
        <v>0.30249999999999999</v>
      </c>
      <c r="D4389" s="2">
        <v>0.76229999999999998</v>
      </c>
      <c r="E4389" t="s">
        <v>8970</v>
      </c>
      <c r="F4389" t="s">
        <v>8971</v>
      </c>
    </row>
    <row r="4390" spans="1:6" x14ac:dyDescent="0.25">
      <c r="A4390">
        <v>4388</v>
      </c>
      <c r="B4390" t="s">
        <v>571</v>
      </c>
      <c r="C4390" s="2">
        <v>0.6855</v>
      </c>
      <c r="D4390" s="2">
        <v>0.49299999999999999</v>
      </c>
      <c r="E4390" t="s">
        <v>8972</v>
      </c>
      <c r="F4390" t="s">
        <v>8973</v>
      </c>
    </row>
    <row r="4391" spans="1:6" x14ac:dyDescent="0.25">
      <c r="A4391">
        <v>4389</v>
      </c>
      <c r="B4391" t="s">
        <v>11278</v>
      </c>
      <c r="C4391" s="2">
        <v>0</v>
      </c>
      <c r="D4391" s="2">
        <v>1</v>
      </c>
      <c r="E4391" t="s">
        <v>8974</v>
      </c>
      <c r="F4391" t="s">
        <v>8975</v>
      </c>
    </row>
    <row r="4392" spans="1:6" x14ac:dyDescent="0.25">
      <c r="A4392">
        <v>4390</v>
      </c>
      <c r="B4392" t="s">
        <v>571</v>
      </c>
      <c r="C4392" s="2">
        <v>1.1439999999999999</v>
      </c>
      <c r="D4392" s="2">
        <v>0.25259999999999999</v>
      </c>
      <c r="E4392" t="s">
        <v>8976</v>
      </c>
      <c r="F4392" t="s">
        <v>8977</v>
      </c>
    </row>
    <row r="4393" spans="1:6" x14ac:dyDescent="0.25">
      <c r="A4393">
        <v>4391</v>
      </c>
      <c r="B4393" t="s">
        <v>571</v>
      </c>
      <c r="C4393" s="2">
        <v>0.61480000000000001</v>
      </c>
      <c r="D4393" s="2">
        <v>0.53869999999999996</v>
      </c>
      <c r="E4393" t="s">
        <v>321</v>
      </c>
      <c r="F4393" t="s">
        <v>322</v>
      </c>
    </row>
    <row r="4394" spans="1:6" x14ac:dyDescent="0.25">
      <c r="A4394">
        <v>4392</v>
      </c>
      <c r="B4394" t="s">
        <v>571</v>
      </c>
      <c r="C4394" s="2">
        <v>0.61480000000000001</v>
      </c>
      <c r="D4394" s="2">
        <v>0.53869999999999996</v>
      </c>
      <c r="E4394" t="s">
        <v>323</v>
      </c>
      <c r="F4394" t="s">
        <v>324</v>
      </c>
    </row>
    <row r="4395" spans="1:6" x14ac:dyDescent="0.25">
      <c r="A4395">
        <v>4393</v>
      </c>
      <c r="B4395" t="s">
        <v>571</v>
      </c>
      <c r="C4395" s="2">
        <v>0.46110000000000001</v>
      </c>
      <c r="D4395" s="2">
        <v>0.64470000000000005</v>
      </c>
      <c r="E4395" t="s">
        <v>325</v>
      </c>
      <c r="F4395" t="s">
        <v>326</v>
      </c>
    </row>
    <row r="4396" spans="1:6" x14ac:dyDescent="0.25">
      <c r="A4396">
        <v>4394</v>
      </c>
      <c r="B4396" t="s">
        <v>571</v>
      </c>
      <c r="C4396" s="2">
        <v>1.2909999999999999</v>
      </c>
      <c r="D4396" s="2">
        <v>0.19689999999999999</v>
      </c>
      <c r="E4396" t="s">
        <v>8978</v>
      </c>
      <c r="F4396" t="s">
        <v>8979</v>
      </c>
    </row>
    <row r="4397" spans="1:6" x14ac:dyDescent="0.25">
      <c r="A4397">
        <v>4395</v>
      </c>
      <c r="B4397" t="s">
        <v>571</v>
      </c>
      <c r="C4397" s="2">
        <v>1.5880000000000001</v>
      </c>
      <c r="D4397" s="2">
        <v>0.11219999999999999</v>
      </c>
      <c r="E4397" t="s">
        <v>8980</v>
      </c>
      <c r="F4397" t="s">
        <v>8981</v>
      </c>
    </row>
    <row r="4398" spans="1:6" x14ac:dyDescent="0.25">
      <c r="A4398">
        <v>4396</v>
      </c>
      <c r="B4398" t="s">
        <v>548</v>
      </c>
      <c r="C4398" s="2">
        <v>-0.68059999999999998</v>
      </c>
      <c r="D4398" s="2">
        <v>0.49609999999999999</v>
      </c>
      <c r="E4398" t="s">
        <v>8982</v>
      </c>
      <c r="F4398" t="s">
        <v>8983</v>
      </c>
    </row>
    <row r="4399" spans="1:6" x14ac:dyDescent="0.25">
      <c r="A4399">
        <v>4397</v>
      </c>
      <c r="B4399" t="s">
        <v>571</v>
      </c>
      <c r="C4399" s="2">
        <v>0.73680000000000001</v>
      </c>
      <c r="D4399" s="2">
        <v>0.46129999999999999</v>
      </c>
      <c r="E4399" t="s">
        <v>8984</v>
      </c>
      <c r="F4399" t="s">
        <v>8985</v>
      </c>
    </row>
    <row r="4400" spans="1:6" x14ac:dyDescent="0.25">
      <c r="A4400">
        <v>4398</v>
      </c>
      <c r="B4400" t="s">
        <v>548</v>
      </c>
      <c r="C4400" s="2">
        <v>-2.4399999999999999E-3</v>
      </c>
      <c r="D4400" s="2">
        <v>0.99809999999999999</v>
      </c>
      <c r="E4400" t="s">
        <v>8986</v>
      </c>
      <c r="F4400" t="s">
        <v>8987</v>
      </c>
    </row>
    <row r="4401" spans="1:6" x14ac:dyDescent="0.25">
      <c r="A4401">
        <v>4399</v>
      </c>
      <c r="B4401" t="s">
        <v>11278</v>
      </c>
      <c r="C4401" s="2">
        <v>0</v>
      </c>
      <c r="D4401" s="2">
        <v>1</v>
      </c>
      <c r="E4401" t="s">
        <v>8988</v>
      </c>
      <c r="F4401" t="s">
        <v>8989</v>
      </c>
    </row>
    <row r="4402" spans="1:6" x14ac:dyDescent="0.25">
      <c r="A4402">
        <v>4400</v>
      </c>
      <c r="B4402" t="s">
        <v>571</v>
      </c>
      <c r="C4402" s="2">
        <v>1.8129999999999999</v>
      </c>
      <c r="D4402" s="2">
        <v>6.9889999999999994E-2</v>
      </c>
      <c r="E4402" t="s">
        <v>8990</v>
      </c>
      <c r="F4402" t="s">
        <v>8991</v>
      </c>
    </row>
    <row r="4403" spans="1:6" x14ac:dyDescent="0.25">
      <c r="A4403">
        <v>4401</v>
      </c>
      <c r="B4403" t="s">
        <v>571</v>
      </c>
      <c r="C4403" s="2">
        <v>1.3520000000000001</v>
      </c>
      <c r="D4403" s="2">
        <v>0.17649999999999999</v>
      </c>
      <c r="E4403" t="s">
        <v>8992</v>
      </c>
      <c r="F4403" t="s">
        <v>8993</v>
      </c>
    </row>
    <row r="4404" spans="1:6" x14ac:dyDescent="0.25">
      <c r="A4404">
        <v>4402</v>
      </c>
      <c r="B4404" t="s">
        <v>571</v>
      </c>
      <c r="C4404" s="2">
        <v>0.1537</v>
      </c>
      <c r="D4404" s="2">
        <v>0.87790000000000001</v>
      </c>
      <c r="E4404" t="s">
        <v>8994</v>
      </c>
      <c r="F4404" t="s">
        <v>8995</v>
      </c>
    </row>
    <row r="4405" spans="1:6" x14ac:dyDescent="0.25">
      <c r="A4405">
        <v>4403</v>
      </c>
      <c r="B4405" t="s">
        <v>11278</v>
      </c>
      <c r="C4405" s="2">
        <v>0</v>
      </c>
      <c r="D4405" s="2">
        <v>1</v>
      </c>
      <c r="E4405" t="s">
        <v>8996</v>
      </c>
      <c r="F4405" t="s">
        <v>8997</v>
      </c>
    </row>
    <row r="4406" spans="1:6" x14ac:dyDescent="0.25">
      <c r="A4406">
        <v>4404</v>
      </c>
      <c r="B4406" t="s">
        <v>571</v>
      </c>
      <c r="C4406" s="2">
        <v>0.80259999999999998</v>
      </c>
      <c r="D4406" s="2">
        <v>0.42220000000000002</v>
      </c>
      <c r="E4406" t="s">
        <v>8998</v>
      </c>
      <c r="F4406" t="s">
        <v>8999</v>
      </c>
    </row>
    <row r="4407" spans="1:6" x14ac:dyDescent="0.25">
      <c r="A4407">
        <v>4405</v>
      </c>
      <c r="B4407" t="s">
        <v>571</v>
      </c>
      <c r="C4407" s="2">
        <v>0.28789999999999999</v>
      </c>
      <c r="D4407" s="2">
        <v>0.77339999999999998</v>
      </c>
      <c r="E4407" t="s">
        <v>9000</v>
      </c>
      <c r="F4407" t="s">
        <v>9001</v>
      </c>
    </row>
    <row r="4408" spans="1:6" x14ac:dyDescent="0.25">
      <c r="A4408">
        <v>4406</v>
      </c>
      <c r="B4408" t="s">
        <v>548</v>
      </c>
      <c r="C4408" s="2">
        <v>-0.1244</v>
      </c>
      <c r="D4408" s="2">
        <v>0.90100000000000002</v>
      </c>
      <c r="E4408" t="s">
        <v>9002</v>
      </c>
      <c r="F4408" t="s">
        <v>9003</v>
      </c>
    </row>
    <row r="4409" spans="1:6" x14ac:dyDescent="0.25">
      <c r="A4409">
        <v>4407</v>
      </c>
      <c r="B4409" t="s">
        <v>571</v>
      </c>
      <c r="C4409" s="2">
        <v>1.095</v>
      </c>
      <c r="D4409" s="2">
        <v>0.27339999999999998</v>
      </c>
      <c r="E4409" t="s">
        <v>9004</v>
      </c>
      <c r="F4409" t="s">
        <v>9005</v>
      </c>
    </row>
    <row r="4410" spans="1:6" x14ac:dyDescent="0.25">
      <c r="A4410">
        <v>4408</v>
      </c>
      <c r="B4410" t="s">
        <v>548</v>
      </c>
      <c r="C4410" s="2">
        <v>-0.1537</v>
      </c>
      <c r="D4410" s="2">
        <v>0.87790000000000001</v>
      </c>
      <c r="E4410" t="s">
        <v>9006</v>
      </c>
      <c r="F4410" t="s">
        <v>9007</v>
      </c>
    </row>
    <row r="4411" spans="1:6" x14ac:dyDescent="0.25">
      <c r="A4411">
        <v>4409</v>
      </c>
      <c r="B4411" t="s">
        <v>548</v>
      </c>
      <c r="C4411" s="2">
        <v>-0.3367</v>
      </c>
      <c r="D4411" s="2">
        <v>0.73640000000000005</v>
      </c>
      <c r="E4411" t="s">
        <v>9008</v>
      </c>
      <c r="F4411" t="s">
        <v>9009</v>
      </c>
    </row>
    <row r="4412" spans="1:6" x14ac:dyDescent="0.25">
      <c r="A4412">
        <v>4410</v>
      </c>
      <c r="B4412" t="s">
        <v>548</v>
      </c>
      <c r="C4412" s="2">
        <v>-0.28060000000000002</v>
      </c>
      <c r="D4412" s="2">
        <v>0.77910000000000001</v>
      </c>
      <c r="E4412" t="s">
        <v>9010</v>
      </c>
      <c r="F4412" t="s">
        <v>9011</v>
      </c>
    </row>
    <row r="4413" spans="1:6" x14ac:dyDescent="0.25">
      <c r="A4413">
        <v>4411</v>
      </c>
      <c r="B4413" t="s">
        <v>548</v>
      </c>
      <c r="C4413" s="2">
        <v>-0.1391</v>
      </c>
      <c r="D4413" s="2">
        <v>0.88939999999999997</v>
      </c>
      <c r="E4413" t="s">
        <v>9012</v>
      </c>
      <c r="F4413" t="s">
        <v>9013</v>
      </c>
    </row>
    <row r="4414" spans="1:6" x14ac:dyDescent="0.25">
      <c r="A4414">
        <v>4412</v>
      </c>
      <c r="B4414" t="s">
        <v>571</v>
      </c>
      <c r="C4414" s="2">
        <v>0.15859999999999999</v>
      </c>
      <c r="D4414" s="2">
        <v>0.874</v>
      </c>
      <c r="E4414" t="s">
        <v>9014</v>
      </c>
      <c r="F4414" t="s">
        <v>9015</v>
      </c>
    </row>
    <row r="4415" spans="1:6" x14ac:dyDescent="0.25">
      <c r="A4415">
        <v>4413</v>
      </c>
      <c r="B4415" t="s">
        <v>571</v>
      </c>
      <c r="C4415" s="2">
        <v>0.30740000000000001</v>
      </c>
      <c r="D4415" s="2">
        <v>0.75849999999999995</v>
      </c>
      <c r="E4415" t="s">
        <v>9016</v>
      </c>
      <c r="F4415" t="s">
        <v>9017</v>
      </c>
    </row>
    <row r="4416" spans="1:6" x14ac:dyDescent="0.25">
      <c r="A4416">
        <v>4414</v>
      </c>
      <c r="B4416" t="s">
        <v>571</v>
      </c>
      <c r="C4416" s="2">
        <v>1.0880000000000001</v>
      </c>
      <c r="D4416" s="2">
        <v>0.27660000000000001</v>
      </c>
      <c r="E4416" t="s">
        <v>9018</v>
      </c>
      <c r="F4416" t="s">
        <v>9019</v>
      </c>
    </row>
    <row r="4417" spans="1:6" x14ac:dyDescent="0.25">
      <c r="A4417">
        <v>4415</v>
      </c>
      <c r="B4417" t="s">
        <v>571</v>
      </c>
      <c r="C4417" s="2">
        <v>1.03</v>
      </c>
      <c r="D4417" s="2">
        <v>0.30320000000000003</v>
      </c>
      <c r="E4417" t="s">
        <v>9020</v>
      </c>
      <c r="F4417" t="s">
        <v>9021</v>
      </c>
    </row>
    <row r="4418" spans="1:6" x14ac:dyDescent="0.25">
      <c r="A4418">
        <v>4416</v>
      </c>
      <c r="B4418" t="s">
        <v>571</v>
      </c>
      <c r="C4418" s="2">
        <v>1.242</v>
      </c>
      <c r="D4418" s="2">
        <v>0.21429999999999999</v>
      </c>
      <c r="E4418" t="s">
        <v>9022</v>
      </c>
      <c r="F4418" t="s">
        <v>9023</v>
      </c>
    </row>
    <row r="4419" spans="1:6" x14ac:dyDescent="0.25">
      <c r="A4419">
        <v>4417</v>
      </c>
      <c r="B4419" t="s">
        <v>571</v>
      </c>
      <c r="C4419" s="2">
        <v>2.379</v>
      </c>
      <c r="D4419" s="2">
        <v>1.738E-2</v>
      </c>
      <c r="E4419" t="s">
        <v>9024</v>
      </c>
      <c r="F4419" t="s">
        <v>9025</v>
      </c>
    </row>
    <row r="4420" spans="1:6" x14ac:dyDescent="0.25">
      <c r="A4420">
        <v>4418</v>
      </c>
      <c r="B4420" t="s">
        <v>571</v>
      </c>
      <c r="C4420" s="2">
        <v>2.9670000000000001</v>
      </c>
      <c r="D4420" s="2">
        <v>3.0119999999999999E-3</v>
      </c>
      <c r="E4420" t="s">
        <v>9026</v>
      </c>
      <c r="F4420" t="s">
        <v>9027</v>
      </c>
    </row>
    <row r="4421" spans="1:6" x14ac:dyDescent="0.25">
      <c r="A4421">
        <v>4419</v>
      </c>
      <c r="B4421" t="s">
        <v>571</v>
      </c>
      <c r="C4421" s="2">
        <v>1.1299999999999999</v>
      </c>
      <c r="D4421" s="2">
        <v>0.25869999999999999</v>
      </c>
      <c r="E4421" t="s">
        <v>9028</v>
      </c>
      <c r="F4421" t="s">
        <v>9029</v>
      </c>
    </row>
    <row r="4422" spans="1:6" x14ac:dyDescent="0.25">
      <c r="A4422">
        <v>4420</v>
      </c>
      <c r="B4422" t="s">
        <v>571</v>
      </c>
      <c r="C4422" s="2">
        <v>0.46110000000000001</v>
      </c>
      <c r="D4422" s="2">
        <v>0.64470000000000005</v>
      </c>
      <c r="E4422" t="s">
        <v>327</v>
      </c>
      <c r="F4422" t="s">
        <v>328</v>
      </c>
    </row>
    <row r="4423" spans="1:6" x14ac:dyDescent="0.25">
      <c r="A4423">
        <v>4421</v>
      </c>
      <c r="B4423" t="s">
        <v>11278</v>
      </c>
      <c r="C4423" s="2">
        <v>0</v>
      </c>
      <c r="D4423" s="2">
        <v>1</v>
      </c>
      <c r="E4423" t="s">
        <v>9030</v>
      </c>
      <c r="F4423" t="s">
        <v>9031</v>
      </c>
    </row>
    <row r="4424" spans="1:6" x14ac:dyDescent="0.25">
      <c r="A4424">
        <v>4422</v>
      </c>
      <c r="B4424" t="s">
        <v>548</v>
      </c>
      <c r="C4424" s="2">
        <v>-3.9030000000000002E-2</v>
      </c>
      <c r="D4424" s="2">
        <v>0.96889999999999998</v>
      </c>
      <c r="E4424" t="s">
        <v>9032</v>
      </c>
      <c r="F4424" t="s">
        <v>9033</v>
      </c>
    </row>
    <row r="4425" spans="1:6" x14ac:dyDescent="0.25">
      <c r="A4425">
        <v>4423</v>
      </c>
      <c r="B4425" t="s">
        <v>548</v>
      </c>
      <c r="C4425" s="2">
        <v>-0.56840000000000002</v>
      </c>
      <c r="D4425" s="2">
        <v>0.56969999999999998</v>
      </c>
      <c r="E4425" t="s">
        <v>9034</v>
      </c>
      <c r="F4425" t="s">
        <v>9035</v>
      </c>
    </row>
    <row r="4426" spans="1:6" x14ac:dyDescent="0.25">
      <c r="A4426">
        <v>4424</v>
      </c>
      <c r="B4426" t="s">
        <v>11278</v>
      </c>
      <c r="C4426" s="2">
        <v>0</v>
      </c>
      <c r="D4426" s="2">
        <v>1</v>
      </c>
      <c r="E4426" t="s">
        <v>9036</v>
      </c>
      <c r="F4426" t="s">
        <v>9037</v>
      </c>
    </row>
    <row r="4427" spans="1:6" x14ac:dyDescent="0.25">
      <c r="A4427">
        <v>4425</v>
      </c>
      <c r="B4427" t="s">
        <v>11278</v>
      </c>
      <c r="C4427" s="2">
        <v>0</v>
      </c>
      <c r="D4427" s="2">
        <v>1</v>
      </c>
      <c r="E4427" t="s">
        <v>9038</v>
      </c>
      <c r="F4427" t="s">
        <v>9039</v>
      </c>
    </row>
    <row r="4428" spans="1:6" x14ac:dyDescent="0.25">
      <c r="A4428">
        <v>4426</v>
      </c>
      <c r="B4428" t="s">
        <v>571</v>
      </c>
      <c r="C4428" s="2">
        <v>2.4399999999999999E-3</v>
      </c>
      <c r="D4428" s="2">
        <v>0.99809999999999999</v>
      </c>
      <c r="E4428" t="s">
        <v>9040</v>
      </c>
      <c r="F4428" t="s">
        <v>9041</v>
      </c>
    </row>
    <row r="4429" spans="1:6" x14ac:dyDescent="0.25">
      <c r="A4429">
        <v>4427</v>
      </c>
      <c r="B4429" t="s">
        <v>548</v>
      </c>
      <c r="C4429" s="2">
        <v>-0.28539999999999999</v>
      </c>
      <c r="D4429" s="2">
        <v>0.77529999999999999</v>
      </c>
      <c r="E4429" t="s">
        <v>9042</v>
      </c>
      <c r="F4429" t="s">
        <v>9043</v>
      </c>
    </row>
    <row r="4430" spans="1:6" x14ac:dyDescent="0.25">
      <c r="A4430">
        <v>4428</v>
      </c>
      <c r="B4430" t="s">
        <v>571</v>
      </c>
      <c r="C4430" s="2">
        <v>0.9173</v>
      </c>
      <c r="D4430" s="2">
        <v>0.35899999999999999</v>
      </c>
      <c r="E4430" t="s">
        <v>9044</v>
      </c>
      <c r="F4430" t="s">
        <v>9045</v>
      </c>
    </row>
    <row r="4431" spans="1:6" x14ac:dyDescent="0.25">
      <c r="A4431">
        <v>4429</v>
      </c>
      <c r="B4431" t="s">
        <v>571</v>
      </c>
      <c r="C4431" s="2">
        <v>0.76359999999999995</v>
      </c>
      <c r="D4431" s="2">
        <v>0.4451</v>
      </c>
      <c r="E4431" t="s">
        <v>9046</v>
      </c>
      <c r="F4431" t="s">
        <v>9047</v>
      </c>
    </row>
    <row r="4432" spans="1:6" x14ac:dyDescent="0.25">
      <c r="A4432">
        <v>4430</v>
      </c>
      <c r="B4432" t="s">
        <v>571</v>
      </c>
      <c r="C4432" s="2">
        <v>0.30740000000000001</v>
      </c>
      <c r="D4432" s="2">
        <v>0.75849999999999995</v>
      </c>
      <c r="E4432" t="s">
        <v>9048</v>
      </c>
      <c r="F4432" t="s">
        <v>9049</v>
      </c>
    </row>
    <row r="4433" spans="1:6" x14ac:dyDescent="0.25">
      <c r="A4433">
        <v>4431</v>
      </c>
      <c r="B4433" t="s">
        <v>571</v>
      </c>
      <c r="C4433" s="2">
        <v>2.008</v>
      </c>
      <c r="D4433" s="2">
        <v>4.4670000000000001E-2</v>
      </c>
      <c r="E4433" t="s">
        <v>9050</v>
      </c>
      <c r="F4433" t="s">
        <v>9051</v>
      </c>
    </row>
    <row r="4434" spans="1:6" x14ac:dyDescent="0.25">
      <c r="A4434">
        <v>4432</v>
      </c>
      <c r="B4434" t="s">
        <v>548</v>
      </c>
      <c r="C4434" s="2">
        <v>-0.30740000000000001</v>
      </c>
      <c r="D4434" s="2">
        <v>0.75849999999999995</v>
      </c>
      <c r="E4434" t="s">
        <v>517</v>
      </c>
      <c r="F4434" t="s">
        <v>518</v>
      </c>
    </row>
    <row r="4435" spans="1:6" x14ac:dyDescent="0.25">
      <c r="A4435">
        <v>4433</v>
      </c>
      <c r="B4435" t="s">
        <v>571</v>
      </c>
      <c r="C4435" s="2">
        <v>1.774</v>
      </c>
      <c r="D4435" s="2">
        <v>7.6130000000000003E-2</v>
      </c>
      <c r="E4435" t="s">
        <v>9052</v>
      </c>
      <c r="F4435" t="s">
        <v>9053</v>
      </c>
    </row>
    <row r="4436" spans="1:6" x14ac:dyDescent="0.25">
      <c r="A4436">
        <v>4434</v>
      </c>
      <c r="B4436" t="s">
        <v>571</v>
      </c>
      <c r="C4436" s="2">
        <v>0.95389999999999997</v>
      </c>
      <c r="D4436" s="2">
        <v>0.34010000000000001</v>
      </c>
      <c r="E4436" t="s">
        <v>9054</v>
      </c>
      <c r="F4436" t="s">
        <v>9055</v>
      </c>
    </row>
    <row r="4437" spans="1:6" x14ac:dyDescent="0.25">
      <c r="A4437">
        <v>4435</v>
      </c>
      <c r="B4437" t="s">
        <v>571</v>
      </c>
      <c r="C4437" s="2">
        <v>2.5350000000000001</v>
      </c>
      <c r="D4437" s="2">
        <v>1.125E-2</v>
      </c>
      <c r="E4437" t="s">
        <v>9056</v>
      </c>
      <c r="F4437" t="s">
        <v>9057</v>
      </c>
    </row>
    <row r="4438" spans="1:6" x14ac:dyDescent="0.25">
      <c r="A4438">
        <v>4436</v>
      </c>
      <c r="B4438" t="s">
        <v>571</v>
      </c>
      <c r="C4438" s="2">
        <v>1.774</v>
      </c>
      <c r="D4438" s="2">
        <v>7.6130000000000003E-2</v>
      </c>
      <c r="E4438" t="s">
        <v>9058</v>
      </c>
      <c r="F4438" t="s">
        <v>9059</v>
      </c>
    </row>
    <row r="4439" spans="1:6" x14ac:dyDescent="0.25">
      <c r="A4439">
        <v>4437</v>
      </c>
      <c r="B4439" t="s">
        <v>571</v>
      </c>
      <c r="C4439" s="2">
        <v>2.3570000000000002</v>
      </c>
      <c r="D4439" s="2">
        <v>1.8440000000000002E-2</v>
      </c>
      <c r="E4439" t="s">
        <v>9060</v>
      </c>
      <c r="F4439" t="s">
        <v>9061</v>
      </c>
    </row>
    <row r="4440" spans="1:6" x14ac:dyDescent="0.25">
      <c r="A4440">
        <v>4438</v>
      </c>
      <c r="B4440" t="s">
        <v>571</v>
      </c>
      <c r="C4440" s="2">
        <v>0.85389999999999999</v>
      </c>
      <c r="D4440" s="2">
        <v>0.39319999999999999</v>
      </c>
      <c r="E4440" t="s">
        <v>9062</v>
      </c>
      <c r="F4440" t="s">
        <v>9063</v>
      </c>
    </row>
    <row r="4441" spans="1:6" x14ac:dyDescent="0.25">
      <c r="A4441">
        <v>4439</v>
      </c>
      <c r="B4441" t="s">
        <v>571</v>
      </c>
      <c r="C4441" s="2">
        <v>1.032</v>
      </c>
      <c r="D4441" s="2">
        <v>0.30209999999999998</v>
      </c>
      <c r="E4441" t="s">
        <v>9064</v>
      </c>
      <c r="F4441" t="s">
        <v>9065</v>
      </c>
    </row>
    <row r="4442" spans="1:6" x14ac:dyDescent="0.25">
      <c r="A4442">
        <v>4440</v>
      </c>
      <c r="B4442" t="s">
        <v>571</v>
      </c>
      <c r="C4442" s="2">
        <v>1.6220000000000001</v>
      </c>
      <c r="D4442" s="2">
        <v>0.1047</v>
      </c>
      <c r="E4442" t="s">
        <v>9066</v>
      </c>
      <c r="F4442" t="s">
        <v>9067</v>
      </c>
    </row>
    <row r="4443" spans="1:6" x14ac:dyDescent="0.25">
      <c r="A4443">
        <v>4441</v>
      </c>
      <c r="B4443" t="s">
        <v>571</v>
      </c>
      <c r="C4443" s="2">
        <v>2.798</v>
      </c>
      <c r="D4443" s="2">
        <v>5.1390000000000003E-3</v>
      </c>
      <c r="E4443" t="s">
        <v>9068</v>
      </c>
      <c r="F4443" t="s">
        <v>9069</v>
      </c>
    </row>
    <row r="4444" spans="1:6" x14ac:dyDescent="0.25">
      <c r="A4444">
        <v>4442</v>
      </c>
      <c r="B4444" t="s">
        <v>571</v>
      </c>
      <c r="C4444" s="2">
        <v>2.379</v>
      </c>
      <c r="D4444" s="2">
        <v>1.738E-2</v>
      </c>
      <c r="E4444" t="s">
        <v>9070</v>
      </c>
      <c r="F4444" t="s">
        <v>9071</v>
      </c>
    </row>
    <row r="4445" spans="1:6" x14ac:dyDescent="0.25">
      <c r="A4445">
        <v>4443</v>
      </c>
      <c r="B4445" t="s">
        <v>571</v>
      </c>
      <c r="C4445" s="2">
        <v>0.73919999999999997</v>
      </c>
      <c r="D4445" s="2">
        <v>0.45979999999999999</v>
      </c>
      <c r="E4445" t="s">
        <v>9072</v>
      </c>
      <c r="F4445" t="s">
        <v>9073</v>
      </c>
    </row>
    <row r="4446" spans="1:6" x14ac:dyDescent="0.25">
      <c r="A4446">
        <v>4444</v>
      </c>
      <c r="B4446" t="s">
        <v>571</v>
      </c>
      <c r="C4446" s="2">
        <v>0.35620000000000002</v>
      </c>
      <c r="D4446" s="2">
        <v>0.72170000000000001</v>
      </c>
      <c r="E4446" t="s">
        <v>9074</v>
      </c>
      <c r="F4446" t="s">
        <v>9075</v>
      </c>
    </row>
    <row r="4447" spans="1:6" x14ac:dyDescent="0.25">
      <c r="A4447">
        <v>4445</v>
      </c>
      <c r="B4447" t="s">
        <v>571</v>
      </c>
      <c r="C4447" s="2">
        <v>0.32690000000000002</v>
      </c>
      <c r="D4447" s="2">
        <v>0.74370000000000003</v>
      </c>
      <c r="E4447" t="s">
        <v>9076</v>
      </c>
      <c r="F4447" t="s">
        <v>9077</v>
      </c>
    </row>
    <row r="4448" spans="1:6" x14ac:dyDescent="0.25">
      <c r="A4448">
        <v>4446</v>
      </c>
      <c r="B4448" t="s">
        <v>571</v>
      </c>
      <c r="C4448" s="2">
        <v>1.2200000000000001E-2</v>
      </c>
      <c r="D4448" s="2">
        <v>0.99029999999999996</v>
      </c>
      <c r="E4448" t="s">
        <v>9078</v>
      </c>
      <c r="F4448" t="s">
        <v>9079</v>
      </c>
    </row>
    <row r="4449" spans="1:6" x14ac:dyDescent="0.25">
      <c r="A4449">
        <v>4447</v>
      </c>
      <c r="B4449" t="s">
        <v>571</v>
      </c>
      <c r="C4449" s="2">
        <v>0.46600000000000003</v>
      </c>
      <c r="D4449" s="2">
        <v>0.64119999999999999</v>
      </c>
      <c r="E4449" t="s">
        <v>9080</v>
      </c>
      <c r="F4449" t="s">
        <v>9081</v>
      </c>
    </row>
    <row r="4450" spans="1:6" x14ac:dyDescent="0.25">
      <c r="A4450">
        <v>4448</v>
      </c>
      <c r="B4450" t="s">
        <v>548</v>
      </c>
      <c r="C4450" s="2">
        <v>-0.77339999999999998</v>
      </c>
      <c r="D4450" s="2">
        <v>0.43930000000000002</v>
      </c>
      <c r="E4450" t="s">
        <v>9082</v>
      </c>
      <c r="F4450" t="s">
        <v>9083</v>
      </c>
    </row>
    <row r="4451" spans="1:6" x14ac:dyDescent="0.25">
      <c r="A4451">
        <v>4449</v>
      </c>
      <c r="B4451" t="s">
        <v>571</v>
      </c>
      <c r="C4451" s="2">
        <v>1.1100000000000001</v>
      </c>
      <c r="D4451" s="2">
        <v>0.26700000000000002</v>
      </c>
      <c r="E4451" t="s">
        <v>9084</v>
      </c>
      <c r="F4451" t="s">
        <v>9085</v>
      </c>
    </row>
    <row r="4452" spans="1:6" x14ac:dyDescent="0.25">
      <c r="A4452">
        <v>4450</v>
      </c>
      <c r="B4452" t="s">
        <v>571</v>
      </c>
      <c r="C4452" s="2">
        <v>1.2370000000000001</v>
      </c>
      <c r="D4452" s="2">
        <v>0.21609999999999999</v>
      </c>
      <c r="E4452" t="s">
        <v>9086</v>
      </c>
      <c r="F4452" t="s">
        <v>9087</v>
      </c>
    </row>
    <row r="4453" spans="1:6" x14ac:dyDescent="0.25">
      <c r="A4453">
        <v>4451</v>
      </c>
      <c r="B4453" t="s">
        <v>571</v>
      </c>
      <c r="C4453" s="2">
        <v>2.3570000000000002</v>
      </c>
      <c r="D4453" s="2">
        <v>1.8440000000000002E-2</v>
      </c>
      <c r="E4453" t="s">
        <v>9088</v>
      </c>
      <c r="F4453" t="s">
        <v>9089</v>
      </c>
    </row>
    <row r="4454" spans="1:6" x14ac:dyDescent="0.25">
      <c r="A4454">
        <v>4452</v>
      </c>
      <c r="B4454" t="s">
        <v>548</v>
      </c>
      <c r="C4454" s="2">
        <v>-1.23</v>
      </c>
      <c r="D4454" s="2">
        <v>0.21890000000000001</v>
      </c>
      <c r="E4454" t="s">
        <v>9090</v>
      </c>
      <c r="F4454" t="s">
        <v>9091</v>
      </c>
    </row>
    <row r="4455" spans="1:6" x14ac:dyDescent="0.25">
      <c r="A4455">
        <v>4453</v>
      </c>
      <c r="B4455" t="s">
        <v>571</v>
      </c>
      <c r="C4455" s="2">
        <v>1.542</v>
      </c>
      <c r="D4455" s="2">
        <v>0.1231</v>
      </c>
      <c r="E4455" t="s">
        <v>9092</v>
      </c>
      <c r="F4455" t="s">
        <v>9093</v>
      </c>
    </row>
    <row r="4456" spans="1:6" x14ac:dyDescent="0.25">
      <c r="A4456">
        <v>4454</v>
      </c>
      <c r="B4456" t="s">
        <v>571</v>
      </c>
      <c r="C4456" s="2">
        <v>0.83189999999999997</v>
      </c>
      <c r="D4456" s="2">
        <v>0.40550000000000003</v>
      </c>
      <c r="E4456" t="s">
        <v>9094</v>
      </c>
      <c r="F4456" t="s">
        <v>9095</v>
      </c>
    </row>
    <row r="4457" spans="1:6" x14ac:dyDescent="0.25">
      <c r="A4457">
        <v>4455</v>
      </c>
      <c r="B4457" t="s">
        <v>571</v>
      </c>
      <c r="C4457" s="2">
        <v>1.2949999999999999</v>
      </c>
      <c r="D4457" s="2">
        <v>0.19520000000000001</v>
      </c>
      <c r="E4457" t="s">
        <v>9096</v>
      </c>
      <c r="F4457" t="s">
        <v>9097</v>
      </c>
    </row>
    <row r="4458" spans="1:6" x14ac:dyDescent="0.25">
      <c r="A4458">
        <v>4456</v>
      </c>
      <c r="B4458" t="s">
        <v>548</v>
      </c>
      <c r="C4458" s="2">
        <v>-3.4910000000000001</v>
      </c>
      <c r="D4458" s="2">
        <v>4.8109999999999998E-4</v>
      </c>
      <c r="E4458" t="s">
        <v>9098</v>
      </c>
      <c r="F4458" t="s">
        <v>9099</v>
      </c>
    </row>
    <row r="4459" spans="1:6" x14ac:dyDescent="0.25">
      <c r="A4459">
        <v>4457</v>
      </c>
      <c r="B4459" t="s">
        <v>548</v>
      </c>
      <c r="C4459" s="2">
        <v>-0.30740000000000001</v>
      </c>
      <c r="D4459" s="2">
        <v>0.75849999999999995</v>
      </c>
      <c r="E4459" t="s">
        <v>9100</v>
      </c>
      <c r="F4459" t="s">
        <v>9101</v>
      </c>
    </row>
    <row r="4460" spans="1:6" x14ac:dyDescent="0.25">
      <c r="A4460">
        <v>4458</v>
      </c>
      <c r="B4460" t="s">
        <v>571</v>
      </c>
      <c r="C4460" s="2">
        <v>2.2959999999999998</v>
      </c>
      <c r="D4460" s="2">
        <v>2.1700000000000001E-2</v>
      </c>
      <c r="E4460" t="s">
        <v>9102</v>
      </c>
      <c r="F4460" t="s">
        <v>9103</v>
      </c>
    </row>
    <row r="4461" spans="1:6" x14ac:dyDescent="0.25">
      <c r="A4461">
        <v>4459</v>
      </c>
      <c r="B4461" t="s">
        <v>571</v>
      </c>
      <c r="C4461" s="2">
        <v>1.2490000000000001</v>
      </c>
      <c r="D4461" s="2">
        <v>0.21160000000000001</v>
      </c>
      <c r="E4461" t="s">
        <v>9104</v>
      </c>
      <c r="F4461" t="s">
        <v>9105</v>
      </c>
    </row>
    <row r="4462" spans="1:6" x14ac:dyDescent="0.25">
      <c r="A4462">
        <v>4460</v>
      </c>
      <c r="B4462" t="s">
        <v>571</v>
      </c>
      <c r="C4462" s="2">
        <v>2.4319999999999999</v>
      </c>
      <c r="D4462" s="2">
        <v>1.4999999999999999E-2</v>
      </c>
      <c r="E4462" t="s">
        <v>9106</v>
      </c>
      <c r="F4462" t="s">
        <v>9107</v>
      </c>
    </row>
    <row r="4463" spans="1:6" x14ac:dyDescent="0.25">
      <c r="A4463">
        <v>4461</v>
      </c>
      <c r="B4463" t="s">
        <v>571</v>
      </c>
      <c r="C4463" s="2">
        <v>2.3540000000000001</v>
      </c>
      <c r="D4463" s="2">
        <v>1.856E-2</v>
      </c>
      <c r="E4463" t="s">
        <v>9108</v>
      </c>
      <c r="F4463" t="s">
        <v>9109</v>
      </c>
    </row>
    <row r="4464" spans="1:6" x14ac:dyDescent="0.25">
      <c r="A4464">
        <v>4462</v>
      </c>
      <c r="B4464" t="s">
        <v>11278</v>
      </c>
      <c r="C4464" s="2">
        <v>0</v>
      </c>
      <c r="D4464" s="2">
        <v>1</v>
      </c>
      <c r="E4464" t="s">
        <v>9110</v>
      </c>
      <c r="F4464" t="s">
        <v>9111</v>
      </c>
    </row>
    <row r="4465" spans="1:6" x14ac:dyDescent="0.25">
      <c r="A4465">
        <v>4463</v>
      </c>
      <c r="B4465" t="s">
        <v>571</v>
      </c>
      <c r="C4465" s="2">
        <v>0.4708</v>
      </c>
      <c r="D4465" s="2">
        <v>0.63780000000000003</v>
      </c>
      <c r="E4465" t="s">
        <v>9112</v>
      </c>
      <c r="F4465" t="s">
        <v>9113</v>
      </c>
    </row>
    <row r="4466" spans="1:6" x14ac:dyDescent="0.25">
      <c r="A4466">
        <v>4464</v>
      </c>
      <c r="B4466" t="s">
        <v>548</v>
      </c>
      <c r="C4466" s="2">
        <v>-0.81730000000000003</v>
      </c>
      <c r="D4466" s="2">
        <v>0.4138</v>
      </c>
      <c r="E4466" t="s">
        <v>9114</v>
      </c>
      <c r="F4466" t="s">
        <v>9115</v>
      </c>
    </row>
    <row r="4467" spans="1:6" x14ac:dyDescent="0.25">
      <c r="A4467">
        <v>4465</v>
      </c>
      <c r="B4467" t="s">
        <v>571</v>
      </c>
      <c r="C4467" s="2">
        <v>3.1589999999999998</v>
      </c>
      <c r="D4467" s="2">
        <v>1.5820000000000001E-3</v>
      </c>
      <c r="E4467" t="s">
        <v>9116</v>
      </c>
      <c r="F4467" t="s">
        <v>9117</v>
      </c>
    </row>
    <row r="4468" spans="1:6" x14ac:dyDescent="0.25">
      <c r="A4468">
        <v>4466</v>
      </c>
      <c r="B4468" t="s">
        <v>571</v>
      </c>
      <c r="C4468" s="2">
        <v>5.1229999999999998E-2</v>
      </c>
      <c r="D4468" s="2">
        <v>0.95909999999999995</v>
      </c>
      <c r="E4468" t="s">
        <v>9118</v>
      </c>
      <c r="F4468" t="s">
        <v>9119</v>
      </c>
    </row>
    <row r="4469" spans="1:6" x14ac:dyDescent="0.25">
      <c r="A4469">
        <v>4467</v>
      </c>
      <c r="B4469" t="s">
        <v>571</v>
      </c>
      <c r="C4469" s="2">
        <v>1.081</v>
      </c>
      <c r="D4469" s="2">
        <v>0.27979999999999999</v>
      </c>
      <c r="E4469" t="s">
        <v>9120</v>
      </c>
      <c r="F4469" t="s">
        <v>9121</v>
      </c>
    </row>
    <row r="4470" spans="1:6" x14ac:dyDescent="0.25">
      <c r="A4470">
        <v>4468</v>
      </c>
      <c r="B4470" t="s">
        <v>571</v>
      </c>
      <c r="C4470" s="2">
        <v>2.0569999999999999</v>
      </c>
      <c r="D4470" s="2">
        <v>3.9730000000000001E-2</v>
      </c>
      <c r="E4470" t="s">
        <v>9122</v>
      </c>
      <c r="F4470" t="s">
        <v>9123</v>
      </c>
    </row>
    <row r="4471" spans="1:6" x14ac:dyDescent="0.25">
      <c r="A4471">
        <v>4469</v>
      </c>
      <c r="B4471" t="s">
        <v>571</v>
      </c>
      <c r="C4471" s="2">
        <v>2.3180000000000001</v>
      </c>
      <c r="D4471" s="2">
        <v>2.0469999999999999E-2</v>
      </c>
      <c r="E4471" t="s">
        <v>9124</v>
      </c>
      <c r="F4471" t="s">
        <v>9125</v>
      </c>
    </row>
    <row r="4472" spans="1:6" x14ac:dyDescent="0.25">
      <c r="A4472">
        <v>4470</v>
      </c>
      <c r="B4472" t="s">
        <v>571</v>
      </c>
      <c r="C4472" s="2">
        <v>1.395</v>
      </c>
      <c r="D4472" s="2">
        <v>0.16289999999999999</v>
      </c>
      <c r="E4472" t="s">
        <v>9126</v>
      </c>
      <c r="F4472" t="s">
        <v>9127</v>
      </c>
    </row>
    <row r="4473" spans="1:6" x14ac:dyDescent="0.25">
      <c r="A4473">
        <v>4471</v>
      </c>
      <c r="B4473" t="s">
        <v>571</v>
      </c>
      <c r="C4473" s="2">
        <v>2.8759999999999999</v>
      </c>
      <c r="D4473" s="2">
        <v>4.0239999999999998E-3</v>
      </c>
      <c r="E4473" t="s">
        <v>9128</v>
      </c>
      <c r="F4473" t="s">
        <v>9129</v>
      </c>
    </row>
    <row r="4474" spans="1:6" x14ac:dyDescent="0.25">
      <c r="A4474">
        <v>4472</v>
      </c>
      <c r="B4474" t="s">
        <v>571</v>
      </c>
      <c r="C4474" s="2">
        <v>0.79290000000000005</v>
      </c>
      <c r="D4474" s="2">
        <v>0.4279</v>
      </c>
      <c r="E4474" t="s">
        <v>9130</v>
      </c>
      <c r="F4474" t="s">
        <v>9131</v>
      </c>
    </row>
    <row r="4475" spans="1:6" x14ac:dyDescent="0.25">
      <c r="A4475">
        <v>4473</v>
      </c>
      <c r="B4475" t="s">
        <v>548</v>
      </c>
      <c r="C4475" s="2">
        <v>-0.82210000000000005</v>
      </c>
      <c r="D4475" s="2">
        <v>0.41099999999999998</v>
      </c>
      <c r="E4475" t="s">
        <v>9132</v>
      </c>
      <c r="F4475" t="s">
        <v>9133</v>
      </c>
    </row>
    <row r="4476" spans="1:6" x14ac:dyDescent="0.25">
      <c r="A4476">
        <v>4474</v>
      </c>
      <c r="B4476" t="s">
        <v>548</v>
      </c>
      <c r="C4476" s="2">
        <v>-0.82210000000000005</v>
      </c>
      <c r="D4476" s="2">
        <v>0.41099999999999998</v>
      </c>
      <c r="E4476" t="s">
        <v>9134</v>
      </c>
      <c r="F4476" t="s">
        <v>9135</v>
      </c>
    </row>
    <row r="4477" spans="1:6" x14ac:dyDescent="0.25">
      <c r="A4477">
        <v>4475</v>
      </c>
      <c r="B4477" t="s">
        <v>548</v>
      </c>
      <c r="C4477" s="2">
        <v>-0.30980000000000002</v>
      </c>
      <c r="D4477" s="2">
        <v>0.75670000000000004</v>
      </c>
      <c r="E4477" t="s">
        <v>9136</v>
      </c>
      <c r="F4477" t="s">
        <v>9137</v>
      </c>
    </row>
    <row r="4478" spans="1:6" x14ac:dyDescent="0.25">
      <c r="A4478">
        <v>4476</v>
      </c>
      <c r="B4478" t="s">
        <v>571</v>
      </c>
      <c r="C4478" s="2">
        <v>0.64649999999999996</v>
      </c>
      <c r="D4478" s="2">
        <v>0.51800000000000002</v>
      </c>
      <c r="E4478" t="s">
        <v>9138</v>
      </c>
      <c r="F4478" t="s">
        <v>9139</v>
      </c>
    </row>
    <row r="4479" spans="1:6" x14ac:dyDescent="0.25">
      <c r="A4479">
        <v>4477</v>
      </c>
      <c r="B4479" t="s">
        <v>571</v>
      </c>
      <c r="C4479" s="2">
        <v>1.6519999999999999</v>
      </c>
      <c r="D4479" s="2">
        <v>9.8610000000000003E-2</v>
      </c>
      <c r="E4479" t="s">
        <v>9140</v>
      </c>
      <c r="F4479" t="s">
        <v>9141</v>
      </c>
    </row>
    <row r="4480" spans="1:6" x14ac:dyDescent="0.25">
      <c r="A4480">
        <v>4478</v>
      </c>
      <c r="B4480" t="s">
        <v>571</v>
      </c>
      <c r="C4480" s="2">
        <v>1.9519999999999999E-2</v>
      </c>
      <c r="D4480" s="2">
        <v>0.98440000000000005</v>
      </c>
      <c r="E4480" t="s">
        <v>9142</v>
      </c>
      <c r="F4480" t="s">
        <v>9143</v>
      </c>
    </row>
    <row r="4481" spans="1:6" x14ac:dyDescent="0.25">
      <c r="A4481">
        <v>4479</v>
      </c>
      <c r="B4481" t="s">
        <v>571</v>
      </c>
      <c r="C4481" s="2">
        <v>1.72</v>
      </c>
      <c r="D4481" s="2">
        <v>8.5449999999999998E-2</v>
      </c>
      <c r="E4481" t="s">
        <v>9144</v>
      </c>
      <c r="F4481" t="s">
        <v>9145</v>
      </c>
    </row>
    <row r="4482" spans="1:6" x14ac:dyDescent="0.25">
      <c r="A4482">
        <v>4480</v>
      </c>
      <c r="B4482" t="s">
        <v>571</v>
      </c>
      <c r="C4482" s="2">
        <v>0.749</v>
      </c>
      <c r="D4482" s="2">
        <v>0.45390000000000003</v>
      </c>
      <c r="E4482" t="s">
        <v>9146</v>
      </c>
      <c r="F4482" t="s">
        <v>9147</v>
      </c>
    </row>
    <row r="4483" spans="1:6" x14ac:dyDescent="0.25">
      <c r="A4483">
        <v>4481</v>
      </c>
      <c r="B4483" t="s">
        <v>571</v>
      </c>
      <c r="C4483" s="2">
        <v>1.0760000000000001</v>
      </c>
      <c r="D4483" s="2">
        <v>0.28199999999999997</v>
      </c>
      <c r="E4483" t="s">
        <v>329</v>
      </c>
      <c r="F4483" t="s">
        <v>330</v>
      </c>
    </row>
    <row r="4484" spans="1:6" x14ac:dyDescent="0.25">
      <c r="A4484">
        <v>4482</v>
      </c>
      <c r="B4484" t="s">
        <v>571</v>
      </c>
      <c r="C4484" s="2">
        <v>0.30740000000000001</v>
      </c>
      <c r="D4484" s="2">
        <v>0.75849999999999995</v>
      </c>
      <c r="E4484" t="s">
        <v>9148</v>
      </c>
      <c r="F4484" t="s">
        <v>9149</v>
      </c>
    </row>
    <row r="4485" spans="1:6" x14ac:dyDescent="0.25">
      <c r="A4485">
        <v>4483</v>
      </c>
      <c r="B4485" t="s">
        <v>571</v>
      </c>
      <c r="C4485" s="2">
        <v>3.0710000000000002</v>
      </c>
      <c r="D4485" s="2">
        <v>2.1299999999999999E-3</v>
      </c>
      <c r="E4485" t="s">
        <v>9150</v>
      </c>
      <c r="F4485" t="s">
        <v>9151</v>
      </c>
    </row>
    <row r="4486" spans="1:6" x14ac:dyDescent="0.25">
      <c r="A4486">
        <v>4484</v>
      </c>
      <c r="B4486" t="s">
        <v>571</v>
      </c>
      <c r="C4486" s="2">
        <v>0.73429999999999995</v>
      </c>
      <c r="D4486" s="2">
        <v>0.46279999999999999</v>
      </c>
      <c r="E4486" t="s">
        <v>9152</v>
      </c>
      <c r="F4486" t="s">
        <v>9153</v>
      </c>
    </row>
    <row r="4487" spans="1:6" x14ac:dyDescent="0.25">
      <c r="A4487">
        <v>4485</v>
      </c>
      <c r="B4487" t="s">
        <v>571</v>
      </c>
      <c r="C4487" s="2">
        <v>0.87580000000000002</v>
      </c>
      <c r="D4487" s="2">
        <v>0.38109999999999999</v>
      </c>
      <c r="E4487" t="s">
        <v>9154</v>
      </c>
      <c r="F4487" t="s">
        <v>9155</v>
      </c>
    </row>
    <row r="4488" spans="1:6" x14ac:dyDescent="0.25">
      <c r="A4488">
        <v>4486</v>
      </c>
      <c r="B4488" t="s">
        <v>571</v>
      </c>
      <c r="C4488" s="2">
        <v>2.7930000000000001</v>
      </c>
      <c r="D4488" s="2">
        <v>5.2170000000000003E-3</v>
      </c>
      <c r="E4488" t="s">
        <v>9156</v>
      </c>
      <c r="F4488" t="s">
        <v>9157</v>
      </c>
    </row>
    <row r="4489" spans="1:6" x14ac:dyDescent="0.25">
      <c r="A4489">
        <v>4487</v>
      </c>
      <c r="B4489" t="s">
        <v>571</v>
      </c>
      <c r="C4489" s="2">
        <v>0.3342</v>
      </c>
      <c r="D4489" s="2">
        <v>0.73819999999999997</v>
      </c>
      <c r="E4489" t="s">
        <v>9158</v>
      </c>
      <c r="F4489" t="s">
        <v>9159</v>
      </c>
    </row>
    <row r="4490" spans="1:6" x14ac:dyDescent="0.25">
      <c r="A4490">
        <v>4488</v>
      </c>
      <c r="B4490" t="s">
        <v>571</v>
      </c>
      <c r="C4490" s="2">
        <v>2.1150000000000002</v>
      </c>
      <c r="D4490" s="2">
        <v>3.4419999999999999E-2</v>
      </c>
      <c r="E4490" t="s">
        <v>9160</v>
      </c>
      <c r="F4490" t="s">
        <v>9161</v>
      </c>
    </row>
    <row r="4491" spans="1:6" x14ac:dyDescent="0.25">
      <c r="A4491">
        <v>4489</v>
      </c>
      <c r="B4491" t="s">
        <v>548</v>
      </c>
      <c r="C4491" s="2">
        <v>-0.76849999999999996</v>
      </c>
      <c r="D4491" s="2">
        <v>0.44219999999999998</v>
      </c>
      <c r="E4491" t="s">
        <v>9162</v>
      </c>
      <c r="F4491" t="s">
        <v>9163</v>
      </c>
    </row>
    <row r="4492" spans="1:6" x14ac:dyDescent="0.25">
      <c r="A4492">
        <v>4490</v>
      </c>
      <c r="B4492" t="s">
        <v>548</v>
      </c>
      <c r="C4492" s="2">
        <v>-1.0660000000000001</v>
      </c>
      <c r="D4492" s="2">
        <v>0.28639999999999999</v>
      </c>
      <c r="E4492" t="s">
        <v>9164</v>
      </c>
      <c r="F4492" t="s">
        <v>9165</v>
      </c>
    </row>
    <row r="4493" spans="1:6" x14ac:dyDescent="0.25">
      <c r="A4493">
        <v>4491</v>
      </c>
      <c r="B4493" t="s">
        <v>571</v>
      </c>
      <c r="C4493" s="2">
        <v>1.508</v>
      </c>
      <c r="D4493" s="2">
        <v>0.13159999999999999</v>
      </c>
      <c r="E4493" t="s">
        <v>9166</v>
      </c>
      <c r="F4493" t="s">
        <v>9167</v>
      </c>
    </row>
    <row r="4494" spans="1:6" x14ac:dyDescent="0.25">
      <c r="A4494">
        <v>4492</v>
      </c>
      <c r="B4494" t="s">
        <v>548</v>
      </c>
      <c r="C4494" s="2">
        <v>-1.6539999999999999</v>
      </c>
      <c r="D4494" s="2">
        <v>9.8119999999999999E-2</v>
      </c>
      <c r="E4494" t="s">
        <v>9168</v>
      </c>
      <c r="F4494" t="s">
        <v>9169</v>
      </c>
    </row>
    <row r="4495" spans="1:6" x14ac:dyDescent="0.25">
      <c r="A4495">
        <v>4493</v>
      </c>
      <c r="B4495" t="s">
        <v>571</v>
      </c>
      <c r="C4495" s="2">
        <v>0.60009999999999997</v>
      </c>
      <c r="D4495" s="2">
        <v>0.5484</v>
      </c>
      <c r="E4495" t="s">
        <v>9170</v>
      </c>
      <c r="F4495" t="s">
        <v>9171</v>
      </c>
    </row>
    <row r="4496" spans="1:6" x14ac:dyDescent="0.25">
      <c r="A4496">
        <v>4494</v>
      </c>
      <c r="B4496" t="s">
        <v>571</v>
      </c>
      <c r="C4496" s="2">
        <v>2.196E-2</v>
      </c>
      <c r="D4496" s="2">
        <v>0.98250000000000004</v>
      </c>
      <c r="E4496" t="s">
        <v>9172</v>
      </c>
      <c r="F4496" t="s">
        <v>9173</v>
      </c>
    </row>
    <row r="4497" spans="1:6" x14ac:dyDescent="0.25">
      <c r="A4497">
        <v>4495</v>
      </c>
      <c r="B4497" t="s">
        <v>571</v>
      </c>
      <c r="C4497" s="2">
        <v>0.30740000000000001</v>
      </c>
      <c r="D4497" s="2">
        <v>0.75849999999999995</v>
      </c>
      <c r="E4497" t="s">
        <v>9174</v>
      </c>
      <c r="F4497" t="s">
        <v>9175</v>
      </c>
    </row>
    <row r="4498" spans="1:6" x14ac:dyDescent="0.25">
      <c r="A4498">
        <v>4496</v>
      </c>
      <c r="B4498" t="s">
        <v>571</v>
      </c>
      <c r="C4498" s="2">
        <v>2.33</v>
      </c>
      <c r="D4498" s="2">
        <v>1.9820000000000001E-2</v>
      </c>
      <c r="E4498" t="s">
        <v>9176</v>
      </c>
      <c r="F4498" t="s">
        <v>9177</v>
      </c>
    </row>
    <row r="4499" spans="1:6" x14ac:dyDescent="0.25">
      <c r="A4499">
        <v>4497</v>
      </c>
      <c r="B4499" t="s">
        <v>571</v>
      </c>
      <c r="C4499" s="2">
        <v>0.91479999999999995</v>
      </c>
      <c r="D4499" s="2">
        <v>0.36030000000000001</v>
      </c>
      <c r="E4499" t="s">
        <v>9178</v>
      </c>
      <c r="F4499" t="s">
        <v>9179</v>
      </c>
    </row>
    <row r="4500" spans="1:6" x14ac:dyDescent="0.25">
      <c r="A4500">
        <v>4498</v>
      </c>
      <c r="B4500" t="s">
        <v>571</v>
      </c>
      <c r="C4500" s="2">
        <v>1.125</v>
      </c>
      <c r="D4500" s="2">
        <v>0.26069999999999999</v>
      </c>
      <c r="E4500" t="s">
        <v>9180</v>
      </c>
      <c r="F4500" t="s">
        <v>9181</v>
      </c>
    </row>
    <row r="4501" spans="1:6" x14ac:dyDescent="0.25">
      <c r="A4501">
        <v>4499</v>
      </c>
      <c r="B4501" t="s">
        <v>571</v>
      </c>
      <c r="C4501" s="2">
        <v>0.64159999999999995</v>
      </c>
      <c r="D4501" s="2">
        <v>0.52110000000000001</v>
      </c>
      <c r="E4501" t="s">
        <v>9182</v>
      </c>
      <c r="F4501" t="s">
        <v>9183</v>
      </c>
    </row>
    <row r="4502" spans="1:6" x14ac:dyDescent="0.25">
      <c r="A4502">
        <v>4500</v>
      </c>
      <c r="B4502" t="s">
        <v>571</v>
      </c>
      <c r="C4502" s="2">
        <v>2.569</v>
      </c>
      <c r="D4502" s="2">
        <v>1.0200000000000001E-2</v>
      </c>
      <c r="E4502" t="s">
        <v>9184</v>
      </c>
      <c r="F4502" t="s">
        <v>9185</v>
      </c>
    </row>
    <row r="4503" spans="1:6" x14ac:dyDescent="0.25">
      <c r="A4503">
        <v>4501</v>
      </c>
      <c r="B4503" t="s">
        <v>571</v>
      </c>
      <c r="C4503" s="2">
        <v>1.9610000000000001</v>
      </c>
      <c r="D4503" s="2">
        <v>4.9829999999999999E-2</v>
      </c>
      <c r="E4503" t="s">
        <v>9186</v>
      </c>
      <c r="F4503" t="s">
        <v>9187</v>
      </c>
    </row>
    <row r="4504" spans="1:6" x14ac:dyDescent="0.25">
      <c r="A4504">
        <v>4502</v>
      </c>
      <c r="B4504" t="s">
        <v>571</v>
      </c>
      <c r="C4504" s="2">
        <v>1.9710000000000001</v>
      </c>
      <c r="D4504" s="2">
        <v>4.87E-2</v>
      </c>
      <c r="E4504" t="s">
        <v>9188</v>
      </c>
      <c r="F4504" t="s">
        <v>9189</v>
      </c>
    </row>
    <row r="4505" spans="1:6" x14ac:dyDescent="0.25">
      <c r="A4505">
        <v>4503</v>
      </c>
      <c r="B4505" t="s">
        <v>571</v>
      </c>
      <c r="C4505" s="2">
        <v>1.754</v>
      </c>
      <c r="D4505" s="2">
        <v>7.9420000000000004E-2</v>
      </c>
      <c r="E4505" t="s">
        <v>9190</v>
      </c>
      <c r="F4505" t="s">
        <v>9191</v>
      </c>
    </row>
    <row r="4506" spans="1:6" x14ac:dyDescent="0.25">
      <c r="A4506">
        <v>4504</v>
      </c>
      <c r="B4506" t="s">
        <v>571</v>
      </c>
      <c r="C4506" s="2">
        <v>1.359</v>
      </c>
      <c r="D4506" s="2">
        <v>0.17419999999999999</v>
      </c>
      <c r="E4506" t="s">
        <v>9192</v>
      </c>
      <c r="F4506" t="s">
        <v>9193</v>
      </c>
    </row>
    <row r="4507" spans="1:6" x14ac:dyDescent="0.25">
      <c r="A4507">
        <v>4505</v>
      </c>
      <c r="B4507" t="s">
        <v>571</v>
      </c>
      <c r="C4507" s="2">
        <v>1.8959999999999999</v>
      </c>
      <c r="D4507" s="2">
        <v>5.8020000000000002E-2</v>
      </c>
      <c r="E4507" t="s">
        <v>9194</v>
      </c>
      <c r="F4507" t="s">
        <v>9195</v>
      </c>
    </row>
    <row r="4508" spans="1:6" x14ac:dyDescent="0.25">
      <c r="A4508">
        <v>4506</v>
      </c>
      <c r="B4508" t="s">
        <v>571</v>
      </c>
      <c r="C4508" s="2">
        <v>0.98319999999999996</v>
      </c>
      <c r="D4508" s="2">
        <v>0.32550000000000001</v>
      </c>
      <c r="E4508" t="s">
        <v>9196</v>
      </c>
      <c r="F4508" t="s">
        <v>9197</v>
      </c>
    </row>
    <row r="4509" spans="1:6" x14ac:dyDescent="0.25">
      <c r="A4509">
        <v>4507</v>
      </c>
      <c r="B4509" t="s">
        <v>548</v>
      </c>
      <c r="C4509" s="2">
        <v>-0.19270000000000001</v>
      </c>
      <c r="D4509" s="2">
        <v>0.84719999999999995</v>
      </c>
      <c r="E4509" t="s">
        <v>9198</v>
      </c>
      <c r="F4509" t="s">
        <v>9199</v>
      </c>
    </row>
    <row r="4510" spans="1:6" x14ac:dyDescent="0.25">
      <c r="A4510">
        <v>4508</v>
      </c>
      <c r="B4510" t="s">
        <v>571</v>
      </c>
      <c r="C4510" s="2">
        <v>0.14879999999999999</v>
      </c>
      <c r="D4510" s="2">
        <v>0.88170000000000004</v>
      </c>
      <c r="E4510" t="s">
        <v>9200</v>
      </c>
      <c r="F4510" t="s">
        <v>9201</v>
      </c>
    </row>
    <row r="4511" spans="1:6" x14ac:dyDescent="0.25">
      <c r="A4511">
        <v>4509</v>
      </c>
      <c r="B4511" t="s">
        <v>548</v>
      </c>
      <c r="C4511" s="2">
        <v>-3.2029999999999998</v>
      </c>
      <c r="D4511" s="2">
        <v>1.359E-3</v>
      </c>
      <c r="E4511" t="s">
        <v>9202</v>
      </c>
      <c r="F4511" t="s">
        <v>9203</v>
      </c>
    </row>
    <row r="4512" spans="1:6" x14ac:dyDescent="0.25">
      <c r="A4512">
        <v>4510</v>
      </c>
      <c r="B4512" t="s">
        <v>571</v>
      </c>
      <c r="C4512" s="2">
        <v>7.319E-3</v>
      </c>
      <c r="D4512" s="2">
        <v>0.99419999999999997</v>
      </c>
      <c r="E4512" t="s">
        <v>9204</v>
      </c>
      <c r="F4512" t="s">
        <v>9205</v>
      </c>
    </row>
    <row r="4513" spans="1:6" x14ac:dyDescent="0.25">
      <c r="A4513">
        <v>4511</v>
      </c>
      <c r="B4513" t="s">
        <v>571</v>
      </c>
      <c r="C4513" s="2">
        <v>1.413</v>
      </c>
      <c r="D4513" s="2">
        <v>0.1578</v>
      </c>
      <c r="E4513" t="s">
        <v>9206</v>
      </c>
      <c r="F4513" t="s">
        <v>9207</v>
      </c>
    </row>
    <row r="4514" spans="1:6" x14ac:dyDescent="0.25">
      <c r="A4514">
        <v>4512</v>
      </c>
      <c r="B4514" t="s">
        <v>571</v>
      </c>
      <c r="C4514" s="2">
        <v>0.46600000000000003</v>
      </c>
      <c r="D4514" s="2">
        <v>0.64119999999999999</v>
      </c>
      <c r="E4514" t="s">
        <v>9208</v>
      </c>
      <c r="F4514" t="s">
        <v>9209</v>
      </c>
    </row>
    <row r="4515" spans="1:6" x14ac:dyDescent="0.25">
      <c r="A4515">
        <v>4513</v>
      </c>
      <c r="B4515" t="s">
        <v>548</v>
      </c>
      <c r="C4515" s="2">
        <v>-0.1537</v>
      </c>
      <c r="D4515" s="2">
        <v>0.87790000000000001</v>
      </c>
      <c r="E4515" t="s">
        <v>9210</v>
      </c>
      <c r="F4515" t="s">
        <v>9211</v>
      </c>
    </row>
    <row r="4516" spans="1:6" x14ac:dyDescent="0.25">
      <c r="A4516">
        <v>4514</v>
      </c>
      <c r="B4516" t="s">
        <v>571</v>
      </c>
      <c r="C4516" s="2">
        <v>1.603</v>
      </c>
      <c r="D4516" s="2">
        <v>0.109</v>
      </c>
      <c r="E4516" t="s">
        <v>9212</v>
      </c>
      <c r="F4516" t="s">
        <v>9213</v>
      </c>
    </row>
    <row r="4517" spans="1:6" x14ac:dyDescent="0.25">
      <c r="A4517">
        <v>4515</v>
      </c>
      <c r="B4517" t="s">
        <v>571</v>
      </c>
      <c r="C4517" s="2">
        <v>3.1710000000000002E-2</v>
      </c>
      <c r="D4517" s="2">
        <v>0.97470000000000001</v>
      </c>
      <c r="E4517" t="s">
        <v>9214</v>
      </c>
      <c r="F4517" t="s">
        <v>9215</v>
      </c>
    </row>
    <row r="4518" spans="1:6" x14ac:dyDescent="0.25">
      <c r="A4518">
        <v>4516</v>
      </c>
      <c r="B4518" t="s">
        <v>548</v>
      </c>
      <c r="C4518" s="2">
        <v>-0.1439</v>
      </c>
      <c r="D4518" s="2">
        <v>0.88560000000000005</v>
      </c>
      <c r="E4518" t="s">
        <v>9216</v>
      </c>
      <c r="F4518" t="s">
        <v>9217</v>
      </c>
    </row>
    <row r="4519" spans="1:6" x14ac:dyDescent="0.25">
      <c r="A4519">
        <v>4517</v>
      </c>
      <c r="B4519" t="s">
        <v>571</v>
      </c>
      <c r="C4519" s="2">
        <v>0.80259999999999998</v>
      </c>
      <c r="D4519" s="2">
        <v>0.42220000000000002</v>
      </c>
      <c r="E4519" t="s">
        <v>9218</v>
      </c>
      <c r="F4519" t="s">
        <v>9219</v>
      </c>
    </row>
    <row r="4520" spans="1:6" x14ac:dyDescent="0.25">
      <c r="A4520">
        <v>4518</v>
      </c>
      <c r="B4520" t="s">
        <v>571</v>
      </c>
      <c r="C4520" s="2">
        <v>1.139</v>
      </c>
      <c r="D4520" s="2">
        <v>0.25459999999999999</v>
      </c>
      <c r="E4520" t="s">
        <v>9220</v>
      </c>
      <c r="F4520" t="s">
        <v>9221</v>
      </c>
    </row>
    <row r="4521" spans="1:6" x14ac:dyDescent="0.25">
      <c r="A4521">
        <v>4519</v>
      </c>
      <c r="B4521" t="s">
        <v>571</v>
      </c>
      <c r="C4521" s="2">
        <v>0.1537</v>
      </c>
      <c r="D4521" s="2">
        <v>0.87790000000000001</v>
      </c>
      <c r="E4521" t="s">
        <v>9222</v>
      </c>
      <c r="F4521" t="s">
        <v>9223</v>
      </c>
    </row>
    <row r="4522" spans="1:6" x14ac:dyDescent="0.25">
      <c r="A4522">
        <v>4520</v>
      </c>
      <c r="B4522" t="s">
        <v>571</v>
      </c>
      <c r="C4522" s="2">
        <v>1.105</v>
      </c>
      <c r="D4522" s="2">
        <v>0.26910000000000001</v>
      </c>
      <c r="E4522" t="s">
        <v>9224</v>
      </c>
      <c r="F4522" t="s">
        <v>9225</v>
      </c>
    </row>
    <row r="4523" spans="1:6" x14ac:dyDescent="0.25">
      <c r="A4523">
        <v>4521</v>
      </c>
      <c r="B4523" t="s">
        <v>571</v>
      </c>
      <c r="C4523" s="2">
        <v>4.6350000000000002E-2</v>
      </c>
      <c r="D4523" s="2">
        <v>0.96299999999999997</v>
      </c>
      <c r="E4523" t="s">
        <v>9226</v>
      </c>
      <c r="F4523" t="s">
        <v>9227</v>
      </c>
    </row>
    <row r="4524" spans="1:6" x14ac:dyDescent="0.25">
      <c r="A4524">
        <v>4522</v>
      </c>
      <c r="B4524" t="s">
        <v>571</v>
      </c>
      <c r="C4524" s="2">
        <v>1.095</v>
      </c>
      <c r="D4524" s="2">
        <v>0.27339999999999998</v>
      </c>
      <c r="E4524" t="s">
        <v>9228</v>
      </c>
      <c r="F4524" t="s">
        <v>9229</v>
      </c>
    </row>
    <row r="4525" spans="1:6" x14ac:dyDescent="0.25">
      <c r="A4525">
        <v>4523</v>
      </c>
      <c r="B4525" t="s">
        <v>571</v>
      </c>
      <c r="C4525" s="2">
        <v>0.31709999999999999</v>
      </c>
      <c r="D4525" s="2">
        <v>0.75109999999999999</v>
      </c>
      <c r="E4525" t="s">
        <v>9230</v>
      </c>
      <c r="F4525" t="s">
        <v>9231</v>
      </c>
    </row>
    <row r="4526" spans="1:6" x14ac:dyDescent="0.25">
      <c r="A4526">
        <v>4524</v>
      </c>
      <c r="B4526" t="s">
        <v>571</v>
      </c>
      <c r="C4526" s="2">
        <v>0.3342</v>
      </c>
      <c r="D4526" s="2">
        <v>0.73819999999999997</v>
      </c>
      <c r="E4526" t="s">
        <v>9232</v>
      </c>
      <c r="F4526" t="s">
        <v>9233</v>
      </c>
    </row>
    <row r="4527" spans="1:6" x14ac:dyDescent="0.25">
      <c r="A4527">
        <v>4525</v>
      </c>
      <c r="B4527" t="s">
        <v>571</v>
      </c>
      <c r="C4527" s="2">
        <v>0.46110000000000001</v>
      </c>
      <c r="D4527" s="2">
        <v>0.64470000000000005</v>
      </c>
      <c r="E4527" t="s">
        <v>331</v>
      </c>
      <c r="F4527" t="s">
        <v>332</v>
      </c>
    </row>
    <row r="4528" spans="1:6" x14ac:dyDescent="0.25">
      <c r="A4528">
        <v>4526</v>
      </c>
      <c r="B4528" t="s">
        <v>571</v>
      </c>
      <c r="C4528" s="2">
        <v>0.62209999999999999</v>
      </c>
      <c r="D4528" s="2">
        <v>0.53390000000000004</v>
      </c>
      <c r="E4528" t="s">
        <v>9234</v>
      </c>
      <c r="F4528" t="s">
        <v>9235</v>
      </c>
    </row>
    <row r="4529" spans="1:6" x14ac:dyDescent="0.25">
      <c r="A4529">
        <v>4527</v>
      </c>
      <c r="B4529" t="s">
        <v>571</v>
      </c>
      <c r="C4529" s="2">
        <v>0.91479999999999995</v>
      </c>
      <c r="D4529" s="2">
        <v>0.36030000000000001</v>
      </c>
      <c r="E4529" t="s">
        <v>9236</v>
      </c>
      <c r="F4529" t="s">
        <v>9237</v>
      </c>
    </row>
    <row r="4530" spans="1:6" x14ac:dyDescent="0.25">
      <c r="A4530">
        <v>4528</v>
      </c>
      <c r="B4530" t="s">
        <v>548</v>
      </c>
      <c r="C4530" s="2">
        <v>-0.1537</v>
      </c>
      <c r="D4530" s="2">
        <v>0.87790000000000001</v>
      </c>
      <c r="E4530" t="s">
        <v>9238</v>
      </c>
      <c r="F4530" t="s">
        <v>9239</v>
      </c>
    </row>
    <row r="4531" spans="1:6" x14ac:dyDescent="0.25">
      <c r="A4531">
        <v>4529</v>
      </c>
      <c r="B4531" t="s">
        <v>571</v>
      </c>
      <c r="C4531" s="2">
        <v>0.47570000000000001</v>
      </c>
      <c r="D4531" s="2">
        <v>0.63429999999999997</v>
      </c>
      <c r="E4531" t="s">
        <v>9240</v>
      </c>
      <c r="F4531" t="s">
        <v>9241</v>
      </c>
    </row>
    <row r="4532" spans="1:6" x14ac:dyDescent="0.25">
      <c r="A4532">
        <v>4530</v>
      </c>
      <c r="B4532" t="s">
        <v>571</v>
      </c>
      <c r="C4532" s="2">
        <v>0.14879999999999999</v>
      </c>
      <c r="D4532" s="2">
        <v>0.88170000000000004</v>
      </c>
      <c r="E4532" t="s">
        <v>9242</v>
      </c>
      <c r="F4532" t="s">
        <v>9243</v>
      </c>
    </row>
    <row r="4533" spans="1:6" x14ac:dyDescent="0.25">
      <c r="A4533">
        <v>4531</v>
      </c>
      <c r="B4533" t="s">
        <v>571</v>
      </c>
      <c r="C4533" s="2">
        <v>0.38550000000000001</v>
      </c>
      <c r="D4533" s="2">
        <v>0.69989999999999997</v>
      </c>
      <c r="E4533" t="s">
        <v>9244</v>
      </c>
      <c r="F4533" t="s">
        <v>9245</v>
      </c>
    </row>
    <row r="4534" spans="1:6" x14ac:dyDescent="0.25">
      <c r="A4534">
        <v>4532</v>
      </c>
      <c r="B4534" t="s">
        <v>548</v>
      </c>
      <c r="C4534" s="2">
        <v>-0.93189999999999995</v>
      </c>
      <c r="D4534" s="2">
        <v>0.35139999999999999</v>
      </c>
      <c r="E4534" t="s">
        <v>9246</v>
      </c>
      <c r="F4534" t="s">
        <v>9247</v>
      </c>
    </row>
    <row r="4535" spans="1:6" x14ac:dyDescent="0.25">
      <c r="A4535">
        <v>4533</v>
      </c>
      <c r="B4535" t="s">
        <v>571</v>
      </c>
      <c r="C4535" s="2">
        <v>0.19520000000000001</v>
      </c>
      <c r="D4535" s="2">
        <v>0.84530000000000005</v>
      </c>
      <c r="E4535" t="s">
        <v>9248</v>
      </c>
      <c r="F4535" t="s">
        <v>9249</v>
      </c>
    </row>
    <row r="4536" spans="1:6" x14ac:dyDescent="0.25">
      <c r="A4536">
        <v>4534</v>
      </c>
      <c r="B4536" t="s">
        <v>571</v>
      </c>
      <c r="C4536" s="2">
        <v>0.66359999999999997</v>
      </c>
      <c r="D4536" s="2">
        <v>0.50700000000000001</v>
      </c>
      <c r="E4536" t="s">
        <v>9250</v>
      </c>
      <c r="F4536" t="s">
        <v>9251</v>
      </c>
    </row>
    <row r="4537" spans="1:6" x14ac:dyDescent="0.25">
      <c r="A4537">
        <v>4535</v>
      </c>
      <c r="B4537" t="s">
        <v>571</v>
      </c>
      <c r="C4537" s="2">
        <v>1.23</v>
      </c>
      <c r="D4537" s="2">
        <v>0.21890000000000001</v>
      </c>
      <c r="E4537" t="s">
        <v>333</v>
      </c>
      <c r="F4537" t="s">
        <v>334</v>
      </c>
    </row>
    <row r="4538" spans="1:6" x14ac:dyDescent="0.25">
      <c r="A4538">
        <v>4536</v>
      </c>
      <c r="B4538" t="s">
        <v>548</v>
      </c>
      <c r="C4538" s="2">
        <v>-1.9519999999999999E-2</v>
      </c>
      <c r="D4538" s="2">
        <v>0.98440000000000005</v>
      </c>
      <c r="E4538" t="s">
        <v>9252</v>
      </c>
      <c r="F4538" t="s">
        <v>9253</v>
      </c>
    </row>
    <row r="4539" spans="1:6" x14ac:dyDescent="0.25">
      <c r="A4539">
        <v>4537</v>
      </c>
      <c r="B4539" t="s">
        <v>571</v>
      </c>
      <c r="C4539" s="2">
        <v>1.2150000000000001</v>
      </c>
      <c r="D4539" s="2">
        <v>0.22439999999999999</v>
      </c>
      <c r="E4539" t="s">
        <v>9254</v>
      </c>
      <c r="F4539" t="s">
        <v>9255</v>
      </c>
    </row>
    <row r="4540" spans="1:6" x14ac:dyDescent="0.25">
      <c r="A4540">
        <v>4538</v>
      </c>
      <c r="B4540" t="s">
        <v>571</v>
      </c>
      <c r="C4540" s="2">
        <v>0.34150000000000003</v>
      </c>
      <c r="D4540" s="2">
        <v>0.73270000000000002</v>
      </c>
      <c r="E4540" t="s">
        <v>9256</v>
      </c>
      <c r="F4540" t="s">
        <v>9257</v>
      </c>
    </row>
    <row r="4541" spans="1:6" x14ac:dyDescent="0.25">
      <c r="A4541">
        <v>4539</v>
      </c>
      <c r="B4541" t="s">
        <v>571</v>
      </c>
      <c r="C4541" s="2">
        <v>0.98070000000000002</v>
      </c>
      <c r="D4541" s="2">
        <v>0.32669999999999999</v>
      </c>
      <c r="E4541" t="s">
        <v>9258</v>
      </c>
      <c r="F4541" t="s">
        <v>9259</v>
      </c>
    </row>
    <row r="4542" spans="1:6" x14ac:dyDescent="0.25">
      <c r="A4542">
        <v>4540</v>
      </c>
      <c r="B4542" t="s">
        <v>571</v>
      </c>
      <c r="C4542" s="2">
        <v>0.1537</v>
      </c>
      <c r="D4542" s="2">
        <v>0.87790000000000001</v>
      </c>
      <c r="E4542" t="s">
        <v>9260</v>
      </c>
      <c r="F4542" t="s">
        <v>9261</v>
      </c>
    </row>
    <row r="4543" spans="1:6" x14ac:dyDescent="0.25">
      <c r="A4543">
        <v>4541</v>
      </c>
      <c r="B4543" t="s">
        <v>571</v>
      </c>
      <c r="C4543" s="2">
        <v>0.45129999999999998</v>
      </c>
      <c r="D4543" s="2">
        <v>0.65180000000000005</v>
      </c>
      <c r="E4543" t="s">
        <v>9262</v>
      </c>
      <c r="F4543" t="s">
        <v>9263</v>
      </c>
    </row>
    <row r="4544" spans="1:6" x14ac:dyDescent="0.25">
      <c r="A4544">
        <v>4542</v>
      </c>
      <c r="B4544" t="s">
        <v>571</v>
      </c>
      <c r="C4544" s="2">
        <v>0.78310000000000002</v>
      </c>
      <c r="D4544" s="2">
        <v>0.43359999999999999</v>
      </c>
      <c r="E4544" t="s">
        <v>9264</v>
      </c>
      <c r="F4544" t="s">
        <v>9265</v>
      </c>
    </row>
    <row r="4545" spans="1:6" x14ac:dyDescent="0.25">
      <c r="A4545">
        <v>4543</v>
      </c>
      <c r="B4545" t="s">
        <v>571</v>
      </c>
      <c r="C4545" s="2">
        <v>1.091</v>
      </c>
      <c r="D4545" s="2">
        <v>0.27550000000000002</v>
      </c>
      <c r="E4545" t="s">
        <v>9266</v>
      </c>
      <c r="F4545" t="s">
        <v>9267</v>
      </c>
    </row>
    <row r="4546" spans="1:6" x14ac:dyDescent="0.25">
      <c r="A4546">
        <v>4544</v>
      </c>
      <c r="B4546" t="s">
        <v>571</v>
      </c>
      <c r="C4546" s="2">
        <v>2.4399999999999999E-3</v>
      </c>
      <c r="D4546" s="2">
        <v>0.99809999999999999</v>
      </c>
      <c r="E4546" t="s">
        <v>9268</v>
      </c>
      <c r="F4546" t="s">
        <v>9269</v>
      </c>
    </row>
    <row r="4547" spans="1:6" x14ac:dyDescent="0.25">
      <c r="A4547">
        <v>4545</v>
      </c>
      <c r="B4547" t="s">
        <v>571</v>
      </c>
      <c r="C4547" s="2">
        <v>2.4399999999999999E-3</v>
      </c>
      <c r="D4547" s="2">
        <v>0.99809999999999999</v>
      </c>
      <c r="E4547" t="s">
        <v>9270</v>
      </c>
      <c r="F4547" t="s">
        <v>9271</v>
      </c>
    </row>
    <row r="4548" spans="1:6" x14ac:dyDescent="0.25">
      <c r="A4548">
        <v>4546</v>
      </c>
      <c r="B4548" t="s">
        <v>571</v>
      </c>
      <c r="C4548" s="2">
        <v>1.1559999999999999</v>
      </c>
      <c r="D4548" s="2">
        <v>0.2475</v>
      </c>
      <c r="E4548" t="s">
        <v>9272</v>
      </c>
      <c r="F4548" t="s">
        <v>9273</v>
      </c>
    </row>
    <row r="4549" spans="1:6" x14ac:dyDescent="0.25">
      <c r="A4549">
        <v>4547</v>
      </c>
      <c r="B4549" t="s">
        <v>571</v>
      </c>
      <c r="C4549" s="2">
        <v>2.5590000000000002</v>
      </c>
      <c r="D4549" s="2">
        <v>1.0489999999999999E-2</v>
      </c>
      <c r="E4549" t="s">
        <v>9274</v>
      </c>
      <c r="F4549" t="s">
        <v>9275</v>
      </c>
    </row>
    <row r="4550" spans="1:6" x14ac:dyDescent="0.25">
      <c r="A4550">
        <v>4548</v>
      </c>
      <c r="B4550" t="s">
        <v>571</v>
      </c>
      <c r="C4550" s="2">
        <v>1.7</v>
      </c>
      <c r="D4550" s="2">
        <v>8.906E-2</v>
      </c>
      <c r="E4550" t="s">
        <v>9276</v>
      </c>
      <c r="F4550" t="s">
        <v>9277</v>
      </c>
    </row>
    <row r="4551" spans="1:6" x14ac:dyDescent="0.25">
      <c r="A4551">
        <v>4549</v>
      </c>
      <c r="B4551" t="s">
        <v>571</v>
      </c>
      <c r="C4551" s="2">
        <v>0.95389999999999997</v>
      </c>
      <c r="D4551" s="2">
        <v>0.34010000000000001</v>
      </c>
      <c r="E4551" t="s">
        <v>9278</v>
      </c>
      <c r="F4551" t="s">
        <v>9279</v>
      </c>
    </row>
    <row r="4552" spans="1:6" x14ac:dyDescent="0.25">
      <c r="A4552">
        <v>4550</v>
      </c>
      <c r="B4552" t="s">
        <v>571</v>
      </c>
      <c r="C4552" s="2">
        <v>1.0860000000000001</v>
      </c>
      <c r="D4552" s="2">
        <v>0.27760000000000001</v>
      </c>
      <c r="E4552" t="s">
        <v>9280</v>
      </c>
      <c r="F4552" t="s">
        <v>9281</v>
      </c>
    </row>
    <row r="4553" spans="1:6" x14ac:dyDescent="0.25">
      <c r="A4553">
        <v>4551</v>
      </c>
      <c r="B4553" t="s">
        <v>571</v>
      </c>
      <c r="C4553" s="2">
        <v>2.0880000000000001</v>
      </c>
      <c r="D4553" s="2">
        <v>3.6769999999999997E-2</v>
      </c>
      <c r="E4553" t="s">
        <v>9282</v>
      </c>
      <c r="F4553" t="s">
        <v>9283</v>
      </c>
    </row>
    <row r="4554" spans="1:6" x14ac:dyDescent="0.25">
      <c r="A4554">
        <v>4552</v>
      </c>
      <c r="B4554" t="s">
        <v>571</v>
      </c>
      <c r="C4554" s="2">
        <v>1.359</v>
      </c>
      <c r="D4554" s="2">
        <v>0.17419999999999999</v>
      </c>
      <c r="E4554" t="s">
        <v>9284</v>
      </c>
      <c r="F4554" t="s">
        <v>9285</v>
      </c>
    </row>
    <row r="4555" spans="1:6" x14ac:dyDescent="0.25">
      <c r="A4555">
        <v>4553</v>
      </c>
      <c r="B4555" t="s">
        <v>571</v>
      </c>
      <c r="C4555" s="2">
        <v>1.234</v>
      </c>
      <c r="D4555" s="2">
        <v>0.217</v>
      </c>
      <c r="E4555" t="s">
        <v>9286</v>
      </c>
      <c r="F4555" t="s">
        <v>9287</v>
      </c>
    </row>
    <row r="4556" spans="1:6" x14ac:dyDescent="0.25">
      <c r="A4556">
        <v>4554</v>
      </c>
      <c r="B4556" t="s">
        <v>571</v>
      </c>
      <c r="C4556" s="2">
        <v>0.90510000000000002</v>
      </c>
      <c r="D4556" s="2">
        <v>0.3654</v>
      </c>
      <c r="E4556" t="s">
        <v>9288</v>
      </c>
      <c r="F4556" t="s">
        <v>9289</v>
      </c>
    </row>
    <row r="4557" spans="1:6" x14ac:dyDescent="0.25">
      <c r="A4557">
        <v>4555</v>
      </c>
      <c r="B4557" t="s">
        <v>571</v>
      </c>
      <c r="C4557" s="2">
        <v>0.30009999999999998</v>
      </c>
      <c r="D4557" s="2">
        <v>0.7641</v>
      </c>
      <c r="E4557" t="s">
        <v>9290</v>
      </c>
      <c r="F4557" t="s">
        <v>9291</v>
      </c>
    </row>
    <row r="4558" spans="1:6" x14ac:dyDescent="0.25">
      <c r="A4558">
        <v>4556</v>
      </c>
      <c r="B4558" t="s">
        <v>571</v>
      </c>
      <c r="C4558" s="2">
        <v>1.9790000000000001</v>
      </c>
      <c r="D4558" s="2">
        <v>4.7870000000000003E-2</v>
      </c>
      <c r="E4558" t="s">
        <v>9292</v>
      </c>
      <c r="F4558" t="s">
        <v>9293</v>
      </c>
    </row>
    <row r="4559" spans="1:6" x14ac:dyDescent="0.25">
      <c r="A4559">
        <v>4557</v>
      </c>
      <c r="B4559" t="s">
        <v>571</v>
      </c>
      <c r="C4559" s="2">
        <v>0.46600000000000003</v>
      </c>
      <c r="D4559" s="2">
        <v>0.64119999999999999</v>
      </c>
      <c r="E4559" t="s">
        <v>9294</v>
      </c>
      <c r="F4559" t="s">
        <v>9295</v>
      </c>
    </row>
    <row r="4560" spans="1:6" x14ac:dyDescent="0.25">
      <c r="A4560">
        <v>4558</v>
      </c>
      <c r="B4560" t="s">
        <v>571</v>
      </c>
      <c r="C4560" s="2">
        <v>0.30740000000000001</v>
      </c>
      <c r="D4560" s="2">
        <v>0.75849999999999995</v>
      </c>
      <c r="E4560" t="s">
        <v>9296</v>
      </c>
      <c r="F4560" t="s">
        <v>9297</v>
      </c>
    </row>
    <row r="4561" spans="1:6" x14ac:dyDescent="0.25">
      <c r="A4561">
        <v>4559</v>
      </c>
      <c r="B4561" t="s">
        <v>571</v>
      </c>
      <c r="C4561" s="2">
        <v>0.46600000000000003</v>
      </c>
      <c r="D4561" s="2">
        <v>0.64119999999999999</v>
      </c>
      <c r="E4561" t="s">
        <v>9298</v>
      </c>
      <c r="F4561" t="s">
        <v>9299</v>
      </c>
    </row>
    <row r="4562" spans="1:6" x14ac:dyDescent="0.25">
      <c r="A4562">
        <v>4560</v>
      </c>
      <c r="B4562" t="s">
        <v>548</v>
      </c>
      <c r="C4562" s="2">
        <v>-2.4399999999999999E-3</v>
      </c>
      <c r="D4562" s="2">
        <v>0.99809999999999999</v>
      </c>
      <c r="E4562" t="s">
        <v>9300</v>
      </c>
      <c r="F4562" t="s">
        <v>9301</v>
      </c>
    </row>
    <row r="4563" spans="1:6" x14ac:dyDescent="0.25">
      <c r="A4563">
        <v>4561</v>
      </c>
      <c r="B4563" t="s">
        <v>548</v>
      </c>
      <c r="C4563" s="2">
        <v>-0.78800000000000003</v>
      </c>
      <c r="D4563" s="2">
        <v>0.43070000000000003</v>
      </c>
      <c r="E4563" t="s">
        <v>9302</v>
      </c>
      <c r="F4563" t="s">
        <v>9303</v>
      </c>
    </row>
    <row r="4564" spans="1:6" x14ac:dyDescent="0.25">
      <c r="A4564">
        <v>4562</v>
      </c>
      <c r="B4564" t="s">
        <v>571</v>
      </c>
      <c r="C4564" s="2">
        <v>0.48549999999999999</v>
      </c>
      <c r="D4564" s="2">
        <v>0.62729999999999997</v>
      </c>
      <c r="E4564" t="s">
        <v>9304</v>
      </c>
      <c r="F4564" t="s">
        <v>9305</v>
      </c>
    </row>
    <row r="4565" spans="1:6" x14ac:dyDescent="0.25">
      <c r="A4565">
        <v>4563</v>
      </c>
      <c r="B4565" t="s">
        <v>548</v>
      </c>
      <c r="C4565" s="2">
        <v>-0.47570000000000001</v>
      </c>
      <c r="D4565" s="2">
        <v>0.63429999999999997</v>
      </c>
      <c r="E4565" t="s">
        <v>9306</v>
      </c>
      <c r="F4565" t="s">
        <v>9307</v>
      </c>
    </row>
    <row r="4566" spans="1:6" x14ac:dyDescent="0.25">
      <c r="A4566">
        <v>4564</v>
      </c>
      <c r="B4566" t="s">
        <v>571</v>
      </c>
      <c r="C4566" s="2">
        <v>1.403</v>
      </c>
      <c r="D4566" s="2">
        <v>0.16070000000000001</v>
      </c>
      <c r="E4566" t="s">
        <v>9308</v>
      </c>
      <c r="F4566" t="s">
        <v>9309</v>
      </c>
    </row>
    <row r="4567" spans="1:6" x14ac:dyDescent="0.25">
      <c r="A4567">
        <v>4565</v>
      </c>
      <c r="B4567" t="s">
        <v>571</v>
      </c>
      <c r="C4567" s="2">
        <v>3.7349999999999999</v>
      </c>
      <c r="D4567" s="2">
        <v>1.8770000000000001E-4</v>
      </c>
      <c r="E4567" t="s">
        <v>9310</v>
      </c>
      <c r="F4567" t="s">
        <v>9311</v>
      </c>
    </row>
    <row r="4568" spans="1:6" x14ac:dyDescent="0.25">
      <c r="A4568">
        <v>4566</v>
      </c>
      <c r="B4568" t="s">
        <v>571</v>
      </c>
      <c r="C4568" s="2">
        <v>1.7589999999999999</v>
      </c>
      <c r="D4568" s="2">
        <v>7.8589999999999993E-2</v>
      </c>
      <c r="E4568" t="s">
        <v>9312</v>
      </c>
      <c r="F4568" t="s">
        <v>9313</v>
      </c>
    </row>
    <row r="4569" spans="1:6" x14ac:dyDescent="0.25">
      <c r="A4569">
        <v>4567</v>
      </c>
      <c r="B4569" t="s">
        <v>571</v>
      </c>
      <c r="C4569" s="2">
        <v>0.76849999999999996</v>
      </c>
      <c r="D4569" s="2">
        <v>0.44219999999999998</v>
      </c>
      <c r="E4569" t="s">
        <v>335</v>
      </c>
      <c r="F4569" t="s">
        <v>336</v>
      </c>
    </row>
    <row r="4570" spans="1:6" x14ac:dyDescent="0.25">
      <c r="A4570">
        <v>4568</v>
      </c>
      <c r="B4570" t="s">
        <v>571</v>
      </c>
      <c r="C4570" s="2">
        <v>0.52449999999999997</v>
      </c>
      <c r="D4570" s="2">
        <v>0.59989999999999999</v>
      </c>
      <c r="E4570" t="s">
        <v>9314</v>
      </c>
      <c r="F4570" t="s">
        <v>9315</v>
      </c>
    </row>
    <row r="4571" spans="1:6" x14ac:dyDescent="0.25">
      <c r="A4571">
        <v>4569</v>
      </c>
      <c r="B4571" t="s">
        <v>548</v>
      </c>
      <c r="C4571" s="2">
        <v>-0.16350000000000001</v>
      </c>
      <c r="D4571" s="2">
        <v>0.87019999999999997</v>
      </c>
      <c r="E4571" t="s">
        <v>9316</v>
      </c>
      <c r="F4571" t="s">
        <v>9317</v>
      </c>
    </row>
    <row r="4572" spans="1:6" x14ac:dyDescent="0.25">
      <c r="A4572">
        <v>4570</v>
      </c>
      <c r="B4572" t="s">
        <v>571</v>
      </c>
      <c r="C4572" s="2">
        <v>2</v>
      </c>
      <c r="D4572" s="2">
        <v>4.5449999999999997E-2</v>
      </c>
      <c r="E4572" t="s">
        <v>9318</v>
      </c>
      <c r="F4572" t="s">
        <v>9319</v>
      </c>
    </row>
    <row r="4573" spans="1:6" x14ac:dyDescent="0.25">
      <c r="A4573">
        <v>4571</v>
      </c>
      <c r="B4573" t="s">
        <v>548</v>
      </c>
      <c r="C4573" s="2">
        <v>-0.1537</v>
      </c>
      <c r="D4573" s="2">
        <v>0.87790000000000001</v>
      </c>
      <c r="E4573" t="s">
        <v>9320</v>
      </c>
      <c r="F4573" t="s">
        <v>9321</v>
      </c>
    </row>
    <row r="4574" spans="1:6" x14ac:dyDescent="0.25">
      <c r="A4574">
        <v>4572</v>
      </c>
      <c r="B4574" t="s">
        <v>571</v>
      </c>
      <c r="C4574" s="2">
        <v>0.55869999999999997</v>
      </c>
      <c r="D4574" s="2">
        <v>0.57640000000000002</v>
      </c>
      <c r="E4574" t="s">
        <v>9322</v>
      </c>
      <c r="F4574" t="s">
        <v>9323</v>
      </c>
    </row>
    <row r="4575" spans="1:6" x14ac:dyDescent="0.25">
      <c r="A4575">
        <v>4573</v>
      </c>
      <c r="B4575" t="s">
        <v>548</v>
      </c>
      <c r="C4575" s="2">
        <v>-0.2928</v>
      </c>
      <c r="D4575" s="2">
        <v>0.76970000000000005</v>
      </c>
      <c r="E4575" t="s">
        <v>9324</v>
      </c>
      <c r="F4575" t="s">
        <v>9325</v>
      </c>
    </row>
    <row r="4576" spans="1:6" x14ac:dyDescent="0.25">
      <c r="A4576">
        <v>4574</v>
      </c>
      <c r="B4576" t="s">
        <v>571</v>
      </c>
      <c r="C4576" s="2">
        <v>1.9790000000000001</v>
      </c>
      <c r="D4576" s="2">
        <v>4.7870000000000003E-2</v>
      </c>
      <c r="E4576" t="s">
        <v>9326</v>
      </c>
      <c r="F4576" t="s">
        <v>9327</v>
      </c>
    </row>
    <row r="4577" spans="1:6" x14ac:dyDescent="0.25">
      <c r="A4577">
        <v>4575</v>
      </c>
      <c r="B4577" t="s">
        <v>571</v>
      </c>
      <c r="C4577" s="2">
        <v>1.8420000000000001</v>
      </c>
      <c r="D4577" s="2">
        <v>6.5490000000000007E-2</v>
      </c>
      <c r="E4577" t="s">
        <v>9328</v>
      </c>
      <c r="F4577" t="s">
        <v>9329</v>
      </c>
    </row>
    <row r="4578" spans="1:6" x14ac:dyDescent="0.25">
      <c r="A4578">
        <v>4576</v>
      </c>
      <c r="B4578" t="s">
        <v>571</v>
      </c>
      <c r="C4578" s="2">
        <v>0.81240000000000001</v>
      </c>
      <c r="D4578" s="2">
        <v>0.41660000000000003</v>
      </c>
      <c r="E4578" t="s">
        <v>9330</v>
      </c>
      <c r="F4578" t="s">
        <v>9331</v>
      </c>
    </row>
    <row r="4579" spans="1:6" x14ac:dyDescent="0.25">
      <c r="A4579">
        <v>4577</v>
      </c>
      <c r="B4579" t="s">
        <v>548</v>
      </c>
      <c r="C4579" s="2">
        <v>-0.37809999999999999</v>
      </c>
      <c r="D4579" s="2">
        <v>0.70530000000000004</v>
      </c>
      <c r="E4579" t="s">
        <v>9332</v>
      </c>
      <c r="F4579" t="s">
        <v>9333</v>
      </c>
    </row>
    <row r="4580" spans="1:6" x14ac:dyDescent="0.25">
      <c r="A4580">
        <v>4578</v>
      </c>
      <c r="B4580" t="s">
        <v>571</v>
      </c>
      <c r="C4580" s="2">
        <v>2.427</v>
      </c>
      <c r="D4580" s="2">
        <v>1.521E-2</v>
      </c>
      <c r="E4580" t="s">
        <v>9334</v>
      </c>
      <c r="F4580" t="s">
        <v>9335</v>
      </c>
    </row>
    <row r="4581" spans="1:6" x14ac:dyDescent="0.25">
      <c r="A4581">
        <v>4579</v>
      </c>
      <c r="B4581" t="s">
        <v>571</v>
      </c>
      <c r="C4581" s="2">
        <v>1.23</v>
      </c>
      <c r="D4581" s="2">
        <v>0.21890000000000001</v>
      </c>
      <c r="E4581" t="s">
        <v>337</v>
      </c>
      <c r="F4581" t="s">
        <v>338</v>
      </c>
    </row>
    <row r="4582" spans="1:6" x14ac:dyDescent="0.25">
      <c r="A4582">
        <v>4580</v>
      </c>
      <c r="B4582" t="s">
        <v>571</v>
      </c>
      <c r="C4582" s="2">
        <v>1.3420000000000001</v>
      </c>
      <c r="D4582" s="2">
        <v>0.1797</v>
      </c>
      <c r="E4582" t="s">
        <v>9336</v>
      </c>
      <c r="F4582" t="s">
        <v>9337</v>
      </c>
    </row>
    <row r="4583" spans="1:6" x14ac:dyDescent="0.25">
      <c r="A4583">
        <v>4581</v>
      </c>
      <c r="B4583" t="s">
        <v>571</v>
      </c>
      <c r="C4583" s="2">
        <v>0.76849999999999996</v>
      </c>
      <c r="D4583" s="2">
        <v>0.44219999999999998</v>
      </c>
      <c r="E4583" t="s">
        <v>339</v>
      </c>
      <c r="F4583" t="s">
        <v>340</v>
      </c>
    </row>
    <row r="4584" spans="1:6" x14ac:dyDescent="0.25">
      <c r="A4584">
        <v>4582</v>
      </c>
      <c r="B4584" t="s">
        <v>11278</v>
      </c>
      <c r="C4584" s="2">
        <v>0</v>
      </c>
      <c r="D4584" s="2">
        <v>1</v>
      </c>
      <c r="E4584" t="s">
        <v>9338</v>
      </c>
      <c r="F4584" t="s">
        <v>9339</v>
      </c>
    </row>
    <row r="4585" spans="1:6" x14ac:dyDescent="0.25">
      <c r="A4585">
        <v>4583</v>
      </c>
      <c r="B4585" t="s">
        <v>571</v>
      </c>
      <c r="C4585" s="2">
        <v>2.4660000000000002</v>
      </c>
      <c r="D4585" s="2">
        <v>1.3650000000000001E-2</v>
      </c>
      <c r="E4585" t="s">
        <v>9340</v>
      </c>
      <c r="F4585" t="s">
        <v>9341</v>
      </c>
    </row>
    <row r="4586" spans="1:6" x14ac:dyDescent="0.25">
      <c r="A4586">
        <v>4584</v>
      </c>
      <c r="B4586" t="s">
        <v>548</v>
      </c>
      <c r="C4586" s="2">
        <v>-7.319E-3</v>
      </c>
      <c r="D4586" s="2">
        <v>0.99419999999999997</v>
      </c>
      <c r="E4586" t="s">
        <v>9342</v>
      </c>
      <c r="F4586" t="s">
        <v>9343</v>
      </c>
    </row>
    <row r="4587" spans="1:6" x14ac:dyDescent="0.25">
      <c r="A4587">
        <v>4585</v>
      </c>
      <c r="B4587" t="s">
        <v>571</v>
      </c>
      <c r="C4587" s="2">
        <v>0.30249999999999999</v>
      </c>
      <c r="D4587" s="2">
        <v>0.76229999999999998</v>
      </c>
      <c r="E4587" t="s">
        <v>9344</v>
      </c>
      <c r="F4587" t="s">
        <v>9345</v>
      </c>
    </row>
    <row r="4588" spans="1:6" x14ac:dyDescent="0.25">
      <c r="A4588">
        <v>4586</v>
      </c>
      <c r="B4588" t="s">
        <v>571</v>
      </c>
      <c r="C4588" s="2">
        <v>0.30740000000000001</v>
      </c>
      <c r="D4588" s="2">
        <v>0.75849999999999995</v>
      </c>
      <c r="E4588" t="s">
        <v>9346</v>
      </c>
      <c r="F4588" t="s">
        <v>9347</v>
      </c>
    </row>
    <row r="4589" spans="1:6" x14ac:dyDescent="0.25">
      <c r="A4589">
        <v>4587</v>
      </c>
      <c r="B4589" t="s">
        <v>571</v>
      </c>
      <c r="C4589" s="2">
        <v>1.925</v>
      </c>
      <c r="D4589" s="2">
        <v>5.425E-2</v>
      </c>
      <c r="E4589" t="s">
        <v>9348</v>
      </c>
      <c r="F4589" t="s">
        <v>9349</v>
      </c>
    </row>
    <row r="4590" spans="1:6" x14ac:dyDescent="0.25">
      <c r="A4590">
        <v>4588</v>
      </c>
      <c r="B4590" t="s">
        <v>571</v>
      </c>
      <c r="C4590" s="2">
        <v>4.879E-2</v>
      </c>
      <c r="D4590" s="2">
        <v>0.96109999999999995</v>
      </c>
      <c r="E4590" t="s">
        <v>9350</v>
      </c>
      <c r="F4590" t="s">
        <v>9351</v>
      </c>
    </row>
    <row r="4591" spans="1:6" x14ac:dyDescent="0.25">
      <c r="A4591">
        <v>4589</v>
      </c>
      <c r="B4591" t="s">
        <v>571</v>
      </c>
      <c r="C4591" s="2">
        <v>0.61480000000000001</v>
      </c>
      <c r="D4591" s="2">
        <v>0.53869999999999996</v>
      </c>
      <c r="E4591" t="s">
        <v>341</v>
      </c>
      <c r="F4591" t="s">
        <v>342</v>
      </c>
    </row>
    <row r="4592" spans="1:6" x14ac:dyDescent="0.25">
      <c r="A4592">
        <v>4590</v>
      </c>
      <c r="B4592" t="s">
        <v>571</v>
      </c>
      <c r="C4592" s="2">
        <v>0.6099</v>
      </c>
      <c r="D4592" s="2">
        <v>0.54190000000000005</v>
      </c>
      <c r="E4592" t="s">
        <v>9352</v>
      </c>
      <c r="F4592" t="s">
        <v>9353</v>
      </c>
    </row>
    <row r="4593" spans="1:6" x14ac:dyDescent="0.25">
      <c r="A4593">
        <v>4591</v>
      </c>
      <c r="B4593" t="s">
        <v>571</v>
      </c>
      <c r="C4593" s="2">
        <v>0.46110000000000001</v>
      </c>
      <c r="D4593" s="2">
        <v>0.64470000000000005</v>
      </c>
      <c r="E4593" t="s">
        <v>343</v>
      </c>
      <c r="F4593" t="s">
        <v>344</v>
      </c>
    </row>
    <row r="4594" spans="1:6" x14ac:dyDescent="0.25">
      <c r="A4594">
        <v>4592</v>
      </c>
      <c r="B4594" t="s">
        <v>571</v>
      </c>
      <c r="C4594" s="2">
        <v>2.8959999999999999</v>
      </c>
      <c r="D4594" s="2">
        <v>3.7820000000000002E-3</v>
      </c>
      <c r="E4594" t="s">
        <v>9354</v>
      </c>
      <c r="F4594" t="s">
        <v>9355</v>
      </c>
    </row>
    <row r="4595" spans="1:6" x14ac:dyDescent="0.25">
      <c r="A4595">
        <v>4593</v>
      </c>
      <c r="B4595" t="s">
        <v>571</v>
      </c>
      <c r="C4595" s="2">
        <v>0.76849999999999996</v>
      </c>
      <c r="D4595" s="2">
        <v>0.44219999999999998</v>
      </c>
      <c r="E4595" t="s">
        <v>9356</v>
      </c>
      <c r="F4595" t="s">
        <v>9357</v>
      </c>
    </row>
    <row r="4596" spans="1:6" x14ac:dyDescent="0.25">
      <c r="A4596">
        <v>4594</v>
      </c>
      <c r="B4596" t="s">
        <v>571</v>
      </c>
      <c r="C4596" s="2">
        <v>1.31</v>
      </c>
      <c r="D4596" s="2">
        <v>0.19020000000000001</v>
      </c>
      <c r="E4596" t="s">
        <v>9358</v>
      </c>
      <c r="F4596" t="s">
        <v>9359</v>
      </c>
    </row>
    <row r="4597" spans="1:6" x14ac:dyDescent="0.25">
      <c r="A4597">
        <v>4595</v>
      </c>
      <c r="B4597" t="s">
        <v>571</v>
      </c>
      <c r="C4597" s="2">
        <v>0.46110000000000001</v>
      </c>
      <c r="D4597" s="2">
        <v>0.64470000000000005</v>
      </c>
      <c r="E4597" t="s">
        <v>345</v>
      </c>
      <c r="F4597" t="s">
        <v>346</v>
      </c>
    </row>
    <row r="4598" spans="1:6" x14ac:dyDescent="0.25">
      <c r="A4598">
        <v>4596</v>
      </c>
      <c r="B4598" t="s">
        <v>571</v>
      </c>
      <c r="C4598" s="2">
        <v>0.43180000000000002</v>
      </c>
      <c r="D4598" s="2">
        <v>0.66590000000000005</v>
      </c>
      <c r="E4598" t="s">
        <v>9360</v>
      </c>
      <c r="F4598" t="s">
        <v>9361</v>
      </c>
    </row>
    <row r="4599" spans="1:6" x14ac:dyDescent="0.25">
      <c r="A4599">
        <v>4597</v>
      </c>
      <c r="B4599" t="s">
        <v>548</v>
      </c>
      <c r="C4599" s="2">
        <v>-1.8220000000000001</v>
      </c>
      <c r="D4599" s="2">
        <v>6.8400000000000002E-2</v>
      </c>
      <c r="E4599" t="s">
        <v>9362</v>
      </c>
      <c r="F4599" t="s">
        <v>9363</v>
      </c>
    </row>
    <row r="4600" spans="1:6" x14ac:dyDescent="0.25">
      <c r="A4600">
        <v>4598</v>
      </c>
      <c r="B4600" t="s">
        <v>571</v>
      </c>
      <c r="C4600" s="2">
        <v>0.1537</v>
      </c>
      <c r="D4600" s="2">
        <v>0.87790000000000001</v>
      </c>
      <c r="E4600" t="s">
        <v>9364</v>
      </c>
      <c r="F4600" t="s">
        <v>9365</v>
      </c>
    </row>
    <row r="4601" spans="1:6" x14ac:dyDescent="0.25">
      <c r="A4601">
        <v>4599</v>
      </c>
      <c r="B4601" t="s">
        <v>571</v>
      </c>
      <c r="C4601" s="2">
        <v>0.3342</v>
      </c>
      <c r="D4601" s="2">
        <v>0.73819999999999997</v>
      </c>
      <c r="E4601" t="s">
        <v>9366</v>
      </c>
      <c r="F4601" t="s">
        <v>9367</v>
      </c>
    </row>
    <row r="4602" spans="1:6" x14ac:dyDescent="0.25">
      <c r="A4602">
        <v>4600</v>
      </c>
      <c r="B4602" t="s">
        <v>571</v>
      </c>
      <c r="C4602" s="2">
        <v>1.593</v>
      </c>
      <c r="D4602" s="2">
        <v>0.1111</v>
      </c>
      <c r="E4602" t="s">
        <v>9368</v>
      </c>
      <c r="F4602" t="s">
        <v>9369</v>
      </c>
    </row>
    <row r="4603" spans="1:6" x14ac:dyDescent="0.25">
      <c r="A4603">
        <v>4601</v>
      </c>
      <c r="B4603" t="s">
        <v>571</v>
      </c>
      <c r="C4603" s="2">
        <v>0.46600000000000003</v>
      </c>
      <c r="D4603" s="2">
        <v>0.64119999999999999</v>
      </c>
      <c r="E4603" t="s">
        <v>9370</v>
      </c>
      <c r="F4603" t="s">
        <v>9371</v>
      </c>
    </row>
    <row r="4604" spans="1:6" x14ac:dyDescent="0.25">
      <c r="A4604">
        <v>4602</v>
      </c>
      <c r="B4604" t="s">
        <v>548</v>
      </c>
      <c r="C4604" s="2">
        <v>-2.0569999999999999</v>
      </c>
      <c r="D4604" s="2">
        <v>3.9730000000000001E-2</v>
      </c>
      <c r="E4604" t="s">
        <v>9372</v>
      </c>
      <c r="F4604" t="s">
        <v>9373</v>
      </c>
    </row>
    <row r="4605" spans="1:6" x14ac:dyDescent="0.25">
      <c r="A4605">
        <v>4603</v>
      </c>
      <c r="B4605" t="s">
        <v>571</v>
      </c>
      <c r="C4605" s="2">
        <v>1.5880000000000001</v>
      </c>
      <c r="D4605" s="2">
        <v>0.11219999999999999</v>
      </c>
      <c r="E4605" t="s">
        <v>9374</v>
      </c>
      <c r="F4605" t="s">
        <v>9375</v>
      </c>
    </row>
    <row r="4606" spans="1:6" x14ac:dyDescent="0.25">
      <c r="A4606">
        <v>4604</v>
      </c>
      <c r="B4606" t="s">
        <v>548</v>
      </c>
      <c r="C4606" s="2">
        <v>-0.30740000000000001</v>
      </c>
      <c r="D4606" s="2">
        <v>0.75849999999999995</v>
      </c>
      <c r="E4606" t="s">
        <v>9376</v>
      </c>
      <c r="F4606" t="s">
        <v>9377</v>
      </c>
    </row>
    <row r="4607" spans="1:6" x14ac:dyDescent="0.25">
      <c r="A4607">
        <v>4605</v>
      </c>
      <c r="B4607" t="s">
        <v>571</v>
      </c>
      <c r="C4607" s="2">
        <v>6.0990000000000003E-2</v>
      </c>
      <c r="D4607" s="2">
        <v>0.95140000000000002</v>
      </c>
      <c r="E4607" t="s">
        <v>9378</v>
      </c>
      <c r="F4607" t="s">
        <v>9379</v>
      </c>
    </row>
    <row r="4608" spans="1:6" x14ac:dyDescent="0.25">
      <c r="A4608">
        <v>4606</v>
      </c>
      <c r="B4608" t="s">
        <v>571</v>
      </c>
      <c r="C4608" s="2">
        <v>1.2689999999999999</v>
      </c>
      <c r="D4608" s="2">
        <v>0.2046</v>
      </c>
      <c r="E4608" t="s">
        <v>9380</v>
      </c>
      <c r="F4608" t="s">
        <v>9381</v>
      </c>
    </row>
    <row r="4609" spans="1:6" x14ac:dyDescent="0.25">
      <c r="A4609">
        <v>4607</v>
      </c>
      <c r="B4609" t="s">
        <v>548</v>
      </c>
      <c r="C4609" s="2">
        <v>-1.464E-2</v>
      </c>
      <c r="D4609" s="2">
        <v>0.98829999999999996</v>
      </c>
      <c r="E4609" t="s">
        <v>9382</v>
      </c>
      <c r="F4609" t="s">
        <v>9383</v>
      </c>
    </row>
    <row r="4610" spans="1:6" x14ac:dyDescent="0.25">
      <c r="A4610">
        <v>4608</v>
      </c>
      <c r="B4610" t="s">
        <v>571</v>
      </c>
      <c r="C4610" s="2">
        <v>0.38300000000000001</v>
      </c>
      <c r="D4610" s="2">
        <v>0.70169999999999999</v>
      </c>
      <c r="E4610" t="s">
        <v>9384</v>
      </c>
      <c r="F4610" t="s">
        <v>9385</v>
      </c>
    </row>
    <row r="4611" spans="1:6" x14ac:dyDescent="0.25">
      <c r="A4611">
        <v>4609</v>
      </c>
      <c r="B4611" t="s">
        <v>548</v>
      </c>
      <c r="C4611" s="2">
        <v>-0.13420000000000001</v>
      </c>
      <c r="D4611" s="2">
        <v>0.89329999999999998</v>
      </c>
      <c r="E4611" t="s">
        <v>9386</v>
      </c>
      <c r="F4611" t="s">
        <v>9387</v>
      </c>
    </row>
    <row r="4612" spans="1:6" x14ac:dyDescent="0.25">
      <c r="A4612">
        <v>4610</v>
      </c>
      <c r="B4612" t="s">
        <v>571</v>
      </c>
      <c r="C4612" s="2">
        <v>1.7929999999999999</v>
      </c>
      <c r="D4612" s="2">
        <v>7.2959999999999997E-2</v>
      </c>
      <c r="E4612" t="s">
        <v>9388</v>
      </c>
      <c r="F4612" t="s">
        <v>9389</v>
      </c>
    </row>
    <row r="4613" spans="1:6" x14ac:dyDescent="0.25">
      <c r="A4613">
        <v>4611</v>
      </c>
      <c r="B4613" t="s">
        <v>571</v>
      </c>
      <c r="C4613" s="2">
        <v>0.92220000000000002</v>
      </c>
      <c r="D4613" s="2">
        <v>0.35639999999999999</v>
      </c>
      <c r="E4613" t="s">
        <v>347</v>
      </c>
      <c r="F4613" t="s">
        <v>348</v>
      </c>
    </row>
    <row r="4614" spans="1:6" x14ac:dyDescent="0.25">
      <c r="A4614">
        <v>4612</v>
      </c>
      <c r="B4614" t="s">
        <v>571</v>
      </c>
      <c r="C4614" s="2">
        <v>1.754</v>
      </c>
      <c r="D4614" s="2">
        <v>7.9420000000000004E-2</v>
      </c>
      <c r="E4614" t="s">
        <v>9390</v>
      </c>
      <c r="F4614" t="s">
        <v>9391</v>
      </c>
    </row>
    <row r="4615" spans="1:6" x14ac:dyDescent="0.25">
      <c r="A4615">
        <v>4613</v>
      </c>
      <c r="B4615" t="s">
        <v>571</v>
      </c>
      <c r="C4615" s="2">
        <v>0.93920000000000003</v>
      </c>
      <c r="D4615" s="2">
        <v>0.34760000000000002</v>
      </c>
      <c r="E4615" t="s">
        <v>9392</v>
      </c>
      <c r="F4615" t="s">
        <v>9393</v>
      </c>
    </row>
    <row r="4616" spans="1:6" x14ac:dyDescent="0.25">
      <c r="A4616">
        <v>4614</v>
      </c>
      <c r="B4616" t="s">
        <v>571</v>
      </c>
      <c r="C4616" s="2">
        <v>0.30740000000000001</v>
      </c>
      <c r="D4616" s="2">
        <v>0.75849999999999995</v>
      </c>
      <c r="E4616" t="s">
        <v>9394</v>
      </c>
      <c r="F4616" t="s">
        <v>9395</v>
      </c>
    </row>
    <row r="4617" spans="1:6" x14ac:dyDescent="0.25">
      <c r="A4617">
        <v>4615</v>
      </c>
      <c r="B4617" t="s">
        <v>571</v>
      </c>
      <c r="C4617" s="2">
        <v>1.5369999999999999</v>
      </c>
      <c r="D4617" s="2">
        <v>0.12429999999999999</v>
      </c>
      <c r="E4617" t="s">
        <v>349</v>
      </c>
      <c r="F4617" t="s">
        <v>350</v>
      </c>
    </row>
    <row r="4618" spans="1:6" x14ac:dyDescent="0.25">
      <c r="A4618">
        <v>4616</v>
      </c>
      <c r="B4618" t="s">
        <v>571</v>
      </c>
      <c r="C4618" s="2">
        <v>1</v>
      </c>
      <c r="D4618" s="2">
        <v>0.31719999999999998</v>
      </c>
      <c r="E4618" t="s">
        <v>9396</v>
      </c>
      <c r="F4618" t="s">
        <v>9397</v>
      </c>
    </row>
    <row r="4619" spans="1:6" x14ac:dyDescent="0.25">
      <c r="A4619">
        <v>4617</v>
      </c>
      <c r="B4619" t="s">
        <v>571</v>
      </c>
      <c r="C4619" s="2">
        <v>1.6859999999999999</v>
      </c>
      <c r="D4619" s="2">
        <v>9.1840000000000005E-2</v>
      </c>
      <c r="E4619" t="s">
        <v>9398</v>
      </c>
      <c r="F4619" t="s">
        <v>9399</v>
      </c>
    </row>
    <row r="4620" spans="1:6" x14ac:dyDescent="0.25">
      <c r="A4620">
        <v>4618</v>
      </c>
      <c r="B4620" t="s">
        <v>571</v>
      </c>
      <c r="C4620" s="2">
        <v>0.76849999999999996</v>
      </c>
      <c r="D4620" s="2">
        <v>0.44219999999999998</v>
      </c>
      <c r="E4620" t="s">
        <v>351</v>
      </c>
      <c r="F4620" t="s">
        <v>352</v>
      </c>
    </row>
    <row r="4621" spans="1:6" x14ac:dyDescent="0.25">
      <c r="A4621">
        <v>4619</v>
      </c>
      <c r="B4621" t="s">
        <v>571</v>
      </c>
      <c r="C4621" s="2">
        <v>0.49519999999999997</v>
      </c>
      <c r="D4621" s="2">
        <v>0.62039999999999995</v>
      </c>
      <c r="E4621" t="s">
        <v>9400</v>
      </c>
      <c r="F4621" t="s">
        <v>9401</v>
      </c>
    </row>
    <row r="4622" spans="1:6" x14ac:dyDescent="0.25">
      <c r="A4622">
        <v>4620</v>
      </c>
      <c r="B4622" t="s">
        <v>571</v>
      </c>
      <c r="C4622" s="2">
        <v>2.3660000000000001</v>
      </c>
      <c r="D4622" s="2">
        <v>1.796E-2</v>
      </c>
      <c r="E4622" t="s">
        <v>9402</v>
      </c>
      <c r="F4622" t="s">
        <v>9403</v>
      </c>
    </row>
    <row r="4623" spans="1:6" x14ac:dyDescent="0.25">
      <c r="A4623">
        <v>4621</v>
      </c>
      <c r="B4623" t="s">
        <v>571</v>
      </c>
      <c r="C4623" s="2">
        <v>0.19270000000000001</v>
      </c>
      <c r="D4623" s="2">
        <v>0.84719999999999995</v>
      </c>
      <c r="E4623" t="s">
        <v>9404</v>
      </c>
      <c r="F4623" t="s">
        <v>9405</v>
      </c>
    </row>
    <row r="4624" spans="1:6" x14ac:dyDescent="0.25">
      <c r="A4624">
        <v>4622</v>
      </c>
      <c r="B4624" t="s">
        <v>571</v>
      </c>
      <c r="C4624" s="2">
        <v>0.98799999999999999</v>
      </c>
      <c r="D4624" s="2">
        <v>0.3231</v>
      </c>
      <c r="E4624" t="s">
        <v>9406</v>
      </c>
      <c r="F4624" t="s">
        <v>9407</v>
      </c>
    </row>
    <row r="4625" spans="1:6" x14ac:dyDescent="0.25">
      <c r="A4625">
        <v>4623</v>
      </c>
      <c r="B4625" t="s">
        <v>571</v>
      </c>
      <c r="C4625" s="2">
        <v>1.208</v>
      </c>
      <c r="D4625" s="2">
        <v>0.22720000000000001</v>
      </c>
      <c r="E4625" t="s">
        <v>9408</v>
      </c>
      <c r="F4625" t="s">
        <v>9409</v>
      </c>
    </row>
    <row r="4626" spans="1:6" x14ac:dyDescent="0.25">
      <c r="A4626">
        <v>4624</v>
      </c>
      <c r="B4626" t="s">
        <v>571</v>
      </c>
      <c r="C4626" s="2">
        <v>0.1537</v>
      </c>
      <c r="D4626" s="2">
        <v>0.87790000000000001</v>
      </c>
      <c r="E4626" t="s">
        <v>9410</v>
      </c>
      <c r="F4626" t="s">
        <v>9411</v>
      </c>
    </row>
    <row r="4627" spans="1:6" x14ac:dyDescent="0.25">
      <c r="A4627">
        <v>4625</v>
      </c>
      <c r="B4627" t="s">
        <v>571</v>
      </c>
      <c r="C4627" s="2">
        <v>0.627</v>
      </c>
      <c r="D4627" s="2">
        <v>0.53069999999999995</v>
      </c>
      <c r="E4627" t="s">
        <v>9412</v>
      </c>
      <c r="F4627" t="s">
        <v>9413</v>
      </c>
    </row>
    <row r="4628" spans="1:6" x14ac:dyDescent="0.25">
      <c r="A4628">
        <v>4626</v>
      </c>
      <c r="B4628" t="s">
        <v>571</v>
      </c>
      <c r="C4628" s="2">
        <v>2.4400000000000002E-2</v>
      </c>
      <c r="D4628" s="2">
        <v>0.98050000000000004</v>
      </c>
      <c r="E4628" t="s">
        <v>9414</v>
      </c>
      <c r="F4628" t="s">
        <v>9415</v>
      </c>
    </row>
    <row r="4629" spans="1:6" x14ac:dyDescent="0.25">
      <c r="A4629">
        <v>4627</v>
      </c>
      <c r="B4629" t="s">
        <v>571</v>
      </c>
      <c r="C4629" s="2">
        <v>0.183</v>
      </c>
      <c r="D4629" s="2">
        <v>0.8548</v>
      </c>
      <c r="E4629" t="s">
        <v>9416</v>
      </c>
      <c r="F4629" t="s">
        <v>9417</v>
      </c>
    </row>
    <row r="4630" spans="1:6" x14ac:dyDescent="0.25">
      <c r="A4630">
        <v>4628</v>
      </c>
      <c r="B4630" t="s">
        <v>571</v>
      </c>
      <c r="C4630" s="2">
        <v>1.31</v>
      </c>
      <c r="D4630" s="2">
        <v>0.19020000000000001</v>
      </c>
      <c r="E4630" t="s">
        <v>9418</v>
      </c>
      <c r="F4630" t="s">
        <v>9419</v>
      </c>
    </row>
    <row r="4631" spans="1:6" x14ac:dyDescent="0.25">
      <c r="A4631">
        <v>4629</v>
      </c>
      <c r="B4631" t="s">
        <v>571</v>
      </c>
      <c r="C4631" s="2">
        <v>0.78310000000000002</v>
      </c>
      <c r="D4631" s="2">
        <v>0.43359999999999999</v>
      </c>
      <c r="E4631" t="s">
        <v>9420</v>
      </c>
      <c r="F4631" t="s">
        <v>9421</v>
      </c>
    </row>
    <row r="4632" spans="1:6" x14ac:dyDescent="0.25">
      <c r="A4632">
        <v>4630</v>
      </c>
      <c r="B4632" t="s">
        <v>571</v>
      </c>
      <c r="C4632" s="2">
        <v>2.3929999999999998</v>
      </c>
      <c r="D4632" s="2">
        <v>1.67E-2</v>
      </c>
      <c r="E4632" t="s">
        <v>9422</v>
      </c>
      <c r="F4632" t="s">
        <v>9423</v>
      </c>
    </row>
    <row r="4633" spans="1:6" x14ac:dyDescent="0.25">
      <c r="A4633">
        <v>4631</v>
      </c>
      <c r="B4633" t="s">
        <v>548</v>
      </c>
      <c r="C4633" s="2">
        <v>-0.1537</v>
      </c>
      <c r="D4633" s="2">
        <v>0.87790000000000001</v>
      </c>
      <c r="E4633" t="s">
        <v>9424</v>
      </c>
      <c r="F4633" t="s">
        <v>9425</v>
      </c>
    </row>
    <row r="4634" spans="1:6" x14ac:dyDescent="0.25">
      <c r="A4634">
        <v>4632</v>
      </c>
      <c r="B4634" t="s">
        <v>571</v>
      </c>
      <c r="C4634" s="2">
        <v>0.7782</v>
      </c>
      <c r="D4634" s="2">
        <v>0.43640000000000001</v>
      </c>
      <c r="E4634" t="s">
        <v>9426</v>
      </c>
      <c r="F4634" t="s">
        <v>9427</v>
      </c>
    </row>
    <row r="4635" spans="1:6" x14ac:dyDescent="0.25">
      <c r="A4635">
        <v>4633</v>
      </c>
      <c r="B4635" t="s">
        <v>571</v>
      </c>
      <c r="C4635" s="2">
        <v>3.2759999999999998</v>
      </c>
      <c r="D4635" s="2">
        <v>1.0510000000000001E-3</v>
      </c>
      <c r="E4635" t="s">
        <v>9428</v>
      </c>
      <c r="F4635" t="s">
        <v>9429</v>
      </c>
    </row>
    <row r="4636" spans="1:6" x14ac:dyDescent="0.25">
      <c r="A4636">
        <v>4634</v>
      </c>
      <c r="B4636" t="s">
        <v>571</v>
      </c>
      <c r="C4636" s="2">
        <v>0.32690000000000002</v>
      </c>
      <c r="D4636" s="2">
        <v>0.74370000000000003</v>
      </c>
      <c r="E4636" t="s">
        <v>9430</v>
      </c>
      <c r="F4636" t="s">
        <v>9431</v>
      </c>
    </row>
    <row r="4637" spans="1:6" x14ac:dyDescent="0.25">
      <c r="A4637">
        <v>4635</v>
      </c>
      <c r="B4637" t="s">
        <v>548</v>
      </c>
      <c r="C4637" s="2">
        <v>-0.1391</v>
      </c>
      <c r="D4637" s="2">
        <v>0.88939999999999997</v>
      </c>
      <c r="E4637" t="s">
        <v>9432</v>
      </c>
      <c r="F4637" t="s">
        <v>9433</v>
      </c>
    </row>
    <row r="4638" spans="1:6" x14ac:dyDescent="0.25">
      <c r="A4638">
        <v>4636</v>
      </c>
      <c r="B4638" t="s">
        <v>571</v>
      </c>
      <c r="C4638" s="2">
        <v>0.55379999999999996</v>
      </c>
      <c r="D4638" s="2">
        <v>0.57969999999999999</v>
      </c>
      <c r="E4638" t="s">
        <v>9434</v>
      </c>
      <c r="F4638" t="s">
        <v>9435</v>
      </c>
    </row>
    <row r="4639" spans="1:6" x14ac:dyDescent="0.25">
      <c r="A4639">
        <v>4637</v>
      </c>
      <c r="B4639" t="s">
        <v>571</v>
      </c>
      <c r="C4639" s="2">
        <v>1.5269999999999999</v>
      </c>
      <c r="D4639" s="2">
        <v>0.12670000000000001</v>
      </c>
      <c r="E4639" t="s">
        <v>9436</v>
      </c>
      <c r="F4639" t="s">
        <v>9437</v>
      </c>
    </row>
    <row r="4640" spans="1:6" x14ac:dyDescent="0.25">
      <c r="A4640">
        <v>4638</v>
      </c>
      <c r="B4640" t="s">
        <v>548</v>
      </c>
      <c r="C4640" s="2">
        <v>-0.46110000000000001</v>
      </c>
      <c r="D4640" s="2">
        <v>0.64470000000000005</v>
      </c>
      <c r="E4640" t="s">
        <v>519</v>
      </c>
      <c r="F4640" t="s">
        <v>520</v>
      </c>
    </row>
    <row r="4641" spans="1:6" x14ac:dyDescent="0.25">
      <c r="A4641">
        <v>4639</v>
      </c>
      <c r="B4641" t="s">
        <v>571</v>
      </c>
      <c r="C4641" s="2">
        <v>0.81730000000000003</v>
      </c>
      <c r="D4641" s="2">
        <v>0.4138</v>
      </c>
      <c r="E4641" t="s">
        <v>9438</v>
      </c>
      <c r="F4641" t="s">
        <v>9439</v>
      </c>
    </row>
    <row r="4642" spans="1:6" x14ac:dyDescent="0.25">
      <c r="A4642">
        <v>4640</v>
      </c>
      <c r="B4642" t="s">
        <v>571</v>
      </c>
      <c r="C4642" s="2">
        <v>1.754</v>
      </c>
      <c r="D4642" s="2">
        <v>7.9420000000000004E-2</v>
      </c>
      <c r="E4642" t="s">
        <v>9440</v>
      </c>
      <c r="F4642" t="s">
        <v>9441</v>
      </c>
    </row>
    <row r="4643" spans="1:6" x14ac:dyDescent="0.25">
      <c r="A4643">
        <v>4641</v>
      </c>
      <c r="B4643" t="s">
        <v>571</v>
      </c>
      <c r="C4643" s="2">
        <v>0.77339999999999998</v>
      </c>
      <c r="D4643" s="2">
        <v>0.43930000000000002</v>
      </c>
      <c r="E4643" t="s">
        <v>9442</v>
      </c>
      <c r="F4643" t="s">
        <v>9443</v>
      </c>
    </row>
    <row r="4644" spans="1:6" x14ac:dyDescent="0.25">
      <c r="A4644">
        <v>4642</v>
      </c>
      <c r="B4644" t="s">
        <v>571</v>
      </c>
      <c r="C4644" s="2">
        <v>1.681</v>
      </c>
      <c r="D4644" s="2">
        <v>9.2789999999999997E-2</v>
      </c>
      <c r="E4644" t="s">
        <v>9444</v>
      </c>
      <c r="F4644" t="s">
        <v>9445</v>
      </c>
    </row>
    <row r="4645" spans="1:6" x14ac:dyDescent="0.25">
      <c r="A4645">
        <v>4643</v>
      </c>
      <c r="B4645" t="s">
        <v>571</v>
      </c>
      <c r="C4645" s="2">
        <v>2.262</v>
      </c>
      <c r="D4645" s="2">
        <v>2.3730000000000001E-2</v>
      </c>
      <c r="E4645" t="s">
        <v>9446</v>
      </c>
      <c r="F4645" t="s">
        <v>9447</v>
      </c>
    </row>
    <row r="4646" spans="1:6" x14ac:dyDescent="0.25">
      <c r="A4646">
        <v>4644</v>
      </c>
      <c r="B4646" t="s">
        <v>548</v>
      </c>
      <c r="C4646" s="2">
        <v>-0.92700000000000005</v>
      </c>
      <c r="D4646" s="2">
        <v>0.35389999999999999</v>
      </c>
      <c r="E4646" t="s">
        <v>9448</v>
      </c>
      <c r="F4646" t="s">
        <v>9449</v>
      </c>
    </row>
    <row r="4647" spans="1:6" x14ac:dyDescent="0.25">
      <c r="A4647">
        <v>4645</v>
      </c>
      <c r="B4647" t="s">
        <v>571</v>
      </c>
      <c r="C4647" s="2">
        <v>0.92700000000000005</v>
      </c>
      <c r="D4647" s="2">
        <v>0.35389999999999999</v>
      </c>
      <c r="E4647" t="s">
        <v>9450</v>
      </c>
      <c r="F4647" t="s">
        <v>9451</v>
      </c>
    </row>
    <row r="4648" spans="1:6" x14ac:dyDescent="0.25">
      <c r="A4648">
        <v>4646</v>
      </c>
      <c r="B4648" t="s">
        <v>571</v>
      </c>
      <c r="C4648" s="2">
        <v>0.627</v>
      </c>
      <c r="D4648" s="2">
        <v>0.53069999999999995</v>
      </c>
      <c r="E4648" t="s">
        <v>9452</v>
      </c>
      <c r="F4648" t="s">
        <v>9453</v>
      </c>
    </row>
    <row r="4649" spans="1:6" x14ac:dyDescent="0.25">
      <c r="A4649">
        <v>4647</v>
      </c>
      <c r="B4649" t="s">
        <v>571</v>
      </c>
      <c r="C4649" s="2">
        <v>1.339</v>
      </c>
      <c r="D4649" s="2">
        <v>0.18049999999999999</v>
      </c>
      <c r="E4649" t="s">
        <v>9454</v>
      </c>
      <c r="F4649" t="s">
        <v>9455</v>
      </c>
    </row>
    <row r="4650" spans="1:6" x14ac:dyDescent="0.25">
      <c r="A4650">
        <v>4648</v>
      </c>
      <c r="B4650" t="s">
        <v>548</v>
      </c>
      <c r="C4650" s="2">
        <v>-0.1147</v>
      </c>
      <c r="D4650" s="2">
        <v>0.90869999999999995</v>
      </c>
      <c r="E4650" t="s">
        <v>9456</v>
      </c>
      <c r="F4650" t="s">
        <v>9457</v>
      </c>
    </row>
    <row r="4651" spans="1:6" x14ac:dyDescent="0.25">
      <c r="A4651">
        <v>4649</v>
      </c>
      <c r="B4651" t="s">
        <v>571</v>
      </c>
      <c r="C4651" s="2">
        <v>0.627</v>
      </c>
      <c r="D4651" s="2">
        <v>0.53069999999999995</v>
      </c>
      <c r="E4651" t="s">
        <v>9458</v>
      </c>
      <c r="F4651" t="s">
        <v>9459</v>
      </c>
    </row>
    <row r="4652" spans="1:6" x14ac:dyDescent="0.25">
      <c r="A4652">
        <v>4650</v>
      </c>
      <c r="B4652" t="s">
        <v>571</v>
      </c>
      <c r="C4652" s="2">
        <v>3.9329999999999998</v>
      </c>
      <c r="D4652" s="2">
        <v>8.4019999999999999E-5</v>
      </c>
      <c r="E4652" t="s">
        <v>9460</v>
      </c>
      <c r="F4652" t="s">
        <v>9461</v>
      </c>
    </row>
    <row r="4653" spans="1:6" x14ac:dyDescent="0.25">
      <c r="A4653">
        <v>4651</v>
      </c>
      <c r="B4653" t="s">
        <v>571</v>
      </c>
      <c r="C4653" s="2">
        <v>0.14879999999999999</v>
      </c>
      <c r="D4653" s="2">
        <v>0.88170000000000004</v>
      </c>
      <c r="E4653" t="s">
        <v>9462</v>
      </c>
      <c r="F4653" t="s">
        <v>9463</v>
      </c>
    </row>
    <row r="4654" spans="1:6" x14ac:dyDescent="0.25">
      <c r="A4654">
        <v>4652</v>
      </c>
      <c r="B4654" t="s">
        <v>571</v>
      </c>
      <c r="C4654" s="2">
        <v>1.6759999999999999</v>
      </c>
      <c r="D4654" s="2">
        <v>9.3740000000000004E-2</v>
      </c>
      <c r="E4654" t="s">
        <v>9464</v>
      </c>
      <c r="F4654" t="s">
        <v>9465</v>
      </c>
    </row>
    <row r="4655" spans="1:6" x14ac:dyDescent="0.25">
      <c r="A4655">
        <v>4653</v>
      </c>
      <c r="B4655" t="s">
        <v>548</v>
      </c>
      <c r="C4655" s="2">
        <v>-0.14879999999999999</v>
      </c>
      <c r="D4655" s="2">
        <v>0.88170000000000004</v>
      </c>
      <c r="E4655" t="s">
        <v>9466</v>
      </c>
      <c r="F4655" t="s">
        <v>9467</v>
      </c>
    </row>
    <row r="4656" spans="1:6" x14ac:dyDescent="0.25">
      <c r="A4656">
        <v>4654</v>
      </c>
      <c r="B4656" t="s">
        <v>571</v>
      </c>
      <c r="C4656" s="2">
        <v>2.3759999999999999</v>
      </c>
      <c r="D4656" s="2">
        <v>1.7489999999999999E-2</v>
      </c>
      <c r="E4656" t="s">
        <v>9468</v>
      </c>
      <c r="F4656" t="s">
        <v>9469</v>
      </c>
    </row>
    <row r="4657" spans="1:6" x14ac:dyDescent="0.25">
      <c r="A4657">
        <v>4655</v>
      </c>
      <c r="B4657" t="s">
        <v>571</v>
      </c>
      <c r="C4657" s="2">
        <v>0.46110000000000001</v>
      </c>
      <c r="D4657" s="2">
        <v>0.64470000000000005</v>
      </c>
      <c r="E4657" t="s">
        <v>353</v>
      </c>
      <c r="F4657" t="s">
        <v>354</v>
      </c>
    </row>
    <row r="4658" spans="1:6" x14ac:dyDescent="0.25">
      <c r="A4658">
        <v>4656</v>
      </c>
      <c r="B4658" t="s">
        <v>571</v>
      </c>
      <c r="C4658" s="2">
        <v>1.2689999999999999</v>
      </c>
      <c r="D4658" s="2">
        <v>0.2046</v>
      </c>
      <c r="E4658" t="s">
        <v>9470</v>
      </c>
      <c r="F4658" t="s">
        <v>9471</v>
      </c>
    </row>
    <row r="4659" spans="1:6" x14ac:dyDescent="0.25">
      <c r="A4659">
        <v>4657</v>
      </c>
      <c r="B4659" t="s">
        <v>571</v>
      </c>
      <c r="C4659" s="2">
        <v>0.1147</v>
      </c>
      <c r="D4659" s="2">
        <v>0.90869999999999995</v>
      </c>
      <c r="E4659" t="s">
        <v>9472</v>
      </c>
      <c r="F4659" t="s">
        <v>9473</v>
      </c>
    </row>
    <row r="4660" spans="1:6" x14ac:dyDescent="0.25">
      <c r="A4660">
        <v>4658</v>
      </c>
      <c r="B4660" t="s">
        <v>571</v>
      </c>
      <c r="C4660" s="2">
        <v>0.32929999999999998</v>
      </c>
      <c r="D4660" s="2">
        <v>0.7419</v>
      </c>
      <c r="E4660" t="s">
        <v>9474</v>
      </c>
      <c r="F4660" t="s">
        <v>9475</v>
      </c>
    </row>
    <row r="4661" spans="1:6" x14ac:dyDescent="0.25">
      <c r="A4661">
        <v>4659</v>
      </c>
      <c r="B4661" t="s">
        <v>571</v>
      </c>
      <c r="C4661" s="2">
        <v>1.8180000000000001</v>
      </c>
      <c r="D4661" s="2">
        <v>6.9139999999999993E-2</v>
      </c>
      <c r="E4661" t="s">
        <v>9476</v>
      </c>
      <c r="F4661" t="s">
        <v>9477</v>
      </c>
    </row>
    <row r="4662" spans="1:6" x14ac:dyDescent="0.25">
      <c r="A4662">
        <v>4660</v>
      </c>
      <c r="B4662" t="s">
        <v>11278</v>
      </c>
      <c r="C4662" s="2">
        <v>0</v>
      </c>
      <c r="D4662" s="2">
        <v>1</v>
      </c>
      <c r="E4662" t="s">
        <v>9478</v>
      </c>
      <c r="F4662" t="s">
        <v>9479</v>
      </c>
    </row>
    <row r="4663" spans="1:6" x14ac:dyDescent="0.25">
      <c r="A4663">
        <v>4661</v>
      </c>
      <c r="B4663" t="s">
        <v>571</v>
      </c>
      <c r="C4663" s="2">
        <v>2.4399999999999999E-3</v>
      </c>
      <c r="D4663" s="2">
        <v>0.99809999999999999</v>
      </c>
      <c r="E4663" t="s">
        <v>9480</v>
      </c>
      <c r="F4663" t="s">
        <v>9481</v>
      </c>
    </row>
    <row r="4664" spans="1:6" x14ac:dyDescent="0.25">
      <c r="A4664">
        <v>4662</v>
      </c>
      <c r="B4664" t="s">
        <v>571</v>
      </c>
      <c r="C4664" s="2">
        <v>2.6269999999999998</v>
      </c>
      <c r="D4664" s="2">
        <v>8.6029999999999995E-3</v>
      </c>
      <c r="E4664" t="s">
        <v>9482</v>
      </c>
      <c r="F4664" t="s">
        <v>9483</v>
      </c>
    </row>
    <row r="4665" spans="1:6" x14ac:dyDescent="0.25">
      <c r="A4665">
        <v>4663</v>
      </c>
      <c r="B4665" t="s">
        <v>571</v>
      </c>
      <c r="C4665" s="2">
        <v>0.27079999999999999</v>
      </c>
      <c r="D4665" s="2">
        <v>0.78649999999999998</v>
      </c>
      <c r="E4665" t="s">
        <v>9484</v>
      </c>
      <c r="F4665" t="s">
        <v>9485</v>
      </c>
    </row>
    <row r="4666" spans="1:6" x14ac:dyDescent="0.25">
      <c r="A4666">
        <v>4664</v>
      </c>
      <c r="B4666" t="s">
        <v>571</v>
      </c>
      <c r="C4666" s="2">
        <v>2.4369999999999998</v>
      </c>
      <c r="D4666" s="2">
        <v>1.4800000000000001E-2</v>
      </c>
      <c r="E4666" t="s">
        <v>9486</v>
      </c>
      <c r="F4666" t="s">
        <v>9487</v>
      </c>
    </row>
    <row r="4667" spans="1:6" x14ac:dyDescent="0.25">
      <c r="A4667">
        <v>4665</v>
      </c>
      <c r="B4667" t="s">
        <v>571</v>
      </c>
      <c r="C4667" s="2">
        <v>0.63919999999999999</v>
      </c>
      <c r="D4667" s="2">
        <v>0.52270000000000005</v>
      </c>
      <c r="E4667" t="s">
        <v>9488</v>
      </c>
      <c r="F4667" t="s">
        <v>9489</v>
      </c>
    </row>
    <row r="4668" spans="1:6" x14ac:dyDescent="0.25">
      <c r="A4668">
        <v>4666</v>
      </c>
      <c r="B4668" t="s">
        <v>571</v>
      </c>
      <c r="C4668" s="2">
        <v>1.095</v>
      </c>
      <c r="D4668" s="2">
        <v>0.27339999999999998</v>
      </c>
      <c r="E4668" t="s">
        <v>9490</v>
      </c>
      <c r="F4668" t="s">
        <v>9491</v>
      </c>
    </row>
    <row r="4669" spans="1:6" x14ac:dyDescent="0.25">
      <c r="A4669">
        <v>4667</v>
      </c>
      <c r="B4669" t="s">
        <v>571</v>
      </c>
      <c r="C4669" s="2">
        <v>0.56840000000000002</v>
      </c>
      <c r="D4669" s="2">
        <v>0.56969999999999998</v>
      </c>
      <c r="E4669" t="s">
        <v>9492</v>
      </c>
      <c r="F4669" t="s">
        <v>9493</v>
      </c>
    </row>
    <row r="4670" spans="1:6" x14ac:dyDescent="0.25">
      <c r="A4670">
        <v>4668</v>
      </c>
      <c r="B4670" t="s">
        <v>571</v>
      </c>
      <c r="C4670" s="2">
        <v>0.30740000000000001</v>
      </c>
      <c r="D4670" s="2">
        <v>0.75849999999999995</v>
      </c>
      <c r="E4670" t="s">
        <v>9494</v>
      </c>
      <c r="F4670" t="s">
        <v>9495</v>
      </c>
    </row>
    <row r="4671" spans="1:6" x14ac:dyDescent="0.25">
      <c r="A4671">
        <v>4669</v>
      </c>
      <c r="B4671" t="s">
        <v>571</v>
      </c>
      <c r="C4671" s="2">
        <v>0.10489999999999999</v>
      </c>
      <c r="D4671" s="2">
        <v>0.91649999999999998</v>
      </c>
      <c r="E4671" t="s">
        <v>9496</v>
      </c>
      <c r="F4671" t="s">
        <v>9497</v>
      </c>
    </row>
    <row r="4672" spans="1:6" x14ac:dyDescent="0.25">
      <c r="A4672">
        <v>4670</v>
      </c>
      <c r="B4672" t="s">
        <v>548</v>
      </c>
      <c r="C4672" s="2">
        <v>-2.4399999999999999E-3</v>
      </c>
      <c r="D4672" s="2">
        <v>0.99809999999999999</v>
      </c>
      <c r="E4672" t="s">
        <v>9498</v>
      </c>
      <c r="F4672" t="s">
        <v>9499</v>
      </c>
    </row>
    <row r="4673" spans="1:6" x14ac:dyDescent="0.25">
      <c r="A4673">
        <v>4671</v>
      </c>
      <c r="B4673" t="s">
        <v>571</v>
      </c>
      <c r="C4673" s="2">
        <v>1.766</v>
      </c>
      <c r="D4673" s="2">
        <v>7.7350000000000002E-2</v>
      </c>
      <c r="E4673" t="s">
        <v>9500</v>
      </c>
      <c r="F4673" t="s">
        <v>9501</v>
      </c>
    </row>
    <row r="4674" spans="1:6" x14ac:dyDescent="0.25">
      <c r="A4674">
        <v>4672</v>
      </c>
      <c r="B4674" t="s">
        <v>571</v>
      </c>
      <c r="C4674" s="2">
        <v>1.0860000000000001</v>
      </c>
      <c r="D4674" s="2">
        <v>0.27760000000000001</v>
      </c>
      <c r="E4674" t="s">
        <v>9502</v>
      </c>
      <c r="F4674" t="s">
        <v>9503</v>
      </c>
    </row>
    <row r="4675" spans="1:6" x14ac:dyDescent="0.25">
      <c r="A4675">
        <v>4673</v>
      </c>
      <c r="B4675" t="s">
        <v>571</v>
      </c>
      <c r="C4675" s="2">
        <v>0.31469999999999998</v>
      </c>
      <c r="D4675" s="2">
        <v>0.753</v>
      </c>
      <c r="E4675" t="s">
        <v>9504</v>
      </c>
      <c r="F4675" t="s">
        <v>9505</v>
      </c>
    </row>
    <row r="4676" spans="1:6" x14ac:dyDescent="0.25">
      <c r="A4676">
        <v>4674</v>
      </c>
      <c r="B4676" t="s">
        <v>571</v>
      </c>
      <c r="C4676" s="2">
        <v>1.0760000000000001</v>
      </c>
      <c r="D4676" s="2">
        <v>0.28199999999999997</v>
      </c>
      <c r="E4676" t="s">
        <v>355</v>
      </c>
      <c r="F4676" t="s">
        <v>356</v>
      </c>
    </row>
    <row r="4677" spans="1:6" x14ac:dyDescent="0.25">
      <c r="A4677">
        <v>4675</v>
      </c>
      <c r="B4677" t="s">
        <v>571</v>
      </c>
      <c r="C4677" s="2">
        <v>0.79290000000000005</v>
      </c>
      <c r="D4677" s="2">
        <v>0.4279</v>
      </c>
      <c r="E4677" t="s">
        <v>9506</v>
      </c>
      <c r="F4677" t="s">
        <v>9507</v>
      </c>
    </row>
    <row r="4678" spans="1:6" x14ac:dyDescent="0.25">
      <c r="A4678">
        <v>4676</v>
      </c>
      <c r="B4678" t="s">
        <v>571</v>
      </c>
      <c r="C4678" s="2">
        <v>0.45619999999999999</v>
      </c>
      <c r="D4678" s="2">
        <v>0.6482</v>
      </c>
      <c r="E4678" t="s">
        <v>357</v>
      </c>
      <c r="F4678" t="s">
        <v>358</v>
      </c>
    </row>
    <row r="4679" spans="1:6" x14ac:dyDescent="0.25">
      <c r="A4679">
        <v>4677</v>
      </c>
      <c r="B4679" t="s">
        <v>571</v>
      </c>
      <c r="C4679" s="2">
        <v>1.395</v>
      </c>
      <c r="D4679" s="2">
        <v>0.16289999999999999</v>
      </c>
      <c r="E4679" t="s">
        <v>9508</v>
      </c>
      <c r="F4679" t="s">
        <v>9509</v>
      </c>
    </row>
    <row r="4680" spans="1:6" x14ac:dyDescent="0.25">
      <c r="A4680">
        <v>4678</v>
      </c>
      <c r="B4680" t="s">
        <v>571</v>
      </c>
      <c r="C4680" s="2">
        <v>0.92220000000000002</v>
      </c>
      <c r="D4680" s="2">
        <v>0.35639999999999999</v>
      </c>
      <c r="E4680" t="s">
        <v>359</v>
      </c>
      <c r="F4680" t="s">
        <v>360</v>
      </c>
    </row>
    <row r="4681" spans="1:6" x14ac:dyDescent="0.25">
      <c r="A4681">
        <v>4679</v>
      </c>
      <c r="B4681" t="s">
        <v>571</v>
      </c>
      <c r="C4681" s="2">
        <v>1.081</v>
      </c>
      <c r="D4681" s="2">
        <v>0.27979999999999999</v>
      </c>
      <c r="E4681" t="s">
        <v>9510</v>
      </c>
      <c r="F4681" t="s">
        <v>9511</v>
      </c>
    </row>
    <row r="4682" spans="1:6" x14ac:dyDescent="0.25">
      <c r="A4682">
        <v>4680</v>
      </c>
      <c r="B4682" t="s">
        <v>571</v>
      </c>
      <c r="C4682" s="2">
        <v>2.5640000000000001</v>
      </c>
      <c r="D4682" s="2">
        <v>1.035E-2</v>
      </c>
      <c r="E4682" t="s">
        <v>9512</v>
      </c>
      <c r="F4682" t="s">
        <v>9513</v>
      </c>
    </row>
    <row r="4683" spans="1:6" x14ac:dyDescent="0.25">
      <c r="A4683">
        <v>4681</v>
      </c>
      <c r="B4683" t="s">
        <v>571</v>
      </c>
      <c r="C4683" s="2">
        <v>0.92949999999999999</v>
      </c>
      <c r="D4683" s="2">
        <v>0.35260000000000002</v>
      </c>
      <c r="E4683" t="s">
        <v>9514</v>
      </c>
      <c r="F4683" t="s">
        <v>9515</v>
      </c>
    </row>
    <row r="4684" spans="1:6" x14ac:dyDescent="0.25">
      <c r="A4684">
        <v>4682</v>
      </c>
      <c r="B4684" t="s">
        <v>548</v>
      </c>
      <c r="C4684" s="2">
        <v>-0.17319999999999999</v>
      </c>
      <c r="D4684" s="2">
        <v>0.86250000000000004</v>
      </c>
      <c r="E4684" t="s">
        <v>9516</v>
      </c>
      <c r="F4684" t="s">
        <v>9517</v>
      </c>
    </row>
    <row r="4685" spans="1:6" x14ac:dyDescent="0.25">
      <c r="A4685">
        <v>4683</v>
      </c>
      <c r="B4685" t="s">
        <v>571</v>
      </c>
      <c r="C4685" s="2">
        <v>0.61229999999999996</v>
      </c>
      <c r="D4685" s="2">
        <v>0.5403</v>
      </c>
      <c r="E4685" t="s">
        <v>9518</v>
      </c>
      <c r="F4685" t="s">
        <v>9519</v>
      </c>
    </row>
    <row r="4686" spans="1:6" x14ac:dyDescent="0.25">
      <c r="A4686">
        <v>4684</v>
      </c>
      <c r="B4686" t="s">
        <v>571</v>
      </c>
      <c r="C4686" s="2">
        <v>1.8879999999999999</v>
      </c>
      <c r="D4686" s="2">
        <v>5.8990000000000001E-2</v>
      </c>
      <c r="E4686" t="s">
        <v>9520</v>
      </c>
      <c r="F4686" t="s">
        <v>9521</v>
      </c>
    </row>
    <row r="4687" spans="1:6" x14ac:dyDescent="0.25">
      <c r="A4687">
        <v>4685</v>
      </c>
      <c r="B4687" t="s">
        <v>548</v>
      </c>
      <c r="C4687" s="2">
        <v>-0.1537</v>
      </c>
      <c r="D4687" s="2">
        <v>0.87790000000000001</v>
      </c>
      <c r="E4687" t="s">
        <v>9522</v>
      </c>
      <c r="F4687" t="s">
        <v>9523</v>
      </c>
    </row>
    <row r="4688" spans="1:6" x14ac:dyDescent="0.25">
      <c r="A4688">
        <v>4686</v>
      </c>
      <c r="B4688" t="s">
        <v>571</v>
      </c>
      <c r="C4688" s="2">
        <v>0.30740000000000001</v>
      </c>
      <c r="D4688" s="2">
        <v>0.75849999999999995</v>
      </c>
      <c r="E4688" t="s">
        <v>9524</v>
      </c>
      <c r="F4688" t="s">
        <v>9525</v>
      </c>
    </row>
    <row r="4689" spans="1:6" x14ac:dyDescent="0.25">
      <c r="A4689">
        <v>4687</v>
      </c>
      <c r="B4689" t="s">
        <v>571</v>
      </c>
      <c r="C4689" s="2">
        <v>0.627</v>
      </c>
      <c r="D4689" s="2">
        <v>0.53069999999999995</v>
      </c>
      <c r="E4689" t="s">
        <v>9526</v>
      </c>
      <c r="F4689" t="s">
        <v>9527</v>
      </c>
    </row>
    <row r="4690" spans="1:6" x14ac:dyDescent="0.25">
      <c r="A4690">
        <v>4688</v>
      </c>
      <c r="B4690" t="s">
        <v>571</v>
      </c>
      <c r="C4690" s="2">
        <v>0.83919999999999995</v>
      </c>
      <c r="D4690" s="2">
        <v>0.40129999999999999</v>
      </c>
      <c r="E4690" t="s">
        <v>9528</v>
      </c>
      <c r="F4690" t="s">
        <v>9529</v>
      </c>
    </row>
    <row r="4691" spans="1:6" x14ac:dyDescent="0.25">
      <c r="A4691">
        <v>4689</v>
      </c>
      <c r="B4691" t="s">
        <v>571</v>
      </c>
      <c r="C4691" s="2">
        <v>0.46110000000000001</v>
      </c>
      <c r="D4691" s="2">
        <v>0.64470000000000005</v>
      </c>
      <c r="E4691" t="s">
        <v>361</v>
      </c>
      <c r="F4691" t="s">
        <v>362</v>
      </c>
    </row>
    <row r="4692" spans="1:6" x14ac:dyDescent="0.25">
      <c r="A4692">
        <v>4690</v>
      </c>
      <c r="B4692" t="s">
        <v>571</v>
      </c>
      <c r="C4692" s="2">
        <v>1.369</v>
      </c>
      <c r="D4692" s="2">
        <v>0.1711</v>
      </c>
      <c r="E4692" t="s">
        <v>9530</v>
      </c>
      <c r="F4692" t="s">
        <v>9531</v>
      </c>
    </row>
    <row r="4693" spans="1:6" x14ac:dyDescent="0.25">
      <c r="A4693">
        <v>4691</v>
      </c>
      <c r="B4693" t="s">
        <v>571</v>
      </c>
      <c r="C4693" s="2">
        <v>0.86609999999999998</v>
      </c>
      <c r="D4693" s="2">
        <v>0.38650000000000001</v>
      </c>
      <c r="E4693" t="s">
        <v>9532</v>
      </c>
      <c r="F4693" t="s">
        <v>9533</v>
      </c>
    </row>
    <row r="4694" spans="1:6" x14ac:dyDescent="0.25">
      <c r="A4694">
        <v>4692</v>
      </c>
      <c r="B4694" t="s">
        <v>548</v>
      </c>
      <c r="C4694" s="2">
        <v>-0.1537</v>
      </c>
      <c r="D4694" s="2">
        <v>0.87790000000000001</v>
      </c>
      <c r="E4694" t="s">
        <v>9534</v>
      </c>
      <c r="F4694" t="s">
        <v>9535</v>
      </c>
    </row>
    <row r="4695" spans="1:6" x14ac:dyDescent="0.25">
      <c r="A4695">
        <v>4693</v>
      </c>
      <c r="B4695" t="s">
        <v>571</v>
      </c>
      <c r="C4695" s="2">
        <v>0.46110000000000001</v>
      </c>
      <c r="D4695" s="2">
        <v>0.64470000000000005</v>
      </c>
      <c r="E4695" t="s">
        <v>363</v>
      </c>
      <c r="F4695" t="s">
        <v>364</v>
      </c>
    </row>
    <row r="4696" spans="1:6" x14ac:dyDescent="0.25">
      <c r="A4696">
        <v>4694</v>
      </c>
      <c r="B4696" t="s">
        <v>571</v>
      </c>
      <c r="C4696" s="2">
        <v>0.63670000000000004</v>
      </c>
      <c r="D4696" s="2">
        <v>0.52429999999999999</v>
      </c>
      <c r="E4696" t="s">
        <v>9536</v>
      </c>
      <c r="F4696" t="s">
        <v>9537</v>
      </c>
    </row>
    <row r="4697" spans="1:6" x14ac:dyDescent="0.25">
      <c r="A4697">
        <v>4695</v>
      </c>
      <c r="B4697" t="s">
        <v>571</v>
      </c>
      <c r="C4697" s="2">
        <v>0.3196</v>
      </c>
      <c r="D4697" s="2">
        <v>0.74929999999999997</v>
      </c>
      <c r="E4697" t="s">
        <v>9538</v>
      </c>
      <c r="F4697" t="s">
        <v>9539</v>
      </c>
    </row>
    <row r="4698" spans="1:6" x14ac:dyDescent="0.25">
      <c r="A4698">
        <v>4696</v>
      </c>
      <c r="B4698" t="s">
        <v>571</v>
      </c>
      <c r="C4698" s="2">
        <v>1.3979999999999999</v>
      </c>
      <c r="D4698" s="2">
        <v>0.16209999999999999</v>
      </c>
      <c r="E4698" t="s">
        <v>9540</v>
      </c>
      <c r="F4698" t="s">
        <v>9541</v>
      </c>
    </row>
    <row r="4699" spans="1:6" x14ac:dyDescent="0.25">
      <c r="A4699">
        <v>4697</v>
      </c>
      <c r="B4699" t="s">
        <v>571</v>
      </c>
      <c r="C4699" s="2">
        <v>1.349</v>
      </c>
      <c r="D4699" s="2">
        <v>0.17730000000000001</v>
      </c>
      <c r="E4699" t="s">
        <v>9542</v>
      </c>
      <c r="F4699" t="s">
        <v>9543</v>
      </c>
    </row>
    <row r="4700" spans="1:6" x14ac:dyDescent="0.25">
      <c r="A4700">
        <v>4698</v>
      </c>
      <c r="B4700" t="s">
        <v>11278</v>
      </c>
      <c r="C4700" s="2">
        <v>0</v>
      </c>
      <c r="D4700" s="2">
        <v>1</v>
      </c>
      <c r="E4700" t="s">
        <v>9544</v>
      </c>
      <c r="F4700" t="s">
        <v>9545</v>
      </c>
    </row>
    <row r="4701" spans="1:6" x14ac:dyDescent="0.25">
      <c r="A4701">
        <v>4699</v>
      </c>
      <c r="B4701" t="s">
        <v>548</v>
      </c>
      <c r="C4701" s="2">
        <v>-0.71970000000000001</v>
      </c>
      <c r="D4701" s="2">
        <v>0.47170000000000001</v>
      </c>
      <c r="E4701" t="s">
        <v>9546</v>
      </c>
      <c r="F4701" t="s">
        <v>9547</v>
      </c>
    </row>
    <row r="4702" spans="1:6" x14ac:dyDescent="0.25">
      <c r="A4702">
        <v>4700</v>
      </c>
      <c r="B4702" t="s">
        <v>571</v>
      </c>
      <c r="C4702" s="2">
        <v>1.1910000000000001</v>
      </c>
      <c r="D4702" s="2">
        <v>0.23380000000000001</v>
      </c>
      <c r="E4702" t="s">
        <v>9548</v>
      </c>
      <c r="F4702" t="s">
        <v>9549</v>
      </c>
    </row>
    <row r="4703" spans="1:6" x14ac:dyDescent="0.25">
      <c r="A4703">
        <v>4701</v>
      </c>
      <c r="B4703" t="s">
        <v>11278</v>
      </c>
      <c r="C4703" s="2">
        <v>0</v>
      </c>
      <c r="D4703" s="2">
        <v>1</v>
      </c>
      <c r="E4703" t="s">
        <v>9550</v>
      </c>
      <c r="F4703" t="s">
        <v>9551</v>
      </c>
    </row>
    <row r="4704" spans="1:6" x14ac:dyDescent="0.25">
      <c r="A4704">
        <v>4702</v>
      </c>
      <c r="B4704" t="s">
        <v>548</v>
      </c>
      <c r="C4704" s="2">
        <v>-7.5630000000000003E-2</v>
      </c>
      <c r="D4704" s="2">
        <v>0.93969999999999998</v>
      </c>
      <c r="E4704" t="s">
        <v>9552</v>
      </c>
      <c r="F4704" t="s">
        <v>9553</v>
      </c>
    </row>
    <row r="4705" spans="1:6" x14ac:dyDescent="0.25">
      <c r="A4705">
        <v>4703</v>
      </c>
      <c r="B4705" t="s">
        <v>571</v>
      </c>
      <c r="C4705" s="2">
        <v>2.464</v>
      </c>
      <c r="D4705" s="2">
        <v>1.374E-2</v>
      </c>
      <c r="E4705" t="s">
        <v>9554</v>
      </c>
      <c r="F4705" t="s">
        <v>9555</v>
      </c>
    </row>
    <row r="4706" spans="1:6" x14ac:dyDescent="0.25">
      <c r="A4706">
        <v>4704</v>
      </c>
      <c r="B4706" t="s">
        <v>548</v>
      </c>
      <c r="C4706" s="2">
        <v>-2.4399999999999999E-3</v>
      </c>
      <c r="D4706" s="2">
        <v>0.99809999999999999</v>
      </c>
      <c r="E4706" t="s">
        <v>9556</v>
      </c>
      <c r="F4706" t="s">
        <v>9557</v>
      </c>
    </row>
    <row r="4707" spans="1:6" x14ac:dyDescent="0.25">
      <c r="A4707">
        <v>4705</v>
      </c>
      <c r="B4707" t="s">
        <v>571</v>
      </c>
      <c r="C4707" s="2">
        <v>0.3049</v>
      </c>
      <c r="D4707" s="2">
        <v>0.76039999999999996</v>
      </c>
      <c r="E4707" t="s">
        <v>9558</v>
      </c>
      <c r="F4707" t="s">
        <v>9559</v>
      </c>
    </row>
    <row r="4708" spans="1:6" x14ac:dyDescent="0.25">
      <c r="A4708">
        <v>4706</v>
      </c>
      <c r="B4708" t="s">
        <v>548</v>
      </c>
      <c r="C4708" s="2">
        <v>-2.4399999999999999E-3</v>
      </c>
      <c r="D4708" s="2">
        <v>0.99809999999999999</v>
      </c>
      <c r="E4708" t="s">
        <v>9560</v>
      </c>
      <c r="F4708" t="s">
        <v>9561</v>
      </c>
    </row>
    <row r="4709" spans="1:6" x14ac:dyDescent="0.25">
      <c r="A4709">
        <v>4707</v>
      </c>
      <c r="B4709" t="s">
        <v>571</v>
      </c>
      <c r="C4709" s="2">
        <v>0.92220000000000002</v>
      </c>
      <c r="D4709" s="2">
        <v>0.35639999999999999</v>
      </c>
      <c r="E4709" t="s">
        <v>9562</v>
      </c>
      <c r="F4709" t="s">
        <v>9563</v>
      </c>
    </row>
    <row r="4710" spans="1:6" x14ac:dyDescent="0.25">
      <c r="A4710">
        <v>4708</v>
      </c>
      <c r="B4710" t="s">
        <v>571</v>
      </c>
      <c r="C4710" s="2">
        <v>0.46110000000000001</v>
      </c>
      <c r="D4710" s="2">
        <v>0.64470000000000005</v>
      </c>
      <c r="E4710" t="s">
        <v>9564</v>
      </c>
      <c r="F4710" t="s">
        <v>9565</v>
      </c>
    </row>
    <row r="4711" spans="1:6" x14ac:dyDescent="0.25">
      <c r="A4711">
        <v>4709</v>
      </c>
      <c r="B4711" t="s">
        <v>548</v>
      </c>
      <c r="C4711" s="2">
        <v>-0.31469999999999998</v>
      </c>
      <c r="D4711" s="2">
        <v>0.753</v>
      </c>
      <c r="E4711" t="s">
        <v>9566</v>
      </c>
      <c r="F4711" t="s">
        <v>9567</v>
      </c>
    </row>
    <row r="4712" spans="1:6" x14ac:dyDescent="0.25">
      <c r="A4712">
        <v>4710</v>
      </c>
      <c r="B4712" t="s">
        <v>548</v>
      </c>
      <c r="C4712" s="2">
        <v>-0.62209999999999999</v>
      </c>
      <c r="D4712" s="2">
        <v>0.53390000000000004</v>
      </c>
      <c r="E4712" t="s">
        <v>9568</v>
      </c>
      <c r="F4712" t="s">
        <v>9569</v>
      </c>
    </row>
    <row r="4713" spans="1:6" x14ac:dyDescent="0.25">
      <c r="A4713">
        <v>4711</v>
      </c>
      <c r="B4713" t="s">
        <v>548</v>
      </c>
      <c r="C4713" s="2">
        <v>-0.1537</v>
      </c>
      <c r="D4713" s="2">
        <v>0.87790000000000001</v>
      </c>
      <c r="E4713" t="s">
        <v>9570</v>
      </c>
      <c r="F4713" t="s">
        <v>9571</v>
      </c>
    </row>
    <row r="4714" spans="1:6" x14ac:dyDescent="0.25">
      <c r="A4714">
        <v>4712</v>
      </c>
      <c r="B4714" t="s">
        <v>548</v>
      </c>
      <c r="C4714" s="2">
        <v>-4.8789999999999997E-3</v>
      </c>
      <c r="D4714" s="2">
        <v>0.99609999999999999</v>
      </c>
      <c r="E4714" t="s">
        <v>9572</v>
      </c>
      <c r="F4714" t="s">
        <v>9573</v>
      </c>
    </row>
    <row r="4715" spans="1:6" x14ac:dyDescent="0.25">
      <c r="A4715">
        <v>4713</v>
      </c>
      <c r="B4715" t="s">
        <v>548</v>
      </c>
      <c r="C4715" s="2">
        <v>-0.91969999999999996</v>
      </c>
      <c r="D4715" s="2">
        <v>0.35770000000000002</v>
      </c>
      <c r="E4715" t="s">
        <v>9574</v>
      </c>
      <c r="F4715" t="s">
        <v>9575</v>
      </c>
    </row>
    <row r="4716" spans="1:6" x14ac:dyDescent="0.25">
      <c r="A4716">
        <v>4714</v>
      </c>
      <c r="B4716" t="s">
        <v>548</v>
      </c>
      <c r="C4716" s="2">
        <v>-2.4399999999999999E-3</v>
      </c>
      <c r="D4716" s="2">
        <v>0.99809999999999999</v>
      </c>
      <c r="E4716" t="s">
        <v>9576</v>
      </c>
      <c r="F4716" t="s">
        <v>9577</v>
      </c>
    </row>
    <row r="4717" spans="1:6" x14ac:dyDescent="0.25">
      <c r="A4717">
        <v>4715</v>
      </c>
      <c r="B4717" t="s">
        <v>571</v>
      </c>
      <c r="C4717" s="2">
        <v>1.591</v>
      </c>
      <c r="D4717" s="2">
        <v>0.11169999999999999</v>
      </c>
      <c r="E4717" t="s">
        <v>9578</v>
      </c>
      <c r="F4717" t="s">
        <v>9579</v>
      </c>
    </row>
    <row r="4718" spans="1:6" x14ac:dyDescent="0.25">
      <c r="A4718">
        <v>4716</v>
      </c>
      <c r="B4718" t="s">
        <v>571</v>
      </c>
      <c r="C4718" s="2">
        <v>0.26100000000000001</v>
      </c>
      <c r="D4718" s="2">
        <v>0.79410000000000003</v>
      </c>
      <c r="E4718" t="s">
        <v>9580</v>
      </c>
      <c r="F4718" t="s">
        <v>9581</v>
      </c>
    </row>
    <row r="4719" spans="1:6" x14ac:dyDescent="0.25">
      <c r="A4719">
        <v>4717</v>
      </c>
      <c r="B4719" t="s">
        <v>571</v>
      </c>
      <c r="C4719" s="2">
        <v>1.081</v>
      </c>
      <c r="D4719" s="2">
        <v>0.27979999999999999</v>
      </c>
      <c r="E4719" t="s">
        <v>9582</v>
      </c>
      <c r="F4719" t="s">
        <v>9583</v>
      </c>
    </row>
    <row r="4720" spans="1:6" x14ac:dyDescent="0.25">
      <c r="A4720">
        <v>4718</v>
      </c>
      <c r="B4720" t="s">
        <v>571</v>
      </c>
      <c r="C4720" s="2">
        <v>0.30980000000000002</v>
      </c>
      <c r="D4720" s="2">
        <v>0.75670000000000004</v>
      </c>
      <c r="E4720" t="s">
        <v>9584</v>
      </c>
      <c r="F4720" t="s">
        <v>9585</v>
      </c>
    </row>
    <row r="4721" spans="1:6" x14ac:dyDescent="0.25">
      <c r="A4721">
        <v>4719</v>
      </c>
      <c r="B4721" t="s">
        <v>571</v>
      </c>
      <c r="C4721" s="2">
        <v>0.30249999999999999</v>
      </c>
      <c r="D4721" s="2">
        <v>0.76229999999999998</v>
      </c>
      <c r="E4721" t="s">
        <v>9586</v>
      </c>
      <c r="F4721" t="s">
        <v>9587</v>
      </c>
    </row>
    <row r="4722" spans="1:6" x14ac:dyDescent="0.25">
      <c r="A4722">
        <v>4720</v>
      </c>
      <c r="B4722" t="s">
        <v>571</v>
      </c>
      <c r="C4722" s="2">
        <v>0.30740000000000001</v>
      </c>
      <c r="D4722" s="2">
        <v>0.75849999999999995</v>
      </c>
      <c r="E4722" t="s">
        <v>9588</v>
      </c>
      <c r="F4722" t="s">
        <v>9589</v>
      </c>
    </row>
    <row r="4723" spans="1:6" x14ac:dyDescent="0.25">
      <c r="A4723">
        <v>4721</v>
      </c>
      <c r="B4723" t="s">
        <v>571</v>
      </c>
      <c r="C4723" s="2">
        <v>0.1537</v>
      </c>
      <c r="D4723" s="2">
        <v>0.87790000000000001</v>
      </c>
      <c r="E4723" t="s">
        <v>9590</v>
      </c>
      <c r="F4723" t="s">
        <v>9591</v>
      </c>
    </row>
    <row r="4724" spans="1:6" x14ac:dyDescent="0.25">
      <c r="A4724">
        <v>4722</v>
      </c>
      <c r="B4724" t="s">
        <v>571</v>
      </c>
      <c r="C4724" s="2">
        <v>0.76849999999999996</v>
      </c>
      <c r="D4724" s="2">
        <v>0.44219999999999998</v>
      </c>
      <c r="E4724" t="s">
        <v>9592</v>
      </c>
      <c r="F4724" t="s">
        <v>9593</v>
      </c>
    </row>
    <row r="4725" spans="1:6" x14ac:dyDescent="0.25">
      <c r="A4725">
        <v>4723</v>
      </c>
      <c r="B4725" t="s">
        <v>571</v>
      </c>
      <c r="C4725" s="2">
        <v>1.256</v>
      </c>
      <c r="D4725" s="2">
        <v>0.20899999999999999</v>
      </c>
      <c r="E4725" t="s">
        <v>9594</v>
      </c>
      <c r="F4725" t="s">
        <v>9595</v>
      </c>
    </row>
    <row r="4726" spans="1:6" x14ac:dyDescent="0.25">
      <c r="A4726">
        <v>4724</v>
      </c>
      <c r="B4726" t="s">
        <v>571</v>
      </c>
      <c r="C4726" s="2">
        <v>1.3340000000000001</v>
      </c>
      <c r="D4726" s="2">
        <v>0.18210000000000001</v>
      </c>
      <c r="E4726" t="s">
        <v>9596</v>
      </c>
      <c r="F4726" t="s">
        <v>9597</v>
      </c>
    </row>
    <row r="4727" spans="1:6" x14ac:dyDescent="0.25">
      <c r="A4727">
        <v>4725</v>
      </c>
      <c r="B4727" t="s">
        <v>571</v>
      </c>
      <c r="C4727" s="2">
        <v>0.70750000000000002</v>
      </c>
      <c r="D4727" s="2">
        <v>0.4793</v>
      </c>
      <c r="E4727" t="s">
        <v>9598</v>
      </c>
      <c r="F4727" t="s">
        <v>9599</v>
      </c>
    </row>
    <row r="4728" spans="1:6" x14ac:dyDescent="0.25">
      <c r="A4728">
        <v>4726</v>
      </c>
      <c r="B4728" t="s">
        <v>548</v>
      </c>
      <c r="C4728" s="2">
        <v>-3.6589999999999998E-2</v>
      </c>
      <c r="D4728" s="2">
        <v>0.9708</v>
      </c>
      <c r="E4728" t="s">
        <v>365</v>
      </c>
      <c r="F4728" t="s">
        <v>366</v>
      </c>
    </row>
    <row r="4729" spans="1:6" x14ac:dyDescent="0.25">
      <c r="A4729">
        <v>4727</v>
      </c>
      <c r="B4729" t="s">
        <v>571</v>
      </c>
      <c r="C4729" s="2">
        <v>0.61480000000000001</v>
      </c>
      <c r="D4729" s="2">
        <v>0.53869999999999996</v>
      </c>
      <c r="E4729" t="s">
        <v>367</v>
      </c>
      <c r="F4729" t="s">
        <v>368</v>
      </c>
    </row>
    <row r="4730" spans="1:6" x14ac:dyDescent="0.25">
      <c r="A4730">
        <v>4728</v>
      </c>
      <c r="B4730" t="s">
        <v>571</v>
      </c>
      <c r="C4730" s="2">
        <v>1.056</v>
      </c>
      <c r="D4730" s="2">
        <v>0.2908</v>
      </c>
      <c r="E4730" t="s">
        <v>9600</v>
      </c>
      <c r="F4730" t="s">
        <v>9601</v>
      </c>
    </row>
    <row r="4731" spans="1:6" x14ac:dyDescent="0.25">
      <c r="A4731">
        <v>4729</v>
      </c>
      <c r="B4731" t="s">
        <v>571</v>
      </c>
      <c r="C4731" s="2">
        <v>4.8789999999999997E-3</v>
      </c>
      <c r="D4731" s="2">
        <v>0.99609999999999999</v>
      </c>
      <c r="E4731" t="s">
        <v>9602</v>
      </c>
      <c r="F4731" t="s">
        <v>9603</v>
      </c>
    </row>
    <row r="4732" spans="1:6" x14ac:dyDescent="0.25">
      <c r="A4732">
        <v>4730</v>
      </c>
      <c r="B4732" t="s">
        <v>548</v>
      </c>
      <c r="C4732" s="2">
        <v>-2.4399999999999999E-3</v>
      </c>
      <c r="D4732" s="2">
        <v>0.99809999999999999</v>
      </c>
      <c r="E4732" t="s">
        <v>9604</v>
      </c>
      <c r="F4732" t="s">
        <v>9605</v>
      </c>
    </row>
    <row r="4733" spans="1:6" x14ac:dyDescent="0.25">
      <c r="A4733">
        <v>4731</v>
      </c>
      <c r="B4733" t="s">
        <v>571</v>
      </c>
      <c r="C4733" s="2">
        <v>1.5860000000000001</v>
      </c>
      <c r="D4733" s="2">
        <v>0.1128</v>
      </c>
      <c r="E4733" t="s">
        <v>9606</v>
      </c>
      <c r="F4733" t="s">
        <v>9607</v>
      </c>
    </row>
    <row r="4734" spans="1:6" x14ac:dyDescent="0.25">
      <c r="A4734">
        <v>4732</v>
      </c>
      <c r="B4734" t="s">
        <v>571</v>
      </c>
      <c r="C4734" s="2">
        <v>2.3540000000000001</v>
      </c>
      <c r="D4734" s="2">
        <v>1.856E-2</v>
      </c>
      <c r="E4734" t="s">
        <v>9608</v>
      </c>
      <c r="F4734" t="s">
        <v>9609</v>
      </c>
    </row>
    <row r="4735" spans="1:6" x14ac:dyDescent="0.25">
      <c r="A4735">
        <v>4733</v>
      </c>
      <c r="B4735" t="s">
        <v>571</v>
      </c>
      <c r="C4735" s="2">
        <v>0.30740000000000001</v>
      </c>
      <c r="D4735" s="2">
        <v>0.75849999999999995</v>
      </c>
      <c r="E4735" t="s">
        <v>9610</v>
      </c>
      <c r="F4735" t="s">
        <v>9611</v>
      </c>
    </row>
    <row r="4736" spans="1:6" x14ac:dyDescent="0.25">
      <c r="A4736">
        <v>4734</v>
      </c>
      <c r="B4736" t="s">
        <v>571</v>
      </c>
      <c r="C4736" s="2">
        <v>0.79290000000000005</v>
      </c>
      <c r="D4736" s="2">
        <v>0.4279</v>
      </c>
      <c r="E4736" t="s">
        <v>9612</v>
      </c>
      <c r="F4736" t="s">
        <v>9613</v>
      </c>
    </row>
    <row r="4737" spans="1:6" x14ac:dyDescent="0.25">
      <c r="A4737">
        <v>4735</v>
      </c>
      <c r="B4737" t="s">
        <v>571</v>
      </c>
      <c r="C4737" s="2">
        <v>0.30740000000000001</v>
      </c>
      <c r="D4737" s="2">
        <v>0.75849999999999995</v>
      </c>
      <c r="E4737" t="s">
        <v>9614</v>
      </c>
      <c r="F4737" t="s">
        <v>9615</v>
      </c>
    </row>
    <row r="4738" spans="1:6" x14ac:dyDescent="0.25">
      <c r="A4738">
        <v>4736</v>
      </c>
      <c r="B4738" t="s">
        <v>571</v>
      </c>
      <c r="C4738" s="2">
        <v>0.1391</v>
      </c>
      <c r="D4738" s="2">
        <v>0.88939999999999997</v>
      </c>
      <c r="E4738" t="s">
        <v>9616</v>
      </c>
      <c r="F4738" t="s">
        <v>9617</v>
      </c>
    </row>
    <row r="4739" spans="1:6" x14ac:dyDescent="0.25">
      <c r="A4739">
        <v>4737</v>
      </c>
      <c r="B4739" t="s">
        <v>571</v>
      </c>
      <c r="C4739" s="2">
        <v>7.319E-3</v>
      </c>
      <c r="D4739" s="2">
        <v>0.99419999999999997</v>
      </c>
      <c r="E4739" t="s">
        <v>9618</v>
      </c>
      <c r="F4739" t="s">
        <v>9619</v>
      </c>
    </row>
    <row r="4740" spans="1:6" x14ac:dyDescent="0.25">
      <c r="A4740">
        <v>4738</v>
      </c>
      <c r="B4740" t="s">
        <v>571</v>
      </c>
      <c r="C4740" s="2">
        <v>0.78310000000000002</v>
      </c>
      <c r="D4740" s="2">
        <v>0.43359999999999999</v>
      </c>
      <c r="E4740" t="s">
        <v>9620</v>
      </c>
      <c r="F4740" t="s">
        <v>9621</v>
      </c>
    </row>
    <row r="4741" spans="1:6" x14ac:dyDescent="0.25">
      <c r="A4741">
        <v>4739</v>
      </c>
      <c r="B4741" t="s">
        <v>11278</v>
      </c>
      <c r="C4741" s="2">
        <v>0</v>
      </c>
      <c r="D4741" s="2">
        <v>1</v>
      </c>
      <c r="E4741" t="s">
        <v>9622</v>
      </c>
      <c r="F4741" t="s">
        <v>9623</v>
      </c>
    </row>
    <row r="4742" spans="1:6" x14ac:dyDescent="0.25">
      <c r="A4742">
        <v>4740</v>
      </c>
      <c r="B4742" t="s">
        <v>571</v>
      </c>
      <c r="C4742" s="2">
        <v>2.7010000000000001</v>
      </c>
      <c r="D4742" s="2">
        <v>6.9210000000000001E-3</v>
      </c>
      <c r="E4742" t="s">
        <v>9624</v>
      </c>
      <c r="F4742" t="s">
        <v>9625</v>
      </c>
    </row>
    <row r="4743" spans="1:6" x14ac:dyDescent="0.25">
      <c r="A4743">
        <v>4741</v>
      </c>
      <c r="B4743" t="s">
        <v>571</v>
      </c>
      <c r="C4743" s="2">
        <v>2.0760000000000001</v>
      </c>
      <c r="D4743" s="2">
        <v>3.7879999999999997E-2</v>
      </c>
      <c r="E4743" t="s">
        <v>9626</v>
      </c>
      <c r="F4743" t="s">
        <v>9627</v>
      </c>
    </row>
    <row r="4744" spans="1:6" x14ac:dyDescent="0.25">
      <c r="A4744">
        <v>4742</v>
      </c>
      <c r="B4744" t="s">
        <v>571</v>
      </c>
      <c r="C4744" s="2">
        <v>0.79290000000000005</v>
      </c>
      <c r="D4744" s="2">
        <v>0.4279</v>
      </c>
      <c r="E4744" t="s">
        <v>9628</v>
      </c>
      <c r="F4744" t="s">
        <v>9629</v>
      </c>
    </row>
    <row r="4745" spans="1:6" x14ac:dyDescent="0.25">
      <c r="A4745">
        <v>4743</v>
      </c>
      <c r="B4745" t="s">
        <v>571</v>
      </c>
      <c r="C4745" s="2">
        <v>1.71</v>
      </c>
      <c r="D4745" s="2">
        <v>8.7239999999999998E-2</v>
      </c>
      <c r="E4745" t="s">
        <v>9630</v>
      </c>
      <c r="F4745" t="s">
        <v>9631</v>
      </c>
    </row>
    <row r="4746" spans="1:6" x14ac:dyDescent="0.25">
      <c r="A4746">
        <v>4744</v>
      </c>
      <c r="B4746" t="s">
        <v>571</v>
      </c>
      <c r="C4746" s="2">
        <v>0.90510000000000002</v>
      </c>
      <c r="D4746" s="2">
        <v>0.3654</v>
      </c>
      <c r="E4746" t="s">
        <v>9632</v>
      </c>
      <c r="F4746" t="s">
        <v>9633</v>
      </c>
    </row>
    <row r="4747" spans="1:6" x14ac:dyDescent="0.25">
      <c r="A4747">
        <v>4745</v>
      </c>
      <c r="B4747" t="s">
        <v>548</v>
      </c>
      <c r="C4747" s="2">
        <v>-2.4399999999999999E-3</v>
      </c>
      <c r="D4747" s="2">
        <v>0.99809999999999999</v>
      </c>
      <c r="E4747" t="s">
        <v>9634</v>
      </c>
      <c r="F4747" t="s">
        <v>9635</v>
      </c>
    </row>
    <row r="4748" spans="1:6" x14ac:dyDescent="0.25">
      <c r="A4748">
        <v>4746</v>
      </c>
      <c r="B4748" t="s">
        <v>571</v>
      </c>
      <c r="C4748" s="2">
        <v>1.0609999999999999</v>
      </c>
      <c r="D4748" s="2">
        <v>0.28860000000000002</v>
      </c>
      <c r="E4748" t="s">
        <v>9636</v>
      </c>
      <c r="F4748" t="s">
        <v>9637</v>
      </c>
    </row>
    <row r="4749" spans="1:6" x14ac:dyDescent="0.25">
      <c r="A4749">
        <v>4747</v>
      </c>
      <c r="B4749" t="s">
        <v>571</v>
      </c>
      <c r="C4749" s="2">
        <v>1.1859999999999999</v>
      </c>
      <c r="D4749" s="2">
        <v>0.23580000000000001</v>
      </c>
      <c r="E4749" t="s">
        <v>9638</v>
      </c>
      <c r="F4749" t="s">
        <v>9639</v>
      </c>
    </row>
    <row r="4750" spans="1:6" x14ac:dyDescent="0.25">
      <c r="A4750">
        <v>4748</v>
      </c>
      <c r="B4750" t="s">
        <v>548</v>
      </c>
      <c r="C4750" s="2">
        <v>-0.1537</v>
      </c>
      <c r="D4750" s="2">
        <v>0.87790000000000001</v>
      </c>
      <c r="E4750" t="s">
        <v>9640</v>
      </c>
      <c r="F4750" t="s">
        <v>9641</v>
      </c>
    </row>
    <row r="4751" spans="1:6" x14ac:dyDescent="0.25">
      <c r="A4751">
        <v>4749</v>
      </c>
      <c r="B4751" t="s">
        <v>571</v>
      </c>
      <c r="C4751" s="2">
        <v>0.3049</v>
      </c>
      <c r="D4751" s="2">
        <v>0.76039999999999996</v>
      </c>
      <c r="E4751" t="s">
        <v>9642</v>
      </c>
      <c r="F4751" t="s">
        <v>9643</v>
      </c>
    </row>
    <row r="4752" spans="1:6" x14ac:dyDescent="0.25">
      <c r="A4752">
        <v>4750</v>
      </c>
      <c r="B4752" t="s">
        <v>548</v>
      </c>
      <c r="C4752" s="2">
        <v>-0.1976</v>
      </c>
      <c r="D4752" s="2">
        <v>0.84340000000000004</v>
      </c>
      <c r="E4752" t="s">
        <v>9644</v>
      </c>
      <c r="F4752" t="s">
        <v>9645</v>
      </c>
    </row>
    <row r="4753" spans="1:6" x14ac:dyDescent="0.25">
      <c r="A4753">
        <v>4751</v>
      </c>
      <c r="B4753" t="s">
        <v>571</v>
      </c>
      <c r="C4753" s="2">
        <v>1.849</v>
      </c>
      <c r="D4753" s="2">
        <v>6.4430000000000001E-2</v>
      </c>
      <c r="E4753" t="s">
        <v>9646</v>
      </c>
      <c r="F4753" t="s">
        <v>9647</v>
      </c>
    </row>
    <row r="4754" spans="1:6" x14ac:dyDescent="0.25">
      <c r="A4754">
        <v>4752</v>
      </c>
      <c r="B4754" t="s">
        <v>548</v>
      </c>
      <c r="C4754" s="2">
        <v>-0.7782</v>
      </c>
      <c r="D4754" s="2">
        <v>0.43640000000000001</v>
      </c>
      <c r="E4754" t="s">
        <v>9648</v>
      </c>
      <c r="F4754" t="s">
        <v>9649</v>
      </c>
    </row>
    <row r="4755" spans="1:6" x14ac:dyDescent="0.25">
      <c r="A4755">
        <v>4753</v>
      </c>
      <c r="B4755" t="s">
        <v>571</v>
      </c>
      <c r="C4755" s="2">
        <v>1.0469999999999999</v>
      </c>
      <c r="D4755" s="2">
        <v>0.29530000000000001</v>
      </c>
      <c r="E4755" t="s">
        <v>9650</v>
      </c>
      <c r="F4755" t="s">
        <v>9651</v>
      </c>
    </row>
    <row r="4756" spans="1:6" x14ac:dyDescent="0.25">
      <c r="A4756">
        <v>4754</v>
      </c>
      <c r="B4756" t="s">
        <v>571</v>
      </c>
      <c r="C4756" s="2">
        <v>0.79769999999999996</v>
      </c>
      <c r="D4756" s="2">
        <v>0.42499999999999999</v>
      </c>
      <c r="E4756" t="s">
        <v>9652</v>
      </c>
      <c r="F4756" t="s">
        <v>9653</v>
      </c>
    </row>
    <row r="4757" spans="1:6" x14ac:dyDescent="0.25">
      <c r="A4757">
        <v>4755</v>
      </c>
      <c r="B4757" t="s">
        <v>571</v>
      </c>
      <c r="C4757" s="2">
        <v>0.76359999999999995</v>
      </c>
      <c r="D4757" s="2">
        <v>0.4451</v>
      </c>
      <c r="E4757" t="s">
        <v>9654</v>
      </c>
      <c r="F4757" t="s">
        <v>9655</v>
      </c>
    </row>
    <row r="4758" spans="1:6" x14ac:dyDescent="0.25">
      <c r="A4758">
        <v>4756</v>
      </c>
      <c r="B4758" t="s">
        <v>571</v>
      </c>
      <c r="C4758" s="2">
        <v>0.78310000000000002</v>
      </c>
      <c r="D4758" s="2">
        <v>0.43359999999999999</v>
      </c>
      <c r="E4758" t="s">
        <v>9656</v>
      </c>
      <c r="F4758" t="s">
        <v>9657</v>
      </c>
    </row>
    <row r="4759" spans="1:6" x14ac:dyDescent="0.25">
      <c r="A4759">
        <v>4757</v>
      </c>
      <c r="B4759" t="s">
        <v>571</v>
      </c>
      <c r="C4759" s="2">
        <v>0.505</v>
      </c>
      <c r="D4759" s="2">
        <v>0.61360000000000003</v>
      </c>
      <c r="E4759" t="s">
        <v>9658</v>
      </c>
      <c r="F4759" t="s">
        <v>9659</v>
      </c>
    </row>
    <row r="4760" spans="1:6" x14ac:dyDescent="0.25">
      <c r="A4760">
        <v>4758</v>
      </c>
      <c r="B4760" t="s">
        <v>571</v>
      </c>
      <c r="C4760" s="2">
        <v>1.8959999999999999</v>
      </c>
      <c r="D4760" s="2">
        <v>5.8020000000000002E-2</v>
      </c>
      <c r="E4760" t="s">
        <v>9660</v>
      </c>
      <c r="F4760" t="s">
        <v>9661</v>
      </c>
    </row>
    <row r="4761" spans="1:6" x14ac:dyDescent="0.25">
      <c r="A4761">
        <v>4759</v>
      </c>
      <c r="B4761" t="s">
        <v>548</v>
      </c>
      <c r="C4761" s="2">
        <v>-0.69040000000000001</v>
      </c>
      <c r="D4761" s="2">
        <v>0.4899</v>
      </c>
      <c r="E4761" t="s">
        <v>9662</v>
      </c>
      <c r="F4761" t="s">
        <v>9663</v>
      </c>
    </row>
    <row r="4762" spans="1:6" x14ac:dyDescent="0.25">
      <c r="A4762">
        <v>4760</v>
      </c>
      <c r="B4762" t="s">
        <v>548</v>
      </c>
      <c r="C4762" s="2">
        <v>-0.14879999999999999</v>
      </c>
      <c r="D4762" s="2">
        <v>0.88170000000000004</v>
      </c>
      <c r="E4762" t="s">
        <v>9664</v>
      </c>
      <c r="F4762" t="s">
        <v>9665</v>
      </c>
    </row>
    <row r="4763" spans="1:6" x14ac:dyDescent="0.25">
      <c r="A4763">
        <v>4761</v>
      </c>
      <c r="B4763" t="s">
        <v>571</v>
      </c>
      <c r="C4763" s="2">
        <v>0.29759999999999998</v>
      </c>
      <c r="D4763" s="2">
        <v>0.76600000000000001</v>
      </c>
      <c r="E4763" t="s">
        <v>369</v>
      </c>
      <c r="F4763" t="s">
        <v>370</v>
      </c>
    </row>
    <row r="4764" spans="1:6" x14ac:dyDescent="0.25">
      <c r="A4764">
        <v>4762</v>
      </c>
      <c r="B4764" t="s">
        <v>571</v>
      </c>
      <c r="C4764" s="2">
        <v>2.093</v>
      </c>
      <c r="D4764" s="2">
        <v>3.6330000000000001E-2</v>
      </c>
      <c r="E4764" t="s">
        <v>9666</v>
      </c>
      <c r="F4764" t="s">
        <v>9667</v>
      </c>
    </row>
    <row r="4765" spans="1:6" x14ac:dyDescent="0.25">
      <c r="A4765">
        <v>4763</v>
      </c>
      <c r="B4765" t="s">
        <v>571</v>
      </c>
      <c r="C4765" s="2">
        <v>1.095</v>
      </c>
      <c r="D4765" s="2">
        <v>0.27339999999999998</v>
      </c>
      <c r="E4765" t="s">
        <v>9668</v>
      </c>
      <c r="F4765" t="s">
        <v>9669</v>
      </c>
    </row>
    <row r="4766" spans="1:6" x14ac:dyDescent="0.25">
      <c r="A4766">
        <v>4764</v>
      </c>
      <c r="B4766" t="s">
        <v>571</v>
      </c>
      <c r="C4766" s="2">
        <v>0.1439</v>
      </c>
      <c r="D4766" s="2">
        <v>0.88560000000000005</v>
      </c>
      <c r="E4766" t="s">
        <v>9670</v>
      </c>
      <c r="F4766" t="s">
        <v>9671</v>
      </c>
    </row>
    <row r="4767" spans="1:6" x14ac:dyDescent="0.25">
      <c r="A4767">
        <v>4765</v>
      </c>
      <c r="B4767" t="s">
        <v>571</v>
      </c>
      <c r="C4767" s="2">
        <v>0.92459999999999998</v>
      </c>
      <c r="D4767" s="2">
        <v>0.35520000000000002</v>
      </c>
      <c r="E4767" t="s">
        <v>9672</v>
      </c>
      <c r="F4767" t="s">
        <v>9673</v>
      </c>
    </row>
    <row r="4768" spans="1:6" x14ac:dyDescent="0.25">
      <c r="A4768">
        <v>4766</v>
      </c>
      <c r="B4768" t="s">
        <v>548</v>
      </c>
      <c r="C4768" s="2">
        <v>-0.1537</v>
      </c>
      <c r="D4768" s="2">
        <v>0.87790000000000001</v>
      </c>
      <c r="E4768" t="s">
        <v>9674</v>
      </c>
      <c r="F4768" t="s">
        <v>9675</v>
      </c>
    </row>
    <row r="4769" spans="1:6" x14ac:dyDescent="0.25">
      <c r="A4769">
        <v>4767</v>
      </c>
      <c r="B4769" t="s">
        <v>571</v>
      </c>
      <c r="C4769" s="2">
        <v>2.33</v>
      </c>
      <c r="D4769" s="2">
        <v>1.9820000000000001E-2</v>
      </c>
      <c r="E4769" t="s">
        <v>9676</v>
      </c>
      <c r="F4769" t="s">
        <v>9677</v>
      </c>
    </row>
    <row r="4770" spans="1:6" x14ac:dyDescent="0.25">
      <c r="A4770">
        <v>4768</v>
      </c>
      <c r="B4770" t="s">
        <v>571</v>
      </c>
      <c r="C4770" s="2">
        <v>0.1537</v>
      </c>
      <c r="D4770" s="2">
        <v>0.87790000000000001</v>
      </c>
      <c r="E4770" t="s">
        <v>9678</v>
      </c>
      <c r="F4770" t="s">
        <v>9679</v>
      </c>
    </row>
    <row r="4771" spans="1:6" x14ac:dyDescent="0.25">
      <c r="A4771">
        <v>4769</v>
      </c>
      <c r="B4771" t="s">
        <v>571</v>
      </c>
      <c r="C4771" s="2">
        <v>0.1537</v>
      </c>
      <c r="D4771" s="2">
        <v>0.87790000000000001</v>
      </c>
      <c r="E4771" t="s">
        <v>9680</v>
      </c>
      <c r="F4771" t="s">
        <v>9681</v>
      </c>
    </row>
    <row r="4772" spans="1:6" x14ac:dyDescent="0.25">
      <c r="A4772">
        <v>4770</v>
      </c>
      <c r="B4772" t="s">
        <v>571</v>
      </c>
      <c r="C4772" s="2">
        <v>0.61480000000000001</v>
      </c>
      <c r="D4772" s="2">
        <v>0.53869999999999996</v>
      </c>
      <c r="E4772" t="s">
        <v>371</v>
      </c>
      <c r="F4772" t="s">
        <v>372</v>
      </c>
    </row>
    <row r="4773" spans="1:6" x14ac:dyDescent="0.25">
      <c r="A4773">
        <v>4771</v>
      </c>
      <c r="B4773" t="s">
        <v>11278</v>
      </c>
      <c r="C4773" s="2">
        <v>0</v>
      </c>
      <c r="D4773" s="2">
        <v>1</v>
      </c>
      <c r="E4773" t="s">
        <v>9682</v>
      </c>
      <c r="F4773" t="s">
        <v>9683</v>
      </c>
    </row>
    <row r="4774" spans="1:6" x14ac:dyDescent="0.25">
      <c r="A4774">
        <v>4772</v>
      </c>
      <c r="B4774" t="s">
        <v>548</v>
      </c>
      <c r="C4774" s="2">
        <v>-2.4399999999999999E-3</v>
      </c>
      <c r="D4774" s="2">
        <v>0.99809999999999999</v>
      </c>
      <c r="E4774" t="s">
        <v>9684</v>
      </c>
      <c r="F4774" t="s">
        <v>9685</v>
      </c>
    </row>
    <row r="4775" spans="1:6" x14ac:dyDescent="0.25">
      <c r="A4775">
        <v>4773</v>
      </c>
      <c r="B4775" t="s">
        <v>571</v>
      </c>
      <c r="C4775" s="2">
        <v>0.46600000000000003</v>
      </c>
      <c r="D4775" s="2">
        <v>0.64119999999999999</v>
      </c>
      <c r="E4775" t="s">
        <v>9686</v>
      </c>
      <c r="F4775" t="s">
        <v>9687</v>
      </c>
    </row>
    <row r="4776" spans="1:6" x14ac:dyDescent="0.25">
      <c r="A4776">
        <v>4774</v>
      </c>
      <c r="B4776" t="s">
        <v>571</v>
      </c>
      <c r="C4776" s="2">
        <v>1.413</v>
      </c>
      <c r="D4776" s="2">
        <v>0.1578</v>
      </c>
      <c r="E4776" t="s">
        <v>9688</v>
      </c>
      <c r="F4776" t="s">
        <v>9689</v>
      </c>
    </row>
    <row r="4777" spans="1:6" x14ac:dyDescent="0.25">
      <c r="A4777">
        <v>4775</v>
      </c>
      <c r="B4777" t="s">
        <v>548</v>
      </c>
      <c r="C4777" s="2">
        <v>-0.46110000000000001</v>
      </c>
      <c r="D4777" s="2">
        <v>0.64470000000000005</v>
      </c>
      <c r="E4777" t="s">
        <v>9690</v>
      </c>
      <c r="F4777" t="s">
        <v>9691</v>
      </c>
    </row>
    <row r="4778" spans="1:6" x14ac:dyDescent="0.25">
      <c r="A4778">
        <v>4776</v>
      </c>
      <c r="B4778" t="s">
        <v>11278</v>
      </c>
      <c r="C4778" s="2">
        <v>0</v>
      </c>
      <c r="D4778" s="2">
        <v>1</v>
      </c>
      <c r="E4778" t="s">
        <v>9692</v>
      </c>
      <c r="F4778" t="s">
        <v>9693</v>
      </c>
    </row>
    <row r="4779" spans="1:6" x14ac:dyDescent="0.25">
      <c r="A4779">
        <v>4777</v>
      </c>
      <c r="B4779" t="s">
        <v>571</v>
      </c>
      <c r="C4779" s="2">
        <v>0.32690000000000002</v>
      </c>
      <c r="D4779" s="2">
        <v>0.74370000000000003</v>
      </c>
      <c r="E4779" t="s">
        <v>9694</v>
      </c>
      <c r="F4779" t="s">
        <v>9695</v>
      </c>
    </row>
    <row r="4780" spans="1:6" x14ac:dyDescent="0.25">
      <c r="A4780">
        <v>4778</v>
      </c>
      <c r="B4780" t="s">
        <v>571</v>
      </c>
      <c r="C4780" s="2">
        <v>0.61719999999999997</v>
      </c>
      <c r="D4780" s="2">
        <v>0.53710000000000002</v>
      </c>
      <c r="E4780" t="s">
        <v>9696</v>
      </c>
      <c r="F4780" t="s">
        <v>9697</v>
      </c>
    </row>
    <row r="4781" spans="1:6" x14ac:dyDescent="0.25">
      <c r="A4781">
        <v>4779</v>
      </c>
      <c r="B4781" t="s">
        <v>571</v>
      </c>
      <c r="C4781" s="2">
        <v>1.23</v>
      </c>
      <c r="D4781" s="2">
        <v>0.21890000000000001</v>
      </c>
      <c r="E4781" t="s">
        <v>373</v>
      </c>
      <c r="F4781" t="s">
        <v>374</v>
      </c>
    </row>
    <row r="4782" spans="1:6" x14ac:dyDescent="0.25">
      <c r="A4782">
        <v>4780</v>
      </c>
      <c r="B4782" t="s">
        <v>571</v>
      </c>
      <c r="C4782" s="2">
        <v>2.4399999999999999E-3</v>
      </c>
      <c r="D4782" s="2">
        <v>0.99809999999999999</v>
      </c>
      <c r="E4782" t="s">
        <v>9698</v>
      </c>
      <c r="F4782" t="s">
        <v>9699</v>
      </c>
    </row>
    <row r="4783" spans="1:6" x14ac:dyDescent="0.25">
      <c r="A4783">
        <v>4781</v>
      </c>
      <c r="B4783" t="s">
        <v>571</v>
      </c>
      <c r="C4783" s="2">
        <v>0.90510000000000002</v>
      </c>
      <c r="D4783" s="2">
        <v>0.3654</v>
      </c>
      <c r="E4783" t="s">
        <v>9700</v>
      </c>
      <c r="F4783" t="s">
        <v>9701</v>
      </c>
    </row>
    <row r="4784" spans="1:6" x14ac:dyDescent="0.25">
      <c r="A4784">
        <v>4782</v>
      </c>
      <c r="B4784" t="s">
        <v>571</v>
      </c>
      <c r="C4784" s="2">
        <v>1.427</v>
      </c>
      <c r="D4784" s="2">
        <v>0.1535</v>
      </c>
      <c r="E4784" t="s">
        <v>9702</v>
      </c>
      <c r="F4784" t="s">
        <v>9703</v>
      </c>
    </row>
    <row r="4785" spans="1:6" x14ac:dyDescent="0.25">
      <c r="A4785">
        <v>4783</v>
      </c>
      <c r="B4785" t="s">
        <v>11278</v>
      </c>
      <c r="C4785" s="2">
        <v>0</v>
      </c>
      <c r="D4785" s="2">
        <v>1</v>
      </c>
      <c r="E4785" t="s">
        <v>9704</v>
      </c>
      <c r="F4785" t="s">
        <v>9705</v>
      </c>
    </row>
    <row r="4786" spans="1:6" x14ac:dyDescent="0.25">
      <c r="A4786">
        <v>4784</v>
      </c>
      <c r="B4786" t="s">
        <v>571</v>
      </c>
      <c r="C4786" s="2">
        <v>5.3670000000000002E-2</v>
      </c>
      <c r="D4786" s="2">
        <v>0.95720000000000005</v>
      </c>
      <c r="E4786" t="s">
        <v>9706</v>
      </c>
      <c r="F4786" t="s">
        <v>9707</v>
      </c>
    </row>
    <row r="4787" spans="1:6" x14ac:dyDescent="0.25">
      <c r="A4787">
        <v>4785</v>
      </c>
      <c r="B4787" t="s">
        <v>571</v>
      </c>
      <c r="C4787" s="2">
        <v>1.091</v>
      </c>
      <c r="D4787" s="2">
        <v>0.27550000000000002</v>
      </c>
      <c r="E4787" t="s">
        <v>9708</v>
      </c>
      <c r="F4787" t="s">
        <v>9709</v>
      </c>
    </row>
    <row r="4788" spans="1:6" x14ac:dyDescent="0.25">
      <c r="A4788">
        <v>4786</v>
      </c>
      <c r="B4788" t="s">
        <v>571</v>
      </c>
      <c r="C4788" s="2">
        <v>0.80259999999999998</v>
      </c>
      <c r="D4788" s="2">
        <v>0.42220000000000002</v>
      </c>
      <c r="E4788" t="s">
        <v>9710</v>
      </c>
      <c r="F4788" t="s">
        <v>9711</v>
      </c>
    </row>
    <row r="4789" spans="1:6" x14ac:dyDescent="0.25">
      <c r="A4789">
        <v>4787</v>
      </c>
      <c r="B4789" t="s">
        <v>571</v>
      </c>
      <c r="C4789" s="2">
        <v>0.82699999999999996</v>
      </c>
      <c r="D4789" s="2">
        <v>0.40820000000000001</v>
      </c>
      <c r="E4789" t="s">
        <v>9712</v>
      </c>
      <c r="F4789" t="s">
        <v>9713</v>
      </c>
    </row>
    <row r="4790" spans="1:6" x14ac:dyDescent="0.25">
      <c r="A4790">
        <v>4788</v>
      </c>
      <c r="B4790" t="s">
        <v>548</v>
      </c>
      <c r="C4790" s="2">
        <v>-2.4399999999999999E-3</v>
      </c>
      <c r="D4790" s="2">
        <v>0.99809999999999999</v>
      </c>
      <c r="E4790" t="s">
        <v>9714</v>
      </c>
      <c r="F4790" t="s">
        <v>9715</v>
      </c>
    </row>
    <row r="4791" spans="1:6" x14ac:dyDescent="0.25">
      <c r="A4791">
        <v>4789</v>
      </c>
      <c r="B4791" t="s">
        <v>571</v>
      </c>
      <c r="C4791" s="2">
        <v>1.393</v>
      </c>
      <c r="D4791" s="2">
        <v>0.1636</v>
      </c>
      <c r="E4791" t="s">
        <v>9716</v>
      </c>
      <c r="F4791" t="s">
        <v>9717</v>
      </c>
    </row>
    <row r="4792" spans="1:6" x14ac:dyDescent="0.25">
      <c r="A4792">
        <v>4790</v>
      </c>
      <c r="B4792" t="s">
        <v>571</v>
      </c>
      <c r="C4792" s="2">
        <v>1.091</v>
      </c>
      <c r="D4792" s="2">
        <v>0.27550000000000002</v>
      </c>
      <c r="E4792" t="s">
        <v>9718</v>
      </c>
      <c r="F4792" t="s">
        <v>9719</v>
      </c>
    </row>
    <row r="4793" spans="1:6" x14ac:dyDescent="0.25">
      <c r="A4793">
        <v>4791</v>
      </c>
      <c r="B4793" t="s">
        <v>571</v>
      </c>
      <c r="C4793" s="2">
        <v>2.423</v>
      </c>
      <c r="D4793" s="2">
        <v>1.541E-2</v>
      </c>
      <c r="E4793" t="s">
        <v>9720</v>
      </c>
      <c r="F4793" t="s">
        <v>9721</v>
      </c>
    </row>
    <row r="4794" spans="1:6" x14ac:dyDescent="0.25">
      <c r="A4794">
        <v>4792</v>
      </c>
      <c r="B4794" t="s">
        <v>571</v>
      </c>
      <c r="C4794" s="2">
        <v>0.30009999999999998</v>
      </c>
      <c r="D4794" s="2">
        <v>0.7641</v>
      </c>
      <c r="E4794" t="s">
        <v>375</v>
      </c>
      <c r="F4794" t="s">
        <v>376</v>
      </c>
    </row>
    <row r="4795" spans="1:6" x14ac:dyDescent="0.25">
      <c r="A4795">
        <v>4793</v>
      </c>
      <c r="B4795" t="s">
        <v>571</v>
      </c>
      <c r="C4795" s="2">
        <v>0.84650000000000003</v>
      </c>
      <c r="D4795" s="2">
        <v>0.39729999999999999</v>
      </c>
      <c r="E4795" t="s">
        <v>9722</v>
      </c>
      <c r="F4795" t="s">
        <v>9723</v>
      </c>
    </row>
    <row r="4796" spans="1:6" x14ac:dyDescent="0.25">
      <c r="A4796">
        <v>4794</v>
      </c>
      <c r="B4796" t="s">
        <v>548</v>
      </c>
      <c r="C4796" s="2">
        <v>-0.2928</v>
      </c>
      <c r="D4796" s="2">
        <v>0.76970000000000005</v>
      </c>
      <c r="E4796" t="s">
        <v>9724</v>
      </c>
      <c r="F4796" t="s">
        <v>9725</v>
      </c>
    </row>
    <row r="4797" spans="1:6" x14ac:dyDescent="0.25">
      <c r="A4797">
        <v>4795</v>
      </c>
      <c r="B4797" t="s">
        <v>11278</v>
      </c>
      <c r="C4797" s="2">
        <v>0</v>
      </c>
      <c r="D4797" s="2">
        <v>1</v>
      </c>
      <c r="E4797" t="s">
        <v>9726</v>
      </c>
      <c r="F4797" t="s">
        <v>9727</v>
      </c>
    </row>
    <row r="4798" spans="1:6" x14ac:dyDescent="0.25">
      <c r="A4798">
        <v>4796</v>
      </c>
      <c r="B4798" t="s">
        <v>548</v>
      </c>
      <c r="C4798" s="2">
        <v>-0.15859999999999999</v>
      </c>
      <c r="D4798" s="2">
        <v>0.874</v>
      </c>
      <c r="E4798" t="s">
        <v>9728</v>
      </c>
      <c r="F4798" t="s">
        <v>9729</v>
      </c>
    </row>
    <row r="4799" spans="1:6" x14ac:dyDescent="0.25">
      <c r="A4799">
        <v>4797</v>
      </c>
      <c r="B4799" t="s">
        <v>571</v>
      </c>
      <c r="C4799" s="2">
        <v>1.1299999999999999</v>
      </c>
      <c r="D4799" s="2">
        <v>0.25869999999999999</v>
      </c>
      <c r="E4799" t="s">
        <v>9730</v>
      </c>
      <c r="F4799" t="s">
        <v>9731</v>
      </c>
    </row>
    <row r="4800" spans="1:6" x14ac:dyDescent="0.25">
      <c r="A4800">
        <v>4798</v>
      </c>
      <c r="B4800" t="s">
        <v>571</v>
      </c>
      <c r="C4800" s="2">
        <v>0.30740000000000001</v>
      </c>
      <c r="D4800" s="2">
        <v>0.75849999999999995</v>
      </c>
      <c r="E4800" t="s">
        <v>9732</v>
      </c>
      <c r="F4800" t="s">
        <v>9733</v>
      </c>
    </row>
    <row r="4801" spans="1:6" x14ac:dyDescent="0.25">
      <c r="A4801">
        <v>4799</v>
      </c>
      <c r="B4801" t="s">
        <v>571</v>
      </c>
      <c r="C4801" s="2">
        <v>1.369</v>
      </c>
      <c r="D4801" s="2">
        <v>0.1711</v>
      </c>
      <c r="E4801" t="s">
        <v>9734</v>
      </c>
      <c r="F4801" t="s">
        <v>9735</v>
      </c>
    </row>
    <row r="4802" spans="1:6" x14ac:dyDescent="0.25">
      <c r="A4802">
        <v>4800</v>
      </c>
      <c r="B4802" t="s">
        <v>571</v>
      </c>
      <c r="C4802" s="2">
        <v>0.31469999999999998</v>
      </c>
      <c r="D4802" s="2">
        <v>0.753</v>
      </c>
      <c r="E4802" t="s">
        <v>9736</v>
      </c>
      <c r="F4802" t="s">
        <v>9737</v>
      </c>
    </row>
    <row r="4803" spans="1:6" x14ac:dyDescent="0.25">
      <c r="A4803">
        <v>4801</v>
      </c>
      <c r="B4803" t="s">
        <v>571</v>
      </c>
      <c r="C4803" s="2">
        <v>1.5740000000000001</v>
      </c>
      <c r="D4803" s="2">
        <v>0.11559999999999999</v>
      </c>
      <c r="E4803" t="s">
        <v>9738</v>
      </c>
      <c r="F4803" t="s">
        <v>9739</v>
      </c>
    </row>
    <row r="4804" spans="1:6" x14ac:dyDescent="0.25">
      <c r="A4804">
        <v>4802</v>
      </c>
      <c r="B4804" t="s">
        <v>571</v>
      </c>
      <c r="C4804" s="2">
        <v>1.6439999999999999</v>
      </c>
      <c r="D4804" s="2">
        <v>0.10009999999999999</v>
      </c>
      <c r="E4804" t="s">
        <v>9740</v>
      </c>
      <c r="F4804" t="s">
        <v>9741</v>
      </c>
    </row>
    <row r="4805" spans="1:6" x14ac:dyDescent="0.25">
      <c r="A4805">
        <v>4803</v>
      </c>
      <c r="B4805" t="s">
        <v>548</v>
      </c>
      <c r="C4805" s="2">
        <v>-0.30740000000000001</v>
      </c>
      <c r="D4805" s="2">
        <v>0.75849999999999995</v>
      </c>
      <c r="E4805" t="s">
        <v>521</v>
      </c>
      <c r="F4805" t="s">
        <v>522</v>
      </c>
    </row>
    <row r="4806" spans="1:6" x14ac:dyDescent="0.25">
      <c r="A4806">
        <v>4804</v>
      </c>
      <c r="B4806" t="s">
        <v>571</v>
      </c>
      <c r="C4806" s="2">
        <v>1.6559999999999999</v>
      </c>
      <c r="D4806" s="2">
        <v>9.7619999999999998E-2</v>
      </c>
      <c r="E4806" t="s">
        <v>9742</v>
      </c>
      <c r="F4806" t="s">
        <v>9743</v>
      </c>
    </row>
    <row r="4807" spans="1:6" x14ac:dyDescent="0.25">
      <c r="A4807">
        <v>4805</v>
      </c>
      <c r="B4807" t="s">
        <v>11278</v>
      </c>
      <c r="C4807" s="2">
        <v>0</v>
      </c>
      <c r="D4807" s="2">
        <v>1</v>
      </c>
      <c r="E4807" t="s">
        <v>9744</v>
      </c>
      <c r="F4807" t="s">
        <v>9745</v>
      </c>
    </row>
    <row r="4808" spans="1:6" x14ac:dyDescent="0.25">
      <c r="A4808">
        <v>4806</v>
      </c>
      <c r="B4808" t="s">
        <v>571</v>
      </c>
      <c r="C4808" s="2">
        <v>0.76849999999999996</v>
      </c>
      <c r="D4808" s="2">
        <v>0.44219999999999998</v>
      </c>
      <c r="E4808" t="s">
        <v>377</v>
      </c>
      <c r="F4808" t="s">
        <v>378</v>
      </c>
    </row>
    <row r="4809" spans="1:6" x14ac:dyDescent="0.25">
      <c r="A4809">
        <v>4807</v>
      </c>
      <c r="B4809" t="s">
        <v>571</v>
      </c>
      <c r="C4809" s="2">
        <v>0.35370000000000001</v>
      </c>
      <c r="D4809" s="2">
        <v>0.72350000000000003</v>
      </c>
      <c r="E4809" t="s">
        <v>9746</v>
      </c>
      <c r="F4809" t="s">
        <v>9747</v>
      </c>
    </row>
    <row r="4810" spans="1:6" x14ac:dyDescent="0.25">
      <c r="A4810">
        <v>4808</v>
      </c>
      <c r="B4810" t="s">
        <v>571</v>
      </c>
      <c r="C4810" s="2">
        <v>3.1640000000000001</v>
      </c>
      <c r="D4810" s="2">
        <v>1.555E-3</v>
      </c>
      <c r="E4810" t="s">
        <v>9748</v>
      </c>
      <c r="F4810" t="s">
        <v>9749</v>
      </c>
    </row>
    <row r="4811" spans="1:6" x14ac:dyDescent="0.25">
      <c r="A4811">
        <v>4809</v>
      </c>
      <c r="B4811" t="s">
        <v>571</v>
      </c>
      <c r="C4811" s="2">
        <v>1.966</v>
      </c>
      <c r="D4811" s="2">
        <v>4.9259999999999998E-2</v>
      </c>
      <c r="E4811" t="s">
        <v>9750</v>
      </c>
      <c r="F4811" t="s">
        <v>9751</v>
      </c>
    </row>
    <row r="4812" spans="1:6" x14ac:dyDescent="0.25">
      <c r="A4812">
        <v>4810</v>
      </c>
      <c r="B4812" t="s">
        <v>571</v>
      </c>
      <c r="C4812" s="2">
        <v>0.92220000000000002</v>
      </c>
      <c r="D4812" s="2">
        <v>0.35639999999999999</v>
      </c>
      <c r="E4812" t="s">
        <v>379</v>
      </c>
      <c r="F4812" t="s">
        <v>380</v>
      </c>
    </row>
    <row r="4813" spans="1:6" x14ac:dyDescent="0.25">
      <c r="A4813">
        <v>4811</v>
      </c>
      <c r="B4813" t="s">
        <v>571</v>
      </c>
      <c r="C4813" s="2">
        <v>0.43180000000000002</v>
      </c>
      <c r="D4813" s="2">
        <v>0.66590000000000005</v>
      </c>
      <c r="E4813" t="s">
        <v>9752</v>
      </c>
      <c r="F4813" t="s">
        <v>9753</v>
      </c>
    </row>
    <row r="4814" spans="1:6" x14ac:dyDescent="0.25">
      <c r="A4814">
        <v>4812</v>
      </c>
      <c r="B4814" t="s">
        <v>571</v>
      </c>
      <c r="C4814" s="2">
        <v>0.1537</v>
      </c>
      <c r="D4814" s="2">
        <v>0.87790000000000001</v>
      </c>
      <c r="E4814" t="s">
        <v>9754</v>
      </c>
      <c r="F4814" t="s">
        <v>9755</v>
      </c>
    </row>
    <row r="4815" spans="1:6" x14ac:dyDescent="0.25">
      <c r="A4815">
        <v>4813</v>
      </c>
      <c r="B4815" t="s">
        <v>571</v>
      </c>
      <c r="C4815" s="2">
        <v>4.8789999999999997E-3</v>
      </c>
      <c r="D4815" s="2">
        <v>0.99609999999999999</v>
      </c>
      <c r="E4815" t="s">
        <v>9756</v>
      </c>
      <c r="F4815" t="s">
        <v>9757</v>
      </c>
    </row>
    <row r="4816" spans="1:6" x14ac:dyDescent="0.25">
      <c r="A4816">
        <v>4814</v>
      </c>
      <c r="B4816" t="s">
        <v>571</v>
      </c>
      <c r="C4816" s="2">
        <v>0.1537</v>
      </c>
      <c r="D4816" s="2">
        <v>0.87790000000000001</v>
      </c>
      <c r="E4816" t="s">
        <v>9758</v>
      </c>
      <c r="F4816" t="s">
        <v>9759</v>
      </c>
    </row>
    <row r="4817" spans="1:6" x14ac:dyDescent="0.25">
      <c r="A4817">
        <v>4815</v>
      </c>
      <c r="B4817" t="s">
        <v>571</v>
      </c>
      <c r="C4817" s="2">
        <v>0.78310000000000002</v>
      </c>
      <c r="D4817" s="2">
        <v>0.43359999999999999</v>
      </c>
      <c r="E4817" t="s">
        <v>9760</v>
      </c>
      <c r="F4817" t="s">
        <v>9761</v>
      </c>
    </row>
    <row r="4818" spans="1:6" x14ac:dyDescent="0.25">
      <c r="A4818">
        <v>4816</v>
      </c>
      <c r="B4818" t="s">
        <v>571</v>
      </c>
      <c r="C4818" s="2">
        <v>0.61480000000000001</v>
      </c>
      <c r="D4818" s="2">
        <v>0.53869999999999996</v>
      </c>
      <c r="E4818" t="s">
        <v>381</v>
      </c>
      <c r="F4818" t="s">
        <v>382</v>
      </c>
    </row>
    <row r="4819" spans="1:6" x14ac:dyDescent="0.25">
      <c r="A4819">
        <v>4817</v>
      </c>
      <c r="B4819" t="s">
        <v>571</v>
      </c>
      <c r="C4819" s="2">
        <v>1.042</v>
      </c>
      <c r="D4819" s="2">
        <v>0.29749999999999999</v>
      </c>
      <c r="E4819" t="s">
        <v>9762</v>
      </c>
      <c r="F4819" t="s">
        <v>9763</v>
      </c>
    </row>
    <row r="4820" spans="1:6" x14ac:dyDescent="0.25">
      <c r="A4820">
        <v>4818</v>
      </c>
      <c r="B4820" t="s">
        <v>11278</v>
      </c>
      <c r="C4820" s="2">
        <v>0</v>
      </c>
      <c r="D4820" s="2">
        <v>1</v>
      </c>
      <c r="E4820" t="s">
        <v>9764</v>
      </c>
      <c r="F4820" t="s">
        <v>9765</v>
      </c>
    </row>
    <row r="4821" spans="1:6" x14ac:dyDescent="0.25">
      <c r="A4821">
        <v>4819</v>
      </c>
      <c r="B4821" t="s">
        <v>11278</v>
      </c>
      <c r="C4821" s="2">
        <v>0</v>
      </c>
      <c r="D4821" s="2">
        <v>1</v>
      </c>
      <c r="E4821" t="s">
        <v>9766</v>
      </c>
      <c r="F4821" t="s">
        <v>9767</v>
      </c>
    </row>
    <row r="4822" spans="1:6" x14ac:dyDescent="0.25">
      <c r="A4822">
        <v>4820</v>
      </c>
      <c r="B4822" t="s">
        <v>571</v>
      </c>
      <c r="C4822" s="2">
        <v>0.61970000000000003</v>
      </c>
      <c r="D4822" s="2">
        <v>0.53549999999999998</v>
      </c>
      <c r="E4822" t="s">
        <v>9768</v>
      </c>
      <c r="F4822" t="s">
        <v>9769</v>
      </c>
    </row>
    <row r="4823" spans="1:6" x14ac:dyDescent="0.25">
      <c r="A4823">
        <v>4821</v>
      </c>
      <c r="B4823" t="s">
        <v>11278</v>
      </c>
      <c r="C4823" s="2">
        <v>0</v>
      </c>
      <c r="D4823" s="2">
        <v>1</v>
      </c>
      <c r="E4823" t="s">
        <v>9770</v>
      </c>
      <c r="F4823" t="s">
        <v>9771</v>
      </c>
    </row>
    <row r="4824" spans="1:6" x14ac:dyDescent="0.25">
      <c r="A4824">
        <v>4822</v>
      </c>
      <c r="B4824" t="s">
        <v>11278</v>
      </c>
      <c r="C4824" s="2">
        <v>0</v>
      </c>
      <c r="D4824" s="2">
        <v>1</v>
      </c>
      <c r="E4824" t="s">
        <v>9772</v>
      </c>
      <c r="F4824" t="s">
        <v>9773</v>
      </c>
    </row>
    <row r="4825" spans="1:6" x14ac:dyDescent="0.25">
      <c r="A4825">
        <v>4823</v>
      </c>
      <c r="B4825" t="s">
        <v>571</v>
      </c>
      <c r="C4825" s="2">
        <v>0.46600000000000003</v>
      </c>
      <c r="D4825" s="2">
        <v>0.64119999999999999</v>
      </c>
      <c r="E4825" t="s">
        <v>9774</v>
      </c>
      <c r="F4825" t="s">
        <v>9775</v>
      </c>
    </row>
    <row r="4826" spans="1:6" x14ac:dyDescent="0.25">
      <c r="A4826">
        <v>4824</v>
      </c>
      <c r="B4826" t="s">
        <v>11278</v>
      </c>
      <c r="C4826" s="2">
        <v>0</v>
      </c>
      <c r="D4826" s="2">
        <v>1</v>
      </c>
      <c r="E4826" t="s">
        <v>9776</v>
      </c>
      <c r="F4826" t="s">
        <v>9777</v>
      </c>
    </row>
    <row r="4827" spans="1:6" x14ac:dyDescent="0.25">
      <c r="A4827">
        <v>4825</v>
      </c>
      <c r="B4827" t="s">
        <v>571</v>
      </c>
      <c r="C4827" s="2">
        <v>0.67820000000000003</v>
      </c>
      <c r="D4827" s="2">
        <v>0.49759999999999999</v>
      </c>
      <c r="E4827" t="s">
        <v>9778</v>
      </c>
      <c r="F4827" t="s">
        <v>9779</v>
      </c>
    </row>
    <row r="4828" spans="1:6" x14ac:dyDescent="0.25">
      <c r="A4828">
        <v>4826</v>
      </c>
      <c r="B4828" t="s">
        <v>571</v>
      </c>
      <c r="C4828" s="2">
        <v>0.77339999999999998</v>
      </c>
      <c r="D4828" s="2">
        <v>0.43930000000000002</v>
      </c>
      <c r="E4828" t="s">
        <v>9780</v>
      </c>
      <c r="F4828" t="s">
        <v>9781</v>
      </c>
    </row>
    <row r="4829" spans="1:6" x14ac:dyDescent="0.25">
      <c r="A4829">
        <v>4827</v>
      </c>
      <c r="B4829" t="s">
        <v>571</v>
      </c>
      <c r="C4829" s="2">
        <v>0.32200000000000001</v>
      </c>
      <c r="D4829" s="2">
        <v>0.74739999999999995</v>
      </c>
      <c r="E4829" t="s">
        <v>9782</v>
      </c>
      <c r="F4829" t="s">
        <v>9783</v>
      </c>
    </row>
    <row r="4830" spans="1:6" x14ac:dyDescent="0.25">
      <c r="A4830">
        <v>4828</v>
      </c>
      <c r="B4830" t="s">
        <v>571</v>
      </c>
      <c r="C4830" s="2">
        <v>3.6589999999999998E-2</v>
      </c>
      <c r="D4830" s="2">
        <v>0.9708</v>
      </c>
      <c r="E4830" t="s">
        <v>9784</v>
      </c>
      <c r="F4830" t="s">
        <v>9785</v>
      </c>
    </row>
    <row r="4831" spans="1:6" x14ac:dyDescent="0.25">
      <c r="A4831">
        <v>4829</v>
      </c>
      <c r="B4831" t="s">
        <v>571</v>
      </c>
      <c r="C4831" s="2">
        <v>0.62209999999999999</v>
      </c>
      <c r="D4831" s="2">
        <v>0.53390000000000004</v>
      </c>
      <c r="E4831" t="s">
        <v>9786</v>
      </c>
      <c r="F4831" t="s">
        <v>9787</v>
      </c>
    </row>
    <row r="4832" spans="1:6" x14ac:dyDescent="0.25">
      <c r="A4832">
        <v>4830</v>
      </c>
      <c r="B4832" t="s">
        <v>571</v>
      </c>
      <c r="C4832" s="2">
        <v>0.37080000000000002</v>
      </c>
      <c r="D4832" s="2">
        <v>0.71079999999999999</v>
      </c>
      <c r="E4832" t="s">
        <v>9788</v>
      </c>
      <c r="F4832" t="s">
        <v>9789</v>
      </c>
    </row>
    <row r="4833" spans="1:6" x14ac:dyDescent="0.25">
      <c r="A4833">
        <v>4831</v>
      </c>
      <c r="B4833" t="s">
        <v>548</v>
      </c>
      <c r="C4833" s="2">
        <v>-0.6855</v>
      </c>
      <c r="D4833" s="2">
        <v>0.49299999999999999</v>
      </c>
      <c r="E4833" t="s">
        <v>9790</v>
      </c>
      <c r="F4833" t="s">
        <v>9791</v>
      </c>
    </row>
    <row r="4834" spans="1:6" x14ac:dyDescent="0.25">
      <c r="A4834">
        <v>4832</v>
      </c>
      <c r="B4834" t="s">
        <v>571</v>
      </c>
      <c r="C4834" s="2">
        <v>0.52449999999999997</v>
      </c>
      <c r="D4834" s="2">
        <v>0.59989999999999999</v>
      </c>
      <c r="E4834" t="s">
        <v>9792</v>
      </c>
      <c r="F4834" t="s">
        <v>9793</v>
      </c>
    </row>
    <row r="4835" spans="1:6" x14ac:dyDescent="0.25">
      <c r="A4835">
        <v>4833</v>
      </c>
      <c r="B4835" t="s">
        <v>571</v>
      </c>
      <c r="C4835" s="2">
        <v>1.0760000000000001</v>
      </c>
      <c r="D4835" s="2">
        <v>0.28199999999999997</v>
      </c>
      <c r="E4835" t="s">
        <v>9794</v>
      </c>
      <c r="F4835" t="s">
        <v>9795</v>
      </c>
    </row>
    <row r="4836" spans="1:6" x14ac:dyDescent="0.25">
      <c r="A4836">
        <v>4834</v>
      </c>
      <c r="B4836" t="s">
        <v>548</v>
      </c>
      <c r="C4836" s="2">
        <v>-0.2928</v>
      </c>
      <c r="D4836" s="2">
        <v>0.76970000000000005</v>
      </c>
      <c r="E4836" t="s">
        <v>9796</v>
      </c>
      <c r="F4836" t="s">
        <v>9797</v>
      </c>
    </row>
    <row r="4837" spans="1:6" x14ac:dyDescent="0.25">
      <c r="A4837">
        <v>4835</v>
      </c>
      <c r="B4837" t="s">
        <v>571</v>
      </c>
      <c r="C4837" s="2">
        <v>0.76849999999999996</v>
      </c>
      <c r="D4837" s="2">
        <v>0.44219999999999998</v>
      </c>
      <c r="E4837" t="s">
        <v>9798</v>
      </c>
      <c r="F4837" t="s">
        <v>9799</v>
      </c>
    </row>
    <row r="4838" spans="1:6" x14ac:dyDescent="0.25">
      <c r="A4838">
        <v>4836</v>
      </c>
      <c r="B4838" t="s">
        <v>571</v>
      </c>
      <c r="C4838" s="2">
        <v>0.9929</v>
      </c>
      <c r="D4838" s="2">
        <v>0.32079999999999997</v>
      </c>
      <c r="E4838" t="s">
        <v>9800</v>
      </c>
      <c r="F4838" t="s">
        <v>9801</v>
      </c>
    </row>
    <row r="4839" spans="1:6" x14ac:dyDescent="0.25">
      <c r="A4839">
        <v>4837</v>
      </c>
      <c r="B4839" t="s">
        <v>571</v>
      </c>
      <c r="C4839" s="2">
        <v>1.413</v>
      </c>
      <c r="D4839" s="2">
        <v>0.1578</v>
      </c>
      <c r="E4839" t="s">
        <v>9802</v>
      </c>
      <c r="F4839" t="s">
        <v>9803</v>
      </c>
    </row>
    <row r="4840" spans="1:6" x14ac:dyDescent="0.25">
      <c r="A4840">
        <v>4838</v>
      </c>
      <c r="B4840" t="s">
        <v>571</v>
      </c>
      <c r="C4840" s="2">
        <v>0.36109999999999998</v>
      </c>
      <c r="D4840" s="2">
        <v>0.71809999999999996</v>
      </c>
      <c r="E4840" t="s">
        <v>9804</v>
      </c>
      <c r="F4840" t="s">
        <v>9805</v>
      </c>
    </row>
    <row r="4841" spans="1:6" x14ac:dyDescent="0.25">
      <c r="A4841">
        <v>4839</v>
      </c>
      <c r="B4841" t="s">
        <v>548</v>
      </c>
      <c r="C4841" s="2">
        <v>-0.1537</v>
      </c>
      <c r="D4841" s="2">
        <v>0.87790000000000001</v>
      </c>
      <c r="E4841" t="s">
        <v>9806</v>
      </c>
      <c r="F4841" t="s">
        <v>9807</v>
      </c>
    </row>
    <row r="4842" spans="1:6" x14ac:dyDescent="0.25">
      <c r="A4842">
        <v>4840</v>
      </c>
      <c r="B4842" t="s">
        <v>548</v>
      </c>
      <c r="C4842" s="2">
        <v>-0.30009999999999998</v>
      </c>
      <c r="D4842" s="2">
        <v>0.7641</v>
      </c>
      <c r="E4842" t="s">
        <v>9808</v>
      </c>
      <c r="F4842" t="s">
        <v>9809</v>
      </c>
    </row>
    <row r="4843" spans="1:6" x14ac:dyDescent="0.25">
      <c r="A4843">
        <v>4841</v>
      </c>
      <c r="B4843" t="s">
        <v>571</v>
      </c>
      <c r="C4843" s="2">
        <v>0.80259999999999998</v>
      </c>
      <c r="D4843" s="2">
        <v>0.42220000000000002</v>
      </c>
      <c r="E4843" t="s">
        <v>9810</v>
      </c>
      <c r="F4843" t="s">
        <v>9811</v>
      </c>
    </row>
    <row r="4844" spans="1:6" x14ac:dyDescent="0.25">
      <c r="A4844">
        <v>4842</v>
      </c>
      <c r="B4844" t="s">
        <v>571</v>
      </c>
      <c r="C4844" s="2">
        <v>0.3049</v>
      </c>
      <c r="D4844" s="2">
        <v>0.76039999999999996</v>
      </c>
      <c r="E4844" t="s">
        <v>9812</v>
      </c>
      <c r="F4844" t="s">
        <v>9813</v>
      </c>
    </row>
    <row r="4845" spans="1:6" x14ac:dyDescent="0.25">
      <c r="A4845">
        <v>4843</v>
      </c>
      <c r="B4845" t="s">
        <v>571</v>
      </c>
      <c r="C4845" s="2">
        <v>2.12</v>
      </c>
      <c r="D4845" s="2">
        <v>3.4009999999999999E-2</v>
      </c>
      <c r="E4845" t="s">
        <v>9814</v>
      </c>
      <c r="F4845" t="s">
        <v>9815</v>
      </c>
    </row>
    <row r="4846" spans="1:6" x14ac:dyDescent="0.25">
      <c r="A4846">
        <v>4844</v>
      </c>
      <c r="B4846" t="s">
        <v>571</v>
      </c>
      <c r="C4846" s="2">
        <v>0.30249999999999999</v>
      </c>
      <c r="D4846" s="2">
        <v>0.76229999999999998</v>
      </c>
      <c r="E4846" t="s">
        <v>9816</v>
      </c>
      <c r="F4846" t="s">
        <v>9817</v>
      </c>
    </row>
    <row r="4847" spans="1:6" x14ac:dyDescent="0.25">
      <c r="A4847">
        <v>4845</v>
      </c>
      <c r="B4847" t="s">
        <v>571</v>
      </c>
      <c r="C4847" s="2">
        <v>1.3080000000000001</v>
      </c>
      <c r="D4847" s="2">
        <v>0.191</v>
      </c>
      <c r="E4847" t="s">
        <v>9818</v>
      </c>
      <c r="F4847" t="s">
        <v>9819</v>
      </c>
    </row>
    <row r="4848" spans="1:6" x14ac:dyDescent="0.25">
      <c r="A4848">
        <v>4846</v>
      </c>
      <c r="B4848" t="s">
        <v>571</v>
      </c>
      <c r="C4848" s="2">
        <v>1.661</v>
      </c>
      <c r="D4848" s="2">
        <v>9.6640000000000004E-2</v>
      </c>
      <c r="E4848" t="s">
        <v>9820</v>
      </c>
      <c r="F4848" t="s">
        <v>9821</v>
      </c>
    </row>
    <row r="4849" spans="1:6" x14ac:dyDescent="0.25">
      <c r="A4849">
        <v>4847</v>
      </c>
      <c r="B4849" t="s">
        <v>571</v>
      </c>
      <c r="C4849" s="2">
        <v>0.97829999999999995</v>
      </c>
      <c r="D4849" s="2">
        <v>0.32790000000000002</v>
      </c>
      <c r="E4849" t="s">
        <v>9822</v>
      </c>
      <c r="F4849" t="s">
        <v>9823</v>
      </c>
    </row>
    <row r="4850" spans="1:6" x14ac:dyDescent="0.25">
      <c r="A4850">
        <v>4848</v>
      </c>
      <c r="B4850" t="s">
        <v>571</v>
      </c>
      <c r="C4850" s="2">
        <v>0.1537</v>
      </c>
      <c r="D4850" s="2">
        <v>0.87790000000000001</v>
      </c>
      <c r="E4850" t="s">
        <v>9824</v>
      </c>
      <c r="F4850" t="s">
        <v>9825</v>
      </c>
    </row>
    <row r="4851" spans="1:6" x14ac:dyDescent="0.25">
      <c r="A4851">
        <v>4849</v>
      </c>
      <c r="B4851" t="s">
        <v>571</v>
      </c>
      <c r="C4851" s="2">
        <v>0.14879999999999999</v>
      </c>
      <c r="D4851" s="2">
        <v>0.88170000000000004</v>
      </c>
      <c r="E4851" t="s">
        <v>9826</v>
      </c>
      <c r="F4851" t="s">
        <v>9827</v>
      </c>
    </row>
    <row r="4852" spans="1:6" x14ac:dyDescent="0.25">
      <c r="A4852">
        <v>4850</v>
      </c>
      <c r="B4852" t="s">
        <v>571</v>
      </c>
      <c r="C4852" s="2">
        <v>0.61229999999999996</v>
      </c>
      <c r="D4852" s="2">
        <v>0.5403</v>
      </c>
      <c r="E4852" t="s">
        <v>9828</v>
      </c>
      <c r="F4852" t="s">
        <v>9829</v>
      </c>
    </row>
    <row r="4853" spans="1:6" x14ac:dyDescent="0.25">
      <c r="A4853">
        <v>4851</v>
      </c>
      <c r="B4853" t="s">
        <v>571</v>
      </c>
      <c r="C4853" s="2">
        <v>0.93679999999999997</v>
      </c>
      <c r="D4853" s="2">
        <v>0.34889999999999999</v>
      </c>
      <c r="E4853" t="s">
        <v>9830</v>
      </c>
      <c r="F4853" t="s">
        <v>9831</v>
      </c>
    </row>
    <row r="4854" spans="1:6" x14ac:dyDescent="0.25">
      <c r="A4854">
        <v>4852</v>
      </c>
      <c r="B4854" t="s">
        <v>571</v>
      </c>
      <c r="C4854" s="2">
        <v>0.69769999999999999</v>
      </c>
      <c r="D4854" s="2">
        <v>0.48530000000000001</v>
      </c>
      <c r="E4854" t="s">
        <v>9832</v>
      </c>
      <c r="F4854" t="s">
        <v>9833</v>
      </c>
    </row>
    <row r="4855" spans="1:6" x14ac:dyDescent="0.25">
      <c r="A4855">
        <v>4853</v>
      </c>
      <c r="B4855" t="s">
        <v>571</v>
      </c>
      <c r="C4855" s="2">
        <v>0.30740000000000001</v>
      </c>
      <c r="D4855" s="2">
        <v>0.75849999999999995</v>
      </c>
      <c r="E4855" t="s">
        <v>9834</v>
      </c>
      <c r="F4855" t="s">
        <v>9835</v>
      </c>
    </row>
    <row r="4856" spans="1:6" x14ac:dyDescent="0.25">
      <c r="A4856">
        <v>4854</v>
      </c>
      <c r="B4856" t="s">
        <v>571</v>
      </c>
      <c r="C4856" s="2">
        <v>1.825</v>
      </c>
      <c r="D4856" s="2">
        <v>6.8029999999999993E-2</v>
      </c>
      <c r="E4856" t="s">
        <v>9836</v>
      </c>
      <c r="F4856" t="s">
        <v>9837</v>
      </c>
    </row>
    <row r="4857" spans="1:6" x14ac:dyDescent="0.25">
      <c r="A4857">
        <v>4855</v>
      </c>
      <c r="B4857" t="s">
        <v>548</v>
      </c>
      <c r="C4857" s="2">
        <v>-0.15859999999999999</v>
      </c>
      <c r="D4857" s="2">
        <v>0.874</v>
      </c>
      <c r="E4857" t="s">
        <v>9838</v>
      </c>
      <c r="F4857" t="s">
        <v>9839</v>
      </c>
    </row>
    <row r="4858" spans="1:6" x14ac:dyDescent="0.25">
      <c r="A4858">
        <v>4856</v>
      </c>
      <c r="B4858" t="s">
        <v>571</v>
      </c>
      <c r="C4858" s="2">
        <v>0.33179999999999998</v>
      </c>
      <c r="D4858" s="2">
        <v>0.74009999999999998</v>
      </c>
      <c r="E4858" t="s">
        <v>9840</v>
      </c>
      <c r="F4858" t="s">
        <v>9841</v>
      </c>
    </row>
    <row r="4859" spans="1:6" x14ac:dyDescent="0.25">
      <c r="A4859">
        <v>4857</v>
      </c>
      <c r="B4859" t="s">
        <v>571</v>
      </c>
      <c r="C4859" s="2">
        <v>0.92220000000000002</v>
      </c>
      <c r="D4859" s="2">
        <v>0.35639999999999999</v>
      </c>
      <c r="E4859" t="s">
        <v>9842</v>
      </c>
      <c r="F4859" t="s">
        <v>9843</v>
      </c>
    </row>
    <row r="4860" spans="1:6" x14ac:dyDescent="0.25">
      <c r="A4860">
        <v>4858</v>
      </c>
      <c r="B4860" t="s">
        <v>571</v>
      </c>
      <c r="C4860" s="2">
        <v>0.1537</v>
      </c>
      <c r="D4860" s="2">
        <v>0.87790000000000001</v>
      </c>
      <c r="E4860" t="s">
        <v>9844</v>
      </c>
      <c r="F4860" t="s">
        <v>9845</v>
      </c>
    </row>
    <row r="4861" spans="1:6" x14ac:dyDescent="0.25">
      <c r="A4861">
        <v>4859</v>
      </c>
      <c r="B4861" t="s">
        <v>571</v>
      </c>
      <c r="C4861" s="2">
        <v>1.0760000000000001</v>
      </c>
      <c r="D4861" s="2">
        <v>0.28199999999999997</v>
      </c>
      <c r="E4861" t="s">
        <v>9846</v>
      </c>
      <c r="F4861" t="s">
        <v>9847</v>
      </c>
    </row>
    <row r="4862" spans="1:6" x14ac:dyDescent="0.25">
      <c r="A4862">
        <v>4860</v>
      </c>
      <c r="B4862" t="s">
        <v>571</v>
      </c>
      <c r="C4862" s="2">
        <v>0.1537</v>
      </c>
      <c r="D4862" s="2">
        <v>0.87790000000000001</v>
      </c>
      <c r="E4862" t="s">
        <v>9848</v>
      </c>
      <c r="F4862" t="s">
        <v>9849</v>
      </c>
    </row>
    <row r="4863" spans="1:6" x14ac:dyDescent="0.25">
      <c r="A4863">
        <v>4861</v>
      </c>
      <c r="B4863" t="s">
        <v>571</v>
      </c>
      <c r="C4863" s="2">
        <v>0.1537</v>
      </c>
      <c r="D4863" s="2">
        <v>0.87790000000000001</v>
      </c>
      <c r="E4863" t="s">
        <v>9850</v>
      </c>
      <c r="F4863" t="s">
        <v>9851</v>
      </c>
    </row>
    <row r="4864" spans="1:6" x14ac:dyDescent="0.25">
      <c r="A4864">
        <v>4862</v>
      </c>
      <c r="B4864" t="s">
        <v>571</v>
      </c>
      <c r="C4864" s="2">
        <v>1.1100000000000001</v>
      </c>
      <c r="D4864" s="2">
        <v>0.26700000000000002</v>
      </c>
      <c r="E4864" t="s">
        <v>9852</v>
      </c>
      <c r="F4864" t="s">
        <v>9853</v>
      </c>
    </row>
    <row r="4865" spans="1:6" x14ac:dyDescent="0.25">
      <c r="A4865">
        <v>4863</v>
      </c>
      <c r="B4865" t="s">
        <v>571</v>
      </c>
      <c r="C4865" s="2">
        <v>0.76849999999999996</v>
      </c>
      <c r="D4865" s="2">
        <v>0.44219999999999998</v>
      </c>
      <c r="E4865" t="s">
        <v>383</v>
      </c>
      <c r="F4865" t="s">
        <v>384</v>
      </c>
    </row>
    <row r="4866" spans="1:6" x14ac:dyDescent="0.25">
      <c r="A4866">
        <v>4864</v>
      </c>
      <c r="B4866" t="s">
        <v>571</v>
      </c>
      <c r="C4866" s="2">
        <v>1.115</v>
      </c>
      <c r="D4866" s="2">
        <v>0.26490000000000002</v>
      </c>
      <c r="E4866" t="s">
        <v>9854</v>
      </c>
      <c r="F4866" t="s">
        <v>9855</v>
      </c>
    </row>
    <row r="4867" spans="1:6" x14ac:dyDescent="0.25">
      <c r="A4867">
        <v>4865</v>
      </c>
      <c r="B4867" t="s">
        <v>571</v>
      </c>
      <c r="C4867" s="2">
        <v>1.369</v>
      </c>
      <c r="D4867" s="2">
        <v>0.1711</v>
      </c>
      <c r="E4867" t="s">
        <v>9856</v>
      </c>
      <c r="F4867" t="s">
        <v>9857</v>
      </c>
    </row>
    <row r="4868" spans="1:6" x14ac:dyDescent="0.25">
      <c r="A4868">
        <v>4866</v>
      </c>
      <c r="B4868" t="s">
        <v>571</v>
      </c>
      <c r="C4868" s="2">
        <v>0.46110000000000001</v>
      </c>
      <c r="D4868" s="2">
        <v>0.64470000000000005</v>
      </c>
      <c r="E4868" t="s">
        <v>9858</v>
      </c>
      <c r="F4868" t="s">
        <v>9859</v>
      </c>
    </row>
    <row r="4869" spans="1:6" x14ac:dyDescent="0.25">
      <c r="A4869">
        <v>4867</v>
      </c>
      <c r="B4869" t="s">
        <v>571</v>
      </c>
      <c r="C4869" s="2">
        <v>2.093</v>
      </c>
      <c r="D4869" s="2">
        <v>3.6330000000000001E-2</v>
      </c>
      <c r="E4869" t="s">
        <v>9860</v>
      </c>
      <c r="F4869" t="s">
        <v>9861</v>
      </c>
    </row>
    <row r="4870" spans="1:6" x14ac:dyDescent="0.25">
      <c r="A4870">
        <v>4868</v>
      </c>
      <c r="B4870" t="s">
        <v>571</v>
      </c>
      <c r="C4870" s="2">
        <v>1.339</v>
      </c>
      <c r="D4870" s="2">
        <v>0.18049999999999999</v>
      </c>
      <c r="E4870" t="s">
        <v>9862</v>
      </c>
      <c r="F4870" t="s">
        <v>9863</v>
      </c>
    </row>
    <row r="4871" spans="1:6" x14ac:dyDescent="0.25">
      <c r="A4871">
        <v>4869</v>
      </c>
      <c r="B4871" t="s">
        <v>571</v>
      </c>
      <c r="C4871" s="2">
        <v>0.46110000000000001</v>
      </c>
      <c r="D4871" s="2">
        <v>0.64470000000000005</v>
      </c>
      <c r="E4871" t="s">
        <v>385</v>
      </c>
      <c r="F4871" t="s">
        <v>386</v>
      </c>
    </row>
    <row r="4872" spans="1:6" x14ac:dyDescent="0.25">
      <c r="A4872">
        <v>4870</v>
      </c>
      <c r="B4872" t="s">
        <v>571</v>
      </c>
      <c r="C4872" s="2">
        <v>0.76849999999999996</v>
      </c>
      <c r="D4872" s="2">
        <v>0.44219999999999998</v>
      </c>
      <c r="E4872" t="s">
        <v>387</v>
      </c>
      <c r="F4872" t="s">
        <v>388</v>
      </c>
    </row>
    <row r="4873" spans="1:6" x14ac:dyDescent="0.25">
      <c r="A4873">
        <v>4871</v>
      </c>
      <c r="B4873" t="s">
        <v>571</v>
      </c>
      <c r="C4873" s="2">
        <v>0.3049</v>
      </c>
      <c r="D4873" s="2">
        <v>0.76039999999999996</v>
      </c>
      <c r="E4873" t="s">
        <v>9864</v>
      </c>
      <c r="F4873" t="s">
        <v>9865</v>
      </c>
    </row>
    <row r="4874" spans="1:6" x14ac:dyDescent="0.25">
      <c r="A4874">
        <v>4872</v>
      </c>
      <c r="B4874" t="s">
        <v>11278</v>
      </c>
      <c r="C4874" s="2">
        <v>0</v>
      </c>
      <c r="D4874" s="2">
        <v>1</v>
      </c>
      <c r="E4874" t="s">
        <v>9866</v>
      </c>
      <c r="F4874" t="s">
        <v>9867</v>
      </c>
    </row>
    <row r="4875" spans="1:6" x14ac:dyDescent="0.25">
      <c r="A4875">
        <v>4873</v>
      </c>
      <c r="B4875" t="s">
        <v>571</v>
      </c>
      <c r="C4875" s="2">
        <v>2.4399999999999999E-3</v>
      </c>
      <c r="D4875" s="2">
        <v>0.99809999999999999</v>
      </c>
      <c r="E4875" t="s">
        <v>9868</v>
      </c>
      <c r="F4875" t="s">
        <v>9869</v>
      </c>
    </row>
    <row r="4876" spans="1:6" x14ac:dyDescent="0.25">
      <c r="A4876">
        <v>4874</v>
      </c>
      <c r="B4876" t="s">
        <v>11278</v>
      </c>
      <c r="C4876" s="2">
        <v>0</v>
      </c>
      <c r="D4876" s="2">
        <v>1</v>
      </c>
      <c r="E4876" t="s">
        <v>9870</v>
      </c>
      <c r="F4876" t="s">
        <v>9871</v>
      </c>
    </row>
    <row r="4877" spans="1:6" x14ac:dyDescent="0.25">
      <c r="A4877">
        <v>4875</v>
      </c>
      <c r="B4877" t="s">
        <v>571</v>
      </c>
      <c r="C4877" s="2">
        <v>0.1537</v>
      </c>
      <c r="D4877" s="2">
        <v>0.87790000000000001</v>
      </c>
      <c r="E4877" t="s">
        <v>9872</v>
      </c>
      <c r="F4877" t="s">
        <v>9873</v>
      </c>
    </row>
    <row r="4878" spans="1:6" x14ac:dyDescent="0.25">
      <c r="A4878">
        <v>4876</v>
      </c>
      <c r="B4878" t="s">
        <v>571</v>
      </c>
      <c r="C4878" s="2">
        <v>0.1537</v>
      </c>
      <c r="D4878" s="2">
        <v>0.87790000000000001</v>
      </c>
      <c r="E4878" t="s">
        <v>9874</v>
      </c>
      <c r="F4878" t="s">
        <v>9875</v>
      </c>
    </row>
    <row r="4879" spans="1:6" x14ac:dyDescent="0.25">
      <c r="A4879">
        <v>4877</v>
      </c>
      <c r="B4879" t="s">
        <v>11278</v>
      </c>
      <c r="C4879" s="2">
        <v>0</v>
      </c>
      <c r="D4879" s="2">
        <v>1</v>
      </c>
      <c r="E4879" t="s">
        <v>9876</v>
      </c>
      <c r="F4879" t="s">
        <v>9877</v>
      </c>
    </row>
    <row r="4880" spans="1:6" x14ac:dyDescent="0.25">
      <c r="A4880">
        <v>4878</v>
      </c>
      <c r="B4880" t="s">
        <v>548</v>
      </c>
      <c r="C4880" s="2">
        <v>-0.1244</v>
      </c>
      <c r="D4880" s="2">
        <v>0.90100000000000002</v>
      </c>
      <c r="E4880" t="s">
        <v>9878</v>
      </c>
      <c r="F4880" t="s">
        <v>9879</v>
      </c>
    </row>
    <row r="4881" spans="1:6" x14ac:dyDescent="0.25">
      <c r="A4881">
        <v>4879</v>
      </c>
      <c r="B4881" t="s">
        <v>571</v>
      </c>
      <c r="C4881" s="2">
        <v>0.91479999999999995</v>
      </c>
      <c r="D4881" s="2">
        <v>0.36030000000000001</v>
      </c>
      <c r="E4881" t="s">
        <v>9880</v>
      </c>
      <c r="F4881" t="s">
        <v>9881</v>
      </c>
    </row>
    <row r="4882" spans="1:6" x14ac:dyDescent="0.25">
      <c r="A4882">
        <v>4880</v>
      </c>
      <c r="B4882" t="s">
        <v>571</v>
      </c>
      <c r="C4882" s="2">
        <v>0.46110000000000001</v>
      </c>
      <c r="D4882" s="2">
        <v>0.64470000000000005</v>
      </c>
      <c r="E4882" t="s">
        <v>389</v>
      </c>
      <c r="F4882" t="s">
        <v>390</v>
      </c>
    </row>
    <row r="4883" spans="1:6" x14ac:dyDescent="0.25">
      <c r="A4883">
        <v>4881</v>
      </c>
      <c r="B4883" t="s">
        <v>571</v>
      </c>
      <c r="C4883" s="2">
        <v>1.7569999999999999</v>
      </c>
      <c r="D4883" s="2">
        <v>7.9000000000000001E-2</v>
      </c>
      <c r="E4883" t="s">
        <v>9882</v>
      </c>
      <c r="F4883" t="s">
        <v>9883</v>
      </c>
    </row>
    <row r="4884" spans="1:6" x14ac:dyDescent="0.25">
      <c r="A4884">
        <v>4882</v>
      </c>
      <c r="B4884" t="s">
        <v>571</v>
      </c>
      <c r="C4884" s="2">
        <v>0.62450000000000006</v>
      </c>
      <c r="D4884" s="2">
        <v>0.5323</v>
      </c>
      <c r="E4884" t="s">
        <v>9884</v>
      </c>
      <c r="F4884" t="s">
        <v>9885</v>
      </c>
    </row>
    <row r="4885" spans="1:6" x14ac:dyDescent="0.25">
      <c r="A4885">
        <v>4883</v>
      </c>
      <c r="B4885" t="s">
        <v>571</v>
      </c>
      <c r="C4885" s="2">
        <v>0.31469999999999998</v>
      </c>
      <c r="D4885" s="2">
        <v>0.753</v>
      </c>
      <c r="E4885" t="s">
        <v>9886</v>
      </c>
      <c r="F4885" t="s">
        <v>9887</v>
      </c>
    </row>
    <row r="4886" spans="1:6" x14ac:dyDescent="0.25">
      <c r="A4886">
        <v>4884</v>
      </c>
      <c r="B4886" t="s">
        <v>571</v>
      </c>
      <c r="C4886" s="2">
        <v>1.5740000000000001</v>
      </c>
      <c r="D4886" s="2">
        <v>0.11559999999999999</v>
      </c>
      <c r="E4886" t="s">
        <v>9888</v>
      </c>
      <c r="F4886" t="s">
        <v>9889</v>
      </c>
    </row>
    <row r="4887" spans="1:6" x14ac:dyDescent="0.25">
      <c r="A4887">
        <v>4885</v>
      </c>
      <c r="B4887" t="s">
        <v>571</v>
      </c>
      <c r="C4887" s="2">
        <v>1.3029999999999999</v>
      </c>
      <c r="D4887" s="2">
        <v>0.19270000000000001</v>
      </c>
      <c r="E4887" t="s">
        <v>9890</v>
      </c>
      <c r="F4887" t="s">
        <v>9891</v>
      </c>
    </row>
    <row r="4888" spans="1:6" x14ac:dyDescent="0.25">
      <c r="A4888">
        <v>4886</v>
      </c>
      <c r="B4888" t="s">
        <v>11278</v>
      </c>
      <c r="C4888" s="2">
        <v>0</v>
      </c>
      <c r="D4888" s="2">
        <v>1</v>
      </c>
      <c r="E4888" t="s">
        <v>9892</v>
      </c>
      <c r="F4888" t="s">
        <v>9893</v>
      </c>
    </row>
    <row r="4889" spans="1:6" x14ac:dyDescent="0.25">
      <c r="A4889">
        <v>4887</v>
      </c>
      <c r="B4889" t="s">
        <v>571</v>
      </c>
      <c r="C4889" s="2">
        <v>0.46110000000000001</v>
      </c>
      <c r="D4889" s="2">
        <v>0.64470000000000005</v>
      </c>
      <c r="E4889" t="s">
        <v>391</v>
      </c>
      <c r="F4889" t="s">
        <v>392</v>
      </c>
    </row>
    <row r="4890" spans="1:6" x14ac:dyDescent="0.25">
      <c r="A4890">
        <v>4888</v>
      </c>
      <c r="B4890" t="s">
        <v>11278</v>
      </c>
      <c r="C4890" s="2">
        <v>0</v>
      </c>
      <c r="D4890" s="2">
        <v>1</v>
      </c>
      <c r="E4890" t="s">
        <v>9894</v>
      </c>
      <c r="F4890" t="s">
        <v>9895</v>
      </c>
    </row>
    <row r="4891" spans="1:6" x14ac:dyDescent="0.25">
      <c r="A4891">
        <v>4889</v>
      </c>
      <c r="B4891" t="s">
        <v>571</v>
      </c>
      <c r="C4891" s="2">
        <v>1.0760000000000001</v>
      </c>
      <c r="D4891" s="2">
        <v>0.28199999999999997</v>
      </c>
      <c r="E4891" t="s">
        <v>9896</v>
      </c>
      <c r="F4891" t="s">
        <v>9897</v>
      </c>
    </row>
    <row r="4892" spans="1:6" x14ac:dyDescent="0.25">
      <c r="A4892">
        <v>4890</v>
      </c>
      <c r="B4892" t="s">
        <v>571</v>
      </c>
      <c r="C4892" s="2">
        <v>2.4399999999999999E-3</v>
      </c>
      <c r="D4892" s="2">
        <v>0.99809999999999999</v>
      </c>
      <c r="E4892" t="s">
        <v>9898</v>
      </c>
      <c r="F4892" t="s">
        <v>9899</v>
      </c>
    </row>
    <row r="4893" spans="1:6" x14ac:dyDescent="0.25">
      <c r="A4893">
        <v>4891</v>
      </c>
      <c r="B4893" t="s">
        <v>571</v>
      </c>
      <c r="C4893" s="2">
        <v>0.31469999999999998</v>
      </c>
      <c r="D4893" s="2">
        <v>0.753</v>
      </c>
      <c r="E4893" t="s">
        <v>9900</v>
      </c>
      <c r="F4893" t="s">
        <v>9901</v>
      </c>
    </row>
    <row r="4894" spans="1:6" x14ac:dyDescent="0.25">
      <c r="A4894">
        <v>4892</v>
      </c>
      <c r="B4894" t="s">
        <v>571</v>
      </c>
      <c r="C4894" s="2">
        <v>1.9790000000000001</v>
      </c>
      <c r="D4894" s="2">
        <v>4.7870000000000003E-2</v>
      </c>
      <c r="E4894" t="s">
        <v>9902</v>
      </c>
      <c r="F4894" t="s">
        <v>9903</v>
      </c>
    </row>
    <row r="4895" spans="1:6" x14ac:dyDescent="0.25">
      <c r="A4895">
        <v>4893</v>
      </c>
      <c r="B4895" t="s">
        <v>548</v>
      </c>
      <c r="C4895" s="2">
        <v>-2.4399999999999999E-3</v>
      </c>
      <c r="D4895" s="2">
        <v>0.99809999999999999</v>
      </c>
      <c r="E4895" t="s">
        <v>9904</v>
      </c>
      <c r="F4895" t="s">
        <v>9905</v>
      </c>
    </row>
    <row r="4896" spans="1:6" x14ac:dyDescent="0.25">
      <c r="A4896">
        <v>4894</v>
      </c>
      <c r="B4896" t="s">
        <v>571</v>
      </c>
      <c r="C4896" s="2">
        <v>0.61480000000000001</v>
      </c>
      <c r="D4896" s="2">
        <v>0.53869999999999996</v>
      </c>
      <c r="E4896" t="s">
        <v>393</v>
      </c>
      <c r="F4896" t="s">
        <v>394</v>
      </c>
    </row>
    <row r="4897" spans="1:6" x14ac:dyDescent="0.25">
      <c r="A4897">
        <v>4895</v>
      </c>
      <c r="B4897" t="s">
        <v>571</v>
      </c>
      <c r="C4897" s="2">
        <v>0.30009999999999998</v>
      </c>
      <c r="D4897" s="2">
        <v>0.7641</v>
      </c>
      <c r="E4897" t="s">
        <v>9906</v>
      </c>
      <c r="F4897" t="s">
        <v>9907</v>
      </c>
    </row>
    <row r="4898" spans="1:6" x14ac:dyDescent="0.25">
      <c r="A4898">
        <v>4896</v>
      </c>
      <c r="B4898" t="s">
        <v>11278</v>
      </c>
      <c r="C4898" s="2">
        <v>0</v>
      </c>
      <c r="D4898" s="2">
        <v>1</v>
      </c>
      <c r="E4898" t="s">
        <v>9908</v>
      </c>
      <c r="F4898" t="s">
        <v>9909</v>
      </c>
    </row>
    <row r="4899" spans="1:6" x14ac:dyDescent="0.25">
      <c r="A4899">
        <v>4897</v>
      </c>
      <c r="B4899" t="s">
        <v>571</v>
      </c>
      <c r="C4899" s="2">
        <v>0.87090000000000001</v>
      </c>
      <c r="D4899" s="2">
        <v>0.38379999999999997</v>
      </c>
      <c r="E4899" t="s">
        <v>9910</v>
      </c>
      <c r="F4899" t="s">
        <v>9911</v>
      </c>
    </row>
    <row r="4900" spans="1:6" x14ac:dyDescent="0.25">
      <c r="A4900">
        <v>4898</v>
      </c>
      <c r="B4900" t="s">
        <v>571</v>
      </c>
      <c r="C4900" s="2">
        <v>0.65869999999999995</v>
      </c>
      <c r="D4900" s="2">
        <v>0.5101</v>
      </c>
      <c r="E4900" t="s">
        <v>9912</v>
      </c>
      <c r="F4900" t="s">
        <v>9913</v>
      </c>
    </row>
    <row r="4901" spans="1:6" x14ac:dyDescent="0.25">
      <c r="A4901">
        <v>4899</v>
      </c>
      <c r="B4901" t="s">
        <v>571</v>
      </c>
      <c r="C4901" s="2">
        <v>0.85389999999999999</v>
      </c>
      <c r="D4901" s="2">
        <v>0.39319999999999999</v>
      </c>
      <c r="E4901" t="s">
        <v>395</v>
      </c>
      <c r="F4901" t="s">
        <v>396</v>
      </c>
    </row>
    <row r="4902" spans="1:6" x14ac:dyDescent="0.25">
      <c r="A4902">
        <v>4900</v>
      </c>
      <c r="B4902" t="s">
        <v>571</v>
      </c>
      <c r="C4902" s="2">
        <v>1.476</v>
      </c>
      <c r="D4902" s="2">
        <v>0.14000000000000001</v>
      </c>
      <c r="E4902" t="s">
        <v>9914</v>
      </c>
      <c r="F4902" t="s">
        <v>9915</v>
      </c>
    </row>
    <row r="4903" spans="1:6" x14ac:dyDescent="0.25">
      <c r="A4903">
        <v>4901</v>
      </c>
      <c r="B4903" t="s">
        <v>11278</v>
      </c>
      <c r="C4903" s="2">
        <v>0</v>
      </c>
      <c r="D4903" s="2">
        <v>1</v>
      </c>
      <c r="E4903" t="s">
        <v>9916</v>
      </c>
      <c r="F4903" t="s">
        <v>9917</v>
      </c>
    </row>
    <row r="4904" spans="1:6" x14ac:dyDescent="0.25">
      <c r="A4904">
        <v>4902</v>
      </c>
      <c r="B4904" t="s">
        <v>548</v>
      </c>
      <c r="C4904" s="2">
        <v>-5.1229999999999998E-2</v>
      </c>
      <c r="D4904" s="2">
        <v>0.95909999999999995</v>
      </c>
      <c r="E4904" t="s">
        <v>397</v>
      </c>
      <c r="F4904" t="s">
        <v>398</v>
      </c>
    </row>
    <row r="4905" spans="1:6" x14ac:dyDescent="0.25">
      <c r="A4905">
        <v>4903</v>
      </c>
      <c r="B4905" t="s">
        <v>571</v>
      </c>
      <c r="C4905" s="2">
        <v>1.5980000000000001</v>
      </c>
      <c r="D4905" s="2">
        <v>0.1101</v>
      </c>
      <c r="E4905" t="s">
        <v>9918</v>
      </c>
      <c r="F4905" t="s">
        <v>9919</v>
      </c>
    </row>
    <row r="4906" spans="1:6" x14ac:dyDescent="0.25">
      <c r="A4906">
        <v>4904</v>
      </c>
      <c r="B4906" t="s">
        <v>571</v>
      </c>
      <c r="C4906" s="2">
        <v>0.31469999999999998</v>
      </c>
      <c r="D4906" s="2">
        <v>0.753</v>
      </c>
      <c r="E4906" t="s">
        <v>9920</v>
      </c>
      <c r="F4906" t="s">
        <v>9921</v>
      </c>
    </row>
    <row r="4907" spans="1:6" x14ac:dyDescent="0.25">
      <c r="A4907">
        <v>4905</v>
      </c>
      <c r="B4907" t="s">
        <v>548</v>
      </c>
      <c r="C4907" s="2">
        <v>-0.57569999999999999</v>
      </c>
      <c r="D4907" s="2">
        <v>0.56479999999999997</v>
      </c>
      <c r="E4907" t="s">
        <v>9922</v>
      </c>
      <c r="F4907" t="s">
        <v>9923</v>
      </c>
    </row>
    <row r="4908" spans="1:6" x14ac:dyDescent="0.25">
      <c r="A4908">
        <v>4906</v>
      </c>
      <c r="B4908" t="s">
        <v>571</v>
      </c>
      <c r="C4908" s="2">
        <v>0.48060000000000003</v>
      </c>
      <c r="D4908" s="2">
        <v>0.63080000000000003</v>
      </c>
      <c r="E4908" t="s">
        <v>9924</v>
      </c>
      <c r="F4908" t="s">
        <v>9925</v>
      </c>
    </row>
    <row r="4909" spans="1:6" x14ac:dyDescent="0.25">
      <c r="A4909">
        <v>4907</v>
      </c>
      <c r="B4909" t="s">
        <v>548</v>
      </c>
      <c r="C4909" s="2">
        <v>-0.51959999999999995</v>
      </c>
      <c r="D4909" s="2">
        <v>0.60329999999999995</v>
      </c>
      <c r="E4909" t="s">
        <v>9926</v>
      </c>
      <c r="F4909" t="s">
        <v>9927</v>
      </c>
    </row>
    <row r="4910" spans="1:6" x14ac:dyDescent="0.25">
      <c r="A4910">
        <v>4908</v>
      </c>
      <c r="B4910" t="s">
        <v>571</v>
      </c>
      <c r="C4910" s="2">
        <v>9.7579999999999993E-3</v>
      </c>
      <c r="D4910" s="2">
        <v>0.99219999999999997</v>
      </c>
      <c r="E4910" t="s">
        <v>9928</v>
      </c>
      <c r="F4910" t="s">
        <v>9929</v>
      </c>
    </row>
    <row r="4911" spans="1:6" x14ac:dyDescent="0.25">
      <c r="A4911">
        <v>4909</v>
      </c>
      <c r="B4911" t="s">
        <v>571</v>
      </c>
      <c r="C4911" s="2">
        <v>0.1976</v>
      </c>
      <c r="D4911" s="2">
        <v>0.84340000000000004</v>
      </c>
      <c r="E4911" t="s">
        <v>9930</v>
      </c>
      <c r="F4911" t="s">
        <v>9931</v>
      </c>
    </row>
    <row r="4912" spans="1:6" x14ac:dyDescent="0.25">
      <c r="A4912">
        <v>4910</v>
      </c>
      <c r="B4912" t="s">
        <v>571</v>
      </c>
      <c r="C4912" s="2">
        <v>1.2</v>
      </c>
      <c r="D4912" s="2">
        <v>0.23</v>
      </c>
      <c r="E4912" t="s">
        <v>9932</v>
      </c>
      <c r="F4912" t="s">
        <v>9933</v>
      </c>
    </row>
    <row r="4913" spans="1:6" x14ac:dyDescent="0.25">
      <c r="A4913">
        <v>4911</v>
      </c>
      <c r="B4913" t="s">
        <v>571</v>
      </c>
      <c r="C4913" s="2">
        <v>0.76359999999999995</v>
      </c>
      <c r="D4913" s="2">
        <v>0.4451</v>
      </c>
      <c r="E4913" t="s">
        <v>9934</v>
      </c>
      <c r="F4913" t="s">
        <v>9935</v>
      </c>
    </row>
    <row r="4914" spans="1:6" x14ac:dyDescent="0.25">
      <c r="A4914">
        <v>4912</v>
      </c>
      <c r="B4914" t="s">
        <v>548</v>
      </c>
      <c r="C4914" s="2">
        <v>-1.4610000000000001</v>
      </c>
      <c r="D4914" s="2">
        <v>0.1439</v>
      </c>
      <c r="E4914" t="s">
        <v>9936</v>
      </c>
      <c r="F4914" t="s">
        <v>9937</v>
      </c>
    </row>
    <row r="4915" spans="1:6" x14ac:dyDescent="0.25">
      <c r="A4915">
        <v>4913</v>
      </c>
      <c r="B4915" t="s">
        <v>571</v>
      </c>
      <c r="C4915" s="2">
        <v>0.1537</v>
      </c>
      <c r="D4915" s="2">
        <v>0.87790000000000001</v>
      </c>
      <c r="E4915" t="s">
        <v>9938</v>
      </c>
      <c r="F4915" t="s">
        <v>9939</v>
      </c>
    </row>
    <row r="4916" spans="1:6" x14ac:dyDescent="0.25">
      <c r="A4916">
        <v>4914</v>
      </c>
      <c r="B4916" t="s">
        <v>571</v>
      </c>
      <c r="C4916" s="2">
        <v>1.4319999999999999</v>
      </c>
      <c r="D4916" s="2">
        <v>0.15210000000000001</v>
      </c>
      <c r="E4916" t="s">
        <v>9940</v>
      </c>
      <c r="F4916" t="s">
        <v>9941</v>
      </c>
    </row>
    <row r="4917" spans="1:6" x14ac:dyDescent="0.25">
      <c r="A4917">
        <v>4915</v>
      </c>
      <c r="B4917" t="s">
        <v>11278</v>
      </c>
      <c r="C4917" s="2">
        <v>0</v>
      </c>
      <c r="D4917" s="2">
        <v>1</v>
      </c>
      <c r="E4917" t="s">
        <v>9942</v>
      </c>
      <c r="F4917" t="s">
        <v>9943</v>
      </c>
    </row>
    <row r="4918" spans="1:6" x14ac:dyDescent="0.25">
      <c r="A4918">
        <v>4916</v>
      </c>
      <c r="B4918" t="s">
        <v>571</v>
      </c>
      <c r="C4918" s="2">
        <v>1.242</v>
      </c>
      <c r="D4918" s="2">
        <v>0.21429999999999999</v>
      </c>
      <c r="E4918" t="s">
        <v>9944</v>
      </c>
      <c r="F4918" t="s">
        <v>9945</v>
      </c>
    </row>
    <row r="4919" spans="1:6" x14ac:dyDescent="0.25">
      <c r="A4919">
        <v>4917</v>
      </c>
      <c r="B4919" t="s">
        <v>571</v>
      </c>
      <c r="C4919" s="2">
        <v>1.2150000000000001</v>
      </c>
      <c r="D4919" s="2">
        <v>0.22439999999999999</v>
      </c>
      <c r="E4919" t="s">
        <v>9946</v>
      </c>
      <c r="F4919" t="s">
        <v>9947</v>
      </c>
    </row>
    <row r="4920" spans="1:6" x14ac:dyDescent="0.25">
      <c r="A4920">
        <v>4918</v>
      </c>
      <c r="B4920" t="s">
        <v>571</v>
      </c>
      <c r="C4920" s="2">
        <v>1.5880000000000001</v>
      </c>
      <c r="D4920" s="2">
        <v>0.11219999999999999</v>
      </c>
      <c r="E4920" t="s">
        <v>9948</v>
      </c>
      <c r="F4920" t="s">
        <v>9949</v>
      </c>
    </row>
    <row r="4921" spans="1:6" x14ac:dyDescent="0.25">
      <c r="A4921">
        <v>4919</v>
      </c>
      <c r="B4921" t="s">
        <v>571</v>
      </c>
      <c r="C4921" s="2">
        <v>1.383</v>
      </c>
      <c r="D4921" s="2">
        <v>0.1666</v>
      </c>
      <c r="E4921" t="s">
        <v>399</v>
      </c>
      <c r="F4921" t="s">
        <v>400</v>
      </c>
    </row>
    <row r="4922" spans="1:6" x14ac:dyDescent="0.25">
      <c r="A4922">
        <v>4920</v>
      </c>
      <c r="B4922" t="s">
        <v>571</v>
      </c>
      <c r="C4922" s="2">
        <v>0.15859999999999999</v>
      </c>
      <c r="D4922" s="2">
        <v>0.874</v>
      </c>
      <c r="E4922" t="s">
        <v>9950</v>
      </c>
      <c r="F4922" t="s">
        <v>9951</v>
      </c>
    </row>
    <row r="4923" spans="1:6" x14ac:dyDescent="0.25">
      <c r="A4923">
        <v>4921</v>
      </c>
      <c r="B4923" t="s">
        <v>571</v>
      </c>
      <c r="C4923" s="2">
        <v>0.1537</v>
      </c>
      <c r="D4923" s="2">
        <v>0.87790000000000001</v>
      </c>
      <c r="E4923" t="s">
        <v>9952</v>
      </c>
      <c r="F4923" t="s">
        <v>9953</v>
      </c>
    </row>
    <row r="4924" spans="1:6" x14ac:dyDescent="0.25">
      <c r="A4924">
        <v>4922</v>
      </c>
      <c r="B4924" t="s">
        <v>548</v>
      </c>
      <c r="C4924" s="2">
        <v>-3.9030000000000002E-2</v>
      </c>
      <c r="D4924" s="2">
        <v>0.96889999999999998</v>
      </c>
      <c r="E4924" t="s">
        <v>9954</v>
      </c>
      <c r="F4924" t="s">
        <v>9955</v>
      </c>
    </row>
    <row r="4925" spans="1:6" x14ac:dyDescent="0.25">
      <c r="A4925">
        <v>4923</v>
      </c>
      <c r="B4925" t="s">
        <v>548</v>
      </c>
      <c r="C4925" s="2">
        <v>-1.2270000000000001</v>
      </c>
      <c r="D4925" s="2">
        <v>0.2198</v>
      </c>
      <c r="E4925" t="s">
        <v>9956</v>
      </c>
      <c r="F4925" t="s">
        <v>9957</v>
      </c>
    </row>
    <row r="4926" spans="1:6" x14ac:dyDescent="0.25">
      <c r="A4926">
        <v>4924</v>
      </c>
      <c r="B4926" t="s">
        <v>571</v>
      </c>
      <c r="C4926" s="2">
        <v>2.0470000000000002</v>
      </c>
      <c r="D4926" s="2">
        <v>4.0680000000000001E-2</v>
      </c>
      <c r="E4926" t="s">
        <v>9958</v>
      </c>
      <c r="F4926" t="s">
        <v>9959</v>
      </c>
    </row>
    <row r="4927" spans="1:6" x14ac:dyDescent="0.25">
      <c r="A4927">
        <v>4925</v>
      </c>
      <c r="B4927" t="s">
        <v>571</v>
      </c>
      <c r="C4927" s="2">
        <v>0.50739999999999996</v>
      </c>
      <c r="D4927" s="2">
        <v>0.61180000000000001</v>
      </c>
      <c r="E4927" t="s">
        <v>9960</v>
      </c>
      <c r="F4927" t="s">
        <v>9961</v>
      </c>
    </row>
    <row r="4928" spans="1:6" x14ac:dyDescent="0.25">
      <c r="A4928">
        <v>4926</v>
      </c>
      <c r="B4928" t="s">
        <v>571</v>
      </c>
      <c r="C4928" s="2">
        <v>1.7490000000000001</v>
      </c>
      <c r="D4928" s="2">
        <v>8.0259999999999998E-2</v>
      </c>
      <c r="E4928" t="s">
        <v>9962</v>
      </c>
      <c r="F4928" t="s">
        <v>9963</v>
      </c>
    </row>
    <row r="4929" spans="1:6" x14ac:dyDescent="0.25">
      <c r="A4929">
        <v>4927</v>
      </c>
      <c r="B4929" t="s">
        <v>548</v>
      </c>
      <c r="C4929" s="2">
        <v>-0.2903</v>
      </c>
      <c r="D4929" s="2">
        <v>0.77159999999999995</v>
      </c>
      <c r="E4929" t="s">
        <v>9964</v>
      </c>
      <c r="F4929" t="s">
        <v>9965</v>
      </c>
    </row>
    <row r="4930" spans="1:6" x14ac:dyDescent="0.25">
      <c r="A4930">
        <v>4928</v>
      </c>
      <c r="B4930" t="s">
        <v>571</v>
      </c>
      <c r="C4930" s="2">
        <v>1.9790000000000001</v>
      </c>
      <c r="D4930" s="2">
        <v>4.7870000000000003E-2</v>
      </c>
      <c r="E4930" t="s">
        <v>9966</v>
      </c>
      <c r="F4930" t="s">
        <v>9967</v>
      </c>
    </row>
    <row r="4931" spans="1:6" x14ac:dyDescent="0.25">
      <c r="A4931">
        <v>4929</v>
      </c>
      <c r="B4931" t="s">
        <v>11278</v>
      </c>
      <c r="C4931" s="2">
        <v>0</v>
      </c>
      <c r="D4931" s="2">
        <v>1</v>
      </c>
      <c r="E4931" t="s">
        <v>9968</v>
      </c>
      <c r="F4931" t="s">
        <v>9969</v>
      </c>
    </row>
    <row r="4932" spans="1:6" x14ac:dyDescent="0.25">
      <c r="A4932">
        <v>4930</v>
      </c>
      <c r="B4932" t="s">
        <v>571</v>
      </c>
      <c r="C4932" s="2">
        <v>2.1269999999999998</v>
      </c>
      <c r="D4932" s="2">
        <v>3.3390000000000003E-2</v>
      </c>
      <c r="E4932" t="s">
        <v>9970</v>
      </c>
      <c r="F4932" t="s">
        <v>9971</v>
      </c>
    </row>
    <row r="4933" spans="1:6" x14ac:dyDescent="0.25">
      <c r="A4933">
        <v>4931</v>
      </c>
      <c r="B4933" t="s">
        <v>548</v>
      </c>
      <c r="C4933" s="2">
        <v>-0.30009999999999998</v>
      </c>
      <c r="D4933" s="2">
        <v>0.7641</v>
      </c>
      <c r="E4933" t="s">
        <v>9972</v>
      </c>
      <c r="F4933" t="s">
        <v>9973</v>
      </c>
    </row>
    <row r="4934" spans="1:6" x14ac:dyDescent="0.25">
      <c r="A4934">
        <v>4932</v>
      </c>
      <c r="B4934" t="s">
        <v>548</v>
      </c>
      <c r="C4934" s="2">
        <v>-0.94169999999999998</v>
      </c>
      <c r="D4934" s="2">
        <v>0.34639999999999999</v>
      </c>
      <c r="E4934" t="s">
        <v>9974</v>
      </c>
      <c r="F4934" t="s">
        <v>9975</v>
      </c>
    </row>
    <row r="4935" spans="1:6" x14ac:dyDescent="0.25">
      <c r="A4935">
        <v>4933</v>
      </c>
      <c r="B4935" t="s">
        <v>571</v>
      </c>
      <c r="C4935" s="2">
        <v>1.1100000000000001</v>
      </c>
      <c r="D4935" s="2">
        <v>0.26700000000000002</v>
      </c>
      <c r="E4935" t="s">
        <v>9976</v>
      </c>
      <c r="F4935" t="s">
        <v>9977</v>
      </c>
    </row>
    <row r="4936" spans="1:6" x14ac:dyDescent="0.25">
      <c r="A4936">
        <v>4934</v>
      </c>
      <c r="B4936" t="s">
        <v>11278</v>
      </c>
      <c r="C4936" s="2">
        <v>0</v>
      </c>
      <c r="D4936" s="2">
        <v>1</v>
      </c>
      <c r="E4936" t="s">
        <v>9978</v>
      </c>
      <c r="F4936" t="s">
        <v>9979</v>
      </c>
    </row>
    <row r="4937" spans="1:6" x14ac:dyDescent="0.25">
      <c r="A4937">
        <v>4935</v>
      </c>
      <c r="B4937" t="s">
        <v>571</v>
      </c>
      <c r="C4937" s="2">
        <v>0.92220000000000002</v>
      </c>
      <c r="D4937" s="2">
        <v>0.35639999999999999</v>
      </c>
      <c r="E4937" t="s">
        <v>401</v>
      </c>
      <c r="F4937" t="s">
        <v>402</v>
      </c>
    </row>
    <row r="4938" spans="1:6" x14ac:dyDescent="0.25">
      <c r="A4938">
        <v>4936</v>
      </c>
      <c r="B4938" t="s">
        <v>571</v>
      </c>
      <c r="C4938" s="2">
        <v>0.30740000000000001</v>
      </c>
      <c r="D4938" s="2">
        <v>0.75849999999999995</v>
      </c>
      <c r="E4938" t="s">
        <v>9980</v>
      </c>
      <c r="F4938" t="s">
        <v>9981</v>
      </c>
    </row>
    <row r="4939" spans="1:6" x14ac:dyDescent="0.25">
      <c r="A4939">
        <v>4937</v>
      </c>
      <c r="B4939" t="s">
        <v>571</v>
      </c>
      <c r="C4939" s="2">
        <v>0.65139999999999998</v>
      </c>
      <c r="D4939" s="2">
        <v>0.51480000000000004</v>
      </c>
      <c r="E4939" t="s">
        <v>9982</v>
      </c>
      <c r="F4939" t="s">
        <v>9983</v>
      </c>
    </row>
    <row r="4940" spans="1:6" x14ac:dyDescent="0.25">
      <c r="A4940">
        <v>4938</v>
      </c>
      <c r="B4940" t="s">
        <v>548</v>
      </c>
      <c r="C4940" s="2">
        <v>-0.4904</v>
      </c>
      <c r="D4940" s="2">
        <v>0.62390000000000001</v>
      </c>
      <c r="E4940" t="s">
        <v>9984</v>
      </c>
      <c r="F4940" t="s">
        <v>9985</v>
      </c>
    </row>
    <row r="4941" spans="1:6" x14ac:dyDescent="0.25">
      <c r="A4941">
        <v>4939</v>
      </c>
      <c r="B4941" t="s">
        <v>11278</v>
      </c>
      <c r="C4941" s="2">
        <v>0</v>
      </c>
      <c r="D4941" s="2">
        <v>1</v>
      </c>
      <c r="E4941" t="s">
        <v>9986</v>
      </c>
      <c r="F4941" t="s">
        <v>9987</v>
      </c>
    </row>
    <row r="4942" spans="1:6" x14ac:dyDescent="0.25">
      <c r="A4942">
        <v>4940</v>
      </c>
      <c r="B4942" t="s">
        <v>571</v>
      </c>
      <c r="C4942" s="2">
        <v>1.4710000000000001</v>
      </c>
      <c r="D4942" s="2">
        <v>0.14130000000000001</v>
      </c>
      <c r="E4942" t="s">
        <v>9988</v>
      </c>
      <c r="F4942" t="s">
        <v>9989</v>
      </c>
    </row>
    <row r="4943" spans="1:6" x14ac:dyDescent="0.25">
      <c r="A4943">
        <v>4941</v>
      </c>
      <c r="B4943" t="s">
        <v>571</v>
      </c>
      <c r="C4943" s="2">
        <v>2.4399999999999999E-3</v>
      </c>
      <c r="D4943" s="2">
        <v>0.99809999999999999</v>
      </c>
      <c r="E4943" t="s">
        <v>9990</v>
      </c>
      <c r="F4943" t="s">
        <v>9991</v>
      </c>
    </row>
    <row r="4944" spans="1:6" x14ac:dyDescent="0.25">
      <c r="A4944">
        <v>4942</v>
      </c>
      <c r="B4944" t="s">
        <v>571</v>
      </c>
      <c r="C4944" s="2">
        <v>2.4399999999999999E-3</v>
      </c>
      <c r="D4944" s="2">
        <v>0.99809999999999999</v>
      </c>
      <c r="E4944" t="s">
        <v>9992</v>
      </c>
      <c r="F4944" t="s">
        <v>9993</v>
      </c>
    </row>
    <row r="4945" spans="1:6" x14ac:dyDescent="0.25">
      <c r="A4945">
        <v>4943</v>
      </c>
      <c r="B4945" t="s">
        <v>571</v>
      </c>
      <c r="C4945" s="2">
        <v>0.77339999999999998</v>
      </c>
      <c r="D4945" s="2">
        <v>0.43930000000000002</v>
      </c>
      <c r="E4945" t="s">
        <v>9994</v>
      </c>
      <c r="F4945" t="s">
        <v>9995</v>
      </c>
    </row>
    <row r="4946" spans="1:6" x14ac:dyDescent="0.25">
      <c r="A4946">
        <v>4944</v>
      </c>
      <c r="B4946" t="s">
        <v>571</v>
      </c>
      <c r="C4946" s="2">
        <v>2.4400000000000002E-2</v>
      </c>
      <c r="D4946" s="2">
        <v>0.98050000000000004</v>
      </c>
      <c r="E4946" t="s">
        <v>9996</v>
      </c>
      <c r="F4946" t="s">
        <v>9997</v>
      </c>
    </row>
    <row r="4947" spans="1:6" x14ac:dyDescent="0.25">
      <c r="A4947">
        <v>4945</v>
      </c>
      <c r="B4947" t="s">
        <v>571</v>
      </c>
      <c r="C4947" s="2">
        <v>0.76849999999999996</v>
      </c>
      <c r="D4947" s="2">
        <v>0.44219999999999998</v>
      </c>
      <c r="E4947" t="s">
        <v>403</v>
      </c>
      <c r="F4947" t="s">
        <v>404</v>
      </c>
    </row>
    <row r="4948" spans="1:6" x14ac:dyDescent="0.25">
      <c r="A4948">
        <v>4946</v>
      </c>
      <c r="B4948" t="s">
        <v>571</v>
      </c>
      <c r="C4948" s="2">
        <v>0.1537</v>
      </c>
      <c r="D4948" s="2">
        <v>0.87790000000000001</v>
      </c>
      <c r="E4948" t="s">
        <v>9998</v>
      </c>
      <c r="F4948" t="s">
        <v>9999</v>
      </c>
    </row>
    <row r="4949" spans="1:6" x14ac:dyDescent="0.25">
      <c r="A4949">
        <v>4947</v>
      </c>
      <c r="B4949" t="s">
        <v>571</v>
      </c>
      <c r="C4949" s="2">
        <v>0.627</v>
      </c>
      <c r="D4949" s="2">
        <v>0.53069999999999995</v>
      </c>
      <c r="E4949" t="s">
        <v>10000</v>
      </c>
      <c r="F4949" t="s">
        <v>10001</v>
      </c>
    </row>
    <row r="4950" spans="1:6" x14ac:dyDescent="0.25">
      <c r="A4950">
        <v>4948</v>
      </c>
      <c r="B4950" t="s">
        <v>571</v>
      </c>
      <c r="C4950" s="2">
        <v>1.173</v>
      </c>
      <c r="D4950" s="2">
        <v>0.24060000000000001</v>
      </c>
      <c r="E4950" t="s">
        <v>10002</v>
      </c>
      <c r="F4950" t="s">
        <v>10003</v>
      </c>
    </row>
    <row r="4951" spans="1:6" x14ac:dyDescent="0.25">
      <c r="A4951">
        <v>4949</v>
      </c>
      <c r="B4951" t="s">
        <v>571</v>
      </c>
      <c r="C4951" s="2">
        <v>0.73919999999999997</v>
      </c>
      <c r="D4951" s="2">
        <v>0.45979999999999999</v>
      </c>
      <c r="E4951" t="s">
        <v>10004</v>
      </c>
      <c r="F4951" t="s">
        <v>10005</v>
      </c>
    </row>
    <row r="4952" spans="1:6" x14ac:dyDescent="0.25">
      <c r="A4952">
        <v>4950</v>
      </c>
      <c r="B4952" t="s">
        <v>571</v>
      </c>
      <c r="C4952" s="2">
        <v>0.15859999999999999</v>
      </c>
      <c r="D4952" s="2">
        <v>0.874</v>
      </c>
      <c r="E4952" t="s">
        <v>10006</v>
      </c>
      <c r="F4952" t="s">
        <v>10007</v>
      </c>
    </row>
    <row r="4953" spans="1:6" x14ac:dyDescent="0.25">
      <c r="A4953">
        <v>4951</v>
      </c>
      <c r="B4953" t="s">
        <v>571</v>
      </c>
      <c r="C4953" s="2">
        <v>0.183</v>
      </c>
      <c r="D4953" s="2">
        <v>0.8548</v>
      </c>
      <c r="E4953" t="s">
        <v>10008</v>
      </c>
      <c r="F4953" t="s">
        <v>10009</v>
      </c>
    </row>
    <row r="4954" spans="1:6" x14ac:dyDescent="0.25">
      <c r="A4954">
        <v>4952</v>
      </c>
      <c r="B4954" t="s">
        <v>571</v>
      </c>
      <c r="C4954" s="2">
        <v>1.7080000000000001E-2</v>
      </c>
      <c r="D4954" s="2">
        <v>0.98640000000000005</v>
      </c>
      <c r="E4954" t="s">
        <v>10010</v>
      </c>
      <c r="F4954" t="s">
        <v>10011</v>
      </c>
    </row>
    <row r="4955" spans="1:6" x14ac:dyDescent="0.25">
      <c r="A4955">
        <v>4953</v>
      </c>
      <c r="B4955" t="s">
        <v>571</v>
      </c>
      <c r="C4955" s="2">
        <v>0.46110000000000001</v>
      </c>
      <c r="D4955" s="2">
        <v>0.64470000000000005</v>
      </c>
      <c r="E4955" t="s">
        <v>405</v>
      </c>
      <c r="F4955" t="s">
        <v>406</v>
      </c>
    </row>
    <row r="4956" spans="1:6" x14ac:dyDescent="0.25">
      <c r="A4956">
        <v>4954</v>
      </c>
      <c r="B4956" t="s">
        <v>571</v>
      </c>
      <c r="C4956" s="2">
        <v>1.8129999999999999</v>
      </c>
      <c r="D4956" s="2">
        <v>6.9889999999999994E-2</v>
      </c>
      <c r="E4956" t="s">
        <v>10012</v>
      </c>
      <c r="F4956" t="s">
        <v>10013</v>
      </c>
    </row>
    <row r="4957" spans="1:6" x14ac:dyDescent="0.25">
      <c r="A4957">
        <v>4955</v>
      </c>
      <c r="B4957" t="s">
        <v>571</v>
      </c>
      <c r="C4957" s="2">
        <v>1.778</v>
      </c>
      <c r="D4957" s="2">
        <v>7.5329999999999994E-2</v>
      </c>
      <c r="E4957" t="s">
        <v>10014</v>
      </c>
      <c r="F4957" t="s">
        <v>10015</v>
      </c>
    </row>
    <row r="4958" spans="1:6" x14ac:dyDescent="0.25">
      <c r="A4958">
        <v>4956</v>
      </c>
      <c r="B4958" t="s">
        <v>571</v>
      </c>
      <c r="C4958" s="2">
        <v>0.30980000000000002</v>
      </c>
      <c r="D4958" s="2">
        <v>0.75670000000000004</v>
      </c>
      <c r="E4958" t="s">
        <v>10016</v>
      </c>
      <c r="F4958" t="s">
        <v>10017</v>
      </c>
    </row>
    <row r="4959" spans="1:6" x14ac:dyDescent="0.25">
      <c r="A4959">
        <v>4957</v>
      </c>
      <c r="B4959" t="s">
        <v>571</v>
      </c>
      <c r="C4959" s="2">
        <v>1.5269999999999999</v>
      </c>
      <c r="D4959" s="2">
        <v>0.12670000000000001</v>
      </c>
      <c r="E4959" t="s">
        <v>10018</v>
      </c>
      <c r="F4959" t="s">
        <v>10019</v>
      </c>
    </row>
    <row r="4960" spans="1:6" x14ac:dyDescent="0.25">
      <c r="A4960">
        <v>4958</v>
      </c>
      <c r="B4960" t="s">
        <v>571</v>
      </c>
      <c r="C4960" s="2">
        <v>1.774</v>
      </c>
      <c r="D4960" s="2">
        <v>7.6130000000000003E-2</v>
      </c>
      <c r="E4960" t="s">
        <v>10020</v>
      </c>
      <c r="F4960" t="s">
        <v>10021</v>
      </c>
    </row>
    <row r="4961" spans="1:6" x14ac:dyDescent="0.25">
      <c r="A4961">
        <v>4959</v>
      </c>
      <c r="B4961" t="s">
        <v>548</v>
      </c>
      <c r="C4961" s="2">
        <v>-0.30740000000000001</v>
      </c>
      <c r="D4961" s="2">
        <v>0.75849999999999995</v>
      </c>
      <c r="E4961" t="s">
        <v>523</v>
      </c>
      <c r="F4961" t="s">
        <v>524</v>
      </c>
    </row>
    <row r="4962" spans="1:6" x14ac:dyDescent="0.25">
      <c r="A4962">
        <v>4960</v>
      </c>
      <c r="B4962" t="s">
        <v>548</v>
      </c>
      <c r="C4962" s="2">
        <v>-0.30740000000000001</v>
      </c>
      <c r="D4962" s="2">
        <v>0.75849999999999995</v>
      </c>
      <c r="E4962" t="s">
        <v>525</v>
      </c>
      <c r="F4962" t="s">
        <v>526</v>
      </c>
    </row>
    <row r="4963" spans="1:6" x14ac:dyDescent="0.25">
      <c r="A4963">
        <v>4961</v>
      </c>
      <c r="B4963" t="s">
        <v>571</v>
      </c>
      <c r="C4963" s="2">
        <v>0.62450000000000006</v>
      </c>
      <c r="D4963" s="2">
        <v>0.5323</v>
      </c>
      <c r="E4963" t="s">
        <v>10022</v>
      </c>
      <c r="F4963" t="s">
        <v>10023</v>
      </c>
    </row>
    <row r="4964" spans="1:6" x14ac:dyDescent="0.25">
      <c r="A4964">
        <v>4962</v>
      </c>
      <c r="B4964" t="s">
        <v>548</v>
      </c>
      <c r="C4964" s="2">
        <v>-2.4399999999999999E-3</v>
      </c>
      <c r="D4964" s="2">
        <v>0.99809999999999999</v>
      </c>
      <c r="E4964" t="s">
        <v>10024</v>
      </c>
      <c r="F4964" t="s">
        <v>10025</v>
      </c>
    </row>
    <row r="4965" spans="1:6" x14ac:dyDescent="0.25">
      <c r="A4965">
        <v>4963</v>
      </c>
      <c r="B4965" t="s">
        <v>571</v>
      </c>
      <c r="C4965" s="2">
        <v>0.16350000000000001</v>
      </c>
      <c r="D4965" s="2">
        <v>0.87019999999999997</v>
      </c>
      <c r="E4965" t="s">
        <v>10026</v>
      </c>
      <c r="F4965" t="s">
        <v>10027</v>
      </c>
    </row>
    <row r="4966" spans="1:6" x14ac:dyDescent="0.25">
      <c r="A4966">
        <v>4964</v>
      </c>
      <c r="B4966" t="s">
        <v>11278</v>
      </c>
      <c r="C4966" s="2">
        <v>0</v>
      </c>
      <c r="D4966" s="2">
        <v>1</v>
      </c>
      <c r="E4966" t="s">
        <v>10028</v>
      </c>
      <c r="F4966" t="s">
        <v>10029</v>
      </c>
    </row>
    <row r="4967" spans="1:6" x14ac:dyDescent="0.25">
      <c r="A4967">
        <v>4965</v>
      </c>
      <c r="B4967" t="s">
        <v>571</v>
      </c>
      <c r="C4967" s="2">
        <v>0.88800000000000001</v>
      </c>
      <c r="D4967" s="2">
        <v>0.3745</v>
      </c>
      <c r="E4967" t="s">
        <v>10030</v>
      </c>
      <c r="F4967" t="s">
        <v>10031</v>
      </c>
    </row>
    <row r="4968" spans="1:6" x14ac:dyDescent="0.25">
      <c r="A4968">
        <v>4966</v>
      </c>
      <c r="B4968" t="s">
        <v>548</v>
      </c>
      <c r="C4968" s="2">
        <v>-0.38550000000000001</v>
      </c>
      <c r="D4968" s="2">
        <v>0.69989999999999997</v>
      </c>
      <c r="E4968" t="s">
        <v>10032</v>
      </c>
      <c r="F4968" t="s">
        <v>10033</v>
      </c>
    </row>
    <row r="4969" spans="1:6" x14ac:dyDescent="0.25">
      <c r="A4969">
        <v>4967</v>
      </c>
      <c r="B4969" t="s">
        <v>571</v>
      </c>
      <c r="C4969" s="2">
        <v>0.30740000000000001</v>
      </c>
      <c r="D4969" s="2">
        <v>0.75849999999999995</v>
      </c>
      <c r="E4969" t="s">
        <v>10034</v>
      </c>
      <c r="F4969" t="s">
        <v>10035</v>
      </c>
    </row>
    <row r="4970" spans="1:6" x14ac:dyDescent="0.25">
      <c r="A4970">
        <v>4968</v>
      </c>
      <c r="B4970" t="s">
        <v>11278</v>
      </c>
      <c r="C4970" s="2">
        <v>0</v>
      </c>
      <c r="D4970" s="2">
        <v>1</v>
      </c>
      <c r="E4970" t="s">
        <v>10036</v>
      </c>
      <c r="F4970" t="s">
        <v>10037</v>
      </c>
    </row>
    <row r="4971" spans="1:6" x14ac:dyDescent="0.25">
      <c r="A4971">
        <v>4969</v>
      </c>
      <c r="B4971" t="s">
        <v>11278</v>
      </c>
      <c r="C4971" s="2">
        <v>0</v>
      </c>
      <c r="D4971" s="2">
        <v>1</v>
      </c>
      <c r="E4971" t="s">
        <v>10038</v>
      </c>
      <c r="F4971" t="s">
        <v>10039</v>
      </c>
    </row>
    <row r="4972" spans="1:6" x14ac:dyDescent="0.25">
      <c r="A4972">
        <v>4970</v>
      </c>
      <c r="B4972" t="s">
        <v>571</v>
      </c>
      <c r="C4972" s="2">
        <v>2.149</v>
      </c>
      <c r="D4972" s="2">
        <v>3.1609999999999999E-2</v>
      </c>
      <c r="E4972" t="s">
        <v>10040</v>
      </c>
      <c r="F4972" t="s">
        <v>10041</v>
      </c>
    </row>
    <row r="4973" spans="1:6" x14ac:dyDescent="0.25">
      <c r="A4973">
        <v>4971</v>
      </c>
      <c r="B4973" t="s">
        <v>571</v>
      </c>
      <c r="C4973" s="2">
        <v>0.24149999999999999</v>
      </c>
      <c r="D4973" s="2">
        <v>0.80920000000000003</v>
      </c>
      <c r="E4973" t="s">
        <v>10042</v>
      </c>
      <c r="F4973" t="s">
        <v>10043</v>
      </c>
    </row>
    <row r="4974" spans="1:6" x14ac:dyDescent="0.25">
      <c r="A4974">
        <v>4972</v>
      </c>
      <c r="B4974" t="s">
        <v>571</v>
      </c>
      <c r="C4974" s="2">
        <v>0.93440000000000001</v>
      </c>
      <c r="D4974" s="2">
        <v>0.35010000000000002</v>
      </c>
      <c r="E4974" t="s">
        <v>10044</v>
      </c>
      <c r="F4974" t="s">
        <v>10045</v>
      </c>
    </row>
    <row r="4975" spans="1:6" x14ac:dyDescent="0.25">
      <c r="A4975">
        <v>4973</v>
      </c>
      <c r="B4975" t="s">
        <v>571</v>
      </c>
      <c r="C4975" s="2">
        <v>1.998</v>
      </c>
      <c r="D4975" s="2">
        <v>4.5710000000000001E-2</v>
      </c>
      <c r="E4975" t="s">
        <v>10046</v>
      </c>
      <c r="F4975" t="s">
        <v>10047</v>
      </c>
    </row>
    <row r="4976" spans="1:6" x14ac:dyDescent="0.25">
      <c r="A4976">
        <v>4974</v>
      </c>
      <c r="B4976" t="s">
        <v>571</v>
      </c>
      <c r="C4976" s="2">
        <v>1.893</v>
      </c>
      <c r="D4976" s="2">
        <v>5.8340000000000003E-2</v>
      </c>
      <c r="E4976" t="s">
        <v>10048</v>
      </c>
      <c r="F4976" t="s">
        <v>10049</v>
      </c>
    </row>
    <row r="4977" spans="1:6" x14ac:dyDescent="0.25">
      <c r="A4977">
        <v>4975</v>
      </c>
      <c r="B4977" t="s">
        <v>571</v>
      </c>
      <c r="C4977" s="2">
        <v>0.60750000000000004</v>
      </c>
      <c r="D4977" s="2">
        <v>0.54349999999999998</v>
      </c>
      <c r="E4977" t="s">
        <v>10050</v>
      </c>
      <c r="F4977" t="s">
        <v>10051</v>
      </c>
    </row>
    <row r="4978" spans="1:6" x14ac:dyDescent="0.25">
      <c r="A4978">
        <v>4976</v>
      </c>
      <c r="B4978" t="s">
        <v>571</v>
      </c>
      <c r="C4978" s="2">
        <v>0.13420000000000001</v>
      </c>
      <c r="D4978" s="2">
        <v>0.89329999999999998</v>
      </c>
      <c r="E4978" t="s">
        <v>10052</v>
      </c>
      <c r="F4978" t="s">
        <v>10053</v>
      </c>
    </row>
    <row r="4979" spans="1:6" x14ac:dyDescent="0.25">
      <c r="A4979">
        <v>4977</v>
      </c>
      <c r="B4979" t="s">
        <v>571</v>
      </c>
      <c r="C4979" s="2">
        <v>1.9790000000000001</v>
      </c>
      <c r="D4979" s="2">
        <v>4.7870000000000003E-2</v>
      </c>
      <c r="E4979" t="s">
        <v>10054</v>
      </c>
      <c r="F4979" t="s">
        <v>10055</v>
      </c>
    </row>
    <row r="4980" spans="1:6" x14ac:dyDescent="0.25">
      <c r="A4980">
        <v>4978</v>
      </c>
      <c r="B4980" t="s">
        <v>571</v>
      </c>
      <c r="C4980" s="2">
        <v>1.022</v>
      </c>
      <c r="D4980" s="2">
        <v>0.30669999999999997</v>
      </c>
      <c r="E4980" t="s">
        <v>10056</v>
      </c>
      <c r="F4980" t="s">
        <v>10057</v>
      </c>
    </row>
    <row r="4981" spans="1:6" x14ac:dyDescent="0.25">
      <c r="A4981">
        <v>4979</v>
      </c>
      <c r="B4981" t="s">
        <v>548</v>
      </c>
      <c r="C4981" s="2">
        <v>-0.30740000000000001</v>
      </c>
      <c r="D4981" s="2">
        <v>0.75849999999999995</v>
      </c>
      <c r="E4981" t="s">
        <v>527</v>
      </c>
      <c r="F4981" t="s">
        <v>528</v>
      </c>
    </row>
    <row r="4982" spans="1:6" x14ac:dyDescent="0.25">
      <c r="A4982">
        <v>4980</v>
      </c>
      <c r="B4982" t="s">
        <v>571</v>
      </c>
      <c r="C4982" s="2">
        <v>4.8789999999999997E-3</v>
      </c>
      <c r="D4982" s="2">
        <v>0.99609999999999999</v>
      </c>
      <c r="E4982" t="s">
        <v>10058</v>
      </c>
      <c r="F4982" t="s">
        <v>10059</v>
      </c>
    </row>
    <row r="4983" spans="1:6" x14ac:dyDescent="0.25">
      <c r="A4983">
        <v>4981</v>
      </c>
      <c r="B4983" t="s">
        <v>548</v>
      </c>
      <c r="C4983" s="2">
        <v>-0.61480000000000001</v>
      </c>
      <c r="D4983" s="2">
        <v>0.53869999999999996</v>
      </c>
      <c r="E4983" t="s">
        <v>10060</v>
      </c>
      <c r="F4983" t="s">
        <v>10061</v>
      </c>
    </row>
    <row r="4984" spans="1:6" x14ac:dyDescent="0.25">
      <c r="A4984">
        <v>4982</v>
      </c>
      <c r="B4984" t="s">
        <v>571</v>
      </c>
      <c r="C4984" s="2">
        <v>0.47570000000000001</v>
      </c>
      <c r="D4984" s="2">
        <v>0.63429999999999997</v>
      </c>
      <c r="E4984" t="s">
        <v>10062</v>
      </c>
      <c r="F4984" t="s">
        <v>10063</v>
      </c>
    </row>
    <row r="4985" spans="1:6" x14ac:dyDescent="0.25">
      <c r="A4985">
        <v>4983</v>
      </c>
      <c r="B4985" t="s">
        <v>571</v>
      </c>
      <c r="C4985" s="2">
        <v>0.15859999999999999</v>
      </c>
      <c r="D4985" s="2">
        <v>0.874</v>
      </c>
      <c r="E4985" t="s">
        <v>10064</v>
      </c>
      <c r="F4985" t="s">
        <v>10065</v>
      </c>
    </row>
    <row r="4986" spans="1:6" x14ac:dyDescent="0.25">
      <c r="A4986">
        <v>4984</v>
      </c>
      <c r="B4986" t="s">
        <v>11278</v>
      </c>
      <c r="C4986" s="2">
        <v>0</v>
      </c>
      <c r="D4986" s="2">
        <v>1</v>
      </c>
      <c r="E4986" t="s">
        <v>10066</v>
      </c>
      <c r="F4986" t="s">
        <v>10067</v>
      </c>
    </row>
    <row r="4987" spans="1:6" x14ac:dyDescent="0.25">
      <c r="A4987">
        <v>4985</v>
      </c>
      <c r="B4987" t="s">
        <v>11278</v>
      </c>
      <c r="C4987" s="2">
        <v>0</v>
      </c>
      <c r="D4987" s="2">
        <v>1</v>
      </c>
      <c r="E4987" t="s">
        <v>10068</v>
      </c>
      <c r="F4987" t="s">
        <v>10069</v>
      </c>
    </row>
    <row r="4988" spans="1:6" x14ac:dyDescent="0.25">
      <c r="A4988">
        <v>4986</v>
      </c>
      <c r="B4988" t="s">
        <v>571</v>
      </c>
      <c r="C4988" s="2">
        <v>1.071</v>
      </c>
      <c r="D4988" s="2">
        <v>0.28420000000000001</v>
      </c>
      <c r="E4988" t="s">
        <v>10070</v>
      </c>
      <c r="F4988" t="s">
        <v>10071</v>
      </c>
    </row>
    <row r="4989" spans="1:6" x14ac:dyDescent="0.25">
      <c r="A4989">
        <v>4987</v>
      </c>
      <c r="B4989" t="s">
        <v>548</v>
      </c>
      <c r="C4989" s="2">
        <v>-0.31469999999999998</v>
      </c>
      <c r="D4989" s="2">
        <v>0.753</v>
      </c>
      <c r="E4989" t="s">
        <v>10072</v>
      </c>
      <c r="F4989" t="s">
        <v>10073</v>
      </c>
    </row>
    <row r="4990" spans="1:6" x14ac:dyDescent="0.25">
      <c r="A4990">
        <v>4988</v>
      </c>
      <c r="B4990" t="s">
        <v>11278</v>
      </c>
      <c r="C4990" s="2">
        <v>0</v>
      </c>
      <c r="D4990" s="2">
        <v>1</v>
      </c>
      <c r="E4990" t="s">
        <v>10074</v>
      </c>
      <c r="F4990" t="s">
        <v>10075</v>
      </c>
    </row>
    <row r="4991" spans="1:6" x14ac:dyDescent="0.25">
      <c r="A4991">
        <v>4989</v>
      </c>
      <c r="B4991" t="s">
        <v>571</v>
      </c>
      <c r="C4991" s="2">
        <v>0.1537</v>
      </c>
      <c r="D4991" s="2">
        <v>0.87790000000000001</v>
      </c>
      <c r="E4991" t="s">
        <v>10076</v>
      </c>
      <c r="F4991" t="s">
        <v>10077</v>
      </c>
    </row>
    <row r="4992" spans="1:6" x14ac:dyDescent="0.25">
      <c r="A4992">
        <v>4990</v>
      </c>
      <c r="B4992" t="s">
        <v>571</v>
      </c>
      <c r="C4992" s="2">
        <v>1.554</v>
      </c>
      <c r="D4992" s="2">
        <v>0.1202</v>
      </c>
      <c r="E4992" t="s">
        <v>10078</v>
      </c>
      <c r="F4992" t="s">
        <v>10079</v>
      </c>
    </row>
    <row r="4993" spans="1:6" x14ac:dyDescent="0.25">
      <c r="A4993">
        <v>4991</v>
      </c>
      <c r="B4993" t="s">
        <v>571</v>
      </c>
      <c r="C4993" s="2">
        <v>1.8540000000000001</v>
      </c>
      <c r="D4993" s="2">
        <v>6.3729999999999995E-2</v>
      </c>
      <c r="E4993" t="s">
        <v>10080</v>
      </c>
      <c r="F4993" t="s">
        <v>10081</v>
      </c>
    </row>
    <row r="4994" spans="1:6" x14ac:dyDescent="0.25">
      <c r="A4994">
        <v>4992</v>
      </c>
      <c r="B4994" t="s">
        <v>571</v>
      </c>
      <c r="C4994" s="2">
        <v>1.571</v>
      </c>
      <c r="D4994" s="2">
        <v>0.1162</v>
      </c>
      <c r="E4994" t="s">
        <v>10082</v>
      </c>
      <c r="F4994" t="s">
        <v>10083</v>
      </c>
    </row>
    <row r="4995" spans="1:6" x14ac:dyDescent="0.25">
      <c r="A4995">
        <v>4993</v>
      </c>
      <c r="B4995" t="s">
        <v>548</v>
      </c>
      <c r="C4995" s="2">
        <v>-0.14879999999999999</v>
      </c>
      <c r="D4995" s="2">
        <v>0.88170000000000004</v>
      </c>
      <c r="E4995" t="s">
        <v>10084</v>
      </c>
      <c r="F4995" t="s">
        <v>10085</v>
      </c>
    </row>
    <row r="4996" spans="1:6" x14ac:dyDescent="0.25">
      <c r="A4996">
        <v>4994</v>
      </c>
      <c r="B4996" t="s">
        <v>571</v>
      </c>
      <c r="C4996" s="2">
        <v>0.627</v>
      </c>
      <c r="D4996" s="2">
        <v>0.53069999999999995</v>
      </c>
      <c r="E4996" t="s">
        <v>10086</v>
      </c>
      <c r="F4996" t="s">
        <v>10087</v>
      </c>
    </row>
    <row r="4997" spans="1:6" x14ac:dyDescent="0.25">
      <c r="A4997">
        <v>4995</v>
      </c>
      <c r="B4997" t="s">
        <v>571</v>
      </c>
      <c r="C4997" s="2">
        <v>1.5760000000000001</v>
      </c>
      <c r="D4997" s="2">
        <v>0.115</v>
      </c>
      <c r="E4997" t="s">
        <v>10088</v>
      </c>
      <c r="F4997" t="s">
        <v>10089</v>
      </c>
    </row>
    <row r="4998" spans="1:6" x14ac:dyDescent="0.25">
      <c r="A4998">
        <v>4996</v>
      </c>
      <c r="B4998" t="s">
        <v>571</v>
      </c>
      <c r="C4998" s="2">
        <v>1.2270000000000001</v>
      </c>
      <c r="D4998" s="2">
        <v>0.2198</v>
      </c>
      <c r="E4998" t="s">
        <v>10090</v>
      </c>
      <c r="F4998" t="s">
        <v>10091</v>
      </c>
    </row>
    <row r="4999" spans="1:6" x14ac:dyDescent="0.25">
      <c r="A4999">
        <v>4997</v>
      </c>
      <c r="B4999" t="s">
        <v>11278</v>
      </c>
      <c r="C4999" s="2">
        <v>0</v>
      </c>
      <c r="D4999" s="2">
        <v>1</v>
      </c>
      <c r="E4999" t="s">
        <v>10092</v>
      </c>
      <c r="F4999" t="s">
        <v>10093</v>
      </c>
    </row>
    <row r="5000" spans="1:6" x14ac:dyDescent="0.25">
      <c r="A5000">
        <v>4998</v>
      </c>
      <c r="B5000" t="s">
        <v>571</v>
      </c>
      <c r="C5000" s="2">
        <v>0.627</v>
      </c>
      <c r="D5000" s="2">
        <v>0.53069999999999995</v>
      </c>
      <c r="E5000" t="s">
        <v>10094</v>
      </c>
      <c r="F5000" t="s">
        <v>10095</v>
      </c>
    </row>
    <row r="5001" spans="1:6" x14ac:dyDescent="0.25">
      <c r="A5001">
        <v>4999</v>
      </c>
      <c r="B5001" t="s">
        <v>571</v>
      </c>
      <c r="C5001" s="2">
        <v>0.1537</v>
      </c>
      <c r="D5001" s="2">
        <v>0.87790000000000001</v>
      </c>
      <c r="E5001" t="s">
        <v>10096</v>
      </c>
      <c r="F5001" t="s">
        <v>10097</v>
      </c>
    </row>
    <row r="5002" spans="1:6" x14ac:dyDescent="0.25">
      <c r="A5002">
        <v>5000</v>
      </c>
      <c r="B5002" t="s">
        <v>571</v>
      </c>
      <c r="C5002" s="2">
        <v>2.71</v>
      </c>
      <c r="D5002" s="2">
        <v>6.7200000000000003E-3</v>
      </c>
      <c r="E5002" t="s">
        <v>10098</v>
      </c>
      <c r="F5002" t="s">
        <v>10099</v>
      </c>
    </row>
    <row r="5003" spans="1:6" x14ac:dyDescent="0.25">
      <c r="A5003">
        <v>5001</v>
      </c>
      <c r="B5003" t="s">
        <v>571</v>
      </c>
      <c r="C5003" s="2">
        <v>0.92220000000000002</v>
      </c>
      <c r="D5003" s="2">
        <v>0.35639999999999999</v>
      </c>
      <c r="E5003" t="s">
        <v>407</v>
      </c>
      <c r="F5003" t="s">
        <v>408</v>
      </c>
    </row>
    <row r="5004" spans="1:6" x14ac:dyDescent="0.25">
      <c r="A5004">
        <v>5002</v>
      </c>
      <c r="B5004" t="s">
        <v>571</v>
      </c>
      <c r="C5004" s="2">
        <v>0.1537</v>
      </c>
      <c r="D5004" s="2">
        <v>0.87790000000000001</v>
      </c>
      <c r="E5004" t="s">
        <v>10100</v>
      </c>
      <c r="F5004" t="s">
        <v>10101</v>
      </c>
    </row>
    <row r="5005" spans="1:6" x14ac:dyDescent="0.25">
      <c r="A5005">
        <v>5003</v>
      </c>
      <c r="B5005" t="s">
        <v>571</v>
      </c>
      <c r="C5005" s="2">
        <v>0.30740000000000001</v>
      </c>
      <c r="D5005" s="2">
        <v>0.75849999999999995</v>
      </c>
      <c r="E5005" t="s">
        <v>10102</v>
      </c>
      <c r="F5005" t="s">
        <v>10103</v>
      </c>
    </row>
    <row r="5006" spans="1:6" x14ac:dyDescent="0.25">
      <c r="A5006">
        <v>5004</v>
      </c>
      <c r="B5006" t="s">
        <v>571</v>
      </c>
      <c r="C5006" s="2">
        <v>0.32690000000000002</v>
      </c>
      <c r="D5006" s="2">
        <v>0.74370000000000003</v>
      </c>
      <c r="E5006" t="s">
        <v>10104</v>
      </c>
      <c r="F5006" t="s">
        <v>10105</v>
      </c>
    </row>
    <row r="5007" spans="1:6" x14ac:dyDescent="0.25">
      <c r="A5007">
        <v>5005</v>
      </c>
      <c r="B5007" t="s">
        <v>571</v>
      </c>
      <c r="C5007" s="2">
        <v>4.879E-2</v>
      </c>
      <c r="D5007" s="2">
        <v>0.96109999999999995</v>
      </c>
      <c r="E5007" t="s">
        <v>10106</v>
      </c>
      <c r="F5007" t="s">
        <v>10107</v>
      </c>
    </row>
    <row r="5008" spans="1:6" x14ac:dyDescent="0.25">
      <c r="A5008">
        <v>5006</v>
      </c>
      <c r="B5008" t="s">
        <v>571</v>
      </c>
      <c r="C5008" s="2">
        <v>0.1537</v>
      </c>
      <c r="D5008" s="2">
        <v>0.87790000000000001</v>
      </c>
      <c r="E5008" t="s">
        <v>10108</v>
      </c>
      <c r="F5008" t="s">
        <v>10109</v>
      </c>
    </row>
    <row r="5009" spans="1:6" x14ac:dyDescent="0.25">
      <c r="A5009">
        <v>5007</v>
      </c>
      <c r="B5009" t="s">
        <v>548</v>
      </c>
      <c r="C5009" s="2">
        <v>-9.5140000000000002E-2</v>
      </c>
      <c r="D5009" s="2">
        <v>0.92420000000000002</v>
      </c>
      <c r="E5009" t="s">
        <v>10110</v>
      </c>
      <c r="F5009" t="s">
        <v>10111</v>
      </c>
    </row>
    <row r="5010" spans="1:6" x14ac:dyDescent="0.25">
      <c r="A5010">
        <v>5008</v>
      </c>
      <c r="B5010" t="s">
        <v>571</v>
      </c>
      <c r="C5010" s="2">
        <v>0.61480000000000001</v>
      </c>
      <c r="D5010" s="2">
        <v>0.53869999999999996</v>
      </c>
      <c r="E5010" t="s">
        <v>409</v>
      </c>
      <c r="F5010" t="s">
        <v>410</v>
      </c>
    </row>
    <row r="5011" spans="1:6" x14ac:dyDescent="0.25">
      <c r="A5011">
        <v>5009</v>
      </c>
      <c r="B5011" t="s">
        <v>571</v>
      </c>
      <c r="C5011" s="2">
        <v>1.115</v>
      </c>
      <c r="D5011" s="2">
        <v>0.26490000000000002</v>
      </c>
      <c r="E5011" t="s">
        <v>10112</v>
      </c>
      <c r="F5011" t="s">
        <v>10113</v>
      </c>
    </row>
    <row r="5012" spans="1:6" x14ac:dyDescent="0.25">
      <c r="A5012">
        <v>5010</v>
      </c>
      <c r="B5012" t="s">
        <v>548</v>
      </c>
      <c r="C5012" s="2">
        <v>-0.30740000000000001</v>
      </c>
      <c r="D5012" s="2">
        <v>0.75849999999999995</v>
      </c>
      <c r="E5012" t="s">
        <v>529</v>
      </c>
      <c r="F5012" t="s">
        <v>530</v>
      </c>
    </row>
    <row r="5013" spans="1:6" x14ac:dyDescent="0.25">
      <c r="A5013">
        <v>5011</v>
      </c>
      <c r="B5013" t="s">
        <v>11278</v>
      </c>
      <c r="C5013" s="2">
        <v>0</v>
      </c>
      <c r="D5013" s="2">
        <v>1</v>
      </c>
      <c r="E5013" t="s">
        <v>10114</v>
      </c>
      <c r="F5013" t="s">
        <v>10115</v>
      </c>
    </row>
    <row r="5014" spans="1:6" x14ac:dyDescent="0.25">
      <c r="A5014">
        <v>5012</v>
      </c>
      <c r="B5014" t="s">
        <v>571</v>
      </c>
      <c r="C5014" s="2">
        <v>1.5</v>
      </c>
      <c r="D5014" s="2">
        <v>0.13350000000000001</v>
      </c>
      <c r="E5014" t="s">
        <v>10116</v>
      </c>
      <c r="F5014" t="s">
        <v>10117</v>
      </c>
    </row>
    <row r="5015" spans="1:6" x14ac:dyDescent="0.25">
      <c r="A5015">
        <v>5013</v>
      </c>
      <c r="B5015" t="s">
        <v>571</v>
      </c>
      <c r="C5015" s="2">
        <v>0.31469999999999998</v>
      </c>
      <c r="D5015" s="2">
        <v>0.753</v>
      </c>
      <c r="E5015" t="s">
        <v>10118</v>
      </c>
      <c r="F5015" t="s">
        <v>10119</v>
      </c>
    </row>
    <row r="5016" spans="1:6" x14ac:dyDescent="0.25">
      <c r="A5016">
        <v>5014</v>
      </c>
      <c r="B5016" t="s">
        <v>11278</v>
      </c>
      <c r="C5016" s="2">
        <v>0</v>
      </c>
      <c r="D5016" s="2">
        <v>1</v>
      </c>
      <c r="E5016" t="s">
        <v>10120</v>
      </c>
      <c r="F5016" t="s">
        <v>10121</v>
      </c>
    </row>
    <row r="5017" spans="1:6" x14ac:dyDescent="0.25">
      <c r="A5017">
        <v>5015</v>
      </c>
      <c r="B5017" t="s">
        <v>571</v>
      </c>
      <c r="C5017" s="2">
        <v>0.67579999999999996</v>
      </c>
      <c r="D5017" s="2">
        <v>0.49919999999999998</v>
      </c>
      <c r="E5017" t="s">
        <v>10122</v>
      </c>
      <c r="F5017" t="s">
        <v>10123</v>
      </c>
    </row>
    <row r="5018" spans="1:6" x14ac:dyDescent="0.25">
      <c r="A5018">
        <v>5016</v>
      </c>
      <c r="B5018" t="s">
        <v>571</v>
      </c>
      <c r="C5018" s="2">
        <v>1.2729999999999999</v>
      </c>
      <c r="D5018" s="2">
        <v>0.2029</v>
      </c>
      <c r="E5018" t="s">
        <v>10124</v>
      </c>
      <c r="F5018" t="s">
        <v>10125</v>
      </c>
    </row>
    <row r="5019" spans="1:6" x14ac:dyDescent="0.25">
      <c r="A5019">
        <v>5017</v>
      </c>
      <c r="B5019" t="s">
        <v>548</v>
      </c>
      <c r="C5019" s="2">
        <v>-0.1537</v>
      </c>
      <c r="D5019" s="2">
        <v>0.87790000000000001</v>
      </c>
      <c r="E5019" t="s">
        <v>10126</v>
      </c>
      <c r="F5019" t="s">
        <v>10127</v>
      </c>
    </row>
    <row r="5020" spans="1:6" x14ac:dyDescent="0.25">
      <c r="A5020">
        <v>5018</v>
      </c>
      <c r="B5020" t="s">
        <v>571</v>
      </c>
      <c r="C5020" s="2">
        <v>2.222</v>
      </c>
      <c r="D5020" s="2">
        <v>2.6249999999999999E-2</v>
      </c>
      <c r="E5020" t="s">
        <v>10128</v>
      </c>
      <c r="F5020" t="s">
        <v>10129</v>
      </c>
    </row>
    <row r="5021" spans="1:6" x14ac:dyDescent="0.25">
      <c r="A5021">
        <v>5019</v>
      </c>
      <c r="B5021" t="s">
        <v>571</v>
      </c>
      <c r="C5021" s="2">
        <v>0.3049</v>
      </c>
      <c r="D5021" s="2">
        <v>0.76039999999999996</v>
      </c>
      <c r="E5021" t="s">
        <v>10130</v>
      </c>
      <c r="F5021" t="s">
        <v>10131</v>
      </c>
    </row>
    <row r="5022" spans="1:6" x14ac:dyDescent="0.25">
      <c r="A5022">
        <v>5020</v>
      </c>
      <c r="B5022" t="s">
        <v>571</v>
      </c>
      <c r="C5022" s="2">
        <v>0.30009999999999998</v>
      </c>
      <c r="D5022" s="2">
        <v>0.7641</v>
      </c>
      <c r="E5022" t="s">
        <v>10132</v>
      </c>
      <c r="F5022" t="s">
        <v>10133</v>
      </c>
    </row>
    <row r="5023" spans="1:6" x14ac:dyDescent="0.25">
      <c r="A5023">
        <v>5021</v>
      </c>
      <c r="B5023" t="s">
        <v>571</v>
      </c>
      <c r="C5023" s="2">
        <v>0.94169999999999998</v>
      </c>
      <c r="D5023" s="2">
        <v>0.34639999999999999</v>
      </c>
      <c r="E5023" t="s">
        <v>10134</v>
      </c>
      <c r="F5023" t="s">
        <v>10135</v>
      </c>
    </row>
    <row r="5024" spans="1:6" x14ac:dyDescent="0.25">
      <c r="A5024">
        <v>5022</v>
      </c>
      <c r="B5024" t="s">
        <v>571</v>
      </c>
      <c r="C5024" s="2">
        <v>4.8789999999999997E-3</v>
      </c>
      <c r="D5024" s="2">
        <v>0.99609999999999999</v>
      </c>
      <c r="E5024" t="s">
        <v>10136</v>
      </c>
      <c r="F5024" t="s">
        <v>10137</v>
      </c>
    </row>
    <row r="5025" spans="1:6" x14ac:dyDescent="0.25">
      <c r="A5025">
        <v>5023</v>
      </c>
      <c r="B5025" t="s">
        <v>548</v>
      </c>
      <c r="C5025" s="2">
        <v>-0.46600000000000003</v>
      </c>
      <c r="D5025" s="2">
        <v>0.64119999999999999</v>
      </c>
      <c r="E5025" t="s">
        <v>10138</v>
      </c>
      <c r="F5025" t="s">
        <v>10139</v>
      </c>
    </row>
    <row r="5026" spans="1:6" x14ac:dyDescent="0.25">
      <c r="A5026">
        <v>5024</v>
      </c>
      <c r="B5026" t="s">
        <v>11278</v>
      </c>
      <c r="C5026" s="2">
        <v>0</v>
      </c>
      <c r="D5026" s="2">
        <v>1</v>
      </c>
      <c r="E5026" t="s">
        <v>10140</v>
      </c>
      <c r="F5026" t="s">
        <v>10141</v>
      </c>
    </row>
    <row r="5027" spans="1:6" x14ac:dyDescent="0.25">
      <c r="A5027">
        <v>5025</v>
      </c>
      <c r="B5027" t="s">
        <v>571</v>
      </c>
      <c r="C5027" s="2">
        <v>0.31469999999999998</v>
      </c>
      <c r="D5027" s="2">
        <v>0.753</v>
      </c>
      <c r="E5027" t="s">
        <v>10142</v>
      </c>
      <c r="F5027" t="s">
        <v>10143</v>
      </c>
    </row>
    <row r="5028" spans="1:6" x14ac:dyDescent="0.25">
      <c r="A5028">
        <v>5026</v>
      </c>
      <c r="B5028" t="s">
        <v>548</v>
      </c>
      <c r="C5028" s="2">
        <v>-2.6839999999999999E-2</v>
      </c>
      <c r="D5028" s="2">
        <v>0.97860000000000003</v>
      </c>
      <c r="E5028" t="s">
        <v>10144</v>
      </c>
      <c r="F5028" t="s">
        <v>10145</v>
      </c>
    </row>
    <row r="5029" spans="1:6" x14ac:dyDescent="0.25">
      <c r="A5029">
        <v>5027</v>
      </c>
      <c r="B5029" t="s">
        <v>11278</v>
      </c>
      <c r="C5029" s="2">
        <v>0</v>
      </c>
      <c r="D5029" s="2">
        <v>1</v>
      </c>
      <c r="E5029" t="s">
        <v>10146</v>
      </c>
      <c r="F5029" t="s">
        <v>10147</v>
      </c>
    </row>
    <row r="5030" spans="1:6" x14ac:dyDescent="0.25">
      <c r="A5030">
        <v>5028</v>
      </c>
      <c r="B5030" t="s">
        <v>548</v>
      </c>
      <c r="C5030" s="2">
        <v>-4.8789999999999997E-3</v>
      </c>
      <c r="D5030" s="2">
        <v>0.99609999999999999</v>
      </c>
      <c r="E5030" t="s">
        <v>10148</v>
      </c>
      <c r="F5030" t="s">
        <v>10149</v>
      </c>
    </row>
    <row r="5031" spans="1:6" x14ac:dyDescent="0.25">
      <c r="A5031">
        <v>5029</v>
      </c>
      <c r="B5031" t="s">
        <v>571</v>
      </c>
      <c r="C5031" s="2">
        <v>1.778</v>
      </c>
      <c r="D5031" s="2">
        <v>7.5329999999999994E-2</v>
      </c>
      <c r="E5031" t="s">
        <v>10150</v>
      </c>
      <c r="F5031" t="s">
        <v>10151</v>
      </c>
    </row>
    <row r="5032" spans="1:6" x14ac:dyDescent="0.25">
      <c r="A5032">
        <v>5030</v>
      </c>
      <c r="B5032" t="s">
        <v>571</v>
      </c>
      <c r="C5032" s="2">
        <v>0.1537</v>
      </c>
      <c r="D5032" s="2">
        <v>0.87790000000000001</v>
      </c>
      <c r="E5032" t="s">
        <v>10152</v>
      </c>
      <c r="F5032" t="s">
        <v>10153</v>
      </c>
    </row>
    <row r="5033" spans="1:6" x14ac:dyDescent="0.25">
      <c r="A5033">
        <v>5031</v>
      </c>
      <c r="B5033" t="s">
        <v>571</v>
      </c>
      <c r="C5033" s="2">
        <v>1.1080000000000001</v>
      </c>
      <c r="D5033" s="2">
        <v>0.26800000000000002</v>
      </c>
      <c r="E5033" t="s">
        <v>10154</v>
      </c>
      <c r="F5033" t="s">
        <v>10155</v>
      </c>
    </row>
    <row r="5034" spans="1:6" x14ac:dyDescent="0.25">
      <c r="A5034">
        <v>5032</v>
      </c>
      <c r="B5034" t="s">
        <v>571</v>
      </c>
      <c r="C5034" s="2">
        <v>0.45619999999999999</v>
      </c>
      <c r="D5034" s="2">
        <v>0.6482</v>
      </c>
      <c r="E5034" t="s">
        <v>10156</v>
      </c>
      <c r="F5034" t="s">
        <v>10157</v>
      </c>
    </row>
    <row r="5035" spans="1:6" x14ac:dyDescent="0.25">
      <c r="A5035">
        <v>5033</v>
      </c>
      <c r="B5035" t="s">
        <v>571</v>
      </c>
      <c r="C5035" s="2">
        <v>0.79769999999999996</v>
      </c>
      <c r="D5035" s="2">
        <v>0.42499999999999999</v>
      </c>
      <c r="E5035" t="s">
        <v>10158</v>
      </c>
      <c r="F5035" t="s">
        <v>10159</v>
      </c>
    </row>
    <row r="5036" spans="1:6" x14ac:dyDescent="0.25">
      <c r="A5036">
        <v>5034</v>
      </c>
      <c r="B5036" t="s">
        <v>571</v>
      </c>
      <c r="C5036" s="2">
        <v>0.91969999999999996</v>
      </c>
      <c r="D5036" s="2">
        <v>0.35770000000000002</v>
      </c>
      <c r="E5036" t="s">
        <v>10160</v>
      </c>
      <c r="F5036" t="s">
        <v>10161</v>
      </c>
    </row>
    <row r="5037" spans="1:6" x14ac:dyDescent="0.25">
      <c r="A5037">
        <v>5035</v>
      </c>
      <c r="B5037" t="s">
        <v>571</v>
      </c>
      <c r="C5037" s="2">
        <v>9.7579999999999993E-3</v>
      </c>
      <c r="D5037" s="2">
        <v>0.99219999999999997</v>
      </c>
      <c r="E5037" t="s">
        <v>10162</v>
      </c>
      <c r="F5037" t="s">
        <v>10163</v>
      </c>
    </row>
    <row r="5038" spans="1:6" x14ac:dyDescent="0.25">
      <c r="A5038">
        <v>5036</v>
      </c>
      <c r="B5038" t="s">
        <v>571</v>
      </c>
      <c r="C5038" s="2">
        <v>2.4399999999999999E-3</v>
      </c>
      <c r="D5038" s="2">
        <v>0.99809999999999999</v>
      </c>
      <c r="E5038" t="s">
        <v>10164</v>
      </c>
      <c r="F5038" t="s">
        <v>10165</v>
      </c>
    </row>
    <row r="5039" spans="1:6" x14ac:dyDescent="0.25">
      <c r="A5039">
        <v>5037</v>
      </c>
      <c r="B5039" t="s">
        <v>548</v>
      </c>
      <c r="C5039" s="2">
        <v>-2.4399999999999999E-3</v>
      </c>
      <c r="D5039" s="2">
        <v>0.99809999999999999</v>
      </c>
      <c r="E5039" t="s">
        <v>10166</v>
      </c>
      <c r="F5039" t="s">
        <v>10167</v>
      </c>
    </row>
    <row r="5040" spans="1:6" x14ac:dyDescent="0.25">
      <c r="A5040">
        <v>5038</v>
      </c>
      <c r="B5040" t="s">
        <v>571</v>
      </c>
      <c r="C5040" s="2">
        <v>0.1537</v>
      </c>
      <c r="D5040" s="2">
        <v>0.87790000000000001</v>
      </c>
      <c r="E5040" t="s">
        <v>10168</v>
      </c>
      <c r="F5040" t="s">
        <v>10169</v>
      </c>
    </row>
    <row r="5041" spans="1:6" x14ac:dyDescent="0.25">
      <c r="A5041">
        <v>5039</v>
      </c>
      <c r="B5041" t="s">
        <v>548</v>
      </c>
      <c r="C5041" s="2">
        <v>-0.222</v>
      </c>
      <c r="D5041" s="2">
        <v>0.82430000000000003</v>
      </c>
      <c r="E5041" t="s">
        <v>10170</v>
      </c>
      <c r="F5041" t="s">
        <v>10171</v>
      </c>
    </row>
    <row r="5042" spans="1:6" x14ac:dyDescent="0.25">
      <c r="A5042">
        <v>5040</v>
      </c>
      <c r="B5042" t="s">
        <v>548</v>
      </c>
      <c r="C5042" s="2">
        <v>-0.1537</v>
      </c>
      <c r="D5042" s="2">
        <v>0.87790000000000001</v>
      </c>
      <c r="E5042" t="s">
        <v>10172</v>
      </c>
      <c r="F5042" t="s">
        <v>10173</v>
      </c>
    </row>
    <row r="5043" spans="1:6" x14ac:dyDescent="0.25">
      <c r="A5043">
        <v>5041</v>
      </c>
      <c r="B5043" t="s">
        <v>548</v>
      </c>
      <c r="C5043" s="2">
        <v>-0.60750000000000004</v>
      </c>
      <c r="D5043" s="2">
        <v>0.54349999999999998</v>
      </c>
      <c r="E5043" t="s">
        <v>10174</v>
      </c>
      <c r="F5043" t="s">
        <v>10175</v>
      </c>
    </row>
    <row r="5044" spans="1:6" x14ac:dyDescent="0.25">
      <c r="A5044">
        <v>5042</v>
      </c>
      <c r="B5044" t="s">
        <v>11278</v>
      </c>
      <c r="C5044" s="2">
        <v>0</v>
      </c>
      <c r="D5044" s="2">
        <v>1</v>
      </c>
      <c r="E5044" t="s">
        <v>10176</v>
      </c>
      <c r="F5044" t="s">
        <v>10177</v>
      </c>
    </row>
    <row r="5045" spans="1:6" x14ac:dyDescent="0.25">
      <c r="A5045">
        <v>5043</v>
      </c>
      <c r="B5045" t="s">
        <v>571</v>
      </c>
      <c r="C5045" s="2">
        <v>2.2959999999999998</v>
      </c>
      <c r="D5045" s="2">
        <v>2.1700000000000001E-2</v>
      </c>
      <c r="E5045" t="s">
        <v>10178</v>
      </c>
      <c r="F5045" t="s">
        <v>10179</v>
      </c>
    </row>
    <row r="5046" spans="1:6" x14ac:dyDescent="0.25">
      <c r="A5046">
        <v>5044</v>
      </c>
      <c r="B5046" t="s">
        <v>571</v>
      </c>
      <c r="C5046" s="2">
        <v>0.30740000000000001</v>
      </c>
      <c r="D5046" s="2">
        <v>0.75849999999999995</v>
      </c>
      <c r="E5046" t="s">
        <v>10180</v>
      </c>
      <c r="F5046" t="s">
        <v>10181</v>
      </c>
    </row>
    <row r="5047" spans="1:6" x14ac:dyDescent="0.25">
      <c r="A5047">
        <v>5045</v>
      </c>
      <c r="B5047" t="s">
        <v>571</v>
      </c>
      <c r="C5047" s="2">
        <v>1.413</v>
      </c>
      <c r="D5047" s="2">
        <v>0.1578</v>
      </c>
      <c r="E5047" t="s">
        <v>10182</v>
      </c>
      <c r="F5047" t="s">
        <v>10183</v>
      </c>
    </row>
    <row r="5048" spans="1:6" x14ac:dyDescent="0.25">
      <c r="A5048">
        <v>5046</v>
      </c>
      <c r="B5048" t="s">
        <v>571</v>
      </c>
      <c r="C5048" s="2">
        <v>0.30740000000000001</v>
      </c>
      <c r="D5048" s="2">
        <v>0.75849999999999995</v>
      </c>
      <c r="E5048" t="s">
        <v>10184</v>
      </c>
      <c r="F5048" t="s">
        <v>10185</v>
      </c>
    </row>
    <row r="5049" spans="1:6" x14ac:dyDescent="0.25">
      <c r="A5049">
        <v>5047</v>
      </c>
      <c r="B5049" t="s">
        <v>571</v>
      </c>
      <c r="C5049" s="2">
        <v>0.31469999999999998</v>
      </c>
      <c r="D5049" s="2">
        <v>0.753</v>
      </c>
      <c r="E5049" t="s">
        <v>10186</v>
      </c>
      <c r="F5049" t="s">
        <v>10187</v>
      </c>
    </row>
    <row r="5050" spans="1:6" x14ac:dyDescent="0.25">
      <c r="A5050">
        <v>5048</v>
      </c>
      <c r="B5050" t="s">
        <v>11278</v>
      </c>
      <c r="C5050" s="2">
        <v>0</v>
      </c>
      <c r="D5050" s="2">
        <v>1</v>
      </c>
      <c r="E5050" t="s">
        <v>10188</v>
      </c>
      <c r="F5050" t="s">
        <v>10189</v>
      </c>
    </row>
    <row r="5051" spans="1:6" x14ac:dyDescent="0.25">
      <c r="A5051">
        <v>5049</v>
      </c>
      <c r="B5051" t="s">
        <v>571</v>
      </c>
      <c r="C5051" s="2">
        <v>1.476</v>
      </c>
      <c r="D5051" s="2">
        <v>0.14000000000000001</v>
      </c>
      <c r="E5051" t="s">
        <v>10190</v>
      </c>
      <c r="F5051" t="s">
        <v>10191</v>
      </c>
    </row>
    <row r="5052" spans="1:6" x14ac:dyDescent="0.25">
      <c r="A5052">
        <v>5050</v>
      </c>
      <c r="B5052" t="s">
        <v>548</v>
      </c>
      <c r="C5052" s="2">
        <v>-0.16830000000000001</v>
      </c>
      <c r="D5052" s="2">
        <v>0.86629999999999996</v>
      </c>
      <c r="E5052" t="s">
        <v>411</v>
      </c>
      <c r="F5052" t="s">
        <v>412</v>
      </c>
    </row>
    <row r="5053" spans="1:6" x14ac:dyDescent="0.25">
      <c r="A5053">
        <v>5051</v>
      </c>
      <c r="B5053" t="s">
        <v>571</v>
      </c>
      <c r="C5053" s="2">
        <v>0.58550000000000002</v>
      </c>
      <c r="D5053" s="2">
        <v>0.55820000000000003</v>
      </c>
      <c r="E5053" t="s">
        <v>10192</v>
      </c>
      <c r="F5053" t="s">
        <v>10193</v>
      </c>
    </row>
    <row r="5054" spans="1:6" x14ac:dyDescent="0.25">
      <c r="A5054">
        <v>5052</v>
      </c>
      <c r="B5054" t="s">
        <v>548</v>
      </c>
      <c r="C5054" s="2">
        <v>-0.1537</v>
      </c>
      <c r="D5054" s="2">
        <v>0.87790000000000001</v>
      </c>
      <c r="E5054" t="s">
        <v>10194</v>
      </c>
      <c r="F5054" t="s">
        <v>10195</v>
      </c>
    </row>
    <row r="5055" spans="1:6" x14ac:dyDescent="0.25">
      <c r="A5055">
        <v>5053</v>
      </c>
      <c r="B5055" t="s">
        <v>571</v>
      </c>
      <c r="C5055" s="2">
        <v>0.3367</v>
      </c>
      <c r="D5055" s="2">
        <v>0.73640000000000005</v>
      </c>
      <c r="E5055" t="s">
        <v>10196</v>
      </c>
      <c r="F5055" t="s">
        <v>10197</v>
      </c>
    </row>
    <row r="5056" spans="1:6" x14ac:dyDescent="0.25">
      <c r="A5056">
        <v>5054</v>
      </c>
      <c r="B5056" t="s">
        <v>548</v>
      </c>
      <c r="C5056" s="2">
        <v>-0.3342</v>
      </c>
      <c r="D5056" s="2">
        <v>0.73819999999999997</v>
      </c>
      <c r="E5056" t="s">
        <v>10198</v>
      </c>
      <c r="F5056" t="s">
        <v>10199</v>
      </c>
    </row>
    <row r="5057" spans="1:6" x14ac:dyDescent="0.25">
      <c r="A5057">
        <v>5055</v>
      </c>
      <c r="B5057" t="s">
        <v>548</v>
      </c>
      <c r="C5057" s="2">
        <v>-0.1537</v>
      </c>
      <c r="D5057" s="2">
        <v>0.87790000000000001</v>
      </c>
      <c r="E5057" t="s">
        <v>10200</v>
      </c>
      <c r="F5057" t="s">
        <v>10201</v>
      </c>
    </row>
    <row r="5058" spans="1:6" x14ac:dyDescent="0.25">
      <c r="A5058">
        <v>5056</v>
      </c>
      <c r="B5058" t="s">
        <v>11278</v>
      </c>
      <c r="C5058" s="2">
        <v>0</v>
      </c>
      <c r="D5058" s="2">
        <v>1</v>
      </c>
      <c r="E5058" t="s">
        <v>10202</v>
      </c>
      <c r="F5058" t="s">
        <v>10203</v>
      </c>
    </row>
    <row r="5059" spans="1:6" x14ac:dyDescent="0.25">
      <c r="A5059">
        <v>5057</v>
      </c>
      <c r="B5059" t="s">
        <v>548</v>
      </c>
      <c r="C5059" s="2">
        <v>-1.5780000000000001</v>
      </c>
      <c r="D5059" s="2">
        <v>0.1145</v>
      </c>
      <c r="E5059" t="s">
        <v>10204</v>
      </c>
      <c r="F5059" t="s">
        <v>10205</v>
      </c>
    </row>
    <row r="5060" spans="1:6" x14ac:dyDescent="0.25">
      <c r="A5060">
        <v>5058</v>
      </c>
      <c r="B5060" t="s">
        <v>571</v>
      </c>
      <c r="C5060" s="2">
        <v>0.1537</v>
      </c>
      <c r="D5060" s="2">
        <v>0.87790000000000001</v>
      </c>
      <c r="E5060" t="s">
        <v>10206</v>
      </c>
      <c r="F5060" t="s">
        <v>10207</v>
      </c>
    </row>
    <row r="5061" spans="1:6" x14ac:dyDescent="0.25">
      <c r="A5061">
        <v>5059</v>
      </c>
      <c r="B5061" t="s">
        <v>548</v>
      </c>
      <c r="C5061" s="2">
        <v>-9.7579999999999993E-3</v>
      </c>
      <c r="D5061" s="2">
        <v>0.99219999999999997</v>
      </c>
      <c r="E5061" t="s">
        <v>10208</v>
      </c>
      <c r="F5061" t="s">
        <v>10209</v>
      </c>
    </row>
    <row r="5062" spans="1:6" x14ac:dyDescent="0.25">
      <c r="A5062">
        <v>5060</v>
      </c>
      <c r="B5062" t="s">
        <v>571</v>
      </c>
      <c r="C5062" s="2">
        <v>0.14879999999999999</v>
      </c>
      <c r="D5062" s="2">
        <v>0.88170000000000004</v>
      </c>
      <c r="E5062" t="s">
        <v>10210</v>
      </c>
      <c r="F5062" t="s">
        <v>10211</v>
      </c>
    </row>
    <row r="5063" spans="1:6" x14ac:dyDescent="0.25">
      <c r="A5063">
        <v>5061</v>
      </c>
      <c r="B5063" t="s">
        <v>571</v>
      </c>
      <c r="C5063" s="2">
        <v>9.7579999999999993E-3</v>
      </c>
      <c r="D5063" s="2">
        <v>0.99219999999999997</v>
      </c>
      <c r="E5063" t="s">
        <v>10212</v>
      </c>
      <c r="F5063" t="s">
        <v>10213</v>
      </c>
    </row>
    <row r="5064" spans="1:6" x14ac:dyDescent="0.25">
      <c r="A5064">
        <v>5062</v>
      </c>
      <c r="B5064" t="s">
        <v>571</v>
      </c>
      <c r="C5064" s="2">
        <v>0.63190000000000002</v>
      </c>
      <c r="D5064" s="2">
        <v>0.52749999999999997</v>
      </c>
      <c r="E5064" t="s">
        <v>10214</v>
      </c>
      <c r="F5064" t="s">
        <v>10215</v>
      </c>
    </row>
    <row r="5065" spans="1:6" x14ac:dyDescent="0.25">
      <c r="A5065">
        <v>5063</v>
      </c>
      <c r="B5065" t="s">
        <v>548</v>
      </c>
      <c r="C5065" s="2">
        <v>-0.1537</v>
      </c>
      <c r="D5065" s="2">
        <v>0.87790000000000001</v>
      </c>
      <c r="E5065" t="s">
        <v>10216</v>
      </c>
      <c r="F5065" t="s">
        <v>10217</v>
      </c>
    </row>
    <row r="5066" spans="1:6" x14ac:dyDescent="0.25">
      <c r="A5066">
        <v>5064</v>
      </c>
      <c r="B5066" t="s">
        <v>11278</v>
      </c>
      <c r="C5066" s="2">
        <v>0</v>
      </c>
      <c r="D5066" s="2">
        <v>1</v>
      </c>
      <c r="E5066" t="s">
        <v>10218</v>
      </c>
      <c r="F5066" t="s">
        <v>10219</v>
      </c>
    </row>
    <row r="5067" spans="1:6" x14ac:dyDescent="0.25">
      <c r="A5067">
        <v>5065</v>
      </c>
      <c r="B5067" t="s">
        <v>571</v>
      </c>
      <c r="C5067" s="2">
        <v>0.95140000000000002</v>
      </c>
      <c r="D5067" s="2">
        <v>0.34139999999999998</v>
      </c>
      <c r="E5067" t="s">
        <v>10220</v>
      </c>
      <c r="F5067" t="s">
        <v>10221</v>
      </c>
    </row>
    <row r="5068" spans="1:6" x14ac:dyDescent="0.25">
      <c r="A5068">
        <v>5066</v>
      </c>
      <c r="B5068" t="s">
        <v>571</v>
      </c>
      <c r="C5068" s="2">
        <v>0.1537</v>
      </c>
      <c r="D5068" s="2">
        <v>0.87790000000000001</v>
      </c>
      <c r="E5068" t="s">
        <v>10222</v>
      </c>
      <c r="F5068" t="s">
        <v>10223</v>
      </c>
    </row>
    <row r="5069" spans="1:6" x14ac:dyDescent="0.25">
      <c r="A5069">
        <v>5067</v>
      </c>
      <c r="B5069" t="s">
        <v>571</v>
      </c>
      <c r="C5069" s="2">
        <v>0.15859999999999999</v>
      </c>
      <c r="D5069" s="2">
        <v>0.874</v>
      </c>
      <c r="E5069" t="s">
        <v>10224</v>
      </c>
      <c r="F5069" t="s">
        <v>10225</v>
      </c>
    </row>
    <row r="5070" spans="1:6" x14ac:dyDescent="0.25">
      <c r="A5070">
        <v>5068</v>
      </c>
      <c r="B5070" t="s">
        <v>11278</v>
      </c>
      <c r="C5070" s="2">
        <v>0</v>
      </c>
      <c r="D5070" s="2">
        <v>1</v>
      </c>
      <c r="E5070" t="s">
        <v>10226</v>
      </c>
      <c r="F5070" t="s">
        <v>10227</v>
      </c>
    </row>
    <row r="5071" spans="1:6" x14ac:dyDescent="0.25">
      <c r="A5071">
        <v>5069</v>
      </c>
      <c r="B5071" t="s">
        <v>548</v>
      </c>
      <c r="C5071" s="2">
        <v>-0.64410000000000001</v>
      </c>
      <c r="D5071" s="2">
        <v>0.51949999999999996</v>
      </c>
      <c r="E5071" t="s">
        <v>10228</v>
      </c>
      <c r="F5071" t="s">
        <v>10229</v>
      </c>
    </row>
    <row r="5072" spans="1:6" x14ac:dyDescent="0.25">
      <c r="A5072">
        <v>5070</v>
      </c>
      <c r="B5072" t="s">
        <v>571</v>
      </c>
      <c r="C5072" s="2">
        <v>0.30980000000000002</v>
      </c>
      <c r="D5072" s="2">
        <v>0.75670000000000004</v>
      </c>
      <c r="E5072" t="s">
        <v>10230</v>
      </c>
      <c r="F5072" t="s">
        <v>10231</v>
      </c>
    </row>
    <row r="5073" spans="1:6" x14ac:dyDescent="0.25">
      <c r="A5073">
        <v>5071</v>
      </c>
      <c r="B5073" t="s">
        <v>548</v>
      </c>
      <c r="C5073" s="2">
        <v>-2.196E-2</v>
      </c>
      <c r="D5073" s="2">
        <v>0.98250000000000004</v>
      </c>
      <c r="E5073" t="s">
        <v>10232</v>
      </c>
      <c r="F5073" t="s">
        <v>10233</v>
      </c>
    </row>
    <row r="5074" spans="1:6" x14ac:dyDescent="0.25">
      <c r="A5074">
        <v>5072</v>
      </c>
      <c r="B5074" t="s">
        <v>571</v>
      </c>
      <c r="C5074" s="2">
        <v>0.8417</v>
      </c>
      <c r="D5074" s="2">
        <v>0.4</v>
      </c>
      <c r="E5074" t="s">
        <v>10234</v>
      </c>
      <c r="F5074" t="s">
        <v>10235</v>
      </c>
    </row>
    <row r="5075" spans="1:6" x14ac:dyDescent="0.25">
      <c r="A5075">
        <v>5073</v>
      </c>
      <c r="B5075" t="s">
        <v>571</v>
      </c>
      <c r="C5075" s="2">
        <v>0.16350000000000001</v>
      </c>
      <c r="D5075" s="2">
        <v>0.87019999999999997</v>
      </c>
      <c r="E5075" t="s">
        <v>10236</v>
      </c>
      <c r="F5075" t="s">
        <v>10237</v>
      </c>
    </row>
    <row r="5076" spans="1:6" x14ac:dyDescent="0.25">
      <c r="A5076">
        <v>5074</v>
      </c>
      <c r="B5076" t="s">
        <v>571</v>
      </c>
      <c r="C5076" s="2">
        <v>0.44640000000000002</v>
      </c>
      <c r="D5076" s="2">
        <v>0.65529999999999999</v>
      </c>
      <c r="E5076" t="s">
        <v>10238</v>
      </c>
      <c r="F5076" t="s">
        <v>10239</v>
      </c>
    </row>
    <row r="5077" spans="1:6" x14ac:dyDescent="0.25">
      <c r="A5077">
        <v>5075</v>
      </c>
      <c r="B5077" t="s">
        <v>571</v>
      </c>
      <c r="C5077" s="2">
        <v>0.2732</v>
      </c>
      <c r="D5077" s="2">
        <v>0.78469999999999995</v>
      </c>
      <c r="E5077" t="s">
        <v>10240</v>
      </c>
      <c r="F5077" t="s">
        <v>10241</v>
      </c>
    </row>
    <row r="5078" spans="1:6" x14ac:dyDescent="0.25">
      <c r="A5078">
        <v>5076</v>
      </c>
      <c r="B5078" t="s">
        <v>571</v>
      </c>
      <c r="C5078" s="2">
        <v>1.8129999999999999</v>
      </c>
      <c r="D5078" s="2">
        <v>6.9889999999999994E-2</v>
      </c>
      <c r="E5078" t="s">
        <v>10242</v>
      </c>
      <c r="F5078" t="s">
        <v>10243</v>
      </c>
    </row>
    <row r="5079" spans="1:6" x14ac:dyDescent="0.25">
      <c r="A5079">
        <v>5077</v>
      </c>
      <c r="B5079" t="s">
        <v>571</v>
      </c>
      <c r="C5079" s="2">
        <v>0.1391</v>
      </c>
      <c r="D5079" s="2">
        <v>0.88939999999999997</v>
      </c>
      <c r="E5079" t="s">
        <v>10244</v>
      </c>
      <c r="F5079" t="s">
        <v>10245</v>
      </c>
    </row>
    <row r="5080" spans="1:6" x14ac:dyDescent="0.25">
      <c r="A5080">
        <v>5078</v>
      </c>
      <c r="B5080" t="s">
        <v>571</v>
      </c>
      <c r="C5080" s="2">
        <v>1.7689999999999999</v>
      </c>
      <c r="D5080" s="2">
        <v>7.6939999999999995E-2</v>
      </c>
      <c r="E5080" t="s">
        <v>10246</v>
      </c>
      <c r="F5080" t="s">
        <v>10247</v>
      </c>
    </row>
    <row r="5081" spans="1:6" x14ac:dyDescent="0.25">
      <c r="A5081">
        <v>5079</v>
      </c>
      <c r="B5081" t="s">
        <v>571</v>
      </c>
      <c r="C5081" s="2">
        <v>0.44159999999999999</v>
      </c>
      <c r="D5081" s="2">
        <v>0.65880000000000005</v>
      </c>
      <c r="E5081" t="s">
        <v>10248</v>
      </c>
      <c r="F5081" t="s">
        <v>10249</v>
      </c>
    </row>
    <row r="5082" spans="1:6" x14ac:dyDescent="0.25">
      <c r="A5082">
        <v>5080</v>
      </c>
      <c r="B5082" t="s">
        <v>571</v>
      </c>
      <c r="C5082" s="2">
        <v>1.3420000000000001</v>
      </c>
      <c r="D5082" s="2">
        <v>0.1797</v>
      </c>
      <c r="E5082" t="s">
        <v>10250</v>
      </c>
      <c r="F5082" t="s">
        <v>10251</v>
      </c>
    </row>
    <row r="5083" spans="1:6" x14ac:dyDescent="0.25">
      <c r="A5083">
        <v>5081</v>
      </c>
      <c r="B5083" t="s">
        <v>548</v>
      </c>
      <c r="C5083" s="2">
        <v>-0.4904</v>
      </c>
      <c r="D5083" s="2">
        <v>0.62390000000000001</v>
      </c>
      <c r="E5083" t="s">
        <v>10252</v>
      </c>
      <c r="F5083" t="s">
        <v>10253</v>
      </c>
    </row>
    <row r="5084" spans="1:6" x14ac:dyDescent="0.25">
      <c r="A5084">
        <v>5082</v>
      </c>
      <c r="B5084" t="s">
        <v>11278</v>
      </c>
      <c r="C5084" s="2">
        <v>0</v>
      </c>
      <c r="D5084" s="2">
        <v>1</v>
      </c>
      <c r="E5084" t="s">
        <v>10254</v>
      </c>
      <c r="F5084" t="s">
        <v>10255</v>
      </c>
    </row>
    <row r="5085" spans="1:6" x14ac:dyDescent="0.25">
      <c r="A5085">
        <v>5083</v>
      </c>
      <c r="B5085" t="s">
        <v>548</v>
      </c>
      <c r="C5085" s="2">
        <v>-0.1391</v>
      </c>
      <c r="D5085" s="2">
        <v>0.88939999999999997</v>
      </c>
      <c r="E5085" t="s">
        <v>10256</v>
      </c>
      <c r="F5085" t="s">
        <v>10257</v>
      </c>
    </row>
    <row r="5086" spans="1:6" x14ac:dyDescent="0.25">
      <c r="A5086">
        <v>5084</v>
      </c>
      <c r="B5086" t="s">
        <v>571</v>
      </c>
      <c r="C5086" s="2">
        <v>0.30740000000000001</v>
      </c>
      <c r="D5086" s="2">
        <v>0.75849999999999995</v>
      </c>
      <c r="E5086" t="s">
        <v>10258</v>
      </c>
      <c r="F5086" t="s">
        <v>10259</v>
      </c>
    </row>
    <row r="5087" spans="1:6" x14ac:dyDescent="0.25">
      <c r="A5087">
        <v>5085</v>
      </c>
      <c r="B5087" t="s">
        <v>571</v>
      </c>
      <c r="C5087" s="2">
        <v>0.62450000000000006</v>
      </c>
      <c r="D5087" s="2">
        <v>0.5323</v>
      </c>
      <c r="E5087" t="s">
        <v>10260</v>
      </c>
      <c r="F5087" t="s">
        <v>10261</v>
      </c>
    </row>
    <row r="5088" spans="1:6" x14ac:dyDescent="0.25">
      <c r="A5088">
        <v>5086</v>
      </c>
      <c r="B5088" t="s">
        <v>571</v>
      </c>
      <c r="C5088" s="2">
        <v>2.1469999999999998</v>
      </c>
      <c r="D5088" s="2">
        <v>3.1809999999999998E-2</v>
      </c>
      <c r="E5088" t="s">
        <v>10262</v>
      </c>
      <c r="F5088" t="s">
        <v>10263</v>
      </c>
    </row>
    <row r="5089" spans="1:6" x14ac:dyDescent="0.25">
      <c r="A5089">
        <v>5087</v>
      </c>
      <c r="B5089" t="s">
        <v>571</v>
      </c>
      <c r="C5089" s="2">
        <v>0.76849999999999996</v>
      </c>
      <c r="D5089" s="2">
        <v>0.44219999999999998</v>
      </c>
      <c r="E5089" t="s">
        <v>413</v>
      </c>
      <c r="F5089" t="s">
        <v>414</v>
      </c>
    </row>
    <row r="5090" spans="1:6" x14ac:dyDescent="0.25">
      <c r="A5090">
        <v>5088</v>
      </c>
      <c r="B5090" t="s">
        <v>548</v>
      </c>
      <c r="C5090" s="2">
        <v>-0.79290000000000005</v>
      </c>
      <c r="D5090" s="2">
        <v>0.4279</v>
      </c>
      <c r="E5090" t="s">
        <v>10264</v>
      </c>
      <c r="F5090" t="s">
        <v>10265</v>
      </c>
    </row>
    <row r="5091" spans="1:6" x14ac:dyDescent="0.25">
      <c r="A5091">
        <v>5089</v>
      </c>
      <c r="B5091" t="s">
        <v>571</v>
      </c>
      <c r="C5091" s="2">
        <v>0.45129999999999998</v>
      </c>
      <c r="D5091" s="2">
        <v>0.65180000000000005</v>
      </c>
      <c r="E5091" t="s">
        <v>10266</v>
      </c>
      <c r="F5091" t="s">
        <v>10267</v>
      </c>
    </row>
    <row r="5092" spans="1:6" x14ac:dyDescent="0.25">
      <c r="A5092">
        <v>5090</v>
      </c>
      <c r="B5092" t="s">
        <v>548</v>
      </c>
      <c r="C5092" s="2">
        <v>-0.61480000000000001</v>
      </c>
      <c r="D5092" s="2">
        <v>0.53869999999999996</v>
      </c>
      <c r="E5092" t="s">
        <v>10268</v>
      </c>
      <c r="F5092" t="s">
        <v>10269</v>
      </c>
    </row>
    <row r="5093" spans="1:6" x14ac:dyDescent="0.25">
      <c r="A5093">
        <v>5091</v>
      </c>
      <c r="B5093" t="s">
        <v>11278</v>
      </c>
      <c r="C5093" s="2">
        <v>0</v>
      </c>
      <c r="D5093" s="2">
        <v>1</v>
      </c>
      <c r="E5093" t="s">
        <v>10270</v>
      </c>
      <c r="F5093" t="s">
        <v>10271</v>
      </c>
    </row>
    <row r="5094" spans="1:6" x14ac:dyDescent="0.25">
      <c r="A5094">
        <v>5092</v>
      </c>
      <c r="B5094" t="s">
        <v>571</v>
      </c>
      <c r="C5094" s="2">
        <v>0.4708</v>
      </c>
      <c r="D5094" s="2">
        <v>0.63780000000000003</v>
      </c>
      <c r="E5094" t="s">
        <v>10272</v>
      </c>
      <c r="F5094" t="s">
        <v>10273</v>
      </c>
    </row>
    <row r="5095" spans="1:6" x14ac:dyDescent="0.25">
      <c r="A5095">
        <v>5093</v>
      </c>
      <c r="B5095" t="s">
        <v>571</v>
      </c>
      <c r="C5095" s="2">
        <v>1.5269999999999999</v>
      </c>
      <c r="D5095" s="2">
        <v>0.12670000000000001</v>
      </c>
      <c r="E5095" t="s">
        <v>10274</v>
      </c>
      <c r="F5095" t="s">
        <v>10275</v>
      </c>
    </row>
    <row r="5096" spans="1:6" x14ac:dyDescent="0.25">
      <c r="A5096">
        <v>5094</v>
      </c>
      <c r="B5096" t="s">
        <v>571</v>
      </c>
      <c r="C5096" s="2">
        <v>1.0660000000000001</v>
      </c>
      <c r="D5096" s="2">
        <v>0.28639999999999999</v>
      </c>
      <c r="E5096" t="s">
        <v>10276</v>
      </c>
      <c r="F5096" t="s">
        <v>10277</v>
      </c>
    </row>
    <row r="5097" spans="1:6" x14ac:dyDescent="0.25">
      <c r="A5097">
        <v>5095</v>
      </c>
      <c r="B5097" t="s">
        <v>571</v>
      </c>
      <c r="C5097" s="2">
        <v>0.61229999999999996</v>
      </c>
      <c r="D5097" s="2">
        <v>0.5403</v>
      </c>
      <c r="E5097" t="s">
        <v>10278</v>
      </c>
      <c r="F5097" t="s">
        <v>10279</v>
      </c>
    </row>
    <row r="5098" spans="1:6" x14ac:dyDescent="0.25">
      <c r="A5098">
        <v>5096</v>
      </c>
      <c r="B5098" t="s">
        <v>548</v>
      </c>
      <c r="C5098" s="2">
        <v>-0.2757</v>
      </c>
      <c r="D5098" s="2">
        <v>0.78280000000000005</v>
      </c>
      <c r="E5098" t="s">
        <v>10280</v>
      </c>
      <c r="F5098" t="s">
        <v>10281</v>
      </c>
    </row>
    <row r="5099" spans="1:6" x14ac:dyDescent="0.25">
      <c r="A5099">
        <v>5097</v>
      </c>
      <c r="B5099" t="s">
        <v>11278</v>
      </c>
      <c r="C5099" s="2">
        <v>0</v>
      </c>
      <c r="D5099" s="2">
        <v>1</v>
      </c>
      <c r="E5099" t="s">
        <v>10282</v>
      </c>
      <c r="F5099" t="s">
        <v>10283</v>
      </c>
    </row>
    <row r="5100" spans="1:6" x14ac:dyDescent="0.25">
      <c r="A5100">
        <v>5098</v>
      </c>
      <c r="B5100" t="s">
        <v>548</v>
      </c>
      <c r="C5100" s="2">
        <v>-0.70989999999999998</v>
      </c>
      <c r="D5100" s="2">
        <v>0.4778</v>
      </c>
      <c r="E5100" t="s">
        <v>10284</v>
      </c>
      <c r="F5100" t="s">
        <v>10285</v>
      </c>
    </row>
    <row r="5101" spans="1:6" x14ac:dyDescent="0.25">
      <c r="A5101">
        <v>5099</v>
      </c>
      <c r="B5101" t="s">
        <v>571</v>
      </c>
      <c r="C5101" s="2">
        <v>1.7350000000000001</v>
      </c>
      <c r="D5101" s="2">
        <v>8.2820000000000005E-2</v>
      </c>
      <c r="E5101" t="s">
        <v>10286</v>
      </c>
      <c r="F5101" t="s">
        <v>10287</v>
      </c>
    </row>
    <row r="5102" spans="1:6" x14ac:dyDescent="0.25">
      <c r="A5102">
        <v>5100</v>
      </c>
      <c r="B5102" t="s">
        <v>571</v>
      </c>
      <c r="C5102" s="2">
        <v>0.45129999999999998</v>
      </c>
      <c r="D5102" s="2">
        <v>0.65180000000000005</v>
      </c>
      <c r="E5102" t="s">
        <v>10288</v>
      </c>
      <c r="F5102" t="s">
        <v>10289</v>
      </c>
    </row>
    <row r="5103" spans="1:6" x14ac:dyDescent="0.25">
      <c r="A5103">
        <v>5101</v>
      </c>
      <c r="B5103" t="s">
        <v>11278</v>
      </c>
      <c r="C5103" s="2">
        <v>0</v>
      </c>
      <c r="D5103" s="2">
        <v>1</v>
      </c>
      <c r="E5103" t="s">
        <v>10290</v>
      </c>
      <c r="F5103" t="s">
        <v>10291</v>
      </c>
    </row>
    <row r="5104" spans="1:6" x14ac:dyDescent="0.25">
      <c r="A5104">
        <v>5102</v>
      </c>
      <c r="B5104" t="s">
        <v>571</v>
      </c>
      <c r="C5104" s="2">
        <v>1.3779999999999999</v>
      </c>
      <c r="D5104" s="2">
        <v>0.1681</v>
      </c>
      <c r="E5104" t="s">
        <v>10292</v>
      </c>
      <c r="F5104" t="s">
        <v>10293</v>
      </c>
    </row>
    <row r="5105" spans="1:6" x14ac:dyDescent="0.25">
      <c r="A5105">
        <v>5103</v>
      </c>
      <c r="B5105" t="s">
        <v>548</v>
      </c>
      <c r="C5105" s="2">
        <v>-1.1000000000000001</v>
      </c>
      <c r="D5105" s="2">
        <v>0.2712</v>
      </c>
      <c r="E5105" t="s">
        <v>10294</v>
      </c>
      <c r="F5105" t="s">
        <v>10295</v>
      </c>
    </row>
    <row r="5106" spans="1:6" x14ac:dyDescent="0.25">
      <c r="A5106">
        <v>5104</v>
      </c>
      <c r="B5106" t="s">
        <v>11278</v>
      </c>
      <c r="C5106" s="2">
        <v>0</v>
      </c>
      <c r="D5106" s="2">
        <v>1</v>
      </c>
      <c r="E5106" t="s">
        <v>10296</v>
      </c>
      <c r="F5106" t="s">
        <v>10297</v>
      </c>
    </row>
    <row r="5107" spans="1:6" x14ac:dyDescent="0.25">
      <c r="A5107">
        <v>5105</v>
      </c>
      <c r="B5107" t="s">
        <v>571</v>
      </c>
      <c r="C5107" s="2">
        <v>0.1537</v>
      </c>
      <c r="D5107" s="2">
        <v>0.87790000000000001</v>
      </c>
      <c r="E5107" t="s">
        <v>10298</v>
      </c>
      <c r="F5107" t="s">
        <v>10299</v>
      </c>
    </row>
    <row r="5108" spans="1:6" x14ac:dyDescent="0.25">
      <c r="A5108">
        <v>5106</v>
      </c>
      <c r="B5108" t="s">
        <v>571</v>
      </c>
      <c r="C5108" s="2">
        <v>0.1537</v>
      </c>
      <c r="D5108" s="2">
        <v>0.87790000000000001</v>
      </c>
      <c r="E5108" t="s">
        <v>10300</v>
      </c>
      <c r="F5108" t="s">
        <v>10301</v>
      </c>
    </row>
    <row r="5109" spans="1:6" x14ac:dyDescent="0.25">
      <c r="A5109">
        <v>5107</v>
      </c>
      <c r="B5109" t="s">
        <v>571</v>
      </c>
      <c r="C5109" s="2">
        <v>1.681</v>
      </c>
      <c r="D5109" s="2">
        <v>9.2789999999999997E-2</v>
      </c>
      <c r="E5109" t="s">
        <v>10302</v>
      </c>
      <c r="F5109" t="s">
        <v>10303</v>
      </c>
    </row>
    <row r="5110" spans="1:6" x14ac:dyDescent="0.25">
      <c r="A5110">
        <v>5108</v>
      </c>
      <c r="B5110" t="s">
        <v>571</v>
      </c>
      <c r="C5110" s="2">
        <v>0.17810000000000001</v>
      </c>
      <c r="D5110" s="2">
        <v>0.85870000000000002</v>
      </c>
      <c r="E5110" t="s">
        <v>10304</v>
      </c>
      <c r="F5110" t="s">
        <v>10305</v>
      </c>
    </row>
    <row r="5111" spans="1:6" x14ac:dyDescent="0.25">
      <c r="A5111">
        <v>5109</v>
      </c>
      <c r="B5111" t="s">
        <v>548</v>
      </c>
      <c r="C5111" s="2">
        <v>-0.30740000000000001</v>
      </c>
      <c r="D5111" s="2">
        <v>0.75849999999999995</v>
      </c>
      <c r="E5111" t="s">
        <v>10306</v>
      </c>
      <c r="F5111" t="s">
        <v>10307</v>
      </c>
    </row>
    <row r="5112" spans="1:6" x14ac:dyDescent="0.25">
      <c r="A5112">
        <v>5110</v>
      </c>
      <c r="B5112" t="s">
        <v>548</v>
      </c>
      <c r="C5112" s="2">
        <v>-9.7579999999999993E-3</v>
      </c>
      <c r="D5112" s="2">
        <v>0.99219999999999997</v>
      </c>
      <c r="E5112" t="s">
        <v>10308</v>
      </c>
      <c r="F5112" t="s">
        <v>10309</v>
      </c>
    </row>
    <row r="5113" spans="1:6" x14ac:dyDescent="0.25">
      <c r="A5113">
        <v>5111</v>
      </c>
      <c r="B5113" t="s">
        <v>11278</v>
      </c>
      <c r="C5113" s="2">
        <v>0</v>
      </c>
      <c r="D5113" s="2">
        <v>1</v>
      </c>
      <c r="E5113" t="s">
        <v>10310</v>
      </c>
      <c r="F5113" t="s">
        <v>10311</v>
      </c>
    </row>
    <row r="5114" spans="1:6" x14ac:dyDescent="0.25">
      <c r="A5114">
        <v>5112</v>
      </c>
      <c r="B5114" t="s">
        <v>571</v>
      </c>
      <c r="C5114" s="2">
        <v>1.23</v>
      </c>
      <c r="D5114" s="2">
        <v>0.21890000000000001</v>
      </c>
      <c r="E5114" t="s">
        <v>415</v>
      </c>
      <c r="F5114" t="s">
        <v>416</v>
      </c>
    </row>
    <row r="5115" spans="1:6" x14ac:dyDescent="0.25">
      <c r="A5115">
        <v>5113</v>
      </c>
      <c r="B5115" t="s">
        <v>571</v>
      </c>
      <c r="C5115" s="2">
        <v>0.1537</v>
      </c>
      <c r="D5115" s="2">
        <v>0.87790000000000001</v>
      </c>
      <c r="E5115" t="s">
        <v>10312</v>
      </c>
      <c r="F5115" t="s">
        <v>10313</v>
      </c>
    </row>
    <row r="5116" spans="1:6" x14ac:dyDescent="0.25">
      <c r="A5116">
        <v>5114</v>
      </c>
      <c r="B5116" t="s">
        <v>571</v>
      </c>
      <c r="C5116" s="2">
        <v>0.1537</v>
      </c>
      <c r="D5116" s="2">
        <v>0.87790000000000001</v>
      </c>
      <c r="E5116" t="s">
        <v>10314</v>
      </c>
      <c r="F5116" t="s">
        <v>10315</v>
      </c>
    </row>
    <row r="5117" spans="1:6" x14ac:dyDescent="0.25">
      <c r="A5117">
        <v>5115</v>
      </c>
      <c r="B5117" t="s">
        <v>548</v>
      </c>
      <c r="C5117" s="2">
        <v>-0.76849999999999996</v>
      </c>
      <c r="D5117" s="2">
        <v>0.44219999999999998</v>
      </c>
      <c r="E5117" t="s">
        <v>10316</v>
      </c>
      <c r="F5117" t="s">
        <v>10317</v>
      </c>
    </row>
    <row r="5118" spans="1:6" x14ac:dyDescent="0.25">
      <c r="A5118">
        <v>5116</v>
      </c>
      <c r="B5118" t="s">
        <v>571</v>
      </c>
      <c r="C5118" s="2">
        <v>1.022</v>
      </c>
      <c r="D5118" s="2">
        <v>0.30669999999999997</v>
      </c>
      <c r="E5118" t="s">
        <v>10318</v>
      </c>
      <c r="F5118" t="s">
        <v>10319</v>
      </c>
    </row>
    <row r="5119" spans="1:6" x14ac:dyDescent="0.25">
      <c r="A5119">
        <v>5117</v>
      </c>
      <c r="B5119" t="s">
        <v>571</v>
      </c>
      <c r="C5119" s="2">
        <v>1.2150000000000001</v>
      </c>
      <c r="D5119" s="2">
        <v>0.22439999999999999</v>
      </c>
      <c r="E5119" t="s">
        <v>10320</v>
      </c>
      <c r="F5119" t="s">
        <v>10321</v>
      </c>
    </row>
    <row r="5120" spans="1:6" x14ac:dyDescent="0.25">
      <c r="A5120">
        <v>5118</v>
      </c>
      <c r="B5120" t="s">
        <v>571</v>
      </c>
      <c r="C5120" s="2">
        <v>1.383</v>
      </c>
      <c r="D5120" s="2">
        <v>0.1666</v>
      </c>
      <c r="E5120" t="s">
        <v>417</v>
      </c>
      <c r="F5120" t="s">
        <v>418</v>
      </c>
    </row>
    <row r="5121" spans="1:6" x14ac:dyDescent="0.25">
      <c r="A5121">
        <v>5119</v>
      </c>
      <c r="B5121" t="s">
        <v>11278</v>
      </c>
      <c r="C5121" s="2">
        <v>0</v>
      </c>
      <c r="D5121" s="2">
        <v>1</v>
      </c>
      <c r="E5121" t="s">
        <v>10322</v>
      </c>
      <c r="F5121" t="s">
        <v>10323</v>
      </c>
    </row>
    <row r="5122" spans="1:6" x14ac:dyDescent="0.25">
      <c r="A5122">
        <v>5120</v>
      </c>
      <c r="B5122" t="s">
        <v>571</v>
      </c>
      <c r="C5122" s="2">
        <v>0.76849999999999996</v>
      </c>
      <c r="D5122" s="2">
        <v>0.44219999999999998</v>
      </c>
      <c r="E5122" t="s">
        <v>419</v>
      </c>
      <c r="F5122" t="s">
        <v>420</v>
      </c>
    </row>
    <row r="5123" spans="1:6" x14ac:dyDescent="0.25">
      <c r="A5123">
        <v>5121</v>
      </c>
      <c r="B5123" t="s">
        <v>571</v>
      </c>
      <c r="C5123" s="2">
        <v>1.23</v>
      </c>
      <c r="D5123" s="2">
        <v>0.21890000000000001</v>
      </c>
      <c r="E5123" t="s">
        <v>421</v>
      </c>
      <c r="F5123" t="s">
        <v>422</v>
      </c>
    </row>
    <row r="5124" spans="1:6" x14ac:dyDescent="0.25">
      <c r="A5124">
        <v>5122</v>
      </c>
      <c r="B5124" t="s">
        <v>548</v>
      </c>
      <c r="C5124" s="2">
        <v>-0.47570000000000001</v>
      </c>
      <c r="D5124" s="2">
        <v>0.63429999999999997</v>
      </c>
      <c r="E5124" t="s">
        <v>10324</v>
      </c>
      <c r="F5124" t="s">
        <v>10325</v>
      </c>
    </row>
    <row r="5125" spans="1:6" x14ac:dyDescent="0.25">
      <c r="A5125">
        <v>5123</v>
      </c>
      <c r="B5125" t="s">
        <v>571</v>
      </c>
      <c r="C5125" s="2">
        <v>0.95140000000000002</v>
      </c>
      <c r="D5125" s="2">
        <v>0.34139999999999998</v>
      </c>
      <c r="E5125" t="s">
        <v>10326</v>
      </c>
      <c r="F5125" t="s">
        <v>10327</v>
      </c>
    </row>
    <row r="5126" spans="1:6" x14ac:dyDescent="0.25">
      <c r="A5126">
        <v>5124</v>
      </c>
      <c r="B5126" t="s">
        <v>571</v>
      </c>
      <c r="C5126" s="2">
        <v>2.4399999999999999E-3</v>
      </c>
      <c r="D5126" s="2">
        <v>0.99809999999999999</v>
      </c>
      <c r="E5126" t="s">
        <v>10328</v>
      </c>
      <c r="F5126" t="s">
        <v>10329</v>
      </c>
    </row>
    <row r="5127" spans="1:6" x14ac:dyDescent="0.25">
      <c r="A5127">
        <v>5125</v>
      </c>
      <c r="B5127" t="s">
        <v>571</v>
      </c>
      <c r="C5127" s="2">
        <v>1.0760000000000001</v>
      </c>
      <c r="D5127" s="2">
        <v>0.28199999999999997</v>
      </c>
      <c r="E5127" t="s">
        <v>10330</v>
      </c>
      <c r="F5127" t="s">
        <v>10331</v>
      </c>
    </row>
    <row r="5128" spans="1:6" x14ac:dyDescent="0.25">
      <c r="A5128">
        <v>5126</v>
      </c>
      <c r="B5128" t="s">
        <v>548</v>
      </c>
      <c r="C5128" s="2">
        <v>-0.4708</v>
      </c>
      <c r="D5128" s="2">
        <v>0.63780000000000003</v>
      </c>
      <c r="E5128" t="s">
        <v>10332</v>
      </c>
      <c r="F5128" t="s">
        <v>10333</v>
      </c>
    </row>
    <row r="5129" spans="1:6" x14ac:dyDescent="0.25">
      <c r="A5129">
        <v>5127</v>
      </c>
      <c r="B5129" t="s">
        <v>571</v>
      </c>
      <c r="C5129" s="2">
        <v>0.80259999999999998</v>
      </c>
      <c r="D5129" s="2">
        <v>0.42220000000000002</v>
      </c>
      <c r="E5129" t="s">
        <v>10334</v>
      </c>
      <c r="F5129" t="s">
        <v>10335</v>
      </c>
    </row>
    <row r="5130" spans="1:6" x14ac:dyDescent="0.25">
      <c r="A5130">
        <v>5128</v>
      </c>
      <c r="B5130" t="s">
        <v>571</v>
      </c>
      <c r="C5130" s="2">
        <v>2.4399999999999999E-3</v>
      </c>
      <c r="D5130" s="2">
        <v>0.99809999999999999</v>
      </c>
      <c r="E5130" t="s">
        <v>10336</v>
      </c>
      <c r="F5130" t="s">
        <v>10337</v>
      </c>
    </row>
    <row r="5131" spans="1:6" x14ac:dyDescent="0.25">
      <c r="A5131">
        <v>5129</v>
      </c>
      <c r="B5131" t="s">
        <v>571</v>
      </c>
      <c r="C5131" s="2">
        <v>0.44640000000000002</v>
      </c>
      <c r="D5131" s="2">
        <v>0.65529999999999999</v>
      </c>
      <c r="E5131" t="s">
        <v>10338</v>
      </c>
      <c r="F5131" t="s">
        <v>10339</v>
      </c>
    </row>
    <row r="5132" spans="1:6" x14ac:dyDescent="0.25">
      <c r="A5132">
        <v>5130</v>
      </c>
      <c r="B5132" t="s">
        <v>571</v>
      </c>
      <c r="C5132" s="2">
        <v>1.115</v>
      </c>
      <c r="D5132" s="2">
        <v>0.26490000000000002</v>
      </c>
      <c r="E5132" t="s">
        <v>10340</v>
      </c>
      <c r="F5132" t="s">
        <v>10341</v>
      </c>
    </row>
    <row r="5133" spans="1:6" x14ac:dyDescent="0.25">
      <c r="A5133">
        <v>5131</v>
      </c>
      <c r="B5133" t="s">
        <v>571</v>
      </c>
      <c r="C5133" s="2">
        <v>0.7782</v>
      </c>
      <c r="D5133" s="2">
        <v>0.43640000000000001</v>
      </c>
      <c r="E5133" t="s">
        <v>10342</v>
      </c>
      <c r="F5133" t="s">
        <v>10343</v>
      </c>
    </row>
    <row r="5134" spans="1:6" x14ac:dyDescent="0.25">
      <c r="A5134">
        <v>5132</v>
      </c>
      <c r="B5134" t="s">
        <v>571</v>
      </c>
      <c r="C5134" s="2">
        <v>0.75870000000000004</v>
      </c>
      <c r="D5134" s="2">
        <v>0.44800000000000001</v>
      </c>
      <c r="E5134" t="s">
        <v>10344</v>
      </c>
      <c r="F5134" t="s">
        <v>10345</v>
      </c>
    </row>
    <row r="5135" spans="1:6" x14ac:dyDescent="0.25">
      <c r="A5135">
        <v>5133</v>
      </c>
      <c r="B5135" t="s">
        <v>571</v>
      </c>
      <c r="C5135" s="2">
        <v>0.28789999999999999</v>
      </c>
      <c r="D5135" s="2">
        <v>0.77339999999999998</v>
      </c>
      <c r="E5135" t="s">
        <v>10346</v>
      </c>
      <c r="F5135" t="s">
        <v>10347</v>
      </c>
    </row>
    <row r="5136" spans="1:6" x14ac:dyDescent="0.25">
      <c r="A5136">
        <v>5134</v>
      </c>
      <c r="B5136" t="s">
        <v>11278</v>
      </c>
      <c r="C5136" s="2">
        <v>0</v>
      </c>
      <c r="D5136" s="2">
        <v>1</v>
      </c>
      <c r="E5136" t="s">
        <v>10348</v>
      </c>
      <c r="F5136" t="s">
        <v>10349</v>
      </c>
    </row>
    <row r="5137" spans="1:6" x14ac:dyDescent="0.25">
      <c r="A5137">
        <v>5135</v>
      </c>
      <c r="B5137" t="s">
        <v>571</v>
      </c>
      <c r="C5137" s="2">
        <v>1.5049999999999999</v>
      </c>
      <c r="D5137" s="2">
        <v>0.1323</v>
      </c>
      <c r="E5137" t="s">
        <v>10350</v>
      </c>
      <c r="F5137" t="s">
        <v>10351</v>
      </c>
    </row>
    <row r="5138" spans="1:6" x14ac:dyDescent="0.25">
      <c r="A5138">
        <v>5136</v>
      </c>
      <c r="B5138" t="s">
        <v>571</v>
      </c>
      <c r="C5138" s="2">
        <v>0.61480000000000001</v>
      </c>
      <c r="D5138" s="2">
        <v>0.53869999999999996</v>
      </c>
      <c r="E5138" t="s">
        <v>423</v>
      </c>
      <c r="F5138" t="s">
        <v>424</v>
      </c>
    </row>
    <row r="5139" spans="1:6" x14ac:dyDescent="0.25">
      <c r="A5139">
        <v>5137</v>
      </c>
      <c r="B5139" t="s">
        <v>571</v>
      </c>
      <c r="C5139" s="2">
        <v>0.49519999999999997</v>
      </c>
      <c r="D5139" s="2">
        <v>0.62039999999999995</v>
      </c>
      <c r="E5139" t="s">
        <v>10352</v>
      </c>
      <c r="F5139" t="s">
        <v>10353</v>
      </c>
    </row>
    <row r="5140" spans="1:6" x14ac:dyDescent="0.25">
      <c r="A5140">
        <v>5138</v>
      </c>
      <c r="B5140" t="s">
        <v>571</v>
      </c>
      <c r="C5140" s="2">
        <v>0.30740000000000001</v>
      </c>
      <c r="D5140" s="2">
        <v>0.75849999999999995</v>
      </c>
      <c r="E5140" t="s">
        <v>10354</v>
      </c>
      <c r="F5140" t="s">
        <v>10355</v>
      </c>
    </row>
    <row r="5141" spans="1:6" x14ac:dyDescent="0.25">
      <c r="A5141">
        <v>5139</v>
      </c>
      <c r="B5141" t="s">
        <v>11278</v>
      </c>
      <c r="C5141" s="2">
        <v>0</v>
      </c>
      <c r="D5141" s="2">
        <v>1</v>
      </c>
      <c r="E5141" t="s">
        <v>10356</v>
      </c>
      <c r="F5141" t="s">
        <v>10357</v>
      </c>
    </row>
    <row r="5142" spans="1:6" x14ac:dyDescent="0.25">
      <c r="A5142">
        <v>5140</v>
      </c>
      <c r="B5142" t="s">
        <v>571</v>
      </c>
      <c r="C5142" s="2">
        <v>0.19270000000000001</v>
      </c>
      <c r="D5142" s="2">
        <v>0.84719999999999995</v>
      </c>
      <c r="E5142" t="s">
        <v>10358</v>
      </c>
      <c r="F5142" t="s">
        <v>10359</v>
      </c>
    </row>
    <row r="5143" spans="1:6" x14ac:dyDescent="0.25">
      <c r="A5143">
        <v>5141</v>
      </c>
      <c r="B5143" t="s">
        <v>548</v>
      </c>
      <c r="C5143" s="2">
        <v>-0.3049</v>
      </c>
      <c r="D5143" s="2">
        <v>0.76039999999999996</v>
      </c>
      <c r="E5143" t="s">
        <v>531</v>
      </c>
      <c r="F5143" t="s">
        <v>532</v>
      </c>
    </row>
    <row r="5144" spans="1:6" x14ac:dyDescent="0.25">
      <c r="A5144">
        <v>5142</v>
      </c>
      <c r="B5144" t="s">
        <v>571</v>
      </c>
      <c r="C5144" s="2">
        <v>2.4399999999999999E-3</v>
      </c>
      <c r="D5144" s="2">
        <v>0.99809999999999999</v>
      </c>
      <c r="E5144" t="s">
        <v>10360</v>
      </c>
      <c r="F5144" t="s">
        <v>10361</v>
      </c>
    </row>
    <row r="5145" spans="1:6" x14ac:dyDescent="0.25">
      <c r="A5145">
        <v>5143</v>
      </c>
      <c r="B5145" t="s">
        <v>571</v>
      </c>
      <c r="C5145" s="2">
        <v>0.14879999999999999</v>
      </c>
      <c r="D5145" s="2">
        <v>0.88170000000000004</v>
      </c>
      <c r="E5145" t="s">
        <v>10362</v>
      </c>
      <c r="F5145" t="s">
        <v>10363</v>
      </c>
    </row>
    <row r="5146" spans="1:6" x14ac:dyDescent="0.25">
      <c r="A5146">
        <v>5144</v>
      </c>
      <c r="B5146" t="s">
        <v>571</v>
      </c>
      <c r="C5146" s="2">
        <v>0.81240000000000001</v>
      </c>
      <c r="D5146" s="2">
        <v>0.41660000000000003</v>
      </c>
      <c r="E5146" t="s">
        <v>10364</v>
      </c>
      <c r="F5146" t="s">
        <v>10365</v>
      </c>
    </row>
    <row r="5147" spans="1:6" x14ac:dyDescent="0.25">
      <c r="A5147">
        <v>5145</v>
      </c>
      <c r="B5147" t="s">
        <v>571</v>
      </c>
      <c r="C5147" s="2">
        <v>0.4708</v>
      </c>
      <c r="D5147" s="2">
        <v>0.63780000000000003</v>
      </c>
      <c r="E5147" t="s">
        <v>10366</v>
      </c>
      <c r="F5147" t="s">
        <v>10367</v>
      </c>
    </row>
    <row r="5148" spans="1:6" x14ac:dyDescent="0.25">
      <c r="A5148">
        <v>5146</v>
      </c>
      <c r="B5148" t="s">
        <v>548</v>
      </c>
      <c r="C5148" s="2">
        <v>-0.14879999999999999</v>
      </c>
      <c r="D5148" s="2">
        <v>0.88170000000000004</v>
      </c>
      <c r="E5148" t="s">
        <v>10368</v>
      </c>
      <c r="F5148" t="s">
        <v>10369</v>
      </c>
    </row>
    <row r="5149" spans="1:6" x14ac:dyDescent="0.25">
      <c r="A5149">
        <v>5147</v>
      </c>
      <c r="B5149" t="s">
        <v>571</v>
      </c>
      <c r="C5149" s="2">
        <v>0.78310000000000002</v>
      </c>
      <c r="D5149" s="2">
        <v>0.43359999999999999</v>
      </c>
      <c r="E5149" t="s">
        <v>10370</v>
      </c>
      <c r="F5149" t="s">
        <v>10371</v>
      </c>
    </row>
    <row r="5150" spans="1:6" x14ac:dyDescent="0.25">
      <c r="A5150">
        <v>5148</v>
      </c>
      <c r="B5150" t="s">
        <v>571</v>
      </c>
      <c r="C5150" s="2">
        <v>0.46110000000000001</v>
      </c>
      <c r="D5150" s="2">
        <v>0.64470000000000005</v>
      </c>
      <c r="E5150" t="s">
        <v>425</v>
      </c>
      <c r="F5150" t="s">
        <v>426</v>
      </c>
    </row>
    <row r="5151" spans="1:6" x14ac:dyDescent="0.25">
      <c r="A5151">
        <v>5149</v>
      </c>
      <c r="B5151" t="s">
        <v>11278</v>
      </c>
      <c r="C5151" s="2">
        <v>0</v>
      </c>
      <c r="D5151" s="2">
        <v>1</v>
      </c>
      <c r="E5151" t="s">
        <v>10372</v>
      </c>
      <c r="F5151" t="s">
        <v>10373</v>
      </c>
    </row>
    <row r="5152" spans="1:6" x14ac:dyDescent="0.25">
      <c r="A5152">
        <v>5150</v>
      </c>
      <c r="B5152" t="s">
        <v>571</v>
      </c>
      <c r="C5152" s="2">
        <v>0.79290000000000005</v>
      </c>
      <c r="D5152" s="2">
        <v>0.4279</v>
      </c>
      <c r="E5152" t="s">
        <v>10374</v>
      </c>
      <c r="F5152" t="s">
        <v>10375</v>
      </c>
    </row>
    <row r="5153" spans="1:6" x14ac:dyDescent="0.25">
      <c r="A5153">
        <v>5151</v>
      </c>
      <c r="B5153" t="s">
        <v>571</v>
      </c>
      <c r="C5153" s="2">
        <v>0.47570000000000001</v>
      </c>
      <c r="D5153" s="2">
        <v>0.63429999999999997</v>
      </c>
      <c r="E5153" t="s">
        <v>10376</v>
      </c>
      <c r="F5153" t="s">
        <v>10377</v>
      </c>
    </row>
    <row r="5154" spans="1:6" x14ac:dyDescent="0.25">
      <c r="A5154">
        <v>5152</v>
      </c>
      <c r="B5154" t="s">
        <v>571</v>
      </c>
      <c r="C5154" s="2">
        <v>1.373</v>
      </c>
      <c r="D5154" s="2">
        <v>0.1696</v>
      </c>
      <c r="E5154" t="s">
        <v>10378</v>
      </c>
      <c r="F5154" t="s">
        <v>10379</v>
      </c>
    </row>
    <row r="5155" spans="1:6" x14ac:dyDescent="0.25">
      <c r="A5155">
        <v>5153</v>
      </c>
      <c r="B5155" t="s">
        <v>571</v>
      </c>
      <c r="C5155" s="2">
        <v>0.1391</v>
      </c>
      <c r="D5155" s="2">
        <v>0.88939999999999997</v>
      </c>
      <c r="E5155" t="s">
        <v>10380</v>
      </c>
      <c r="F5155" t="s">
        <v>10381</v>
      </c>
    </row>
    <row r="5156" spans="1:6" x14ac:dyDescent="0.25">
      <c r="A5156">
        <v>5154</v>
      </c>
      <c r="B5156" t="s">
        <v>11278</v>
      </c>
      <c r="C5156" s="2">
        <v>0</v>
      </c>
      <c r="D5156" s="2">
        <v>1</v>
      </c>
      <c r="E5156" t="s">
        <v>10382</v>
      </c>
      <c r="F5156" t="s">
        <v>10383</v>
      </c>
    </row>
    <row r="5157" spans="1:6" x14ac:dyDescent="0.25">
      <c r="A5157">
        <v>5155</v>
      </c>
      <c r="B5157" t="s">
        <v>11278</v>
      </c>
      <c r="C5157" s="2">
        <v>0</v>
      </c>
      <c r="D5157" s="2">
        <v>1</v>
      </c>
      <c r="E5157" t="s">
        <v>10384</v>
      </c>
      <c r="F5157" t="s">
        <v>10385</v>
      </c>
    </row>
    <row r="5158" spans="1:6" x14ac:dyDescent="0.25">
      <c r="A5158">
        <v>5156</v>
      </c>
      <c r="B5158" t="s">
        <v>548</v>
      </c>
      <c r="C5158" s="2">
        <v>-0.1537</v>
      </c>
      <c r="D5158" s="2">
        <v>0.87790000000000001</v>
      </c>
      <c r="E5158" t="s">
        <v>10386</v>
      </c>
      <c r="F5158" t="s">
        <v>10387</v>
      </c>
    </row>
    <row r="5159" spans="1:6" x14ac:dyDescent="0.25">
      <c r="A5159">
        <v>5157</v>
      </c>
      <c r="B5159" t="s">
        <v>11278</v>
      </c>
      <c r="C5159" s="2">
        <v>0</v>
      </c>
      <c r="D5159" s="2">
        <v>1</v>
      </c>
      <c r="E5159" t="s">
        <v>10388</v>
      </c>
      <c r="F5159" t="s">
        <v>10389</v>
      </c>
    </row>
    <row r="5160" spans="1:6" x14ac:dyDescent="0.25">
      <c r="A5160">
        <v>5158</v>
      </c>
      <c r="B5160" t="s">
        <v>11278</v>
      </c>
      <c r="C5160" s="2">
        <v>0</v>
      </c>
      <c r="D5160" s="2">
        <v>1</v>
      </c>
      <c r="E5160" t="s">
        <v>10390</v>
      </c>
      <c r="F5160" t="s">
        <v>10391</v>
      </c>
    </row>
    <row r="5161" spans="1:6" x14ac:dyDescent="0.25">
      <c r="A5161">
        <v>5159</v>
      </c>
      <c r="B5161" t="s">
        <v>571</v>
      </c>
      <c r="C5161" s="2">
        <v>0.46110000000000001</v>
      </c>
      <c r="D5161" s="2">
        <v>0.64470000000000005</v>
      </c>
      <c r="E5161" t="s">
        <v>427</v>
      </c>
      <c r="F5161" t="s">
        <v>428</v>
      </c>
    </row>
    <row r="5162" spans="1:6" x14ac:dyDescent="0.25">
      <c r="A5162">
        <v>5160</v>
      </c>
      <c r="B5162" t="s">
        <v>571</v>
      </c>
      <c r="C5162" s="2">
        <v>1.6910000000000001</v>
      </c>
      <c r="D5162" s="2">
        <v>9.0910000000000005E-2</v>
      </c>
      <c r="E5162" t="s">
        <v>14</v>
      </c>
      <c r="F5162" t="s">
        <v>429</v>
      </c>
    </row>
    <row r="5163" spans="1:6" x14ac:dyDescent="0.25">
      <c r="A5163">
        <v>5161</v>
      </c>
      <c r="B5163" t="s">
        <v>548</v>
      </c>
      <c r="C5163" s="2">
        <v>-0.1537</v>
      </c>
      <c r="D5163" s="2">
        <v>0.87790000000000001</v>
      </c>
      <c r="E5163" t="s">
        <v>10392</v>
      </c>
      <c r="F5163" t="s">
        <v>10393</v>
      </c>
    </row>
    <row r="5164" spans="1:6" x14ac:dyDescent="0.25">
      <c r="A5164">
        <v>5162</v>
      </c>
      <c r="B5164" t="s">
        <v>571</v>
      </c>
      <c r="C5164" s="2">
        <v>0.30980000000000002</v>
      </c>
      <c r="D5164" s="2">
        <v>0.75670000000000004</v>
      </c>
      <c r="E5164" t="s">
        <v>10394</v>
      </c>
      <c r="F5164" t="s">
        <v>10395</v>
      </c>
    </row>
    <row r="5165" spans="1:6" x14ac:dyDescent="0.25">
      <c r="A5165">
        <v>5163</v>
      </c>
      <c r="B5165" t="s">
        <v>548</v>
      </c>
      <c r="C5165" s="2">
        <v>-0.63670000000000004</v>
      </c>
      <c r="D5165" s="2">
        <v>0.52429999999999999</v>
      </c>
      <c r="E5165" t="s">
        <v>10396</v>
      </c>
      <c r="F5165" t="s">
        <v>10397</v>
      </c>
    </row>
    <row r="5166" spans="1:6" x14ac:dyDescent="0.25">
      <c r="A5166">
        <v>5164</v>
      </c>
      <c r="B5166" t="s">
        <v>548</v>
      </c>
      <c r="C5166" s="2">
        <v>-1.01</v>
      </c>
      <c r="D5166" s="2">
        <v>0.3125</v>
      </c>
      <c r="E5166" t="s">
        <v>10398</v>
      </c>
      <c r="F5166" t="s">
        <v>10399</v>
      </c>
    </row>
    <row r="5167" spans="1:6" x14ac:dyDescent="0.25">
      <c r="A5167">
        <v>5165</v>
      </c>
      <c r="B5167" t="s">
        <v>571</v>
      </c>
      <c r="C5167" s="2">
        <v>1.1120000000000001</v>
      </c>
      <c r="D5167" s="2">
        <v>0.26590000000000003</v>
      </c>
      <c r="E5167" t="s">
        <v>10400</v>
      </c>
      <c r="F5167" t="s">
        <v>10401</v>
      </c>
    </row>
    <row r="5168" spans="1:6" x14ac:dyDescent="0.25">
      <c r="A5168">
        <v>5166</v>
      </c>
      <c r="B5168" t="s">
        <v>571</v>
      </c>
      <c r="C5168" s="2">
        <v>0.30740000000000001</v>
      </c>
      <c r="D5168" s="2">
        <v>0.75849999999999995</v>
      </c>
      <c r="E5168" t="s">
        <v>10402</v>
      </c>
      <c r="F5168" t="s">
        <v>10403</v>
      </c>
    </row>
    <row r="5169" spans="1:6" x14ac:dyDescent="0.25">
      <c r="A5169">
        <v>5167</v>
      </c>
      <c r="B5169" t="s">
        <v>571</v>
      </c>
      <c r="C5169" s="2">
        <v>0.1537</v>
      </c>
      <c r="D5169" s="2">
        <v>0.87790000000000001</v>
      </c>
      <c r="E5169" t="s">
        <v>10404</v>
      </c>
      <c r="F5169" t="s">
        <v>10405</v>
      </c>
    </row>
    <row r="5170" spans="1:6" x14ac:dyDescent="0.25">
      <c r="A5170">
        <v>5168</v>
      </c>
      <c r="B5170" t="s">
        <v>571</v>
      </c>
      <c r="C5170" s="2">
        <v>0.1537</v>
      </c>
      <c r="D5170" s="2">
        <v>0.87790000000000001</v>
      </c>
      <c r="E5170" t="s">
        <v>10406</v>
      </c>
      <c r="F5170" t="s">
        <v>10407</v>
      </c>
    </row>
    <row r="5171" spans="1:6" x14ac:dyDescent="0.25">
      <c r="A5171">
        <v>5169</v>
      </c>
      <c r="B5171" t="s">
        <v>571</v>
      </c>
      <c r="C5171" s="2">
        <v>0.15859999999999999</v>
      </c>
      <c r="D5171" s="2">
        <v>0.874</v>
      </c>
      <c r="E5171" t="s">
        <v>10408</v>
      </c>
      <c r="F5171" t="s">
        <v>10409</v>
      </c>
    </row>
    <row r="5172" spans="1:6" x14ac:dyDescent="0.25">
      <c r="A5172">
        <v>5170</v>
      </c>
      <c r="B5172" t="s">
        <v>11278</v>
      </c>
      <c r="C5172" s="2">
        <v>0</v>
      </c>
      <c r="D5172" s="2">
        <v>1</v>
      </c>
      <c r="E5172" t="s">
        <v>10410</v>
      </c>
      <c r="F5172" t="s">
        <v>10411</v>
      </c>
    </row>
    <row r="5173" spans="1:6" x14ac:dyDescent="0.25">
      <c r="A5173">
        <v>5171</v>
      </c>
      <c r="B5173" t="s">
        <v>571</v>
      </c>
      <c r="C5173" s="2">
        <v>1.859</v>
      </c>
      <c r="D5173" s="2">
        <v>6.3030000000000003E-2</v>
      </c>
      <c r="E5173" t="s">
        <v>10412</v>
      </c>
      <c r="F5173" t="s">
        <v>10413</v>
      </c>
    </row>
    <row r="5174" spans="1:6" x14ac:dyDescent="0.25">
      <c r="A5174">
        <v>5172</v>
      </c>
      <c r="B5174" t="s">
        <v>571</v>
      </c>
      <c r="C5174" s="2">
        <v>0.8075</v>
      </c>
      <c r="D5174" s="2">
        <v>0.4194</v>
      </c>
      <c r="E5174" t="s">
        <v>10414</v>
      </c>
      <c r="F5174" t="s">
        <v>10415</v>
      </c>
    </row>
    <row r="5175" spans="1:6" x14ac:dyDescent="0.25">
      <c r="A5175">
        <v>5173</v>
      </c>
      <c r="B5175" t="s">
        <v>571</v>
      </c>
      <c r="C5175" s="2">
        <v>0.30980000000000002</v>
      </c>
      <c r="D5175" s="2">
        <v>0.75670000000000004</v>
      </c>
      <c r="E5175" t="s">
        <v>10416</v>
      </c>
      <c r="F5175" t="s">
        <v>10417</v>
      </c>
    </row>
    <row r="5176" spans="1:6" x14ac:dyDescent="0.25">
      <c r="A5176">
        <v>5174</v>
      </c>
      <c r="B5176" t="s">
        <v>571</v>
      </c>
      <c r="C5176" s="2">
        <v>0.16350000000000001</v>
      </c>
      <c r="D5176" s="2">
        <v>0.87019999999999997</v>
      </c>
      <c r="E5176" t="s">
        <v>10418</v>
      </c>
      <c r="F5176" t="s">
        <v>10419</v>
      </c>
    </row>
    <row r="5177" spans="1:6" x14ac:dyDescent="0.25">
      <c r="A5177">
        <v>5175</v>
      </c>
      <c r="B5177" t="s">
        <v>571</v>
      </c>
      <c r="C5177" s="2">
        <v>0.627</v>
      </c>
      <c r="D5177" s="2">
        <v>0.53069999999999995</v>
      </c>
      <c r="E5177" t="s">
        <v>10420</v>
      </c>
      <c r="F5177" t="s">
        <v>10421</v>
      </c>
    </row>
    <row r="5178" spans="1:6" x14ac:dyDescent="0.25">
      <c r="A5178">
        <v>5176</v>
      </c>
      <c r="B5178" t="s">
        <v>571</v>
      </c>
      <c r="C5178" s="2">
        <v>0.1537</v>
      </c>
      <c r="D5178" s="2">
        <v>0.87790000000000001</v>
      </c>
      <c r="E5178" t="s">
        <v>10422</v>
      </c>
      <c r="F5178" t="s">
        <v>10423</v>
      </c>
    </row>
    <row r="5179" spans="1:6" x14ac:dyDescent="0.25">
      <c r="A5179">
        <v>5177</v>
      </c>
      <c r="B5179" t="s">
        <v>11278</v>
      </c>
      <c r="C5179" s="2">
        <v>0</v>
      </c>
      <c r="D5179" s="2">
        <v>1</v>
      </c>
      <c r="E5179" t="s">
        <v>10424</v>
      </c>
      <c r="F5179" t="s">
        <v>10425</v>
      </c>
    </row>
    <row r="5180" spans="1:6" x14ac:dyDescent="0.25">
      <c r="A5180">
        <v>5178</v>
      </c>
      <c r="B5180" t="s">
        <v>571</v>
      </c>
      <c r="C5180" s="2">
        <v>7.319E-3</v>
      </c>
      <c r="D5180" s="2">
        <v>0.99419999999999997</v>
      </c>
      <c r="E5180" t="s">
        <v>10426</v>
      </c>
      <c r="F5180" t="s">
        <v>10427</v>
      </c>
    </row>
    <row r="5181" spans="1:6" x14ac:dyDescent="0.25">
      <c r="A5181">
        <v>5179</v>
      </c>
      <c r="B5181" t="s">
        <v>548</v>
      </c>
      <c r="C5181" s="2">
        <v>-0.1244</v>
      </c>
      <c r="D5181" s="2">
        <v>0.90100000000000002</v>
      </c>
      <c r="E5181" t="s">
        <v>10428</v>
      </c>
      <c r="F5181" t="s">
        <v>10429</v>
      </c>
    </row>
    <row r="5182" spans="1:6" x14ac:dyDescent="0.25">
      <c r="A5182">
        <v>5180</v>
      </c>
      <c r="B5182" t="s">
        <v>571</v>
      </c>
      <c r="C5182" s="2">
        <v>0.77339999999999998</v>
      </c>
      <c r="D5182" s="2">
        <v>0.43930000000000002</v>
      </c>
      <c r="E5182" t="s">
        <v>10430</v>
      </c>
      <c r="F5182" t="s">
        <v>10431</v>
      </c>
    </row>
    <row r="5183" spans="1:6" x14ac:dyDescent="0.25">
      <c r="A5183">
        <v>5181</v>
      </c>
      <c r="B5183" t="s">
        <v>571</v>
      </c>
      <c r="C5183" s="2">
        <v>0.61480000000000001</v>
      </c>
      <c r="D5183" s="2">
        <v>0.53869999999999996</v>
      </c>
      <c r="E5183" t="s">
        <v>430</v>
      </c>
      <c r="F5183" t="s">
        <v>431</v>
      </c>
    </row>
    <row r="5184" spans="1:6" x14ac:dyDescent="0.25">
      <c r="A5184">
        <v>5182</v>
      </c>
      <c r="B5184" t="s">
        <v>11278</v>
      </c>
      <c r="C5184" s="2">
        <v>0</v>
      </c>
      <c r="D5184" s="2">
        <v>1</v>
      </c>
      <c r="E5184" t="s">
        <v>10432</v>
      </c>
      <c r="F5184" t="s">
        <v>10433</v>
      </c>
    </row>
    <row r="5185" spans="1:6" x14ac:dyDescent="0.25">
      <c r="A5185">
        <v>5183</v>
      </c>
      <c r="B5185" t="s">
        <v>571</v>
      </c>
      <c r="C5185" s="2">
        <v>0.1537</v>
      </c>
      <c r="D5185" s="2">
        <v>0.87790000000000001</v>
      </c>
      <c r="E5185" t="s">
        <v>10434</v>
      </c>
      <c r="F5185" t="s">
        <v>10435</v>
      </c>
    </row>
    <row r="5186" spans="1:6" x14ac:dyDescent="0.25">
      <c r="A5186">
        <v>5184</v>
      </c>
      <c r="B5186" t="s">
        <v>571</v>
      </c>
      <c r="C5186" s="2">
        <v>0.1537</v>
      </c>
      <c r="D5186" s="2">
        <v>0.87790000000000001</v>
      </c>
      <c r="E5186" t="s">
        <v>10436</v>
      </c>
      <c r="F5186" t="s">
        <v>10437</v>
      </c>
    </row>
    <row r="5187" spans="1:6" x14ac:dyDescent="0.25">
      <c r="A5187">
        <v>5185</v>
      </c>
      <c r="B5187" t="s">
        <v>11278</v>
      </c>
      <c r="C5187" s="2">
        <v>0</v>
      </c>
      <c r="D5187" s="2">
        <v>1</v>
      </c>
      <c r="E5187" t="s">
        <v>10438</v>
      </c>
      <c r="F5187" t="s">
        <v>10439</v>
      </c>
    </row>
    <row r="5188" spans="1:6" x14ac:dyDescent="0.25">
      <c r="A5188">
        <v>5186</v>
      </c>
      <c r="B5188" t="s">
        <v>571</v>
      </c>
      <c r="C5188" s="2">
        <v>0.30740000000000001</v>
      </c>
      <c r="D5188" s="2">
        <v>0.75849999999999995</v>
      </c>
      <c r="E5188" t="s">
        <v>10440</v>
      </c>
      <c r="F5188" t="s">
        <v>10441</v>
      </c>
    </row>
    <row r="5189" spans="1:6" x14ac:dyDescent="0.25">
      <c r="A5189">
        <v>5187</v>
      </c>
      <c r="B5189" t="s">
        <v>571</v>
      </c>
      <c r="C5189" s="2">
        <v>1.23</v>
      </c>
      <c r="D5189" s="2">
        <v>0.21890000000000001</v>
      </c>
      <c r="E5189" t="s">
        <v>432</v>
      </c>
      <c r="F5189" t="s">
        <v>433</v>
      </c>
    </row>
    <row r="5190" spans="1:6" x14ac:dyDescent="0.25">
      <c r="A5190">
        <v>5188</v>
      </c>
      <c r="B5190" t="s">
        <v>571</v>
      </c>
      <c r="C5190" s="2">
        <v>0.73429999999999995</v>
      </c>
      <c r="D5190" s="2">
        <v>0.46279999999999999</v>
      </c>
      <c r="E5190" t="s">
        <v>10442</v>
      </c>
      <c r="F5190" t="s">
        <v>10443</v>
      </c>
    </row>
    <row r="5191" spans="1:6" x14ac:dyDescent="0.25">
      <c r="A5191">
        <v>5189</v>
      </c>
      <c r="B5191" t="s">
        <v>571</v>
      </c>
      <c r="C5191" s="2">
        <v>0.1537</v>
      </c>
      <c r="D5191" s="2">
        <v>0.87790000000000001</v>
      </c>
      <c r="E5191" t="s">
        <v>10444</v>
      </c>
      <c r="F5191" t="s">
        <v>10445</v>
      </c>
    </row>
    <row r="5192" spans="1:6" x14ac:dyDescent="0.25">
      <c r="A5192">
        <v>5190</v>
      </c>
      <c r="B5192" t="s">
        <v>571</v>
      </c>
      <c r="C5192" s="2">
        <v>1.276</v>
      </c>
      <c r="D5192" s="2">
        <v>0.20200000000000001</v>
      </c>
      <c r="E5192" t="s">
        <v>10446</v>
      </c>
      <c r="F5192" t="s">
        <v>10447</v>
      </c>
    </row>
    <row r="5193" spans="1:6" x14ac:dyDescent="0.25">
      <c r="A5193">
        <v>5191</v>
      </c>
      <c r="B5193" t="s">
        <v>571</v>
      </c>
      <c r="C5193" s="2">
        <v>0.44640000000000002</v>
      </c>
      <c r="D5193" s="2">
        <v>0.65529999999999999</v>
      </c>
      <c r="E5193" t="s">
        <v>10448</v>
      </c>
      <c r="F5193" t="s">
        <v>10449</v>
      </c>
    </row>
    <row r="5194" spans="1:6" x14ac:dyDescent="0.25">
      <c r="A5194">
        <v>5192</v>
      </c>
      <c r="B5194" t="s">
        <v>571</v>
      </c>
      <c r="C5194" s="2">
        <v>0.61480000000000001</v>
      </c>
      <c r="D5194" s="2">
        <v>0.53869999999999996</v>
      </c>
      <c r="E5194" t="s">
        <v>434</v>
      </c>
      <c r="F5194" t="s">
        <v>435</v>
      </c>
    </row>
    <row r="5195" spans="1:6" x14ac:dyDescent="0.25">
      <c r="A5195">
        <v>5193</v>
      </c>
      <c r="B5195" t="s">
        <v>571</v>
      </c>
      <c r="C5195" s="2">
        <v>0.45129999999999998</v>
      </c>
      <c r="D5195" s="2">
        <v>0.65180000000000005</v>
      </c>
      <c r="E5195" t="s">
        <v>10450</v>
      </c>
      <c r="F5195" t="s">
        <v>10451</v>
      </c>
    </row>
    <row r="5196" spans="1:6" x14ac:dyDescent="0.25">
      <c r="A5196">
        <v>5194</v>
      </c>
      <c r="B5196" t="s">
        <v>571</v>
      </c>
      <c r="C5196" s="2">
        <v>9.7579999999999993E-3</v>
      </c>
      <c r="D5196" s="2">
        <v>0.99219999999999997</v>
      </c>
      <c r="E5196" t="s">
        <v>10452</v>
      </c>
      <c r="F5196" t="s">
        <v>10453</v>
      </c>
    </row>
    <row r="5197" spans="1:6" x14ac:dyDescent="0.25">
      <c r="A5197">
        <v>5195</v>
      </c>
      <c r="B5197" t="s">
        <v>571</v>
      </c>
      <c r="C5197" s="2">
        <v>0.61480000000000001</v>
      </c>
      <c r="D5197" s="2">
        <v>0.53869999999999996</v>
      </c>
      <c r="E5197" t="s">
        <v>436</v>
      </c>
      <c r="F5197" t="s">
        <v>437</v>
      </c>
    </row>
    <row r="5198" spans="1:6" x14ac:dyDescent="0.25">
      <c r="A5198">
        <v>5196</v>
      </c>
      <c r="B5198" t="s">
        <v>571</v>
      </c>
      <c r="C5198" s="2">
        <v>0.30740000000000001</v>
      </c>
      <c r="D5198" s="2">
        <v>0.75849999999999995</v>
      </c>
      <c r="E5198" t="s">
        <v>10454</v>
      </c>
      <c r="F5198" t="s">
        <v>10455</v>
      </c>
    </row>
    <row r="5199" spans="1:6" x14ac:dyDescent="0.25">
      <c r="A5199">
        <v>5197</v>
      </c>
      <c r="B5199" t="s">
        <v>571</v>
      </c>
      <c r="C5199" s="2">
        <v>0.4708</v>
      </c>
      <c r="D5199" s="2">
        <v>0.63780000000000003</v>
      </c>
      <c r="E5199" t="s">
        <v>10456</v>
      </c>
      <c r="F5199" t="s">
        <v>10457</v>
      </c>
    </row>
    <row r="5200" spans="1:6" x14ac:dyDescent="0.25">
      <c r="A5200">
        <v>5198</v>
      </c>
      <c r="B5200" t="s">
        <v>571</v>
      </c>
      <c r="C5200" s="2">
        <v>2.4399999999999999E-3</v>
      </c>
      <c r="D5200" s="2">
        <v>0.99809999999999999</v>
      </c>
      <c r="E5200" t="s">
        <v>10458</v>
      </c>
      <c r="F5200" t="s">
        <v>10459</v>
      </c>
    </row>
    <row r="5201" spans="1:6" x14ac:dyDescent="0.25">
      <c r="A5201">
        <v>5199</v>
      </c>
      <c r="B5201" t="s">
        <v>571</v>
      </c>
      <c r="C5201" s="2">
        <v>0.33179999999999998</v>
      </c>
      <c r="D5201" s="2">
        <v>0.74009999999999998</v>
      </c>
      <c r="E5201" t="s">
        <v>10460</v>
      </c>
      <c r="F5201" t="s">
        <v>10461</v>
      </c>
    </row>
    <row r="5202" spans="1:6" x14ac:dyDescent="0.25">
      <c r="A5202">
        <v>5200</v>
      </c>
      <c r="B5202" t="s">
        <v>571</v>
      </c>
      <c r="C5202" s="2">
        <v>0.31469999999999998</v>
      </c>
      <c r="D5202" s="2">
        <v>0.753</v>
      </c>
      <c r="E5202" t="s">
        <v>10462</v>
      </c>
      <c r="F5202" t="s">
        <v>10463</v>
      </c>
    </row>
    <row r="5203" spans="1:6" x14ac:dyDescent="0.25">
      <c r="A5203">
        <v>5201</v>
      </c>
      <c r="B5203" t="s">
        <v>11278</v>
      </c>
      <c r="C5203" s="2">
        <v>0</v>
      </c>
      <c r="D5203" s="2">
        <v>1</v>
      </c>
      <c r="E5203" t="s">
        <v>10464</v>
      </c>
      <c r="F5203" t="s">
        <v>10465</v>
      </c>
    </row>
    <row r="5204" spans="1:6" x14ac:dyDescent="0.25">
      <c r="A5204">
        <v>5202</v>
      </c>
      <c r="B5204" t="s">
        <v>571</v>
      </c>
      <c r="C5204" s="2">
        <v>1.4930000000000001</v>
      </c>
      <c r="D5204" s="2">
        <v>0.13539999999999999</v>
      </c>
      <c r="E5204" t="s">
        <v>10466</v>
      </c>
      <c r="F5204" t="s">
        <v>10467</v>
      </c>
    </row>
    <row r="5205" spans="1:6" x14ac:dyDescent="0.25">
      <c r="A5205">
        <v>5203</v>
      </c>
      <c r="B5205" t="s">
        <v>571</v>
      </c>
      <c r="C5205" s="2">
        <v>0.1537</v>
      </c>
      <c r="D5205" s="2">
        <v>0.87790000000000001</v>
      </c>
      <c r="E5205" t="s">
        <v>10468</v>
      </c>
      <c r="F5205" t="s">
        <v>10469</v>
      </c>
    </row>
    <row r="5206" spans="1:6" x14ac:dyDescent="0.25">
      <c r="A5206">
        <v>5204</v>
      </c>
      <c r="B5206" t="s">
        <v>571</v>
      </c>
      <c r="C5206" s="2">
        <v>1.0760000000000001</v>
      </c>
      <c r="D5206" s="2">
        <v>0.28199999999999997</v>
      </c>
      <c r="E5206" t="s">
        <v>10470</v>
      </c>
      <c r="F5206" t="s">
        <v>10471</v>
      </c>
    </row>
    <row r="5207" spans="1:6" x14ac:dyDescent="0.25">
      <c r="A5207">
        <v>5205</v>
      </c>
      <c r="B5207" t="s">
        <v>548</v>
      </c>
      <c r="C5207" s="2">
        <v>-0.47570000000000001</v>
      </c>
      <c r="D5207" s="2">
        <v>0.63429999999999997</v>
      </c>
      <c r="E5207" t="s">
        <v>10472</v>
      </c>
      <c r="F5207" t="s">
        <v>10473</v>
      </c>
    </row>
    <row r="5208" spans="1:6" x14ac:dyDescent="0.25">
      <c r="A5208">
        <v>5206</v>
      </c>
      <c r="B5208" t="s">
        <v>571</v>
      </c>
      <c r="C5208" s="2">
        <v>0.61480000000000001</v>
      </c>
      <c r="D5208" s="2">
        <v>0.53869999999999996</v>
      </c>
      <c r="E5208" t="s">
        <v>438</v>
      </c>
      <c r="F5208" t="s">
        <v>439</v>
      </c>
    </row>
    <row r="5209" spans="1:6" x14ac:dyDescent="0.25">
      <c r="A5209">
        <v>5207</v>
      </c>
      <c r="B5209" t="s">
        <v>571</v>
      </c>
      <c r="C5209" s="2">
        <v>0.1537</v>
      </c>
      <c r="D5209" s="2">
        <v>0.87790000000000001</v>
      </c>
      <c r="E5209" t="s">
        <v>10474</v>
      </c>
      <c r="F5209" t="s">
        <v>10475</v>
      </c>
    </row>
    <row r="5210" spans="1:6" x14ac:dyDescent="0.25">
      <c r="A5210">
        <v>5208</v>
      </c>
      <c r="B5210" t="s">
        <v>571</v>
      </c>
      <c r="C5210" s="2">
        <v>1.754</v>
      </c>
      <c r="D5210" s="2">
        <v>7.9420000000000004E-2</v>
      </c>
      <c r="E5210" t="s">
        <v>10476</v>
      </c>
      <c r="F5210" t="s">
        <v>10477</v>
      </c>
    </row>
    <row r="5211" spans="1:6" x14ac:dyDescent="0.25">
      <c r="A5211">
        <v>5209</v>
      </c>
      <c r="B5211" t="s">
        <v>571</v>
      </c>
      <c r="C5211" s="2">
        <v>1.3540000000000001</v>
      </c>
      <c r="D5211" s="2">
        <v>0.1757</v>
      </c>
      <c r="E5211" t="s">
        <v>10478</v>
      </c>
      <c r="F5211" t="s">
        <v>10479</v>
      </c>
    </row>
    <row r="5212" spans="1:6" x14ac:dyDescent="0.25">
      <c r="A5212">
        <v>5210</v>
      </c>
      <c r="B5212" t="s">
        <v>571</v>
      </c>
      <c r="C5212" s="2">
        <v>2.0179999999999998</v>
      </c>
      <c r="D5212" s="2">
        <v>4.3639999999999998E-2</v>
      </c>
      <c r="E5212" t="s">
        <v>10480</v>
      </c>
      <c r="F5212" t="s">
        <v>10481</v>
      </c>
    </row>
    <row r="5213" spans="1:6" x14ac:dyDescent="0.25">
      <c r="A5213">
        <v>5211</v>
      </c>
      <c r="B5213" t="s">
        <v>571</v>
      </c>
      <c r="C5213" s="2">
        <v>2.3959999999999999</v>
      </c>
      <c r="D5213" s="2">
        <v>1.6590000000000001E-2</v>
      </c>
      <c r="E5213" t="s">
        <v>10482</v>
      </c>
      <c r="F5213" t="s">
        <v>10483</v>
      </c>
    </row>
    <row r="5214" spans="1:6" x14ac:dyDescent="0.25">
      <c r="A5214">
        <v>5212</v>
      </c>
      <c r="B5214" t="s">
        <v>571</v>
      </c>
      <c r="C5214" s="2">
        <v>3.9030000000000002E-2</v>
      </c>
      <c r="D5214" s="2">
        <v>0.96889999999999998</v>
      </c>
      <c r="E5214" t="s">
        <v>10484</v>
      </c>
      <c r="F5214" t="s">
        <v>10485</v>
      </c>
    </row>
    <row r="5215" spans="1:6" x14ac:dyDescent="0.25">
      <c r="A5215">
        <v>5213</v>
      </c>
      <c r="B5215" t="s">
        <v>548</v>
      </c>
      <c r="C5215" s="2">
        <v>-0.14879999999999999</v>
      </c>
      <c r="D5215" s="2">
        <v>0.88170000000000004</v>
      </c>
      <c r="E5215" t="s">
        <v>10486</v>
      </c>
      <c r="F5215" t="s">
        <v>10487</v>
      </c>
    </row>
    <row r="5216" spans="1:6" x14ac:dyDescent="0.25">
      <c r="A5216">
        <v>5214</v>
      </c>
      <c r="B5216" t="s">
        <v>548</v>
      </c>
      <c r="C5216" s="2">
        <v>-0.48060000000000003</v>
      </c>
      <c r="D5216" s="2">
        <v>0.63080000000000003</v>
      </c>
      <c r="E5216" t="s">
        <v>533</v>
      </c>
      <c r="F5216" t="s">
        <v>534</v>
      </c>
    </row>
    <row r="5217" spans="1:6" x14ac:dyDescent="0.25">
      <c r="A5217">
        <v>5215</v>
      </c>
      <c r="B5217" t="s">
        <v>571</v>
      </c>
      <c r="C5217" s="2">
        <v>1.2490000000000001</v>
      </c>
      <c r="D5217" s="2">
        <v>0.21160000000000001</v>
      </c>
      <c r="E5217" t="s">
        <v>10488</v>
      </c>
      <c r="F5217" t="s">
        <v>10489</v>
      </c>
    </row>
    <row r="5218" spans="1:6" x14ac:dyDescent="0.25">
      <c r="A5218">
        <v>5216</v>
      </c>
      <c r="B5218" t="s">
        <v>571</v>
      </c>
      <c r="C5218" s="2">
        <v>0.78310000000000002</v>
      </c>
      <c r="D5218" s="2">
        <v>0.43359999999999999</v>
      </c>
      <c r="E5218" t="s">
        <v>10490</v>
      </c>
      <c r="F5218" t="s">
        <v>10491</v>
      </c>
    </row>
    <row r="5219" spans="1:6" x14ac:dyDescent="0.25">
      <c r="A5219">
        <v>5217</v>
      </c>
      <c r="B5219" t="s">
        <v>571</v>
      </c>
      <c r="C5219" s="2">
        <v>1.3979999999999999</v>
      </c>
      <c r="D5219" s="2">
        <v>0.16209999999999999</v>
      </c>
      <c r="E5219" t="s">
        <v>10492</v>
      </c>
      <c r="F5219" t="s">
        <v>10493</v>
      </c>
    </row>
    <row r="5220" spans="1:6" x14ac:dyDescent="0.25">
      <c r="A5220">
        <v>5218</v>
      </c>
      <c r="B5220" t="s">
        <v>571</v>
      </c>
      <c r="C5220" s="2">
        <v>0.83430000000000004</v>
      </c>
      <c r="D5220" s="2">
        <v>0.40410000000000001</v>
      </c>
      <c r="E5220" t="s">
        <v>10494</v>
      </c>
      <c r="F5220" t="s">
        <v>10495</v>
      </c>
    </row>
    <row r="5221" spans="1:6" x14ac:dyDescent="0.25">
      <c r="A5221">
        <v>5219</v>
      </c>
      <c r="B5221" t="s">
        <v>571</v>
      </c>
      <c r="C5221" s="2">
        <v>0.7782</v>
      </c>
      <c r="D5221" s="2">
        <v>0.43640000000000001</v>
      </c>
      <c r="E5221" t="s">
        <v>10496</v>
      </c>
      <c r="F5221" t="s">
        <v>10497</v>
      </c>
    </row>
    <row r="5222" spans="1:6" x14ac:dyDescent="0.25">
      <c r="A5222">
        <v>5220</v>
      </c>
      <c r="B5222" t="s">
        <v>571</v>
      </c>
      <c r="C5222" s="2">
        <v>0.73919999999999997</v>
      </c>
      <c r="D5222" s="2">
        <v>0.45979999999999999</v>
      </c>
      <c r="E5222" t="s">
        <v>10498</v>
      </c>
      <c r="F5222" t="s">
        <v>10499</v>
      </c>
    </row>
    <row r="5223" spans="1:6" x14ac:dyDescent="0.25">
      <c r="A5223">
        <v>5221</v>
      </c>
      <c r="B5223" t="s">
        <v>571</v>
      </c>
      <c r="C5223" s="2">
        <v>0.27810000000000001</v>
      </c>
      <c r="D5223" s="2">
        <v>0.78090000000000004</v>
      </c>
      <c r="E5223" t="s">
        <v>10500</v>
      </c>
      <c r="F5223" t="s">
        <v>10501</v>
      </c>
    </row>
    <row r="5224" spans="1:6" x14ac:dyDescent="0.25">
      <c r="A5224">
        <v>5222</v>
      </c>
      <c r="B5224" t="s">
        <v>571</v>
      </c>
      <c r="C5224" s="2">
        <v>0.1537</v>
      </c>
      <c r="D5224" s="2">
        <v>0.87790000000000001</v>
      </c>
      <c r="E5224" t="s">
        <v>10502</v>
      </c>
      <c r="F5224" t="s">
        <v>10503</v>
      </c>
    </row>
    <row r="5225" spans="1:6" x14ac:dyDescent="0.25">
      <c r="A5225">
        <v>5223</v>
      </c>
      <c r="B5225" t="s">
        <v>548</v>
      </c>
      <c r="C5225" s="2">
        <v>-0.76849999999999996</v>
      </c>
      <c r="D5225" s="2">
        <v>0.44219999999999998</v>
      </c>
      <c r="E5225" t="s">
        <v>535</v>
      </c>
      <c r="F5225" t="s">
        <v>536</v>
      </c>
    </row>
    <row r="5226" spans="1:6" x14ac:dyDescent="0.25">
      <c r="A5226">
        <v>5224</v>
      </c>
      <c r="B5226" t="s">
        <v>571</v>
      </c>
      <c r="C5226" s="2">
        <v>1.23</v>
      </c>
      <c r="D5226" s="2">
        <v>0.21890000000000001</v>
      </c>
      <c r="E5226" t="s">
        <v>440</v>
      </c>
      <c r="F5226" t="s">
        <v>441</v>
      </c>
    </row>
    <row r="5227" spans="1:6" x14ac:dyDescent="0.25">
      <c r="A5227">
        <v>5225</v>
      </c>
      <c r="B5227" t="s">
        <v>11278</v>
      </c>
      <c r="C5227" s="2">
        <v>0</v>
      </c>
      <c r="D5227" s="2">
        <v>1</v>
      </c>
      <c r="E5227" t="s">
        <v>10504</v>
      </c>
      <c r="F5227" t="s">
        <v>10505</v>
      </c>
    </row>
    <row r="5228" spans="1:6" x14ac:dyDescent="0.25">
      <c r="A5228">
        <v>5226</v>
      </c>
      <c r="B5228" t="s">
        <v>548</v>
      </c>
      <c r="C5228" s="2">
        <v>-0.1537</v>
      </c>
      <c r="D5228" s="2">
        <v>0.87790000000000001</v>
      </c>
      <c r="E5228" t="s">
        <v>10506</v>
      </c>
      <c r="F5228" t="s">
        <v>10507</v>
      </c>
    </row>
    <row r="5229" spans="1:6" x14ac:dyDescent="0.25">
      <c r="A5229">
        <v>5227</v>
      </c>
      <c r="B5229" t="s">
        <v>571</v>
      </c>
      <c r="C5229" s="2">
        <v>0.46110000000000001</v>
      </c>
      <c r="D5229" s="2">
        <v>0.64470000000000005</v>
      </c>
      <c r="E5229" t="s">
        <v>442</v>
      </c>
      <c r="F5229" t="s">
        <v>443</v>
      </c>
    </row>
    <row r="5230" spans="1:6" x14ac:dyDescent="0.25">
      <c r="A5230">
        <v>5228</v>
      </c>
      <c r="B5230" t="s">
        <v>571</v>
      </c>
      <c r="C5230" s="2">
        <v>0.1537</v>
      </c>
      <c r="D5230" s="2">
        <v>0.87790000000000001</v>
      </c>
      <c r="E5230" t="s">
        <v>10508</v>
      </c>
      <c r="F5230" t="s">
        <v>10509</v>
      </c>
    </row>
    <row r="5231" spans="1:6" x14ac:dyDescent="0.25">
      <c r="A5231">
        <v>5229</v>
      </c>
      <c r="B5231" t="s">
        <v>11278</v>
      </c>
      <c r="C5231" s="2">
        <v>0</v>
      </c>
      <c r="D5231" s="2">
        <v>1</v>
      </c>
      <c r="E5231" t="s">
        <v>10510</v>
      </c>
      <c r="F5231" t="s">
        <v>10511</v>
      </c>
    </row>
    <row r="5232" spans="1:6" x14ac:dyDescent="0.25">
      <c r="A5232">
        <v>5230</v>
      </c>
      <c r="B5232" t="s">
        <v>571</v>
      </c>
      <c r="C5232" s="2">
        <v>2.4399999999999999E-3</v>
      </c>
      <c r="D5232" s="2">
        <v>0.99809999999999999</v>
      </c>
      <c r="E5232" t="s">
        <v>10512</v>
      </c>
      <c r="F5232" t="s">
        <v>10513</v>
      </c>
    </row>
    <row r="5233" spans="1:6" x14ac:dyDescent="0.25">
      <c r="A5233">
        <v>5231</v>
      </c>
      <c r="B5233" t="s">
        <v>571</v>
      </c>
      <c r="C5233" s="2">
        <v>0.18779999999999999</v>
      </c>
      <c r="D5233" s="2">
        <v>0.85099999999999998</v>
      </c>
      <c r="E5233" t="s">
        <v>10514</v>
      </c>
      <c r="F5233" t="s">
        <v>10515</v>
      </c>
    </row>
    <row r="5234" spans="1:6" x14ac:dyDescent="0.25">
      <c r="A5234">
        <v>5232</v>
      </c>
      <c r="B5234" t="s">
        <v>571</v>
      </c>
      <c r="C5234" s="2">
        <v>0.16350000000000001</v>
      </c>
      <c r="D5234" s="2">
        <v>0.87019999999999997</v>
      </c>
      <c r="E5234" t="s">
        <v>10516</v>
      </c>
      <c r="F5234" t="s">
        <v>10517</v>
      </c>
    </row>
    <row r="5235" spans="1:6" x14ac:dyDescent="0.25">
      <c r="A5235">
        <v>5233</v>
      </c>
      <c r="B5235" t="s">
        <v>571</v>
      </c>
      <c r="C5235" s="2">
        <v>1.234</v>
      </c>
      <c r="D5235" s="2">
        <v>0.217</v>
      </c>
      <c r="E5235" t="s">
        <v>10518</v>
      </c>
      <c r="F5235" t="s">
        <v>10519</v>
      </c>
    </row>
    <row r="5236" spans="1:6" x14ac:dyDescent="0.25">
      <c r="A5236">
        <v>5234</v>
      </c>
      <c r="B5236" t="s">
        <v>11278</v>
      </c>
      <c r="C5236" s="2">
        <v>0</v>
      </c>
      <c r="D5236" s="2">
        <v>1</v>
      </c>
      <c r="E5236" t="s">
        <v>10520</v>
      </c>
      <c r="F5236" t="s">
        <v>10521</v>
      </c>
    </row>
    <row r="5237" spans="1:6" x14ac:dyDescent="0.25">
      <c r="A5237">
        <v>5235</v>
      </c>
      <c r="B5237" t="s">
        <v>571</v>
      </c>
      <c r="C5237" s="2">
        <v>0.78310000000000002</v>
      </c>
      <c r="D5237" s="2">
        <v>0.43359999999999999</v>
      </c>
      <c r="E5237" t="s">
        <v>10522</v>
      </c>
      <c r="F5237" t="s">
        <v>10523</v>
      </c>
    </row>
    <row r="5238" spans="1:6" x14ac:dyDescent="0.25">
      <c r="A5238">
        <v>5236</v>
      </c>
      <c r="B5238" t="s">
        <v>571</v>
      </c>
      <c r="C5238" s="2">
        <v>0.31709999999999999</v>
      </c>
      <c r="D5238" s="2">
        <v>0.75109999999999999</v>
      </c>
      <c r="E5238" t="s">
        <v>10524</v>
      </c>
      <c r="F5238" t="s">
        <v>10525</v>
      </c>
    </row>
    <row r="5239" spans="1:6" x14ac:dyDescent="0.25">
      <c r="A5239">
        <v>5237</v>
      </c>
      <c r="B5239" t="s">
        <v>571</v>
      </c>
      <c r="C5239" s="2">
        <v>0.1537</v>
      </c>
      <c r="D5239" s="2">
        <v>0.87790000000000001</v>
      </c>
      <c r="E5239" t="s">
        <v>10526</v>
      </c>
      <c r="F5239" t="s">
        <v>10527</v>
      </c>
    </row>
    <row r="5240" spans="1:6" x14ac:dyDescent="0.25">
      <c r="A5240">
        <v>5238</v>
      </c>
      <c r="B5240" t="s">
        <v>571</v>
      </c>
      <c r="C5240" s="2">
        <v>1.8879999999999999</v>
      </c>
      <c r="D5240" s="2">
        <v>5.8990000000000001E-2</v>
      </c>
      <c r="E5240" t="s">
        <v>10528</v>
      </c>
      <c r="F5240" t="s">
        <v>10529</v>
      </c>
    </row>
    <row r="5241" spans="1:6" x14ac:dyDescent="0.25">
      <c r="A5241">
        <v>5239</v>
      </c>
      <c r="B5241" t="s">
        <v>548</v>
      </c>
      <c r="C5241" s="2">
        <v>-0.14879999999999999</v>
      </c>
      <c r="D5241" s="2">
        <v>0.88170000000000004</v>
      </c>
      <c r="E5241" t="s">
        <v>10530</v>
      </c>
      <c r="F5241" t="s">
        <v>10531</v>
      </c>
    </row>
    <row r="5242" spans="1:6" x14ac:dyDescent="0.25">
      <c r="A5242">
        <v>5240</v>
      </c>
      <c r="B5242" t="s">
        <v>571</v>
      </c>
      <c r="C5242" s="2">
        <v>0.1537</v>
      </c>
      <c r="D5242" s="2">
        <v>0.87790000000000001</v>
      </c>
      <c r="E5242" t="s">
        <v>10532</v>
      </c>
      <c r="F5242" t="s">
        <v>10533</v>
      </c>
    </row>
    <row r="5243" spans="1:6" x14ac:dyDescent="0.25">
      <c r="A5243">
        <v>5241</v>
      </c>
      <c r="B5243" t="s">
        <v>571</v>
      </c>
      <c r="C5243" s="2">
        <v>1.6419999999999999</v>
      </c>
      <c r="D5243" s="2">
        <v>0.10059999999999999</v>
      </c>
      <c r="E5243" t="s">
        <v>10534</v>
      </c>
      <c r="F5243" t="s">
        <v>10535</v>
      </c>
    </row>
    <row r="5244" spans="1:6" x14ac:dyDescent="0.25">
      <c r="A5244">
        <v>5242</v>
      </c>
      <c r="B5244" t="s">
        <v>548</v>
      </c>
      <c r="C5244" s="2">
        <v>-0.30980000000000002</v>
      </c>
      <c r="D5244" s="2">
        <v>0.75670000000000004</v>
      </c>
      <c r="E5244" t="s">
        <v>10536</v>
      </c>
      <c r="F5244" t="s">
        <v>10537</v>
      </c>
    </row>
    <row r="5245" spans="1:6" x14ac:dyDescent="0.25">
      <c r="A5245">
        <v>5243</v>
      </c>
      <c r="B5245" t="s">
        <v>571</v>
      </c>
      <c r="C5245" s="2">
        <v>0.37569999999999998</v>
      </c>
      <c r="D5245" s="2">
        <v>0.70709999999999995</v>
      </c>
      <c r="E5245" t="s">
        <v>10538</v>
      </c>
      <c r="F5245" t="s">
        <v>10539</v>
      </c>
    </row>
    <row r="5246" spans="1:6" x14ac:dyDescent="0.25">
      <c r="A5246">
        <v>5244</v>
      </c>
      <c r="B5246" t="s">
        <v>571</v>
      </c>
      <c r="C5246" s="2">
        <v>1.032</v>
      </c>
      <c r="D5246" s="2">
        <v>0.30209999999999998</v>
      </c>
      <c r="E5246" t="s">
        <v>10540</v>
      </c>
      <c r="F5246" t="s">
        <v>10541</v>
      </c>
    </row>
    <row r="5247" spans="1:6" x14ac:dyDescent="0.25">
      <c r="A5247">
        <v>5245</v>
      </c>
      <c r="B5247" t="s">
        <v>571</v>
      </c>
      <c r="C5247" s="2">
        <v>1.6830000000000001</v>
      </c>
      <c r="D5247" s="2">
        <v>9.2310000000000003E-2</v>
      </c>
      <c r="E5247" t="s">
        <v>10542</v>
      </c>
      <c r="F5247" t="s">
        <v>10543</v>
      </c>
    </row>
    <row r="5248" spans="1:6" x14ac:dyDescent="0.25">
      <c r="A5248">
        <v>5246</v>
      </c>
      <c r="B5248" t="s">
        <v>548</v>
      </c>
      <c r="C5248" s="2">
        <v>-0.1293</v>
      </c>
      <c r="D5248" s="2">
        <v>0.89710000000000001</v>
      </c>
      <c r="E5248" t="s">
        <v>10544</v>
      </c>
      <c r="F5248" t="s">
        <v>10545</v>
      </c>
    </row>
    <row r="5249" spans="1:6" x14ac:dyDescent="0.25">
      <c r="A5249">
        <v>5247</v>
      </c>
      <c r="B5249" t="s">
        <v>571</v>
      </c>
      <c r="C5249" s="2">
        <v>0.86609999999999998</v>
      </c>
      <c r="D5249" s="2">
        <v>0.38650000000000001</v>
      </c>
      <c r="E5249" t="s">
        <v>10546</v>
      </c>
      <c r="F5249" t="s">
        <v>10547</v>
      </c>
    </row>
    <row r="5250" spans="1:6" x14ac:dyDescent="0.25">
      <c r="A5250">
        <v>5248</v>
      </c>
      <c r="B5250" t="s">
        <v>571</v>
      </c>
      <c r="C5250" s="2">
        <v>0.1537</v>
      </c>
      <c r="D5250" s="2">
        <v>0.87790000000000001</v>
      </c>
      <c r="E5250" t="s">
        <v>10548</v>
      </c>
      <c r="F5250" t="s">
        <v>10549</v>
      </c>
    </row>
    <row r="5251" spans="1:6" x14ac:dyDescent="0.25">
      <c r="A5251">
        <v>5249</v>
      </c>
      <c r="B5251" t="s">
        <v>571</v>
      </c>
      <c r="C5251" s="2">
        <v>0.1537</v>
      </c>
      <c r="D5251" s="2">
        <v>0.87790000000000001</v>
      </c>
      <c r="E5251" t="s">
        <v>10550</v>
      </c>
      <c r="F5251" t="s">
        <v>10551</v>
      </c>
    </row>
    <row r="5252" spans="1:6" x14ac:dyDescent="0.25">
      <c r="A5252">
        <v>5250</v>
      </c>
      <c r="B5252" t="s">
        <v>571</v>
      </c>
      <c r="C5252" s="2">
        <v>0.30740000000000001</v>
      </c>
      <c r="D5252" s="2">
        <v>0.75849999999999995</v>
      </c>
      <c r="E5252" t="s">
        <v>10552</v>
      </c>
      <c r="F5252" t="s">
        <v>10553</v>
      </c>
    </row>
    <row r="5253" spans="1:6" x14ac:dyDescent="0.25">
      <c r="A5253">
        <v>5251</v>
      </c>
      <c r="B5253" t="s">
        <v>571</v>
      </c>
      <c r="C5253" s="2">
        <v>0.1537</v>
      </c>
      <c r="D5253" s="2">
        <v>0.87790000000000001</v>
      </c>
      <c r="E5253" t="s">
        <v>10554</v>
      </c>
      <c r="F5253" t="s">
        <v>10555</v>
      </c>
    </row>
    <row r="5254" spans="1:6" x14ac:dyDescent="0.25">
      <c r="A5254">
        <v>5252</v>
      </c>
      <c r="B5254" t="s">
        <v>571</v>
      </c>
      <c r="C5254" s="2">
        <v>1.032</v>
      </c>
      <c r="D5254" s="2">
        <v>0.30209999999999998</v>
      </c>
      <c r="E5254" t="s">
        <v>10556</v>
      </c>
      <c r="F5254" t="s">
        <v>10557</v>
      </c>
    </row>
    <row r="5255" spans="1:6" x14ac:dyDescent="0.25">
      <c r="A5255">
        <v>5253</v>
      </c>
      <c r="B5255" t="s">
        <v>571</v>
      </c>
      <c r="C5255" s="2">
        <v>1.4319999999999999</v>
      </c>
      <c r="D5255" s="2">
        <v>0.15210000000000001</v>
      </c>
      <c r="E5255" t="s">
        <v>10558</v>
      </c>
      <c r="F5255" t="s">
        <v>10559</v>
      </c>
    </row>
    <row r="5256" spans="1:6" x14ac:dyDescent="0.25">
      <c r="A5256">
        <v>5254</v>
      </c>
      <c r="B5256" t="s">
        <v>571</v>
      </c>
      <c r="C5256" s="2">
        <v>0.1537</v>
      </c>
      <c r="D5256" s="2">
        <v>0.87790000000000001</v>
      </c>
      <c r="E5256" t="s">
        <v>10560</v>
      </c>
      <c r="F5256" t="s">
        <v>10561</v>
      </c>
    </row>
    <row r="5257" spans="1:6" x14ac:dyDescent="0.25">
      <c r="A5257">
        <v>5255</v>
      </c>
      <c r="B5257" t="s">
        <v>571</v>
      </c>
      <c r="C5257" s="2">
        <v>0.83430000000000004</v>
      </c>
      <c r="D5257" s="2">
        <v>0.40410000000000001</v>
      </c>
      <c r="E5257" t="s">
        <v>10562</v>
      </c>
      <c r="F5257" t="s">
        <v>10563</v>
      </c>
    </row>
    <row r="5258" spans="1:6" x14ac:dyDescent="0.25">
      <c r="A5258">
        <v>5256</v>
      </c>
      <c r="B5258" t="s">
        <v>548</v>
      </c>
      <c r="C5258" s="2">
        <v>-0.30980000000000002</v>
      </c>
      <c r="D5258" s="2">
        <v>0.75670000000000004</v>
      </c>
      <c r="E5258" t="s">
        <v>10564</v>
      </c>
      <c r="F5258" t="s">
        <v>10565</v>
      </c>
    </row>
    <row r="5259" spans="1:6" x14ac:dyDescent="0.25">
      <c r="A5259">
        <v>5257</v>
      </c>
      <c r="B5259" t="s">
        <v>571</v>
      </c>
      <c r="C5259" s="2">
        <v>0.38550000000000001</v>
      </c>
      <c r="D5259" s="2">
        <v>0.69989999999999997</v>
      </c>
      <c r="E5259" t="s">
        <v>10566</v>
      </c>
      <c r="F5259" t="s">
        <v>10567</v>
      </c>
    </row>
    <row r="5260" spans="1:6" x14ac:dyDescent="0.25">
      <c r="A5260">
        <v>5258</v>
      </c>
      <c r="B5260" t="s">
        <v>571</v>
      </c>
      <c r="C5260" s="2">
        <v>0.1293</v>
      </c>
      <c r="D5260" s="2">
        <v>0.89710000000000001</v>
      </c>
      <c r="E5260" t="s">
        <v>10568</v>
      </c>
      <c r="F5260" t="s">
        <v>10569</v>
      </c>
    </row>
    <row r="5261" spans="1:6" x14ac:dyDescent="0.25">
      <c r="A5261">
        <v>5259</v>
      </c>
      <c r="B5261" t="s">
        <v>571</v>
      </c>
      <c r="C5261" s="2">
        <v>1.3220000000000001</v>
      </c>
      <c r="D5261" s="2">
        <v>0.18609999999999999</v>
      </c>
      <c r="E5261" t="s">
        <v>10570</v>
      </c>
      <c r="F5261" t="s">
        <v>10571</v>
      </c>
    </row>
    <row r="5262" spans="1:6" x14ac:dyDescent="0.25">
      <c r="A5262">
        <v>5260</v>
      </c>
      <c r="B5262" t="s">
        <v>548</v>
      </c>
      <c r="C5262" s="2">
        <v>-0.1757</v>
      </c>
      <c r="D5262" s="2">
        <v>0.86060000000000003</v>
      </c>
      <c r="E5262" t="s">
        <v>10572</v>
      </c>
      <c r="F5262" t="s">
        <v>10573</v>
      </c>
    </row>
    <row r="5263" spans="1:6" x14ac:dyDescent="0.25">
      <c r="A5263">
        <v>5261</v>
      </c>
      <c r="B5263" t="s">
        <v>548</v>
      </c>
      <c r="C5263" s="2">
        <v>-0.17319999999999999</v>
      </c>
      <c r="D5263" s="2">
        <v>0.86250000000000004</v>
      </c>
      <c r="E5263" t="s">
        <v>10574</v>
      </c>
      <c r="F5263" t="s">
        <v>10575</v>
      </c>
    </row>
    <row r="5264" spans="1:6" x14ac:dyDescent="0.25">
      <c r="A5264">
        <v>5262</v>
      </c>
      <c r="B5264" t="s">
        <v>571</v>
      </c>
      <c r="C5264" s="2">
        <v>1.105</v>
      </c>
      <c r="D5264" s="2">
        <v>0.26910000000000001</v>
      </c>
      <c r="E5264" t="s">
        <v>10576</v>
      </c>
      <c r="F5264" t="s">
        <v>10577</v>
      </c>
    </row>
    <row r="5265" spans="1:6" x14ac:dyDescent="0.25">
      <c r="A5265">
        <v>5263</v>
      </c>
      <c r="B5265" t="s">
        <v>548</v>
      </c>
      <c r="C5265" s="2">
        <v>-0.4708</v>
      </c>
      <c r="D5265" s="2">
        <v>0.63780000000000003</v>
      </c>
      <c r="E5265" t="s">
        <v>10578</v>
      </c>
      <c r="F5265" t="s">
        <v>10579</v>
      </c>
    </row>
    <row r="5266" spans="1:6" x14ac:dyDescent="0.25">
      <c r="A5266">
        <v>5264</v>
      </c>
      <c r="B5266" t="s">
        <v>571</v>
      </c>
      <c r="C5266" s="2">
        <v>1.9710000000000001</v>
      </c>
      <c r="D5266" s="2">
        <v>4.87E-2</v>
      </c>
      <c r="E5266" t="s">
        <v>10580</v>
      </c>
      <c r="F5266" t="s">
        <v>10581</v>
      </c>
    </row>
    <row r="5267" spans="1:6" x14ac:dyDescent="0.25">
      <c r="A5267">
        <v>5265</v>
      </c>
      <c r="B5267" t="s">
        <v>11278</v>
      </c>
      <c r="C5267" s="2">
        <v>0</v>
      </c>
      <c r="D5267" s="2">
        <v>1</v>
      </c>
      <c r="E5267" t="s">
        <v>10582</v>
      </c>
      <c r="F5267" t="s">
        <v>10583</v>
      </c>
    </row>
    <row r="5268" spans="1:6" x14ac:dyDescent="0.25">
      <c r="A5268">
        <v>5266</v>
      </c>
      <c r="B5268" t="s">
        <v>11278</v>
      </c>
      <c r="C5268" s="2">
        <v>0</v>
      </c>
      <c r="D5268" s="2">
        <v>1</v>
      </c>
      <c r="E5268" t="s">
        <v>10584</v>
      </c>
      <c r="F5268" t="s">
        <v>10585</v>
      </c>
    </row>
    <row r="5269" spans="1:6" x14ac:dyDescent="0.25">
      <c r="A5269">
        <v>5267</v>
      </c>
      <c r="B5269" t="s">
        <v>11278</v>
      </c>
      <c r="C5269" s="2">
        <v>0</v>
      </c>
      <c r="D5269" s="2">
        <v>1</v>
      </c>
      <c r="E5269" t="s">
        <v>10586</v>
      </c>
      <c r="F5269" t="s">
        <v>10587</v>
      </c>
    </row>
    <row r="5270" spans="1:6" x14ac:dyDescent="0.25">
      <c r="A5270">
        <v>5268</v>
      </c>
      <c r="B5270" t="s">
        <v>571</v>
      </c>
      <c r="C5270" s="2">
        <v>0.95389999999999997</v>
      </c>
      <c r="D5270" s="2">
        <v>0.34010000000000001</v>
      </c>
      <c r="E5270" t="s">
        <v>10588</v>
      </c>
      <c r="F5270" t="s">
        <v>10589</v>
      </c>
    </row>
    <row r="5271" spans="1:6" x14ac:dyDescent="0.25">
      <c r="A5271">
        <v>5269</v>
      </c>
      <c r="B5271" t="s">
        <v>11278</v>
      </c>
      <c r="C5271" s="2">
        <v>0</v>
      </c>
      <c r="D5271" s="2">
        <v>1</v>
      </c>
      <c r="E5271" t="s">
        <v>10590</v>
      </c>
      <c r="F5271" t="s">
        <v>10591</v>
      </c>
    </row>
    <row r="5272" spans="1:6" x14ac:dyDescent="0.25">
      <c r="A5272">
        <v>5270</v>
      </c>
      <c r="B5272" t="s">
        <v>571</v>
      </c>
      <c r="C5272" s="2">
        <v>0.8417</v>
      </c>
      <c r="D5272" s="2">
        <v>0.4</v>
      </c>
      <c r="E5272" t="s">
        <v>10592</v>
      </c>
      <c r="F5272" t="s">
        <v>10593</v>
      </c>
    </row>
    <row r="5273" spans="1:6" x14ac:dyDescent="0.25">
      <c r="A5273">
        <v>5271</v>
      </c>
      <c r="B5273" t="s">
        <v>11278</v>
      </c>
      <c r="C5273" s="2">
        <v>0</v>
      </c>
      <c r="D5273" s="2">
        <v>1</v>
      </c>
      <c r="E5273" t="s">
        <v>10594</v>
      </c>
      <c r="F5273" t="s">
        <v>10595</v>
      </c>
    </row>
    <row r="5274" spans="1:6" x14ac:dyDescent="0.25">
      <c r="A5274">
        <v>5272</v>
      </c>
      <c r="B5274" t="s">
        <v>11278</v>
      </c>
      <c r="C5274" s="2">
        <v>0</v>
      </c>
      <c r="D5274" s="2">
        <v>1</v>
      </c>
      <c r="E5274" t="s">
        <v>10596</v>
      </c>
      <c r="F5274" t="s">
        <v>10597</v>
      </c>
    </row>
    <row r="5275" spans="1:6" x14ac:dyDescent="0.25">
      <c r="A5275">
        <v>5273</v>
      </c>
      <c r="B5275" t="s">
        <v>571</v>
      </c>
      <c r="C5275" s="2">
        <v>0.627</v>
      </c>
      <c r="D5275" s="2">
        <v>0.53069999999999995</v>
      </c>
      <c r="E5275" t="s">
        <v>10598</v>
      </c>
      <c r="F5275" t="s">
        <v>10599</v>
      </c>
    </row>
    <row r="5276" spans="1:6" x14ac:dyDescent="0.25">
      <c r="A5276">
        <v>5274</v>
      </c>
      <c r="B5276" t="s">
        <v>571</v>
      </c>
      <c r="C5276" s="2">
        <v>0.1537</v>
      </c>
      <c r="D5276" s="2">
        <v>0.87790000000000001</v>
      </c>
      <c r="E5276" t="s">
        <v>10600</v>
      </c>
      <c r="F5276" t="s">
        <v>10601</v>
      </c>
    </row>
    <row r="5277" spans="1:6" x14ac:dyDescent="0.25">
      <c r="A5277">
        <v>5275</v>
      </c>
      <c r="B5277" t="s">
        <v>571</v>
      </c>
      <c r="C5277" s="2">
        <v>0.30740000000000001</v>
      </c>
      <c r="D5277" s="2">
        <v>0.75849999999999995</v>
      </c>
      <c r="E5277" t="s">
        <v>10602</v>
      </c>
      <c r="F5277" t="s">
        <v>10603</v>
      </c>
    </row>
    <row r="5278" spans="1:6" x14ac:dyDescent="0.25">
      <c r="A5278">
        <v>5276</v>
      </c>
      <c r="B5278" t="s">
        <v>11278</v>
      </c>
      <c r="C5278" s="2">
        <v>0</v>
      </c>
      <c r="D5278" s="2">
        <v>1</v>
      </c>
      <c r="E5278" t="s">
        <v>10604</v>
      </c>
      <c r="F5278" t="s">
        <v>10605</v>
      </c>
    </row>
    <row r="5279" spans="1:6" x14ac:dyDescent="0.25">
      <c r="A5279">
        <v>5277</v>
      </c>
      <c r="B5279" t="s">
        <v>571</v>
      </c>
      <c r="C5279" s="2">
        <v>0.30740000000000001</v>
      </c>
      <c r="D5279" s="2">
        <v>0.75849999999999995</v>
      </c>
      <c r="E5279" t="s">
        <v>10606</v>
      </c>
      <c r="F5279" t="s">
        <v>10607</v>
      </c>
    </row>
    <row r="5280" spans="1:6" x14ac:dyDescent="0.25">
      <c r="A5280">
        <v>5278</v>
      </c>
      <c r="B5280" t="s">
        <v>571</v>
      </c>
      <c r="C5280" s="2">
        <v>0.30740000000000001</v>
      </c>
      <c r="D5280" s="2">
        <v>0.75849999999999995</v>
      </c>
      <c r="E5280" t="s">
        <v>10608</v>
      </c>
      <c r="F5280" t="s">
        <v>10609</v>
      </c>
    </row>
    <row r="5281" spans="1:6" x14ac:dyDescent="0.25">
      <c r="A5281">
        <v>5279</v>
      </c>
      <c r="B5281" t="s">
        <v>11278</v>
      </c>
      <c r="C5281" s="2">
        <v>0</v>
      </c>
      <c r="D5281" s="2">
        <v>1</v>
      </c>
      <c r="E5281" t="s">
        <v>10610</v>
      </c>
      <c r="F5281" t="s">
        <v>10611</v>
      </c>
    </row>
    <row r="5282" spans="1:6" x14ac:dyDescent="0.25">
      <c r="A5282">
        <v>5280</v>
      </c>
      <c r="B5282" t="s">
        <v>571</v>
      </c>
      <c r="C5282" s="2">
        <v>0.3196</v>
      </c>
      <c r="D5282" s="2">
        <v>0.74929999999999997</v>
      </c>
      <c r="E5282" t="s">
        <v>10612</v>
      </c>
      <c r="F5282" t="s">
        <v>10613</v>
      </c>
    </row>
    <row r="5283" spans="1:6" x14ac:dyDescent="0.25">
      <c r="A5283">
        <v>5281</v>
      </c>
      <c r="B5283" t="s">
        <v>548</v>
      </c>
      <c r="C5283" s="2">
        <v>-0.25619999999999998</v>
      </c>
      <c r="D5283" s="2">
        <v>0.79779999999999995</v>
      </c>
      <c r="E5283" t="s">
        <v>10614</v>
      </c>
      <c r="F5283" t="s">
        <v>10615</v>
      </c>
    </row>
    <row r="5284" spans="1:6" x14ac:dyDescent="0.25">
      <c r="A5284">
        <v>5282</v>
      </c>
      <c r="B5284" t="s">
        <v>548</v>
      </c>
      <c r="C5284" s="2">
        <v>-7.3190000000000005E-2</v>
      </c>
      <c r="D5284" s="2">
        <v>0.94169999999999998</v>
      </c>
      <c r="E5284" t="s">
        <v>10616</v>
      </c>
      <c r="F5284" t="s">
        <v>10617</v>
      </c>
    </row>
    <row r="5285" spans="1:6" x14ac:dyDescent="0.25">
      <c r="A5285">
        <v>5283</v>
      </c>
      <c r="B5285" t="s">
        <v>548</v>
      </c>
      <c r="C5285" s="2">
        <v>-0.63919999999999999</v>
      </c>
      <c r="D5285" s="2">
        <v>0.52270000000000005</v>
      </c>
      <c r="E5285" t="s">
        <v>10618</v>
      </c>
      <c r="F5285" t="s">
        <v>10619</v>
      </c>
    </row>
    <row r="5286" spans="1:6" x14ac:dyDescent="0.25">
      <c r="A5286">
        <v>5284</v>
      </c>
      <c r="B5286" t="s">
        <v>571</v>
      </c>
      <c r="C5286" s="2">
        <v>0.4269</v>
      </c>
      <c r="D5286" s="2">
        <v>0.6694</v>
      </c>
      <c r="E5286" t="s">
        <v>10620</v>
      </c>
      <c r="F5286" t="s">
        <v>10621</v>
      </c>
    </row>
    <row r="5287" spans="1:6" x14ac:dyDescent="0.25">
      <c r="A5287">
        <v>5285</v>
      </c>
      <c r="B5287" t="s">
        <v>571</v>
      </c>
      <c r="C5287" s="2">
        <v>0.58309999999999995</v>
      </c>
      <c r="D5287" s="2">
        <v>0.55989999999999995</v>
      </c>
      <c r="E5287" t="s">
        <v>10622</v>
      </c>
      <c r="F5287" t="s">
        <v>10623</v>
      </c>
    </row>
    <row r="5288" spans="1:6" x14ac:dyDescent="0.25">
      <c r="A5288">
        <v>5286</v>
      </c>
      <c r="B5288" t="s">
        <v>571</v>
      </c>
      <c r="C5288" s="2">
        <v>2.1320000000000001</v>
      </c>
      <c r="D5288" s="2">
        <v>3.2989999999999998E-2</v>
      </c>
      <c r="E5288" t="s">
        <v>10624</v>
      </c>
      <c r="F5288" t="s">
        <v>10625</v>
      </c>
    </row>
    <row r="5289" spans="1:6" x14ac:dyDescent="0.25">
      <c r="A5289">
        <v>5287</v>
      </c>
      <c r="B5289" t="s">
        <v>548</v>
      </c>
      <c r="C5289" s="2">
        <v>-9.5140000000000002E-2</v>
      </c>
      <c r="D5289" s="2">
        <v>0.92420000000000002</v>
      </c>
      <c r="E5289" t="s">
        <v>10626</v>
      </c>
      <c r="F5289" t="s">
        <v>10627</v>
      </c>
    </row>
    <row r="5290" spans="1:6" x14ac:dyDescent="0.25">
      <c r="A5290">
        <v>5288</v>
      </c>
      <c r="B5290" t="s">
        <v>571</v>
      </c>
      <c r="C5290" s="2">
        <v>0.76849999999999996</v>
      </c>
      <c r="D5290" s="2">
        <v>0.44219999999999998</v>
      </c>
      <c r="E5290" t="s">
        <v>10628</v>
      </c>
      <c r="F5290" t="s">
        <v>10629</v>
      </c>
    </row>
    <row r="5291" spans="1:6" x14ac:dyDescent="0.25">
      <c r="A5291">
        <v>5289</v>
      </c>
      <c r="B5291" t="s">
        <v>571</v>
      </c>
      <c r="C5291" s="2">
        <v>0.1537</v>
      </c>
      <c r="D5291" s="2">
        <v>0.87790000000000001</v>
      </c>
      <c r="E5291" t="s">
        <v>10630</v>
      </c>
      <c r="F5291" t="s">
        <v>10631</v>
      </c>
    </row>
    <row r="5292" spans="1:6" x14ac:dyDescent="0.25">
      <c r="A5292">
        <v>5290</v>
      </c>
      <c r="B5292" t="s">
        <v>548</v>
      </c>
      <c r="C5292" s="2">
        <v>-0.16350000000000001</v>
      </c>
      <c r="D5292" s="2">
        <v>0.87019999999999997</v>
      </c>
      <c r="E5292" t="s">
        <v>10632</v>
      </c>
      <c r="F5292" t="s">
        <v>10633</v>
      </c>
    </row>
    <row r="5293" spans="1:6" x14ac:dyDescent="0.25">
      <c r="A5293">
        <v>5291</v>
      </c>
      <c r="B5293" t="s">
        <v>571</v>
      </c>
      <c r="C5293" s="2">
        <v>1.0469999999999999</v>
      </c>
      <c r="D5293" s="2">
        <v>0.29530000000000001</v>
      </c>
      <c r="E5293" t="s">
        <v>10634</v>
      </c>
      <c r="F5293" t="s">
        <v>10635</v>
      </c>
    </row>
    <row r="5294" spans="1:6" x14ac:dyDescent="0.25">
      <c r="A5294">
        <v>5292</v>
      </c>
      <c r="B5294" t="s">
        <v>11278</v>
      </c>
      <c r="C5294" s="2">
        <v>0</v>
      </c>
      <c r="D5294" s="2">
        <v>1</v>
      </c>
      <c r="E5294" t="s">
        <v>10636</v>
      </c>
      <c r="F5294" t="s">
        <v>10637</v>
      </c>
    </row>
    <row r="5295" spans="1:6" x14ac:dyDescent="0.25">
      <c r="A5295">
        <v>5293</v>
      </c>
      <c r="B5295" t="s">
        <v>571</v>
      </c>
      <c r="C5295" s="2">
        <v>0.30740000000000001</v>
      </c>
      <c r="D5295" s="2">
        <v>0.75849999999999995</v>
      </c>
      <c r="E5295" t="s">
        <v>10638</v>
      </c>
      <c r="F5295" t="s">
        <v>10639</v>
      </c>
    </row>
    <row r="5296" spans="1:6" x14ac:dyDescent="0.25">
      <c r="A5296">
        <v>5294</v>
      </c>
      <c r="B5296" t="s">
        <v>571</v>
      </c>
      <c r="C5296" s="2">
        <v>0.31469999999999998</v>
      </c>
      <c r="D5296" s="2">
        <v>0.753</v>
      </c>
      <c r="E5296" t="s">
        <v>10640</v>
      </c>
      <c r="F5296" t="s">
        <v>10641</v>
      </c>
    </row>
    <row r="5297" spans="1:6" x14ac:dyDescent="0.25">
      <c r="A5297">
        <v>5295</v>
      </c>
      <c r="B5297" t="s">
        <v>571</v>
      </c>
      <c r="C5297" s="2">
        <v>0.30009999999999998</v>
      </c>
      <c r="D5297" s="2">
        <v>0.7641</v>
      </c>
      <c r="E5297" t="s">
        <v>10642</v>
      </c>
      <c r="F5297" t="s">
        <v>10643</v>
      </c>
    </row>
    <row r="5298" spans="1:6" x14ac:dyDescent="0.25">
      <c r="A5298">
        <v>5296</v>
      </c>
      <c r="B5298" t="s">
        <v>571</v>
      </c>
      <c r="C5298" s="2">
        <v>0.59279999999999999</v>
      </c>
      <c r="D5298" s="2">
        <v>0.55330000000000001</v>
      </c>
      <c r="E5298" t="s">
        <v>10644</v>
      </c>
      <c r="F5298" t="s">
        <v>10645</v>
      </c>
    </row>
    <row r="5299" spans="1:6" x14ac:dyDescent="0.25">
      <c r="A5299">
        <v>5297</v>
      </c>
      <c r="B5299" t="s">
        <v>548</v>
      </c>
      <c r="C5299" s="2">
        <v>-0.80259999999999998</v>
      </c>
      <c r="D5299" s="2">
        <v>0.42220000000000002</v>
      </c>
      <c r="E5299" t="s">
        <v>10646</v>
      </c>
      <c r="F5299" t="s">
        <v>10647</v>
      </c>
    </row>
    <row r="5300" spans="1:6" x14ac:dyDescent="0.25">
      <c r="A5300">
        <v>5298</v>
      </c>
      <c r="B5300" t="s">
        <v>571</v>
      </c>
      <c r="C5300" s="2">
        <v>0.2903</v>
      </c>
      <c r="D5300" s="2">
        <v>0.77159999999999995</v>
      </c>
      <c r="E5300" t="s">
        <v>10648</v>
      </c>
      <c r="F5300" t="s">
        <v>10649</v>
      </c>
    </row>
    <row r="5301" spans="1:6" x14ac:dyDescent="0.25">
      <c r="A5301">
        <v>5299</v>
      </c>
      <c r="B5301" t="s">
        <v>548</v>
      </c>
      <c r="C5301" s="2">
        <v>-0.78310000000000002</v>
      </c>
      <c r="D5301" s="2">
        <v>0.43359999999999999</v>
      </c>
      <c r="E5301" t="s">
        <v>10650</v>
      </c>
      <c r="F5301" t="s">
        <v>10651</v>
      </c>
    </row>
    <row r="5302" spans="1:6" x14ac:dyDescent="0.25">
      <c r="A5302">
        <v>5300</v>
      </c>
      <c r="B5302" t="s">
        <v>548</v>
      </c>
      <c r="C5302" s="2">
        <v>-0.3977</v>
      </c>
      <c r="D5302" s="2">
        <v>0.69089999999999996</v>
      </c>
      <c r="E5302" t="s">
        <v>10652</v>
      </c>
      <c r="F5302" t="s">
        <v>10653</v>
      </c>
    </row>
    <row r="5303" spans="1:6" x14ac:dyDescent="0.25">
      <c r="A5303">
        <v>5301</v>
      </c>
      <c r="B5303" t="s">
        <v>571</v>
      </c>
      <c r="C5303" s="2">
        <v>0.31469999999999998</v>
      </c>
      <c r="D5303" s="2">
        <v>0.753</v>
      </c>
      <c r="E5303" t="s">
        <v>10654</v>
      </c>
      <c r="F5303" t="s">
        <v>10655</v>
      </c>
    </row>
    <row r="5304" spans="1:6" x14ac:dyDescent="0.25">
      <c r="A5304">
        <v>5302</v>
      </c>
      <c r="B5304" t="s">
        <v>11278</v>
      </c>
      <c r="C5304" s="2">
        <v>0</v>
      </c>
      <c r="D5304" s="2">
        <v>1</v>
      </c>
      <c r="E5304" t="s">
        <v>10656</v>
      </c>
      <c r="F5304" t="s">
        <v>10657</v>
      </c>
    </row>
    <row r="5305" spans="1:6" x14ac:dyDescent="0.25">
      <c r="A5305">
        <v>5303</v>
      </c>
      <c r="B5305" t="s">
        <v>548</v>
      </c>
      <c r="C5305" s="2">
        <v>-0.1537</v>
      </c>
      <c r="D5305" s="2">
        <v>0.87790000000000001</v>
      </c>
      <c r="E5305" t="s">
        <v>10658</v>
      </c>
      <c r="F5305" t="s">
        <v>10659</v>
      </c>
    </row>
    <row r="5306" spans="1:6" x14ac:dyDescent="0.25">
      <c r="A5306">
        <v>5304</v>
      </c>
      <c r="B5306" t="s">
        <v>571</v>
      </c>
      <c r="C5306" s="2">
        <v>0.3049</v>
      </c>
      <c r="D5306" s="2">
        <v>0.76039999999999996</v>
      </c>
      <c r="E5306" t="s">
        <v>10660</v>
      </c>
      <c r="F5306" t="s">
        <v>10661</v>
      </c>
    </row>
    <row r="5307" spans="1:6" x14ac:dyDescent="0.25">
      <c r="A5307">
        <v>5305</v>
      </c>
      <c r="B5307" t="s">
        <v>571</v>
      </c>
      <c r="C5307" s="2">
        <v>0.31469999999999998</v>
      </c>
      <c r="D5307" s="2">
        <v>0.753</v>
      </c>
      <c r="E5307" t="s">
        <v>10662</v>
      </c>
      <c r="F5307" t="s">
        <v>10663</v>
      </c>
    </row>
    <row r="5308" spans="1:6" x14ac:dyDescent="0.25">
      <c r="A5308">
        <v>5306</v>
      </c>
      <c r="B5308" t="s">
        <v>571</v>
      </c>
      <c r="C5308" s="2">
        <v>0.64159999999999995</v>
      </c>
      <c r="D5308" s="2">
        <v>0.52110000000000001</v>
      </c>
      <c r="E5308" t="s">
        <v>10664</v>
      </c>
      <c r="F5308" t="s">
        <v>10665</v>
      </c>
    </row>
    <row r="5309" spans="1:6" x14ac:dyDescent="0.25">
      <c r="A5309">
        <v>5307</v>
      </c>
      <c r="B5309" t="s">
        <v>571</v>
      </c>
      <c r="C5309" s="2">
        <v>0.1537</v>
      </c>
      <c r="D5309" s="2">
        <v>0.87790000000000001</v>
      </c>
      <c r="E5309" t="s">
        <v>10666</v>
      </c>
      <c r="F5309" t="s">
        <v>10667</v>
      </c>
    </row>
    <row r="5310" spans="1:6" x14ac:dyDescent="0.25">
      <c r="A5310">
        <v>5308</v>
      </c>
      <c r="B5310" t="s">
        <v>571</v>
      </c>
      <c r="C5310" s="2">
        <v>0.30740000000000001</v>
      </c>
      <c r="D5310" s="2">
        <v>0.75849999999999995</v>
      </c>
      <c r="E5310" t="s">
        <v>10668</v>
      </c>
      <c r="F5310" t="s">
        <v>10669</v>
      </c>
    </row>
    <row r="5311" spans="1:6" x14ac:dyDescent="0.25">
      <c r="A5311">
        <v>5309</v>
      </c>
      <c r="B5311" t="s">
        <v>571</v>
      </c>
      <c r="C5311" s="2">
        <v>0.1537</v>
      </c>
      <c r="D5311" s="2">
        <v>0.87790000000000001</v>
      </c>
      <c r="E5311" t="s">
        <v>10670</v>
      </c>
      <c r="F5311" t="s">
        <v>10671</v>
      </c>
    </row>
    <row r="5312" spans="1:6" x14ac:dyDescent="0.25">
      <c r="A5312">
        <v>5310</v>
      </c>
      <c r="B5312" t="s">
        <v>571</v>
      </c>
      <c r="C5312" s="2">
        <v>0.46110000000000001</v>
      </c>
      <c r="D5312" s="2">
        <v>0.64470000000000005</v>
      </c>
      <c r="E5312" t="s">
        <v>444</v>
      </c>
      <c r="F5312" t="s">
        <v>445</v>
      </c>
    </row>
    <row r="5313" spans="1:6" x14ac:dyDescent="0.25">
      <c r="A5313">
        <v>5311</v>
      </c>
      <c r="B5313" t="s">
        <v>11278</v>
      </c>
      <c r="C5313" s="2">
        <v>0</v>
      </c>
      <c r="D5313" s="2">
        <v>1</v>
      </c>
      <c r="E5313" t="s">
        <v>10672</v>
      </c>
      <c r="F5313" t="s">
        <v>10673</v>
      </c>
    </row>
    <row r="5314" spans="1:6" x14ac:dyDescent="0.25">
      <c r="A5314">
        <v>5312</v>
      </c>
      <c r="B5314" t="s">
        <v>571</v>
      </c>
      <c r="C5314" s="2">
        <v>0.1537</v>
      </c>
      <c r="D5314" s="2">
        <v>0.87790000000000001</v>
      </c>
      <c r="E5314" t="s">
        <v>10674</v>
      </c>
      <c r="F5314" t="s">
        <v>10675</v>
      </c>
    </row>
    <row r="5315" spans="1:6" x14ac:dyDescent="0.25">
      <c r="A5315">
        <v>5313</v>
      </c>
      <c r="B5315" t="s">
        <v>571</v>
      </c>
      <c r="C5315" s="2">
        <v>0.78310000000000002</v>
      </c>
      <c r="D5315" s="2">
        <v>0.43359999999999999</v>
      </c>
      <c r="E5315" t="s">
        <v>10676</v>
      </c>
      <c r="F5315" t="s">
        <v>10677</v>
      </c>
    </row>
    <row r="5316" spans="1:6" x14ac:dyDescent="0.25">
      <c r="A5316">
        <v>5314</v>
      </c>
      <c r="B5316" t="s">
        <v>548</v>
      </c>
      <c r="C5316" s="2">
        <v>-0.17319999999999999</v>
      </c>
      <c r="D5316" s="2">
        <v>0.86250000000000004</v>
      </c>
      <c r="E5316" t="s">
        <v>10678</v>
      </c>
      <c r="F5316" t="s">
        <v>10679</v>
      </c>
    </row>
    <row r="5317" spans="1:6" x14ac:dyDescent="0.25">
      <c r="A5317">
        <v>5315</v>
      </c>
      <c r="B5317" t="s">
        <v>11278</v>
      </c>
      <c r="C5317" s="2">
        <v>0</v>
      </c>
      <c r="D5317" s="2">
        <v>1</v>
      </c>
      <c r="E5317" t="s">
        <v>10680</v>
      </c>
      <c r="F5317" t="s">
        <v>10681</v>
      </c>
    </row>
    <row r="5318" spans="1:6" x14ac:dyDescent="0.25">
      <c r="A5318">
        <v>5316</v>
      </c>
      <c r="B5318" t="s">
        <v>11278</v>
      </c>
      <c r="C5318" s="2">
        <v>0</v>
      </c>
      <c r="D5318" s="2">
        <v>1</v>
      </c>
      <c r="E5318" t="s">
        <v>10682</v>
      </c>
      <c r="F5318" t="s">
        <v>10683</v>
      </c>
    </row>
    <row r="5319" spans="1:6" x14ac:dyDescent="0.25">
      <c r="A5319">
        <v>5317</v>
      </c>
      <c r="B5319" t="s">
        <v>571</v>
      </c>
      <c r="C5319" s="2">
        <v>0.46110000000000001</v>
      </c>
      <c r="D5319" s="2">
        <v>0.64470000000000005</v>
      </c>
      <c r="E5319" t="s">
        <v>446</v>
      </c>
      <c r="F5319" t="s">
        <v>447</v>
      </c>
    </row>
    <row r="5320" spans="1:6" x14ac:dyDescent="0.25">
      <c r="A5320">
        <v>5318</v>
      </c>
      <c r="B5320" t="s">
        <v>11278</v>
      </c>
      <c r="C5320" s="2">
        <v>0</v>
      </c>
      <c r="D5320" s="2">
        <v>1</v>
      </c>
      <c r="E5320" t="s">
        <v>10684</v>
      </c>
      <c r="F5320" t="s">
        <v>10685</v>
      </c>
    </row>
    <row r="5321" spans="1:6" x14ac:dyDescent="0.25">
      <c r="A5321">
        <v>5319</v>
      </c>
      <c r="B5321" t="s">
        <v>548</v>
      </c>
      <c r="C5321" s="2">
        <v>-0.46110000000000001</v>
      </c>
      <c r="D5321" s="2">
        <v>0.64470000000000005</v>
      </c>
      <c r="E5321" t="s">
        <v>537</v>
      </c>
      <c r="F5321" t="s">
        <v>538</v>
      </c>
    </row>
    <row r="5322" spans="1:6" x14ac:dyDescent="0.25">
      <c r="A5322">
        <v>5320</v>
      </c>
      <c r="B5322" t="s">
        <v>11278</v>
      </c>
      <c r="C5322" s="2">
        <v>0</v>
      </c>
      <c r="D5322" s="2">
        <v>1</v>
      </c>
      <c r="E5322" t="s">
        <v>10686</v>
      </c>
      <c r="F5322" t="s">
        <v>10687</v>
      </c>
    </row>
    <row r="5323" spans="1:6" x14ac:dyDescent="0.25">
      <c r="A5323">
        <v>5321</v>
      </c>
      <c r="B5323" t="s">
        <v>571</v>
      </c>
      <c r="C5323" s="2">
        <v>0.1391</v>
      </c>
      <c r="D5323" s="2">
        <v>0.88939999999999997</v>
      </c>
      <c r="E5323" t="s">
        <v>10688</v>
      </c>
      <c r="F5323" t="s">
        <v>10689</v>
      </c>
    </row>
    <row r="5324" spans="1:6" x14ac:dyDescent="0.25">
      <c r="A5324">
        <v>5322</v>
      </c>
      <c r="B5324" t="s">
        <v>571</v>
      </c>
      <c r="C5324" s="2">
        <v>0.30740000000000001</v>
      </c>
      <c r="D5324" s="2">
        <v>0.75849999999999995</v>
      </c>
      <c r="E5324" t="s">
        <v>10690</v>
      </c>
      <c r="F5324" t="s">
        <v>10691</v>
      </c>
    </row>
    <row r="5325" spans="1:6" x14ac:dyDescent="0.25">
      <c r="A5325">
        <v>5323</v>
      </c>
      <c r="B5325" t="s">
        <v>548</v>
      </c>
      <c r="C5325" s="2">
        <v>-0.30740000000000001</v>
      </c>
      <c r="D5325" s="2">
        <v>0.75849999999999995</v>
      </c>
      <c r="E5325" t="s">
        <v>539</v>
      </c>
      <c r="F5325" t="s">
        <v>540</v>
      </c>
    </row>
    <row r="5326" spans="1:6" x14ac:dyDescent="0.25">
      <c r="A5326">
        <v>5324</v>
      </c>
      <c r="B5326" t="s">
        <v>11278</v>
      </c>
      <c r="C5326" s="2">
        <v>0</v>
      </c>
      <c r="D5326" s="2">
        <v>1</v>
      </c>
      <c r="E5326" t="s">
        <v>10692</v>
      </c>
      <c r="F5326" t="s">
        <v>10693</v>
      </c>
    </row>
    <row r="5327" spans="1:6" x14ac:dyDescent="0.25">
      <c r="A5327">
        <v>5325</v>
      </c>
      <c r="B5327" t="s">
        <v>571</v>
      </c>
      <c r="C5327" s="2">
        <v>0.75380000000000003</v>
      </c>
      <c r="D5327" s="2">
        <v>0.45090000000000002</v>
      </c>
      <c r="E5327" t="s">
        <v>10694</v>
      </c>
      <c r="F5327" t="s">
        <v>10695</v>
      </c>
    </row>
    <row r="5328" spans="1:6" x14ac:dyDescent="0.25">
      <c r="A5328">
        <v>5326</v>
      </c>
      <c r="B5328" t="s">
        <v>11278</v>
      </c>
      <c r="C5328" s="2">
        <v>0</v>
      </c>
      <c r="D5328" s="2">
        <v>1</v>
      </c>
      <c r="E5328" t="s">
        <v>10696</v>
      </c>
      <c r="F5328" t="s">
        <v>10697</v>
      </c>
    </row>
    <row r="5329" spans="1:6" x14ac:dyDescent="0.25">
      <c r="A5329">
        <v>5327</v>
      </c>
      <c r="B5329" t="s">
        <v>548</v>
      </c>
      <c r="C5329" s="2">
        <v>-4.8789999999999997E-3</v>
      </c>
      <c r="D5329" s="2">
        <v>0.99609999999999999</v>
      </c>
      <c r="E5329" t="s">
        <v>10698</v>
      </c>
      <c r="F5329" t="s">
        <v>10699</v>
      </c>
    </row>
    <row r="5330" spans="1:6" x14ac:dyDescent="0.25">
      <c r="A5330">
        <v>5328</v>
      </c>
      <c r="B5330" t="s">
        <v>571</v>
      </c>
      <c r="C5330" s="2">
        <v>0.29759999999999998</v>
      </c>
      <c r="D5330" s="2">
        <v>0.76600000000000001</v>
      </c>
      <c r="E5330" t="s">
        <v>10700</v>
      </c>
      <c r="F5330" t="s">
        <v>10701</v>
      </c>
    </row>
    <row r="5331" spans="1:6" x14ac:dyDescent="0.25">
      <c r="A5331">
        <v>5329</v>
      </c>
      <c r="B5331" t="s">
        <v>571</v>
      </c>
      <c r="C5331" s="2">
        <v>0.30740000000000001</v>
      </c>
      <c r="D5331" s="2">
        <v>0.75849999999999995</v>
      </c>
      <c r="E5331" t="s">
        <v>10702</v>
      </c>
      <c r="F5331" t="s">
        <v>10703</v>
      </c>
    </row>
    <row r="5332" spans="1:6" x14ac:dyDescent="0.25">
      <c r="A5332">
        <v>5330</v>
      </c>
      <c r="B5332" t="s">
        <v>571</v>
      </c>
      <c r="C5332" s="2">
        <v>1.476</v>
      </c>
      <c r="D5332" s="2">
        <v>0.14000000000000001</v>
      </c>
      <c r="E5332" t="s">
        <v>10704</v>
      </c>
      <c r="F5332" t="s">
        <v>10705</v>
      </c>
    </row>
    <row r="5333" spans="1:6" x14ac:dyDescent="0.25">
      <c r="A5333">
        <v>5331</v>
      </c>
      <c r="B5333" t="s">
        <v>571</v>
      </c>
      <c r="C5333" s="2">
        <v>0.61480000000000001</v>
      </c>
      <c r="D5333" s="2">
        <v>0.53869999999999996</v>
      </c>
      <c r="E5333" t="s">
        <v>448</v>
      </c>
      <c r="F5333" t="s">
        <v>449</v>
      </c>
    </row>
    <row r="5334" spans="1:6" x14ac:dyDescent="0.25">
      <c r="A5334">
        <v>5332</v>
      </c>
      <c r="B5334" t="s">
        <v>571</v>
      </c>
      <c r="C5334" s="2">
        <v>0.1537</v>
      </c>
      <c r="D5334" s="2">
        <v>0.87790000000000001</v>
      </c>
      <c r="E5334" t="s">
        <v>10706</v>
      </c>
      <c r="F5334" t="s">
        <v>10707</v>
      </c>
    </row>
    <row r="5335" spans="1:6" x14ac:dyDescent="0.25">
      <c r="A5335">
        <v>5333</v>
      </c>
      <c r="B5335" t="s">
        <v>548</v>
      </c>
      <c r="C5335" s="2">
        <v>-2.4399999999999999E-3</v>
      </c>
      <c r="D5335" s="2">
        <v>0.99809999999999999</v>
      </c>
      <c r="E5335" t="s">
        <v>10708</v>
      </c>
      <c r="F5335" t="s">
        <v>10709</v>
      </c>
    </row>
    <row r="5336" spans="1:6" x14ac:dyDescent="0.25">
      <c r="A5336">
        <v>5334</v>
      </c>
      <c r="B5336" t="s">
        <v>548</v>
      </c>
      <c r="C5336" s="2">
        <v>-0.63429999999999997</v>
      </c>
      <c r="D5336" s="2">
        <v>0.52590000000000003</v>
      </c>
      <c r="E5336" t="s">
        <v>10710</v>
      </c>
      <c r="F5336" t="s">
        <v>10711</v>
      </c>
    </row>
    <row r="5337" spans="1:6" x14ac:dyDescent="0.25">
      <c r="A5337">
        <v>5335</v>
      </c>
      <c r="B5337" t="s">
        <v>571</v>
      </c>
      <c r="C5337" s="2">
        <v>1.0760000000000001</v>
      </c>
      <c r="D5337" s="2">
        <v>0.28199999999999997</v>
      </c>
      <c r="E5337" t="s">
        <v>450</v>
      </c>
      <c r="F5337" t="s">
        <v>451</v>
      </c>
    </row>
    <row r="5338" spans="1:6" x14ac:dyDescent="0.25">
      <c r="A5338">
        <v>5336</v>
      </c>
      <c r="B5338" t="s">
        <v>571</v>
      </c>
      <c r="C5338" s="2">
        <v>0.46110000000000001</v>
      </c>
      <c r="D5338" s="2">
        <v>0.64470000000000005</v>
      </c>
      <c r="E5338" t="s">
        <v>10712</v>
      </c>
      <c r="F5338" t="s">
        <v>10713</v>
      </c>
    </row>
    <row r="5339" spans="1:6" x14ac:dyDescent="0.25">
      <c r="A5339">
        <v>5337</v>
      </c>
      <c r="B5339" t="s">
        <v>11278</v>
      </c>
      <c r="C5339" s="2">
        <v>0</v>
      </c>
      <c r="D5339" s="2">
        <v>1</v>
      </c>
      <c r="E5339" t="s">
        <v>10714</v>
      </c>
      <c r="F5339" t="s">
        <v>10715</v>
      </c>
    </row>
    <row r="5340" spans="1:6" x14ac:dyDescent="0.25">
      <c r="A5340">
        <v>5338</v>
      </c>
      <c r="B5340" t="s">
        <v>571</v>
      </c>
      <c r="C5340" s="2">
        <v>2.4400000000000002E-2</v>
      </c>
      <c r="D5340" s="2">
        <v>0.98050000000000004</v>
      </c>
      <c r="E5340" t="s">
        <v>10716</v>
      </c>
      <c r="F5340" t="s">
        <v>10717</v>
      </c>
    </row>
    <row r="5341" spans="1:6" x14ac:dyDescent="0.25">
      <c r="A5341">
        <v>5339</v>
      </c>
      <c r="B5341" t="s">
        <v>548</v>
      </c>
      <c r="C5341" s="2">
        <v>-4.8789999999999997E-3</v>
      </c>
      <c r="D5341" s="2">
        <v>0.99609999999999999</v>
      </c>
      <c r="E5341" t="s">
        <v>10718</v>
      </c>
      <c r="F5341" t="s">
        <v>10719</v>
      </c>
    </row>
    <row r="5342" spans="1:6" x14ac:dyDescent="0.25">
      <c r="A5342">
        <v>5340</v>
      </c>
      <c r="B5342" t="s">
        <v>571</v>
      </c>
      <c r="C5342" s="2">
        <v>2.7879999999999998</v>
      </c>
      <c r="D5342" s="2">
        <v>5.2960000000000004E-3</v>
      </c>
      <c r="E5342" t="s">
        <v>10720</v>
      </c>
      <c r="F5342" t="s">
        <v>10721</v>
      </c>
    </row>
    <row r="5343" spans="1:6" x14ac:dyDescent="0.25">
      <c r="A5343">
        <v>5341</v>
      </c>
      <c r="B5343" t="s">
        <v>571</v>
      </c>
      <c r="C5343" s="2">
        <v>0.46110000000000001</v>
      </c>
      <c r="D5343" s="2">
        <v>0.64470000000000005</v>
      </c>
      <c r="E5343" t="s">
        <v>10722</v>
      </c>
      <c r="F5343" t="s">
        <v>10723</v>
      </c>
    </row>
    <row r="5344" spans="1:6" x14ac:dyDescent="0.25">
      <c r="A5344">
        <v>5342</v>
      </c>
      <c r="B5344" t="s">
        <v>571</v>
      </c>
      <c r="C5344" s="2">
        <v>0.71970000000000001</v>
      </c>
      <c r="D5344" s="2">
        <v>0.47170000000000001</v>
      </c>
      <c r="E5344" t="s">
        <v>10724</v>
      </c>
      <c r="F5344" t="s">
        <v>10725</v>
      </c>
    </row>
    <row r="5345" spans="1:6" x14ac:dyDescent="0.25">
      <c r="A5345">
        <v>5343</v>
      </c>
      <c r="B5345" t="s">
        <v>11278</v>
      </c>
      <c r="C5345" s="2">
        <v>0</v>
      </c>
      <c r="D5345" s="2">
        <v>1</v>
      </c>
      <c r="E5345" t="s">
        <v>10726</v>
      </c>
      <c r="F5345" t="s">
        <v>10727</v>
      </c>
    </row>
    <row r="5346" spans="1:6" x14ac:dyDescent="0.25">
      <c r="A5346">
        <v>5344</v>
      </c>
      <c r="B5346" t="s">
        <v>571</v>
      </c>
      <c r="C5346" s="2">
        <v>0.31469999999999998</v>
      </c>
      <c r="D5346" s="2">
        <v>0.753</v>
      </c>
      <c r="E5346" t="s">
        <v>10728</v>
      </c>
      <c r="F5346" t="s">
        <v>10729</v>
      </c>
    </row>
    <row r="5347" spans="1:6" x14ac:dyDescent="0.25">
      <c r="A5347">
        <v>5345</v>
      </c>
      <c r="B5347" t="s">
        <v>571</v>
      </c>
      <c r="C5347" s="2">
        <v>0.33910000000000001</v>
      </c>
      <c r="D5347" s="2">
        <v>0.73450000000000004</v>
      </c>
      <c r="E5347" t="s">
        <v>10730</v>
      </c>
      <c r="F5347" t="s">
        <v>10731</v>
      </c>
    </row>
    <row r="5348" spans="1:6" x14ac:dyDescent="0.25">
      <c r="A5348">
        <v>5346</v>
      </c>
      <c r="B5348" t="s">
        <v>571</v>
      </c>
      <c r="C5348" s="2">
        <v>1.0760000000000001</v>
      </c>
      <c r="D5348" s="2">
        <v>0.28199999999999997</v>
      </c>
      <c r="E5348" t="s">
        <v>10732</v>
      </c>
      <c r="F5348" t="s">
        <v>10733</v>
      </c>
    </row>
    <row r="5349" spans="1:6" x14ac:dyDescent="0.25">
      <c r="A5349">
        <v>5347</v>
      </c>
      <c r="B5349" t="s">
        <v>571</v>
      </c>
      <c r="C5349" s="2">
        <v>2.4399999999999999E-3</v>
      </c>
      <c r="D5349" s="2">
        <v>0.99809999999999999</v>
      </c>
      <c r="E5349" t="s">
        <v>10734</v>
      </c>
      <c r="F5349" t="s">
        <v>10735</v>
      </c>
    </row>
    <row r="5350" spans="1:6" x14ac:dyDescent="0.25">
      <c r="A5350">
        <v>5348</v>
      </c>
      <c r="B5350" t="s">
        <v>571</v>
      </c>
      <c r="C5350" s="2">
        <v>2.444</v>
      </c>
      <c r="D5350" s="2">
        <v>1.451E-2</v>
      </c>
      <c r="E5350" t="s">
        <v>10736</v>
      </c>
      <c r="F5350" t="s">
        <v>10737</v>
      </c>
    </row>
    <row r="5351" spans="1:6" x14ac:dyDescent="0.25">
      <c r="A5351">
        <v>5349</v>
      </c>
      <c r="B5351" t="s">
        <v>548</v>
      </c>
      <c r="C5351" s="2">
        <v>-0.15859999999999999</v>
      </c>
      <c r="D5351" s="2">
        <v>0.874</v>
      </c>
      <c r="E5351" t="s">
        <v>10738</v>
      </c>
      <c r="F5351" t="s">
        <v>10739</v>
      </c>
    </row>
    <row r="5352" spans="1:6" x14ac:dyDescent="0.25">
      <c r="A5352">
        <v>5350</v>
      </c>
      <c r="B5352" t="s">
        <v>571</v>
      </c>
      <c r="C5352" s="2">
        <v>0.15859999999999999</v>
      </c>
      <c r="D5352" s="2">
        <v>0.874</v>
      </c>
      <c r="E5352" t="s">
        <v>10740</v>
      </c>
      <c r="F5352" t="s">
        <v>10741</v>
      </c>
    </row>
    <row r="5353" spans="1:6" x14ac:dyDescent="0.25">
      <c r="A5353">
        <v>5351</v>
      </c>
      <c r="B5353" t="s">
        <v>548</v>
      </c>
      <c r="C5353" s="2">
        <v>-0.46110000000000001</v>
      </c>
      <c r="D5353" s="2">
        <v>0.64470000000000005</v>
      </c>
      <c r="E5353" t="s">
        <v>541</v>
      </c>
      <c r="F5353" t="s">
        <v>542</v>
      </c>
    </row>
    <row r="5354" spans="1:6" x14ac:dyDescent="0.25">
      <c r="A5354">
        <v>5352</v>
      </c>
      <c r="B5354" t="s">
        <v>571</v>
      </c>
      <c r="C5354" s="2">
        <v>0.1537</v>
      </c>
      <c r="D5354" s="2">
        <v>0.87790000000000001</v>
      </c>
      <c r="E5354" t="s">
        <v>10742</v>
      </c>
      <c r="F5354" t="s">
        <v>10743</v>
      </c>
    </row>
    <row r="5355" spans="1:6" x14ac:dyDescent="0.25">
      <c r="A5355">
        <v>5353</v>
      </c>
      <c r="B5355" t="s">
        <v>11278</v>
      </c>
      <c r="C5355" s="2">
        <v>0</v>
      </c>
      <c r="D5355" s="2">
        <v>1</v>
      </c>
      <c r="E5355" t="s">
        <v>10744</v>
      </c>
      <c r="F5355" t="s">
        <v>10745</v>
      </c>
    </row>
    <row r="5356" spans="1:6" x14ac:dyDescent="0.25">
      <c r="A5356">
        <v>5354</v>
      </c>
      <c r="B5356" t="s">
        <v>548</v>
      </c>
      <c r="C5356" s="2">
        <v>-0.48060000000000003</v>
      </c>
      <c r="D5356" s="2">
        <v>0.63080000000000003</v>
      </c>
      <c r="E5356" t="s">
        <v>10746</v>
      </c>
      <c r="F5356" t="s">
        <v>10747</v>
      </c>
    </row>
    <row r="5357" spans="1:6" x14ac:dyDescent="0.25">
      <c r="A5357">
        <v>5355</v>
      </c>
      <c r="B5357" t="s">
        <v>571</v>
      </c>
      <c r="C5357" s="2">
        <v>0.1537</v>
      </c>
      <c r="D5357" s="2">
        <v>0.87790000000000001</v>
      </c>
      <c r="E5357" t="s">
        <v>10748</v>
      </c>
      <c r="F5357" t="s">
        <v>10749</v>
      </c>
    </row>
    <row r="5358" spans="1:6" x14ac:dyDescent="0.25">
      <c r="A5358">
        <v>5356</v>
      </c>
      <c r="B5358" t="s">
        <v>571</v>
      </c>
      <c r="C5358" s="2">
        <v>1.6759999999999999</v>
      </c>
      <c r="D5358" s="2">
        <v>9.3740000000000004E-2</v>
      </c>
      <c r="E5358" t="s">
        <v>10750</v>
      </c>
      <c r="F5358" t="s">
        <v>10751</v>
      </c>
    </row>
    <row r="5359" spans="1:6" x14ac:dyDescent="0.25">
      <c r="A5359">
        <v>5357</v>
      </c>
      <c r="B5359" t="s">
        <v>11278</v>
      </c>
      <c r="C5359" s="2">
        <v>0</v>
      </c>
      <c r="D5359" s="2">
        <v>1</v>
      </c>
      <c r="E5359" t="s">
        <v>10752</v>
      </c>
      <c r="F5359" t="s">
        <v>10753</v>
      </c>
    </row>
    <row r="5360" spans="1:6" x14ac:dyDescent="0.25">
      <c r="A5360">
        <v>5358</v>
      </c>
      <c r="B5360" t="s">
        <v>548</v>
      </c>
      <c r="C5360" s="2">
        <v>-0.31709999999999999</v>
      </c>
      <c r="D5360" s="2">
        <v>0.75109999999999999</v>
      </c>
      <c r="E5360" t="s">
        <v>10754</v>
      </c>
      <c r="F5360" t="s">
        <v>10755</v>
      </c>
    </row>
    <row r="5361" spans="1:6" x14ac:dyDescent="0.25">
      <c r="A5361">
        <v>5359</v>
      </c>
      <c r="B5361" t="s">
        <v>571</v>
      </c>
      <c r="C5361" s="2">
        <v>0.87580000000000002</v>
      </c>
      <c r="D5361" s="2">
        <v>0.38109999999999999</v>
      </c>
      <c r="E5361" t="s">
        <v>10756</v>
      </c>
      <c r="F5361" t="s">
        <v>10757</v>
      </c>
    </row>
    <row r="5362" spans="1:6" x14ac:dyDescent="0.25">
      <c r="A5362">
        <v>5360</v>
      </c>
      <c r="B5362" t="s">
        <v>571</v>
      </c>
      <c r="C5362" s="2">
        <v>1.5780000000000001</v>
      </c>
      <c r="D5362" s="2">
        <v>0.1145</v>
      </c>
      <c r="E5362" t="s">
        <v>10758</v>
      </c>
      <c r="F5362" t="s">
        <v>10759</v>
      </c>
    </row>
    <row r="5363" spans="1:6" x14ac:dyDescent="0.25">
      <c r="A5363">
        <v>5361</v>
      </c>
      <c r="B5363" t="s">
        <v>571</v>
      </c>
      <c r="C5363" s="2">
        <v>0.1537</v>
      </c>
      <c r="D5363" s="2">
        <v>0.87790000000000001</v>
      </c>
      <c r="E5363" t="s">
        <v>10760</v>
      </c>
      <c r="F5363" t="s">
        <v>10761</v>
      </c>
    </row>
    <row r="5364" spans="1:6" x14ac:dyDescent="0.25">
      <c r="A5364">
        <v>5362</v>
      </c>
      <c r="B5364" t="s">
        <v>571</v>
      </c>
      <c r="C5364" s="2">
        <v>0.14879999999999999</v>
      </c>
      <c r="D5364" s="2">
        <v>0.88170000000000004</v>
      </c>
      <c r="E5364" t="s">
        <v>10762</v>
      </c>
      <c r="F5364" t="s">
        <v>10763</v>
      </c>
    </row>
    <row r="5365" spans="1:6" x14ac:dyDescent="0.25">
      <c r="A5365">
        <v>5363</v>
      </c>
      <c r="B5365" t="s">
        <v>571</v>
      </c>
      <c r="C5365" s="2">
        <v>0.16350000000000001</v>
      </c>
      <c r="D5365" s="2">
        <v>0.87019999999999997</v>
      </c>
      <c r="E5365" t="s">
        <v>10764</v>
      </c>
      <c r="F5365" t="s">
        <v>10765</v>
      </c>
    </row>
    <row r="5366" spans="1:6" x14ac:dyDescent="0.25">
      <c r="A5366">
        <v>5364</v>
      </c>
      <c r="B5366" t="s">
        <v>571</v>
      </c>
      <c r="C5366" s="2">
        <v>0.31469999999999998</v>
      </c>
      <c r="D5366" s="2">
        <v>0.753</v>
      </c>
      <c r="E5366" t="s">
        <v>10766</v>
      </c>
      <c r="F5366" t="s">
        <v>10767</v>
      </c>
    </row>
    <row r="5367" spans="1:6" x14ac:dyDescent="0.25">
      <c r="A5367">
        <v>5365</v>
      </c>
      <c r="B5367" t="s">
        <v>571</v>
      </c>
      <c r="C5367" s="2">
        <v>0.15859999999999999</v>
      </c>
      <c r="D5367" s="2">
        <v>0.874</v>
      </c>
      <c r="E5367" t="s">
        <v>10768</v>
      </c>
      <c r="F5367" t="s">
        <v>10769</v>
      </c>
    </row>
    <row r="5368" spans="1:6" x14ac:dyDescent="0.25">
      <c r="A5368">
        <v>5366</v>
      </c>
      <c r="B5368" t="s">
        <v>571</v>
      </c>
      <c r="C5368" s="2">
        <v>0.1537</v>
      </c>
      <c r="D5368" s="2">
        <v>0.87790000000000001</v>
      </c>
      <c r="E5368" t="s">
        <v>10770</v>
      </c>
      <c r="F5368" t="s">
        <v>10771</v>
      </c>
    </row>
    <row r="5369" spans="1:6" x14ac:dyDescent="0.25">
      <c r="A5369">
        <v>5367</v>
      </c>
      <c r="B5369" t="s">
        <v>571</v>
      </c>
      <c r="C5369" s="2">
        <v>2.4319999999999999</v>
      </c>
      <c r="D5369" s="2">
        <v>1.4999999999999999E-2</v>
      </c>
      <c r="E5369" t="s">
        <v>10772</v>
      </c>
      <c r="F5369" t="s">
        <v>10773</v>
      </c>
    </row>
    <row r="5370" spans="1:6" x14ac:dyDescent="0.25">
      <c r="A5370">
        <v>5368</v>
      </c>
      <c r="B5370" t="s">
        <v>11278</v>
      </c>
      <c r="C5370" s="2">
        <v>0</v>
      </c>
      <c r="D5370" s="2">
        <v>1</v>
      </c>
      <c r="E5370" t="s">
        <v>10774</v>
      </c>
      <c r="F5370" t="s">
        <v>10775</v>
      </c>
    </row>
    <row r="5371" spans="1:6" x14ac:dyDescent="0.25">
      <c r="A5371">
        <v>5369</v>
      </c>
      <c r="B5371" t="s">
        <v>571</v>
      </c>
      <c r="C5371" s="2">
        <v>0.61480000000000001</v>
      </c>
      <c r="D5371" s="2">
        <v>0.53869999999999996</v>
      </c>
      <c r="E5371" t="s">
        <v>452</v>
      </c>
      <c r="F5371" t="s">
        <v>453</v>
      </c>
    </row>
    <row r="5372" spans="1:6" x14ac:dyDescent="0.25">
      <c r="A5372">
        <v>5370</v>
      </c>
      <c r="B5372" t="s">
        <v>11278</v>
      </c>
      <c r="C5372" s="2">
        <v>0</v>
      </c>
      <c r="D5372" s="2">
        <v>1</v>
      </c>
      <c r="E5372" t="s">
        <v>10776</v>
      </c>
      <c r="F5372" t="s">
        <v>10777</v>
      </c>
    </row>
    <row r="5373" spans="1:6" x14ac:dyDescent="0.25">
      <c r="A5373">
        <v>5371</v>
      </c>
      <c r="B5373" t="s">
        <v>571</v>
      </c>
      <c r="C5373" s="2">
        <v>0.46110000000000001</v>
      </c>
      <c r="D5373" s="2">
        <v>0.64470000000000005</v>
      </c>
      <c r="E5373" t="s">
        <v>454</v>
      </c>
      <c r="F5373" t="s">
        <v>455</v>
      </c>
    </row>
    <row r="5374" spans="1:6" x14ac:dyDescent="0.25">
      <c r="A5374">
        <v>5372</v>
      </c>
      <c r="B5374" t="s">
        <v>571</v>
      </c>
      <c r="C5374" s="2">
        <v>3.2519999999999998</v>
      </c>
      <c r="D5374" s="2">
        <v>1.1460000000000001E-3</v>
      </c>
      <c r="E5374" t="s">
        <v>10778</v>
      </c>
      <c r="F5374" t="s">
        <v>10779</v>
      </c>
    </row>
    <row r="5375" spans="1:6" x14ac:dyDescent="0.25">
      <c r="A5375">
        <v>5373</v>
      </c>
      <c r="B5375" t="s">
        <v>548</v>
      </c>
      <c r="C5375" s="2">
        <v>-0.1537</v>
      </c>
      <c r="D5375" s="2">
        <v>0.87790000000000001</v>
      </c>
      <c r="E5375" t="s">
        <v>10780</v>
      </c>
      <c r="F5375" t="s">
        <v>10781</v>
      </c>
    </row>
    <row r="5376" spans="1:6" x14ac:dyDescent="0.25">
      <c r="A5376">
        <v>5374</v>
      </c>
      <c r="B5376" t="s">
        <v>571</v>
      </c>
      <c r="C5376" s="2">
        <v>0.1537</v>
      </c>
      <c r="D5376" s="2">
        <v>0.87790000000000001</v>
      </c>
      <c r="E5376" t="s">
        <v>10782</v>
      </c>
      <c r="F5376" t="s">
        <v>10783</v>
      </c>
    </row>
    <row r="5377" spans="1:6" x14ac:dyDescent="0.25">
      <c r="A5377">
        <v>5375</v>
      </c>
      <c r="B5377" t="s">
        <v>11278</v>
      </c>
      <c r="C5377" s="2">
        <v>0</v>
      </c>
      <c r="D5377" s="2">
        <v>1</v>
      </c>
      <c r="E5377" t="s">
        <v>10784</v>
      </c>
      <c r="F5377" t="s">
        <v>10785</v>
      </c>
    </row>
    <row r="5378" spans="1:6" x14ac:dyDescent="0.25">
      <c r="A5378">
        <v>5376</v>
      </c>
      <c r="B5378" t="s">
        <v>571</v>
      </c>
      <c r="C5378" s="2">
        <v>0.30009999999999998</v>
      </c>
      <c r="D5378" s="2">
        <v>0.7641</v>
      </c>
      <c r="E5378" t="s">
        <v>10786</v>
      </c>
      <c r="F5378" t="s">
        <v>10787</v>
      </c>
    </row>
    <row r="5379" spans="1:6" x14ac:dyDescent="0.25">
      <c r="A5379">
        <v>5377</v>
      </c>
      <c r="B5379" t="s">
        <v>571</v>
      </c>
      <c r="C5379" s="2">
        <v>1.373</v>
      </c>
      <c r="D5379" s="2">
        <v>0.1696</v>
      </c>
      <c r="E5379" t="s">
        <v>10788</v>
      </c>
      <c r="F5379" t="s">
        <v>10789</v>
      </c>
    </row>
    <row r="5380" spans="1:6" x14ac:dyDescent="0.25">
      <c r="A5380">
        <v>5378</v>
      </c>
      <c r="B5380" t="s">
        <v>571</v>
      </c>
      <c r="C5380" s="2">
        <v>0.1537</v>
      </c>
      <c r="D5380" s="2">
        <v>0.87790000000000001</v>
      </c>
      <c r="E5380" t="s">
        <v>10790</v>
      </c>
      <c r="F5380" t="s">
        <v>10791</v>
      </c>
    </row>
    <row r="5381" spans="1:6" x14ac:dyDescent="0.25">
      <c r="A5381">
        <v>5379</v>
      </c>
      <c r="B5381" t="s">
        <v>571</v>
      </c>
      <c r="C5381" s="2">
        <v>0.30740000000000001</v>
      </c>
      <c r="D5381" s="2">
        <v>0.75849999999999995</v>
      </c>
      <c r="E5381" t="s">
        <v>10792</v>
      </c>
      <c r="F5381" t="s">
        <v>10793</v>
      </c>
    </row>
    <row r="5382" spans="1:6" x14ac:dyDescent="0.25">
      <c r="A5382">
        <v>5380</v>
      </c>
      <c r="B5382" t="s">
        <v>571</v>
      </c>
      <c r="C5382" s="2">
        <v>0.1537</v>
      </c>
      <c r="D5382" s="2">
        <v>0.87790000000000001</v>
      </c>
      <c r="E5382" t="s">
        <v>10794</v>
      </c>
      <c r="F5382" t="s">
        <v>10795</v>
      </c>
    </row>
    <row r="5383" spans="1:6" x14ac:dyDescent="0.25">
      <c r="A5383">
        <v>5381</v>
      </c>
      <c r="B5383" t="s">
        <v>548</v>
      </c>
      <c r="C5383" s="2">
        <v>-0.1537</v>
      </c>
      <c r="D5383" s="2">
        <v>0.87790000000000001</v>
      </c>
      <c r="E5383" t="s">
        <v>10796</v>
      </c>
      <c r="F5383" t="s">
        <v>10797</v>
      </c>
    </row>
    <row r="5384" spans="1:6" x14ac:dyDescent="0.25">
      <c r="A5384">
        <v>5382</v>
      </c>
      <c r="B5384" t="s">
        <v>571</v>
      </c>
      <c r="C5384" s="2">
        <v>1.72</v>
      </c>
      <c r="D5384" s="2">
        <v>8.5449999999999998E-2</v>
      </c>
      <c r="E5384" t="s">
        <v>10798</v>
      </c>
      <c r="F5384" t="s">
        <v>10799</v>
      </c>
    </row>
    <row r="5385" spans="1:6" x14ac:dyDescent="0.25">
      <c r="A5385">
        <v>5383</v>
      </c>
      <c r="B5385" t="s">
        <v>571</v>
      </c>
      <c r="C5385" s="2">
        <v>0.1537</v>
      </c>
      <c r="D5385" s="2">
        <v>0.87790000000000001</v>
      </c>
      <c r="E5385" t="s">
        <v>10800</v>
      </c>
      <c r="F5385" t="s">
        <v>10801</v>
      </c>
    </row>
    <row r="5386" spans="1:6" x14ac:dyDescent="0.25">
      <c r="A5386">
        <v>5384</v>
      </c>
      <c r="B5386" t="s">
        <v>548</v>
      </c>
      <c r="C5386" s="2">
        <v>-0.1537</v>
      </c>
      <c r="D5386" s="2">
        <v>0.87790000000000001</v>
      </c>
      <c r="E5386" t="s">
        <v>10802</v>
      </c>
      <c r="F5386" t="s">
        <v>10803</v>
      </c>
    </row>
    <row r="5387" spans="1:6" x14ac:dyDescent="0.25">
      <c r="A5387">
        <v>5385</v>
      </c>
      <c r="B5387" t="s">
        <v>548</v>
      </c>
      <c r="C5387" s="2">
        <v>-0.1537</v>
      </c>
      <c r="D5387" s="2">
        <v>0.87790000000000001</v>
      </c>
      <c r="E5387" t="s">
        <v>10804</v>
      </c>
      <c r="F5387" t="s">
        <v>10805</v>
      </c>
    </row>
    <row r="5388" spans="1:6" x14ac:dyDescent="0.25">
      <c r="A5388">
        <v>5386</v>
      </c>
      <c r="B5388" t="s">
        <v>571</v>
      </c>
      <c r="C5388" s="2">
        <v>0.15859999999999999</v>
      </c>
      <c r="D5388" s="2">
        <v>0.874</v>
      </c>
      <c r="E5388" t="s">
        <v>10806</v>
      </c>
      <c r="F5388" t="s">
        <v>10807</v>
      </c>
    </row>
    <row r="5389" spans="1:6" x14ac:dyDescent="0.25">
      <c r="A5389">
        <v>5387</v>
      </c>
      <c r="B5389" t="s">
        <v>571</v>
      </c>
      <c r="C5389" s="2">
        <v>0.4269</v>
      </c>
      <c r="D5389" s="2">
        <v>0.6694</v>
      </c>
      <c r="E5389" t="s">
        <v>10808</v>
      </c>
      <c r="F5389" t="s">
        <v>10809</v>
      </c>
    </row>
    <row r="5390" spans="1:6" x14ac:dyDescent="0.25">
      <c r="A5390">
        <v>5388</v>
      </c>
      <c r="B5390" t="s">
        <v>571</v>
      </c>
      <c r="C5390" s="2">
        <v>0.15859999999999999</v>
      </c>
      <c r="D5390" s="2">
        <v>0.874</v>
      </c>
      <c r="E5390" t="s">
        <v>10810</v>
      </c>
      <c r="F5390" t="s">
        <v>10811</v>
      </c>
    </row>
    <row r="5391" spans="1:6" x14ac:dyDescent="0.25">
      <c r="A5391">
        <v>5389</v>
      </c>
      <c r="B5391" t="s">
        <v>571</v>
      </c>
      <c r="C5391" s="2">
        <v>0.1537</v>
      </c>
      <c r="D5391" s="2">
        <v>0.87790000000000001</v>
      </c>
      <c r="E5391" t="s">
        <v>10812</v>
      </c>
      <c r="F5391" t="s">
        <v>10813</v>
      </c>
    </row>
    <row r="5392" spans="1:6" x14ac:dyDescent="0.25">
      <c r="A5392">
        <v>5390</v>
      </c>
      <c r="B5392" t="s">
        <v>571</v>
      </c>
      <c r="C5392" s="2">
        <v>0.2366</v>
      </c>
      <c r="D5392" s="2">
        <v>0.81289999999999996</v>
      </c>
      <c r="E5392" t="s">
        <v>10814</v>
      </c>
      <c r="F5392" t="s">
        <v>10815</v>
      </c>
    </row>
    <row r="5393" spans="1:6" x14ac:dyDescent="0.25">
      <c r="A5393">
        <v>5391</v>
      </c>
      <c r="B5393" t="s">
        <v>571</v>
      </c>
      <c r="C5393" s="2">
        <v>0.15859999999999999</v>
      </c>
      <c r="D5393" s="2">
        <v>0.874</v>
      </c>
      <c r="E5393" t="s">
        <v>10816</v>
      </c>
      <c r="F5393" t="s">
        <v>10817</v>
      </c>
    </row>
    <row r="5394" spans="1:6" x14ac:dyDescent="0.25">
      <c r="A5394">
        <v>5392</v>
      </c>
      <c r="B5394" t="s">
        <v>11278</v>
      </c>
      <c r="C5394" s="2">
        <v>0</v>
      </c>
      <c r="D5394" s="2">
        <v>1</v>
      </c>
      <c r="E5394" t="s">
        <v>10818</v>
      </c>
      <c r="F5394" t="s">
        <v>10819</v>
      </c>
    </row>
    <row r="5395" spans="1:6" x14ac:dyDescent="0.25">
      <c r="A5395">
        <v>5393</v>
      </c>
      <c r="B5395" t="s">
        <v>571</v>
      </c>
      <c r="C5395" s="2">
        <v>0.45619999999999999</v>
      </c>
      <c r="D5395" s="2">
        <v>0.6482</v>
      </c>
      <c r="E5395" t="s">
        <v>10820</v>
      </c>
      <c r="F5395" t="s">
        <v>10821</v>
      </c>
    </row>
    <row r="5396" spans="1:6" x14ac:dyDescent="0.25">
      <c r="A5396">
        <v>5394</v>
      </c>
      <c r="B5396" t="s">
        <v>571</v>
      </c>
      <c r="C5396" s="2">
        <v>0.61719999999999997</v>
      </c>
      <c r="D5396" s="2">
        <v>0.53710000000000002</v>
      </c>
      <c r="E5396" t="s">
        <v>10822</v>
      </c>
      <c r="F5396" t="s">
        <v>10823</v>
      </c>
    </row>
    <row r="5397" spans="1:6" x14ac:dyDescent="0.25">
      <c r="A5397">
        <v>5395</v>
      </c>
      <c r="B5397" t="s">
        <v>571</v>
      </c>
      <c r="C5397" s="2">
        <v>0.61480000000000001</v>
      </c>
      <c r="D5397" s="2">
        <v>0.53869999999999996</v>
      </c>
      <c r="E5397" t="s">
        <v>456</v>
      </c>
      <c r="F5397" t="s">
        <v>457</v>
      </c>
    </row>
    <row r="5398" spans="1:6" x14ac:dyDescent="0.25">
      <c r="A5398">
        <v>5396</v>
      </c>
      <c r="B5398" t="s">
        <v>571</v>
      </c>
      <c r="C5398" s="2">
        <v>0.1976</v>
      </c>
      <c r="D5398" s="2">
        <v>0.84340000000000004</v>
      </c>
      <c r="E5398" t="s">
        <v>10824</v>
      </c>
      <c r="F5398" t="s">
        <v>10825</v>
      </c>
    </row>
    <row r="5399" spans="1:6" x14ac:dyDescent="0.25">
      <c r="A5399">
        <v>5397</v>
      </c>
      <c r="B5399" t="s">
        <v>11278</v>
      </c>
      <c r="C5399" s="2">
        <v>0</v>
      </c>
      <c r="D5399" s="2">
        <v>1</v>
      </c>
      <c r="E5399" t="s">
        <v>10826</v>
      </c>
      <c r="F5399" t="s">
        <v>10827</v>
      </c>
    </row>
    <row r="5400" spans="1:6" x14ac:dyDescent="0.25">
      <c r="A5400">
        <v>5398</v>
      </c>
      <c r="B5400" t="s">
        <v>571</v>
      </c>
      <c r="C5400" s="2">
        <v>2.4399999999999999E-3</v>
      </c>
      <c r="D5400" s="2">
        <v>0.99809999999999999</v>
      </c>
      <c r="E5400" t="s">
        <v>10828</v>
      </c>
      <c r="F5400" t="s">
        <v>10829</v>
      </c>
    </row>
    <row r="5401" spans="1:6" x14ac:dyDescent="0.25">
      <c r="A5401">
        <v>5399</v>
      </c>
      <c r="B5401" t="s">
        <v>571</v>
      </c>
      <c r="C5401" s="2">
        <v>0.61719999999999997</v>
      </c>
      <c r="D5401" s="2">
        <v>0.53710000000000002</v>
      </c>
      <c r="E5401" t="s">
        <v>10830</v>
      </c>
      <c r="F5401" t="s">
        <v>10831</v>
      </c>
    </row>
    <row r="5402" spans="1:6" x14ac:dyDescent="0.25">
      <c r="A5402">
        <v>5400</v>
      </c>
      <c r="B5402" t="s">
        <v>548</v>
      </c>
      <c r="C5402" s="2">
        <v>-2.928E-2</v>
      </c>
      <c r="D5402" s="2">
        <v>0.97660000000000002</v>
      </c>
      <c r="E5402" t="s">
        <v>10832</v>
      </c>
      <c r="F5402" t="s">
        <v>10833</v>
      </c>
    </row>
    <row r="5403" spans="1:6" x14ac:dyDescent="0.25">
      <c r="A5403">
        <v>5401</v>
      </c>
      <c r="B5403" t="s">
        <v>11278</v>
      </c>
      <c r="C5403" s="2">
        <v>0</v>
      </c>
      <c r="D5403" s="2">
        <v>1</v>
      </c>
      <c r="E5403" t="s">
        <v>10834</v>
      </c>
      <c r="F5403" t="s">
        <v>10835</v>
      </c>
    </row>
    <row r="5404" spans="1:6" x14ac:dyDescent="0.25">
      <c r="A5404">
        <v>5402</v>
      </c>
      <c r="B5404" t="s">
        <v>11278</v>
      </c>
      <c r="C5404" s="2">
        <v>0</v>
      </c>
      <c r="D5404" s="2">
        <v>1</v>
      </c>
      <c r="E5404" t="s">
        <v>10836</v>
      </c>
      <c r="F5404" t="s">
        <v>10837</v>
      </c>
    </row>
    <row r="5405" spans="1:6" x14ac:dyDescent="0.25">
      <c r="A5405">
        <v>5403</v>
      </c>
      <c r="B5405" t="s">
        <v>571</v>
      </c>
      <c r="C5405" s="2">
        <v>0.75380000000000003</v>
      </c>
      <c r="D5405" s="2">
        <v>0.45090000000000002</v>
      </c>
      <c r="E5405" t="s">
        <v>10838</v>
      </c>
      <c r="F5405" t="s">
        <v>10839</v>
      </c>
    </row>
    <row r="5406" spans="1:6" x14ac:dyDescent="0.25">
      <c r="A5406">
        <v>5404</v>
      </c>
      <c r="B5406" t="s">
        <v>11278</v>
      </c>
      <c r="C5406" s="2">
        <v>0</v>
      </c>
      <c r="D5406" s="2">
        <v>1</v>
      </c>
      <c r="E5406" t="s">
        <v>10840</v>
      </c>
      <c r="F5406" t="s">
        <v>10841</v>
      </c>
    </row>
    <row r="5407" spans="1:6" x14ac:dyDescent="0.25">
      <c r="A5407">
        <v>5405</v>
      </c>
      <c r="B5407" t="s">
        <v>11278</v>
      </c>
      <c r="C5407" s="2">
        <v>0</v>
      </c>
      <c r="D5407" s="2">
        <v>1</v>
      </c>
      <c r="E5407" t="s">
        <v>10842</v>
      </c>
      <c r="F5407" t="s">
        <v>10843</v>
      </c>
    </row>
    <row r="5408" spans="1:6" x14ac:dyDescent="0.25">
      <c r="A5408">
        <v>5406</v>
      </c>
      <c r="B5408" t="s">
        <v>571</v>
      </c>
      <c r="C5408" s="2">
        <v>0.1537</v>
      </c>
      <c r="D5408" s="2">
        <v>0.87790000000000001</v>
      </c>
      <c r="E5408" t="s">
        <v>10844</v>
      </c>
      <c r="F5408" t="s">
        <v>10845</v>
      </c>
    </row>
    <row r="5409" spans="1:6" x14ac:dyDescent="0.25">
      <c r="A5409">
        <v>5407</v>
      </c>
      <c r="B5409" t="s">
        <v>571</v>
      </c>
      <c r="C5409" s="2">
        <v>0.16830000000000001</v>
      </c>
      <c r="D5409" s="2">
        <v>0.86629999999999996</v>
      </c>
      <c r="E5409" t="s">
        <v>10846</v>
      </c>
      <c r="F5409" t="s">
        <v>10847</v>
      </c>
    </row>
    <row r="5410" spans="1:6" x14ac:dyDescent="0.25">
      <c r="A5410">
        <v>5408</v>
      </c>
      <c r="B5410" t="s">
        <v>548</v>
      </c>
      <c r="C5410" s="2">
        <v>-0.16350000000000001</v>
      </c>
      <c r="D5410" s="2">
        <v>0.87019999999999997</v>
      </c>
      <c r="E5410" t="s">
        <v>10848</v>
      </c>
      <c r="F5410" t="s">
        <v>10849</v>
      </c>
    </row>
    <row r="5411" spans="1:6" x14ac:dyDescent="0.25">
      <c r="A5411">
        <v>5409</v>
      </c>
      <c r="B5411" t="s">
        <v>571</v>
      </c>
      <c r="C5411" s="2">
        <v>0.15859999999999999</v>
      </c>
      <c r="D5411" s="2">
        <v>0.874</v>
      </c>
      <c r="E5411" t="s">
        <v>10850</v>
      </c>
      <c r="F5411" t="s">
        <v>10851</v>
      </c>
    </row>
    <row r="5412" spans="1:6" x14ac:dyDescent="0.25">
      <c r="A5412">
        <v>5410</v>
      </c>
      <c r="B5412" t="s">
        <v>11278</v>
      </c>
      <c r="C5412" s="2">
        <v>0</v>
      </c>
      <c r="D5412" s="2">
        <v>1</v>
      </c>
      <c r="E5412" t="s">
        <v>10852</v>
      </c>
      <c r="F5412" t="s">
        <v>10853</v>
      </c>
    </row>
    <row r="5413" spans="1:6" x14ac:dyDescent="0.25">
      <c r="A5413">
        <v>5411</v>
      </c>
      <c r="B5413" t="s">
        <v>571</v>
      </c>
      <c r="C5413" s="2">
        <v>0.75380000000000003</v>
      </c>
      <c r="D5413" s="2">
        <v>0.45090000000000002</v>
      </c>
      <c r="E5413" t="s">
        <v>10854</v>
      </c>
      <c r="F5413" t="s">
        <v>10855</v>
      </c>
    </row>
    <row r="5414" spans="1:6" x14ac:dyDescent="0.25">
      <c r="A5414">
        <v>5412</v>
      </c>
      <c r="B5414" t="s">
        <v>571</v>
      </c>
      <c r="C5414" s="2">
        <v>1.2609999999999999</v>
      </c>
      <c r="D5414" s="2">
        <v>0.2072</v>
      </c>
      <c r="E5414" t="s">
        <v>10856</v>
      </c>
      <c r="F5414" t="s">
        <v>10857</v>
      </c>
    </row>
    <row r="5415" spans="1:6" x14ac:dyDescent="0.25">
      <c r="A5415">
        <v>5413</v>
      </c>
      <c r="B5415" t="s">
        <v>571</v>
      </c>
      <c r="C5415" s="2">
        <v>0.15859999999999999</v>
      </c>
      <c r="D5415" s="2">
        <v>0.874</v>
      </c>
      <c r="E5415" t="s">
        <v>10858</v>
      </c>
      <c r="F5415" t="s">
        <v>10859</v>
      </c>
    </row>
    <row r="5416" spans="1:6" x14ac:dyDescent="0.25">
      <c r="A5416">
        <v>5414</v>
      </c>
      <c r="B5416" t="s">
        <v>571</v>
      </c>
      <c r="C5416" s="2">
        <v>0.93440000000000001</v>
      </c>
      <c r="D5416" s="2">
        <v>0.35010000000000002</v>
      </c>
      <c r="E5416" t="s">
        <v>10860</v>
      </c>
      <c r="F5416" t="s">
        <v>10861</v>
      </c>
    </row>
    <row r="5417" spans="1:6" x14ac:dyDescent="0.25">
      <c r="A5417">
        <v>5415</v>
      </c>
      <c r="B5417" t="s">
        <v>571</v>
      </c>
      <c r="C5417" s="2">
        <v>0.183</v>
      </c>
      <c r="D5417" s="2">
        <v>0.8548</v>
      </c>
      <c r="E5417" t="s">
        <v>10862</v>
      </c>
      <c r="F5417" t="s">
        <v>10863</v>
      </c>
    </row>
    <row r="5418" spans="1:6" x14ac:dyDescent="0.25">
      <c r="A5418">
        <v>5416</v>
      </c>
      <c r="B5418" t="s">
        <v>11278</v>
      </c>
      <c r="C5418" s="2">
        <v>0</v>
      </c>
      <c r="D5418" s="2">
        <v>1</v>
      </c>
      <c r="E5418" t="s">
        <v>10864</v>
      </c>
      <c r="F5418" t="s">
        <v>10865</v>
      </c>
    </row>
    <row r="5419" spans="1:6" x14ac:dyDescent="0.25">
      <c r="A5419">
        <v>5417</v>
      </c>
      <c r="B5419" t="s">
        <v>571</v>
      </c>
      <c r="C5419" s="2">
        <v>0.1537</v>
      </c>
      <c r="D5419" s="2">
        <v>0.87790000000000001</v>
      </c>
      <c r="E5419" t="s">
        <v>10866</v>
      </c>
      <c r="F5419" t="s">
        <v>10867</v>
      </c>
    </row>
    <row r="5420" spans="1:6" x14ac:dyDescent="0.25">
      <c r="A5420">
        <v>5418</v>
      </c>
      <c r="B5420" t="s">
        <v>571</v>
      </c>
      <c r="C5420" s="2">
        <v>0.1537</v>
      </c>
      <c r="D5420" s="2">
        <v>0.87790000000000001</v>
      </c>
      <c r="E5420" t="s">
        <v>10868</v>
      </c>
      <c r="F5420" t="s">
        <v>10869</v>
      </c>
    </row>
    <row r="5421" spans="1:6" x14ac:dyDescent="0.25">
      <c r="A5421">
        <v>5419</v>
      </c>
      <c r="B5421" t="s">
        <v>571</v>
      </c>
      <c r="C5421" s="2">
        <v>0.76849999999999996</v>
      </c>
      <c r="D5421" s="2">
        <v>0.44219999999999998</v>
      </c>
      <c r="E5421" t="s">
        <v>458</v>
      </c>
      <c r="F5421" t="s">
        <v>459</v>
      </c>
    </row>
    <row r="5422" spans="1:6" x14ac:dyDescent="0.25">
      <c r="A5422">
        <v>5420</v>
      </c>
      <c r="B5422" t="s">
        <v>571</v>
      </c>
      <c r="C5422" s="2">
        <v>3.6589999999999998E-2</v>
      </c>
      <c r="D5422" s="2">
        <v>0.9708</v>
      </c>
      <c r="E5422" t="s">
        <v>10870</v>
      </c>
      <c r="F5422" t="s">
        <v>10871</v>
      </c>
    </row>
    <row r="5423" spans="1:6" x14ac:dyDescent="0.25">
      <c r="A5423">
        <v>5421</v>
      </c>
      <c r="B5423" t="s">
        <v>571</v>
      </c>
      <c r="C5423" s="2">
        <v>0.44640000000000002</v>
      </c>
      <c r="D5423" s="2">
        <v>0.65529999999999999</v>
      </c>
      <c r="E5423" t="s">
        <v>10872</v>
      </c>
      <c r="F5423" t="s">
        <v>10873</v>
      </c>
    </row>
    <row r="5424" spans="1:6" x14ac:dyDescent="0.25">
      <c r="A5424">
        <v>5422</v>
      </c>
      <c r="B5424" t="s">
        <v>11278</v>
      </c>
      <c r="C5424" s="2">
        <v>0</v>
      </c>
      <c r="D5424" s="2">
        <v>1</v>
      </c>
      <c r="E5424" t="s">
        <v>10874</v>
      </c>
      <c r="F5424" t="s">
        <v>10875</v>
      </c>
    </row>
    <row r="5425" spans="1:6" x14ac:dyDescent="0.25">
      <c r="A5425">
        <v>5423</v>
      </c>
      <c r="B5425" t="s">
        <v>548</v>
      </c>
      <c r="C5425" s="2">
        <v>-0.1537</v>
      </c>
      <c r="D5425" s="2">
        <v>0.87790000000000001</v>
      </c>
      <c r="E5425" t="s">
        <v>10876</v>
      </c>
      <c r="F5425" t="s">
        <v>10877</v>
      </c>
    </row>
    <row r="5426" spans="1:6" x14ac:dyDescent="0.25">
      <c r="A5426">
        <v>5424</v>
      </c>
      <c r="B5426" t="s">
        <v>11278</v>
      </c>
      <c r="C5426" s="2">
        <v>0</v>
      </c>
      <c r="D5426" s="2">
        <v>1</v>
      </c>
      <c r="E5426" t="s">
        <v>10878</v>
      </c>
      <c r="F5426" t="s">
        <v>10879</v>
      </c>
    </row>
    <row r="5427" spans="1:6" x14ac:dyDescent="0.25">
      <c r="A5427">
        <v>5425</v>
      </c>
      <c r="B5427" t="s">
        <v>571</v>
      </c>
      <c r="C5427" s="2">
        <v>0.1537</v>
      </c>
      <c r="D5427" s="2">
        <v>0.87790000000000001</v>
      </c>
      <c r="E5427" t="s">
        <v>10880</v>
      </c>
      <c r="F5427" t="s">
        <v>10881</v>
      </c>
    </row>
    <row r="5428" spans="1:6" x14ac:dyDescent="0.25">
      <c r="A5428">
        <v>5426</v>
      </c>
      <c r="B5428" t="s">
        <v>571</v>
      </c>
      <c r="C5428" s="2">
        <v>0.1537</v>
      </c>
      <c r="D5428" s="2">
        <v>0.87790000000000001</v>
      </c>
      <c r="E5428" t="s">
        <v>10882</v>
      </c>
      <c r="F5428" t="s">
        <v>10883</v>
      </c>
    </row>
    <row r="5429" spans="1:6" x14ac:dyDescent="0.25">
      <c r="A5429">
        <v>5427</v>
      </c>
      <c r="B5429" t="s">
        <v>571</v>
      </c>
      <c r="C5429" s="2">
        <v>1.486</v>
      </c>
      <c r="D5429" s="2">
        <v>0.13739999999999999</v>
      </c>
      <c r="E5429" t="s">
        <v>10884</v>
      </c>
      <c r="F5429" t="s">
        <v>10885</v>
      </c>
    </row>
    <row r="5430" spans="1:6" x14ac:dyDescent="0.25">
      <c r="A5430">
        <v>5428</v>
      </c>
      <c r="B5430" t="s">
        <v>571</v>
      </c>
      <c r="C5430" s="2">
        <v>0.1537</v>
      </c>
      <c r="D5430" s="2">
        <v>0.87790000000000001</v>
      </c>
      <c r="E5430" t="s">
        <v>10886</v>
      </c>
      <c r="F5430" t="s">
        <v>10887</v>
      </c>
    </row>
    <row r="5431" spans="1:6" x14ac:dyDescent="0.25">
      <c r="A5431">
        <v>5429</v>
      </c>
      <c r="B5431" t="s">
        <v>11278</v>
      </c>
      <c r="C5431" s="2">
        <v>0</v>
      </c>
      <c r="D5431" s="2">
        <v>1</v>
      </c>
      <c r="E5431" t="s">
        <v>10888</v>
      </c>
      <c r="F5431" t="s">
        <v>10889</v>
      </c>
    </row>
    <row r="5432" spans="1:6" x14ac:dyDescent="0.25">
      <c r="A5432">
        <v>5430</v>
      </c>
      <c r="B5432" t="s">
        <v>571</v>
      </c>
      <c r="C5432" s="2">
        <v>1.2609999999999999</v>
      </c>
      <c r="D5432" s="2">
        <v>0.2072</v>
      </c>
      <c r="E5432" t="s">
        <v>10890</v>
      </c>
      <c r="F5432" t="s">
        <v>10891</v>
      </c>
    </row>
    <row r="5433" spans="1:6" x14ac:dyDescent="0.25">
      <c r="A5433">
        <v>5431</v>
      </c>
      <c r="B5433" t="s">
        <v>571</v>
      </c>
      <c r="C5433" s="2">
        <v>0.31709999999999999</v>
      </c>
      <c r="D5433" s="2">
        <v>0.75109999999999999</v>
      </c>
      <c r="E5433" t="s">
        <v>10892</v>
      </c>
      <c r="F5433" t="s">
        <v>10893</v>
      </c>
    </row>
    <row r="5434" spans="1:6" x14ac:dyDescent="0.25">
      <c r="A5434">
        <v>5432</v>
      </c>
      <c r="B5434" t="s">
        <v>571</v>
      </c>
      <c r="C5434" s="2">
        <v>0.61480000000000001</v>
      </c>
      <c r="D5434" s="2">
        <v>0.53869999999999996</v>
      </c>
      <c r="E5434" t="s">
        <v>460</v>
      </c>
      <c r="F5434" t="s">
        <v>461</v>
      </c>
    </row>
    <row r="5435" spans="1:6" x14ac:dyDescent="0.25">
      <c r="A5435">
        <v>5433</v>
      </c>
      <c r="B5435" t="s">
        <v>571</v>
      </c>
      <c r="C5435" s="2">
        <v>0.46110000000000001</v>
      </c>
      <c r="D5435" s="2">
        <v>0.64470000000000005</v>
      </c>
      <c r="E5435" t="s">
        <v>462</v>
      </c>
      <c r="F5435" t="s">
        <v>463</v>
      </c>
    </row>
    <row r="5436" spans="1:6" x14ac:dyDescent="0.25">
      <c r="A5436">
        <v>5434</v>
      </c>
      <c r="B5436" t="s">
        <v>548</v>
      </c>
      <c r="C5436" s="2">
        <v>-0.93440000000000001</v>
      </c>
      <c r="D5436" s="2">
        <v>0.35010000000000002</v>
      </c>
      <c r="E5436" t="s">
        <v>10894</v>
      </c>
      <c r="F5436" t="s">
        <v>10895</v>
      </c>
    </row>
    <row r="5437" spans="1:6" x14ac:dyDescent="0.25">
      <c r="A5437">
        <v>5435</v>
      </c>
      <c r="B5437" t="s">
        <v>571</v>
      </c>
      <c r="C5437" s="2">
        <v>0.1537</v>
      </c>
      <c r="D5437" s="2">
        <v>0.87790000000000001</v>
      </c>
      <c r="E5437" t="s">
        <v>10896</v>
      </c>
      <c r="F5437" t="s">
        <v>10897</v>
      </c>
    </row>
    <row r="5438" spans="1:6" x14ac:dyDescent="0.25">
      <c r="A5438">
        <v>5436</v>
      </c>
      <c r="B5438" t="s">
        <v>11278</v>
      </c>
      <c r="C5438" s="2">
        <v>0</v>
      </c>
      <c r="D5438" s="2">
        <v>1</v>
      </c>
      <c r="E5438" t="s">
        <v>10898</v>
      </c>
      <c r="F5438" t="s">
        <v>10899</v>
      </c>
    </row>
    <row r="5439" spans="1:6" x14ac:dyDescent="0.25">
      <c r="A5439">
        <v>5437</v>
      </c>
      <c r="B5439" t="s">
        <v>571</v>
      </c>
      <c r="C5439" s="2">
        <v>0.1537</v>
      </c>
      <c r="D5439" s="2">
        <v>0.87790000000000001</v>
      </c>
      <c r="E5439" t="s">
        <v>10900</v>
      </c>
      <c r="F5439" t="s">
        <v>10901</v>
      </c>
    </row>
    <row r="5440" spans="1:6" x14ac:dyDescent="0.25">
      <c r="A5440">
        <v>5438</v>
      </c>
      <c r="B5440" t="s">
        <v>548</v>
      </c>
      <c r="C5440" s="2">
        <v>-4.8789999999999997E-3</v>
      </c>
      <c r="D5440" s="2">
        <v>0.99609999999999999</v>
      </c>
      <c r="E5440" t="s">
        <v>10902</v>
      </c>
      <c r="F5440" t="s">
        <v>10903</v>
      </c>
    </row>
    <row r="5441" spans="1:6" x14ac:dyDescent="0.25">
      <c r="A5441">
        <v>5439</v>
      </c>
      <c r="B5441" t="s">
        <v>11278</v>
      </c>
      <c r="C5441" s="2">
        <v>0</v>
      </c>
      <c r="D5441" s="2">
        <v>1</v>
      </c>
      <c r="E5441" t="s">
        <v>10904</v>
      </c>
      <c r="F5441" t="s">
        <v>10905</v>
      </c>
    </row>
    <row r="5442" spans="1:6" x14ac:dyDescent="0.25">
      <c r="A5442">
        <v>5440</v>
      </c>
      <c r="B5442" t="s">
        <v>548</v>
      </c>
      <c r="C5442" s="2">
        <v>-0.1537</v>
      </c>
      <c r="D5442" s="2">
        <v>0.87790000000000001</v>
      </c>
      <c r="E5442" t="s">
        <v>10906</v>
      </c>
      <c r="F5442" t="s">
        <v>10907</v>
      </c>
    </row>
    <row r="5443" spans="1:6" x14ac:dyDescent="0.25">
      <c r="A5443">
        <v>5441</v>
      </c>
      <c r="B5443" t="s">
        <v>571</v>
      </c>
      <c r="C5443" s="2">
        <v>0.47570000000000001</v>
      </c>
      <c r="D5443" s="2">
        <v>0.63429999999999997</v>
      </c>
      <c r="E5443" t="s">
        <v>10908</v>
      </c>
      <c r="F5443" t="s">
        <v>10909</v>
      </c>
    </row>
    <row r="5444" spans="1:6" x14ac:dyDescent="0.25">
      <c r="A5444">
        <v>5442</v>
      </c>
      <c r="B5444" t="s">
        <v>548</v>
      </c>
      <c r="C5444" s="2">
        <v>-0.30740000000000001</v>
      </c>
      <c r="D5444" s="2">
        <v>0.75849999999999995</v>
      </c>
      <c r="E5444" t="s">
        <v>543</v>
      </c>
      <c r="F5444" t="s">
        <v>544</v>
      </c>
    </row>
    <row r="5445" spans="1:6" x14ac:dyDescent="0.25">
      <c r="A5445">
        <v>5443</v>
      </c>
      <c r="B5445" t="s">
        <v>548</v>
      </c>
      <c r="C5445" s="2">
        <v>-0.58550000000000002</v>
      </c>
      <c r="D5445" s="2">
        <v>0.55820000000000003</v>
      </c>
      <c r="E5445" t="s">
        <v>10910</v>
      </c>
      <c r="F5445" t="s">
        <v>10911</v>
      </c>
    </row>
    <row r="5446" spans="1:6" x14ac:dyDescent="0.25">
      <c r="A5446">
        <v>5444</v>
      </c>
      <c r="B5446" t="s">
        <v>548</v>
      </c>
      <c r="C5446" s="2">
        <v>-0.32929999999999998</v>
      </c>
      <c r="D5446" s="2">
        <v>0.7419</v>
      </c>
      <c r="E5446" t="s">
        <v>10912</v>
      </c>
      <c r="F5446" t="s">
        <v>10913</v>
      </c>
    </row>
    <row r="5447" spans="1:6" x14ac:dyDescent="0.25">
      <c r="A5447">
        <v>5445</v>
      </c>
      <c r="B5447" t="s">
        <v>571</v>
      </c>
      <c r="C5447" s="2">
        <v>0.1537</v>
      </c>
      <c r="D5447" s="2">
        <v>0.87790000000000001</v>
      </c>
      <c r="E5447" t="s">
        <v>10914</v>
      </c>
      <c r="F5447" t="s">
        <v>10915</v>
      </c>
    </row>
    <row r="5448" spans="1:6" x14ac:dyDescent="0.25">
      <c r="A5448">
        <v>5446</v>
      </c>
      <c r="B5448" t="s">
        <v>548</v>
      </c>
      <c r="C5448" s="2">
        <v>-5.1229999999999998E-2</v>
      </c>
      <c r="D5448" s="2">
        <v>0.95909999999999995</v>
      </c>
      <c r="E5448" t="s">
        <v>10916</v>
      </c>
      <c r="F5448" t="s">
        <v>10917</v>
      </c>
    </row>
    <row r="5449" spans="1:6" x14ac:dyDescent="0.25">
      <c r="A5449">
        <v>5447</v>
      </c>
      <c r="B5449" t="s">
        <v>571</v>
      </c>
      <c r="C5449" s="2">
        <v>0.26590000000000003</v>
      </c>
      <c r="D5449" s="2">
        <v>0.7903</v>
      </c>
      <c r="E5449" t="s">
        <v>10918</v>
      </c>
      <c r="F5449" t="s">
        <v>10919</v>
      </c>
    </row>
    <row r="5450" spans="1:6" x14ac:dyDescent="0.25">
      <c r="A5450">
        <v>5448</v>
      </c>
      <c r="B5450" t="s">
        <v>571</v>
      </c>
      <c r="C5450" s="2">
        <v>0.93920000000000003</v>
      </c>
      <c r="D5450" s="2">
        <v>0.34760000000000002</v>
      </c>
      <c r="E5450" t="s">
        <v>10920</v>
      </c>
      <c r="F5450" t="s">
        <v>10921</v>
      </c>
    </row>
    <row r="5451" spans="1:6" x14ac:dyDescent="0.25">
      <c r="A5451">
        <v>5449</v>
      </c>
      <c r="B5451" t="s">
        <v>571</v>
      </c>
      <c r="C5451" s="2">
        <v>0.1537</v>
      </c>
      <c r="D5451" s="2">
        <v>0.87790000000000001</v>
      </c>
      <c r="E5451" t="s">
        <v>10922</v>
      </c>
      <c r="F5451" t="s">
        <v>10923</v>
      </c>
    </row>
    <row r="5452" spans="1:6" x14ac:dyDescent="0.25">
      <c r="A5452">
        <v>5450</v>
      </c>
      <c r="B5452" t="s">
        <v>548</v>
      </c>
      <c r="C5452" s="2">
        <v>-1.9519999999999999E-2</v>
      </c>
      <c r="D5452" s="2">
        <v>0.98440000000000005</v>
      </c>
      <c r="E5452" t="s">
        <v>10924</v>
      </c>
      <c r="F5452" t="s">
        <v>10925</v>
      </c>
    </row>
    <row r="5453" spans="1:6" x14ac:dyDescent="0.25">
      <c r="A5453">
        <v>5451</v>
      </c>
      <c r="B5453" t="s">
        <v>571</v>
      </c>
      <c r="C5453" s="2">
        <v>0.16830000000000001</v>
      </c>
      <c r="D5453" s="2">
        <v>0.86629999999999996</v>
      </c>
      <c r="E5453" t="s">
        <v>10926</v>
      </c>
      <c r="F5453" t="s">
        <v>10927</v>
      </c>
    </row>
    <row r="5454" spans="1:6" x14ac:dyDescent="0.25">
      <c r="A5454">
        <v>5452</v>
      </c>
      <c r="B5454" t="s">
        <v>548</v>
      </c>
      <c r="C5454" s="2">
        <v>-0.37569999999999998</v>
      </c>
      <c r="D5454" s="2">
        <v>0.70709999999999995</v>
      </c>
      <c r="E5454" t="s">
        <v>10928</v>
      </c>
      <c r="F5454" t="s">
        <v>10929</v>
      </c>
    </row>
    <row r="5455" spans="1:6" x14ac:dyDescent="0.25">
      <c r="A5455">
        <v>5453</v>
      </c>
      <c r="B5455" t="s">
        <v>548</v>
      </c>
      <c r="C5455" s="2">
        <v>-0.1537</v>
      </c>
      <c r="D5455" s="2">
        <v>0.87790000000000001</v>
      </c>
      <c r="E5455" t="s">
        <v>10930</v>
      </c>
      <c r="F5455" t="s">
        <v>10931</v>
      </c>
    </row>
    <row r="5456" spans="1:6" x14ac:dyDescent="0.25">
      <c r="A5456">
        <v>5454</v>
      </c>
      <c r="B5456" t="s">
        <v>571</v>
      </c>
      <c r="C5456" s="2">
        <v>0.46110000000000001</v>
      </c>
      <c r="D5456" s="2">
        <v>0.64470000000000005</v>
      </c>
      <c r="E5456" t="s">
        <v>464</v>
      </c>
      <c r="F5456" t="s">
        <v>465</v>
      </c>
    </row>
    <row r="5457" spans="1:6" x14ac:dyDescent="0.25">
      <c r="A5457">
        <v>5455</v>
      </c>
      <c r="B5457" t="s">
        <v>548</v>
      </c>
      <c r="C5457" s="2">
        <v>-0.1537</v>
      </c>
      <c r="D5457" s="2">
        <v>0.87790000000000001</v>
      </c>
      <c r="E5457" t="s">
        <v>10932</v>
      </c>
      <c r="F5457" t="s">
        <v>10933</v>
      </c>
    </row>
    <row r="5458" spans="1:6" x14ac:dyDescent="0.25">
      <c r="A5458">
        <v>5456</v>
      </c>
      <c r="B5458" t="s">
        <v>11278</v>
      </c>
      <c r="C5458" s="2">
        <v>0</v>
      </c>
      <c r="D5458" s="2">
        <v>1</v>
      </c>
      <c r="E5458" t="s">
        <v>10934</v>
      </c>
      <c r="F5458" t="s">
        <v>10935</v>
      </c>
    </row>
    <row r="5459" spans="1:6" x14ac:dyDescent="0.25">
      <c r="A5459">
        <v>5457</v>
      </c>
      <c r="B5459" t="s">
        <v>548</v>
      </c>
      <c r="C5459" s="2">
        <v>-0.15859999999999999</v>
      </c>
      <c r="D5459" s="2">
        <v>0.874</v>
      </c>
      <c r="E5459" t="s">
        <v>10936</v>
      </c>
      <c r="F5459" t="s">
        <v>10937</v>
      </c>
    </row>
    <row r="5460" spans="1:6" x14ac:dyDescent="0.25">
      <c r="A5460">
        <v>5458</v>
      </c>
      <c r="B5460" t="s">
        <v>571</v>
      </c>
      <c r="C5460" s="2">
        <v>0.30740000000000001</v>
      </c>
      <c r="D5460" s="2">
        <v>0.75849999999999995</v>
      </c>
      <c r="E5460" t="s">
        <v>10938</v>
      </c>
      <c r="F5460" t="s">
        <v>10939</v>
      </c>
    </row>
    <row r="5461" spans="1:6" x14ac:dyDescent="0.25">
      <c r="A5461">
        <v>5459</v>
      </c>
      <c r="B5461" t="s">
        <v>11278</v>
      </c>
      <c r="C5461" s="2">
        <v>0</v>
      </c>
      <c r="D5461" s="2">
        <v>1</v>
      </c>
      <c r="E5461" t="s">
        <v>10940</v>
      </c>
      <c r="F5461" t="s">
        <v>10941</v>
      </c>
    </row>
    <row r="5462" spans="1:6" x14ac:dyDescent="0.25">
      <c r="A5462">
        <v>5460</v>
      </c>
      <c r="B5462" t="s">
        <v>548</v>
      </c>
      <c r="C5462" s="2">
        <v>-0.31469999999999998</v>
      </c>
      <c r="D5462" s="2">
        <v>0.753</v>
      </c>
      <c r="E5462" t="s">
        <v>10942</v>
      </c>
      <c r="F5462" t="s">
        <v>10943</v>
      </c>
    </row>
    <row r="5463" spans="1:6" x14ac:dyDescent="0.25">
      <c r="A5463">
        <v>5461</v>
      </c>
      <c r="B5463" t="s">
        <v>11278</v>
      </c>
      <c r="C5463" s="2">
        <v>0</v>
      </c>
      <c r="D5463" s="2">
        <v>1</v>
      </c>
      <c r="E5463" t="s">
        <v>10944</v>
      </c>
      <c r="F5463" t="s">
        <v>10945</v>
      </c>
    </row>
    <row r="5464" spans="1:6" x14ac:dyDescent="0.25">
      <c r="A5464">
        <v>5462</v>
      </c>
      <c r="B5464" t="s">
        <v>11278</v>
      </c>
      <c r="C5464" s="2">
        <v>0</v>
      </c>
      <c r="D5464" s="2">
        <v>1</v>
      </c>
      <c r="E5464" t="s">
        <v>10946</v>
      </c>
      <c r="F5464" t="s">
        <v>10947</v>
      </c>
    </row>
    <row r="5465" spans="1:6" x14ac:dyDescent="0.25">
      <c r="A5465">
        <v>5463</v>
      </c>
      <c r="B5465" t="s">
        <v>571</v>
      </c>
      <c r="C5465" s="2">
        <v>0.1537</v>
      </c>
      <c r="D5465" s="2">
        <v>0.87790000000000001</v>
      </c>
      <c r="E5465" t="s">
        <v>10948</v>
      </c>
      <c r="F5465" t="s">
        <v>10949</v>
      </c>
    </row>
    <row r="5466" spans="1:6" x14ac:dyDescent="0.25">
      <c r="A5466">
        <v>5464</v>
      </c>
      <c r="B5466" t="s">
        <v>11278</v>
      </c>
      <c r="C5466" s="2">
        <v>0</v>
      </c>
      <c r="D5466" s="2">
        <v>1</v>
      </c>
      <c r="E5466" t="s">
        <v>10950</v>
      </c>
      <c r="F5466" t="s">
        <v>10951</v>
      </c>
    </row>
    <row r="5467" spans="1:6" x14ac:dyDescent="0.25">
      <c r="A5467">
        <v>5465</v>
      </c>
      <c r="B5467" t="s">
        <v>571</v>
      </c>
      <c r="C5467" s="2">
        <v>0.3196</v>
      </c>
      <c r="D5467" s="2">
        <v>0.74929999999999997</v>
      </c>
      <c r="E5467" t="s">
        <v>10952</v>
      </c>
      <c r="F5467" t="s">
        <v>10953</v>
      </c>
    </row>
    <row r="5468" spans="1:6" x14ac:dyDescent="0.25">
      <c r="A5468">
        <v>5466</v>
      </c>
      <c r="B5468" t="s">
        <v>11278</v>
      </c>
      <c r="C5468" s="2">
        <v>0</v>
      </c>
      <c r="D5468" s="2">
        <v>1</v>
      </c>
      <c r="E5468" t="s">
        <v>10954</v>
      </c>
      <c r="F5468" t="s">
        <v>10955</v>
      </c>
    </row>
    <row r="5469" spans="1:6" x14ac:dyDescent="0.25">
      <c r="A5469">
        <v>5467</v>
      </c>
      <c r="B5469" t="s">
        <v>11278</v>
      </c>
      <c r="C5469" s="2">
        <v>0</v>
      </c>
      <c r="D5469" s="2">
        <v>1</v>
      </c>
      <c r="E5469" t="s">
        <v>10956</v>
      </c>
      <c r="F5469" t="s">
        <v>10957</v>
      </c>
    </row>
    <row r="5470" spans="1:6" x14ac:dyDescent="0.25">
      <c r="A5470">
        <v>5468</v>
      </c>
      <c r="B5470" t="s">
        <v>548</v>
      </c>
      <c r="C5470" s="2">
        <v>-0.1537</v>
      </c>
      <c r="D5470" s="2">
        <v>0.87790000000000001</v>
      </c>
      <c r="E5470" t="s">
        <v>10958</v>
      </c>
      <c r="F5470" t="s">
        <v>10959</v>
      </c>
    </row>
    <row r="5471" spans="1:6" x14ac:dyDescent="0.25">
      <c r="A5471">
        <v>5469</v>
      </c>
      <c r="B5471" t="s">
        <v>11278</v>
      </c>
      <c r="C5471" s="2">
        <v>0</v>
      </c>
      <c r="D5471" s="2">
        <v>1</v>
      </c>
      <c r="E5471" t="s">
        <v>10960</v>
      </c>
      <c r="F5471" t="s">
        <v>10961</v>
      </c>
    </row>
    <row r="5472" spans="1:6" x14ac:dyDescent="0.25">
      <c r="A5472">
        <v>5470</v>
      </c>
      <c r="B5472" t="s">
        <v>11278</v>
      </c>
      <c r="C5472" s="2">
        <v>0</v>
      </c>
      <c r="D5472" s="2">
        <v>1</v>
      </c>
      <c r="E5472" t="s">
        <v>10962</v>
      </c>
      <c r="F5472" t="s">
        <v>10963</v>
      </c>
    </row>
    <row r="5473" spans="1:6" x14ac:dyDescent="0.25">
      <c r="A5473">
        <v>5471</v>
      </c>
      <c r="B5473" t="s">
        <v>571</v>
      </c>
      <c r="C5473" s="2">
        <v>0.43180000000000002</v>
      </c>
      <c r="D5473" s="2">
        <v>0.66590000000000005</v>
      </c>
      <c r="E5473" t="s">
        <v>10964</v>
      </c>
      <c r="F5473" t="s">
        <v>10965</v>
      </c>
    </row>
    <row r="5474" spans="1:6" x14ac:dyDescent="0.25">
      <c r="A5474">
        <v>5472</v>
      </c>
      <c r="B5474" t="s">
        <v>571</v>
      </c>
      <c r="C5474" s="2">
        <v>0.62209999999999999</v>
      </c>
      <c r="D5474" s="2">
        <v>0.53390000000000004</v>
      </c>
      <c r="E5474" t="s">
        <v>10966</v>
      </c>
      <c r="F5474" t="s">
        <v>10967</v>
      </c>
    </row>
    <row r="5475" spans="1:6" x14ac:dyDescent="0.25">
      <c r="A5475">
        <v>5473</v>
      </c>
      <c r="B5475" t="s">
        <v>11278</v>
      </c>
      <c r="C5475" s="2">
        <v>0</v>
      </c>
      <c r="D5475" s="2">
        <v>1</v>
      </c>
      <c r="E5475" t="s">
        <v>10968</v>
      </c>
      <c r="F5475" t="s">
        <v>10969</v>
      </c>
    </row>
    <row r="5476" spans="1:6" x14ac:dyDescent="0.25">
      <c r="A5476">
        <v>5474</v>
      </c>
      <c r="B5476" t="s">
        <v>571</v>
      </c>
      <c r="C5476" s="2">
        <v>0.1537</v>
      </c>
      <c r="D5476" s="2">
        <v>0.87790000000000001</v>
      </c>
      <c r="E5476" t="s">
        <v>10970</v>
      </c>
      <c r="F5476" t="s">
        <v>10971</v>
      </c>
    </row>
    <row r="5477" spans="1:6" x14ac:dyDescent="0.25">
      <c r="A5477">
        <v>5475</v>
      </c>
      <c r="B5477" t="s">
        <v>11278</v>
      </c>
      <c r="C5477" s="2">
        <v>0</v>
      </c>
      <c r="D5477" s="2">
        <v>1</v>
      </c>
      <c r="E5477" t="s">
        <v>10972</v>
      </c>
      <c r="F5477" t="s">
        <v>10973</v>
      </c>
    </row>
    <row r="5478" spans="1:6" x14ac:dyDescent="0.25">
      <c r="A5478">
        <v>5476</v>
      </c>
      <c r="B5478" t="s">
        <v>571</v>
      </c>
      <c r="C5478" s="2">
        <v>0.45619999999999999</v>
      </c>
      <c r="D5478" s="2">
        <v>0.6482</v>
      </c>
      <c r="E5478" t="s">
        <v>10974</v>
      </c>
      <c r="F5478" t="s">
        <v>10975</v>
      </c>
    </row>
    <row r="5479" spans="1:6" x14ac:dyDescent="0.25">
      <c r="A5479">
        <v>5477</v>
      </c>
      <c r="B5479" t="s">
        <v>11278</v>
      </c>
      <c r="C5479" s="2">
        <v>0</v>
      </c>
      <c r="D5479" s="2">
        <v>1</v>
      </c>
      <c r="E5479" t="s">
        <v>10976</v>
      </c>
      <c r="F5479" t="s">
        <v>10977</v>
      </c>
    </row>
    <row r="5480" spans="1:6" x14ac:dyDescent="0.25">
      <c r="A5480">
        <v>5478</v>
      </c>
      <c r="B5480" t="s">
        <v>571</v>
      </c>
      <c r="C5480" s="2">
        <v>0.45619999999999999</v>
      </c>
      <c r="D5480" s="2">
        <v>0.6482</v>
      </c>
      <c r="E5480" t="s">
        <v>10978</v>
      </c>
      <c r="F5480" t="s">
        <v>10979</v>
      </c>
    </row>
    <row r="5481" spans="1:6" x14ac:dyDescent="0.25">
      <c r="A5481">
        <v>5479</v>
      </c>
      <c r="B5481" t="s">
        <v>571</v>
      </c>
      <c r="C5481" s="2">
        <v>0.1537</v>
      </c>
      <c r="D5481" s="2">
        <v>0.87790000000000001</v>
      </c>
      <c r="E5481" t="s">
        <v>10980</v>
      </c>
      <c r="F5481" t="s">
        <v>10981</v>
      </c>
    </row>
    <row r="5482" spans="1:6" x14ac:dyDescent="0.25">
      <c r="A5482">
        <v>5480</v>
      </c>
      <c r="B5482" t="s">
        <v>548</v>
      </c>
      <c r="C5482" s="2">
        <v>-0.31469999999999998</v>
      </c>
      <c r="D5482" s="2">
        <v>0.753</v>
      </c>
      <c r="E5482" t="s">
        <v>10982</v>
      </c>
      <c r="F5482" t="s">
        <v>10983</v>
      </c>
    </row>
    <row r="5483" spans="1:6" x14ac:dyDescent="0.25">
      <c r="A5483">
        <v>5481</v>
      </c>
      <c r="B5483" t="s">
        <v>548</v>
      </c>
      <c r="C5483" s="2">
        <v>-1.0049999999999999</v>
      </c>
      <c r="D5483" s="2">
        <v>0.31480000000000002</v>
      </c>
      <c r="E5483" t="s">
        <v>10984</v>
      </c>
      <c r="F5483" t="s">
        <v>10985</v>
      </c>
    </row>
    <row r="5484" spans="1:6" x14ac:dyDescent="0.25">
      <c r="A5484">
        <v>5482</v>
      </c>
      <c r="B5484" t="s">
        <v>11278</v>
      </c>
      <c r="C5484" s="2">
        <v>0</v>
      </c>
      <c r="D5484" s="2">
        <v>1</v>
      </c>
      <c r="E5484" t="s">
        <v>10986</v>
      </c>
      <c r="F5484" t="s">
        <v>10987</v>
      </c>
    </row>
    <row r="5485" spans="1:6" x14ac:dyDescent="0.25">
      <c r="A5485">
        <v>5483</v>
      </c>
      <c r="B5485" t="s">
        <v>548</v>
      </c>
      <c r="C5485" s="2">
        <v>-0.1537</v>
      </c>
      <c r="D5485" s="2">
        <v>0.87790000000000001</v>
      </c>
      <c r="E5485" t="s">
        <v>10988</v>
      </c>
      <c r="F5485" t="s">
        <v>10989</v>
      </c>
    </row>
    <row r="5486" spans="1:6" x14ac:dyDescent="0.25">
      <c r="A5486">
        <v>5484</v>
      </c>
      <c r="B5486" t="s">
        <v>548</v>
      </c>
      <c r="C5486" s="2">
        <v>-0.14879999999999999</v>
      </c>
      <c r="D5486" s="2">
        <v>0.88170000000000004</v>
      </c>
      <c r="E5486" t="s">
        <v>10990</v>
      </c>
      <c r="F5486" t="s">
        <v>10991</v>
      </c>
    </row>
    <row r="5487" spans="1:6" x14ac:dyDescent="0.25">
      <c r="A5487">
        <v>5485</v>
      </c>
      <c r="B5487" t="s">
        <v>11278</v>
      </c>
      <c r="C5487" s="2">
        <v>0</v>
      </c>
      <c r="D5487" s="2">
        <v>1</v>
      </c>
      <c r="E5487" t="s">
        <v>10992</v>
      </c>
      <c r="F5487" t="s">
        <v>10993</v>
      </c>
    </row>
    <row r="5488" spans="1:6" x14ac:dyDescent="0.25">
      <c r="A5488">
        <v>5486</v>
      </c>
      <c r="B5488" t="s">
        <v>11278</v>
      </c>
      <c r="C5488" s="2">
        <v>0</v>
      </c>
      <c r="D5488" s="2">
        <v>1</v>
      </c>
      <c r="E5488" t="s">
        <v>10994</v>
      </c>
      <c r="F5488" t="s">
        <v>10995</v>
      </c>
    </row>
    <row r="5489" spans="1:6" x14ac:dyDescent="0.25">
      <c r="A5489">
        <v>5487</v>
      </c>
      <c r="B5489" t="s">
        <v>548</v>
      </c>
      <c r="C5489" s="2">
        <v>-0.1537</v>
      </c>
      <c r="D5489" s="2">
        <v>0.87790000000000001</v>
      </c>
      <c r="E5489" t="s">
        <v>10996</v>
      </c>
      <c r="F5489" t="s">
        <v>10997</v>
      </c>
    </row>
    <row r="5490" spans="1:6" x14ac:dyDescent="0.25">
      <c r="A5490">
        <v>5488</v>
      </c>
      <c r="B5490" t="s">
        <v>548</v>
      </c>
      <c r="C5490" s="2">
        <v>-0.49519999999999997</v>
      </c>
      <c r="D5490" s="2">
        <v>0.62039999999999995</v>
      </c>
      <c r="E5490" t="s">
        <v>10998</v>
      </c>
      <c r="F5490" t="s">
        <v>10999</v>
      </c>
    </row>
    <row r="5491" spans="1:6" x14ac:dyDescent="0.25">
      <c r="A5491">
        <v>5489</v>
      </c>
      <c r="B5491" t="s">
        <v>571</v>
      </c>
      <c r="C5491" s="2">
        <v>0.1537</v>
      </c>
      <c r="D5491" s="2">
        <v>0.87790000000000001</v>
      </c>
      <c r="E5491" t="s">
        <v>11000</v>
      </c>
      <c r="F5491" t="s">
        <v>11001</v>
      </c>
    </row>
    <row r="5492" spans="1:6" x14ac:dyDescent="0.25">
      <c r="A5492">
        <v>5490</v>
      </c>
      <c r="B5492" t="s">
        <v>11278</v>
      </c>
      <c r="C5492" s="2">
        <v>0</v>
      </c>
      <c r="D5492" s="2">
        <v>1</v>
      </c>
      <c r="E5492" t="s">
        <v>11002</v>
      </c>
      <c r="F5492" t="s">
        <v>11003</v>
      </c>
    </row>
    <row r="5493" spans="1:6" x14ac:dyDescent="0.25">
      <c r="A5493">
        <v>5491</v>
      </c>
      <c r="B5493" t="s">
        <v>548</v>
      </c>
      <c r="C5493" s="2">
        <v>-1.6419999999999999</v>
      </c>
      <c r="D5493" s="2">
        <v>0.10059999999999999</v>
      </c>
      <c r="E5493" t="s">
        <v>11004</v>
      </c>
      <c r="F5493" t="s">
        <v>11005</v>
      </c>
    </row>
    <row r="5494" spans="1:6" x14ac:dyDescent="0.25">
      <c r="A5494">
        <v>5492</v>
      </c>
      <c r="B5494" t="s">
        <v>571</v>
      </c>
      <c r="C5494" s="2">
        <v>0.1537</v>
      </c>
      <c r="D5494" s="2">
        <v>0.87790000000000001</v>
      </c>
      <c r="E5494" t="s">
        <v>11006</v>
      </c>
      <c r="F5494" t="s">
        <v>11007</v>
      </c>
    </row>
    <row r="5495" spans="1:6" x14ac:dyDescent="0.25">
      <c r="A5495">
        <v>5493</v>
      </c>
      <c r="B5495" t="s">
        <v>548</v>
      </c>
      <c r="C5495" s="2">
        <v>-0.44640000000000002</v>
      </c>
      <c r="D5495" s="2">
        <v>0.65529999999999999</v>
      </c>
      <c r="E5495" t="s">
        <v>11008</v>
      </c>
      <c r="F5495" t="s">
        <v>11009</v>
      </c>
    </row>
    <row r="5496" spans="1:6" x14ac:dyDescent="0.25">
      <c r="A5496">
        <v>5494</v>
      </c>
      <c r="B5496" t="s">
        <v>11278</v>
      </c>
      <c r="C5496" s="2">
        <v>0</v>
      </c>
      <c r="D5496" s="2">
        <v>1</v>
      </c>
      <c r="E5496" t="s">
        <v>11010</v>
      </c>
      <c r="F5496" t="s">
        <v>11011</v>
      </c>
    </row>
    <row r="5497" spans="1:6" x14ac:dyDescent="0.25">
      <c r="A5497">
        <v>5495</v>
      </c>
      <c r="B5497" t="s">
        <v>571</v>
      </c>
      <c r="C5497" s="2">
        <v>0.73429999999999995</v>
      </c>
      <c r="D5497" s="2">
        <v>0.46279999999999999</v>
      </c>
      <c r="E5497" t="s">
        <v>11012</v>
      </c>
      <c r="F5497" t="s">
        <v>11013</v>
      </c>
    </row>
    <row r="5498" spans="1:6" x14ac:dyDescent="0.25">
      <c r="A5498">
        <v>5496</v>
      </c>
      <c r="B5498" t="s">
        <v>548</v>
      </c>
      <c r="C5498" s="2">
        <v>-0.1537</v>
      </c>
      <c r="D5498" s="2">
        <v>0.87790000000000001</v>
      </c>
      <c r="E5498" t="s">
        <v>11014</v>
      </c>
      <c r="F5498" t="s">
        <v>11015</v>
      </c>
    </row>
    <row r="5499" spans="1:6" x14ac:dyDescent="0.25">
      <c r="A5499">
        <v>5497</v>
      </c>
      <c r="B5499" t="s">
        <v>571</v>
      </c>
      <c r="C5499" s="2">
        <v>0.15859999999999999</v>
      </c>
      <c r="D5499" s="2">
        <v>0.874</v>
      </c>
      <c r="E5499" t="s">
        <v>11016</v>
      </c>
      <c r="F5499" t="s">
        <v>11017</v>
      </c>
    </row>
    <row r="5500" spans="1:6" x14ac:dyDescent="0.25">
      <c r="A5500">
        <v>5498</v>
      </c>
      <c r="B5500" t="s">
        <v>11278</v>
      </c>
      <c r="C5500" s="2">
        <v>0</v>
      </c>
      <c r="D5500" s="2">
        <v>1</v>
      </c>
      <c r="E5500" t="s">
        <v>11018</v>
      </c>
      <c r="F5500" t="s">
        <v>11019</v>
      </c>
    </row>
    <row r="5501" spans="1:6" x14ac:dyDescent="0.25">
      <c r="A5501">
        <v>5499</v>
      </c>
      <c r="B5501" t="s">
        <v>548</v>
      </c>
      <c r="C5501" s="2">
        <v>-1.6759999999999999</v>
      </c>
      <c r="D5501" s="2">
        <v>9.3740000000000004E-2</v>
      </c>
      <c r="E5501" t="s">
        <v>11020</v>
      </c>
      <c r="F5501" t="s">
        <v>11021</v>
      </c>
    </row>
    <row r="5502" spans="1:6" x14ac:dyDescent="0.25">
      <c r="A5502">
        <v>5500</v>
      </c>
      <c r="B5502" t="s">
        <v>571</v>
      </c>
      <c r="C5502" s="2">
        <v>0.30740000000000001</v>
      </c>
      <c r="D5502" s="2">
        <v>0.75849999999999995</v>
      </c>
      <c r="E5502" t="s">
        <v>11022</v>
      </c>
      <c r="F5502" t="s">
        <v>11023</v>
      </c>
    </row>
    <row r="5503" spans="1:6" x14ac:dyDescent="0.25">
      <c r="A5503">
        <v>5501</v>
      </c>
      <c r="B5503" t="s">
        <v>571</v>
      </c>
      <c r="C5503" s="2">
        <v>0.1537</v>
      </c>
      <c r="D5503" s="2">
        <v>0.87790000000000001</v>
      </c>
      <c r="E5503" t="s">
        <v>11024</v>
      </c>
      <c r="F5503" t="s">
        <v>11025</v>
      </c>
    </row>
    <row r="5504" spans="1:6" x14ac:dyDescent="0.25">
      <c r="A5504">
        <v>5502</v>
      </c>
      <c r="B5504" t="s">
        <v>548</v>
      </c>
      <c r="C5504" s="2">
        <v>-0.30249999999999999</v>
      </c>
      <c r="D5504" s="2">
        <v>0.76229999999999998</v>
      </c>
      <c r="E5504" t="s">
        <v>11026</v>
      </c>
      <c r="F5504" t="s">
        <v>11027</v>
      </c>
    </row>
    <row r="5505" spans="1:6" x14ac:dyDescent="0.25">
      <c r="A5505">
        <v>5503</v>
      </c>
      <c r="B5505" t="s">
        <v>571</v>
      </c>
      <c r="C5505" s="2">
        <v>0.30740000000000001</v>
      </c>
      <c r="D5505" s="2">
        <v>0.75849999999999995</v>
      </c>
      <c r="E5505" t="s">
        <v>11028</v>
      </c>
      <c r="F5505" t="s">
        <v>11029</v>
      </c>
    </row>
    <row r="5506" spans="1:6" x14ac:dyDescent="0.25">
      <c r="A5506">
        <v>5504</v>
      </c>
      <c r="B5506" t="s">
        <v>571</v>
      </c>
      <c r="C5506" s="2">
        <v>1.022</v>
      </c>
      <c r="D5506" s="2">
        <v>0.30669999999999997</v>
      </c>
      <c r="E5506" t="s">
        <v>11030</v>
      </c>
      <c r="F5506" t="s">
        <v>11031</v>
      </c>
    </row>
    <row r="5507" spans="1:6" x14ac:dyDescent="0.25">
      <c r="A5507">
        <v>5505</v>
      </c>
      <c r="B5507" t="s">
        <v>548</v>
      </c>
      <c r="C5507" s="2">
        <v>-0.83189999999999997</v>
      </c>
      <c r="D5507" s="2">
        <v>0.40550000000000003</v>
      </c>
      <c r="E5507" t="s">
        <v>11032</v>
      </c>
      <c r="F5507" t="s">
        <v>11033</v>
      </c>
    </row>
    <row r="5508" spans="1:6" x14ac:dyDescent="0.25">
      <c r="A5508">
        <v>5506</v>
      </c>
      <c r="B5508" t="s">
        <v>571</v>
      </c>
      <c r="C5508" s="2">
        <v>1.5609999999999999</v>
      </c>
      <c r="D5508" s="2">
        <v>0.11840000000000001</v>
      </c>
      <c r="E5508" t="s">
        <v>11034</v>
      </c>
      <c r="F5508" t="s">
        <v>11035</v>
      </c>
    </row>
    <row r="5509" spans="1:6" x14ac:dyDescent="0.25">
      <c r="A5509">
        <v>5507</v>
      </c>
      <c r="B5509" t="s">
        <v>11278</v>
      </c>
      <c r="C5509" s="2">
        <v>0</v>
      </c>
      <c r="D5509" s="2">
        <v>1</v>
      </c>
      <c r="E5509" t="s">
        <v>11036</v>
      </c>
      <c r="F5509" t="s">
        <v>11037</v>
      </c>
    </row>
    <row r="5510" spans="1:6" x14ac:dyDescent="0.25">
      <c r="A5510">
        <v>5508</v>
      </c>
      <c r="B5510" t="s">
        <v>571</v>
      </c>
      <c r="C5510" s="2">
        <v>1.9350000000000001</v>
      </c>
      <c r="D5510" s="2">
        <v>5.3039999999999997E-2</v>
      </c>
      <c r="E5510" t="s">
        <v>11038</v>
      </c>
      <c r="F5510" t="s">
        <v>11039</v>
      </c>
    </row>
    <row r="5511" spans="1:6" x14ac:dyDescent="0.25">
      <c r="A5511">
        <v>5509</v>
      </c>
      <c r="B5511" t="s">
        <v>11278</v>
      </c>
      <c r="C5511" s="2">
        <v>0</v>
      </c>
      <c r="D5511" s="2">
        <v>1</v>
      </c>
      <c r="E5511" t="s">
        <v>11040</v>
      </c>
      <c r="F5511" t="s">
        <v>11041</v>
      </c>
    </row>
    <row r="5512" spans="1:6" x14ac:dyDescent="0.25">
      <c r="A5512">
        <v>5510</v>
      </c>
      <c r="B5512" t="s">
        <v>11278</v>
      </c>
      <c r="C5512" s="2">
        <v>0</v>
      </c>
      <c r="D5512" s="2">
        <v>1</v>
      </c>
      <c r="E5512" t="s">
        <v>11042</v>
      </c>
      <c r="F5512" t="s">
        <v>11043</v>
      </c>
    </row>
    <row r="5513" spans="1:6" x14ac:dyDescent="0.25">
      <c r="A5513">
        <v>5511</v>
      </c>
      <c r="B5513" t="s">
        <v>571</v>
      </c>
      <c r="C5513" s="2">
        <v>0.46110000000000001</v>
      </c>
      <c r="D5513" s="2">
        <v>0.64470000000000005</v>
      </c>
      <c r="E5513" t="s">
        <v>466</v>
      </c>
      <c r="F5513" t="s">
        <v>467</v>
      </c>
    </row>
    <row r="5514" spans="1:6" x14ac:dyDescent="0.25">
      <c r="A5514">
        <v>5512</v>
      </c>
      <c r="B5514" t="s">
        <v>11278</v>
      </c>
      <c r="C5514" s="2">
        <v>0</v>
      </c>
      <c r="D5514" s="2">
        <v>1</v>
      </c>
      <c r="E5514" t="s">
        <v>11044</v>
      </c>
      <c r="F5514" t="s">
        <v>11045</v>
      </c>
    </row>
    <row r="5515" spans="1:6" x14ac:dyDescent="0.25">
      <c r="A5515">
        <v>5513</v>
      </c>
      <c r="B5515" t="s">
        <v>11278</v>
      </c>
      <c r="C5515" s="2">
        <v>0</v>
      </c>
      <c r="D5515" s="2">
        <v>1</v>
      </c>
      <c r="E5515" t="s">
        <v>11046</v>
      </c>
      <c r="F5515" t="s">
        <v>11047</v>
      </c>
    </row>
    <row r="5516" spans="1:6" x14ac:dyDescent="0.25">
      <c r="A5516">
        <v>5514</v>
      </c>
      <c r="B5516" t="s">
        <v>571</v>
      </c>
      <c r="C5516" s="2">
        <v>0.61229999999999996</v>
      </c>
      <c r="D5516" s="2">
        <v>0.5403</v>
      </c>
      <c r="E5516" t="s">
        <v>11048</v>
      </c>
      <c r="F5516" t="s">
        <v>11049</v>
      </c>
    </row>
    <row r="5517" spans="1:6" x14ac:dyDescent="0.25">
      <c r="A5517">
        <v>5515</v>
      </c>
      <c r="B5517" t="s">
        <v>571</v>
      </c>
      <c r="C5517" s="2">
        <v>0.45619999999999999</v>
      </c>
      <c r="D5517" s="2">
        <v>0.6482</v>
      </c>
      <c r="E5517" t="s">
        <v>11050</v>
      </c>
      <c r="F5517" t="s">
        <v>11051</v>
      </c>
    </row>
    <row r="5518" spans="1:6" x14ac:dyDescent="0.25">
      <c r="A5518">
        <v>5516</v>
      </c>
      <c r="B5518" t="s">
        <v>571</v>
      </c>
      <c r="C5518" s="2">
        <v>0.4269</v>
      </c>
      <c r="D5518" s="2">
        <v>0.6694</v>
      </c>
      <c r="E5518" t="s">
        <v>11052</v>
      </c>
      <c r="F5518" t="s">
        <v>11053</v>
      </c>
    </row>
    <row r="5519" spans="1:6" x14ac:dyDescent="0.25">
      <c r="A5519">
        <v>5517</v>
      </c>
      <c r="B5519" t="s">
        <v>571</v>
      </c>
      <c r="C5519" s="2">
        <v>0.63429999999999997</v>
      </c>
      <c r="D5519" s="2">
        <v>0.52590000000000003</v>
      </c>
      <c r="E5519" t="s">
        <v>11054</v>
      </c>
      <c r="F5519" t="s">
        <v>11055</v>
      </c>
    </row>
    <row r="5520" spans="1:6" x14ac:dyDescent="0.25">
      <c r="A5520">
        <v>5518</v>
      </c>
      <c r="B5520" t="s">
        <v>571</v>
      </c>
      <c r="C5520" s="2">
        <v>1.369</v>
      </c>
      <c r="D5520" s="2">
        <v>0.1711</v>
      </c>
      <c r="E5520" t="s">
        <v>11056</v>
      </c>
      <c r="F5520" t="s">
        <v>11057</v>
      </c>
    </row>
    <row r="5521" spans="1:6" x14ac:dyDescent="0.25">
      <c r="A5521">
        <v>5519</v>
      </c>
      <c r="B5521" t="s">
        <v>571</v>
      </c>
      <c r="C5521" s="2">
        <v>0.61480000000000001</v>
      </c>
      <c r="D5521" s="2">
        <v>0.53869999999999996</v>
      </c>
      <c r="E5521" t="s">
        <v>468</v>
      </c>
      <c r="F5521" t="s">
        <v>469</v>
      </c>
    </row>
    <row r="5522" spans="1:6" x14ac:dyDescent="0.25">
      <c r="A5522">
        <v>5520</v>
      </c>
      <c r="B5522" t="s">
        <v>571</v>
      </c>
      <c r="C5522" s="2">
        <v>0.1537</v>
      </c>
      <c r="D5522" s="2">
        <v>0.87790000000000001</v>
      </c>
      <c r="E5522" t="s">
        <v>11058</v>
      </c>
      <c r="F5522" t="s">
        <v>11059</v>
      </c>
    </row>
    <row r="5523" spans="1:6" x14ac:dyDescent="0.25">
      <c r="A5523">
        <v>5521</v>
      </c>
      <c r="B5523" t="s">
        <v>571</v>
      </c>
      <c r="C5523" s="2">
        <v>1.0389999999999999</v>
      </c>
      <c r="D5523" s="2">
        <v>0.29870000000000002</v>
      </c>
      <c r="E5523" t="s">
        <v>11060</v>
      </c>
      <c r="F5523" t="s">
        <v>11061</v>
      </c>
    </row>
    <row r="5524" spans="1:6" x14ac:dyDescent="0.25">
      <c r="A5524">
        <v>5522</v>
      </c>
      <c r="B5524" t="s">
        <v>11278</v>
      </c>
      <c r="C5524" s="2">
        <v>0</v>
      </c>
      <c r="D5524" s="2">
        <v>1</v>
      </c>
      <c r="E5524" t="s">
        <v>11062</v>
      </c>
      <c r="F5524" t="s">
        <v>11063</v>
      </c>
    </row>
    <row r="5525" spans="1:6" x14ac:dyDescent="0.25">
      <c r="A5525">
        <v>5523</v>
      </c>
      <c r="B5525" t="s">
        <v>11278</v>
      </c>
      <c r="C5525" s="2">
        <v>0</v>
      </c>
      <c r="D5525" s="2">
        <v>1</v>
      </c>
      <c r="E5525" t="s">
        <v>11064</v>
      </c>
      <c r="F5525" t="s">
        <v>11065</v>
      </c>
    </row>
    <row r="5526" spans="1:6" x14ac:dyDescent="0.25">
      <c r="A5526">
        <v>5524</v>
      </c>
      <c r="B5526" t="s">
        <v>571</v>
      </c>
      <c r="C5526" s="2">
        <v>0.505</v>
      </c>
      <c r="D5526" s="2">
        <v>0.61360000000000003</v>
      </c>
      <c r="E5526" t="s">
        <v>11066</v>
      </c>
      <c r="F5526" t="s">
        <v>11067</v>
      </c>
    </row>
    <row r="5527" spans="1:6" x14ac:dyDescent="0.25">
      <c r="A5527">
        <v>5525</v>
      </c>
      <c r="B5527" t="s">
        <v>571</v>
      </c>
      <c r="C5527" s="2">
        <v>0.1537</v>
      </c>
      <c r="D5527" s="2">
        <v>0.87790000000000001</v>
      </c>
      <c r="E5527" t="s">
        <v>11068</v>
      </c>
      <c r="F5527" t="s">
        <v>11069</v>
      </c>
    </row>
    <row r="5528" spans="1:6" x14ac:dyDescent="0.25">
      <c r="A5528">
        <v>5526</v>
      </c>
      <c r="B5528" t="s">
        <v>11278</v>
      </c>
      <c r="C5528" s="2">
        <v>0</v>
      </c>
      <c r="D5528" s="2">
        <v>1</v>
      </c>
      <c r="E5528" t="s">
        <v>11070</v>
      </c>
      <c r="F5528" t="s">
        <v>11071</v>
      </c>
    </row>
    <row r="5529" spans="1:6" x14ac:dyDescent="0.25">
      <c r="A5529">
        <v>5527</v>
      </c>
      <c r="B5529" t="s">
        <v>11278</v>
      </c>
      <c r="C5529" s="2">
        <v>0</v>
      </c>
      <c r="D5529" s="2">
        <v>1</v>
      </c>
      <c r="E5529" t="s">
        <v>11072</v>
      </c>
      <c r="F5529" t="s">
        <v>11073</v>
      </c>
    </row>
    <row r="5530" spans="1:6" x14ac:dyDescent="0.25">
      <c r="A5530">
        <v>5528</v>
      </c>
      <c r="B5530" t="s">
        <v>11278</v>
      </c>
      <c r="C5530" s="2">
        <v>0</v>
      </c>
      <c r="D5530" s="2">
        <v>1</v>
      </c>
      <c r="E5530" t="s">
        <v>11074</v>
      </c>
      <c r="F5530" t="s">
        <v>11075</v>
      </c>
    </row>
    <row r="5531" spans="1:6" x14ac:dyDescent="0.25">
      <c r="A5531">
        <v>5529</v>
      </c>
      <c r="B5531" t="s">
        <v>571</v>
      </c>
      <c r="C5531" s="2">
        <v>0.77339999999999998</v>
      </c>
      <c r="D5531" s="2">
        <v>0.43930000000000002</v>
      </c>
      <c r="E5531" t="s">
        <v>11076</v>
      </c>
      <c r="F5531" t="s">
        <v>11077</v>
      </c>
    </row>
    <row r="5532" spans="1:6" x14ac:dyDescent="0.25">
      <c r="A5532">
        <v>5530</v>
      </c>
      <c r="B5532" t="s">
        <v>11278</v>
      </c>
      <c r="C5532" s="2">
        <v>0</v>
      </c>
      <c r="D5532" s="2">
        <v>1</v>
      </c>
      <c r="E5532" t="s">
        <v>11078</v>
      </c>
      <c r="F5532" t="s">
        <v>11079</v>
      </c>
    </row>
    <row r="5533" spans="1:6" x14ac:dyDescent="0.25">
      <c r="A5533">
        <v>5531</v>
      </c>
      <c r="B5533" t="s">
        <v>571</v>
      </c>
      <c r="C5533" s="2">
        <v>0.31469999999999998</v>
      </c>
      <c r="D5533" s="2">
        <v>0.753</v>
      </c>
      <c r="E5533" t="s">
        <v>11080</v>
      </c>
      <c r="F5533" t="s">
        <v>11081</v>
      </c>
    </row>
    <row r="5534" spans="1:6" x14ac:dyDescent="0.25">
      <c r="A5534">
        <v>5532</v>
      </c>
      <c r="B5534" t="s">
        <v>11278</v>
      </c>
      <c r="C5534" s="2">
        <v>0</v>
      </c>
      <c r="D5534" s="2">
        <v>1</v>
      </c>
      <c r="E5534" t="s">
        <v>11082</v>
      </c>
      <c r="F5534" t="s">
        <v>11083</v>
      </c>
    </row>
    <row r="5535" spans="1:6" x14ac:dyDescent="0.25">
      <c r="A5535">
        <v>5533</v>
      </c>
      <c r="B5535" t="s">
        <v>571</v>
      </c>
      <c r="C5535" s="2">
        <v>0.30009999999999998</v>
      </c>
      <c r="D5535" s="2">
        <v>0.7641</v>
      </c>
      <c r="E5535" t="s">
        <v>11084</v>
      </c>
      <c r="F5535" t="s">
        <v>11085</v>
      </c>
    </row>
    <row r="5536" spans="1:6" x14ac:dyDescent="0.25">
      <c r="A5536">
        <v>5534</v>
      </c>
      <c r="B5536" t="s">
        <v>11278</v>
      </c>
      <c r="C5536" s="2">
        <v>0</v>
      </c>
      <c r="D5536" s="2">
        <v>1</v>
      </c>
      <c r="E5536" t="s">
        <v>11086</v>
      </c>
      <c r="F5536" t="s">
        <v>11087</v>
      </c>
    </row>
    <row r="5537" spans="1:6" x14ac:dyDescent="0.25">
      <c r="A5537">
        <v>5535</v>
      </c>
      <c r="B5537" t="s">
        <v>571</v>
      </c>
      <c r="C5537" s="2">
        <v>0.61480000000000001</v>
      </c>
      <c r="D5537" s="2">
        <v>0.53869999999999996</v>
      </c>
      <c r="E5537" t="s">
        <v>470</v>
      </c>
      <c r="F5537" t="s">
        <v>471</v>
      </c>
    </row>
    <row r="5538" spans="1:6" x14ac:dyDescent="0.25">
      <c r="A5538">
        <v>5536</v>
      </c>
      <c r="B5538" t="s">
        <v>548</v>
      </c>
      <c r="C5538" s="2">
        <v>-2.4399999999999999E-3</v>
      </c>
      <c r="D5538" s="2">
        <v>0.99809999999999999</v>
      </c>
      <c r="E5538" t="s">
        <v>11088</v>
      </c>
      <c r="F5538" t="s">
        <v>11089</v>
      </c>
    </row>
    <row r="5539" spans="1:6" x14ac:dyDescent="0.25">
      <c r="A5539">
        <v>5537</v>
      </c>
      <c r="B5539" t="s">
        <v>571</v>
      </c>
      <c r="C5539" s="2">
        <v>0.30740000000000001</v>
      </c>
      <c r="D5539" s="2">
        <v>0.75849999999999995</v>
      </c>
      <c r="E5539" t="s">
        <v>11090</v>
      </c>
      <c r="F5539" t="s">
        <v>11091</v>
      </c>
    </row>
    <row r="5540" spans="1:6" x14ac:dyDescent="0.25">
      <c r="A5540">
        <v>5538</v>
      </c>
      <c r="B5540" t="s">
        <v>571</v>
      </c>
      <c r="C5540" s="2">
        <v>0.627</v>
      </c>
      <c r="D5540" s="2">
        <v>0.53069999999999995</v>
      </c>
      <c r="E5540" t="s">
        <v>11092</v>
      </c>
      <c r="F5540" t="s">
        <v>11093</v>
      </c>
    </row>
    <row r="5541" spans="1:6" x14ac:dyDescent="0.25">
      <c r="A5541">
        <v>5539</v>
      </c>
      <c r="B5541" t="s">
        <v>571</v>
      </c>
      <c r="C5541" s="2">
        <v>0.1537</v>
      </c>
      <c r="D5541" s="2">
        <v>0.87790000000000001</v>
      </c>
      <c r="E5541" t="s">
        <v>11094</v>
      </c>
      <c r="F5541" t="s">
        <v>11095</v>
      </c>
    </row>
    <row r="5542" spans="1:6" x14ac:dyDescent="0.25">
      <c r="A5542">
        <v>5540</v>
      </c>
      <c r="B5542" t="s">
        <v>548</v>
      </c>
      <c r="C5542" s="2">
        <v>-0.28789999999999999</v>
      </c>
      <c r="D5542" s="2">
        <v>0.77339999999999998</v>
      </c>
      <c r="E5542" t="s">
        <v>11096</v>
      </c>
      <c r="F5542" t="s">
        <v>11097</v>
      </c>
    </row>
    <row r="5543" spans="1:6" x14ac:dyDescent="0.25">
      <c r="A5543">
        <v>5541</v>
      </c>
      <c r="B5543" t="s">
        <v>548</v>
      </c>
      <c r="C5543" s="2">
        <v>-7.319E-3</v>
      </c>
      <c r="D5543" s="2">
        <v>0.99419999999999997</v>
      </c>
      <c r="E5543" t="s">
        <v>11098</v>
      </c>
      <c r="F5543" t="s">
        <v>11099</v>
      </c>
    </row>
    <row r="5544" spans="1:6" x14ac:dyDescent="0.25">
      <c r="A5544">
        <v>5542</v>
      </c>
      <c r="B5544" t="s">
        <v>11278</v>
      </c>
      <c r="C5544" s="2">
        <v>0</v>
      </c>
      <c r="D5544" s="2">
        <v>1</v>
      </c>
      <c r="E5544" t="s">
        <v>11100</v>
      </c>
      <c r="F5544" t="s">
        <v>11101</v>
      </c>
    </row>
    <row r="5545" spans="1:6" x14ac:dyDescent="0.25">
      <c r="A5545">
        <v>5543</v>
      </c>
      <c r="B5545" t="s">
        <v>571</v>
      </c>
      <c r="C5545" s="2">
        <v>0.55620000000000003</v>
      </c>
      <c r="D5545" s="2">
        <v>0.57809999999999995</v>
      </c>
      <c r="E5545" t="s">
        <v>11102</v>
      </c>
      <c r="F5545" t="s">
        <v>11103</v>
      </c>
    </row>
    <row r="5546" spans="1:6" x14ac:dyDescent="0.25">
      <c r="A5546">
        <v>5544</v>
      </c>
      <c r="B5546" t="s">
        <v>548</v>
      </c>
      <c r="C5546" s="2">
        <v>-0.17319999999999999</v>
      </c>
      <c r="D5546" s="2">
        <v>0.86250000000000004</v>
      </c>
      <c r="E5546" t="s">
        <v>11104</v>
      </c>
      <c r="F5546" t="s">
        <v>11105</v>
      </c>
    </row>
    <row r="5547" spans="1:6" x14ac:dyDescent="0.25">
      <c r="A5547">
        <v>5545</v>
      </c>
      <c r="B5547" t="s">
        <v>11278</v>
      </c>
      <c r="C5547" s="2">
        <v>0</v>
      </c>
      <c r="D5547" s="2">
        <v>1</v>
      </c>
      <c r="E5547" t="s">
        <v>11106</v>
      </c>
      <c r="F5547" t="s">
        <v>11107</v>
      </c>
    </row>
    <row r="5548" spans="1:6" x14ac:dyDescent="0.25">
      <c r="A5548">
        <v>5546</v>
      </c>
      <c r="B5548" t="s">
        <v>571</v>
      </c>
      <c r="C5548" s="2">
        <v>0.30740000000000001</v>
      </c>
      <c r="D5548" s="2">
        <v>0.75849999999999995</v>
      </c>
      <c r="E5548" t="s">
        <v>11108</v>
      </c>
      <c r="F5548" t="s">
        <v>11109</v>
      </c>
    </row>
    <row r="5549" spans="1:6" x14ac:dyDescent="0.25">
      <c r="A5549">
        <v>5547</v>
      </c>
      <c r="B5549" t="s">
        <v>11278</v>
      </c>
      <c r="C5549" s="2">
        <v>0</v>
      </c>
      <c r="D5549" s="2">
        <v>1</v>
      </c>
      <c r="E5549" t="s">
        <v>11110</v>
      </c>
      <c r="F5549" t="s">
        <v>11111</v>
      </c>
    </row>
    <row r="5550" spans="1:6" x14ac:dyDescent="0.25">
      <c r="A5550">
        <v>5548</v>
      </c>
      <c r="B5550" t="s">
        <v>571</v>
      </c>
      <c r="C5550" s="2">
        <v>1.222</v>
      </c>
      <c r="D5550" s="2">
        <v>0.22159999999999999</v>
      </c>
      <c r="E5550" t="s">
        <v>11112</v>
      </c>
      <c r="F5550" t="s">
        <v>11113</v>
      </c>
    </row>
    <row r="5551" spans="1:6" x14ac:dyDescent="0.25">
      <c r="A5551">
        <v>5549</v>
      </c>
      <c r="B5551" t="s">
        <v>571</v>
      </c>
      <c r="C5551" s="2">
        <v>0.30740000000000001</v>
      </c>
      <c r="D5551" s="2">
        <v>0.75849999999999995</v>
      </c>
      <c r="E5551" t="s">
        <v>11114</v>
      </c>
      <c r="F5551" t="s">
        <v>11115</v>
      </c>
    </row>
    <row r="5552" spans="1:6" x14ac:dyDescent="0.25">
      <c r="A5552">
        <v>5550</v>
      </c>
      <c r="B5552" t="s">
        <v>571</v>
      </c>
      <c r="C5552" s="2">
        <v>0.1537</v>
      </c>
      <c r="D5552" s="2">
        <v>0.87790000000000001</v>
      </c>
      <c r="E5552" t="s">
        <v>11116</v>
      </c>
      <c r="F5552" t="s">
        <v>11117</v>
      </c>
    </row>
    <row r="5553" spans="1:6" x14ac:dyDescent="0.25">
      <c r="A5553">
        <v>5551</v>
      </c>
      <c r="B5553" t="s">
        <v>571</v>
      </c>
      <c r="C5553" s="2">
        <v>0.1537</v>
      </c>
      <c r="D5553" s="2">
        <v>0.87790000000000001</v>
      </c>
      <c r="E5553" t="s">
        <v>11118</v>
      </c>
      <c r="F5553" t="s">
        <v>11119</v>
      </c>
    </row>
    <row r="5554" spans="1:6" x14ac:dyDescent="0.25">
      <c r="A5554">
        <v>5552</v>
      </c>
      <c r="B5554" t="s">
        <v>571</v>
      </c>
      <c r="C5554" s="2">
        <v>0.1537</v>
      </c>
      <c r="D5554" s="2">
        <v>0.87790000000000001</v>
      </c>
      <c r="E5554" t="s">
        <v>11120</v>
      </c>
      <c r="F5554" t="s">
        <v>11121</v>
      </c>
    </row>
    <row r="5555" spans="1:6" x14ac:dyDescent="0.25">
      <c r="A5555">
        <v>5553</v>
      </c>
      <c r="B5555" t="s">
        <v>11278</v>
      </c>
      <c r="C5555" s="2">
        <v>0</v>
      </c>
      <c r="D5555" s="2">
        <v>1</v>
      </c>
      <c r="E5555" t="s">
        <v>11122</v>
      </c>
      <c r="F5555" t="s">
        <v>11123</v>
      </c>
    </row>
    <row r="5556" spans="1:6" x14ac:dyDescent="0.25">
      <c r="A5556">
        <v>5554</v>
      </c>
      <c r="B5556" t="s">
        <v>548</v>
      </c>
      <c r="C5556" s="2">
        <v>-0.30740000000000001</v>
      </c>
      <c r="D5556" s="2">
        <v>0.75849999999999995</v>
      </c>
      <c r="E5556" t="s">
        <v>545</v>
      </c>
      <c r="F5556" t="s">
        <v>546</v>
      </c>
    </row>
    <row r="5557" spans="1:6" x14ac:dyDescent="0.25">
      <c r="A5557">
        <v>5555</v>
      </c>
      <c r="B5557" t="s">
        <v>11278</v>
      </c>
      <c r="C5557" s="2">
        <v>0</v>
      </c>
      <c r="D5557" s="2">
        <v>1</v>
      </c>
      <c r="E5557" t="s">
        <v>11124</v>
      </c>
      <c r="F5557" t="s">
        <v>11125</v>
      </c>
    </row>
    <row r="5558" spans="1:6" x14ac:dyDescent="0.25">
      <c r="A5558">
        <v>5556</v>
      </c>
      <c r="B5558" t="s">
        <v>571</v>
      </c>
      <c r="C5558" s="2">
        <v>2.0960000000000001</v>
      </c>
      <c r="D5558" s="2">
        <v>3.6119999999999999E-2</v>
      </c>
      <c r="E5558" t="s">
        <v>11126</v>
      </c>
      <c r="F5558" t="s">
        <v>11127</v>
      </c>
    </row>
    <row r="5559" spans="1:6" x14ac:dyDescent="0.25">
      <c r="A5559">
        <v>5557</v>
      </c>
      <c r="B5559" t="s">
        <v>11278</v>
      </c>
      <c r="C5559" s="2">
        <v>0</v>
      </c>
      <c r="D5559" s="2">
        <v>1</v>
      </c>
      <c r="E5559" t="s">
        <v>11128</v>
      </c>
      <c r="F5559" t="s">
        <v>11129</v>
      </c>
    </row>
    <row r="5560" spans="1:6" x14ac:dyDescent="0.25">
      <c r="A5560">
        <v>5558</v>
      </c>
      <c r="B5560" t="s">
        <v>571</v>
      </c>
      <c r="C5560" s="2">
        <v>1.0760000000000001</v>
      </c>
      <c r="D5560" s="2">
        <v>0.28199999999999997</v>
      </c>
      <c r="E5560" t="s">
        <v>472</v>
      </c>
      <c r="F5560" t="s">
        <v>473</v>
      </c>
    </row>
    <row r="5561" spans="1:6" x14ac:dyDescent="0.25">
      <c r="A5561">
        <v>5559</v>
      </c>
      <c r="B5561" t="s">
        <v>571</v>
      </c>
      <c r="C5561" s="2">
        <v>1.0860000000000001</v>
      </c>
      <c r="D5561" s="2">
        <v>0.27760000000000001</v>
      </c>
      <c r="E5561" t="s">
        <v>11130</v>
      </c>
      <c r="F5561" t="s">
        <v>11131</v>
      </c>
    </row>
    <row r="5562" spans="1:6" x14ac:dyDescent="0.25">
      <c r="A5562">
        <v>5560</v>
      </c>
      <c r="B5562" t="s">
        <v>11278</v>
      </c>
      <c r="C5562" s="2">
        <v>0</v>
      </c>
      <c r="D5562" s="2">
        <v>1</v>
      </c>
      <c r="E5562" t="s">
        <v>11132</v>
      </c>
      <c r="F5562" t="s">
        <v>11133</v>
      </c>
    </row>
    <row r="5563" spans="1:6" x14ac:dyDescent="0.25">
      <c r="A5563">
        <v>5561</v>
      </c>
      <c r="B5563" t="s">
        <v>548</v>
      </c>
      <c r="C5563" s="2">
        <v>-0.20250000000000001</v>
      </c>
      <c r="D5563" s="2">
        <v>0.83950000000000002</v>
      </c>
      <c r="E5563" t="s">
        <v>11134</v>
      </c>
      <c r="F5563" t="s">
        <v>11135</v>
      </c>
    </row>
    <row r="5564" spans="1:6" x14ac:dyDescent="0.25">
      <c r="A5564">
        <v>5562</v>
      </c>
      <c r="B5564" t="s">
        <v>11278</v>
      </c>
      <c r="C5564" s="2">
        <v>0</v>
      </c>
      <c r="D5564" s="2">
        <v>1</v>
      </c>
      <c r="E5564" t="s">
        <v>11136</v>
      </c>
      <c r="F5564" t="s">
        <v>11137</v>
      </c>
    </row>
    <row r="5565" spans="1:6" x14ac:dyDescent="0.25">
      <c r="A5565">
        <v>5563</v>
      </c>
      <c r="B5565" t="s">
        <v>11278</v>
      </c>
      <c r="C5565" s="2">
        <v>0</v>
      </c>
      <c r="D5565" s="2">
        <v>1</v>
      </c>
      <c r="E5565" t="s">
        <v>11138</v>
      </c>
      <c r="F5565" t="s">
        <v>11139</v>
      </c>
    </row>
    <row r="5566" spans="1:6" x14ac:dyDescent="0.25">
      <c r="A5566">
        <v>5564</v>
      </c>
      <c r="B5566" t="s">
        <v>548</v>
      </c>
      <c r="C5566" s="2">
        <v>-0.47570000000000001</v>
      </c>
      <c r="D5566" s="2">
        <v>0.63429999999999997</v>
      </c>
      <c r="E5566" t="s">
        <v>11140</v>
      </c>
      <c r="F5566" t="s">
        <v>11141</v>
      </c>
    </row>
    <row r="5567" spans="1:6" x14ac:dyDescent="0.25">
      <c r="A5567">
        <v>5565</v>
      </c>
      <c r="B5567" t="s">
        <v>11278</v>
      </c>
      <c r="C5567" s="2">
        <v>0</v>
      </c>
      <c r="D5567" s="2">
        <v>1</v>
      </c>
      <c r="E5567" t="s">
        <v>11142</v>
      </c>
      <c r="F5567" t="s">
        <v>11143</v>
      </c>
    </row>
    <row r="5568" spans="1:6" x14ac:dyDescent="0.25">
      <c r="A5568">
        <v>5566</v>
      </c>
      <c r="B5568" t="s">
        <v>548</v>
      </c>
      <c r="C5568" s="2">
        <v>-0.2757</v>
      </c>
      <c r="D5568" s="2">
        <v>0.78280000000000005</v>
      </c>
      <c r="E5568" t="s">
        <v>11144</v>
      </c>
      <c r="F5568" t="s">
        <v>11145</v>
      </c>
    </row>
    <row r="5569" spans="1:6" x14ac:dyDescent="0.25">
      <c r="A5569">
        <v>5567</v>
      </c>
      <c r="B5569" t="s">
        <v>571</v>
      </c>
      <c r="C5569" s="2">
        <v>0.30740000000000001</v>
      </c>
      <c r="D5569" s="2">
        <v>0.75849999999999995</v>
      </c>
      <c r="E5569" t="s">
        <v>11146</v>
      </c>
      <c r="F5569" t="s">
        <v>11147</v>
      </c>
    </row>
    <row r="5570" spans="1:6" x14ac:dyDescent="0.25">
      <c r="A5570">
        <v>5568</v>
      </c>
      <c r="B5570" t="s">
        <v>11278</v>
      </c>
      <c r="C5570" s="2">
        <v>0</v>
      </c>
      <c r="D5570" s="2">
        <v>1</v>
      </c>
      <c r="E5570" t="s">
        <v>11148</v>
      </c>
      <c r="F5570" t="s">
        <v>11149</v>
      </c>
    </row>
    <row r="5571" spans="1:6" x14ac:dyDescent="0.25">
      <c r="A5571">
        <v>5569</v>
      </c>
      <c r="B5571" t="s">
        <v>11278</v>
      </c>
      <c r="C5571" s="2">
        <v>0</v>
      </c>
      <c r="D5571" s="2">
        <v>1</v>
      </c>
      <c r="E5571" t="s">
        <v>11150</v>
      </c>
      <c r="F5571" t="s">
        <v>11151</v>
      </c>
    </row>
    <row r="5572" spans="1:6" x14ac:dyDescent="0.25">
      <c r="A5572">
        <v>5570</v>
      </c>
      <c r="B5572" t="s">
        <v>548</v>
      </c>
      <c r="C5572" s="2">
        <v>-0.29759999999999998</v>
      </c>
      <c r="D5572" s="2">
        <v>0.76600000000000001</v>
      </c>
      <c r="E5572" t="s">
        <v>11152</v>
      </c>
      <c r="F5572" t="s">
        <v>11153</v>
      </c>
    </row>
    <row r="5573" spans="1:6" x14ac:dyDescent="0.25">
      <c r="A5573">
        <v>5571</v>
      </c>
      <c r="B5573" t="s">
        <v>548</v>
      </c>
      <c r="C5573" s="2">
        <v>-0.1537</v>
      </c>
      <c r="D5573" s="2">
        <v>0.87790000000000001</v>
      </c>
      <c r="E5573" t="s">
        <v>11154</v>
      </c>
      <c r="F5573" t="s">
        <v>11155</v>
      </c>
    </row>
    <row r="5574" spans="1:6" x14ac:dyDescent="0.25">
      <c r="A5574">
        <v>5572</v>
      </c>
      <c r="B5574" t="s">
        <v>571</v>
      </c>
      <c r="C5574" s="2">
        <v>0.46110000000000001</v>
      </c>
      <c r="D5574" s="2">
        <v>0.64470000000000005</v>
      </c>
      <c r="E5574" t="s">
        <v>474</v>
      </c>
      <c r="F5574" t="s">
        <v>475</v>
      </c>
    </row>
    <row r="5575" spans="1:6" x14ac:dyDescent="0.25">
      <c r="A5575">
        <v>5573</v>
      </c>
      <c r="B5575" t="s">
        <v>571</v>
      </c>
      <c r="C5575" s="2">
        <v>1.417</v>
      </c>
      <c r="D5575" s="2">
        <v>0.15640000000000001</v>
      </c>
      <c r="E5575" t="s">
        <v>11156</v>
      </c>
      <c r="F5575" t="s">
        <v>11157</v>
      </c>
    </row>
    <row r="5576" spans="1:6" x14ac:dyDescent="0.25">
      <c r="A5576">
        <v>5574</v>
      </c>
      <c r="B5576" t="s">
        <v>571</v>
      </c>
      <c r="C5576" s="2">
        <v>7.319E-3</v>
      </c>
      <c r="D5576" s="2">
        <v>0.99419999999999997</v>
      </c>
      <c r="E5576" t="s">
        <v>11158</v>
      </c>
      <c r="F5576" t="s">
        <v>11159</v>
      </c>
    </row>
    <row r="5577" spans="1:6" x14ac:dyDescent="0.25">
      <c r="A5577">
        <v>5575</v>
      </c>
      <c r="B5577" t="s">
        <v>11278</v>
      </c>
      <c r="C5577" s="2">
        <v>0</v>
      </c>
      <c r="D5577" s="2">
        <v>1</v>
      </c>
      <c r="E5577" t="s">
        <v>11160</v>
      </c>
      <c r="F5577" t="s">
        <v>11161</v>
      </c>
    </row>
    <row r="5578" spans="1:6" x14ac:dyDescent="0.25">
      <c r="A5578">
        <v>5576</v>
      </c>
      <c r="B5578" t="s">
        <v>11278</v>
      </c>
      <c r="C5578" s="2">
        <v>0</v>
      </c>
      <c r="D5578" s="2">
        <v>1</v>
      </c>
      <c r="E5578" t="s">
        <v>11162</v>
      </c>
      <c r="F5578" t="s">
        <v>11163</v>
      </c>
    </row>
    <row r="5579" spans="1:6" x14ac:dyDescent="0.25">
      <c r="A5579">
        <v>5577</v>
      </c>
      <c r="B5579" t="s">
        <v>11278</v>
      </c>
      <c r="C5579" s="2">
        <v>0</v>
      </c>
      <c r="D5579" s="2">
        <v>1</v>
      </c>
      <c r="E5579" t="s">
        <v>11164</v>
      </c>
      <c r="F5579" t="s">
        <v>11165</v>
      </c>
    </row>
    <row r="5580" spans="1:6" x14ac:dyDescent="0.25">
      <c r="A5580">
        <v>5578</v>
      </c>
      <c r="B5580" t="s">
        <v>548</v>
      </c>
      <c r="C5580" s="2">
        <v>-0.16350000000000001</v>
      </c>
      <c r="D5580" s="2">
        <v>0.87019999999999997</v>
      </c>
      <c r="E5580" t="s">
        <v>11166</v>
      </c>
      <c r="F5580" t="s">
        <v>11167</v>
      </c>
    </row>
    <row r="5581" spans="1:6" x14ac:dyDescent="0.25">
      <c r="A5581">
        <v>5579</v>
      </c>
      <c r="B5581" t="s">
        <v>548</v>
      </c>
      <c r="C5581" s="2">
        <v>-0.1537</v>
      </c>
      <c r="D5581" s="2">
        <v>0.87790000000000001</v>
      </c>
      <c r="E5581" t="s">
        <v>11168</v>
      </c>
      <c r="F5581" t="s">
        <v>11169</v>
      </c>
    </row>
    <row r="5582" spans="1:6" x14ac:dyDescent="0.25">
      <c r="A5582">
        <v>5580</v>
      </c>
      <c r="B5582" t="s">
        <v>11278</v>
      </c>
      <c r="C5582" s="2">
        <v>0</v>
      </c>
      <c r="D5582" s="2">
        <v>1</v>
      </c>
      <c r="E5582" t="s">
        <v>11170</v>
      </c>
      <c r="F5582" t="s">
        <v>11171</v>
      </c>
    </row>
    <row r="5583" spans="1:6" x14ac:dyDescent="0.25">
      <c r="A5583">
        <v>5581</v>
      </c>
      <c r="B5583" t="s">
        <v>11278</v>
      </c>
      <c r="C5583" s="2">
        <v>0</v>
      </c>
      <c r="D5583" s="2">
        <v>1</v>
      </c>
      <c r="E5583" t="s">
        <v>11172</v>
      </c>
      <c r="F5583" t="s">
        <v>11173</v>
      </c>
    </row>
    <row r="5584" spans="1:6" x14ac:dyDescent="0.25">
      <c r="A5584">
        <v>5582</v>
      </c>
      <c r="B5584" t="s">
        <v>11278</v>
      </c>
      <c r="C5584" s="2">
        <v>0</v>
      </c>
      <c r="D5584" s="2">
        <v>1</v>
      </c>
      <c r="E5584" t="s">
        <v>11174</v>
      </c>
      <c r="F5584" t="s">
        <v>11175</v>
      </c>
    </row>
    <row r="5585" spans="1:6" x14ac:dyDescent="0.25">
      <c r="A5585">
        <v>5583</v>
      </c>
      <c r="B5585" t="s">
        <v>571</v>
      </c>
      <c r="C5585" s="2">
        <v>0.1537</v>
      </c>
      <c r="D5585" s="2">
        <v>0.87790000000000001</v>
      </c>
      <c r="E5585" t="s">
        <v>11176</v>
      </c>
      <c r="F5585" t="s">
        <v>11177</v>
      </c>
    </row>
    <row r="5586" spans="1:6" x14ac:dyDescent="0.25">
      <c r="A5586">
        <v>5584</v>
      </c>
      <c r="B5586" t="s">
        <v>571</v>
      </c>
      <c r="C5586" s="2">
        <v>0.61480000000000001</v>
      </c>
      <c r="D5586" s="2">
        <v>0.53869999999999996</v>
      </c>
      <c r="E5586" t="s">
        <v>476</v>
      </c>
      <c r="F5586" t="s">
        <v>477</v>
      </c>
    </row>
    <row r="5587" spans="1:6" x14ac:dyDescent="0.25">
      <c r="A5587">
        <v>5585</v>
      </c>
      <c r="B5587" t="s">
        <v>11278</v>
      </c>
      <c r="C5587" s="2">
        <v>0</v>
      </c>
      <c r="D5587" s="2">
        <v>1</v>
      </c>
      <c r="E5587" t="s">
        <v>11178</v>
      </c>
      <c r="F5587" t="s">
        <v>11179</v>
      </c>
    </row>
    <row r="5588" spans="1:6" x14ac:dyDescent="0.25">
      <c r="A5588">
        <v>5586</v>
      </c>
      <c r="B5588" t="s">
        <v>548</v>
      </c>
      <c r="C5588" s="2">
        <v>-1.6080000000000001</v>
      </c>
      <c r="D5588" s="2">
        <v>0.1079</v>
      </c>
      <c r="E5588" t="s">
        <v>11477</v>
      </c>
      <c r="F5588" t="s">
        <v>11478</v>
      </c>
    </row>
    <row r="5589" spans="1:6" x14ac:dyDescent="0.25">
      <c r="A5589">
        <v>5587</v>
      </c>
      <c r="B5589" t="s">
        <v>548</v>
      </c>
      <c r="C5589" s="2">
        <v>-0.76849999999999996</v>
      </c>
      <c r="D5589" s="2">
        <v>0.44219999999999998</v>
      </c>
      <c r="E5589" t="s">
        <v>11479</v>
      </c>
      <c r="F5589" t="s">
        <v>11480</v>
      </c>
    </row>
    <row r="5590" spans="1:6" x14ac:dyDescent="0.25">
      <c r="A5590">
        <v>5588</v>
      </c>
      <c r="B5590" t="s">
        <v>548</v>
      </c>
      <c r="C5590" s="2">
        <v>-2.1179999999999999</v>
      </c>
      <c r="D5590" s="2">
        <v>3.4209999999999997E-2</v>
      </c>
      <c r="E5590" t="s">
        <v>11481</v>
      </c>
      <c r="F5590" t="s">
        <v>11482</v>
      </c>
    </row>
    <row r="5591" spans="1:6" x14ac:dyDescent="0.25">
      <c r="A5591">
        <v>5589</v>
      </c>
      <c r="B5591" t="s">
        <v>548</v>
      </c>
      <c r="C5591" s="2">
        <v>-1.954</v>
      </c>
      <c r="D5591" s="2">
        <v>5.0689999999999999E-2</v>
      </c>
      <c r="E5591" t="s">
        <v>11483</v>
      </c>
      <c r="F5591" t="s">
        <v>11484</v>
      </c>
    </row>
    <row r="5592" spans="1:6" x14ac:dyDescent="0.25">
      <c r="A5592">
        <v>5590</v>
      </c>
      <c r="B5592" t="s">
        <v>548</v>
      </c>
      <c r="C5592" s="2">
        <v>-1.9319999999999999</v>
      </c>
      <c r="D5592" s="2">
        <v>5.3339999999999999E-2</v>
      </c>
      <c r="E5592" t="s">
        <v>11485</v>
      </c>
      <c r="F5592" t="s">
        <v>11486</v>
      </c>
    </row>
    <row r="5593" spans="1:6" x14ac:dyDescent="0.25">
      <c r="A5593">
        <v>5591</v>
      </c>
      <c r="B5593" t="s">
        <v>548</v>
      </c>
      <c r="C5593" s="2">
        <v>-1.6559999999999999</v>
      </c>
      <c r="D5593" s="2">
        <v>9.7619999999999998E-2</v>
      </c>
      <c r="E5593" t="s">
        <v>11487</v>
      </c>
      <c r="F5593" t="s">
        <v>11488</v>
      </c>
    </row>
    <row r="5594" spans="1:6" x14ac:dyDescent="0.25">
      <c r="A5594">
        <v>5592</v>
      </c>
      <c r="B5594" t="s">
        <v>548</v>
      </c>
      <c r="C5594" s="2">
        <v>-2.0739999999999998</v>
      </c>
      <c r="D5594" s="2">
        <v>3.8109999999999998E-2</v>
      </c>
      <c r="E5594" t="s">
        <v>11489</v>
      </c>
      <c r="F5594" t="s">
        <v>11490</v>
      </c>
    </row>
    <row r="5595" spans="1:6" x14ac:dyDescent="0.25">
      <c r="A5595">
        <v>5593</v>
      </c>
      <c r="B5595" t="s">
        <v>548</v>
      </c>
      <c r="C5595" s="2">
        <v>-1.7709999999999999</v>
      </c>
      <c r="D5595" s="2">
        <v>7.6539999999999997E-2</v>
      </c>
      <c r="E5595" t="s">
        <v>11491</v>
      </c>
      <c r="F5595" t="s">
        <v>11492</v>
      </c>
    </row>
    <row r="5596" spans="1:6" x14ac:dyDescent="0.25">
      <c r="A5596">
        <v>5594</v>
      </c>
      <c r="B5596" t="s">
        <v>548</v>
      </c>
      <c r="C5596" s="2">
        <v>-2.2250000000000001</v>
      </c>
      <c r="D5596" s="2">
        <v>2.6089999999999999E-2</v>
      </c>
      <c r="E5596" t="s">
        <v>11493</v>
      </c>
      <c r="F5596" t="s">
        <v>11494</v>
      </c>
    </row>
    <row r="5597" spans="1:6" x14ac:dyDescent="0.25">
      <c r="A5597">
        <v>5595</v>
      </c>
      <c r="B5597" t="s">
        <v>548</v>
      </c>
      <c r="C5597" s="2">
        <v>-2.137</v>
      </c>
      <c r="D5597" s="2">
        <v>3.2590000000000001E-2</v>
      </c>
      <c r="E5597" t="s">
        <v>11495</v>
      </c>
      <c r="F5597" t="s">
        <v>11496</v>
      </c>
    </row>
    <row r="5598" spans="1:6" x14ac:dyDescent="0.25">
      <c r="A5598">
        <v>5596</v>
      </c>
      <c r="B5598" t="s">
        <v>548</v>
      </c>
      <c r="C5598" s="2">
        <v>-1.8129999999999999</v>
      </c>
      <c r="D5598" s="2">
        <v>6.9889999999999994E-2</v>
      </c>
      <c r="E5598" t="s">
        <v>11497</v>
      </c>
      <c r="F5598" t="s">
        <v>11498</v>
      </c>
    </row>
    <row r="5599" spans="1:6" x14ac:dyDescent="0.25">
      <c r="A5599">
        <v>5597</v>
      </c>
      <c r="B5599" t="s">
        <v>548</v>
      </c>
      <c r="C5599" s="2">
        <v>-1.208</v>
      </c>
      <c r="D5599" s="2">
        <v>0.22720000000000001</v>
      </c>
      <c r="E5599" t="s">
        <v>11499</v>
      </c>
      <c r="F5599" t="s">
        <v>11500</v>
      </c>
    </row>
    <row r="5600" spans="1:6" x14ac:dyDescent="0.25">
      <c r="A5600">
        <v>5598</v>
      </c>
      <c r="B5600" t="s">
        <v>548</v>
      </c>
      <c r="C5600" s="2">
        <v>-1.8420000000000001</v>
      </c>
      <c r="D5600" s="2">
        <v>6.5490000000000007E-2</v>
      </c>
      <c r="E5600" t="s">
        <v>11501</v>
      </c>
      <c r="F5600" t="s">
        <v>11502</v>
      </c>
    </row>
    <row r="5601" spans="1:6" x14ac:dyDescent="0.25">
      <c r="A5601">
        <v>5599</v>
      </c>
      <c r="B5601" t="s">
        <v>548</v>
      </c>
      <c r="C5601" s="2">
        <v>-2.0270000000000001</v>
      </c>
      <c r="D5601" s="2">
        <v>4.2630000000000001E-2</v>
      </c>
      <c r="E5601" t="s">
        <v>11503</v>
      </c>
      <c r="F5601" t="s">
        <v>11504</v>
      </c>
    </row>
    <row r="5602" spans="1:6" x14ac:dyDescent="0.25">
      <c r="A5602">
        <v>5600</v>
      </c>
      <c r="B5602" t="s">
        <v>548</v>
      </c>
      <c r="C5602" s="2">
        <v>-1.9390000000000001</v>
      </c>
      <c r="D5602" s="2">
        <v>5.2440000000000001E-2</v>
      </c>
      <c r="E5602" t="s">
        <v>11505</v>
      </c>
      <c r="F5602" t="s">
        <v>11506</v>
      </c>
    </row>
    <row r="5603" spans="1:6" x14ac:dyDescent="0.25">
      <c r="A5603">
        <v>5601</v>
      </c>
      <c r="B5603" t="s">
        <v>548</v>
      </c>
      <c r="C5603" s="2">
        <v>-1.708</v>
      </c>
      <c r="D5603" s="2">
        <v>8.7690000000000004E-2</v>
      </c>
      <c r="E5603" t="s">
        <v>11507</v>
      </c>
      <c r="F5603" t="s">
        <v>11508</v>
      </c>
    </row>
    <row r="5604" spans="1:6" x14ac:dyDescent="0.25">
      <c r="A5604">
        <v>5602</v>
      </c>
      <c r="B5604" t="s">
        <v>548</v>
      </c>
      <c r="C5604" s="2">
        <v>-2.1440000000000001</v>
      </c>
      <c r="D5604" s="2">
        <v>3.2000000000000001E-2</v>
      </c>
      <c r="E5604" t="s">
        <v>11509</v>
      </c>
      <c r="F5604" t="s">
        <v>11510</v>
      </c>
    </row>
    <row r="5605" spans="1:6" x14ac:dyDescent="0.25">
      <c r="A5605">
        <v>5603</v>
      </c>
      <c r="B5605" t="s">
        <v>548</v>
      </c>
      <c r="C5605" s="2">
        <v>-1.0369999999999999</v>
      </c>
      <c r="D5605" s="2">
        <v>0.29980000000000001</v>
      </c>
      <c r="E5605" t="s">
        <v>11511</v>
      </c>
      <c r="F5605" t="s">
        <v>11512</v>
      </c>
    </row>
    <row r="5606" spans="1:6" x14ac:dyDescent="0.25">
      <c r="A5606">
        <v>5604</v>
      </c>
      <c r="B5606" t="s">
        <v>548</v>
      </c>
      <c r="C5606" s="2">
        <v>-1.774</v>
      </c>
      <c r="D5606" s="2">
        <v>7.6130000000000003E-2</v>
      </c>
      <c r="E5606" t="s">
        <v>11513</v>
      </c>
      <c r="F5606" t="s">
        <v>11514</v>
      </c>
    </row>
    <row r="5607" spans="1:6" x14ac:dyDescent="0.25">
      <c r="A5607">
        <v>5605</v>
      </c>
      <c r="B5607" t="s">
        <v>548</v>
      </c>
      <c r="C5607" s="2">
        <v>-0.38790000000000002</v>
      </c>
      <c r="D5607" s="2">
        <v>0.69810000000000005</v>
      </c>
      <c r="E5607" t="s">
        <v>11515</v>
      </c>
      <c r="F5607" t="s">
        <v>11516</v>
      </c>
    </row>
    <row r="5608" spans="1:6" x14ac:dyDescent="0.25">
      <c r="A5608">
        <v>5606</v>
      </c>
      <c r="B5608" t="s">
        <v>548</v>
      </c>
      <c r="C5608" s="2">
        <v>-2.335</v>
      </c>
      <c r="D5608" s="2">
        <v>1.9560000000000001E-2</v>
      </c>
      <c r="E5608" t="s">
        <v>11517</v>
      </c>
      <c r="F5608" t="s">
        <v>11518</v>
      </c>
    </row>
    <row r="5609" spans="1:6" x14ac:dyDescent="0.25">
      <c r="A5609">
        <v>5607</v>
      </c>
      <c r="B5609" t="s">
        <v>548</v>
      </c>
      <c r="C5609" s="2">
        <v>-1.8129999999999999</v>
      </c>
      <c r="D5609" s="2">
        <v>6.9889999999999994E-2</v>
      </c>
      <c r="E5609" t="s">
        <v>11519</v>
      </c>
      <c r="F5609" t="s">
        <v>11520</v>
      </c>
    </row>
    <row r="5610" spans="1:6" x14ac:dyDescent="0.25">
      <c r="A5610">
        <v>5608</v>
      </c>
      <c r="B5610" t="s">
        <v>548</v>
      </c>
      <c r="C5610" s="2">
        <v>-1.974</v>
      </c>
      <c r="D5610" s="2">
        <v>4.8419999999999998E-2</v>
      </c>
      <c r="E5610" t="s">
        <v>11521</v>
      </c>
      <c r="F5610" t="s">
        <v>11522</v>
      </c>
    </row>
    <row r="5611" spans="1:6" x14ac:dyDescent="0.25">
      <c r="A5611">
        <v>5609</v>
      </c>
      <c r="B5611" t="s">
        <v>548</v>
      </c>
      <c r="C5611" s="2">
        <v>-2.069</v>
      </c>
      <c r="D5611" s="2">
        <v>3.857E-2</v>
      </c>
      <c r="E5611" t="s">
        <v>11523</v>
      </c>
      <c r="F5611" t="s">
        <v>11524</v>
      </c>
    </row>
    <row r="5612" spans="1:6" x14ac:dyDescent="0.25">
      <c r="A5612">
        <v>5610</v>
      </c>
      <c r="B5612" t="s">
        <v>548</v>
      </c>
      <c r="C5612" s="2">
        <v>-2.11</v>
      </c>
      <c r="D5612" s="2">
        <v>3.4840000000000003E-2</v>
      </c>
      <c r="E5612" t="s">
        <v>11525</v>
      </c>
      <c r="F5612" t="s">
        <v>11526</v>
      </c>
    </row>
    <row r="5613" spans="1:6" x14ac:dyDescent="0.25">
      <c r="A5613">
        <v>5611</v>
      </c>
      <c r="B5613" t="s">
        <v>548</v>
      </c>
      <c r="C5613" s="2">
        <v>-1.9590000000000001</v>
      </c>
      <c r="D5613" s="2">
        <v>5.0110000000000002E-2</v>
      </c>
      <c r="E5613" t="s">
        <v>11527</v>
      </c>
      <c r="F5613" t="s">
        <v>11528</v>
      </c>
    </row>
    <row r="5614" spans="1:6" x14ac:dyDescent="0.25">
      <c r="A5614">
        <v>5612</v>
      </c>
      <c r="B5614" t="s">
        <v>548</v>
      </c>
      <c r="C5614" s="2">
        <v>-1.8220000000000001</v>
      </c>
      <c r="D5614" s="2">
        <v>6.8400000000000002E-2</v>
      </c>
      <c r="E5614" t="s">
        <v>11529</v>
      </c>
      <c r="F5614" t="s">
        <v>11530</v>
      </c>
    </row>
    <row r="5615" spans="1:6" x14ac:dyDescent="0.25">
      <c r="A5615">
        <v>5613</v>
      </c>
      <c r="B5615" t="s">
        <v>548</v>
      </c>
      <c r="C5615" s="2">
        <v>-1.115</v>
      </c>
      <c r="D5615" s="2">
        <v>0.26490000000000002</v>
      </c>
      <c r="E5615" t="s">
        <v>11531</v>
      </c>
      <c r="F5615" t="s">
        <v>11532</v>
      </c>
    </row>
    <row r="5616" spans="1:6" x14ac:dyDescent="0.25">
      <c r="A5616">
        <v>5614</v>
      </c>
      <c r="B5616" t="s">
        <v>548</v>
      </c>
      <c r="C5616" s="2">
        <v>-2.2810000000000001</v>
      </c>
      <c r="D5616" s="2">
        <v>2.2550000000000001E-2</v>
      </c>
      <c r="E5616" t="s">
        <v>11533</v>
      </c>
      <c r="F5616" t="s">
        <v>11534</v>
      </c>
    </row>
    <row r="5617" spans="1:6" x14ac:dyDescent="0.25">
      <c r="A5617">
        <v>5615</v>
      </c>
      <c r="B5617" t="s">
        <v>548</v>
      </c>
      <c r="C5617" s="2">
        <v>-2.032</v>
      </c>
      <c r="D5617" s="2">
        <v>4.2130000000000001E-2</v>
      </c>
      <c r="E5617" t="s">
        <v>11535</v>
      </c>
      <c r="F5617" t="s">
        <v>11536</v>
      </c>
    </row>
    <row r="5618" spans="1:6" x14ac:dyDescent="0.25">
      <c r="A5618">
        <v>5616</v>
      </c>
      <c r="B5618" t="s">
        <v>548</v>
      </c>
      <c r="C5618" s="2">
        <v>-1.964</v>
      </c>
      <c r="D5618" s="2">
        <v>4.9540000000000001E-2</v>
      </c>
      <c r="E5618" t="s">
        <v>11537</v>
      </c>
      <c r="F5618" t="s">
        <v>11538</v>
      </c>
    </row>
    <row r="5619" spans="1:6" x14ac:dyDescent="0.25">
      <c r="A5619">
        <v>5617</v>
      </c>
      <c r="B5619" t="s">
        <v>548</v>
      </c>
      <c r="C5619" s="2">
        <v>-2.383</v>
      </c>
      <c r="D5619" s="2">
        <v>1.7149999999999999E-2</v>
      </c>
      <c r="E5619" t="s">
        <v>11539</v>
      </c>
      <c r="F5619" t="s">
        <v>11540</v>
      </c>
    </row>
    <row r="5620" spans="1:6" x14ac:dyDescent="0.25">
      <c r="A5620">
        <v>5618</v>
      </c>
      <c r="B5620" t="s">
        <v>548</v>
      </c>
      <c r="C5620" s="2">
        <v>-1.466</v>
      </c>
      <c r="D5620" s="2">
        <v>0.1426</v>
      </c>
      <c r="E5620" t="s">
        <v>11541</v>
      </c>
      <c r="F5620" t="s">
        <v>11542</v>
      </c>
    </row>
    <row r="5621" spans="1:6" x14ac:dyDescent="0.25">
      <c r="A5621">
        <v>5619</v>
      </c>
      <c r="B5621" t="s">
        <v>548</v>
      </c>
      <c r="C5621" s="2">
        <v>-0.7026</v>
      </c>
      <c r="D5621" s="2">
        <v>0.48230000000000001</v>
      </c>
      <c r="E5621" t="s">
        <v>11543</v>
      </c>
      <c r="F5621" t="s">
        <v>11544</v>
      </c>
    </row>
    <row r="5622" spans="1:6" x14ac:dyDescent="0.25">
      <c r="A5622">
        <v>5620</v>
      </c>
      <c r="B5622" t="s">
        <v>548</v>
      </c>
      <c r="C5622" s="2">
        <v>-1.8029999999999999</v>
      </c>
      <c r="D5622" s="2">
        <v>7.1410000000000001E-2</v>
      </c>
      <c r="E5622" t="s">
        <v>11545</v>
      </c>
      <c r="F5622" t="s">
        <v>11546</v>
      </c>
    </row>
    <row r="5623" spans="1:6" x14ac:dyDescent="0.25">
      <c r="A5623">
        <v>5621</v>
      </c>
      <c r="B5623" t="s">
        <v>548</v>
      </c>
      <c r="C5623" s="2">
        <v>-2.0760000000000001</v>
      </c>
      <c r="D5623" s="2">
        <v>3.7879999999999997E-2</v>
      </c>
      <c r="E5623" t="s">
        <v>11547</v>
      </c>
      <c r="F5623" t="s">
        <v>11548</v>
      </c>
    </row>
    <row r="5624" spans="1:6" x14ac:dyDescent="0.25">
      <c r="A5624">
        <v>5622</v>
      </c>
      <c r="B5624" t="s">
        <v>548</v>
      </c>
      <c r="C5624" s="2">
        <v>-2.1589999999999998</v>
      </c>
      <c r="D5624" s="2">
        <v>3.0849999999999999E-2</v>
      </c>
      <c r="E5624" t="s">
        <v>11549</v>
      </c>
      <c r="F5624" t="s">
        <v>11550</v>
      </c>
    </row>
    <row r="5625" spans="1:6" x14ac:dyDescent="0.25">
      <c r="A5625">
        <v>5623</v>
      </c>
      <c r="B5625" t="s">
        <v>548</v>
      </c>
      <c r="C5625" s="2">
        <v>-1.5269999999999999</v>
      </c>
      <c r="D5625" s="2">
        <v>0.12670000000000001</v>
      </c>
      <c r="E5625" t="s">
        <v>11551</v>
      </c>
      <c r="F5625" t="s">
        <v>11552</v>
      </c>
    </row>
    <row r="5626" spans="1:6" x14ac:dyDescent="0.25">
      <c r="A5626">
        <v>5624</v>
      </c>
      <c r="B5626" t="s">
        <v>548</v>
      </c>
      <c r="C5626" s="2">
        <v>-1.139</v>
      </c>
      <c r="D5626" s="2">
        <v>0.25459999999999999</v>
      </c>
      <c r="E5626" t="s">
        <v>11553</v>
      </c>
      <c r="F5626" t="s">
        <v>11554</v>
      </c>
    </row>
    <row r="5627" spans="1:6" x14ac:dyDescent="0.25">
      <c r="A5627">
        <v>5625</v>
      </c>
      <c r="B5627" t="s">
        <v>548</v>
      </c>
      <c r="C5627" s="2">
        <v>-2.0270000000000001</v>
      </c>
      <c r="D5627" s="2">
        <v>4.2630000000000001E-2</v>
      </c>
      <c r="E5627" t="s">
        <v>11555</v>
      </c>
      <c r="F5627" t="s">
        <v>11556</v>
      </c>
    </row>
    <row r="5628" spans="1:6" x14ac:dyDescent="0.25">
      <c r="A5628">
        <v>5626</v>
      </c>
      <c r="B5628" t="s">
        <v>548</v>
      </c>
      <c r="C5628" s="2">
        <v>-0.82210000000000005</v>
      </c>
      <c r="D5628" s="2">
        <v>0.41099999999999998</v>
      </c>
      <c r="E5628" t="s">
        <v>11557</v>
      </c>
      <c r="F5628" t="s">
        <v>11558</v>
      </c>
    </row>
    <row r="5629" spans="1:6" x14ac:dyDescent="0.25">
      <c r="A5629">
        <v>5627</v>
      </c>
      <c r="B5629" t="s">
        <v>548</v>
      </c>
      <c r="C5629" s="2">
        <v>-1.9179999999999999</v>
      </c>
      <c r="D5629" s="2">
        <v>5.5169999999999997E-2</v>
      </c>
      <c r="E5629" t="s">
        <v>11559</v>
      </c>
      <c r="F5629" t="s">
        <v>11560</v>
      </c>
    </row>
    <row r="5630" spans="1:6" x14ac:dyDescent="0.25">
      <c r="A5630">
        <v>5628</v>
      </c>
      <c r="B5630" t="s">
        <v>548</v>
      </c>
      <c r="C5630" s="2">
        <v>-0.9929</v>
      </c>
      <c r="D5630" s="2">
        <v>0.32079999999999997</v>
      </c>
      <c r="E5630" t="s">
        <v>11561</v>
      </c>
      <c r="F5630" t="s">
        <v>11562</v>
      </c>
    </row>
    <row r="5631" spans="1:6" x14ac:dyDescent="0.25">
      <c r="A5631">
        <v>5629</v>
      </c>
      <c r="B5631" t="s">
        <v>548</v>
      </c>
      <c r="C5631" s="2">
        <v>-2.13</v>
      </c>
      <c r="D5631" s="2">
        <v>3.3189999999999997E-2</v>
      </c>
      <c r="E5631" t="s">
        <v>11563</v>
      </c>
      <c r="F5631" t="s">
        <v>11564</v>
      </c>
    </row>
    <row r="5632" spans="1:6" x14ac:dyDescent="0.25">
      <c r="A5632">
        <v>5630</v>
      </c>
      <c r="B5632" t="s">
        <v>548</v>
      </c>
      <c r="C5632" s="2">
        <v>-1.954</v>
      </c>
      <c r="D5632" s="2">
        <v>5.0689999999999999E-2</v>
      </c>
      <c r="E5632" t="s">
        <v>11565</v>
      </c>
      <c r="F5632" t="s">
        <v>11566</v>
      </c>
    </row>
    <row r="5633" spans="1:6" x14ac:dyDescent="0.25">
      <c r="A5633">
        <v>5631</v>
      </c>
      <c r="B5633" t="s">
        <v>548</v>
      </c>
      <c r="C5633" s="2">
        <v>-1.7689999999999999</v>
      </c>
      <c r="D5633" s="2">
        <v>7.6939999999999995E-2</v>
      </c>
      <c r="E5633" t="s">
        <v>11567</v>
      </c>
      <c r="F5633" t="s">
        <v>11568</v>
      </c>
    </row>
    <row r="5634" spans="1:6" x14ac:dyDescent="0.25">
      <c r="A5634">
        <v>5632</v>
      </c>
      <c r="B5634" t="s">
        <v>548</v>
      </c>
      <c r="C5634" s="2">
        <v>-1.635</v>
      </c>
      <c r="D5634" s="2">
        <v>0.1021</v>
      </c>
      <c r="E5634" t="s">
        <v>11569</v>
      </c>
      <c r="F5634" t="s">
        <v>11570</v>
      </c>
    </row>
    <row r="5635" spans="1:6" x14ac:dyDescent="0.25">
      <c r="A5635">
        <v>5633</v>
      </c>
      <c r="B5635" t="s">
        <v>548</v>
      </c>
      <c r="C5635" s="2">
        <v>-1.2709999999999999</v>
      </c>
      <c r="D5635" s="2">
        <v>0.20369999999999999</v>
      </c>
      <c r="E5635" t="s">
        <v>11571</v>
      </c>
      <c r="F5635" t="s">
        <v>11572</v>
      </c>
    </row>
    <row r="5636" spans="1:6" x14ac:dyDescent="0.25">
      <c r="A5636">
        <v>5634</v>
      </c>
      <c r="B5636" t="s">
        <v>548</v>
      </c>
      <c r="C5636" s="2">
        <v>-0.87829999999999997</v>
      </c>
      <c r="D5636" s="2">
        <v>0.37980000000000003</v>
      </c>
      <c r="E5636" t="s">
        <v>11573</v>
      </c>
      <c r="F5636" t="s">
        <v>11574</v>
      </c>
    </row>
    <row r="5637" spans="1:6" x14ac:dyDescent="0.25">
      <c r="A5637">
        <v>5635</v>
      </c>
      <c r="B5637" t="s">
        <v>548</v>
      </c>
      <c r="C5637" s="2">
        <v>-1.927</v>
      </c>
      <c r="D5637" s="2">
        <v>5.3940000000000002E-2</v>
      </c>
      <c r="E5637" t="s">
        <v>11575</v>
      </c>
      <c r="F5637" t="s">
        <v>11576</v>
      </c>
    </row>
    <row r="5638" spans="1:6" x14ac:dyDescent="0.25">
      <c r="A5638">
        <v>5636</v>
      </c>
      <c r="B5638" t="s">
        <v>548</v>
      </c>
      <c r="C5638" s="2">
        <v>-1.1439999999999999</v>
      </c>
      <c r="D5638" s="2">
        <v>0.25259999999999999</v>
      </c>
      <c r="E5638" t="s">
        <v>11577</v>
      </c>
      <c r="F5638" t="s">
        <v>11578</v>
      </c>
    </row>
    <row r="5639" spans="1:6" x14ac:dyDescent="0.25">
      <c r="A5639">
        <v>5637</v>
      </c>
      <c r="B5639" t="s">
        <v>548</v>
      </c>
      <c r="C5639" s="2">
        <v>-2.298</v>
      </c>
      <c r="D5639" s="2">
        <v>2.1559999999999999E-2</v>
      </c>
      <c r="E5639" t="s">
        <v>11579</v>
      </c>
      <c r="F5639" t="s">
        <v>11580</v>
      </c>
    </row>
    <row r="5640" spans="1:6" x14ac:dyDescent="0.25">
      <c r="A5640">
        <v>5638</v>
      </c>
      <c r="B5640" t="s">
        <v>548</v>
      </c>
      <c r="C5640" s="2">
        <v>-2.0369999999999999</v>
      </c>
      <c r="D5640" s="2">
        <v>4.1640000000000003E-2</v>
      </c>
      <c r="E5640" t="s">
        <v>11581</v>
      </c>
      <c r="F5640" t="s">
        <v>11582</v>
      </c>
    </row>
    <row r="5641" spans="1:6" x14ac:dyDescent="0.25">
      <c r="A5641">
        <v>5639</v>
      </c>
      <c r="B5641" t="s">
        <v>548</v>
      </c>
      <c r="C5641" s="2">
        <v>-1.778</v>
      </c>
      <c r="D5641" s="2">
        <v>7.5329999999999994E-2</v>
      </c>
      <c r="E5641" t="s">
        <v>11583</v>
      </c>
      <c r="F5641" t="s">
        <v>11584</v>
      </c>
    </row>
    <row r="5642" spans="1:6" x14ac:dyDescent="0.25">
      <c r="A5642">
        <v>5640</v>
      </c>
      <c r="B5642" t="s">
        <v>548</v>
      </c>
      <c r="C5642" s="2">
        <v>-0.93920000000000003</v>
      </c>
      <c r="D5642" s="2">
        <v>0.34760000000000002</v>
      </c>
      <c r="E5642" t="s">
        <v>11585</v>
      </c>
      <c r="F5642" t="s">
        <v>11586</v>
      </c>
    </row>
    <row r="5643" spans="1:6" x14ac:dyDescent="0.25">
      <c r="A5643">
        <v>5641</v>
      </c>
      <c r="B5643" t="s">
        <v>548</v>
      </c>
      <c r="C5643" s="2">
        <v>-0.92459999999999998</v>
      </c>
      <c r="D5643" s="2">
        <v>0.35520000000000002</v>
      </c>
      <c r="E5643" t="s">
        <v>11587</v>
      </c>
      <c r="F5643" t="s">
        <v>11588</v>
      </c>
    </row>
    <row r="5644" spans="1:6" x14ac:dyDescent="0.25">
      <c r="A5644">
        <v>5642</v>
      </c>
      <c r="B5644" t="s">
        <v>548</v>
      </c>
      <c r="C5644" s="2">
        <v>-0.71970000000000001</v>
      </c>
      <c r="D5644" s="2">
        <v>0.47170000000000001</v>
      </c>
      <c r="E5644" t="s">
        <v>11589</v>
      </c>
      <c r="F5644" t="s">
        <v>11590</v>
      </c>
    </row>
    <row r="5645" spans="1:6" x14ac:dyDescent="0.25">
      <c r="A5645">
        <v>5643</v>
      </c>
      <c r="B5645" t="s">
        <v>548</v>
      </c>
      <c r="C5645" s="2">
        <v>-1.754</v>
      </c>
      <c r="D5645" s="2">
        <v>7.9420000000000004E-2</v>
      </c>
      <c r="E5645" t="s">
        <v>11591</v>
      </c>
      <c r="F5645" t="s">
        <v>11592</v>
      </c>
    </row>
    <row r="5646" spans="1:6" x14ac:dyDescent="0.25">
      <c r="A5646">
        <v>5644</v>
      </c>
      <c r="B5646" t="s">
        <v>548</v>
      </c>
      <c r="C5646" s="2">
        <v>-2.3250000000000002</v>
      </c>
      <c r="D5646" s="2">
        <v>2.0080000000000001E-2</v>
      </c>
      <c r="E5646" t="s">
        <v>11593</v>
      </c>
      <c r="F5646" t="s">
        <v>11594</v>
      </c>
    </row>
    <row r="5647" spans="1:6" x14ac:dyDescent="0.25">
      <c r="A5647">
        <v>5645</v>
      </c>
      <c r="B5647" t="s">
        <v>548</v>
      </c>
      <c r="C5647" s="2">
        <v>-1.954</v>
      </c>
      <c r="D5647" s="2">
        <v>5.0689999999999999E-2</v>
      </c>
      <c r="E5647" t="s">
        <v>11595</v>
      </c>
      <c r="F5647" t="s">
        <v>11596</v>
      </c>
    </row>
    <row r="5648" spans="1:6" x14ac:dyDescent="0.25">
      <c r="A5648">
        <v>5646</v>
      </c>
      <c r="B5648" t="s">
        <v>548</v>
      </c>
      <c r="C5648" s="2">
        <v>-1.5660000000000001</v>
      </c>
      <c r="D5648" s="2">
        <v>0.1173</v>
      </c>
      <c r="E5648" t="s">
        <v>11597</v>
      </c>
      <c r="F5648" t="s">
        <v>11598</v>
      </c>
    </row>
    <row r="5649" spans="1:6" x14ac:dyDescent="0.25">
      <c r="A5649">
        <v>5647</v>
      </c>
      <c r="B5649" t="s">
        <v>548</v>
      </c>
      <c r="C5649" s="2">
        <v>-2.1739999999999999</v>
      </c>
      <c r="D5649" s="2">
        <v>2.9729999999999999E-2</v>
      </c>
      <c r="E5649" t="s">
        <v>11599</v>
      </c>
      <c r="F5649" t="s">
        <v>11600</v>
      </c>
    </row>
    <row r="5650" spans="1:6" x14ac:dyDescent="0.25">
      <c r="A5650">
        <v>5648</v>
      </c>
      <c r="B5650" t="s">
        <v>548</v>
      </c>
      <c r="C5650" s="2">
        <v>-1.7390000000000001</v>
      </c>
      <c r="D5650" s="2">
        <v>8.1960000000000005E-2</v>
      </c>
      <c r="E5650" t="s">
        <v>11601</v>
      </c>
      <c r="F5650" t="s">
        <v>11602</v>
      </c>
    </row>
    <row r="5651" spans="1:6" x14ac:dyDescent="0.25">
      <c r="A5651">
        <v>5649</v>
      </c>
      <c r="B5651" t="s">
        <v>548</v>
      </c>
      <c r="C5651" s="2">
        <v>-0.93679999999999997</v>
      </c>
      <c r="D5651" s="2">
        <v>0.34889999999999999</v>
      </c>
      <c r="E5651" t="s">
        <v>11603</v>
      </c>
      <c r="F5651" t="s">
        <v>11604</v>
      </c>
    </row>
    <row r="5652" spans="1:6" x14ac:dyDescent="0.25">
      <c r="A5652">
        <v>5650</v>
      </c>
      <c r="B5652" t="s">
        <v>548</v>
      </c>
      <c r="C5652" s="2">
        <v>-0.96360000000000001</v>
      </c>
      <c r="D5652" s="2">
        <v>0.3352</v>
      </c>
      <c r="E5652" t="s">
        <v>11605</v>
      </c>
      <c r="F5652" t="s">
        <v>11606</v>
      </c>
    </row>
    <row r="5653" spans="1:6" x14ac:dyDescent="0.25">
      <c r="A5653">
        <v>5651</v>
      </c>
      <c r="B5653" t="s">
        <v>548</v>
      </c>
      <c r="C5653" s="2">
        <v>-0.3049</v>
      </c>
      <c r="D5653" s="2">
        <v>0.76039999999999996</v>
      </c>
      <c r="E5653" t="s">
        <v>11607</v>
      </c>
      <c r="F5653" t="s">
        <v>11608</v>
      </c>
    </row>
    <row r="5654" spans="1:6" x14ac:dyDescent="0.25">
      <c r="A5654">
        <v>5652</v>
      </c>
      <c r="B5654" t="s">
        <v>548</v>
      </c>
      <c r="C5654" s="2">
        <v>-1.254</v>
      </c>
      <c r="D5654" s="2">
        <v>0.2099</v>
      </c>
      <c r="E5654" t="s">
        <v>11609</v>
      </c>
      <c r="F5654" t="s">
        <v>11610</v>
      </c>
    </row>
    <row r="5655" spans="1:6" x14ac:dyDescent="0.25">
      <c r="A5655">
        <v>5653</v>
      </c>
      <c r="B5655" t="s">
        <v>548</v>
      </c>
      <c r="C5655" s="2">
        <v>-1.72</v>
      </c>
      <c r="D5655" s="2">
        <v>8.5449999999999998E-2</v>
      </c>
      <c r="E5655" t="s">
        <v>11611</v>
      </c>
      <c r="F5655" t="s">
        <v>11612</v>
      </c>
    </row>
    <row r="5656" spans="1:6" x14ac:dyDescent="0.25">
      <c r="A5656">
        <v>5654</v>
      </c>
      <c r="B5656" t="s">
        <v>548</v>
      </c>
      <c r="C5656" s="2">
        <v>-0.9758</v>
      </c>
      <c r="D5656" s="2">
        <v>0.3291</v>
      </c>
      <c r="E5656" t="s">
        <v>11613</v>
      </c>
      <c r="F5656" t="s">
        <v>11614</v>
      </c>
    </row>
    <row r="5657" spans="1:6" x14ac:dyDescent="0.25">
      <c r="A5657">
        <v>5655</v>
      </c>
      <c r="B5657" t="s">
        <v>548</v>
      </c>
      <c r="C5657" s="2">
        <v>-1.871</v>
      </c>
      <c r="D5657" s="2">
        <v>6.132E-2</v>
      </c>
      <c r="E5657" t="s">
        <v>11615</v>
      </c>
      <c r="F5657" t="s">
        <v>11616</v>
      </c>
    </row>
    <row r="5658" spans="1:6" x14ac:dyDescent="0.25">
      <c r="A5658">
        <v>5656</v>
      </c>
      <c r="B5658" t="s">
        <v>548</v>
      </c>
      <c r="C5658" s="2">
        <v>-2.04</v>
      </c>
      <c r="D5658" s="2">
        <v>4.1399999999999999E-2</v>
      </c>
      <c r="E5658" t="s">
        <v>11617</v>
      </c>
      <c r="F5658" t="s">
        <v>11618</v>
      </c>
    </row>
    <row r="5659" spans="1:6" x14ac:dyDescent="0.25">
      <c r="A5659">
        <v>5657</v>
      </c>
      <c r="B5659" t="s">
        <v>548</v>
      </c>
      <c r="C5659" s="2">
        <v>-1.33</v>
      </c>
      <c r="D5659" s="2">
        <v>0.1837</v>
      </c>
      <c r="E5659" t="s">
        <v>11619</v>
      </c>
      <c r="F5659" t="s">
        <v>11620</v>
      </c>
    </row>
    <row r="5660" spans="1:6" x14ac:dyDescent="0.25">
      <c r="A5660">
        <v>5658</v>
      </c>
      <c r="B5660" t="s">
        <v>548</v>
      </c>
      <c r="C5660" s="2">
        <v>-0.91969999999999996</v>
      </c>
      <c r="D5660" s="2">
        <v>0.35770000000000002</v>
      </c>
      <c r="E5660" t="s">
        <v>11621</v>
      </c>
      <c r="F5660" t="s">
        <v>11622</v>
      </c>
    </row>
    <row r="5661" spans="1:6" x14ac:dyDescent="0.25">
      <c r="A5661">
        <v>5659</v>
      </c>
      <c r="B5661" t="s">
        <v>548</v>
      </c>
      <c r="C5661" s="2">
        <v>-0.33179999999999998</v>
      </c>
      <c r="D5661" s="2">
        <v>0.74009999999999998</v>
      </c>
      <c r="E5661" t="s">
        <v>11623</v>
      </c>
      <c r="F5661" t="s">
        <v>11624</v>
      </c>
    </row>
    <row r="5662" spans="1:6" x14ac:dyDescent="0.25">
      <c r="A5662">
        <v>5660</v>
      </c>
      <c r="B5662" t="s">
        <v>548</v>
      </c>
      <c r="C5662" s="2">
        <v>-1.552</v>
      </c>
      <c r="D5662" s="2">
        <v>0.1208</v>
      </c>
      <c r="E5662" t="s">
        <v>11625</v>
      </c>
      <c r="F5662" t="s">
        <v>11626</v>
      </c>
    </row>
    <row r="5663" spans="1:6" x14ac:dyDescent="0.25">
      <c r="A5663">
        <v>5661</v>
      </c>
      <c r="B5663" t="s">
        <v>548</v>
      </c>
      <c r="C5663" s="2">
        <v>-0.2074</v>
      </c>
      <c r="D5663" s="2">
        <v>0.8357</v>
      </c>
      <c r="E5663" t="s">
        <v>11627</v>
      </c>
      <c r="F5663" t="s">
        <v>11628</v>
      </c>
    </row>
    <row r="5664" spans="1:6" x14ac:dyDescent="0.25">
      <c r="A5664">
        <v>5662</v>
      </c>
      <c r="B5664" t="s">
        <v>548</v>
      </c>
      <c r="C5664" s="2">
        <v>-0.31469999999999998</v>
      </c>
      <c r="D5664" s="2">
        <v>0.753</v>
      </c>
      <c r="E5664" t="s">
        <v>11629</v>
      </c>
      <c r="F5664" t="s">
        <v>11630</v>
      </c>
    </row>
    <row r="5665" spans="1:6" x14ac:dyDescent="0.25">
      <c r="A5665">
        <v>5663</v>
      </c>
      <c r="B5665" t="s">
        <v>548</v>
      </c>
      <c r="C5665" s="2">
        <v>-0.62450000000000006</v>
      </c>
      <c r="D5665" s="2">
        <v>0.5323</v>
      </c>
      <c r="E5665" t="s">
        <v>11631</v>
      </c>
      <c r="F5665" t="s">
        <v>11632</v>
      </c>
    </row>
    <row r="5666" spans="1:6" x14ac:dyDescent="0.25">
      <c r="A5666">
        <v>5664</v>
      </c>
      <c r="B5666" t="s">
        <v>548</v>
      </c>
      <c r="C5666" s="2">
        <v>-1.964</v>
      </c>
      <c r="D5666" s="2">
        <v>4.9540000000000001E-2</v>
      </c>
      <c r="E5666" t="s">
        <v>11633</v>
      </c>
      <c r="F5666" t="s">
        <v>11634</v>
      </c>
    </row>
    <row r="5667" spans="1:6" x14ac:dyDescent="0.25">
      <c r="A5667">
        <v>5665</v>
      </c>
      <c r="B5667" t="s">
        <v>548</v>
      </c>
      <c r="C5667" s="2">
        <v>-1.5349999999999999</v>
      </c>
      <c r="D5667" s="2">
        <v>0.1249</v>
      </c>
      <c r="E5667" t="s">
        <v>11635</v>
      </c>
      <c r="F5667" t="s">
        <v>11636</v>
      </c>
    </row>
    <row r="5668" spans="1:6" x14ac:dyDescent="0.25">
      <c r="A5668">
        <v>5666</v>
      </c>
      <c r="B5668" t="s">
        <v>548</v>
      </c>
      <c r="C5668" s="2">
        <v>-1.2030000000000001</v>
      </c>
      <c r="D5668" s="2">
        <v>0.2291</v>
      </c>
      <c r="E5668" t="s">
        <v>11637</v>
      </c>
      <c r="F5668" t="s">
        <v>11638</v>
      </c>
    </row>
    <row r="5669" spans="1:6" x14ac:dyDescent="0.25">
      <c r="A5669">
        <v>5667</v>
      </c>
      <c r="B5669" t="s">
        <v>548</v>
      </c>
      <c r="C5669" s="2">
        <v>-1.5049999999999999</v>
      </c>
      <c r="D5669" s="2">
        <v>0.1323</v>
      </c>
      <c r="E5669" t="s">
        <v>11639</v>
      </c>
      <c r="F5669" t="s">
        <v>11640</v>
      </c>
    </row>
    <row r="5670" spans="1:6" x14ac:dyDescent="0.25">
      <c r="A5670">
        <v>5668</v>
      </c>
      <c r="B5670" t="s">
        <v>548</v>
      </c>
      <c r="C5670" s="2">
        <v>-0.92220000000000002</v>
      </c>
      <c r="D5670" s="2">
        <v>0.35639999999999999</v>
      </c>
      <c r="E5670" t="s">
        <v>11303</v>
      </c>
      <c r="F5670" t="s">
        <v>11304</v>
      </c>
    </row>
    <row r="5671" spans="1:6" x14ac:dyDescent="0.25">
      <c r="A5671">
        <v>5669</v>
      </c>
      <c r="B5671" t="s">
        <v>548</v>
      </c>
      <c r="C5671" s="2">
        <v>-1.788</v>
      </c>
      <c r="D5671" s="2">
        <v>7.374E-2</v>
      </c>
      <c r="E5671" t="s">
        <v>11641</v>
      </c>
      <c r="F5671" t="s">
        <v>11642</v>
      </c>
    </row>
    <row r="5672" spans="1:6" x14ac:dyDescent="0.25">
      <c r="A5672">
        <v>5670</v>
      </c>
      <c r="B5672" t="s">
        <v>548</v>
      </c>
      <c r="C5672" s="2">
        <v>-1.234</v>
      </c>
      <c r="D5672" s="2">
        <v>0.217</v>
      </c>
      <c r="E5672" t="s">
        <v>11643</v>
      </c>
      <c r="F5672" t="s">
        <v>11644</v>
      </c>
    </row>
    <row r="5673" spans="1:6" x14ac:dyDescent="0.25">
      <c r="A5673">
        <v>5671</v>
      </c>
      <c r="B5673" t="s">
        <v>548</v>
      </c>
      <c r="C5673" s="2">
        <v>-1.4610000000000001</v>
      </c>
      <c r="D5673" s="2">
        <v>0.1439</v>
      </c>
      <c r="E5673" t="s">
        <v>11645</v>
      </c>
      <c r="F5673" t="s">
        <v>11646</v>
      </c>
    </row>
    <row r="5674" spans="1:6" x14ac:dyDescent="0.25">
      <c r="A5674">
        <v>5672</v>
      </c>
      <c r="B5674" t="s">
        <v>548</v>
      </c>
      <c r="C5674" s="2">
        <v>-2.0760000000000001</v>
      </c>
      <c r="D5674" s="2">
        <v>3.7879999999999997E-2</v>
      </c>
      <c r="E5674" t="s">
        <v>11647</v>
      </c>
      <c r="F5674" t="s">
        <v>11648</v>
      </c>
    </row>
    <row r="5675" spans="1:6" x14ac:dyDescent="0.25">
      <c r="A5675">
        <v>5673</v>
      </c>
      <c r="B5675" t="s">
        <v>548</v>
      </c>
      <c r="C5675" s="2">
        <v>-1.9219999999999999</v>
      </c>
      <c r="D5675" s="2">
        <v>5.4559999999999997E-2</v>
      </c>
      <c r="E5675" t="s">
        <v>11649</v>
      </c>
      <c r="F5675" t="s">
        <v>11650</v>
      </c>
    </row>
    <row r="5676" spans="1:6" x14ac:dyDescent="0.25">
      <c r="A5676">
        <v>5674</v>
      </c>
      <c r="B5676" t="s">
        <v>548</v>
      </c>
      <c r="C5676" s="2">
        <v>-2.0249999999999999</v>
      </c>
      <c r="D5676" s="2">
        <v>4.2880000000000001E-2</v>
      </c>
      <c r="E5676" t="s">
        <v>11651</v>
      </c>
      <c r="F5676" t="s">
        <v>11652</v>
      </c>
    </row>
    <row r="5677" spans="1:6" x14ac:dyDescent="0.25">
      <c r="A5677">
        <v>5675</v>
      </c>
      <c r="B5677" t="s">
        <v>548</v>
      </c>
      <c r="C5677" s="2">
        <v>-1.522</v>
      </c>
      <c r="D5677" s="2">
        <v>0.12790000000000001</v>
      </c>
      <c r="E5677" t="s">
        <v>11653</v>
      </c>
      <c r="F5677" t="s">
        <v>11654</v>
      </c>
    </row>
    <row r="5678" spans="1:6" x14ac:dyDescent="0.25">
      <c r="A5678">
        <v>5676</v>
      </c>
      <c r="B5678" t="s">
        <v>548</v>
      </c>
      <c r="C5678" s="2">
        <v>-1.6879999999999999</v>
      </c>
      <c r="D5678" s="2">
        <v>9.1370000000000007E-2</v>
      </c>
      <c r="E5678" t="s">
        <v>11655</v>
      </c>
      <c r="F5678" t="s">
        <v>11656</v>
      </c>
    </row>
    <row r="5679" spans="1:6" x14ac:dyDescent="0.25">
      <c r="A5679">
        <v>5677</v>
      </c>
      <c r="B5679" t="s">
        <v>548</v>
      </c>
      <c r="C5679" s="2">
        <v>-1.6659999999999999</v>
      </c>
      <c r="D5679" s="2">
        <v>9.5659999999999995E-2</v>
      </c>
      <c r="E5679" t="s">
        <v>11657</v>
      </c>
      <c r="F5679" t="s">
        <v>11658</v>
      </c>
    </row>
    <row r="5680" spans="1:6" x14ac:dyDescent="0.25">
      <c r="A5680">
        <v>5678</v>
      </c>
      <c r="B5680" t="s">
        <v>548</v>
      </c>
      <c r="C5680" s="2">
        <v>-0.30009999999999998</v>
      </c>
      <c r="D5680" s="2">
        <v>0.7641</v>
      </c>
      <c r="E5680" t="s">
        <v>11659</v>
      </c>
      <c r="F5680" t="s">
        <v>11660</v>
      </c>
    </row>
    <row r="5681" spans="1:6" x14ac:dyDescent="0.25">
      <c r="A5681">
        <v>5679</v>
      </c>
      <c r="B5681" t="s">
        <v>548</v>
      </c>
      <c r="C5681" s="2">
        <v>-1.1439999999999999</v>
      </c>
      <c r="D5681" s="2">
        <v>0.25259999999999999</v>
      </c>
      <c r="E5681" t="s">
        <v>11661</v>
      </c>
      <c r="F5681" t="s">
        <v>11662</v>
      </c>
    </row>
    <row r="5682" spans="1:6" x14ac:dyDescent="0.25">
      <c r="A5682">
        <v>5680</v>
      </c>
      <c r="B5682" t="s">
        <v>548</v>
      </c>
      <c r="C5682" s="2">
        <v>-1.139</v>
      </c>
      <c r="D5682" s="2">
        <v>0.25459999999999999</v>
      </c>
      <c r="E5682" t="s">
        <v>11663</v>
      </c>
      <c r="F5682" t="s">
        <v>11664</v>
      </c>
    </row>
    <row r="5683" spans="1:6" x14ac:dyDescent="0.25">
      <c r="A5683">
        <v>5681</v>
      </c>
      <c r="B5683" t="s">
        <v>548</v>
      </c>
      <c r="C5683" s="2">
        <v>-1</v>
      </c>
      <c r="D5683" s="2">
        <v>0.31719999999999998</v>
      </c>
      <c r="E5683" t="s">
        <v>11665</v>
      </c>
      <c r="F5683" t="s">
        <v>11666</v>
      </c>
    </row>
    <row r="5684" spans="1:6" x14ac:dyDescent="0.25">
      <c r="A5684">
        <v>5682</v>
      </c>
      <c r="B5684" t="s">
        <v>548</v>
      </c>
      <c r="C5684" s="2">
        <v>-2.196E-2</v>
      </c>
      <c r="D5684" s="2">
        <v>0.98250000000000004</v>
      </c>
      <c r="E5684" t="s">
        <v>11667</v>
      </c>
      <c r="F5684" t="s">
        <v>11668</v>
      </c>
    </row>
    <row r="5685" spans="1:6" x14ac:dyDescent="0.25">
      <c r="A5685">
        <v>5683</v>
      </c>
      <c r="B5685" t="s">
        <v>548</v>
      </c>
      <c r="C5685" s="2">
        <v>-2.0049999999999999</v>
      </c>
      <c r="D5685" s="2">
        <v>4.4929999999999998E-2</v>
      </c>
      <c r="E5685" t="s">
        <v>11669</v>
      </c>
      <c r="F5685" t="s">
        <v>11670</v>
      </c>
    </row>
    <row r="5686" spans="1:6" x14ac:dyDescent="0.25">
      <c r="A5686">
        <v>5684</v>
      </c>
      <c r="B5686" t="s">
        <v>548</v>
      </c>
      <c r="C5686" s="2">
        <v>-0.30740000000000001</v>
      </c>
      <c r="D5686" s="2">
        <v>0.75849999999999995</v>
      </c>
      <c r="E5686" t="s">
        <v>11671</v>
      </c>
      <c r="F5686" t="s">
        <v>11672</v>
      </c>
    </row>
    <row r="5687" spans="1:6" x14ac:dyDescent="0.25">
      <c r="A5687">
        <v>5685</v>
      </c>
      <c r="B5687" t="s">
        <v>548</v>
      </c>
      <c r="C5687" s="2">
        <v>-1.964</v>
      </c>
      <c r="D5687" s="2">
        <v>4.9540000000000001E-2</v>
      </c>
      <c r="E5687" t="s">
        <v>11673</v>
      </c>
      <c r="F5687" t="s">
        <v>11674</v>
      </c>
    </row>
    <row r="5688" spans="1:6" x14ac:dyDescent="0.25">
      <c r="A5688">
        <v>5686</v>
      </c>
      <c r="B5688" t="s">
        <v>548</v>
      </c>
      <c r="C5688" s="2">
        <v>-2.218</v>
      </c>
      <c r="D5688" s="2">
        <v>2.6579999999999999E-2</v>
      </c>
      <c r="E5688" t="s">
        <v>11675</v>
      </c>
      <c r="F5688" t="s">
        <v>11676</v>
      </c>
    </row>
    <row r="5689" spans="1:6" x14ac:dyDescent="0.25">
      <c r="A5689">
        <v>5687</v>
      </c>
      <c r="B5689" t="s">
        <v>548</v>
      </c>
      <c r="C5689" s="2">
        <v>-0.35859999999999997</v>
      </c>
      <c r="D5689" s="2">
        <v>0.71989999999999998</v>
      </c>
      <c r="E5689" t="s">
        <v>11677</v>
      </c>
      <c r="F5689" t="s">
        <v>11678</v>
      </c>
    </row>
    <row r="5690" spans="1:6" x14ac:dyDescent="0.25">
      <c r="A5690">
        <v>5688</v>
      </c>
      <c r="B5690" t="s">
        <v>548</v>
      </c>
      <c r="C5690" s="2">
        <v>-1.0609999999999999</v>
      </c>
      <c r="D5690" s="2">
        <v>0.28860000000000002</v>
      </c>
      <c r="E5690" t="s">
        <v>11679</v>
      </c>
      <c r="F5690" t="s">
        <v>11680</v>
      </c>
    </row>
    <row r="5691" spans="1:6" x14ac:dyDescent="0.25">
      <c r="A5691">
        <v>5689</v>
      </c>
      <c r="B5691" t="s">
        <v>548</v>
      </c>
      <c r="C5691" s="2">
        <v>-0.78310000000000002</v>
      </c>
      <c r="D5691" s="2">
        <v>0.43359999999999999</v>
      </c>
      <c r="E5691" t="s">
        <v>11681</v>
      </c>
      <c r="F5691" t="s">
        <v>11682</v>
      </c>
    </row>
    <row r="5692" spans="1:6" x14ac:dyDescent="0.25">
      <c r="A5692">
        <v>5690</v>
      </c>
      <c r="B5692" t="s">
        <v>548</v>
      </c>
      <c r="C5692" s="2">
        <v>-1.5489999999999999</v>
      </c>
      <c r="D5692" s="2">
        <v>0.12130000000000001</v>
      </c>
      <c r="E5692" t="s">
        <v>11683</v>
      </c>
      <c r="F5692" t="s">
        <v>11684</v>
      </c>
    </row>
    <row r="5693" spans="1:6" x14ac:dyDescent="0.25">
      <c r="A5693">
        <v>5691</v>
      </c>
      <c r="B5693" t="s">
        <v>548</v>
      </c>
      <c r="C5693" s="2">
        <v>-2.2709999999999999</v>
      </c>
      <c r="D5693" s="2">
        <v>2.3130000000000001E-2</v>
      </c>
      <c r="E5693" t="s">
        <v>11685</v>
      </c>
      <c r="F5693" t="s">
        <v>11686</v>
      </c>
    </row>
    <row r="5694" spans="1:6" x14ac:dyDescent="0.25">
      <c r="A5694">
        <v>5692</v>
      </c>
      <c r="B5694" t="s">
        <v>548</v>
      </c>
      <c r="C5694" s="2">
        <v>-2.383</v>
      </c>
      <c r="D5694" s="2">
        <v>1.7149999999999999E-2</v>
      </c>
      <c r="E5694" t="s">
        <v>11687</v>
      </c>
      <c r="F5694" t="s">
        <v>11688</v>
      </c>
    </row>
    <row r="5695" spans="1:6" x14ac:dyDescent="0.25">
      <c r="A5695">
        <v>5693</v>
      </c>
      <c r="B5695" t="s">
        <v>548</v>
      </c>
      <c r="C5695" s="2">
        <v>-1.9470000000000001</v>
      </c>
      <c r="D5695" s="2">
        <v>5.1560000000000002E-2</v>
      </c>
      <c r="E5695" t="s">
        <v>11689</v>
      </c>
      <c r="F5695" t="s">
        <v>11690</v>
      </c>
    </row>
    <row r="5696" spans="1:6" x14ac:dyDescent="0.25">
      <c r="A5696">
        <v>5694</v>
      </c>
      <c r="B5696" t="s">
        <v>548</v>
      </c>
      <c r="C5696" s="2">
        <v>-1.976</v>
      </c>
      <c r="D5696" s="2">
        <v>4.8149999999999998E-2</v>
      </c>
      <c r="E5696" t="s">
        <v>11691</v>
      </c>
      <c r="F5696" t="s">
        <v>11692</v>
      </c>
    </row>
    <row r="5697" spans="1:6" x14ac:dyDescent="0.25">
      <c r="A5697">
        <v>5695</v>
      </c>
      <c r="B5697" t="s">
        <v>548</v>
      </c>
      <c r="C5697" s="2">
        <v>-1.0760000000000001</v>
      </c>
      <c r="D5697" s="2">
        <v>0.28199999999999997</v>
      </c>
      <c r="E5697" t="s">
        <v>11693</v>
      </c>
      <c r="F5697" t="s">
        <v>11694</v>
      </c>
    </row>
    <row r="5698" spans="1:6" x14ac:dyDescent="0.25">
      <c r="A5698">
        <v>5696</v>
      </c>
      <c r="B5698" t="s">
        <v>548</v>
      </c>
      <c r="C5698" s="2">
        <v>-0.70499999999999996</v>
      </c>
      <c r="D5698" s="2">
        <v>0.48080000000000001</v>
      </c>
      <c r="E5698" t="s">
        <v>11695</v>
      </c>
      <c r="F5698" t="s">
        <v>11696</v>
      </c>
    </row>
    <row r="5699" spans="1:6" x14ac:dyDescent="0.25">
      <c r="A5699">
        <v>5697</v>
      </c>
      <c r="B5699" t="s">
        <v>548</v>
      </c>
      <c r="C5699" s="2">
        <v>-1.51</v>
      </c>
      <c r="D5699" s="2">
        <v>0.13100000000000001</v>
      </c>
      <c r="E5699" t="s">
        <v>11697</v>
      </c>
      <c r="F5699" t="s">
        <v>11698</v>
      </c>
    </row>
    <row r="5700" spans="1:6" x14ac:dyDescent="0.25">
      <c r="A5700">
        <v>5698</v>
      </c>
      <c r="B5700" t="s">
        <v>548</v>
      </c>
      <c r="C5700" s="2">
        <v>-0.15859999999999999</v>
      </c>
      <c r="D5700" s="2">
        <v>0.874</v>
      </c>
      <c r="E5700" t="s">
        <v>11699</v>
      </c>
      <c r="F5700" t="s">
        <v>11700</v>
      </c>
    </row>
    <row r="5701" spans="1:6" x14ac:dyDescent="0.25">
      <c r="A5701">
        <v>5699</v>
      </c>
      <c r="B5701" t="s">
        <v>548</v>
      </c>
      <c r="C5701" s="2">
        <v>-0.81240000000000001</v>
      </c>
      <c r="D5701" s="2">
        <v>0.41660000000000003</v>
      </c>
      <c r="E5701" t="s">
        <v>11701</v>
      </c>
      <c r="F5701" t="s">
        <v>11702</v>
      </c>
    </row>
    <row r="5702" spans="1:6" x14ac:dyDescent="0.25">
      <c r="A5702">
        <v>5700</v>
      </c>
      <c r="B5702" t="s">
        <v>548</v>
      </c>
      <c r="C5702" s="2">
        <v>-2.266</v>
      </c>
      <c r="D5702" s="2">
        <v>2.3429999999999999E-2</v>
      </c>
      <c r="E5702" t="s">
        <v>11703</v>
      </c>
      <c r="F5702" t="s">
        <v>11704</v>
      </c>
    </row>
    <row r="5703" spans="1:6" x14ac:dyDescent="0.25">
      <c r="A5703">
        <v>5701</v>
      </c>
      <c r="B5703" t="s">
        <v>548</v>
      </c>
      <c r="C5703" s="2">
        <v>-0.46600000000000003</v>
      </c>
      <c r="D5703" s="2">
        <v>0.64119999999999999</v>
      </c>
      <c r="E5703" t="s">
        <v>11705</v>
      </c>
      <c r="F5703" t="s">
        <v>11706</v>
      </c>
    </row>
    <row r="5704" spans="1:6" x14ac:dyDescent="0.25">
      <c r="A5704">
        <v>5702</v>
      </c>
      <c r="B5704" t="s">
        <v>548</v>
      </c>
      <c r="C5704" s="2">
        <v>-0.14879999999999999</v>
      </c>
      <c r="D5704" s="2">
        <v>0.88170000000000004</v>
      </c>
      <c r="E5704" t="s">
        <v>11707</v>
      </c>
      <c r="F5704" t="s">
        <v>11708</v>
      </c>
    </row>
    <row r="5705" spans="1:6" x14ac:dyDescent="0.25">
      <c r="A5705">
        <v>5703</v>
      </c>
      <c r="B5705" t="s">
        <v>548</v>
      </c>
      <c r="C5705" s="2">
        <v>-0.80259999999999998</v>
      </c>
      <c r="D5705" s="2">
        <v>0.42220000000000002</v>
      </c>
      <c r="E5705" t="s">
        <v>11709</v>
      </c>
      <c r="F5705" t="s">
        <v>11710</v>
      </c>
    </row>
    <row r="5706" spans="1:6" x14ac:dyDescent="0.25">
      <c r="A5706">
        <v>5704</v>
      </c>
      <c r="B5706" t="s">
        <v>548</v>
      </c>
      <c r="C5706" s="2">
        <v>-0.9466</v>
      </c>
      <c r="D5706" s="2">
        <v>0.34389999999999998</v>
      </c>
      <c r="E5706" t="s">
        <v>11711</v>
      </c>
      <c r="F5706" t="s">
        <v>11712</v>
      </c>
    </row>
    <row r="5707" spans="1:6" x14ac:dyDescent="0.25">
      <c r="A5707">
        <v>5705</v>
      </c>
      <c r="B5707" t="s">
        <v>548</v>
      </c>
      <c r="C5707" s="2">
        <v>-1.4079999999999999</v>
      </c>
      <c r="D5707" s="2">
        <v>0.15920000000000001</v>
      </c>
      <c r="E5707" t="s">
        <v>11713</v>
      </c>
      <c r="F5707" t="s">
        <v>11714</v>
      </c>
    </row>
    <row r="5708" spans="1:6" x14ac:dyDescent="0.25">
      <c r="A5708">
        <v>5706</v>
      </c>
      <c r="B5708" t="s">
        <v>548</v>
      </c>
      <c r="C5708" s="2">
        <v>-3.9030000000000002E-2</v>
      </c>
      <c r="D5708" s="2">
        <v>0.96889999999999998</v>
      </c>
      <c r="E5708" t="s">
        <v>11715</v>
      </c>
      <c r="F5708" t="s">
        <v>11716</v>
      </c>
    </row>
    <row r="5709" spans="1:6" x14ac:dyDescent="0.25">
      <c r="A5709">
        <v>5707</v>
      </c>
      <c r="B5709" t="s">
        <v>548</v>
      </c>
      <c r="C5709" s="2">
        <v>-1.095</v>
      </c>
      <c r="D5709" s="2">
        <v>0.27339999999999998</v>
      </c>
      <c r="E5709" t="s">
        <v>11717</v>
      </c>
      <c r="F5709" t="s">
        <v>11718</v>
      </c>
    </row>
    <row r="5710" spans="1:6" x14ac:dyDescent="0.25">
      <c r="A5710">
        <v>5708</v>
      </c>
      <c r="B5710" t="s">
        <v>548</v>
      </c>
      <c r="C5710" s="2">
        <v>-0.95140000000000002</v>
      </c>
      <c r="D5710" s="2">
        <v>0.34139999999999998</v>
      </c>
      <c r="E5710" t="s">
        <v>11719</v>
      </c>
      <c r="F5710" t="s">
        <v>11720</v>
      </c>
    </row>
    <row r="5711" spans="1:6" x14ac:dyDescent="0.25">
      <c r="A5711">
        <v>5709</v>
      </c>
      <c r="B5711" t="s">
        <v>548</v>
      </c>
      <c r="C5711" s="2">
        <v>-0.5806</v>
      </c>
      <c r="D5711" s="2">
        <v>0.5615</v>
      </c>
      <c r="E5711" t="s">
        <v>11721</v>
      </c>
      <c r="F5711" t="s">
        <v>11722</v>
      </c>
    </row>
    <row r="5712" spans="1:6" x14ac:dyDescent="0.25">
      <c r="A5712">
        <v>5710</v>
      </c>
      <c r="B5712" t="s">
        <v>548</v>
      </c>
      <c r="C5712" s="2">
        <v>-1.7689999999999999</v>
      </c>
      <c r="D5712" s="2">
        <v>7.6939999999999995E-2</v>
      </c>
      <c r="E5712" t="s">
        <v>11723</v>
      </c>
      <c r="F5712" t="s">
        <v>11724</v>
      </c>
    </row>
    <row r="5713" spans="1:6" x14ac:dyDescent="0.25">
      <c r="A5713">
        <v>5711</v>
      </c>
      <c r="B5713" t="s">
        <v>548</v>
      </c>
      <c r="C5713" s="2">
        <v>-1.149</v>
      </c>
      <c r="D5713" s="2">
        <v>0.2505</v>
      </c>
      <c r="E5713" t="s">
        <v>11725</v>
      </c>
      <c r="F5713" t="s">
        <v>11726</v>
      </c>
    </row>
    <row r="5714" spans="1:6" x14ac:dyDescent="0.25">
      <c r="A5714">
        <v>5712</v>
      </c>
      <c r="B5714" t="s">
        <v>548</v>
      </c>
      <c r="C5714" s="2">
        <v>-1.4470000000000001</v>
      </c>
      <c r="D5714" s="2">
        <v>0.14799999999999999</v>
      </c>
      <c r="E5714" t="s">
        <v>11727</v>
      </c>
      <c r="F5714" t="s">
        <v>11728</v>
      </c>
    </row>
    <row r="5715" spans="1:6" x14ac:dyDescent="0.25">
      <c r="A5715">
        <v>5713</v>
      </c>
      <c r="B5715" t="s">
        <v>548</v>
      </c>
      <c r="C5715" s="2">
        <v>-0.69279999999999997</v>
      </c>
      <c r="D5715" s="2">
        <v>0.4884</v>
      </c>
      <c r="E5715" t="s">
        <v>11729</v>
      </c>
      <c r="F5715" t="s">
        <v>11730</v>
      </c>
    </row>
    <row r="5716" spans="1:6" x14ac:dyDescent="0.25">
      <c r="A5716">
        <v>5714</v>
      </c>
      <c r="B5716" t="s">
        <v>548</v>
      </c>
      <c r="C5716" s="2">
        <v>-2.169</v>
      </c>
      <c r="D5716" s="2">
        <v>3.0099999999999998E-2</v>
      </c>
      <c r="E5716" t="s">
        <v>11731</v>
      </c>
      <c r="F5716" t="s">
        <v>11732</v>
      </c>
    </row>
    <row r="5717" spans="1:6" x14ac:dyDescent="0.25">
      <c r="A5717">
        <v>5715</v>
      </c>
      <c r="B5717" t="s">
        <v>548</v>
      </c>
      <c r="C5717" s="2">
        <v>-1.764</v>
      </c>
      <c r="D5717" s="2">
        <v>7.7759999999999996E-2</v>
      </c>
      <c r="E5717" t="s">
        <v>11733</v>
      </c>
      <c r="F5717" t="s">
        <v>11734</v>
      </c>
    </row>
    <row r="5718" spans="1:6" x14ac:dyDescent="0.25">
      <c r="A5718">
        <v>5716</v>
      </c>
      <c r="B5718" t="s">
        <v>548</v>
      </c>
      <c r="C5718" s="2">
        <v>-1.4319999999999999</v>
      </c>
      <c r="D5718" s="2">
        <v>0.15210000000000001</v>
      </c>
      <c r="E5718" t="s">
        <v>11735</v>
      </c>
      <c r="F5718" t="s">
        <v>11736</v>
      </c>
    </row>
    <row r="5719" spans="1:6" x14ac:dyDescent="0.25">
      <c r="A5719">
        <v>5717</v>
      </c>
      <c r="B5719" t="s">
        <v>548</v>
      </c>
      <c r="C5719" s="2">
        <v>-2.0659999999999998</v>
      </c>
      <c r="D5719" s="2">
        <v>3.8800000000000001E-2</v>
      </c>
      <c r="E5719" t="s">
        <v>11737</v>
      </c>
      <c r="F5719" t="s">
        <v>11738</v>
      </c>
    </row>
    <row r="5720" spans="1:6" x14ac:dyDescent="0.25">
      <c r="A5720">
        <v>5718</v>
      </c>
      <c r="B5720" t="s">
        <v>548</v>
      </c>
      <c r="C5720" s="2">
        <v>-0.30249999999999999</v>
      </c>
      <c r="D5720" s="2">
        <v>0.76229999999999998</v>
      </c>
      <c r="E5720" t="s">
        <v>11739</v>
      </c>
      <c r="F5720" t="s">
        <v>11740</v>
      </c>
    </row>
    <row r="5721" spans="1:6" x14ac:dyDescent="0.25">
      <c r="A5721">
        <v>5719</v>
      </c>
      <c r="B5721" t="s">
        <v>548</v>
      </c>
      <c r="C5721" s="2">
        <v>-1.393</v>
      </c>
      <c r="D5721" s="2">
        <v>0.1636</v>
      </c>
      <c r="E5721" t="s">
        <v>11741</v>
      </c>
      <c r="F5721" t="s">
        <v>11742</v>
      </c>
    </row>
    <row r="5722" spans="1:6" x14ac:dyDescent="0.25">
      <c r="A5722">
        <v>5720</v>
      </c>
      <c r="B5722" t="s">
        <v>548</v>
      </c>
      <c r="C5722" s="2">
        <v>-2.1219999999999999</v>
      </c>
      <c r="D5722" s="2">
        <v>3.3799999999999997E-2</v>
      </c>
      <c r="E5722" t="s">
        <v>11743</v>
      </c>
      <c r="F5722" t="s">
        <v>11744</v>
      </c>
    </row>
    <row r="5723" spans="1:6" x14ac:dyDescent="0.25">
      <c r="A5723">
        <v>5721</v>
      </c>
      <c r="B5723" t="s">
        <v>548</v>
      </c>
      <c r="C5723" s="2">
        <v>-1.091</v>
      </c>
      <c r="D5723" s="2">
        <v>0.27550000000000002</v>
      </c>
      <c r="E5723" t="s">
        <v>11745</v>
      </c>
      <c r="F5723" t="s">
        <v>11746</v>
      </c>
    </row>
    <row r="5724" spans="1:6" x14ac:dyDescent="0.25">
      <c r="A5724">
        <v>5722</v>
      </c>
      <c r="B5724" t="s">
        <v>548</v>
      </c>
      <c r="C5724" s="2">
        <v>-1.0760000000000001</v>
      </c>
      <c r="D5724" s="2">
        <v>0.28199999999999997</v>
      </c>
      <c r="E5724" t="s">
        <v>11305</v>
      </c>
      <c r="F5724" t="s">
        <v>11306</v>
      </c>
    </row>
    <row r="5725" spans="1:6" x14ac:dyDescent="0.25">
      <c r="A5725">
        <v>5723</v>
      </c>
      <c r="B5725" t="s">
        <v>548</v>
      </c>
      <c r="C5725" s="2">
        <v>-2.1930000000000001</v>
      </c>
      <c r="D5725" s="2">
        <v>2.8289999999999999E-2</v>
      </c>
      <c r="E5725" t="s">
        <v>11747</v>
      </c>
      <c r="F5725" t="s">
        <v>11748</v>
      </c>
    </row>
    <row r="5726" spans="1:6" x14ac:dyDescent="0.25">
      <c r="A5726">
        <v>5724</v>
      </c>
      <c r="B5726" t="s">
        <v>548</v>
      </c>
      <c r="C5726" s="2">
        <v>-0.82699999999999996</v>
      </c>
      <c r="D5726" s="2">
        <v>0.40820000000000001</v>
      </c>
      <c r="E5726" t="s">
        <v>11749</v>
      </c>
      <c r="F5726" t="s">
        <v>11750</v>
      </c>
    </row>
    <row r="5727" spans="1:6" x14ac:dyDescent="0.25">
      <c r="A5727">
        <v>5725</v>
      </c>
      <c r="B5727" t="s">
        <v>548</v>
      </c>
      <c r="C5727" s="2">
        <v>-0.48549999999999999</v>
      </c>
      <c r="D5727" s="2">
        <v>0.62729999999999997</v>
      </c>
      <c r="E5727" t="s">
        <v>11751</v>
      </c>
      <c r="F5727" t="s">
        <v>11752</v>
      </c>
    </row>
    <row r="5728" spans="1:6" x14ac:dyDescent="0.25">
      <c r="A5728">
        <v>5726</v>
      </c>
      <c r="B5728" t="s">
        <v>548</v>
      </c>
      <c r="C5728" s="2">
        <v>-2.2709999999999999</v>
      </c>
      <c r="D5728" s="2">
        <v>2.3130000000000001E-2</v>
      </c>
      <c r="E5728" t="s">
        <v>11753</v>
      </c>
      <c r="F5728" t="s">
        <v>11754</v>
      </c>
    </row>
    <row r="5729" spans="1:6" x14ac:dyDescent="0.25">
      <c r="A5729">
        <v>5727</v>
      </c>
      <c r="B5729" t="s">
        <v>548</v>
      </c>
      <c r="C5729" s="2">
        <v>-0.46600000000000003</v>
      </c>
      <c r="D5729" s="2">
        <v>0.64119999999999999</v>
      </c>
      <c r="E5729" t="s">
        <v>11755</v>
      </c>
      <c r="F5729" t="s">
        <v>11756</v>
      </c>
    </row>
    <row r="5730" spans="1:6" x14ac:dyDescent="0.25">
      <c r="A5730">
        <v>5728</v>
      </c>
      <c r="B5730" t="s">
        <v>548</v>
      </c>
      <c r="C5730" s="2">
        <v>-1.778</v>
      </c>
      <c r="D5730" s="2">
        <v>7.5329999999999994E-2</v>
      </c>
      <c r="E5730" t="s">
        <v>11757</v>
      </c>
      <c r="F5730" t="s">
        <v>11758</v>
      </c>
    </row>
    <row r="5731" spans="1:6" x14ac:dyDescent="0.25">
      <c r="A5731">
        <v>5729</v>
      </c>
      <c r="B5731" t="s">
        <v>548</v>
      </c>
      <c r="C5731" s="2">
        <v>-1.778</v>
      </c>
      <c r="D5731" s="2">
        <v>7.5329999999999994E-2</v>
      </c>
      <c r="E5731" t="s">
        <v>11759</v>
      </c>
      <c r="F5731" t="s">
        <v>11760</v>
      </c>
    </row>
    <row r="5732" spans="1:6" x14ac:dyDescent="0.25">
      <c r="A5732">
        <v>5730</v>
      </c>
      <c r="B5732" t="s">
        <v>548</v>
      </c>
      <c r="C5732" s="2">
        <v>-0.81730000000000003</v>
      </c>
      <c r="D5732" s="2">
        <v>0.4138</v>
      </c>
      <c r="E5732" t="s">
        <v>11761</v>
      </c>
      <c r="F5732" t="s">
        <v>11762</v>
      </c>
    </row>
    <row r="5733" spans="1:6" x14ac:dyDescent="0.25">
      <c r="A5733">
        <v>5731</v>
      </c>
      <c r="B5733" t="s">
        <v>548</v>
      </c>
      <c r="C5733" s="2">
        <v>-1.6</v>
      </c>
      <c r="D5733" s="2">
        <v>0.1095</v>
      </c>
      <c r="E5733" t="s">
        <v>11763</v>
      </c>
      <c r="F5733" t="s">
        <v>11764</v>
      </c>
    </row>
    <row r="5734" spans="1:6" x14ac:dyDescent="0.25">
      <c r="A5734">
        <v>5732</v>
      </c>
      <c r="B5734" t="s">
        <v>548</v>
      </c>
      <c r="C5734" s="2">
        <v>-1.9319999999999999</v>
      </c>
      <c r="D5734" s="2">
        <v>5.3339999999999999E-2</v>
      </c>
      <c r="E5734" t="s">
        <v>11765</v>
      </c>
      <c r="F5734" t="s">
        <v>11766</v>
      </c>
    </row>
    <row r="5735" spans="1:6" x14ac:dyDescent="0.25">
      <c r="A5735">
        <v>5733</v>
      </c>
      <c r="B5735" t="s">
        <v>548</v>
      </c>
      <c r="C5735" s="2">
        <v>-0.66839999999999999</v>
      </c>
      <c r="D5735" s="2">
        <v>0.50380000000000003</v>
      </c>
      <c r="E5735" t="s">
        <v>11767</v>
      </c>
      <c r="F5735" t="s">
        <v>11768</v>
      </c>
    </row>
    <row r="5736" spans="1:6" x14ac:dyDescent="0.25">
      <c r="A5736">
        <v>5734</v>
      </c>
      <c r="B5736" t="s">
        <v>548</v>
      </c>
      <c r="C5736" s="2">
        <v>-1.7130000000000001</v>
      </c>
      <c r="D5736" s="2">
        <v>8.6790000000000006E-2</v>
      </c>
      <c r="E5736" t="s">
        <v>11769</v>
      </c>
      <c r="F5736" t="s">
        <v>11770</v>
      </c>
    </row>
    <row r="5737" spans="1:6" x14ac:dyDescent="0.25">
      <c r="A5737">
        <v>5735</v>
      </c>
      <c r="B5737" t="s">
        <v>548</v>
      </c>
      <c r="C5737" s="2">
        <v>-1.2470000000000001</v>
      </c>
      <c r="D5737" s="2">
        <v>0.21249999999999999</v>
      </c>
      <c r="E5737" t="s">
        <v>11771</v>
      </c>
      <c r="F5737" t="s">
        <v>11772</v>
      </c>
    </row>
    <row r="5738" spans="1:6" x14ac:dyDescent="0.25">
      <c r="A5738">
        <v>5736</v>
      </c>
      <c r="B5738" t="s">
        <v>548</v>
      </c>
      <c r="C5738" s="2">
        <v>-2.1589999999999998</v>
      </c>
      <c r="D5738" s="2">
        <v>3.0849999999999999E-2</v>
      </c>
      <c r="E5738" t="s">
        <v>11773</v>
      </c>
      <c r="F5738" t="s">
        <v>11774</v>
      </c>
    </row>
    <row r="5739" spans="1:6" x14ac:dyDescent="0.25">
      <c r="A5739">
        <v>5737</v>
      </c>
      <c r="B5739" t="s">
        <v>548</v>
      </c>
      <c r="C5739" s="2">
        <v>-1.869</v>
      </c>
      <c r="D5739" s="2">
        <v>6.166E-2</v>
      </c>
      <c r="E5739" t="s">
        <v>11775</v>
      </c>
      <c r="F5739" t="s">
        <v>11776</v>
      </c>
    </row>
    <row r="5740" spans="1:6" x14ac:dyDescent="0.25">
      <c r="A5740">
        <v>5738</v>
      </c>
      <c r="B5740" t="s">
        <v>548</v>
      </c>
      <c r="C5740" s="2">
        <v>-2.427</v>
      </c>
      <c r="D5740" s="2">
        <v>1.521E-2</v>
      </c>
      <c r="E5740" t="s">
        <v>11777</v>
      </c>
      <c r="F5740" t="s">
        <v>11778</v>
      </c>
    </row>
    <row r="5741" spans="1:6" x14ac:dyDescent="0.25">
      <c r="A5741">
        <v>5739</v>
      </c>
      <c r="B5741" t="s">
        <v>548</v>
      </c>
      <c r="C5741" s="2">
        <v>-2.4860000000000002</v>
      </c>
      <c r="D5741" s="2">
        <v>1.2919999999999999E-2</v>
      </c>
      <c r="E5741" t="s">
        <v>11779</v>
      </c>
      <c r="F5741" t="s">
        <v>11780</v>
      </c>
    </row>
    <row r="5742" spans="1:6" x14ac:dyDescent="0.25">
      <c r="A5742">
        <v>5740</v>
      </c>
      <c r="B5742" t="s">
        <v>548</v>
      </c>
      <c r="C5742" s="2">
        <v>-0.61480000000000001</v>
      </c>
      <c r="D5742" s="2">
        <v>0.53869999999999996</v>
      </c>
      <c r="E5742" t="s">
        <v>11781</v>
      </c>
      <c r="F5742" t="s">
        <v>11782</v>
      </c>
    </row>
    <row r="5743" spans="1:6" x14ac:dyDescent="0.25">
      <c r="A5743">
        <v>5741</v>
      </c>
      <c r="B5743" t="s">
        <v>548</v>
      </c>
      <c r="C5743" s="2">
        <v>-1.0860000000000001</v>
      </c>
      <c r="D5743" s="2">
        <v>0.27760000000000001</v>
      </c>
      <c r="E5743" t="s">
        <v>11783</v>
      </c>
      <c r="F5743" t="s">
        <v>11784</v>
      </c>
    </row>
    <row r="5744" spans="1:6" x14ac:dyDescent="0.25">
      <c r="A5744">
        <v>5742</v>
      </c>
      <c r="B5744" t="s">
        <v>548</v>
      </c>
      <c r="C5744" s="2">
        <v>-0.61480000000000001</v>
      </c>
      <c r="D5744" s="2">
        <v>0.53869999999999996</v>
      </c>
      <c r="E5744" t="s">
        <v>11785</v>
      </c>
      <c r="F5744" t="s">
        <v>11786</v>
      </c>
    </row>
    <row r="5745" spans="1:6" x14ac:dyDescent="0.25">
      <c r="A5745">
        <v>5743</v>
      </c>
      <c r="B5745" t="s">
        <v>548</v>
      </c>
      <c r="C5745" s="2">
        <v>-1.0760000000000001</v>
      </c>
      <c r="D5745" s="2">
        <v>0.28199999999999997</v>
      </c>
      <c r="E5745" t="s">
        <v>11307</v>
      </c>
      <c r="F5745" t="s">
        <v>11308</v>
      </c>
    </row>
    <row r="5746" spans="1:6" x14ac:dyDescent="0.25">
      <c r="A5746">
        <v>5744</v>
      </c>
      <c r="B5746" t="s">
        <v>548</v>
      </c>
      <c r="C5746" s="2">
        <v>-2.0350000000000001</v>
      </c>
      <c r="D5746" s="2">
        <v>4.1889999999999997E-2</v>
      </c>
      <c r="E5746" t="s">
        <v>11787</v>
      </c>
      <c r="F5746" t="s">
        <v>11788</v>
      </c>
    </row>
    <row r="5747" spans="1:6" x14ac:dyDescent="0.25">
      <c r="A5747">
        <v>5745</v>
      </c>
      <c r="B5747" t="s">
        <v>548</v>
      </c>
      <c r="C5747" s="2">
        <v>-1.427</v>
      </c>
      <c r="D5747" s="2">
        <v>0.1535</v>
      </c>
      <c r="E5747" t="s">
        <v>11789</v>
      </c>
      <c r="F5747" t="s">
        <v>11790</v>
      </c>
    </row>
    <row r="5748" spans="1:6" x14ac:dyDescent="0.25">
      <c r="A5748">
        <v>5746</v>
      </c>
      <c r="B5748" t="s">
        <v>548</v>
      </c>
      <c r="C5748" s="2">
        <v>-0.65629999999999999</v>
      </c>
      <c r="D5748" s="2">
        <v>0.51170000000000004</v>
      </c>
      <c r="E5748" t="s">
        <v>11791</v>
      </c>
      <c r="F5748" t="s">
        <v>11792</v>
      </c>
    </row>
    <row r="5749" spans="1:6" x14ac:dyDescent="0.25">
      <c r="A5749">
        <v>5747</v>
      </c>
      <c r="B5749" t="s">
        <v>548</v>
      </c>
      <c r="C5749" s="2">
        <v>-1.881</v>
      </c>
      <c r="D5749" s="2">
        <v>5.9979999999999999E-2</v>
      </c>
      <c r="E5749" t="s">
        <v>11793</v>
      </c>
      <c r="F5749" t="s">
        <v>11794</v>
      </c>
    </row>
    <row r="5750" spans="1:6" x14ac:dyDescent="0.25">
      <c r="A5750">
        <v>5748</v>
      </c>
      <c r="B5750" t="s">
        <v>548</v>
      </c>
      <c r="C5750" s="2">
        <v>-2.196E-2</v>
      </c>
      <c r="D5750" s="2">
        <v>0.98250000000000004</v>
      </c>
      <c r="E5750" t="s">
        <v>11795</v>
      </c>
      <c r="F5750" t="s">
        <v>11796</v>
      </c>
    </row>
    <row r="5751" spans="1:6" x14ac:dyDescent="0.25">
      <c r="A5751">
        <v>5749</v>
      </c>
      <c r="B5751" t="s">
        <v>548</v>
      </c>
      <c r="C5751" s="2">
        <v>-0.92949999999999999</v>
      </c>
      <c r="D5751" s="2">
        <v>0.35260000000000002</v>
      </c>
      <c r="E5751" t="s">
        <v>11797</v>
      </c>
      <c r="F5751" t="s">
        <v>11798</v>
      </c>
    </row>
    <row r="5752" spans="1:6" x14ac:dyDescent="0.25">
      <c r="A5752">
        <v>5750</v>
      </c>
      <c r="B5752" t="s">
        <v>548</v>
      </c>
      <c r="C5752" s="2">
        <v>-2.1</v>
      </c>
      <c r="D5752" s="2">
        <v>3.569E-2</v>
      </c>
      <c r="E5752" t="s">
        <v>11799</v>
      </c>
      <c r="F5752" t="s">
        <v>11800</v>
      </c>
    </row>
    <row r="5753" spans="1:6" x14ac:dyDescent="0.25">
      <c r="A5753">
        <v>5751</v>
      </c>
      <c r="B5753" t="s">
        <v>548</v>
      </c>
      <c r="C5753" s="2">
        <v>-1.4910000000000001</v>
      </c>
      <c r="D5753" s="2">
        <v>0.1361</v>
      </c>
      <c r="E5753" t="s">
        <v>11801</v>
      </c>
      <c r="F5753" t="s">
        <v>11802</v>
      </c>
    </row>
    <row r="5754" spans="1:6" x14ac:dyDescent="0.25">
      <c r="A5754">
        <v>5752</v>
      </c>
      <c r="B5754" t="s">
        <v>548</v>
      </c>
      <c r="C5754" s="2">
        <v>-1.764</v>
      </c>
      <c r="D5754" s="2">
        <v>7.7759999999999996E-2</v>
      </c>
      <c r="E5754" t="s">
        <v>11803</v>
      </c>
      <c r="F5754" t="s">
        <v>11804</v>
      </c>
    </row>
    <row r="5755" spans="1:6" x14ac:dyDescent="0.25">
      <c r="A5755">
        <v>5753</v>
      </c>
      <c r="B5755" t="s">
        <v>548</v>
      </c>
      <c r="C5755" s="2">
        <v>-1.427</v>
      </c>
      <c r="D5755" s="2">
        <v>0.1535</v>
      </c>
      <c r="E5755" t="s">
        <v>11805</v>
      </c>
      <c r="F5755" t="s">
        <v>11806</v>
      </c>
    </row>
    <row r="5756" spans="1:6" x14ac:dyDescent="0.25">
      <c r="A5756">
        <v>5754</v>
      </c>
      <c r="B5756" t="s">
        <v>548</v>
      </c>
      <c r="C5756" s="2">
        <v>-1.964</v>
      </c>
      <c r="D5756" s="2">
        <v>4.9540000000000001E-2</v>
      </c>
      <c r="E5756" t="s">
        <v>11807</v>
      </c>
      <c r="F5756" t="s">
        <v>11808</v>
      </c>
    </row>
    <row r="5757" spans="1:6" x14ac:dyDescent="0.25">
      <c r="A5757">
        <v>5755</v>
      </c>
      <c r="B5757" t="s">
        <v>571</v>
      </c>
      <c r="C5757" s="2">
        <v>4.8789999999999997E-3</v>
      </c>
      <c r="D5757" s="2">
        <v>0.99609999999999999</v>
      </c>
      <c r="E5757" t="s">
        <v>11809</v>
      </c>
      <c r="F5757" t="s">
        <v>11810</v>
      </c>
    </row>
    <row r="5758" spans="1:6" x14ac:dyDescent="0.25">
      <c r="A5758">
        <v>5756</v>
      </c>
      <c r="B5758" t="s">
        <v>548</v>
      </c>
      <c r="C5758" s="2">
        <v>-1.0469999999999999</v>
      </c>
      <c r="D5758" s="2">
        <v>0.29530000000000001</v>
      </c>
      <c r="E5758" t="s">
        <v>11811</v>
      </c>
      <c r="F5758" t="s">
        <v>11812</v>
      </c>
    </row>
    <row r="5759" spans="1:6" x14ac:dyDescent="0.25">
      <c r="A5759">
        <v>5757</v>
      </c>
      <c r="B5759" t="s">
        <v>548</v>
      </c>
      <c r="C5759" s="2">
        <v>-1.383</v>
      </c>
      <c r="D5759" s="2">
        <v>0.1666</v>
      </c>
      <c r="E5759" t="s">
        <v>11813</v>
      </c>
      <c r="F5759" t="s">
        <v>11814</v>
      </c>
    </row>
    <row r="5760" spans="1:6" x14ac:dyDescent="0.25">
      <c r="A5760">
        <v>5758</v>
      </c>
      <c r="B5760" t="s">
        <v>548</v>
      </c>
      <c r="C5760" s="2">
        <v>-0.98799999999999999</v>
      </c>
      <c r="D5760" s="2">
        <v>0.3231</v>
      </c>
      <c r="E5760" t="s">
        <v>11815</v>
      </c>
      <c r="F5760" t="s">
        <v>11816</v>
      </c>
    </row>
    <row r="5761" spans="1:6" x14ac:dyDescent="0.25">
      <c r="A5761">
        <v>5759</v>
      </c>
      <c r="B5761" t="s">
        <v>548</v>
      </c>
      <c r="C5761" s="2">
        <v>-1.7390000000000001</v>
      </c>
      <c r="D5761" s="2">
        <v>8.1960000000000005E-2</v>
      </c>
      <c r="E5761" t="s">
        <v>11817</v>
      </c>
      <c r="F5761" t="s">
        <v>11818</v>
      </c>
    </row>
    <row r="5762" spans="1:6" x14ac:dyDescent="0.25">
      <c r="A5762">
        <v>5760</v>
      </c>
      <c r="B5762" t="s">
        <v>548</v>
      </c>
      <c r="C5762" s="2">
        <v>-1.091</v>
      </c>
      <c r="D5762" s="2">
        <v>0.27550000000000002</v>
      </c>
      <c r="E5762" t="s">
        <v>11819</v>
      </c>
      <c r="F5762" t="s">
        <v>11820</v>
      </c>
    </row>
    <row r="5763" spans="1:6" x14ac:dyDescent="0.25">
      <c r="A5763">
        <v>5761</v>
      </c>
      <c r="B5763" t="s">
        <v>548</v>
      </c>
      <c r="C5763" s="2">
        <v>-0.66359999999999997</v>
      </c>
      <c r="D5763" s="2">
        <v>0.50700000000000001</v>
      </c>
      <c r="E5763" t="s">
        <v>11821</v>
      </c>
      <c r="F5763" t="s">
        <v>11822</v>
      </c>
    </row>
    <row r="5764" spans="1:6" x14ac:dyDescent="0.25">
      <c r="A5764">
        <v>5762</v>
      </c>
      <c r="B5764" t="s">
        <v>548</v>
      </c>
      <c r="C5764" s="2">
        <v>-0.78310000000000002</v>
      </c>
      <c r="D5764" s="2">
        <v>0.43359999999999999</v>
      </c>
      <c r="E5764" t="s">
        <v>11823</v>
      </c>
      <c r="F5764" t="s">
        <v>11824</v>
      </c>
    </row>
    <row r="5765" spans="1:6" x14ac:dyDescent="0.25">
      <c r="A5765">
        <v>5763</v>
      </c>
      <c r="B5765" t="s">
        <v>548</v>
      </c>
      <c r="C5765" s="2">
        <v>-0.60260000000000002</v>
      </c>
      <c r="D5765" s="2">
        <v>0.54679999999999995</v>
      </c>
      <c r="E5765" t="s">
        <v>11825</v>
      </c>
      <c r="F5765" t="s">
        <v>11826</v>
      </c>
    </row>
    <row r="5766" spans="1:6" x14ac:dyDescent="0.25">
      <c r="A5766">
        <v>5764</v>
      </c>
      <c r="B5766" t="s">
        <v>548</v>
      </c>
      <c r="C5766" s="2">
        <v>-1.8080000000000001</v>
      </c>
      <c r="D5766" s="2">
        <v>7.0650000000000004E-2</v>
      </c>
      <c r="E5766" t="s">
        <v>11827</v>
      </c>
      <c r="F5766" t="s">
        <v>11828</v>
      </c>
    </row>
    <row r="5767" spans="1:6" x14ac:dyDescent="0.25">
      <c r="A5767">
        <v>5765</v>
      </c>
      <c r="B5767" t="s">
        <v>548</v>
      </c>
      <c r="C5767" s="2">
        <v>-2.0760000000000001</v>
      </c>
      <c r="D5767" s="2">
        <v>3.7879999999999997E-2</v>
      </c>
      <c r="E5767" t="s">
        <v>11829</v>
      </c>
      <c r="F5767" t="s">
        <v>11830</v>
      </c>
    </row>
    <row r="5768" spans="1:6" x14ac:dyDescent="0.25">
      <c r="A5768">
        <v>5766</v>
      </c>
      <c r="B5768" t="s">
        <v>571</v>
      </c>
      <c r="C5768" s="2">
        <v>0.15859999999999999</v>
      </c>
      <c r="D5768" s="2">
        <v>0.874</v>
      </c>
      <c r="E5768" t="s">
        <v>11831</v>
      </c>
      <c r="F5768" t="s">
        <v>11832</v>
      </c>
    </row>
    <row r="5769" spans="1:6" x14ac:dyDescent="0.25">
      <c r="A5769">
        <v>5767</v>
      </c>
      <c r="B5769" t="s">
        <v>548</v>
      </c>
      <c r="C5769" s="2">
        <v>-0.82210000000000005</v>
      </c>
      <c r="D5769" s="2">
        <v>0.41099999999999998</v>
      </c>
      <c r="E5769" t="s">
        <v>11833</v>
      </c>
      <c r="F5769" t="s">
        <v>11834</v>
      </c>
    </row>
    <row r="5770" spans="1:6" x14ac:dyDescent="0.25">
      <c r="A5770">
        <v>5768</v>
      </c>
      <c r="B5770" t="s">
        <v>548</v>
      </c>
      <c r="C5770" s="2">
        <v>-2.1930000000000001</v>
      </c>
      <c r="D5770" s="2">
        <v>2.8289999999999999E-2</v>
      </c>
      <c r="E5770" t="s">
        <v>11835</v>
      </c>
      <c r="F5770" t="s">
        <v>11836</v>
      </c>
    </row>
    <row r="5771" spans="1:6" x14ac:dyDescent="0.25">
      <c r="A5771">
        <v>5769</v>
      </c>
      <c r="B5771" t="s">
        <v>548</v>
      </c>
      <c r="C5771" s="2">
        <v>-1.0489999999999999</v>
      </c>
      <c r="D5771" s="2">
        <v>0.29420000000000002</v>
      </c>
      <c r="E5771" t="s">
        <v>11837</v>
      </c>
      <c r="F5771" t="s">
        <v>11838</v>
      </c>
    </row>
    <row r="5772" spans="1:6" x14ac:dyDescent="0.25">
      <c r="A5772">
        <v>5770</v>
      </c>
      <c r="B5772" t="s">
        <v>548</v>
      </c>
      <c r="C5772" s="2">
        <v>-0.61480000000000001</v>
      </c>
      <c r="D5772" s="2">
        <v>0.53869999999999996</v>
      </c>
      <c r="E5772" t="s">
        <v>11309</v>
      </c>
      <c r="F5772" t="s">
        <v>11310</v>
      </c>
    </row>
    <row r="5773" spans="1:6" x14ac:dyDescent="0.25">
      <c r="A5773">
        <v>5771</v>
      </c>
      <c r="B5773" t="s">
        <v>548</v>
      </c>
      <c r="C5773" s="2">
        <v>-0.64410000000000001</v>
      </c>
      <c r="D5773" s="2">
        <v>0.51949999999999996</v>
      </c>
      <c r="E5773" t="s">
        <v>11839</v>
      </c>
      <c r="F5773" t="s">
        <v>11840</v>
      </c>
    </row>
    <row r="5774" spans="1:6" x14ac:dyDescent="0.25">
      <c r="A5774">
        <v>5772</v>
      </c>
      <c r="B5774" t="s">
        <v>548</v>
      </c>
      <c r="C5774" s="2">
        <v>-1.9</v>
      </c>
      <c r="D5774" s="2">
        <v>5.7369999999999997E-2</v>
      </c>
      <c r="E5774" t="s">
        <v>11841</v>
      </c>
      <c r="F5774" t="s">
        <v>11842</v>
      </c>
    </row>
    <row r="5775" spans="1:6" x14ac:dyDescent="0.25">
      <c r="A5775">
        <v>5773</v>
      </c>
      <c r="B5775" t="s">
        <v>548</v>
      </c>
      <c r="C5775" s="2">
        <v>-0.30980000000000002</v>
      </c>
      <c r="D5775" s="2">
        <v>0.75670000000000004</v>
      </c>
      <c r="E5775" t="s">
        <v>11843</v>
      </c>
      <c r="F5775" t="s">
        <v>11844</v>
      </c>
    </row>
    <row r="5776" spans="1:6" x14ac:dyDescent="0.25">
      <c r="A5776">
        <v>5774</v>
      </c>
      <c r="B5776" t="s">
        <v>548</v>
      </c>
      <c r="C5776" s="2">
        <v>-1.5369999999999999</v>
      </c>
      <c r="D5776" s="2">
        <v>0.12429999999999999</v>
      </c>
      <c r="E5776" t="s">
        <v>11311</v>
      </c>
      <c r="F5776" t="s">
        <v>11312</v>
      </c>
    </row>
    <row r="5777" spans="1:6" x14ac:dyDescent="0.25">
      <c r="A5777">
        <v>5775</v>
      </c>
      <c r="B5777" t="s">
        <v>548</v>
      </c>
      <c r="C5777" s="2">
        <v>-0.49519999999999997</v>
      </c>
      <c r="D5777" s="2">
        <v>0.62039999999999995</v>
      </c>
      <c r="E5777" t="s">
        <v>11845</v>
      </c>
      <c r="F5777" t="s">
        <v>11846</v>
      </c>
    </row>
    <row r="5778" spans="1:6" x14ac:dyDescent="0.25">
      <c r="A5778">
        <v>5776</v>
      </c>
      <c r="B5778" t="s">
        <v>548</v>
      </c>
      <c r="C5778" s="2">
        <v>-1.0609999999999999</v>
      </c>
      <c r="D5778" s="2">
        <v>0.28860000000000002</v>
      </c>
      <c r="E5778" t="s">
        <v>11847</v>
      </c>
      <c r="F5778" t="s">
        <v>11848</v>
      </c>
    </row>
    <row r="5779" spans="1:6" x14ac:dyDescent="0.25">
      <c r="A5779">
        <v>5777</v>
      </c>
      <c r="B5779" t="s">
        <v>548</v>
      </c>
      <c r="C5779" s="2">
        <v>-2.0979999999999999</v>
      </c>
      <c r="D5779" s="2">
        <v>3.5900000000000001E-2</v>
      </c>
      <c r="E5779" t="s">
        <v>11849</v>
      </c>
      <c r="F5779" t="s">
        <v>11850</v>
      </c>
    </row>
    <row r="5780" spans="1:6" x14ac:dyDescent="0.25">
      <c r="A5780">
        <v>5778</v>
      </c>
      <c r="B5780" t="s">
        <v>548</v>
      </c>
      <c r="C5780" s="2">
        <v>-0.30740000000000001</v>
      </c>
      <c r="D5780" s="2">
        <v>0.75849999999999995</v>
      </c>
      <c r="E5780" t="s">
        <v>11851</v>
      </c>
      <c r="F5780" t="s">
        <v>11852</v>
      </c>
    </row>
    <row r="5781" spans="1:6" x14ac:dyDescent="0.25">
      <c r="A5781">
        <v>5779</v>
      </c>
      <c r="B5781" t="s">
        <v>548</v>
      </c>
      <c r="C5781" s="2">
        <v>-1.7829999999999999</v>
      </c>
      <c r="D5781" s="2">
        <v>7.4529999999999999E-2</v>
      </c>
      <c r="E5781" t="s">
        <v>11853</v>
      </c>
      <c r="F5781" t="s">
        <v>11854</v>
      </c>
    </row>
    <row r="5782" spans="1:6" x14ac:dyDescent="0.25">
      <c r="A5782">
        <v>5780</v>
      </c>
      <c r="B5782" t="s">
        <v>548</v>
      </c>
      <c r="C5782" s="2">
        <v>-1.2390000000000001</v>
      </c>
      <c r="D5782" s="2">
        <v>0.2152</v>
      </c>
      <c r="E5782" t="s">
        <v>11855</v>
      </c>
      <c r="F5782" t="s">
        <v>11856</v>
      </c>
    </row>
    <row r="5783" spans="1:6" x14ac:dyDescent="0.25">
      <c r="A5783">
        <v>5781</v>
      </c>
      <c r="B5783" t="s">
        <v>548</v>
      </c>
      <c r="C5783" s="2">
        <v>-1.417</v>
      </c>
      <c r="D5783" s="2">
        <v>0.15640000000000001</v>
      </c>
      <c r="E5783" t="s">
        <v>11857</v>
      </c>
      <c r="F5783" t="s">
        <v>11858</v>
      </c>
    </row>
    <row r="5784" spans="1:6" x14ac:dyDescent="0.25">
      <c r="A5784">
        <v>5782</v>
      </c>
      <c r="B5784" t="s">
        <v>548</v>
      </c>
      <c r="C5784" s="2">
        <v>-1.2949999999999999</v>
      </c>
      <c r="D5784" s="2">
        <v>0.19520000000000001</v>
      </c>
      <c r="E5784" t="s">
        <v>11859</v>
      </c>
      <c r="F5784" t="s">
        <v>11860</v>
      </c>
    </row>
    <row r="5785" spans="1:6" x14ac:dyDescent="0.25">
      <c r="A5785">
        <v>5783</v>
      </c>
      <c r="B5785" t="s">
        <v>571</v>
      </c>
      <c r="C5785" s="2">
        <v>0.30249999999999999</v>
      </c>
      <c r="D5785" s="2">
        <v>0.76229999999999998</v>
      </c>
      <c r="E5785" t="s">
        <v>11861</v>
      </c>
      <c r="F5785" t="s">
        <v>11862</v>
      </c>
    </row>
    <row r="5786" spans="1:6" x14ac:dyDescent="0.25">
      <c r="A5786">
        <v>5784</v>
      </c>
      <c r="B5786" t="s">
        <v>548</v>
      </c>
      <c r="C5786" s="2">
        <v>-1.796</v>
      </c>
      <c r="D5786" s="2">
        <v>7.2569999999999996E-2</v>
      </c>
      <c r="E5786" t="s">
        <v>11863</v>
      </c>
      <c r="F5786" t="s">
        <v>11864</v>
      </c>
    </row>
    <row r="5787" spans="1:6" x14ac:dyDescent="0.25">
      <c r="A5787">
        <v>5785</v>
      </c>
      <c r="B5787" t="s">
        <v>548</v>
      </c>
      <c r="C5787" s="2">
        <v>-2.0569999999999999</v>
      </c>
      <c r="D5787" s="2">
        <v>3.9730000000000001E-2</v>
      </c>
      <c r="E5787" t="s">
        <v>11865</v>
      </c>
      <c r="F5787" t="s">
        <v>11866</v>
      </c>
    </row>
    <row r="5788" spans="1:6" x14ac:dyDescent="0.25">
      <c r="A5788">
        <v>5786</v>
      </c>
      <c r="B5788" t="s">
        <v>548</v>
      </c>
      <c r="C5788" s="2">
        <v>-1.23</v>
      </c>
      <c r="D5788" s="2">
        <v>0.21890000000000001</v>
      </c>
      <c r="E5788" t="s">
        <v>11313</v>
      </c>
      <c r="F5788" t="s">
        <v>11314</v>
      </c>
    </row>
    <row r="5789" spans="1:6" x14ac:dyDescent="0.25">
      <c r="A5789">
        <v>5787</v>
      </c>
      <c r="B5789" t="s">
        <v>548</v>
      </c>
      <c r="C5789" s="2">
        <v>-0.79769999999999996</v>
      </c>
      <c r="D5789" s="2">
        <v>0.42499999999999999</v>
      </c>
      <c r="E5789" t="s">
        <v>11867</v>
      </c>
      <c r="F5789" t="s">
        <v>11868</v>
      </c>
    </row>
    <row r="5790" spans="1:6" x14ac:dyDescent="0.25">
      <c r="A5790">
        <v>5788</v>
      </c>
      <c r="B5790" t="s">
        <v>548</v>
      </c>
      <c r="C5790" s="2">
        <v>-1.659</v>
      </c>
      <c r="D5790" s="2">
        <v>9.7129999999999994E-2</v>
      </c>
      <c r="E5790" t="s">
        <v>11869</v>
      </c>
      <c r="F5790" t="s">
        <v>11870</v>
      </c>
    </row>
    <row r="5791" spans="1:6" x14ac:dyDescent="0.25">
      <c r="A5791">
        <v>5789</v>
      </c>
      <c r="B5791" t="s">
        <v>548</v>
      </c>
      <c r="C5791" s="2">
        <v>-1.2490000000000001</v>
      </c>
      <c r="D5791" s="2">
        <v>0.21160000000000001</v>
      </c>
      <c r="E5791" t="s">
        <v>11871</v>
      </c>
      <c r="F5791" t="s">
        <v>11872</v>
      </c>
    </row>
    <row r="5792" spans="1:6" x14ac:dyDescent="0.25">
      <c r="A5792">
        <v>5790</v>
      </c>
      <c r="B5792" t="s">
        <v>548</v>
      </c>
      <c r="C5792" s="2">
        <v>-0.96120000000000005</v>
      </c>
      <c r="D5792" s="2">
        <v>0.33650000000000002</v>
      </c>
      <c r="E5792" t="s">
        <v>11873</v>
      </c>
      <c r="F5792" t="s">
        <v>11874</v>
      </c>
    </row>
    <row r="5793" spans="1:6" x14ac:dyDescent="0.25">
      <c r="A5793">
        <v>5791</v>
      </c>
      <c r="B5793" t="s">
        <v>548</v>
      </c>
      <c r="C5793" s="2">
        <v>-2.4079999999999999</v>
      </c>
      <c r="D5793" s="2">
        <v>1.6049999999999998E-2</v>
      </c>
      <c r="E5793" t="s">
        <v>11875</v>
      </c>
      <c r="F5793" t="s">
        <v>11876</v>
      </c>
    </row>
    <row r="5794" spans="1:6" x14ac:dyDescent="0.25">
      <c r="A5794">
        <v>5792</v>
      </c>
      <c r="B5794" t="s">
        <v>548</v>
      </c>
      <c r="C5794" s="2">
        <v>-0.62209999999999999</v>
      </c>
      <c r="D5794" s="2">
        <v>0.53390000000000004</v>
      </c>
      <c r="E5794" t="s">
        <v>11877</v>
      </c>
      <c r="F5794" t="s">
        <v>11878</v>
      </c>
    </row>
    <row r="5795" spans="1:6" x14ac:dyDescent="0.25">
      <c r="A5795">
        <v>5793</v>
      </c>
      <c r="B5795" t="s">
        <v>548</v>
      </c>
      <c r="C5795" s="2">
        <v>-0.93920000000000003</v>
      </c>
      <c r="D5795" s="2">
        <v>0.34760000000000002</v>
      </c>
      <c r="E5795" t="s">
        <v>11879</v>
      </c>
      <c r="F5795" t="s">
        <v>11880</v>
      </c>
    </row>
    <row r="5796" spans="1:6" x14ac:dyDescent="0.25">
      <c r="A5796">
        <v>5794</v>
      </c>
      <c r="B5796" t="s">
        <v>548</v>
      </c>
      <c r="C5796" s="2">
        <v>-1.861</v>
      </c>
      <c r="D5796" s="2">
        <v>6.2689999999999996E-2</v>
      </c>
      <c r="E5796" t="s">
        <v>11881</v>
      </c>
      <c r="F5796" t="s">
        <v>11882</v>
      </c>
    </row>
    <row r="5797" spans="1:6" x14ac:dyDescent="0.25">
      <c r="A5797">
        <v>5795</v>
      </c>
      <c r="B5797" t="s">
        <v>548</v>
      </c>
      <c r="C5797" s="2">
        <v>-0.31709999999999999</v>
      </c>
      <c r="D5797" s="2">
        <v>0.75109999999999999</v>
      </c>
      <c r="E5797" t="s">
        <v>11883</v>
      </c>
      <c r="F5797" t="s">
        <v>11884</v>
      </c>
    </row>
    <row r="5798" spans="1:6" x14ac:dyDescent="0.25">
      <c r="A5798">
        <v>5796</v>
      </c>
      <c r="B5798" t="s">
        <v>548</v>
      </c>
      <c r="C5798" s="2">
        <v>-0.92949999999999999</v>
      </c>
      <c r="D5798" s="2">
        <v>0.35260000000000002</v>
      </c>
      <c r="E5798" t="s">
        <v>11885</v>
      </c>
      <c r="F5798" t="s">
        <v>11886</v>
      </c>
    </row>
    <row r="5799" spans="1:6" x14ac:dyDescent="0.25">
      <c r="A5799">
        <v>5797</v>
      </c>
      <c r="B5799" t="s">
        <v>548</v>
      </c>
      <c r="C5799" s="2">
        <v>-0.91479999999999995</v>
      </c>
      <c r="D5799" s="2">
        <v>0.36030000000000001</v>
      </c>
      <c r="E5799" t="s">
        <v>11887</v>
      </c>
      <c r="F5799" t="s">
        <v>11888</v>
      </c>
    </row>
    <row r="5800" spans="1:6" x14ac:dyDescent="0.25">
      <c r="A5800">
        <v>5798</v>
      </c>
      <c r="B5800" t="s">
        <v>548</v>
      </c>
      <c r="C5800" s="2">
        <v>-0.64159999999999995</v>
      </c>
      <c r="D5800" s="2">
        <v>0.52110000000000001</v>
      </c>
      <c r="E5800" t="s">
        <v>11889</v>
      </c>
      <c r="F5800" t="s">
        <v>11890</v>
      </c>
    </row>
    <row r="5801" spans="1:6" x14ac:dyDescent="0.25">
      <c r="A5801">
        <v>5799</v>
      </c>
      <c r="B5801" t="s">
        <v>548</v>
      </c>
      <c r="C5801" s="2">
        <v>-1.2589999999999999</v>
      </c>
      <c r="D5801" s="2">
        <v>0.20810000000000001</v>
      </c>
      <c r="E5801" t="s">
        <v>11891</v>
      </c>
      <c r="F5801" t="s">
        <v>11892</v>
      </c>
    </row>
    <row r="5802" spans="1:6" x14ac:dyDescent="0.25">
      <c r="A5802">
        <v>5800</v>
      </c>
      <c r="B5802" t="s">
        <v>548</v>
      </c>
      <c r="C5802" s="2">
        <v>-1.8959999999999999</v>
      </c>
      <c r="D5802" s="2">
        <v>5.8020000000000002E-2</v>
      </c>
      <c r="E5802" t="s">
        <v>11893</v>
      </c>
      <c r="F5802" t="s">
        <v>11894</v>
      </c>
    </row>
    <row r="5803" spans="1:6" x14ac:dyDescent="0.25">
      <c r="A5803">
        <v>5801</v>
      </c>
      <c r="B5803" t="s">
        <v>548</v>
      </c>
      <c r="C5803" s="2">
        <v>-0.50009999999999999</v>
      </c>
      <c r="D5803" s="2">
        <v>0.61699999999999999</v>
      </c>
      <c r="E5803" t="s">
        <v>11895</v>
      </c>
      <c r="F5803" t="s">
        <v>11896</v>
      </c>
    </row>
    <row r="5804" spans="1:6" x14ac:dyDescent="0.25">
      <c r="A5804">
        <v>5802</v>
      </c>
      <c r="B5804" t="s">
        <v>548</v>
      </c>
      <c r="C5804" s="2">
        <v>-1.0660000000000001</v>
      </c>
      <c r="D5804" s="2">
        <v>0.28639999999999999</v>
      </c>
      <c r="E5804" t="s">
        <v>11897</v>
      </c>
      <c r="F5804" t="s">
        <v>11898</v>
      </c>
    </row>
    <row r="5805" spans="1:6" x14ac:dyDescent="0.25">
      <c r="A5805">
        <v>5803</v>
      </c>
      <c r="B5805" t="s">
        <v>548</v>
      </c>
      <c r="C5805" s="2">
        <v>-1.8660000000000001</v>
      </c>
      <c r="D5805" s="2">
        <v>6.2E-2</v>
      </c>
      <c r="E5805" t="s">
        <v>11899</v>
      </c>
      <c r="F5805" t="s">
        <v>11900</v>
      </c>
    </row>
    <row r="5806" spans="1:6" x14ac:dyDescent="0.25">
      <c r="A5806">
        <v>5804</v>
      </c>
      <c r="B5806" t="s">
        <v>548</v>
      </c>
      <c r="C5806" s="2">
        <v>-1.52</v>
      </c>
      <c r="D5806" s="2">
        <v>0.1285</v>
      </c>
      <c r="E5806" t="s">
        <v>11901</v>
      </c>
      <c r="F5806" t="s">
        <v>11902</v>
      </c>
    </row>
    <row r="5807" spans="1:6" x14ac:dyDescent="0.25">
      <c r="A5807">
        <v>5805</v>
      </c>
      <c r="B5807" t="s">
        <v>548</v>
      </c>
      <c r="C5807" s="2">
        <v>-0.89290000000000003</v>
      </c>
      <c r="D5807" s="2">
        <v>0.37190000000000001</v>
      </c>
      <c r="E5807" t="s">
        <v>11903</v>
      </c>
      <c r="F5807" t="s">
        <v>11904</v>
      </c>
    </row>
    <row r="5808" spans="1:6" x14ac:dyDescent="0.25">
      <c r="A5808">
        <v>5806</v>
      </c>
      <c r="B5808" t="s">
        <v>548</v>
      </c>
      <c r="C5808" s="2">
        <v>-0.48549999999999999</v>
      </c>
      <c r="D5808" s="2">
        <v>0.62729999999999997</v>
      </c>
      <c r="E5808" t="s">
        <v>11905</v>
      </c>
      <c r="F5808" t="s">
        <v>11906</v>
      </c>
    </row>
    <row r="5809" spans="1:6" x14ac:dyDescent="0.25">
      <c r="A5809">
        <v>5807</v>
      </c>
      <c r="B5809" t="s">
        <v>548</v>
      </c>
      <c r="C5809" s="2">
        <v>-1.3049999999999999</v>
      </c>
      <c r="D5809" s="2">
        <v>0.1918</v>
      </c>
      <c r="E5809" t="s">
        <v>11907</v>
      </c>
      <c r="F5809" t="s">
        <v>11908</v>
      </c>
    </row>
    <row r="5810" spans="1:6" x14ac:dyDescent="0.25">
      <c r="A5810">
        <v>5808</v>
      </c>
      <c r="B5810" t="s">
        <v>548</v>
      </c>
      <c r="C5810" s="2">
        <v>-0.64410000000000001</v>
      </c>
      <c r="D5810" s="2">
        <v>0.51949999999999996</v>
      </c>
      <c r="E5810" t="s">
        <v>11909</v>
      </c>
      <c r="F5810" t="s">
        <v>11910</v>
      </c>
    </row>
    <row r="5811" spans="1:6" x14ac:dyDescent="0.25">
      <c r="A5811">
        <v>5809</v>
      </c>
      <c r="B5811" t="s">
        <v>548</v>
      </c>
      <c r="C5811" s="2">
        <v>-0.76849999999999996</v>
      </c>
      <c r="D5811" s="2">
        <v>0.44219999999999998</v>
      </c>
      <c r="E5811" t="s">
        <v>11315</v>
      </c>
      <c r="F5811" t="s">
        <v>11316</v>
      </c>
    </row>
    <row r="5812" spans="1:6" x14ac:dyDescent="0.25">
      <c r="A5812">
        <v>5810</v>
      </c>
      <c r="B5812" t="s">
        <v>548</v>
      </c>
      <c r="C5812" s="2">
        <v>-0.1537</v>
      </c>
      <c r="D5812" s="2">
        <v>0.87790000000000001</v>
      </c>
      <c r="E5812" t="s">
        <v>11911</v>
      </c>
      <c r="F5812" t="s">
        <v>11912</v>
      </c>
    </row>
    <row r="5813" spans="1:6" x14ac:dyDescent="0.25">
      <c r="A5813">
        <v>5811</v>
      </c>
      <c r="B5813" t="s">
        <v>548</v>
      </c>
      <c r="C5813" s="2">
        <v>-2.0960000000000001</v>
      </c>
      <c r="D5813" s="2">
        <v>3.6119999999999999E-2</v>
      </c>
      <c r="E5813" t="s">
        <v>11913</v>
      </c>
      <c r="F5813" t="s">
        <v>11914</v>
      </c>
    </row>
    <row r="5814" spans="1:6" x14ac:dyDescent="0.25">
      <c r="A5814">
        <v>5812</v>
      </c>
      <c r="B5814" t="s">
        <v>548</v>
      </c>
      <c r="C5814" s="2">
        <v>-0.4708</v>
      </c>
      <c r="D5814" s="2">
        <v>0.63780000000000003</v>
      </c>
      <c r="E5814" t="s">
        <v>11915</v>
      </c>
      <c r="F5814" t="s">
        <v>11916</v>
      </c>
    </row>
    <row r="5815" spans="1:6" x14ac:dyDescent="0.25">
      <c r="A5815">
        <v>5813</v>
      </c>
      <c r="B5815" t="s">
        <v>548</v>
      </c>
      <c r="C5815" s="2">
        <v>-0.1537</v>
      </c>
      <c r="D5815" s="2">
        <v>0.87790000000000001</v>
      </c>
      <c r="E5815" t="s">
        <v>11917</v>
      </c>
      <c r="F5815" t="s">
        <v>11918</v>
      </c>
    </row>
    <row r="5816" spans="1:6" x14ac:dyDescent="0.25">
      <c r="A5816">
        <v>5814</v>
      </c>
      <c r="B5816" t="s">
        <v>548</v>
      </c>
      <c r="C5816" s="2">
        <v>-1.552</v>
      </c>
      <c r="D5816" s="2">
        <v>0.1208</v>
      </c>
      <c r="E5816" t="s">
        <v>11919</v>
      </c>
      <c r="F5816" t="s">
        <v>11920</v>
      </c>
    </row>
    <row r="5817" spans="1:6" x14ac:dyDescent="0.25">
      <c r="A5817">
        <v>5815</v>
      </c>
      <c r="B5817" t="s">
        <v>548</v>
      </c>
      <c r="C5817" s="2">
        <v>-2.3010000000000002</v>
      </c>
      <c r="D5817" s="2">
        <v>2.1420000000000002E-2</v>
      </c>
      <c r="E5817" t="s">
        <v>11921</v>
      </c>
      <c r="F5817" t="s">
        <v>11922</v>
      </c>
    </row>
    <row r="5818" spans="1:6" x14ac:dyDescent="0.25">
      <c r="A5818">
        <v>5816</v>
      </c>
      <c r="B5818" t="s">
        <v>548</v>
      </c>
      <c r="C5818" s="2">
        <v>-0.48060000000000003</v>
      </c>
      <c r="D5818" s="2">
        <v>0.63080000000000003</v>
      </c>
      <c r="E5818" t="s">
        <v>11923</v>
      </c>
      <c r="F5818" t="s">
        <v>11924</v>
      </c>
    </row>
    <row r="5819" spans="1:6" x14ac:dyDescent="0.25">
      <c r="A5819">
        <v>5817</v>
      </c>
      <c r="B5819" t="s">
        <v>548</v>
      </c>
      <c r="C5819" s="2">
        <v>-1.5860000000000001</v>
      </c>
      <c r="D5819" s="2">
        <v>0.1128</v>
      </c>
      <c r="E5819" t="s">
        <v>11925</v>
      </c>
      <c r="F5819" t="s">
        <v>11926</v>
      </c>
    </row>
    <row r="5820" spans="1:6" x14ac:dyDescent="0.25">
      <c r="A5820">
        <v>5818</v>
      </c>
      <c r="B5820" t="s">
        <v>548</v>
      </c>
      <c r="C5820" s="2">
        <v>-2.1150000000000002</v>
      </c>
      <c r="D5820" s="2">
        <v>3.4419999999999999E-2</v>
      </c>
      <c r="E5820" t="s">
        <v>11927</v>
      </c>
      <c r="F5820" t="s">
        <v>11928</v>
      </c>
    </row>
    <row r="5821" spans="1:6" x14ac:dyDescent="0.25">
      <c r="A5821">
        <v>5819</v>
      </c>
      <c r="B5821" t="s">
        <v>548</v>
      </c>
      <c r="C5821" s="2">
        <v>-2.427</v>
      </c>
      <c r="D5821" s="2">
        <v>1.521E-2</v>
      </c>
      <c r="E5821" t="s">
        <v>11929</v>
      </c>
      <c r="F5821" t="s">
        <v>11930</v>
      </c>
    </row>
    <row r="5822" spans="1:6" x14ac:dyDescent="0.25">
      <c r="A5822">
        <v>5820</v>
      </c>
      <c r="B5822" t="s">
        <v>548</v>
      </c>
      <c r="C5822" s="2">
        <v>-2.222</v>
      </c>
      <c r="D5822" s="2">
        <v>2.6249999999999999E-2</v>
      </c>
      <c r="E5822" t="s">
        <v>11931</v>
      </c>
      <c r="F5822" t="s">
        <v>11932</v>
      </c>
    </row>
    <row r="5823" spans="1:6" x14ac:dyDescent="0.25">
      <c r="A5823">
        <v>5821</v>
      </c>
      <c r="B5823" t="s">
        <v>548</v>
      </c>
      <c r="C5823" s="2">
        <v>-1.778</v>
      </c>
      <c r="D5823" s="2">
        <v>7.5329999999999994E-2</v>
      </c>
      <c r="E5823" t="s">
        <v>11933</v>
      </c>
      <c r="F5823" t="s">
        <v>11934</v>
      </c>
    </row>
    <row r="5824" spans="1:6" x14ac:dyDescent="0.25">
      <c r="A5824">
        <v>5822</v>
      </c>
      <c r="B5824" t="s">
        <v>548</v>
      </c>
      <c r="C5824" s="2">
        <v>-1.403</v>
      </c>
      <c r="D5824" s="2">
        <v>0.16070000000000001</v>
      </c>
      <c r="E5824" t="s">
        <v>11935</v>
      </c>
      <c r="F5824" t="s">
        <v>11936</v>
      </c>
    </row>
    <row r="5825" spans="1:6" x14ac:dyDescent="0.25">
      <c r="A5825">
        <v>5823</v>
      </c>
      <c r="B5825" t="s">
        <v>548</v>
      </c>
      <c r="C5825" s="2">
        <v>-1.61</v>
      </c>
      <c r="D5825" s="2">
        <v>0.1074</v>
      </c>
      <c r="E5825" t="s">
        <v>11937</v>
      </c>
      <c r="F5825" t="s">
        <v>11938</v>
      </c>
    </row>
    <row r="5826" spans="1:6" x14ac:dyDescent="0.25">
      <c r="A5826">
        <v>5824</v>
      </c>
      <c r="B5826" t="s">
        <v>548</v>
      </c>
      <c r="C5826" s="2">
        <v>-1.339</v>
      </c>
      <c r="D5826" s="2">
        <v>0.18049999999999999</v>
      </c>
      <c r="E5826" t="s">
        <v>11939</v>
      </c>
      <c r="F5826" t="s">
        <v>11940</v>
      </c>
    </row>
    <row r="5827" spans="1:6" x14ac:dyDescent="0.25">
      <c r="A5827">
        <v>5825</v>
      </c>
      <c r="B5827" t="s">
        <v>548</v>
      </c>
      <c r="C5827" s="2">
        <v>-0.62209999999999999</v>
      </c>
      <c r="D5827" s="2">
        <v>0.53390000000000004</v>
      </c>
      <c r="E5827" t="s">
        <v>11941</v>
      </c>
      <c r="F5827" t="s">
        <v>11942</v>
      </c>
    </row>
    <row r="5828" spans="1:6" x14ac:dyDescent="0.25">
      <c r="A5828">
        <v>5826</v>
      </c>
      <c r="B5828" t="s">
        <v>11278</v>
      </c>
      <c r="C5828" s="2">
        <v>0</v>
      </c>
      <c r="D5828" s="2">
        <v>1</v>
      </c>
      <c r="E5828" t="s">
        <v>11943</v>
      </c>
      <c r="F5828" t="s">
        <v>11944</v>
      </c>
    </row>
    <row r="5829" spans="1:6" x14ac:dyDescent="0.25">
      <c r="A5829">
        <v>5827</v>
      </c>
      <c r="B5829" t="s">
        <v>548</v>
      </c>
      <c r="C5829" s="2">
        <v>-1.23</v>
      </c>
      <c r="D5829" s="2">
        <v>0.21890000000000001</v>
      </c>
      <c r="E5829" t="s">
        <v>11945</v>
      </c>
      <c r="F5829" t="s">
        <v>11946</v>
      </c>
    </row>
    <row r="5830" spans="1:6" x14ac:dyDescent="0.25">
      <c r="A5830">
        <v>5828</v>
      </c>
      <c r="B5830" t="s">
        <v>548</v>
      </c>
      <c r="C5830" s="2">
        <v>-0.76359999999999995</v>
      </c>
      <c r="D5830" s="2">
        <v>0.4451</v>
      </c>
      <c r="E5830" t="s">
        <v>11947</v>
      </c>
      <c r="F5830" t="s">
        <v>11948</v>
      </c>
    </row>
    <row r="5831" spans="1:6" x14ac:dyDescent="0.25">
      <c r="A5831">
        <v>5829</v>
      </c>
      <c r="B5831" t="s">
        <v>548</v>
      </c>
      <c r="C5831" s="2">
        <v>-2.2879999999999998</v>
      </c>
      <c r="D5831" s="2">
        <v>2.2120000000000001E-2</v>
      </c>
      <c r="E5831" t="s">
        <v>11949</v>
      </c>
      <c r="F5831" t="s">
        <v>11950</v>
      </c>
    </row>
    <row r="5832" spans="1:6" x14ac:dyDescent="0.25">
      <c r="A5832">
        <v>5830</v>
      </c>
      <c r="B5832" t="s">
        <v>548</v>
      </c>
      <c r="C5832" s="2">
        <v>-1.4419999999999999</v>
      </c>
      <c r="D5832" s="2">
        <v>0.14940000000000001</v>
      </c>
      <c r="E5832" t="s">
        <v>11951</v>
      </c>
      <c r="F5832" t="s">
        <v>11952</v>
      </c>
    </row>
    <row r="5833" spans="1:6" x14ac:dyDescent="0.25">
      <c r="A5833">
        <v>5831</v>
      </c>
      <c r="B5833" t="s">
        <v>548</v>
      </c>
      <c r="C5833" s="2">
        <v>-1.8979999999999999</v>
      </c>
      <c r="D5833" s="2">
        <v>5.7700000000000001E-2</v>
      </c>
      <c r="E5833" t="s">
        <v>11953</v>
      </c>
      <c r="F5833" t="s">
        <v>11954</v>
      </c>
    </row>
    <row r="5834" spans="1:6" x14ac:dyDescent="0.25">
      <c r="A5834">
        <v>5832</v>
      </c>
      <c r="B5834" t="s">
        <v>548</v>
      </c>
      <c r="C5834" s="2">
        <v>-1.5589999999999999</v>
      </c>
      <c r="D5834" s="2">
        <v>0.11899999999999999</v>
      </c>
      <c r="E5834" t="s">
        <v>11955</v>
      </c>
      <c r="F5834" t="s">
        <v>11956</v>
      </c>
    </row>
    <row r="5835" spans="1:6" x14ac:dyDescent="0.25">
      <c r="A5835">
        <v>5833</v>
      </c>
      <c r="B5835" t="s">
        <v>548</v>
      </c>
      <c r="C5835" s="2">
        <v>-2.2759999999999998</v>
      </c>
      <c r="D5835" s="2">
        <v>2.2839999999999999E-2</v>
      </c>
      <c r="E5835" t="s">
        <v>11957</v>
      </c>
      <c r="F5835" t="s">
        <v>11958</v>
      </c>
    </row>
    <row r="5836" spans="1:6" x14ac:dyDescent="0.25">
      <c r="A5836">
        <v>5834</v>
      </c>
      <c r="B5836" t="s">
        <v>548</v>
      </c>
      <c r="C5836" s="2">
        <v>-2.2589999999999999</v>
      </c>
      <c r="D5836" s="2">
        <v>2.3879999999999998E-2</v>
      </c>
      <c r="E5836" t="s">
        <v>11959</v>
      </c>
      <c r="F5836" t="s">
        <v>11960</v>
      </c>
    </row>
    <row r="5837" spans="1:6" x14ac:dyDescent="0.25">
      <c r="A5837">
        <v>5835</v>
      </c>
      <c r="B5837" t="s">
        <v>548</v>
      </c>
      <c r="C5837" s="2">
        <v>-1.0760000000000001</v>
      </c>
      <c r="D5837" s="2">
        <v>0.28199999999999997</v>
      </c>
      <c r="E5837" t="s">
        <v>11961</v>
      </c>
      <c r="F5837" t="s">
        <v>11962</v>
      </c>
    </row>
    <row r="5838" spans="1:6" x14ac:dyDescent="0.25">
      <c r="A5838">
        <v>5836</v>
      </c>
      <c r="B5838" t="s">
        <v>548</v>
      </c>
      <c r="C5838" s="2">
        <v>-0.15859999999999999</v>
      </c>
      <c r="D5838" s="2">
        <v>0.874</v>
      </c>
      <c r="E5838" t="s">
        <v>11963</v>
      </c>
      <c r="F5838" t="s">
        <v>11964</v>
      </c>
    </row>
    <row r="5839" spans="1:6" x14ac:dyDescent="0.25">
      <c r="A5839">
        <v>5837</v>
      </c>
      <c r="B5839" t="s">
        <v>548</v>
      </c>
      <c r="C5839" s="2">
        <v>-1.081</v>
      </c>
      <c r="D5839" s="2">
        <v>0.27979999999999999</v>
      </c>
      <c r="E5839" t="s">
        <v>11965</v>
      </c>
      <c r="F5839" t="s">
        <v>11966</v>
      </c>
    </row>
    <row r="5840" spans="1:6" x14ac:dyDescent="0.25">
      <c r="A5840">
        <v>5838</v>
      </c>
      <c r="B5840" t="s">
        <v>548</v>
      </c>
      <c r="C5840" s="2">
        <v>-1.8979999999999999</v>
      </c>
      <c r="D5840" s="2">
        <v>5.7700000000000001E-2</v>
      </c>
      <c r="E5840" t="s">
        <v>11967</v>
      </c>
      <c r="F5840" t="s">
        <v>11968</v>
      </c>
    </row>
    <row r="5841" spans="1:6" x14ac:dyDescent="0.25">
      <c r="A5841">
        <v>5839</v>
      </c>
      <c r="B5841" t="s">
        <v>548</v>
      </c>
      <c r="C5841" s="2">
        <v>-1.9219999999999999</v>
      </c>
      <c r="D5841" s="2">
        <v>5.4559999999999997E-2</v>
      </c>
      <c r="E5841" t="s">
        <v>11969</v>
      </c>
      <c r="F5841" t="s">
        <v>11970</v>
      </c>
    </row>
    <row r="5842" spans="1:6" x14ac:dyDescent="0.25">
      <c r="A5842">
        <v>5840</v>
      </c>
      <c r="B5842" t="s">
        <v>548</v>
      </c>
      <c r="C5842" s="2">
        <v>-1.72</v>
      </c>
      <c r="D5842" s="2">
        <v>8.5449999999999998E-2</v>
      </c>
      <c r="E5842" t="s">
        <v>11971</v>
      </c>
      <c r="F5842" t="s">
        <v>11972</v>
      </c>
    </row>
    <row r="5843" spans="1:6" x14ac:dyDescent="0.25">
      <c r="A5843">
        <v>5841</v>
      </c>
      <c r="B5843" t="s">
        <v>548</v>
      </c>
      <c r="C5843" s="2">
        <v>-1.0860000000000001</v>
      </c>
      <c r="D5843" s="2">
        <v>0.27760000000000001</v>
      </c>
      <c r="E5843" t="s">
        <v>11973</v>
      </c>
      <c r="F5843" t="s">
        <v>11974</v>
      </c>
    </row>
    <row r="5844" spans="1:6" x14ac:dyDescent="0.25">
      <c r="A5844">
        <v>5842</v>
      </c>
      <c r="B5844" t="s">
        <v>548</v>
      </c>
      <c r="C5844" s="2">
        <v>-1.0609999999999999</v>
      </c>
      <c r="D5844" s="2">
        <v>0.28860000000000002</v>
      </c>
      <c r="E5844" t="s">
        <v>11975</v>
      </c>
      <c r="F5844" t="s">
        <v>11976</v>
      </c>
    </row>
    <row r="5845" spans="1:6" x14ac:dyDescent="0.25">
      <c r="A5845">
        <v>5843</v>
      </c>
      <c r="B5845" t="s">
        <v>548</v>
      </c>
      <c r="C5845" s="2">
        <v>-1.081</v>
      </c>
      <c r="D5845" s="2">
        <v>0.27979999999999999</v>
      </c>
      <c r="E5845" t="s">
        <v>11977</v>
      </c>
      <c r="F5845" t="s">
        <v>11978</v>
      </c>
    </row>
    <row r="5846" spans="1:6" x14ac:dyDescent="0.25">
      <c r="A5846">
        <v>5844</v>
      </c>
      <c r="B5846" t="s">
        <v>548</v>
      </c>
      <c r="C5846" s="2">
        <v>-0.627</v>
      </c>
      <c r="D5846" s="2">
        <v>0.53069999999999995</v>
      </c>
      <c r="E5846" t="s">
        <v>11979</v>
      </c>
      <c r="F5846" t="s">
        <v>11980</v>
      </c>
    </row>
    <row r="5847" spans="1:6" x14ac:dyDescent="0.25">
      <c r="A5847">
        <v>5845</v>
      </c>
      <c r="B5847" t="s">
        <v>548</v>
      </c>
      <c r="C5847" s="2">
        <v>-0.92220000000000002</v>
      </c>
      <c r="D5847" s="2">
        <v>0.35639999999999999</v>
      </c>
      <c r="E5847" t="s">
        <v>11317</v>
      </c>
      <c r="F5847" t="s">
        <v>11318</v>
      </c>
    </row>
    <row r="5848" spans="1:6" x14ac:dyDescent="0.25">
      <c r="A5848">
        <v>5846</v>
      </c>
      <c r="B5848" t="s">
        <v>548</v>
      </c>
      <c r="C5848" s="2">
        <v>-2.0470000000000002</v>
      </c>
      <c r="D5848" s="2">
        <v>4.0680000000000001E-2</v>
      </c>
      <c r="E5848" t="s">
        <v>11981</v>
      </c>
      <c r="F5848" t="s">
        <v>11982</v>
      </c>
    </row>
    <row r="5849" spans="1:6" x14ac:dyDescent="0.25">
      <c r="A5849">
        <v>5847</v>
      </c>
      <c r="B5849" t="s">
        <v>548</v>
      </c>
      <c r="C5849" s="2">
        <v>-1.554</v>
      </c>
      <c r="D5849" s="2">
        <v>0.1202</v>
      </c>
      <c r="E5849" t="s">
        <v>11983</v>
      </c>
      <c r="F5849" t="s">
        <v>11984</v>
      </c>
    </row>
    <row r="5850" spans="1:6" x14ac:dyDescent="0.25">
      <c r="A5850">
        <v>5848</v>
      </c>
      <c r="B5850" t="s">
        <v>548</v>
      </c>
      <c r="C5850" s="2">
        <v>-2.1</v>
      </c>
      <c r="D5850" s="2">
        <v>3.569E-2</v>
      </c>
      <c r="E5850" t="s">
        <v>11985</v>
      </c>
      <c r="F5850" t="s">
        <v>11986</v>
      </c>
    </row>
    <row r="5851" spans="1:6" x14ac:dyDescent="0.25">
      <c r="A5851">
        <v>5849</v>
      </c>
      <c r="B5851" t="s">
        <v>548</v>
      </c>
      <c r="C5851" s="2">
        <v>-0.45129999999999998</v>
      </c>
      <c r="D5851" s="2">
        <v>0.65180000000000005</v>
      </c>
      <c r="E5851" t="s">
        <v>11987</v>
      </c>
      <c r="F5851" t="s">
        <v>11988</v>
      </c>
    </row>
    <row r="5852" spans="1:6" x14ac:dyDescent="0.25">
      <c r="A5852">
        <v>5850</v>
      </c>
      <c r="B5852" t="s">
        <v>548</v>
      </c>
      <c r="C5852" s="2">
        <v>-0.82699999999999996</v>
      </c>
      <c r="D5852" s="2">
        <v>0.40820000000000001</v>
      </c>
      <c r="E5852" t="s">
        <v>11989</v>
      </c>
      <c r="F5852" t="s">
        <v>11990</v>
      </c>
    </row>
    <row r="5853" spans="1:6" x14ac:dyDescent="0.25">
      <c r="A5853">
        <v>5851</v>
      </c>
      <c r="B5853" t="s">
        <v>548</v>
      </c>
      <c r="C5853" s="2">
        <v>-0.61480000000000001</v>
      </c>
      <c r="D5853" s="2">
        <v>0.53869999999999996</v>
      </c>
      <c r="E5853" t="s">
        <v>11319</v>
      </c>
      <c r="F5853" t="s">
        <v>11320</v>
      </c>
    </row>
    <row r="5854" spans="1:6" x14ac:dyDescent="0.25">
      <c r="A5854">
        <v>5852</v>
      </c>
      <c r="B5854" t="s">
        <v>548</v>
      </c>
      <c r="C5854" s="2">
        <v>-0.70989999999999998</v>
      </c>
      <c r="D5854" s="2">
        <v>0.4778</v>
      </c>
      <c r="E5854" t="s">
        <v>11991</v>
      </c>
      <c r="F5854" t="s">
        <v>11992</v>
      </c>
    </row>
    <row r="5855" spans="1:6" x14ac:dyDescent="0.25">
      <c r="A5855">
        <v>5853</v>
      </c>
      <c r="B5855" t="s">
        <v>548</v>
      </c>
      <c r="C5855" s="2">
        <v>-1.998</v>
      </c>
      <c r="D5855" s="2">
        <v>4.5710000000000001E-2</v>
      </c>
      <c r="E5855" t="s">
        <v>11321</v>
      </c>
      <c r="F5855" t="s">
        <v>11322</v>
      </c>
    </row>
    <row r="5856" spans="1:6" x14ac:dyDescent="0.25">
      <c r="A5856">
        <v>5854</v>
      </c>
      <c r="B5856" t="s">
        <v>548</v>
      </c>
      <c r="C5856" s="2">
        <v>-1.603</v>
      </c>
      <c r="D5856" s="2">
        <v>0.109</v>
      </c>
      <c r="E5856" t="s">
        <v>11993</v>
      </c>
      <c r="F5856" t="s">
        <v>11994</v>
      </c>
    </row>
    <row r="5857" spans="1:6" x14ac:dyDescent="0.25">
      <c r="A5857">
        <v>5855</v>
      </c>
      <c r="B5857" t="s">
        <v>548</v>
      </c>
      <c r="C5857" s="2">
        <v>-0.61480000000000001</v>
      </c>
      <c r="D5857" s="2">
        <v>0.53869999999999996</v>
      </c>
      <c r="E5857" t="s">
        <v>11323</v>
      </c>
      <c r="F5857" t="s">
        <v>11324</v>
      </c>
    </row>
    <row r="5858" spans="1:6" x14ac:dyDescent="0.25">
      <c r="A5858">
        <v>5856</v>
      </c>
      <c r="B5858" t="s">
        <v>548</v>
      </c>
      <c r="C5858" s="2">
        <v>-1.266</v>
      </c>
      <c r="D5858" s="2">
        <v>0.20549999999999999</v>
      </c>
      <c r="E5858" t="s">
        <v>11995</v>
      </c>
      <c r="F5858" t="s">
        <v>11996</v>
      </c>
    </row>
    <row r="5859" spans="1:6" x14ac:dyDescent="0.25">
      <c r="A5859">
        <v>5857</v>
      </c>
      <c r="B5859" t="s">
        <v>548</v>
      </c>
      <c r="C5859" s="2">
        <v>-2.1930000000000001</v>
      </c>
      <c r="D5859" s="2">
        <v>2.8289999999999999E-2</v>
      </c>
      <c r="E5859" t="s">
        <v>11997</v>
      </c>
      <c r="F5859" t="s">
        <v>11998</v>
      </c>
    </row>
    <row r="5860" spans="1:6" x14ac:dyDescent="0.25">
      <c r="A5860">
        <v>5858</v>
      </c>
      <c r="B5860" t="s">
        <v>548</v>
      </c>
      <c r="C5860" s="2">
        <v>-2.3149999999999999</v>
      </c>
      <c r="D5860" s="2">
        <v>2.06E-2</v>
      </c>
      <c r="E5860" t="s">
        <v>11999</v>
      </c>
      <c r="F5860" t="s">
        <v>12000</v>
      </c>
    </row>
    <row r="5861" spans="1:6" x14ac:dyDescent="0.25">
      <c r="A5861">
        <v>5859</v>
      </c>
      <c r="B5861" t="s">
        <v>548</v>
      </c>
      <c r="C5861" s="2">
        <v>-0.61480000000000001</v>
      </c>
      <c r="D5861" s="2">
        <v>0.53869999999999996</v>
      </c>
      <c r="E5861" t="s">
        <v>11325</v>
      </c>
      <c r="F5861" t="s">
        <v>11326</v>
      </c>
    </row>
    <row r="5862" spans="1:6" x14ac:dyDescent="0.25">
      <c r="A5862">
        <v>5860</v>
      </c>
      <c r="B5862" t="s">
        <v>548</v>
      </c>
      <c r="C5862" s="2">
        <v>-0.78310000000000002</v>
      </c>
      <c r="D5862" s="2">
        <v>0.43359999999999999</v>
      </c>
      <c r="E5862" t="s">
        <v>12001</v>
      </c>
      <c r="F5862" t="s">
        <v>12002</v>
      </c>
    </row>
    <row r="5863" spans="1:6" x14ac:dyDescent="0.25">
      <c r="A5863">
        <v>5861</v>
      </c>
      <c r="B5863" t="s">
        <v>548</v>
      </c>
      <c r="C5863" s="2">
        <v>-0.95389999999999997</v>
      </c>
      <c r="D5863" s="2">
        <v>0.34010000000000001</v>
      </c>
      <c r="E5863" t="s">
        <v>12003</v>
      </c>
      <c r="F5863" t="s">
        <v>12004</v>
      </c>
    </row>
    <row r="5864" spans="1:6" x14ac:dyDescent="0.25">
      <c r="A5864">
        <v>5862</v>
      </c>
      <c r="B5864" t="s">
        <v>548</v>
      </c>
      <c r="C5864" s="2">
        <v>-0.67090000000000005</v>
      </c>
      <c r="D5864" s="2">
        <v>0.50229999999999997</v>
      </c>
      <c r="E5864" t="s">
        <v>12005</v>
      </c>
      <c r="F5864" t="s">
        <v>12006</v>
      </c>
    </row>
    <row r="5865" spans="1:6" x14ac:dyDescent="0.25">
      <c r="A5865">
        <v>5863</v>
      </c>
      <c r="B5865" t="s">
        <v>548</v>
      </c>
      <c r="C5865" s="2">
        <v>-1.081</v>
      </c>
      <c r="D5865" s="2">
        <v>0.27979999999999999</v>
      </c>
      <c r="E5865" t="s">
        <v>12007</v>
      </c>
      <c r="F5865" t="s">
        <v>12008</v>
      </c>
    </row>
    <row r="5866" spans="1:6" x14ac:dyDescent="0.25">
      <c r="A5866">
        <v>5864</v>
      </c>
      <c r="B5866" t="s">
        <v>548</v>
      </c>
      <c r="C5866" s="2">
        <v>-0.46110000000000001</v>
      </c>
      <c r="D5866" s="2">
        <v>0.64470000000000005</v>
      </c>
      <c r="E5866" t="s">
        <v>12009</v>
      </c>
      <c r="F5866" t="s">
        <v>12010</v>
      </c>
    </row>
    <row r="5867" spans="1:6" x14ac:dyDescent="0.25">
      <c r="A5867">
        <v>5865</v>
      </c>
      <c r="B5867" t="s">
        <v>548</v>
      </c>
      <c r="C5867" s="2">
        <v>-0.15859999999999999</v>
      </c>
      <c r="D5867" s="2">
        <v>0.874</v>
      </c>
      <c r="E5867" t="s">
        <v>12011</v>
      </c>
      <c r="F5867" t="s">
        <v>12012</v>
      </c>
    </row>
    <row r="5868" spans="1:6" x14ac:dyDescent="0.25">
      <c r="A5868">
        <v>5866</v>
      </c>
      <c r="B5868" t="s">
        <v>548</v>
      </c>
      <c r="C5868" s="2">
        <v>-0.78310000000000002</v>
      </c>
      <c r="D5868" s="2">
        <v>0.43359999999999999</v>
      </c>
      <c r="E5868" t="s">
        <v>12013</v>
      </c>
      <c r="F5868" t="s">
        <v>12014</v>
      </c>
    </row>
    <row r="5869" spans="1:6" x14ac:dyDescent="0.25">
      <c r="A5869">
        <v>5867</v>
      </c>
      <c r="B5869" t="s">
        <v>548</v>
      </c>
      <c r="C5869" s="2">
        <v>-0.30740000000000001</v>
      </c>
      <c r="D5869" s="2">
        <v>0.75849999999999995</v>
      </c>
      <c r="E5869" t="s">
        <v>12015</v>
      </c>
      <c r="F5869" t="s">
        <v>12016</v>
      </c>
    </row>
    <row r="5870" spans="1:6" x14ac:dyDescent="0.25">
      <c r="A5870">
        <v>5868</v>
      </c>
      <c r="B5870" t="s">
        <v>548</v>
      </c>
      <c r="C5870" s="2">
        <v>-1.3979999999999999</v>
      </c>
      <c r="D5870" s="2">
        <v>0.16209999999999999</v>
      </c>
      <c r="E5870" t="s">
        <v>12017</v>
      </c>
      <c r="F5870" t="s">
        <v>12018</v>
      </c>
    </row>
    <row r="5871" spans="1:6" x14ac:dyDescent="0.25">
      <c r="A5871">
        <v>5869</v>
      </c>
      <c r="B5871" t="s">
        <v>548</v>
      </c>
      <c r="C5871" s="2">
        <v>-2.0859999999999999</v>
      </c>
      <c r="D5871" s="2">
        <v>3.6990000000000002E-2</v>
      </c>
      <c r="E5871" t="s">
        <v>12019</v>
      </c>
      <c r="F5871" t="s">
        <v>12020</v>
      </c>
    </row>
    <row r="5872" spans="1:6" x14ac:dyDescent="0.25">
      <c r="A5872">
        <v>5870</v>
      </c>
      <c r="B5872" t="s">
        <v>548</v>
      </c>
      <c r="C5872" s="2">
        <v>-2.2759999999999998</v>
      </c>
      <c r="D5872" s="2">
        <v>2.2839999999999999E-2</v>
      </c>
      <c r="E5872" t="s">
        <v>12021</v>
      </c>
      <c r="F5872" t="s">
        <v>12022</v>
      </c>
    </row>
    <row r="5873" spans="1:6" x14ac:dyDescent="0.25">
      <c r="A5873">
        <v>5871</v>
      </c>
      <c r="B5873" t="s">
        <v>548</v>
      </c>
      <c r="C5873" s="2">
        <v>-2.0470000000000002</v>
      </c>
      <c r="D5873" s="2">
        <v>4.0680000000000001E-2</v>
      </c>
      <c r="E5873" t="s">
        <v>12023</v>
      </c>
      <c r="F5873" t="s">
        <v>12024</v>
      </c>
    </row>
    <row r="5874" spans="1:6" x14ac:dyDescent="0.25">
      <c r="A5874">
        <v>5872</v>
      </c>
      <c r="B5874" t="s">
        <v>548</v>
      </c>
      <c r="C5874" s="2">
        <v>-1.837</v>
      </c>
      <c r="D5874" s="2">
        <v>6.6210000000000005E-2</v>
      </c>
      <c r="E5874" t="s">
        <v>12025</v>
      </c>
      <c r="F5874" t="s">
        <v>12026</v>
      </c>
    </row>
    <row r="5875" spans="1:6" x14ac:dyDescent="0.25">
      <c r="A5875">
        <v>5873</v>
      </c>
      <c r="B5875" t="s">
        <v>548</v>
      </c>
      <c r="C5875" s="2">
        <v>-1.1439999999999999</v>
      </c>
      <c r="D5875" s="2">
        <v>0.25259999999999999</v>
      </c>
      <c r="E5875" t="s">
        <v>12027</v>
      </c>
      <c r="F5875" t="s">
        <v>12028</v>
      </c>
    </row>
    <row r="5876" spans="1:6" x14ac:dyDescent="0.25">
      <c r="A5876">
        <v>5874</v>
      </c>
      <c r="B5876" t="s">
        <v>548</v>
      </c>
      <c r="C5876" s="2">
        <v>-1.4319999999999999</v>
      </c>
      <c r="D5876" s="2">
        <v>0.15210000000000001</v>
      </c>
      <c r="E5876" t="s">
        <v>12029</v>
      </c>
      <c r="F5876" t="s">
        <v>12030</v>
      </c>
    </row>
    <row r="5877" spans="1:6" x14ac:dyDescent="0.25">
      <c r="A5877">
        <v>5875</v>
      </c>
      <c r="B5877" t="s">
        <v>548</v>
      </c>
      <c r="C5877" s="2">
        <v>-2.34</v>
      </c>
      <c r="D5877" s="2">
        <v>1.9310000000000001E-2</v>
      </c>
      <c r="E5877" t="s">
        <v>12031</v>
      </c>
      <c r="F5877" t="s">
        <v>12032</v>
      </c>
    </row>
    <row r="5878" spans="1:6" x14ac:dyDescent="0.25">
      <c r="A5878">
        <v>5876</v>
      </c>
      <c r="B5878" t="s">
        <v>548</v>
      </c>
      <c r="C5878" s="2">
        <v>-1.081</v>
      </c>
      <c r="D5878" s="2">
        <v>0.27979999999999999</v>
      </c>
      <c r="E5878" t="s">
        <v>12033</v>
      </c>
      <c r="F5878" t="s">
        <v>12034</v>
      </c>
    </row>
    <row r="5879" spans="1:6" x14ac:dyDescent="0.25">
      <c r="A5879">
        <v>5877</v>
      </c>
      <c r="B5879" t="s">
        <v>548</v>
      </c>
      <c r="C5879" s="2">
        <v>-0.15859999999999999</v>
      </c>
      <c r="D5879" s="2">
        <v>0.874</v>
      </c>
      <c r="E5879" t="s">
        <v>12035</v>
      </c>
      <c r="F5879" t="s">
        <v>12036</v>
      </c>
    </row>
    <row r="5880" spans="1:6" x14ac:dyDescent="0.25">
      <c r="A5880">
        <v>5878</v>
      </c>
      <c r="B5880" t="s">
        <v>548</v>
      </c>
      <c r="C5880" s="2">
        <v>-1.554</v>
      </c>
      <c r="D5880" s="2">
        <v>0.1202</v>
      </c>
      <c r="E5880" t="s">
        <v>12037</v>
      </c>
      <c r="F5880" t="s">
        <v>12038</v>
      </c>
    </row>
    <row r="5881" spans="1:6" x14ac:dyDescent="0.25">
      <c r="A5881">
        <v>5879</v>
      </c>
      <c r="B5881" t="s">
        <v>548</v>
      </c>
      <c r="C5881" s="2">
        <v>-0.47570000000000001</v>
      </c>
      <c r="D5881" s="2">
        <v>0.63429999999999997</v>
      </c>
      <c r="E5881" t="s">
        <v>12039</v>
      </c>
      <c r="F5881" t="s">
        <v>12040</v>
      </c>
    </row>
    <row r="5882" spans="1:6" x14ac:dyDescent="0.25">
      <c r="A5882">
        <v>5880</v>
      </c>
      <c r="B5882" t="s">
        <v>548</v>
      </c>
      <c r="C5882" s="2">
        <v>-0.62939999999999996</v>
      </c>
      <c r="D5882" s="2">
        <v>0.52910000000000001</v>
      </c>
      <c r="E5882" t="s">
        <v>12041</v>
      </c>
      <c r="F5882" t="s">
        <v>12042</v>
      </c>
    </row>
    <row r="5883" spans="1:6" x14ac:dyDescent="0.25">
      <c r="A5883">
        <v>5881</v>
      </c>
      <c r="B5883" t="s">
        <v>548</v>
      </c>
      <c r="C5883" s="2">
        <v>-0.76849999999999996</v>
      </c>
      <c r="D5883" s="2">
        <v>0.44219999999999998</v>
      </c>
      <c r="E5883" t="s">
        <v>11327</v>
      </c>
      <c r="F5883" t="s">
        <v>11328</v>
      </c>
    </row>
    <row r="5884" spans="1:6" x14ac:dyDescent="0.25">
      <c r="A5884">
        <v>5882</v>
      </c>
      <c r="B5884" t="s">
        <v>548</v>
      </c>
      <c r="C5884" s="2">
        <v>-2.169</v>
      </c>
      <c r="D5884" s="2">
        <v>3.0099999999999998E-2</v>
      </c>
      <c r="E5884" t="s">
        <v>12043</v>
      </c>
      <c r="F5884" t="s">
        <v>12044</v>
      </c>
    </row>
    <row r="5885" spans="1:6" x14ac:dyDescent="0.25">
      <c r="A5885">
        <v>5883</v>
      </c>
      <c r="B5885" t="s">
        <v>548</v>
      </c>
      <c r="C5885" s="2">
        <v>-1.764</v>
      </c>
      <c r="D5885" s="2">
        <v>7.7759999999999996E-2</v>
      </c>
      <c r="E5885" t="s">
        <v>12045</v>
      </c>
      <c r="F5885" t="s">
        <v>12046</v>
      </c>
    </row>
    <row r="5886" spans="1:6" x14ac:dyDescent="0.25">
      <c r="A5886">
        <v>5884</v>
      </c>
      <c r="B5886" t="s">
        <v>548</v>
      </c>
      <c r="C5886" s="2">
        <v>-1.264</v>
      </c>
      <c r="D5886" s="2">
        <v>0.20630000000000001</v>
      </c>
      <c r="E5886" t="s">
        <v>12047</v>
      </c>
      <c r="F5886" t="s">
        <v>12048</v>
      </c>
    </row>
    <row r="5887" spans="1:6" x14ac:dyDescent="0.25">
      <c r="A5887">
        <v>5885</v>
      </c>
      <c r="B5887" t="s">
        <v>548</v>
      </c>
      <c r="C5887" s="2">
        <v>-1.593</v>
      </c>
      <c r="D5887" s="2">
        <v>0.1111</v>
      </c>
      <c r="E5887" t="s">
        <v>12049</v>
      </c>
      <c r="F5887" t="s">
        <v>12050</v>
      </c>
    </row>
    <row r="5888" spans="1:6" x14ac:dyDescent="0.25">
      <c r="A5888">
        <v>5886</v>
      </c>
      <c r="B5888" t="s">
        <v>548</v>
      </c>
      <c r="C5888" s="2">
        <v>-2.0150000000000001</v>
      </c>
      <c r="D5888" s="2">
        <v>4.3889999999999998E-2</v>
      </c>
      <c r="E5888" t="s">
        <v>12051</v>
      </c>
      <c r="F5888" t="s">
        <v>12052</v>
      </c>
    </row>
    <row r="5889" spans="1:6" x14ac:dyDescent="0.25">
      <c r="A5889">
        <v>5887</v>
      </c>
      <c r="B5889" t="s">
        <v>548</v>
      </c>
      <c r="C5889" s="2">
        <v>-0.1439</v>
      </c>
      <c r="D5889" s="2">
        <v>0.88560000000000005</v>
      </c>
      <c r="E5889" t="s">
        <v>12053</v>
      </c>
      <c r="F5889" t="s">
        <v>12054</v>
      </c>
    </row>
    <row r="5890" spans="1:6" x14ac:dyDescent="0.25">
      <c r="A5890">
        <v>5888</v>
      </c>
      <c r="B5890" t="s">
        <v>548</v>
      </c>
      <c r="C5890" s="2">
        <v>-2.0609999999999999</v>
      </c>
      <c r="D5890" s="2">
        <v>3.9260000000000003E-2</v>
      </c>
      <c r="E5890" t="s">
        <v>12055</v>
      </c>
      <c r="F5890" t="s">
        <v>12056</v>
      </c>
    </row>
    <row r="5891" spans="1:6" x14ac:dyDescent="0.25">
      <c r="A5891">
        <v>5889</v>
      </c>
      <c r="B5891" t="s">
        <v>548</v>
      </c>
      <c r="C5891" s="2">
        <v>-1.23</v>
      </c>
      <c r="D5891" s="2">
        <v>0.21890000000000001</v>
      </c>
      <c r="E5891" t="s">
        <v>11329</v>
      </c>
      <c r="F5891" t="s">
        <v>11330</v>
      </c>
    </row>
    <row r="5892" spans="1:6" x14ac:dyDescent="0.25">
      <c r="A5892">
        <v>5890</v>
      </c>
      <c r="B5892" t="s">
        <v>548</v>
      </c>
      <c r="C5892" s="2">
        <v>-1.788</v>
      </c>
      <c r="D5892" s="2">
        <v>7.374E-2</v>
      </c>
      <c r="E5892" t="s">
        <v>12057</v>
      </c>
      <c r="F5892" t="s">
        <v>12058</v>
      </c>
    </row>
    <row r="5893" spans="1:6" x14ac:dyDescent="0.25">
      <c r="A5893">
        <v>5891</v>
      </c>
      <c r="B5893" t="s">
        <v>548</v>
      </c>
      <c r="C5893" s="2">
        <v>-0.45619999999999999</v>
      </c>
      <c r="D5893" s="2">
        <v>0.6482</v>
      </c>
      <c r="E5893" t="s">
        <v>12059</v>
      </c>
      <c r="F5893" t="s">
        <v>12060</v>
      </c>
    </row>
    <row r="5894" spans="1:6" x14ac:dyDescent="0.25">
      <c r="A5894">
        <v>5892</v>
      </c>
      <c r="B5894" t="s">
        <v>548</v>
      </c>
      <c r="C5894" s="2">
        <v>-1.4079999999999999</v>
      </c>
      <c r="D5894" s="2">
        <v>0.15920000000000001</v>
      </c>
      <c r="E5894" t="s">
        <v>12061</v>
      </c>
      <c r="F5894" t="s">
        <v>12062</v>
      </c>
    </row>
    <row r="5895" spans="1:6" x14ac:dyDescent="0.25">
      <c r="A5895">
        <v>5893</v>
      </c>
      <c r="B5895" t="s">
        <v>548</v>
      </c>
      <c r="C5895" s="2">
        <v>-1.33</v>
      </c>
      <c r="D5895" s="2">
        <v>0.1837</v>
      </c>
      <c r="E5895" t="s">
        <v>12063</v>
      </c>
      <c r="F5895" t="s">
        <v>12064</v>
      </c>
    </row>
    <row r="5896" spans="1:6" x14ac:dyDescent="0.25">
      <c r="A5896">
        <v>5894</v>
      </c>
      <c r="B5896" t="s">
        <v>548</v>
      </c>
      <c r="C5896" s="2">
        <v>-1.1299999999999999</v>
      </c>
      <c r="D5896" s="2">
        <v>0.25869999999999999</v>
      </c>
      <c r="E5896" t="s">
        <v>12065</v>
      </c>
      <c r="F5896" t="s">
        <v>12066</v>
      </c>
    </row>
    <row r="5897" spans="1:6" x14ac:dyDescent="0.25">
      <c r="A5897">
        <v>5895</v>
      </c>
      <c r="B5897" t="s">
        <v>548</v>
      </c>
      <c r="C5897" s="2">
        <v>-1.859</v>
      </c>
      <c r="D5897" s="2">
        <v>6.3030000000000003E-2</v>
      </c>
      <c r="E5897" t="s">
        <v>12067</v>
      </c>
      <c r="F5897" t="s">
        <v>12068</v>
      </c>
    </row>
    <row r="5898" spans="1:6" x14ac:dyDescent="0.25">
      <c r="A5898">
        <v>5896</v>
      </c>
      <c r="B5898" t="s">
        <v>548</v>
      </c>
      <c r="C5898" s="2">
        <v>-2.032</v>
      </c>
      <c r="D5898" s="2">
        <v>4.2130000000000001E-2</v>
      </c>
      <c r="E5898" t="s">
        <v>12069</v>
      </c>
      <c r="F5898" t="s">
        <v>12070</v>
      </c>
    </row>
    <row r="5899" spans="1:6" x14ac:dyDescent="0.25">
      <c r="A5899">
        <v>5897</v>
      </c>
      <c r="B5899" t="s">
        <v>548</v>
      </c>
      <c r="C5899" s="2">
        <v>-0.44640000000000002</v>
      </c>
      <c r="D5899" s="2">
        <v>0.65529999999999999</v>
      </c>
      <c r="E5899" t="s">
        <v>12071</v>
      </c>
      <c r="F5899" t="s">
        <v>12072</v>
      </c>
    </row>
    <row r="5900" spans="1:6" x14ac:dyDescent="0.25">
      <c r="A5900">
        <v>5898</v>
      </c>
      <c r="B5900" t="s">
        <v>548</v>
      </c>
      <c r="C5900" s="2">
        <v>-1.3879999999999999</v>
      </c>
      <c r="D5900" s="2">
        <v>0.1651</v>
      </c>
      <c r="E5900" t="s">
        <v>12073</v>
      </c>
      <c r="F5900" t="s">
        <v>12074</v>
      </c>
    </row>
    <row r="5901" spans="1:6" x14ac:dyDescent="0.25">
      <c r="A5901">
        <v>5899</v>
      </c>
      <c r="B5901" t="s">
        <v>548</v>
      </c>
      <c r="C5901" s="2">
        <v>-0.70020000000000004</v>
      </c>
      <c r="D5901" s="2">
        <v>0.48380000000000001</v>
      </c>
      <c r="E5901" t="s">
        <v>12075</v>
      </c>
      <c r="F5901" t="s">
        <v>12076</v>
      </c>
    </row>
    <row r="5902" spans="1:6" x14ac:dyDescent="0.25">
      <c r="A5902">
        <v>5900</v>
      </c>
      <c r="B5902" t="s">
        <v>548</v>
      </c>
      <c r="C5902" s="2">
        <v>-1.637</v>
      </c>
      <c r="D5902" s="2">
        <v>0.1016</v>
      </c>
      <c r="E5902" t="s">
        <v>12077</v>
      </c>
      <c r="F5902" t="s">
        <v>12078</v>
      </c>
    </row>
    <row r="5903" spans="1:6" x14ac:dyDescent="0.25">
      <c r="A5903">
        <v>5901</v>
      </c>
      <c r="B5903" t="s">
        <v>548</v>
      </c>
      <c r="C5903" s="2">
        <v>-0.81240000000000001</v>
      </c>
      <c r="D5903" s="2">
        <v>0.41660000000000003</v>
      </c>
      <c r="E5903" t="s">
        <v>12079</v>
      </c>
      <c r="F5903" t="s">
        <v>12080</v>
      </c>
    </row>
    <row r="5904" spans="1:6" x14ac:dyDescent="0.25">
      <c r="A5904">
        <v>5902</v>
      </c>
      <c r="B5904" t="s">
        <v>548</v>
      </c>
      <c r="C5904" s="2">
        <v>-0.68799999999999994</v>
      </c>
      <c r="D5904" s="2">
        <v>0.49149999999999999</v>
      </c>
      <c r="E5904" t="s">
        <v>12081</v>
      </c>
      <c r="F5904" t="s">
        <v>12082</v>
      </c>
    </row>
    <row r="5905" spans="1:6" x14ac:dyDescent="0.25">
      <c r="A5905">
        <v>5903</v>
      </c>
      <c r="B5905" t="s">
        <v>548</v>
      </c>
      <c r="C5905" s="2">
        <v>-0.24640000000000001</v>
      </c>
      <c r="D5905" s="2">
        <v>0.8054</v>
      </c>
      <c r="E5905" t="s">
        <v>12083</v>
      </c>
      <c r="F5905" t="s">
        <v>12084</v>
      </c>
    </row>
    <row r="5906" spans="1:6" x14ac:dyDescent="0.25">
      <c r="A5906">
        <v>5904</v>
      </c>
      <c r="B5906" t="s">
        <v>548</v>
      </c>
      <c r="C5906" s="2">
        <v>-1.2470000000000001</v>
      </c>
      <c r="D5906" s="2">
        <v>0.21249999999999999</v>
      </c>
      <c r="E5906" t="s">
        <v>12085</v>
      </c>
      <c r="F5906" t="s">
        <v>12086</v>
      </c>
    </row>
    <row r="5907" spans="1:6" x14ac:dyDescent="0.25">
      <c r="A5907">
        <v>5905</v>
      </c>
      <c r="B5907" t="s">
        <v>548</v>
      </c>
      <c r="C5907" s="2">
        <v>-0.46110000000000001</v>
      </c>
      <c r="D5907" s="2">
        <v>0.64470000000000005</v>
      </c>
      <c r="E5907" t="s">
        <v>12087</v>
      </c>
      <c r="F5907" t="s">
        <v>12088</v>
      </c>
    </row>
    <row r="5908" spans="1:6" x14ac:dyDescent="0.25">
      <c r="A5908">
        <v>5906</v>
      </c>
      <c r="B5908" t="s">
        <v>548</v>
      </c>
      <c r="C5908" s="2">
        <v>-2.4399999999999999E-3</v>
      </c>
      <c r="D5908" s="2">
        <v>0.99809999999999999</v>
      </c>
      <c r="E5908" t="s">
        <v>12089</v>
      </c>
      <c r="F5908" t="s">
        <v>12090</v>
      </c>
    </row>
    <row r="5909" spans="1:6" x14ac:dyDescent="0.25">
      <c r="A5909">
        <v>5907</v>
      </c>
      <c r="B5909" t="s">
        <v>548</v>
      </c>
      <c r="C5909" s="2">
        <v>-0.75380000000000003</v>
      </c>
      <c r="D5909" s="2">
        <v>0.45090000000000002</v>
      </c>
      <c r="E5909" t="s">
        <v>12091</v>
      </c>
      <c r="F5909" t="s">
        <v>12092</v>
      </c>
    </row>
    <row r="5910" spans="1:6" x14ac:dyDescent="0.25">
      <c r="A5910">
        <v>5908</v>
      </c>
      <c r="B5910" t="s">
        <v>548</v>
      </c>
      <c r="C5910" s="2">
        <v>-1.5249999999999999</v>
      </c>
      <c r="D5910" s="2">
        <v>0.1273</v>
      </c>
      <c r="E5910" t="s">
        <v>12093</v>
      </c>
      <c r="F5910" t="s">
        <v>12094</v>
      </c>
    </row>
    <row r="5911" spans="1:6" x14ac:dyDescent="0.25">
      <c r="A5911">
        <v>5909</v>
      </c>
      <c r="B5911" t="s">
        <v>548</v>
      </c>
      <c r="C5911" s="2">
        <v>-1.974</v>
      </c>
      <c r="D5911" s="2">
        <v>4.8419999999999998E-2</v>
      </c>
      <c r="E5911" t="s">
        <v>12095</v>
      </c>
      <c r="F5911" t="s">
        <v>12096</v>
      </c>
    </row>
    <row r="5912" spans="1:6" x14ac:dyDescent="0.25">
      <c r="A5912">
        <v>5910</v>
      </c>
      <c r="B5912" t="s">
        <v>548</v>
      </c>
      <c r="C5912" s="2">
        <v>-2.274</v>
      </c>
      <c r="D5912" s="2">
        <v>2.298E-2</v>
      </c>
      <c r="E5912" t="s">
        <v>12097</v>
      </c>
      <c r="F5912" t="s">
        <v>12098</v>
      </c>
    </row>
    <row r="5913" spans="1:6" x14ac:dyDescent="0.25">
      <c r="A5913">
        <v>5911</v>
      </c>
      <c r="B5913" t="s">
        <v>548</v>
      </c>
      <c r="C5913" s="2">
        <v>-1.71</v>
      </c>
      <c r="D5913" s="2">
        <v>8.7239999999999998E-2</v>
      </c>
      <c r="E5913" t="s">
        <v>12099</v>
      </c>
      <c r="F5913" t="s">
        <v>12100</v>
      </c>
    </row>
    <row r="5914" spans="1:6" x14ac:dyDescent="0.25">
      <c r="A5914">
        <v>5912</v>
      </c>
      <c r="B5914" t="s">
        <v>548</v>
      </c>
      <c r="C5914" s="2">
        <v>-1.8540000000000001</v>
      </c>
      <c r="D5914" s="2">
        <v>6.3729999999999995E-2</v>
      </c>
      <c r="E5914" t="s">
        <v>12101</v>
      </c>
      <c r="F5914" t="s">
        <v>12102</v>
      </c>
    </row>
    <row r="5915" spans="1:6" x14ac:dyDescent="0.25">
      <c r="A5915">
        <v>5913</v>
      </c>
      <c r="B5915" t="s">
        <v>548</v>
      </c>
      <c r="C5915" s="2">
        <v>-0.96360000000000001</v>
      </c>
      <c r="D5915" s="2">
        <v>0.3352</v>
      </c>
      <c r="E5915" t="s">
        <v>12103</v>
      </c>
      <c r="F5915" t="s">
        <v>12104</v>
      </c>
    </row>
    <row r="5916" spans="1:6" x14ac:dyDescent="0.25">
      <c r="A5916">
        <v>5914</v>
      </c>
      <c r="B5916" t="s">
        <v>548</v>
      </c>
      <c r="C5916" s="2">
        <v>-1.01</v>
      </c>
      <c r="D5916" s="2">
        <v>0.3125</v>
      </c>
      <c r="E5916" t="s">
        <v>12105</v>
      </c>
      <c r="F5916" t="s">
        <v>12106</v>
      </c>
    </row>
    <row r="5917" spans="1:6" x14ac:dyDescent="0.25">
      <c r="A5917">
        <v>5915</v>
      </c>
      <c r="B5917" t="s">
        <v>548</v>
      </c>
      <c r="C5917" s="2">
        <v>-1.105</v>
      </c>
      <c r="D5917" s="2">
        <v>0.26910000000000001</v>
      </c>
      <c r="E5917" t="s">
        <v>12107</v>
      </c>
      <c r="F5917" t="s">
        <v>12108</v>
      </c>
    </row>
    <row r="5918" spans="1:6" x14ac:dyDescent="0.25">
      <c r="A5918">
        <v>5916</v>
      </c>
      <c r="B5918" t="s">
        <v>548</v>
      </c>
      <c r="C5918" s="2">
        <v>-1.095</v>
      </c>
      <c r="D5918" s="2">
        <v>0.27339999999999998</v>
      </c>
      <c r="E5918" t="s">
        <v>12109</v>
      </c>
      <c r="F5918" t="s">
        <v>12110</v>
      </c>
    </row>
    <row r="5919" spans="1:6" x14ac:dyDescent="0.25">
      <c r="A5919">
        <v>5917</v>
      </c>
      <c r="B5919" t="s">
        <v>548</v>
      </c>
      <c r="C5919" s="2">
        <v>-0.33910000000000001</v>
      </c>
      <c r="D5919" s="2">
        <v>0.73450000000000004</v>
      </c>
      <c r="E5919" t="s">
        <v>12111</v>
      </c>
      <c r="F5919" t="s">
        <v>12112</v>
      </c>
    </row>
    <row r="5920" spans="1:6" x14ac:dyDescent="0.25">
      <c r="A5920">
        <v>5918</v>
      </c>
      <c r="B5920" t="s">
        <v>548</v>
      </c>
      <c r="C5920" s="2">
        <v>-0.45129999999999998</v>
      </c>
      <c r="D5920" s="2">
        <v>0.65180000000000005</v>
      </c>
      <c r="E5920" t="s">
        <v>12113</v>
      </c>
      <c r="F5920" t="s">
        <v>12114</v>
      </c>
    </row>
    <row r="5921" spans="1:6" x14ac:dyDescent="0.25">
      <c r="A5921">
        <v>5919</v>
      </c>
      <c r="B5921" t="s">
        <v>548</v>
      </c>
      <c r="C5921" s="2">
        <v>-1.871</v>
      </c>
      <c r="D5921" s="2">
        <v>6.132E-2</v>
      </c>
      <c r="E5921" t="s">
        <v>12115</v>
      </c>
      <c r="F5921" t="s">
        <v>12116</v>
      </c>
    </row>
    <row r="5922" spans="1:6" x14ac:dyDescent="0.25">
      <c r="A5922">
        <v>5920</v>
      </c>
      <c r="B5922" t="s">
        <v>548</v>
      </c>
      <c r="C5922" s="2">
        <v>-1.53</v>
      </c>
      <c r="D5922" s="2">
        <v>0.12609999999999999</v>
      </c>
      <c r="E5922" t="s">
        <v>12117</v>
      </c>
      <c r="F5922" t="s">
        <v>12118</v>
      </c>
    </row>
    <row r="5923" spans="1:6" x14ac:dyDescent="0.25">
      <c r="A5923">
        <v>5921</v>
      </c>
      <c r="B5923" t="s">
        <v>548</v>
      </c>
      <c r="C5923" s="2">
        <v>-2.0369999999999999</v>
      </c>
      <c r="D5923" s="2">
        <v>4.1640000000000003E-2</v>
      </c>
      <c r="E5923" t="s">
        <v>12119</v>
      </c>
      <c r="F5923" t="s">
        <v>12120</v>
      </c>
    </row>
    <row r="5924" spans="1:6" x14ac:dyDescent="0.25">
      <c r="A5924">
        <v>5922</v>
      </c>
      <c r="B5924" t="s">
        <v>548</v>
      </c>
      <c r="C5924" s="2">
        <v>-0.32200000000000001</v>
      </c>
      <c r="D5924" s="2">
        <v>0.74739999999999995</v>
      </c>
      <c r="E5924" t="s">
        <v>12121</v>
      </c>
      <c r="F5924" t="s">
        <v>12122</v>
      </c>
    </row>
    <row r="5925" spans="1:6" x14ac:dyDescent="0.25">
      <c r="A5925">
        <v>5923</v>
      </c>
      <c r="B5925" t="s">
        <v>548</v>
      </c>
      <c r="C5925" s="2">
        <v>-1.393</v>
      </c>
      <c r="D5925" s="2">
        <v>0.1636</v>
      </c>
      <c r="E5925" t="s">
        <v>12123</v>
      </c>
      <c r="F5925" t="s">
        <v>12124</v>
      </c>
    </row>
    <row r="5926" spans="1:6" x14ac:dyDescent="0.25">
      <c r="A5926">
        <v>5924</v>
      </c>
      <c r="B5926" t="s">
        <v>548</v>
      </c>
      <c r="C5926" s="2">
        <v>-1.0760000000000001</v>
      </c>
      <c r="D5926" s="2">
        <v>0.28199999999999997</v>
      </c>
      <c r="E5926" t="s">
        <v>12125</v>
      </c>
      <c r="F5926" t="s">
        <v>12126</v>
      </c>
    </row>
    <row r="5927" spans="1:6" x14ac:dyDescent="0.25">
      <c r="A5927">
        <v>5925</v>
      </c>
      <c r="B5927" t="s">
        <v>548</v>
      </c>
      <c r="C5927" s="2">
        <v>-0.97340000000000004</v>
      </c>
      <c r="D5927" s="2">
        <v>0.33040000000000003</v>
      </c>
      <c r="E5927" t="s">
        <v>12127</v>
      </c>
      <c r="F5927" t="s">
        <v>12128</v>
      </c>
    </row>
    <row r="5928" spans="1:6" x14ac:dyDescent="0.25">
      <c r="A5928">
        <v>5926</v>
      </c>
      <c r="B5928" t="s">
        <v>548</v>
      </c>
      <c r="C5928" s="2">
        <v>-0.31469999999999998</v>
      </c>
      <c r="D5928" s="2">
        <v>0.753</v>
      </c>
      <c r="E5928" t="s">
        <v>12129</v>
      </c>
      <c r="F5928" t="s">
        <v>12130</v>
      </c>
    </row>
    <row r="5929" spans="1:6" x14ac:dyDescent="0.25">
      <c r="A5929">
        <v>5927</v>
      </c>
      <c r="B5929" t="s">
        <v>548</v>
      </c>
      <c r="C5929" s="2">
        <v>-1.2250000000000001</v>
      </c>
      <c r="D5929" s="2">
        <v>0.22070000000000001</v>
      </c>
      <c r="E5929" t="s">
        <v>12131</v>
      </c>
      <c r="F5929" t="s">
        <v>12132</v>
      </c>
    </row>
    <row r="5930" spans="1:6" x14ac:dyDescent="0.25">
      <c r="A5930">
        <v>5928</v>
      </c>
      <c r="B5930" t="s">
        <v>548</v>
      </c>
      <c r="C5930" s="2">
        <v>-1.4079999999999999</v>
      </c>
      <c r="D5930" s="2">
        <v>0.15920000000000001</v>
      </c>
      <c r="E5930" t="s">
        <v>12133</v>
      </c>
      <c r="F5930" t="s">
        <v>12134</v>
      </c>
    </row>
    <row r="5931" spans="1:6" x14ac:dyDescent="0.25">
      <c r="A5931">
        <v>5929</v>
      </c>
      <c r="B5931" t="s">
        <v>548</v>
      </c>
      <c r="C5931" s="2">
        <v>-0.33910000000000001</v>
      </c>
      <c r="D5931" s="2">
        <v>0.73450000000000004</v>
      </c>
      <c r="E5931" t="s">
        <v>12135</v>
      </c>
      <c r="F5931" t="s">
        <v>12136</v>
      </c>
    </row>
    <row r="5932" spans="1:6" x14ac:dyDescent="0.25">
      <c r="A5932">
        <v>5930</v>
      </c>
      <c r="B5932" t="s">
        <v>11278</v>
      </c>
      <c r="C5932" s="2">
        <v>0</v>
      </c>
      <c r="D5932" s="2">
        <v>1</v>
      </c>
      <c r="E5932" t="s">
        <v>12137</v>
      </c>
      <c r="F5932" t="s">
        <v>12138</v>
      </c>
    </row>
    <row r="5933" spans="1:6" x14ac:dyDescent="0.25">
      <c r="A5933">
        <v>5931</v>
      </c>
      <c r="B5933" t="s">
        <v>548</v>
      </c>
      <c r="C5933" s="2">
        <v>-1.417</v>
      </c>
      <c r="D5933" s="2">
        <v>0.15640000000000001</v>
      </c>
      <c r="E5933" t="s">
        <v>12139</v>
      </c>
      <c r="F5933" t="s">
        <v>12140</v>
      </c>
    </row>
    <row r="5934" spans="1:6" x14ac:dyDescent="0.25">
      <c r="A5934">
        <v>5932</v>
      </c>
      <c r="B5934" t="s">
        <v>548</v>
      </c>
      <c r="C5934" s="2">
        <v>-0.59770000000000001</v>
      </c>
      <c r="D5934" s="2">
        <v>0.55000000000000004</v>
      </c>
      <c r="E5934" t="s">
        <v>12141</v>
      </c>
      <c r="F5934" t="s">
        <v>12142</v>
      </c>
    </row>
    <row r="5935" spans="1:6" x14ac:dyDescent="0.25">
      <c r="A5935">
        <v>5933</v>
      </c>
      <c r="B5935" t="s">
        <v>548</v>
      </c>
      <c r="C5935" s="2">
        <v>-1.2909999999999999</v>
      </c>
      <c r="D5935" s="2">
        <v>0.19689999999999999</v>
      </c>
      <c r="E5935" t="s">
        <v>12143</v>
      </c>
      <c r="F5935" t="s">
        <v>12144</v>
      </c>
    </row>
    <row r="5936" spans="1:6" x14ac:dyDescent="0.25">
      <c r="A5936">
        <v>5934</v>
      </c>
      <c r="B5936" t="s">
        <v>548</v>
      </c>
      <c r="C5936" s="2">
        <v>-0.46110000000000001</v>
      </c>
      <c r="D5936" s="2">
        <v>0.64470000000000005</v>
      </c>
      <c r="E5936" t="s">
        <v>12145</v>
      </c>
      <c r="F5936" t="s">
        <v>12146</v>
      </c>
    </row>
    <row r="5937" spans="1:6" x14ac:dyDescent="0.25">
      <c r="A5937">
        <v>5935</v>
      </c>
      <c r="B5937" t="s">
        <v>548</v>
      </c>
      <c r="C5937" s="2">
        <v>-0.4708</v>
      </c>
      <c r="D5937" s="2">
        <v>0.63780000000000003</v>
      </c>
      <c r="E5937" t="s">
        <v>12147</v>
      </c>
      <c r="F5937" t="s">
        <v>12148</v>
      </c>
    </row>
    <row r="5938" spans="1:6" x14ac:dyDescent="0.25">
      <c r="A5938">
        <v>5936</v>
      </c>
      <c r="B5938" t="s">
        <v>548</v>
      </c>
      <c r="C5938" s="2">
        <v>-0.30980000000000002</v>
      </c>
      <c r="D5938" s="2">
        <v>0.75670000000000004</v>
      </c>
      <c r="E5938" t="s">
        <v>12149</v>
      </c>
      <c r="F5938" t="s">
        <v>12150</v>
      </c>
    </row>
    <row r="5939" spans="1:6" x14ac:dyDescent="0.25">
      <c r="A5939">
        <v>5937</v>
      </c>
      <c r="B5939" t="s">
        <v>548</v>
      </c>
      <c r="C5939" s="2">
        <v>-0.30740000000000001</v>
      </c>
      <c r="D5939" s="2">
        <v>0.75849999999999995</v>
      </c>
      <c r="E5939" t="s">
        <v>12151</v>
      </c>
      <c r="F5939" t="s">
        <v>12152</v>
      </c>
    </row>
    <row r="5940" spans="1:6" x14ac:dyDescent="0.25">
      <c r="A5940">
        <v>5938</v>
      </c>
      <c r="B5940" t="s">
        <v>548</v>
      </c>
      <c r="C5940" s="2">
        <v>-0.15859999999999999</v>
      </c>
      <c r="D5940" s="2">
        <v>0.874</v>
      </c>
      <c r="E5940" t="s">
        <v>12153</v>
      </c>
      <c r="F5940" t="s">
        <v>12154</v>
      </c>
    </row>
    <row r="5941" spans="1:6" x14ac:dyDescent="0.25">
      <c r="A5941">
        <v>5939</v>
      </c>
      <c r="B5941" t="s">
        <v>548</v>
      </c>
      <c r="C5941" s="2">
        <v>-1.7490000000000001</v>
      </c>
      <c r="D5941" s="2">
        <v>8.0259999999999998E-2</v>
      </c>
      <c r="E5941" t="s">
        <v>12155</v>
      </c>
      <c r="F5941" t="s">
        <v>12156</v>
      </c>
    </row>
    <row r="5942" spans="1:6" x14ac:dyDescent="0.25">
      <c r="A5942">
        <v>5940</v>
      </c>
      <c r="B5942" t="s">
        <v>571</v>
      </c>
      <c r="C5942" s="2">
        <v>0.76849999999999996</v>
      </c>
      <c r="D5942" s="2">
        <v>0.44219999999999998</v>
      </c>
      <c r="E5942" t="s">
        <v>11299</v>
      </c>
      <c r="F5942" t="s">
        <v>11300</v>
      </c>
    </row>
    <row r="5943" spans="1:6" x14ac:dyDescent="0.25">
      <c r="A5943">
        <v>5941</v>
      </c>
      <c r="B5943" t="s">
        <v>548</v>
      </c>
      <c r="C5943" s="2">
        <v>-0.15859999999999999</v>
      </c>
      <c r="D5943" s="2">
        <v>0.874</v>
      </c>
      <c r="E5943" t="s">
        <v>12157</v>
      </c>
      <c r="F5943" t="s">
        <v>12158</v>
      </c>
    </row>
    <row r="5944" spans="1:6" x14ac:dyDescent="0.25">
      <c r="A5944">
        <v>5942</v>
      </c>
      <c r="B5944" t="s">
        <v>548</v>
      </c>
      <c r="C5944" s="2">
        <v>-1.2490000000000001</v>
      </c>
      <c r="D5944" s="2">
        <v>0.21160000000000001</v>
      </c>
      <c r="E5944" t="s">
        <v>12159</v>
      </c>
      <c r="F5944" t="s">
        <v>12160</v>
      </c>
    </row>
    <row r="5945" spans="1:6" x14ac:dyDescent="0.25">
      <c r="A5945">
        <v>5943</v>
      </c>
      <c r="B5945" t="s">
        <v>548</v>
      </c>
      <c r="C5945" s="2">
        <v>-1.6910000000000001</v>
      </c>
      <c r="D5945" s="2">
        <v>9.0910000000000005E-2</v>
      </c>
      <c r="E5945" t="s">
        <v>12161</v>
      </c>
      <c r="F5945" t="s">
        <v>12162</v>
      </c>
    </row>
    <row r="5946" spans="1:6" x14ac:dyDescent="0.25">
      <c r="A5946">
        <v>5944</v>
      </c>
      <c r="B5946" t="s">
        <v>548</v>
      </c>
      <c r="C5946" s="2">
        <v>-0.63190000000000002</v>
      </c>
      <c r="D5946" s="2">
        <v>0.52749999999999997</v>
      </c>
      <c r="E5946" t="s">
        <v>12163</v>
      </c>
      <c r="F5946" t="s">
        <v>12164</v>
      </c>
    </row>
    <row r="5947" spans="1:6" x14ac:dyDescent="0.25">
      <c r="A5947">
        <v>5945</v>
      </c>
      <c r="B5947" t="s">
        <v>548</v>
      </c>
      <c r="C5947" s="2">
        <v>-1.998</v>
      </c>
      <c r="D5947" s="2">
        <v>4.5710000000000001E-2</v>
      </c>
      <c r="E5947" t="s">
        <v>12165</v>
      </c>
      <c r="F5947" t="s">
        <v>12166</v>
      </c>
    </row>
    <row r="5948" spans="1:6" x14ac:dyDescent="0.25">
      <c r="A5948">
        <v>5946</v>
      </c>
      <c r="B5948" t="s">
        <v>548</v>
      </c>
      <c r="C5948" s="2">
        <v>-0.83189999999999997</v>
      </c>
      <c r="D5948" s="2">
        <v>0.40550000000000003</v>
      </c>
      <c r="E5948" t="s">
        <v>12167</v>
      </c>
      <c r="F5948" t="s">
        <v>12168</v>
      </c>
    </row>
    <row r="5949" spans="1:6" x14ac:dyDescent="0.25">
      <c r="A5949">
        <v>5947</v>
      </c>
      <c r="B5949" t="s">
        <v>548</v>
      </c>
      <c r="C5949" s="2">
        <v>-0.15859999999999999</v>
      </c>
      <c r="D5949" s="2">
        <v>0.874</v>
      </c>
      <c r="E5949" t="s">
        <v>12169</v>
      </c>
      <c r="F5949" t="s">
        <v>12170</v>
      </c>
    </row>
    <row r="5950" spans="1:6" x14ac:dyDescent="0.25">
      <c r="A5950">
        <v>5948</v>
      </c>
      <c r="B5950" t="s">
        <v>548</v>
      </c>
      <c r="C5950" s="2">
        <v>-1.095</v>
      </c>
      <c r="D5950" s="2">
        <v>0.27339999999999998</v>
      </c>
      <c r="E5950" t="s">
        <v>12171</v>
      </c>
      <c r="F5950" t="s">
        <v>12172</v>
      </c>
    </row>
    <row r="5951" spans="1:6" x14ac:dyDescent="0.25">
      <c r="A5951">
        <v>5949</v>
      </c>
      <c r="B5951" t="s">
        <v>548</v>
      </c>
      <c r="C5951" s="2">
        <v>-1.0760000000000001</v>
      </c>
      <c r="D5951" s="2">
        <v>0.28199999999999997</v>
      </c>
      <c r="E5951" t="s">
        <v>12173</v>
      </c>
      <c r="F5951" t="s">
        <v>12174</v>
      </c>
    </row>
    <row r="5952" spans="1:6" x14ac:dyDescent="0.25">
      <c r="A5952">
        <v>5950</v>
      </c>
      <c r="B5952" t="s">
        <v>548</v>
      </c>
      <c r="C5952" s="2">
        <v>-0.30740000000000001</v>
      </c>
      <c r="D5952" s="2">
        <v>0.75849999999999995</v>
      </c>
      <c r="E5952" t="s">
        <v>12175</v>
      </c>
      <c r="F5952" t="s">
        <v>12176</v>
      </c>
    </row>
    <row r="5953" spans="1:6" x14ac:dyDescent="0.25">
      <c r="A5953">
        <v>5951</v>
      </c>
      <c r="B5953" t="s">
        <v>548</v>
      </c>
      <c r="C5953" s="2">
        <v>-1.532</v>
      </c>
      <c r="D5953" s="2">
        <v>0.1255</v>
      </c>
      <c r="E5953" t="s">
        <v>12177</v>
      </c>
      <c r="F5953" t="s">
        <v>12178</v>
      </c>
    </row>
    <row r="5954" spans="1:6" x14ac:dyDescent="0.25">
      <c r="A5954">
        <v>5952</v>
      </c>
      <c r="B5954" t="s">
        <v>548</v>
      </c>
      <c r="C5954" s="2">
        <v>-0.84650000000000003</v>
      </c>
      <c r="D5954" s="2">
        <v>0.39729999999999999</v>
      </c>
      <c r="E5954" t="s">
        <v>12179</v>
      </c>
      <c r="F5954" t="s">
        <v>12180</v>
      </c>
    </row>
    <row r="5955" spans="1:6" x14ac:dyDescent="0.25">
      <c r="A5955">
        <v>5953</v>
      </c>
      <c r="B5955" t="s">
        <v>548</v>
      </c>
      <c r="C5955" s="2">
        <v>-1.8180000000000001</v>
      </c>
      <c r="D5955" s="2">
        <v>6.9139999999999993E-2</v>
      </c>
      <c r="E5955" t="s">
        <v>12181</v>
      </c>
      <c r="F5955" t="s">
        <v>12182</v>
      </c>
    </row>
    <row r="5956" spans="1:6" x14ac:dyDescent="0.25">
      <c r="A5956">
        <v>5954</v>
      </c>
      <c r="B5956" t="s">
        <v>548</v>
      </c>
      <c r="C5956" s="2">
        <v>-0.30009999999999998</v>
      </c>
      <c r="D5956" s="2">
        <v>0.7641</v>
      </c>
      <c r="E5956" t="s">
        <v>12183</v>
      </c>
      <c r="F5956" t="s">
        <v>12184</v>
      </c>
    </row>
    <row r="5957" spans="1:6" x14ac:dyDescent="0.25">
      <c r="A5957">
        <v>5955</v>
      </c>
      <c r="B5957" t="s">
        <v>571</v>
      </c>
      <c r="C5957" s="2">
        <v>2.4399999999999999E-3</v>
      </c>
      <c r="D5957" s="2">
        <v>0.99809999999999999</v>
      </c>
      <c r="E5957" t="s">
        <v>12185</v>
      </c>
      <c r="F5957" t="s">
        <v>12186</v>
      </c>
    </row>
    <row r="5958" spans="1:6" x14ac:dyDescent="0.25">
      <c r="A5958">
        <v>5956</v>
      </c>
      <c r="B5958" t="s">
        <v>548</v>
      </c>
      <c r="C5958" s="2">
        <v>-0.31469999999999998</v>
      </c>
      <c r="D5958" s="2">
        <v>0.753</v>
      </c>
      <c r="E5958" t="s">
        <v>12187</v>
      </c>
      <c r="F5958" t="s">
        <v>12188</v>
      </c>
    </row>
    <row r="5959" spans="1:6" x14ac:dyDescent="0.25">
      <c r="A5959">
        <v>5957</v>
      </c>
      <c r="B5959" t="s">
        <v>548</v>
      </c>
      <c r="C5959" s="2">
        <v>-0.15859999999999999</v>
      </c>
      <c r="D5959" s="2">
        <v>0.874</v>
      </c>
      <c r="E5959" t="s">
        <v>12189</v>
      </c>
      <c r="F5959" t="s">
        <v>12190</v>
      </c>
    </row>
    <row r="5960" spans="1:6" x14ac:dyDescent="0.25">
      <c r="A5960">
        <v>5958</v>
      </c>
      <c r="B5960" t="s">
        <v>548</v>
      </c>
      <c r="C5960" s="2">
        <v>-0.93189999999999995</v>
      </c>
      <c r="D5960" s="2">
        <v>0.35139999999999999</v>
      </c>
      <c r="E5960" t="s">
        <v>12191</v>
      </c>
      <c r="F5960" t="s">
        <v>12192</v>
      </c>
    </row>
    <row r="5961" spans="1:6" x14ac:dyDescent="0.25">
      <c r="A5961">
        <v>5959</v>
      </c>
      <c r="B5961" t="s">
        <v>548</v>
      </c>
      <c r="C5961" s="2">
        <v>-1.373</v>
      </c>
      <c r="D5961" s="2">
        <v>0.1696</v>
      </c>
      <c r="E5961" t="s">
        <v>12193</v>
      </c>
      <c r="F5961" t="s">
        <v>12194</v>
      </c>
    </row>
    <row r="5962" spans="1:6" x14ac:dyDescent="0.25">
      <c r="A5962">
        <v>5960</v>
      </c>
      <c r="B5962" t="s">
        <v>548</v>
      </c>
      <c r="C5962" s="2">
        <v>-1.847</v>
      </c>
      <c r="D5962" s="2">
        <v>6.4780000000000004E-2</v>
      </c>
      <c r="E5962" t="s">
        <v>12195</v>
      </c>
      <c r="F5962" t="s">
        <v>12196</v>
      </c>
    </row>
    <row r="5963" spans="1:6" x14ac:dyDescent="0.25">
      <c r="A5963">
        <v>5961</v>
      </c>
      <c r="B5963" t="s">
        <v>548</v>
      </c>
      <c r="C5963" s="2">
        <v>-1.615</v>
      </c>
      <c r="D5963" s="2">
        <v>0.10630000000000001</v>
      </c>
      <c r="E5963" t="s">
        <v>12197</v>
      </c>
      <c r="F5963" t="s">
        <v>12198</v>
      </c>
    </row>
    <row r="5964" spans="1:6" x14ac:dyDescent="0.25">
      <c r="A5964">
        <v>5962</v>
      </c>
      <c r="B5964" t="s">
        <v>548</v>
      </c>
      <c r="C5964" s="2">
        <v>-0.30740000000000001</v>
      </c>
      <c r="D5964" s="2">
        <v>0.75849999999999995</v>
      </c>
      <c r="E5964" t="s">
        <v>12199</v>
      </c>
      <c r="F5964" t="s">
        <v>12200</v>
      </c>
    </row>
    <row r="5965" spans="1:6" x14ac:dyDescent="0.25">
      <c r="A5965">
        <v>5963</v>
      </c>
      <c r="B5965" t="s">
        <v>548</v>
      </c>
      <c r="C5965" s="2">
        <v>-1.095</v>
      </c>
      <c r="D5965" s="2">
        <v>0.27339999999999998</v>
      </c>
      <c r="E5965" t="s">
        <v>12201</v>
      </c>
      <c r="F5965" t="s">
        <v>12202</v>
      </c>
    </row>
    <row r="5966" spans="1:6" x14ac:dyDescent="0.25">
      <c r="A5966">
        <v>5964</v>
      </c>
      <c r="B5966" t="s">
        <v>548</v>
      </c>
      <c r="C5966" s="2">
        <v>-1.73</v>
      </c>
      <c r="D5966" s="2">
        <v>8.3690000000000001E-2</v>
      </c>
      <c r="E5966" t="s">
        <v>12203</v>
      </c>
      <c r="F5966" t="s">
        <v>12204</v>
      </c>
    </row>
    <row r="5967" spans="1:6" x14ac:dyDescent="0.25">
      <c r="A5967">
        <v>5965</v>
      </c>
      <c r="B5967" t="s">
        <v>548</v>
      </c>
      <c r="C5967" s="2">
        <v>-1.788</v>
      </c>
      <c r="D5967" s="2">
        <v>7.374E-2</v>
      </c>
      <c r="E5967" t="s">
        <v>12205</v>
      </c>
      <c r="F5967" t="s">
        <v>12206</v>
      </c>
    </row>
    <row r="5968" spans="1:6" x14ac:dyDescent="0.25">
      <c r="A5968">
        <v>5966</v>
      </c>
      <c r="B5968" t="s">
        <v>548</v>
      </c>
      <c r="C5968" s="2">
        <v>-0.46110000000000001</v>
      </c>
      <c r="D5968" s="2">
        <v>0.64470000000000005</v>
      </c>
      <c r="E5968" t="s">
        <v>12207</v>
      </c>
      <c r="F5968" t="s">
        <v>12208</v>
      </c>
    </row>
    <row r="5969" spans="1:6" x14ac:dyDescent="0.25">
      <c r="A5969">
        <v>5967</v>
      </c>
      <c r="B5969" t="s">
        <v>548</v>
      </c>
      <c r="C5969" s="2">
        <v>-2.0910000000000002</v>
      </c>
      <c r="D5969" s="2">
        <v>3.6549999999999999E-2</v>
      </c>
      <c r="E5969" t="s">
        <v>12209</v>
      </c>
      <c r="F5969" t="s">
        <v>12210</v>
      </c>
    </row>
    <row r="5970" spans="1:6" x14ac:dyDescent="0.25">
      <c r="A5970">
        <v>5968</v>
      </c>
      <c r="B5970" t="s">
        <v>548</v>
      </c>
      <c r="C5970" s="2">
        <v>-0.31469999999999998</v>
      </c>
      <c r="D5970" s="2">
        <v>0.753</v>
      </c>
      <c r="E5970" t="s">
        <v>12211</v>
      </c>
      <c r="F5970" t="s">
        <v>12212</v>
      </c>
    </row>
    <row r="5971" spans="1:6" x14ac:dyDescent="0.25">
      <c r="A5971">
        <v>5969</v>
      </c>
      <c r="B5971" t="s">
        <v>548</v>
      </c>
      <c r="C5971" s="2">
        <v>-0.76849999999999996</v>
      </c>
      <c r="D5971" s="2">
        <v>0.44219999999999998</v>
      </c>
      <c r="E5971" t="s">
        <v>11331</v>
      </c>
      <c r="F5971" t="s">
        <v>11332</v>
      </c>
    </row>
    <row r="5972" spans="1:6" x14ac:dyDescent="0.25">
      <c r="A5972">
        <v>5970</v>
      </c>
      <c r="B5972" t="s">
        <v>548</v>
      </c>
      <c r="C5972" s="2">
        <v>-1.9830000000000001</v>
      </c>
      <c r="D5972" s="2">
        <v>4.7320000000000001E-2</v>
      </c>
      <c r="E5972" t="s">
        <v>12213</v>
      </c>
      <c r="F5972" t="s">
        <v>12214</v>
      </c>
    </row>
    <row r="5973" spans="1:6" x14ac:dyDescent="0.25">
      <c r="A5973">
        <v>5971</v>
      </c>
      <c r="B5973" t="s">
        <v>548</v>
      </c>
      <c r="C5973" s="2">
        <v>-2.254</v>
      </c>
      <c r="D5973" s="2">
        <v>2.418E-2</v>
      </c>
      <c r="E5973" t="s">
        <v>12215</v>
      </c>
      <c r="F5973" t="s">
        <v>12216</v>
      </c>
    </row>
    <row r="5974" spans="1:6" x14ac:dyDescent="0.25">
      <c r="A5974">
        <v>5972</v>
      </c>
      <c r="B5974" t="s">
        <v>548</v>
      </c>
      <c r="C5974" s="2">
        <v>-1.998</v>
      </c>
      <c r="D5974" s="2">
        <v>4.5710000000000001E-2</v>
      </c>
      <c r="E5974" t="s">
        <v>12217</v>
      </c>
      <c r="F5974" t="s">
        <v>12218</v>
      </c>
    </row>
    <row r="5975" spans="1:6" x14ac:dyDescent="0.25">
      <c r="A5975">
        <v>5973</v>
      </c>
      <c r="B5975" t="s">
        <v>548</v>
      </c>
      <c r="C5975" s="2">
        <v>-0.14879999999999999</v>
      </c>
      <c r="D5975" s="2">
        <v>0.88170000000000004</v>
      </c>
      <c r="E5975" t="s">
        <v>12219</v>
      </c>
      <c r="F5975" t="s">
        <v>12220</v>
      </c>
    </row>
    <row r="5976" spans="1:6" x14ac:dyDescent="0.25">
      <c r="A5976">
        <v>5974</v>
      </c>
      <c r="B5976" t="s">
        <v>548</v>
      </c>
      <c r="C5976" s="2">
        <v>-0.95879999999999999</v>
      </c>
      <c r="D5976" s="2">
        <v>0.3377</v>
      </c>
      <c r="E5976" t="s">
        <v>12221</v>
      </c>
      <c r="F5976" t="s">
        <v>12222</v>
      </c>
    </row>
    <row r="5977" spans="1:6" x14ac:dyDescent="0.25">
      <c r="A5977">
        <v>5975</v>
      </c>
      <c r="B5977" t="s">
        <v>548</v>
      </c>
      <c r="C5977" s="2">
        <v>-0.1537</v>
      </c>
      <c r="D5977" s="2">
        <v>0.87790000000000001</v>
      </c>
      <c r="E5977" t="s">
        <v>12223</v>
      </c>
      <c r="F5977" t="s">
        <v>12224</v>
      </c>
    </row>
    <row r="5978" spans="1:6" x14ac:dyDescent="0.25">
      <c r="A5978">
        <v>5976</v>
      </c>
      <c r="B5978" t="s">
        <v>548</v>
      </c>
      <c r="C5978" s="2">
        <v>-1.056</v>
      </c>
      <c r="D5978" s="2">
        <v>0.2908</v>
      </c>
      <c r="E5978" t="s">
        <v>12225</v>
      </c>
      <c r="F5978" t="s">
        <v>12226</v>
      </c>
    </row>
    <row r="5979" spans="1:6" x14ac:dyDescent="0.25">
      <c r="A5979">
        <v>5977</v>
      </c>
      <c r="B5979" t="s">
        <v>548</v>
      </c>
      <c r="C5979" s="2">
        <v>-0.61480000000000001</v>
      </c>
      <c r="D5979" s="2">
        <v>0.53869999999999996</v>
      </c>
      <c r="E5979" t="s">
        <v>11333</v>
      </c>
      <c r="F5979" t="s">
        <v>11334</v>
      </c>
    </row>
    <row r="5980" spans="1:6" x14ac:dyDescent="0.25">
      <c r="A5980">
        <v>5978</v>
      </c>
      <c r="B5980" t="s">
        <v>548</v>
      </c>
      <c r="C5980" s="2">
        <v>-0.79769999999999996</v>
      </c>
      <c r="D5980" s="2">
        <v>0.42499999999999999</v>
      </c>
      <c r="E5980" t="s">
        <v>12227</v>
      </c>
      <c r="F5980" t="s">
        <v>12228</v>
      </c>
    </row>
    <row r="5981" spans="1:6" x14ac:dyDescent="0.25">
      <c r="A5981">
        <v>5979</v>
      </c>
      <c r="B5981" t="s">
        <v>548</v>
      </c>
      <c r="C5981" s="2">
        <v>-0.88560000000000005</v>
      </c>
      <c r="D5981" s="2">
        <v>0.37580000000000002</v>
      </c>
      <c r="E5981" t="s">
        <v>12229</v>
      </c>
      <c r="F5981" t="s">
        <v>12230</v>
      </c>
    </row>
    <row r="5982" spans="1:6" x14ac:dyDescent="0.25">
      <c r="A5982">
        <v>5980</v>
      </c>
      <c r="B5982" t="s">
        <v>548</v>
      </c>
      <c r="C5982" s="2">
        <v>-2.254</v>
      </c>
      <c r="D5982" s="2">
        <v>2.418E-2</v>
      </c>
      <c r="E5982" t="s">
        <v>12231</v>
      </c>
      <c r="F5982" t="s">
        <v>12232</v>
      </c>
    </row>
    <row r="5983" spans="1:6" x14ac:dyDescent="0.25">
      <c r="A5983">
        <v>5981</v>
      </c>
      <c r="B5983" t="s">
        <v>548</v>
      </c>
      <c r="C5983" s="2">
        <v>-0.82210000000000005</v>
      </c>
      <c r="D5983" s="2">
        <v>0.41099999999999998</v>
      </c>
      <c r="E5983" t="s">
        <v>12233</v>
      </c>
      <c r="F5983" t="s">
        <v>12234</v>
      </c>
    </row>
    <row r="5984" spans="1:6" x14ac:dyDescent="0.25">
      <c r="A5984">
        <v>5982</v>
      </c>
      <c r="B5984" t="s">
        <v>548</v>
      </c>
      <c r="C5984" s="2">
        <v>-1.403</v>
      </c>
      <c r="D5984" s="2">
        <v>0.16070000000000001</v>
      </c>
      <c r="E5984" t="s">
        <v>12235</v>
      </c>
      <c r="F5984" t="s">
        <v>12236</v>
      </c>
    </row>
    <row r="5985" spans="1:6" x14ac:dyDescent="0.25">
      <c r="A5985">
        <v>5983</v>
      </c>
      <c r="B5985" t="s">
        <v>548</v>
      </c>
      <c r="C5985" s="2">
        <v>-0.92220000000000002</v>
      </c>
      <c r="D5985" s="2">
        <v>0.35639999999999999</v>
      </c>
      <c r="E5985" t="s">
        <v>11335</v>
      </c>
      <c r="F5985" t="s">
        <v>11336</v>
      </c>
    </row>
    <row r="5986" spans="1:6" x14ac:dyDescent="0.25">
      <c r="A5986">
        <v>5984</v>
      </c>
      <c r="B5986" t="s">
        <v>548</v>
      </c>
      <c r="C5986" s="2">
        <v>-1.254</v>
      </c>
      <c r="D5986" s="2">
        <v>0.2099</v>
      </c>
      <c r="E5986" t="s">
        <v>12237</v>
      </c>
      <c r="F5986" t="s">
        <v>12238</v>
      </c>
    </row>
    <row r="5987" spans="1:6" x14ac:dyDescent="0.25">
      <c r="A5987">
        <v>5985</v>
      </c>
      <c r="B5987" t="s">
        <v>548</v>
      </c>
      <c r="C5987" s="2">
        <v>-0.3659</v>
      </c>
      <c r="D5987" s="2">
        <v>0.71440000000000003</v>
      </c>
      <c r="E5987" t="s">
        <v>12239</v>
      </c>
      <c r="F5987" t="s">
        <v>12240</v>
      </c>
    </row>
    <row r="5988" spans="1:6" x14ac:dyDescent="0.25">
      <c r="A5988">
        <v>5986</v>
      </c>
      <c r="B5988" t="s">
        <v>548</v>
      </c>
      <c r="C5988" s="2">
        <v>-1.127</v>
      </c>
      <c r="D5988" s="2">
        <v>0.25969999999999999</v>
      </c>
      <c r="E5988" t="s">
        <v>12241</v>
      </c>
      <c r="F5988" t="s">
        <v>12242</v>
      </c>
    </row>
    <row r="5989" spans="1:6" x14ac:dyDescent="0.25">
      <c r="A5989">
        <v>5987</v>
      </c>
      <c r="B5989" t="s">
        <v>548</v>
      </c>
      <c r="C5989" s="2">
        <v>-0.505</v>
      </c>
      <c r="D5989" s="2">
        <v>0.61360000000000003</v>
      </c>
      <c r="E5989" t="s">
        <v>12243</v>
      </c>
      <c r="F5989" t="s">
        <v>12244</v>
      </c>
    </row>
    <row r="5990" spans="1:6" x14ac:dyDescent="0.25">
      <c r="A5990">
        <v>5988</v>
      </c>
      <c r="B5990" t="s">
        <v>548</v>
      </c>
      <c r="C5990" s="2">
        <v>-0.62939999999999996</v>
      </c>
      <c r="D5990" s="2">
        <v>0.52910000000000001</v>
      </c>
      <c r="E5990" t="s">
        <v>12245</v>
      </c>
      <c r="F5990" t="s">
        <v>12246</v>
      </c>
    </row>
    <row r="5991" spans="1:6" x14ac:dyDescent="0.25">
      <c r="A5991">
        <v>5989</v>
      </c>
      <c r="B5991" t="s">
        <v>548</v>
      </c>
      <c r="C5991" s="2">
        <v>-1.198</v>
      </c>
      <c r="D5991" s="2">
        <v>0.23100000000000001</v>
      </c>
      <c r="E5991" t="s">
        <v>12247</v>
      </c>
      <c r="F5991" t="s">
        <v>12248</v>
      </c>
    </row>
    <row r="5992" spans="1:6" x14ac:dyDescent="0.25">
      <c r="A5992">
        <v>5990</v>
      </c>
      <c r="B5992" t="s">
        <v>548</v>
      </c>
      <c r="C5992" s="2">
        <v>-0.45129999999999998</v>
      </c>
      <c r="D5992" s="2">
        <v>0.65180000000000005</v>
      </c>
      <c r="E5992" t="s">
        <v>12249</v>
      </c>
      <c r="F5992" t="s">
        <v>12250</v>
      </c>
    </row>
    <row r="5993" spans="1:6" x14ac:dyDescent="0.25">
      <c r="A5993">
        <v>5991</v>
      </c>
      <c r="B5993" t="s">
        <v>548</v>
      </c>
      <c r="C5993" s="2">
        <v>-0.4708</v>
      </c>
      <c r="D5993" s="2">
        <v>0.63780000000000003</v>
      </c>
      <c r="E5993" t="s">
        <v>12251</v>
      </c>
      <c r="F5993" t="s">
        <v>12252</v>
      </c>
    </row>
    <row r="5994" spans="1:6" x14ac:dyDescent="0.25">
      <c r="A5994">
        <v>5992</v>
      </c>
      <c r="B5994" t="s">
        <v>548</v>
      </c>
      <c r="C5994" s="2">
        <v>-0.17319999999999999</v>
      </c>
      <c r="D5994" s="2">
        <v>0.86250000000000004</v>
      </c>
      <c r="E5994" t="s">
        <v>12253</v>
      </c>
      <c r="F5994" t="s">
        <v>12254</v>
      </c>
    </row>
    <row r="5995" spans="1:6" x14ac:dyDescent="0.25">
      <c r="A5995">
        <v>5993</v>
      </c>
      <c r="B5995" t="s">
        <v>548</v>
      </c>
      <c r="C5995" s="2">
        <v>-0.7026</v>
      </c>
      <c r="D5995" s="2">
        <v>0.48230000000000001</v>
      </c>
      <c r="E5995" t="s">
        <v>12255</v>
      </c>
      <c r="F5995" t="s">
        <v>12256</v>
      </c>
    </row>
    <row r="5996" spans="1:6" x14ac:dyDescent="0.25">
      <c r="A5996">
        <v>5994</v>
      </c>
      <c r="B5996" t="s">
        <v>548</v>
      </c>
      <c r="C5996" s="2">
        <v>-0.32690000000000002</v>
      </c>
      <c r="D5996" s="2">
        <v>0.74370000000000003</v>
      </c>
      <c r="E5996" t="s">
        <v>12257</v>
      </c>
      <c r="F5996" t="s">
        <v>12258</v>
      </c>
    </row>
    <row r="5997" spans="1:6" x14ac:dyDescent="0.25">
      <c r="A5997">
        <v>5995</v>
      </c>
      <c r="B5997" t="s">
        <v>548</v>
      </c>
      <c r="C5997" s="2">
        <v>-0.3049</v>
      </c>
      <c r="D5997" s="2">
        <v>0.76039999999999996</v>
      </c>
      <c r="E5997" t="s">
        <v>12259</v>
      </c>
      <c r="F5997" t="s">
        <v>12260</v>
      </c>
    </row>
    <row r="5998" spans="1:6" x14ac:dyDescent="0.25">
      <c r="A5998">
        <v>5996</v>
      </c>
      <c r="B5998" t="s">
        <v>548</v>
      </c>
      <c r="C5998" s="2">
        <v>-0.96120000000000005</v>
      </c>
      <c r="D5998" s="2">
        <v>0.33650000000000002</v>
      </c>
      <c r="E5998" t="s">
        <v>12261</v>
      </c>
      <c r="F5998" t="s">
        <v>12262</v>
      </c>
    </row>
    <row r="5999" spans="1:6" x14ac:dyDescent="0.25">
      <c r="A5999">
        <v>5997</v>
      </c>
      <c r="B5999" t="s">
        <v>11278</v>
      </c>
      <c r="C5999" s="2">
        <v>0</v>
      </c>
      <c r="D5999" s="2">
        <v>1</v>
      </c>
      <c r="E5999" t="s">
        <v>12263</v>
      </c>
      <c r="F5999" t="s">
        <v>12264</v>
      </c>
    </row>
    <row r="6000" spans="1:6" x14ac:dyDescent="0.25">
      <c r="A6000">
        <v>5998</v>
      </c>
      <c r="B6000" t="s">
        <v>548</v>
      </c>
      <c r="C6000" s="2">
        <v>-0.93189999999999995</v>
      </c>
      <c r="D6000" s="2">
        <v>0.35139999999999999</v>
      </c>
      <c r="E6000" t="s">
        <v>12265</v>
      </c>
      <c r="F6000" t="s">
        <v>12266</v>
      </c>
    </row>
    <row r="6001" spans="1:6" x14ac:dyDescent="0.25">
      <c r="A6001">
        <v>5999</v>
      </c>
      <c r="B6001" t="s">
        <v>548</v>
      </c>
      <c r="C6001" s="2">
        <v>-0.76849999999999996</v>
      </c>
      <c r="D6001" s="2">
        <v>0.44219999999999998</v>
      </c>
      <c r="E6001" t="s">
        <v>11337</v>
      </c>
      <c r="F6001" t="s">
        <v>11338</v>
      </c>
    </row>
    <row r="6002" spans="1:6" x14ac:dyDescent="0.25">
      <c r="A6002">
        <v>6000</v>
      </c>
      <c r="B6002" t="s">
        <v>548</v>
      </c>
      <c r="C6002" s="2">
        <v>-0.92220000000000002</v>
      </c>
      <c r="D6002" s="2">
        <v>0.35639999999999999</v>
      </c>
      <c r="E6002" t="s">
        <v>11339</v>
      </c>
      <c r="F6002" t="s">
        <v>11340</v>
      </c>
    </row>
    <row r="6003" spans="1:6" x14ac:dyDescent="0.25">
      <c r="A6003">
        <v>6001</v>
      </c>
      <c r="B6003" t="s">
        <v>548</v>
      </c>
      <c r="C6003" s="2">
        <v>-4.8789999999999997E-3</v>
      </c>
      <c r="D6003" s="2">
        <v>0.99609999999999999</v>
      </c>
      <c r="E6003" t="s">
        <v>12267</v>
      </c>
      <c r="F6003" t="s">
        <v>12268</v>
      </c>
    </row>
    <row r="6004" spans="1:6" x14ac:dyDescent="0.25">
      <c r="A6004">
        <v>6002</v>
      </c>
      <c r="B6004" t="s">
        <v>548</v>
      </c>
      <c r="C6004" s="2">
        <v>-2.4399999999999999E-3</v>
      </c>
      <c r="D6004" s="2">
        <v>0.99809999999999999</v>
      </c>
      <c r="E6004" t="s">
        <v>12269</v>
      </c>
      <c r="F6004" t="s">
        <v>12270</v>
      </c>
    </row>
    <row r="6005" spans="1:6" x14ac:dyDescent="0.25">
      <c r="A6005">
        <v>6003</v>
      </c>
      <c r="B6005" t="s">
        <v>548</v>
      </c>
      <c r="C6005" s="2">
        <v>-1.569</v>
      </c>
      <c r="D6005" s="2">
        <v>0.1167</v>
      </c>
      <c r="E6005" t="s">
        <v>12271</v>
      </c>
      <c r="F6005" t="s">
        <v>12272</v>
      </c>
    </row>
    <row r="6006" spans="1:6" x14ac:dyDescent="0.25">
      <c r="A6006">
        <v>6004</v>
      </c>
      <c r="B6006" t="s">
        <v>548</v>
      </c>
      <c r="C6006" s="2">
        <v>-1.4710000000000001</v>
      </c>
      <c r="D6006" s="2">
        <v>0.14130000000000001</v>
      </c>
      <c r="E6006" t="s">
        <v>12273</v>
      </c>
      <c r="F6006" t="s">
        <v>12274</v>
      </c>
    </row>
    <row r="6007" spans="1:6" x14ac:dyDescent="0.25">
      <c r="A6007">
        <v>6005</v>
      </c>
      <c r="B6007" t="s">
        <v>548</v>
      </c>
      <c r="C6007" s="2">
        <v>-2.4399999999999999E-3</v>
      </c>
      <c r="D6007" s="2">
        <v>0.99809999999999999</v>
      </c>
      <c r="E6007" t="s">
        <v>12275</v>
      </c>
      <c r="F6007" t="s">
        <v>12276</v>
      </c>
    </row>
    <row r="6008" spans="1:6" x14ac:dyDescent="0.25">
      <c r="A6008">
        <v>6006</v>
      </c>
      <c r="B6008" t="s">
        <v>548</v>
      </c>
      <c r="C6008" s="2">
        <v>-1.5369999999999999</v>
      </c>
      <c r="D6008" s="2">
        <v>0.12429999999999999</v>
      </c>
      <c r="E6008" t="s">
        <v>12277</v>
      </c>
      <c r="F6008" t="s">
        <v>12278</v>
      </c>
    </row>
    <row r="6009" spans="1:6" x14ac:dyDescent="0.25">
      <c r="A6009">
        <v>6007</v>
      </c>
      <c r="B6009" t="s">
        <v>11278</v>
      </c>
      <c r="C6009" s="2">
        <v>0</v>
      </c>
      <c r="D6009" s="2">
        <v>1</v>
      </c>
      <c r="E6009" t="s">
        <v>12279</v>
      </c>
      <c r="F6009" t="s">
        <v>12280</v>
      </c>
    </row>
    <row r="6010" spans="1:6" x14ac:dyDescent="0.25">
      <c r="A6010">
        <v>6008</v>
      </c>
      <c r="B6010" t="s">
        <v>548</v>
      </c>
      <c r="C6010" s="2">
        <v>-0.45619999999999999</v>
      </c>
      <c r="D6010" s="2">
        <v>0.6482</v>
      </c>
      <c r="E6010" t="s">
        <v>12281</v>
      </c>
      <c r="F6010" t="s">
        <v>12282</v>
      </c>
    </row>
    <row r="6011" spans="1:6" x14ac:dyDescent="0.25">
      <c r="A6011">
        <v>6009</v>
      </c>
      <c r="B6011" t="s">
        <v>548</v>
      </c>
      <c r="C6011" s="2">
        <v>-2.1419999999999999</v>
      </c>
      <c r="D6011" s="2">
        <v>3.2199999999999999E-2</v>
      </c>
      <c r="E6011" t="s">
        <v>12283</v>
      </c>
      <c r="F6011" t="s">
        <v>12284</v>
      </c>
    </row>
    <row r="6012" spans="1:6" x14ac:dyDescent="0.25">
      <c r="A6012">
        <v>6010</v>
      </c>
      <c r="B6012" t="s">
        <v>548</v>
      </c>
      <c r="C6012" s="2">
        <v>-0.46110000000000001</v>
      </c>
      <c r="D6012" s="2">
        <v>0.64470000000000005</v>
      </c>
      <c r="E6012" t="s">
        <v>12285</v>
      </c>
      <c r="F6012" t="s">
        <v>12286</v>
      </c>
    </row>
    <row r="6013" spans="1:6" x14ac:dyDescent="0.25">
      <c r="A6013">
        <v>6011</v>
      </c>
      <c r="B6013" t="s">
        <v>548</v>
      </c>
      <c r="C6013" s="2">
        <v>-0.51719999999999999</v>
      </c>
      <c r="D6013" s="2">
        <v>0.60499999999999998</v>
      </c>
      <c r="E6013" t="s">
        <v>12287</v>
      </c>
      <c r="F6013" t="s">
        <v>12288</v>
      </c>
    </row>
    <row r="6014" spans="1:6" x14ac:dyDescent="0.25">
      <c r="A6014">
        <v>6012</v>
      </c>
      <c r="B6014" t="s">
        <v>548</v>
      </c>
      <c r="C6014" s="2">
        <v>-1.3979999999999999</v>
      </c>
      <c r="D6014" s="2">
        <v>0.16209999999999999</v>
      </c>
      <c r="E6014" t="s">
        <v>12289</v>
      </c>
      <c r="F6014" t="s">
        <v>12290</v>
      </c>
    </row>
    <row r="6015" spans="1:6" x14ac:dyDescent="0.25">
      <c r="A6015">
        <v>6013</v>
      </c>
      <c r="B6015" t="s">
        <v>548</v>
      </c>
      <c r="C6015" s="2">
        <v>-1.4710000000000001</v>
      </c>
      <c r="D6015" s="2">
        <v>0.14130000000000001</v>
      </c>
      <c r="E6015" t="s">
        <v>12291</v>
      </c>
      <c r="F6015" t="s">
        <v>12292</v>
      </c>
    </row>
    <row r="6016" spans="1:6" x14ac:dyDescent="0.25">
      <c r="A6016">
        <v>6014</v>
      </c>
      <c r="B6016" t="s">
        <v>548</v>
      </c>
      <c r="C6016" s="2">
        <v>-0.93440000000000001</v>
      </c>
      <c r="D6016" s="2">
        <v>0.35010000000000002</v>
      </c>
      <c r="E6016" t="s">
        <v>12293</v>
      </c>
      <c r="F6016" t="s">
        <v>12294</v>
      </c>
    </row>
    <row r="6017" spans="1:6" x14ac:dyDescent="0.25">
      <c r="A6017">
        <v>6015</v>
      </c>
      <c r="B6017" t="s">
        <v>548</v>
      </c>
      <c r="C6017" s="2">
        <v>-1.8440000000000001</v>
      </c>
      <c r="D6017" s="2">
        <v>6.5129999999999993E-2</v>
      </c>
      <c r="E6017" t="s">
        <v>12295</v>
      </c>
      <c r="F6017" t="s">
        <v>12296</v>
      </c>
    </row>
    <row r="6018" spans="1:6" x14ac:dyDescent="0.25">
      <c r="A6018">
        <v>6016</v>
      </c>
      <c r="B6018" t="s">
        <v>548</v>
      </c>
      <c r="C6018" s="2">
        <v>-1.92</v>
      </c>
      <c r="D6018" s="2">
        <v>5.4859999999999999E-2</v>
      </c>
      <c r="E6018" t="s">
        <v>12297</v>
      </c>
      <c r="F6018" t="s">
        <v>12298</v>
      </c>
    </row>
    <row r="6019" spans="1:6" x14ac:dyDescent="0.25">
      <c r="A6019">
        <v>6017</v>
      </c>
      <c r="B6019" t="s">
        <v>548</v>
      </c>
      <c r="C6019" s="2">
        <v>-0.1537</v>
      </c>
      <c r="D6019" s="2">
        <v>0.87790000000000001</v>
      </c>
      <c r="E6019" t="s">
        <v>12299</v>
      </c>
      <c r="F6019" t="s">
        <v>12300</v>
      </c>
    </row>
    <row r="6020" spans="1:6" x14ac:dyDescent="0.25">
      <c r="A6020">
        <v>6018</v>
      </c>
      <c r="B6020" t="s">
        <v>548</v>
      </c>
      <c r="C6020" s="2">
        <v>-2.4399999999999999E-3</v>
      </c>
      <c r="D6020" s="2">
        <v>0.99809999999999999</v>
      </c>
      <c r="E6020" t="s">
        <v>12301</v>
      </c>
      <c r="F6020" t="s">
        <v>12302</v>
      </c>
    </row>
    <row r="6021" spans="1:6" x14ac:dyDescent="0.25">
      <c r="A6021">
        <v>6019</v>
      </c>
      <c r="B6021" t="s">
        <v>548</v>
      </c>
      <c r="C6021" s="2">
        <v>-1.6910000000000001</v>
      </c>
      <c r="D6021" s="2">
        <v>9.0910000000000005E-2</v>
      </c>
      <c r="E6021" t="s">
        <v>12303</v>
      </c>
      <c r="F6021" t="s">
        <v>12304</v>
      </c>
    </row>
    <row r="6022" spans="1:6" x14ac:dyDescent="0.25">
      <c r="A6022">
        <v>6020</v>
      </c>
      <c r="B6022" t="s">
        <v>548</v>
      </c>
      <c r="C6022" s="2">
        <v>-0.32690000000000002</v>
      </c>
      <c r="D6022" s="2">
        <v>0.74370000000000003</v>
      </c>
      <c r="E6022" t="s">
        <v>12305</v>
      </c>
      <c r="F6022" t="s">
        <v>12306</v>
      </c>
    </row>
    <row r="6023" spans="1:6" x14ac:dyDescent="0.25">
      <c r="A6023">
        <v>6021</v>
      </c>
      <c r="B6023" t="s">
        <v>548</v>
      </c>
      <c r="C6023" s="2">
        <v>-0.92220000000000002</v>
      </c>
      <c r="D6023" s="2">
        <v>0.35639999999999999</v>
      </c>
      <c r="E6023" t="s">
        <v>11341</v>
      </c>
      <c r="F6023" t="s">
        <v>11342</v>
      </c>
    </row>
    <row r="6024" spans="1:6" x14ac:dyDescent="0.25">
      <c r="A6024">
        <v>6022</v>
      </c>
      <c r="B6024" t="s">
        <v>548</v>
      </c>
      <c r="C6024" s="2">
        <v>-0.30009999999999998</v>
      </c>
      <c r="D6024" s="2">
        <v>0.7641</v>
      </c>
      <c r="E6024" t="s">
        <v>12307</v>
      </c>
      <c r="F6024" t="s">
        <v>12308</v>
      </c>
    </row>
    <row r="6025" spans="1:6" x14ac:dyDescent="0.25">
      <c r="A6025">
        <v>6023</v>
      </c>
      <c r="B6025" t="s">
        <v>548</v>
      </c>
      <c r="C6025" s="2">
        <v>-0.14879999999999999</v>
      </c>
      <c r="D6025" s="2">
        <v>0.88170000000000004</v>
      </c>
      <c r="E6025" t="s">
        <v>12309</v>
      </c>
      <c r="F6025" t="s">
        <v>12310</v>
      </c>
    </row>
    <row r="6026" spans="1:6" x14ac:dyDescent="0.25">
      <c r="A6026">
        <v>6024</v>
      </c>
      <c r="B6026" t="s">
        <v>548</v>
      </c>
      <c r="C6026" s="2">
        <v>-0.3196</v>
      </c>
      <c r="D6026" s="2">
        <v>0.74929999999999997</v>
      </c>
      <c r="E6026" t="s">
        <v>12311</v>
      </c>
      <c r="F6026" t="s">
        <v>12312</v>
      </c>
    </row>
    <row r="6027" spans="1:6" x14ac:dyDescent="0.25">
      <c r="A6027">
        <v>6025</v>
      </c>
      <c r="B6027" t="s">
        <v>548</v>
      </c>
      <c r="C6027" s="2">
        <v>-0.1537</v>
      </c>
      <c r="D6027" s="2">
        <v>0.87790000000000001</v>
      </c>
      <c r="E6027" t="s">
        <v>12313</v>
      </c>
      <c r="F6027" t="s">
        <v>12314</v>
      </c>
    </row>
    <row r="6028" spans="1:6" x14ac:dyDescent="0.25">
      <c r="A6028">
        <v>6026</v>
      </c>
      <c r="B6028" t="s">
        <v>548</v>
      </c>
      <c r="C6028" s="2">
        <v>-1.5640000000000001</v>
      </c>
      <c r="D6028" s="2">
        <v>0.1179</v>
      </c>
      <c r="E6028" t="s">
        <v>12315</v>
      </c>
      <c r="F6028" t="s">
        <v>12316</v>
      </c>
    </row>
    <row r="6029" spans="1:6" x14ac:dyDescent="0.25">
      <c r="A6029">
        <v>6027</v>
      </c>
      <c r="B6029" t="s">
        <v>548</v>
      </c>
      <c r="C6029" s="2">
        <v>-0.61480000000000001</v>
      </c>
      <c r="D6029" s="2">
        <v>0.53869999999999996</v>
      </c>
      <c r="E6029" t="s">
        <v>11343</v>
      </c>
      <c r="F6029" t="s">
        <v>11344</v>
      </c>
    </row>
    <row r="6030" spans="1:6" x14ac:dyDescent="0.25">
      <c r="A6030">
        <v>6028</v>
      </c>
      <c r="B6030" t="s">
        <v>548</v>
      </c>
      <c r="C6030" s="2">
        <v>-0.1537</v>
      </c>
      <c r="D6030" s="2">
        <v>0.87790000000000001</v>
      </c>
      <c r="E6030" t="s">
        <v>12317</v>
      </c>
      <c r="F6030" t="s">
        <v>12318</v>
      </c>
    </row>
    <row r="6031" spans="1:6" x14ac:dyDescent="0.25">
      <c r="A6031">
        <v>6029</v>
      </c>
      <c r="B6031" t="s">
        <v>548</v>
      </c>
      <c r="C6031" s="2">
        <v>-0.31469999999999998</v>
      </c>
      <c r="D6031" s="2">
        <v>0.753</v>
      </c>
      <c r="E6031" t="s">
        <v>12319</v>
      </c>
      <c r="F6031" t="s">
        <v>12320</v>
      </c>
    </row>
    <row r="6032" spans="1:6" x14ac:dyDescent="0.25">
      <c r="A6032">
        <v>6030</v>
      </c>
      <c r="B6032" t="s">
        <v>548</v>
      </c>
      <c r="C6032" s="2">
        <v>-0.31469999999999998</v>
      </c>
      <c r="D6032" s="2">
        <v>0.753</v>
      </c>
      <c r="E6032" t="s">
        <v>12321</v>
      </c>
      <c r="F6032" t="s">
        <v>12322</v>
      </c>
    </row>
    <row r="6033" spans="1:6" x14ac:dyDescent="0.25">
      <c r="A6033">
        <v>6031</v>
      </c>
      <c r="B6033" t="s">
        <v>548</v>
      </c>
      <c r="C6033" s="2">
        <v>-0.64649999999999996</v>
      </c>
      <c r="D6033" s="2">
        <v>0.51800000000000002</v>
      </c>
      <c r="E6033" t="s">
        <v>12323</v>
      </c>
      <c r="F6033" t="s">
        <v>12324</v>
      </c>
    </row>
    <row r="6034" spans="1:6" x14ac:dyDescent="0.25">
      <c r="A6034">
        <v>6032</v>
      </c>
      <c r="B6034" t="s">
        <v>11278</v>
      </c>
      <c r="C6034" s="2">
        <v>0</v>
      </c>
      <c r="D6034" s="2">
        <v>1</v>
      </c>
      <c r="E6034" t="s">
        <v>12325</v>
      </c>
      <c r="F6034" t="s">
        <v>12326</v>
      </c>
    </row>
    <row r="6035" spans="1:6" x14ac:dyDescent="0.25">
      <c r="A6035">
        <v>6033</v>
      </c>
      <c r="B6035" t="s">
        <v>548</v>
      </c>
      <c r="C6035" s="2">
        <v>-2.1349999999999998</v>
      </c>
      <c r="D6035" s="2">
        <v>3.279E-2</v>
      </c>
      <c r="E6035" t="s">
        <v>12327</v>
      </c>
      <c r="F6035" t="s">
        <v>12328</v>
      </c>
    </row>
    <row r="6036" spans="1:6" x14ac:dyDescent="0.25">
      <c r="A6036">
        <v>6034</v>
      </c>
      <c r="B6036" t="s">
        <v>548</v>
      </c>
      <c r="C6036" s="2">
        <v>-1.0760000000000001</v>
      </c>
      <c r="D6036" s="2">
        <v>0.28199999999999997</v>
      </c>
      <c r="E6036" t="s">
        <v>11345</v>
      </c>
      <c r="F6036" t="s">
        <v>11346</v>
      </c>
    </row>
    <row r="6037" spans="1:6" x14ac:dyDescent="0.25">
      <c r="A6037">
        <v>6035</v>
      </c>
      <c r="B6037" t="s">
        <v>548</v>
      </c>
      <c r="C6037" s="2">
        <v>-0.76849999999999996</v>
      </c>
      <c r="D6037" s="2">
        <v>0.44219999999999998</v>
      </c>
      <c r="E6037" t="s">
        <v>12329</v>
      </c>
      <c r="F6037" t="s">
        <v>12330</v>
      </c>
    </row>
    <row r="6038" spans="1:6" x14ac:dyDescent="0.25">
      <c r="A6038">
        <v>6036</v>
      </c>
      <c r="B6038" t="s">
        <v>548</v>
      </c>
      <c r="C6038" s="2">
        <v>-0.4904</v>
      </c>
      <c r="D6038" s="2">
        <v>0.62390000000000001</v>
      </c>
      <c r="E6038" t="s">
        <v>12331</v>
      </c>
      <c r="F6038" t="s">
        <v>12332</v>
      </c>
    </row>
    <row r="6039" spans="1:6" x14ac:dyDescent="0.25">
      <c r="A6039">
        <v>6037</v>
      </c>
      <c r="B6039" t="s">
        <v>11278</v>
      </c>
      <c r="C6039" s="2">
        <v>0</v>
      </c>
      <c r="D6039" s="2">
        <v>1</v>
      </c>
      <c r="E6039" t="s">
        <v>12333</v>
      </c>
      <c r="F6039" t="s">
        <v>12334</v>
      </c>
    </row>
    <row r="6040" spans="1:6" x14ac:dyDescent="0.25">
      <c r="A6040">
        <v>6038</v>
      </c>
      <c r="B6040" t="s">
        <v>548</v>
      </c>
      <c r="C6040" s="2">
        <v>-1.232</v>
      </c>
      <c r="D6040" s="2">
        <v>0.218</v>
      </c>
      <c r="E6040" t="s">
        <v>12335</v>
      </c>
      <c r="F6040" t="s">
        <v>12336</v>
      </c>
    </row>
    <row r="6041" spans="1:6" x14ac:dyDescent="0.25">
      <c r="A6041">
        <v>6039</v>
      </c>
      <c r="B6041" t="s">
        <v>548</v>
      </c>
      <c r="C6041" s="2">
        <v>-1.2609999999999999</v>
      </c>
      <c r="D6041" s="2">
        <v>0.2072</v>
      </c>
      <c r="E6041" t="s">
        <v>12337</v>
      </c>
      <c r="F6041" t="s">
        <v>12338</v>
      </c>
    </row>
    <row r="6042" spans="1:6" x14ac:dyDescent="0.25">
      <c r="A6042">
        <v>6040</v>
      </c>
      <c r="B6042" t="s">
        <v>548</v>
      </c>
      <c r="C6042" s="2">
        <v>-0.46600000000000003</v>
      </c>
      <c r="D6042" s="2">
        <v>0.64119999999999999</v>
      </c>
      <c r="E6042" t="s">
        <v>12339</v>
      </c>
      <c r="F6042" t="s">
        <v>12340</v>
      </c>
    </row>
    <row r="6043" spans="1:6" x14ac:dyDescent="0.25">
      <c r="A6043">
        <v>6041</v>
      </c>
      <c r="B6043" t="s">
        <v>548</v>
      </c>
      <c r="C6043" s="2">
        <v>-1.7150000000000001</v>
      </c>
      <c r="D6043" s="2">
        <v>8.634E-2</v>
      </c>
      <c r="E6043" t="s">
        <v>12341</v>
      </c>
      <c r="F6043" t="s">
        <v>12342</v>
      </c>
    </row>
    <row r="6044" spans="1:6" x14ac:dyDescent="0.25">
      <c r="A6044">
        <v>6042</v>
      </c>
      <c r="B6044" t="s">
        <v>548</v>
      </c>
      <c r="C6044" s="2">
        <v>-1.456</v>
      </c>
      <c r="D6044" s="2">
        <v>0.14530000000000001</v>
      </c>
      <c r="E6044" t="s">
        <v>12343</v>
      </c>
      <c r="F6044" t="s">
        <v>12344</v>
      </c>
    </row>
    <row r="6045" spans="1:6" x14ac:dyDescent="0.25">
      <c r="A6045">
        <v>6043</v>
      </c>
      <c r="B6045" t="s">
        <v>548</v>
      </c>
      <c r="C6045" s="2">
        <v>-0.81240000000000001</v>
      </c>
      <c r="D6045" s="2">
        <v>0.41660000000000003</v>
      </c>
      <c r="E6045" t="s">
        <v>12345</v>
      </c>
      <c r="F6045" t="s">
        <v>12346</v>
      </c>
    </row>
    <row r="6046" spans="1:6" x14ac:dyDescent="0.25">
      <c r="A6046">
        <v>6044</v>
      </c>
      <c r="B6046" t="s">
        <v>548</v>
      </c>
      <c r="C6046" s="2">
        <v>-0.62450000000000006</v>
      </c>
      <c r="D6046" s="2">
        <v>0.5323</v>
      </c>
      <c r="E6046" t="s">
        <v>12347</v>
      </c>
      <c r="F6046" t="s">
        <v>12348</v>
      </c>
    </row>
    <row r="6047" spans="1:6" x14ac:dyDescent="0.25">
      <c r="A6047">
        <v>6045</v>
      </c>
      <c r="B6047" t="s">
        <v>548</v>
      </c>
      <c r="C6047" s="2">
        <v>-0.30740000000000001</v>
      </c>
      <c r="D6047" s="2">
        <v>0.75849999999999995</v>
      </c>
      <c r="E6047" t="s">
        <v>12349</v>
      </c>
      <c r="F6047" t="s">
        <v>12350</v>
      </c>
    </row>
    <row r="6048" spans="1:6" x14ac:dyDescent="0.25">
      <c r="A6048">
        <v>6046</v>
      </c>
      <c r="B6048" t="s">
        <v>548</v>
      </c>
      <c r="C6048" s="2">
        <v>-1.5589999999999999</v>
      </c>
      <c r="D6048" s="2">
        <v>0.11899999999999999</v>
      </c>
      <c r="E6048" t="s">
        <v>12351</v>
      </c>
      <c r="F6048" t="s">
        <v>12352</v>
      </c>
    </row>
    <row r="6049" spans="1:6" x14ac:dyDescent="0.25">
      <c r="A6049">
        <v>6047</v>
      </c>
      <c r="B6049" t="s">
        <v>548</v>
      </c>
      <c r="C6049" s="2">
        <v>-1.2270000000000001</v>
      </c>
      <c r="D6049" s="2">
        <v>0.2198</v>
      </c>
      <c r="E6049" t="s">
        <v>12353</v>
      </c>
      <c r="F6049" t="s">
        <v>12354</v>
      </c>
    </row>
    <row r="6050" spans="1:6" x14ac:dyDescent="0.25">
      <c r="A6050">
        <v>6048</v>
      </c>
      <c r="B6050" t="s">
        <v>548</v>
      </c>
      <c r="C6050" s="2">
        <v>-2</v>
      </c>
      <c r="D6050" s="2">
        <v>4.5449999999999997E-2</v>
      </c>
      <c r="E6050" t="s">
        <v>12355</v>
      </c>
      <c r="F6050" t="s">
        <v>12356</v>
      </c>
    </row>
    <row r="6051" spans="1:6" x14ac:dyDescent="0.25">
      <c r="A6051">
        <v>6049</v>
      </c>
      <c r="B6051" t="s">
        <v>548</v>
      </c>
      <c r="C6051" s="2">
        <v>-1.339</v>
      </c>
      <c r="D6051" s="2">
        <v>0.18049999999999999</v>
      </c>
      <c r="E6051" t="s">
        <v>12357</v>
      </c>
      <c r="F6051" t="s">
        <v>12358</v>
      </c>
    </row>
    <row r="6052" spans="1:6" x14ac:dyDescent="0.25">
      <c r="A6052">
        <v>6050</v>
      </c>
      <c r="B6052" t="s">
        <v>548</v>
      </c>
      <c r="C6052" s="2">
        <v>-0.61970000000000003</v>
      </c>
      <c r="D6052" s="2">
        <v>0.53549999999999998</v>
      </c>
      <c r="E6052" t="s">
        <v>12359</v>
      </c>
      <c r="F6052" t="s">
        <v>12360</v>
      </c>
    </row>
    <row r="6053" spans="1:6" x14ac:dyDescent="0.25">
      <c r="A6053">
        <v>6051</v>
      </c>
      <c r="B6053" t="s">
        <v>548</v>
      </c>
      <c r="C6053" s="2">
        <v>-1.466</v>
      </c>
      <c r="D6053" s="2">
        <v>0.1426</v>
      </c>
      <c r="E6053" t="s">
        <v>12361</v>
      </c>
      <c r="F6053" t="s">
        <v>12362</v>
      </c>
    </row>
    <row r="6054" spans="1:6" x14ac:dyDescent="0.25">
      <c r="A6054">
        <v>6052</v>
      </c>
      <c r="B6054" t="s">
        <v>11278</v>
      </c>
      <c r="C6054" s="2">
        <v>0</v>
      </c>
      <c r="D6054" s="2">
        <v>1</v>
      </c>
      <c r="E6054" t="s">
        <v>12363</v>
      </c>
      <c r="F6054" t="s">
        <v>12364</v>
      </c>
    </row>
    <row r="6055" spans="1:6" x14ac:dyDescent="0.25">
      <c r="A6055">
        <v>6053</v>
      </c>
      <c r="B6055" t="s">
        <v>548</v>
      </c>
      <c r="C6055" s="2">
        <v>-0.1537</v>
      </c>
      <c r="D6055" s="2">
        <v>0.87790000000000001</v>
      </c>
      <c r="E6055" t="s">
        <v>12365</v>
      </c>
      <c r="F6055" t="s">
        <v>12366</v>
      </c>
    </row>
    <row r="6056" spans="1:6" x14ac:dyDescent="0.25">
      <c r="A6056">
        <v>6054</v>
      </c>
      <c r="B6056" t="s">
        <v>548</v>
      </c>
      <c r="C6056" s="2">
        <v>-0.15859999999999999</v>
      </c>
      <c r="D6056" s="2">
        <v>0.874</v>
      </c>
      <c r="E6056" t="s">
        <v>12367</v>
      </c>
      <c r="F6056" t="s">
        <v>12368</v>
      </c>
    </row>
    <row r="6057" spans="1:6" x14ac:dyDescent="0.25">
      <c r="A6057">
        <v>6055</v>
      </c>
      <c r="B6057" t="s">
        <v>548</v>
      </c>
      <c r="C6057" s="2">
        <v>-1.0660000000000001</v>
      </c>
      <c r="D6057" s="2">
        <v>0.28639999999999999</v>
      </c>
      <c r="E6057" t="s">
        <v>12369</v>
      </c>
      <c r="F6057" t="s">
        <v>12370</v>
      </c>
    </row>
    <row r="6058" spans="1:6" x14ac:dyDescent="0.25">
      <c r="A6058">
        <v>6056</v>
      </c>
      <c r="B6058" t="s">
        <v>548</v>
      </c>
      <c r="C6058" s="2">
        <v>-0.30740000000000001</v>
      </c>
      <c r="D6058" s="2">
        <v>0.75849999999999995</v>
      </c>
      <c r="E6058" t="s">
        <v>12371</v>
      </c>
      <c r="F6058" t="s">
        <v>12372</v>
      </c>
    </row>
    <row r="6059" spans="1:6" x14ac:dyDescent="0.25">
      <c r="A6059">
        <v>6057</v>
      </c>
      <c r="B6059" t="s">
        <v>11278</v>
      </c>
      <c r="C6059" s="2">
        <v>0</v>
      </c>
      <c r="D6059" s="2">
        <v>1</v>
      </c>
      <c r="E6059" t="s">
        <v>12373</v>
      </c>
      <c r="F6059" t="s">
        <v>12374</v>
      </c>
    </row>
    <row r="6060" spans="1:6" x14ac:dyDescent="0.25">
      <c r="A6060">
        <v>6058</v>
      </c>
      <c r="B6060" t="s">
        <v>548</v>
      </c>
      <c r="C6060" s="2">
        <v>-2.4399999999999999E-3</v>
      </c>
      <c r="D6060" s="2">
        <v>0.99809999999999999</v>
      </c>
      <c r="E6060" t="s">
        <v>12375</v>
      </c>
      <c r="F6060" t="s">
        <v>12376</v>
      </c>
    </row>
    <row r="6061" spans="1:6" x14ac:dyDescent="0.25">
      <c r="A6061">
        <v>6059</v>
      </c>
      <c r="B6061" t="s">
        <v>548</v>
      </c>
      <c r="C6061" s="2">
        <v>-0.30740000000000001</v>
      </c>
      <c r="D6061" s="2">
        <v>0.75849999999999995</v>
      </c>
      <c r="E6061" t="s">
        <v>12377</v>
      </c>
      <c r="F6061" t="s">
        <v>12378</v>
      </c>
    </row>
    <row r="6062" spans="1:6" x14ac:dyDescent="0.25">
      <c r="A6062">
        <v>6060</v>
      </c>
      <c r="B6062" t="s">
        <v>548</v>
      </c>
      <c r="C6062" s="2">
        <v>-1.0860000000000001</v>
      </c>
      <c r="D6062" s="2">
        <v>0.27760000000000001</v>
      </c>
      <c r="E6062" t="s">
        <v>12379</v>
      </c>
      <c r="F6062" t="s">
        <v>12380</v>
      </c>
    </row>
    <row r="6063" spans="1:6" x14ac:dyDescent="0.25">
      <c r="A6063">
        <v>6061</v>
      </c>
      <c r="B6063" t="s">
        <v>548</v>
      </c>
      <c r="C6063" s="2">
        <v>-0.66110000000000002</v>
      </c>
      <c r="D6063" s="2">
        <v>0.50849999999999995</v>
      </c>
      <c r="E6063" t="s">
        <v>12381</v>
      </c>
      <c r="F6063" t="s">
        <v>12382</v>
      </c>
    </row>
    <row r="6064" spans="1:6" x14ac:dyDescent="0.25">
      <c r="A6064">
        <v>6062</v>
      </c>
      <c r="B6064" t="s">
        <v>548</v>
      </c>
      <c r="C6064" s="2">
        <v>-1.252</v>
      </c>
      <c r="D6064" s="2">
        <v>0.2107</v>
      </c>
      <c r="E6064" t="s">
        <v>12383</v>
      </c>
      <c r="F6064" t="s">
        <v>12384</v>
      </c>
    </row>
    <row r="6065" spans="1:6" x14ac:dyDescent="0.25">
      <c r="A6065">
        <v>6063</v>
      </c>
      <c r="B6065" t="s">
        <v>548</v>
      </c>
      <c r="C6065" s="2">
        <v>-0.30740000000000001</v>
      </c>
      <c r="D6065" s="2">
        <v>0.75849999999999995</v>
      </c>
      <c r="E6065" t="s">
        <v>12385</v>
      </c>
      <c r="F6065" t="s">
        <v>12386</v>
      </c>
    </row>
    <row r="6066" spans="1:6" x14ac:dyDescent="0.25">
      <c r="A6066">
        <v>6064</v>
      </c>
      <c r="B6066" t="s">
        <v>548</v>
      </c>
      <c r="C6066" s="2">
        <v>-0.31709999999999999</v>
      </c>
      <c r="D6066" s="2">
        <v>0.75109999999999999</v>
      </c>
      <c r="E6066" t="s">
        <v>12387</v>
      </c>
      <c r="F6066" t="s">
        <v>12388</v>
      </c>
    </row>
    <row r="6067" spans="1:6" x14ac:dyDescent="0.25">
      <c r="A6067">
        <v>6065</v>
      </c>
      <c r="B6067" t="s">
        <v>548</v>
      </c>
      <c r="C6067" s="2">
        <v>-1.8080000000000001</v>
      </c>
      <c r="D6067" s="2">
        <v>7.0650000000000004E-2</v>
      </c>
      <c r="E6067" t="s">
        <v>12389</v>
      </c>
      <c r="F6067" t="s">
        <v>12390</v>
      </c>
    </row>
    <row r="6068" spans="1:6" x14ac:dyDescent="0.25">
      <c r="A6068">
        <v>6066</v>
      </c>
      <c r="B6068" t="s">
        <v>548</v>
      </c>
      <c r="C6068" s="2">
        <v>-1.0860000000000001</v>
      </c>
      <c r="D6068" s="2">
        <v>0.27760000000000001</v>
      </c>
      <c r="E6068" t="s">
        <v>12391</v>
      </c>
      <c r="F6068" t="s">
        <v>12392</v>
      </c>
    </row>
    <row r="6069" spans="1:6" x14ac:dyDescent="0.25">
      <c r="A6069">
        <v>6067</v>
      </c>
      <c r="B6069" t="s">
        <v>548</v>
      </c>
      <c r="C6069" s="2">
        <v>-0.64159999999999995</v>
      </c>
      <c r="D6069" s="2">
        <v>0.52110000000000001</v>
      </c>
      <c r="E6069" t="s">
        <v>12393</v>
      </c>
      <c r="F6069" t="s">
        <v>12394</v>
      </c>
    </row>
    <row r="6070" spans="1:6" x14ac:dyDescent="0.25">
      <c r="A6070">
        <v>6068</v>
      </c>
      <c r="B6070" t="s">
        <v>11278</v>
      </c>
      <c r="C6070" s="2">
        <v>0</v>
      </c>
      <c r="D6070" s="2">
        <v>1</v>
      </c>
      <c r="E6070" t="s">
        <v>12395</v>
      </c>
      <c r="F6070" t="s">
        <v>12396</v>
      </c>
    </row>
    <row r="6071" spans="1:6" x14ac:dyDescent="0.25">
      <c r="A6071">
        <v>6069</v>
      </c>
      <c r="B6071" t="s">
        <v>548</v>
      </c>
      <c r="C6071" s="2">
        <v>-1.7</v>
      </c>
      <c r="D6071" s="2">
        <v>8.906E-2</v>
      </c>
      <c r="E6071" t="s">
        <v>12397</v>
      </c>
      <c r="F6071" t="s">
        <v>12398</v>
      </c>
    </row>
    <row r="6072" spans="1:6" x14ac:dyDescent="0.25">
      <c r="A6072">
        <v>6070</v>
      </c>
      <c r="B6072" t="s">
        <v>548</v>
      </c>
      <c r="C6072" s="2">
        <v>-1.556</v>
      </c>
      <c r="D6072" s="2">
        <v>0.1196</v>
      </c>
      <c r="E6072" t="s">
        <v>12399</v>
      </c>
      <c r="F6072" t="s">
        <v>12400</v>
      </c>
    </row>
    <row r="6073" spans="1:6" x14ac:dyDescent="0.25">
      <c r="A6073">
        <v>6071</v>
      </c>
      <c r="B6073" t="s">
        <v>548</v>
      </c>
      <c r="C6073" s="2">
        <v>-1.413</v>
      </c>
      <c r="D6073" s="2">
        <v>0.1578</v>
      </c>
      <c r="E6073" t="s">
        <v>12401</v>
      </c>
      <c r="F6073" t="s">
        <v>12402</v>
      </c>
    </row>
    <row r="6074" spans="1:6" x14ac:dyDescent="0.25">
      <c r="A6074">
        <v>6072</v>
      </c>
      <c r="B6074" t="s">
        <v>548</v>
      </c>
      <c r="C6074" s="2">
        <v>-1.1200000000000001</v>
      </c>
      <c r="D6074" s="2">
        <v>0.26279999999999998</v>
      </c>
      <c r="E6074" t="s">
        <v>12403</v>
      </c>
      <c r="F6074" t="s">
        <v>12404</v>
      </c>
    </row>
    <row r="6075" spans="1:6" x14ac:dyDescent="0.25">
      <c r="A6075">
        <v>6073</v>
      </c>
      <c r="B6075" t="s">
        <v>548</v>
      </c>
      <c r="C6075" s="2">
        <v>-0.46110000000000001</v>
      </c>
      <c r="D6075" s="2">
        <v>0.64470000000000005</v>
      </c>
      <c r="E6075" t="s">
        <v>12405</v>
      </c>
      <c r="F6075" t="s">
        <v>12406</v>
      </c>
    </row>
    <row r="6076" spans="1:6" x14ac:dyDescent="0.25">
      <c r="A6076">
        <v>6074</v>
      </c>
      <c r="B6076" t="s">
        <v>548</v>
      </c>
      <c r="C6076" s="2">
        <v>-0.92220000000000002</v>
      </c>
      <c r="D6076" s="2">
        <v>0.35639999999999999</v>
      </c>
      <c r="E6076" t="s">
        <v>11347</v>
      </c>
      <c r="F6076" t="s">
        <v>11348</v>
      </c>
    </row>
    <row r="6077" spans="1:6" x14ac:dyDescent="0.25">
      <c r="A6077">
        <v>6075</v>
      </c>
      <c r="B6077" t="s">
        <v>548</v>
      </c>
      <c r="C6077" s="2">
        <v>-0.46600000000000003</v>
      </c>
      <c r="D6077" s="2">
        <v>0.64119999999999999</v>
      </c>
      <c r="E6077" t="s">
        <v>12407</v>
      </c>
      <c r="F6077" t="s">
        <v>12408</v>
      </c>
    </row>
    <row r="6078" spans="1:6" x14ac:dyDescent="0.25">
      <c r="A6078">
        <v>6076</v>
      </c>
      <c r="B6078" t="s">
        <v>548</v>
      </c>
      <c r="C6078" s="2">
        <v>-0.61480000000000001</v>
      </c>
      <c r="D6078" s="2">
        <v>0.53869999999999996</v>
      </c>
      <c r="E6078" t="s">
        <v>11349</v>
      </c>
      <c r="F6078" t="s">
        <v>11350</v>
      </c>
    </row>
    <row r="6079" spans="1:6" x14ac:dyDescent="0.25">
      <c r="A6079">
        <v>6077</v>
      </c>
      <c r="B6079" t="s">
        <v>548</v>
      </c>
      <c r="C6079" s="2">
        <v>-0.87090000000000001</v>
      </c>
      <c r="D6079" s="2">
        <v>0.38379999999999997</v>
      </c>
      <c r="E6079" t="s">
        <v>12409</v>
      </c>
      <c r="F6079" t="s">
        <v>12410</v>
      </c>
    </row>
    <row r="6080" spans="1:6" x14ac:dyDescent="0.25">
      <c r="A6080">
        <v>6078</v>
      </c>
      <c r="B6080" t="s">
        <v>548</v>
      </c>
      <c r="C6080" s="2">
        <v>-1.1779999999999999</v>
      </c>
      <c r="D6080" s="2">
        <v>0.2387</v>
      </c>
      <c r="E6080" t="s">
        <v>12411</v>
      </c>
      <c r="F6080" t="s">
        <v>12412</v>
      </c>
    </row>
    <row r="6081" spans="1:6" x14ac:dyDescent="0.25">
      <c r="A6081">
        <v>6079</v>
      </c>
      <c r="B6081" t="s">
        <v>548</v>
      </c>
      <c r="C6081" s="2">
        <v>-1.2490000000000001</v>
      </c>
      <c r="D6081" s="2">
        <v>0.21160000000000001</v>
      </c>
      <c r="E6081" t="s">
        <v>12413</v>
      </c>
      <c r="F6081" t="s">
        <v>12414</v>
      </c>
    </row>
    <row r="6082" spans="1:6" x14ac:dyDescent="0.25">
      <c r="A6082">
        <v>6080</v>
      </c>
      <c r="B6082" t="s">
        <v>548</v>
      </c>
      <c r="C6082" s="2">
        <v>-0.1537</v>
      </c>
      <c r="D6082" s="2">
        <v>0.87790000000000001</v>
      </c>
      <c r="E6082" t="s">
        <v>12415</v>
      </c>
      <c r="F6082" t="s">
        <v>12416</v>
      </c>
    </row>
    <row r="6083" spans="1:6" x14ac:dyDescent="0.25">
      <c r="A6083">
        <v>6081</v>
      </c>
      <c r="B6083" t="s">
        <v>548</v>
      </c>
      <c r="C6083" s="2">
        <v>-1.4079999999999999</v>
      </c>
      <c r="D6083" s="2">
        <v>0.15920000000000001</v>
      </c>
      <c r="E6083" t="s">
        <v>12417</v>
      </c>
      <c r="F6083" t="s">
        <v>12418</v>
      </c>
    </row>
    <row r="6084" spans="1:6" x14ac:dyDescent="0.25">
      <c r="A6084">
        <v>6082</v>
      </c>
      <c r="B6084" t="s">
        <v>548</v>
      </c>
      <c r="C6084" s="2">
        <v>-0.46110000000000001</v>
      </c>
      <c r="D6084" s="2">
        <v>0.64470000000000005</v>
      </c>
      <c r="E6084" t="s">
        <v>12419</v>
      </c>
      <c r="F6084" t="s">
        <v>12420</v>
      </c>
    </row>
    <row r="6085" spans="1:6" x14ac:dyDescent="0.25">
      <c r="A6085">
        <v>6083</v>
      </c>
      <c r="B6085" t="s">
        <v>548</v>
      </c>
      <c r="C6085" s="2">
        <v>-1.369</v>
      </c>
      <c r="D6085" s="2">
        <v>0.1711</v>
      </c>
      <c r="E6085" t="s">
        <v>12421</v>
      </c>
      <c r="F6085" t="s">
        <v>12422</v>
      </c>
    </row>
    <row r="6086" spans="1:6" x14ac:dyDescent="0.25">
      <c r="A6086">
        <v>6084</v>
      </c>
      <c r="B6086" t="s">
        <v>11278</v>
      </c>
      <c r="C6086" s="2">
        <v>0</v>
      </c>
      <c r="D6086" s="2">
        <v>1</v>
      </c>
      <c r="E6086" t="s">
        <v>12423</v>
      </c>
      <c r="F6086" t="s">
        <v>12424</v>
      </c>
    </row>
    <row r="6087" spans="1:6" x14ac:dyDescent="0.25">
      <c r="A6087">
        <v>6085</v>
      </c>
      <c r="B6087" t="s">
        <v>548</v>
      </c>
      <c r="C6087" s="2">
        <v>-1.4470000000000001</v>
      </c>
      <c r="D6087" s="2">
        <v>0.14799999999999999</v>
      </c>
      <c r="E6087" t="s">
        <v>12425</v>
      </c>
      <c r="F6087" t="s">
        <v>12426</v>
      </c>
    </row>
    <row r="6088" spans="1:6" x14ac:dyDescent="0.25">
      <c r="A6088">
        <v>6086</v>
      </c>
      <c r="B6088" t="s">
        <v>548</v>
      </c>
      <c r="C6088" s="2">
        <v>-0.46110000000000001</v>
      </c>
      <c r="D6088" s="2">
        <v>0.64470000000000005</v>
      </c>
      <c r="E6088" t="s">
        <v>12427</v>
      </c>
      <c r="F6088" t="s">
        <v>12428</v>
      </c>
    </row>
    <row r="6089" spans="1:6" x14ac:dyDescent="0.25">
      <c r="A6089">
        <v>6087</v>
      </c>
      <c r="B6089" t="s">
        <v>548</v>
      </c>
      <c r="C6089" s="2">
        <v>-1.72</v>
      </c>
      <c r="D6089" s="2">
        <v>8.5449999999999998E-2</v>
      </c>
      <c r="E6089" t="s">
        <v>12429</v>
      </c>
      <c r="F6089" t="s">
        <v>12430</v>
      </c>
    </row>
    <row r="6090" spans="1:6" x14ac:dyDescent="0.25">
      <c r="A6090">
        <v>6088</v>
      </c>
      <c r="B6090" t="s">
        <v>548</v>
      </c>
      <c r="C6090" s="2">
        <v>-2.1320000000000001</v>
      </c>
      <c r="D6090" s="2">
        <v>3.2989999999999998E-2</v>
      </c>
      <c r="E6090" t="s">
        <v>12431</v>
      </c>
      <c r="F6090" t="s">
        <v>12432</v>
      </c>
    </row>
    <row r="6091" spans="1:6" x14ac:dyDescent="0.25">
      <c r="A6091">
        <v>6089</v>
      </c>
      <c r="B6091" t="s">
        <v>571</v>
      </c>
      <c r="C6091" s="2">
        <v>0.1537</v>
      </c>
      <c r="D6091" s="2">
        <v>0.87790000000000001</v>
      </c>
      <c r="E6091" t="s">
        <v>12433</v>
      </c>
      <c r="F6091" t="s">
        <v>12434</v>
      </c>
    </row>
    <row r="6092" spans="1:6" x14ac:dyDescent="0.25">
      <c r="A6092">
        <v>6090</v>
      </c>
      <c r="B6092" t="s">
        <v>548</v>
      </c>
      <c r="C6092" s="2">
        <v>-2.379</v>
      </c>
      <c r="D6092" s="2">
        <v>1.738E-2</v>
      </c>
      <c r="E6092" t="s">
        <v>12435</v>
      </c>
      <c r="F6092" t="s">
        <v>12436</v>
      </c>
    </row>
    <row r="6093" spans="1:6" x14ac:dyDescent="0.25">
      <c r="A6093">
        <v>6091</v>
      </c>
      <c r="B6093" t="s">
        <v>548</v>
      </c>
      <c r="C6093" s="2">
        <v>-0.3049</v>
      </c>
      <c r="D6093" s="2">
        <v>0.76039999999999996</v>
      </c>
      <c r="E6093" t="s">
        <v>12437</v>
      </c>
      <c r="F6093" t="s">
        <v>12438</v>
      </c>
    </row>
    <row r="6094" spans="1:6" x14ac:dyDescent="0.25">
      <c r="A6094">
        <v>6092</v>
      </c>
      <c r="B6094" t="s">
        <v>571</v>
      </c>
      <c r="C6094" s="2">
        <v>0.1537</v>
      </c>
      <c r="D6094" s="2">
        <v>0.87790000000000001</v>
      </c>
      <c r="E6094" t="s">
        <v>12439</v>
      </c>
      <c r="F6094" t="s">
        <v>12440</v>
      </c>
    </row>
    <row r="6095" spans="1:6" x14ac:dyDescent="0.25">
      <c r="A6095">
        <v>6093</v>
      </c>
      <c r="B6095" t="s">
        <v>548</v>
      </c>
      <c r="C6095" s="2">
        <v>-0.1537</v>
      </c>
      <c r="D6095" s="2">
        <v>0.87790000000000001</v>
      </c>
      <c r="E6095" t="s">
        <v>12441</v>
      </c>
      <c r="F6095" t="s">
        <v>12442</v>
      </c>
    </row>
    <row r="6096" spans="1:6" x14ac:dyDescent="0.25">
      <c r="A6096">
        <v>6094</v>
      </c>
      <c r="B6096" t="s">
        <v>548</v>
      </c>
      <c r="C6096" s="2">
        <v>-0.91969999999999996</v>
      </c>
      <c r="D6096" s="2">
        <v>0.35770000000000002</v>
      </c>
      <c r="E6096" t="s">
        <v>12443</v>
      </c>
      <c r="F6096" t="s">
        <v>12444</v>
      </c>
    </row>
    <row r="6097" spans="1:6" x14ac:dyDescent="0.25">
      <c r="A6097">
        <v>6095</v>
      </c>
      <c r="B6097" t="s">
        <v>548</v>
      </c>
      <c r="C6097" s="2">
        <v>-0.30740000000000001</v>
      </c>
      <c r="D6097" s="2">
        <v>0.75849999999999995</v>
      </c>
      <c r="E6097" t="s">
        <v>12445</v>
      </c>
      <c r="F6097" t="s">
        <v>12446</v>
      </c>
    </row>
    <row r="6098" spans="1:6" x14ac:dyDescent="0.25">
      <c r="A6098">
        <v>6096</v>
      </c>
      <c r="B6098" t="s">
        <v>548</v>
      </c>
      <c r="C6098" s="2">
        <v>-1.244</v>
      </c>
      <c r="D6098" s="2">
        <v>0.21340000000000001</v>
      </c>
      <c r="E6098" t="s">
        <v>12447</v>
      </c>
      <c r="F6098" t="s">
        <v>12448</v>
      </c>
    </row>
    <row r="6099" spans="1:6" x14ac:dyDescent="0.25">
      <c r="A6099">
        <v>6097</v>
      </c>
      <c r="B6099" t="s">
        <v>548</v>
      </c>
      <c r="C6099" s="2">
        <v>-0.16350000000000001</v>
      </c>
      <c r="D6099" s="2">
        <v>0.87019999999999997</v>
      </c>
      <c r="E6099" t="s">
        <v>12449</v>
      </c>
      <c r="F6099" t="s">
        <v>12450</v>
      </c>
    </row>
    <row r="6100" spans="1:6" x14ac:dyDescent="0.25">
      <c r="A6100">
        <v>6098</v>
      </c>
      <c r="B6100" t="s">
        <v>548</v>
      </c>
      <c r="C6100" s="2">
        <v>-0.46110000000000001</v>
      </c>
      <c r="D6100" s="2">
        <v>0.64470000000000005</v>
      </c>
      <c r="E6100" t="s">
        <v>12451</v>
      </c>
      <c r="F6100" t="s">
        <v>12452</v>
      </c>
    </row>
    <row r="6101" spans="1:6" x14ac:dyDescent="0.25">
      <c r="A6101">
        <v>6099</v>
      </c>
      <c r="B6101" t="s">
        <v>548</v>
      </c>
      <c r="C6101" s="2">
        <v>-0.4904</v>
      </c>
      <c r="D6101" s="2">
        <v>0.62390000000000001</v>
      </c>
      <c r="E6101" t="s">
        <v>12453</v>
      </c>
      <c r="F6101" t="s">
        <v>12454</v>
      </c>
    </row>
    <row r="6102" spans="1:6" x14ac:dyDescent="0.25">
      <c r="A6102">
        <v>6100</v>
      </c>
      <c r="B6102" t="s">
        <v>548</v>
      </c>
      <c r="C6102" s="2">
        <v>-1.6559999999999999</v>
      </c>
      <c r="D6102" s="2">
        <v>9.7619999999999998E-2</v>
      </c>
      <c r="E6102" t="s">
        <v>12455</v>
      </c>
      <c r="F6102" t="s">
        <v>12456</v>
      </c>
    </row>
    <row r="6103" spans="1:6" x14ac:dyDescent="0.25">
      <c r="A6103">
        <v>6101</v>
      </c>
      <c r="B6103" t="s">
        <v>548</v>
      </c>
      <c r="C6103" s="2">
        <v>-1.7490000000000001</v>
      </c>
      <c r="D6103" s="2">
        <v>8.0259999999999998E-2</v>
      </c>
      <c r="E6103" t="s">
        <v>12457</v>
      </c>
      <c r="F6103" t="s">
        <v>12458</v>
      </c>
    </row>
    <row r="6104" spans="1:6" x14ac:dyDescent="0.25">
      <c r="A6104">
        <v>6102</v>
      </c>
      <c r="B6104" t="s">
        <v>548</v>
      </c>
      <c r="C6104" s="2">
        <v>-0.93920000000000003</v>
      </c>
      <c r="D6104" s="2">
        <v>0.34760000000000002</v>
      </c>
      <c r="E6104" t="s">
        <v>12459</v>
      </c>
      <c r="F6104" t="s">
        <v>12460</v>
      </c>
    </row>
    <row r="6105" spans="1:6" x14ac:dyDescent="0.25">
      <c r="A6105">
        <v>6103</v>
      </c>
      <c r="B6105" t="s">
        <v>548</v>
      </c>
      <c r="C6105" s="2">
        <v>-1.1000000000000001</v>
      </c>
      <c r="D6105" s="2">
        <v>0.2712</v>
      </c>
      <c r="E6105" t="s">
        <v>12461</v>
      </c>
      <c r="F6105" t="s">
        <v>12462</v>
      </c>
    </row>
    <row r="6106" spans="1:6" x14ac:dyDescent="0.25">
      <c r="A6106">
        <v>6104</v>
      </c>
      <c r="B6106" t="s">
        <v>11278</v>
      </c>
      <c r="C6106" s="2">
        <v>0</v>
      </c>
      <c r="D6106" s="2">
        <v>1</v>
      </c>
      <c r="E6106" t="s">
        <v>12463</v>
      </c>
      <c r="F6106" t="s">
        <v>12464</v>
      </c>
    </row>
    <row r="6107" spans="1:6" x14ac:dyDescent="0.25">
      <c r="A6107">
        <v>6105</v>
      </c>
      <c r="B6107" t="s">
        <v>11278</v>
      </c>
      <c r="C6107" s="2">
        <v>0</v>
      </c>
      <c r="D6107" s="2">
        <v>1</v>
      </c>
      <c r="E6107" t="s">
        <v>12465</v>
      </c>
      <c r="F6107" t="s">
        <v>12466</v>
      </c>
    </row>
    <row r="6108" spans="1:6" x14ac:dyDescent="0.25">
      <c r="A6108">
        <v>6106</v>
      </c>
      <c r="B6108" t="s">
        <v>548</v>
      </c>
      <c r="C6108" s="2">
        <v>-2.452</v>
      </c>
      <c r="D6108" s="2">
        <v>1.421E-2</v>
      </c>
      <c r="E6108" t="s">
        <v>12467</v>
      </c>
      <c r="F6108" t="s">
        <v>12468</v>
      </c>
    </row>
    <row r="6109" spans="1:6" x14ac:dyDescent="0.25">
      <c r="A6109">
        <v>6107</v>
      </c>
      <c r="B6109" t="s">
        <v>548</v>
      </c>
      <c r="C6109" s="2">
        <v>-0.1537</v>
      </c>
      <c r="D6109" s="2">
        <v>0.87790000000000001</v>
      </c>
      <c r="E6109" t="s">
        <v>12469</v>
      </c>
      <c r="F6109" t="s">
        <v>12470</v>
      </c>
    </row>
    <row r="6110" spans="1:6" x14ac:dyDescent="0.25">
      <c r="A6110">
        <v>6108</v>
      </c>
      <c r="B6110" t="s">
        <v>548</v>
      </c>
      <c r="C6110" s="2">
        <v>-0.46600000000000003</v>
      </c>
      <c r="D6110" s="2">
        <v>0.64119999999999999</v>
      </c>
      <c r="E6110" t="s">
        <v>12471</v>
      </c>
      <c r="F6110" t="s">
        <v>12472</v>
      </c>
    </row>
    <row r="6111" spans="1:6" x14ac:dyDescent="0.25">
      <c r="A6111">
        <v>6109</v>
      </c>
      <c r="B6111" t="s">
        <v>548</v>
      </c>
      <c r="C6111" s="2">
        <v>-2.4399999999999999E-3</v>
      </c>
      <c r="D6111" s="2">
        <v>0.99809999999999999</v>
      </c>
      <c r="E6111" t="s">
        <v>12473</v>
      </c>
      <c r="F6111" t="s">
        <v>12474</v>
      </c>
    </row>
    <row r="6112" spans="1:6" x14ac:dyDescent="0.25">
      <c r="A6112">
        <v>6110</v>
      </c>
      <c r="B6112" t="s">
        <v>548</v>
      </c>
      <c r="C6112" s="2">
        <v>-0.64410000000000001</v>
      </c>
      <c r="D6112" s="2">
        <v>0.51949999999999996</v>
      </c>
      <c r="E6112" t="s">
        <v>12475</v>
      </c>
      <c r="F6112" t="s">
        <v>12476</v>
      </c>
    </row>
    <row r="6113" spans="1:6" x14ac:dyDescent="0.25">
      <c r="A6113">
        <v>6111</v>
      </c>
      <c r="B6113" t="s">
        <v>548</v>
      </c>
      <c r="C6113" s="2">
        <v>-0.3049</v>
      </c>
      <c r="D6113" s="2">
        <v>0.76039999999999996</v>
      </c>
      <c r="E6113" t="s">
        <v>12477</v>
      </c>
      <c r="F6113" t="s">
        <v>12478</v>
      </c>
    </row>
    <row r="6114" spans="1:6" x14ac:dyDescent="0.25">
      <c r="A6114">
        <v>6112</v>
      </c>
      <c r="B6114" t="s">
        <v>548</v>
      </c>
      <c r="C6114" s="2">
        <v>-0.61480000000000001</v>
      </c>
      <c r="D6114" s="2">
        <v>0.53869999999999996</v>
      </c>
      <c r="E6114" t="s">
        <v>11351</v>
      </c>
      <c r="F6114" t="s">
        <v>11352</v>
      </c>
    </row>
    <row r="6115" spans="1:6" x14ac:dyDescent="0.25">
      <c r="A6115">
        <v>6113</v>
      </c>
      <c r="B6115" t="s">
        <v>571</v>
      </c>
      <c r="C6115" s="2">
        <v>2.4399999999999999E-3</v>
      </c>
      <c r="D6115" s="2">
        <v>0.99809999999999999</v>
      </c>
      <c r="E6115" t="s">
        <v>12479</v>
      </c>
      <c r="F6115" t="s">
        <v>12480</v>
      </c>
    </row>
    <row r="6116" spans="1:6" x14ac:dyDescent="0.25">
      <c r="A6116">
        <v>6114</v>
      </c>
      <c r="B6116" t="s">
        <v>548</v>
      </c>
      <c r="C6116" s="2">
        <v>-0.1537</v>
      </c>
      <c r="D6116" s="2">
        <v>0.87790000000000001</v>
      </c>
      <c r="E6116" t="s">
        <v>12481</v>
      </c>
      <c r="F6116" t="s">
        <v>12482</v>
      </c>
    </row>
    <row r="6117" spans="1:6" x14ac:dyDescent="0.25">
      <c r="A6117">
        <v>6115</v>
      </c>
      <c r="B6117" t="s">
        <v>548</v>
      </c>
      <c r="C6117" s="2">
        <v>-0.46110000000000001</v>
      </c>
      <c r="D6117" s="2">
        <v>0.64470000000000005</v>
      </c>
      <c r="E6117" t="s">
        <v>12483</v>
      </c>
      <c r="F6117" t="s">
        <v>12484</v>
      </c>
    </row>
    <row r="6118" spans="1:6" x14ac:dyDescent="0.25">
      <c r="A6118">
        <v>6116</v>
      </c>
      <c r="B6118" t="s">
        <v>548</v>
      </c>
      <c r="C6118" s="2">
        <v>-0.94410000000000005</v>
      </c>
      <c r="D6118" s="2">
        <v>0.34510000000000002</v>
      </c>
      <c r="E6118" t="s">
        <v>12485</v>
      </c>
      <c r="F6118" t="s">
        <v>12486</v>
      </c>
    </row>
    <row r="6119" spans="1:6" x14ac:dyDescent="0.25">
      <c r="A6119">
        <v>6117</v>
      </c>
      <c r="B6119" t="s">
        <v>548</v>
      </c>
      <c r="C6119" s="2">
        <v>-1.671</v>
      </c>
      <c r="D6119" s="2">
        <v>9.4700000000000006E-2</v>
      </c>
      <c r="E6119" t="s">
        <v>12487</v>
      </c>
      <c r="F6119" t="s">
        <v>12488</v>
      </c>
    </row>
    <row r="6120" spans="1:6" x14ac:dyDescent="0.25">
      <c r="A6120">
        <v>6118</v>
      </c>
      <c r="B6120" t="s">
        <v>548</v>
      </c>
      <c r="C6120" s="2">
        <v>-0.93189999999999995</v>
      </c>
      <c r="D6120" s="2">
        <v>0.35139999999999999</v>
      </c>
      <c r="E6120" t="s">
        <v>12489</v>
      </c>
      <c r="F6120" t="s">
        <v>12490</v>
      </c>
    </row>
    <row r="6121" spans="1:6" x14ac:dyDescent="0.25">
      <c r="A6121">
        <v>6119</v>
      </c>
      <c r="B6121" t="s">
        <v>548</v>
      </c>
      <c r="C6121" s="2">
        <v>-1.012</v>
      </c>
      <c r="D6121" s="2">
        <v>0.31130000000000002</v>
      </c>
      <c r="E6121" t="s">
        <v>12491</v>
      </c>
      <c r="F6121" t="s">
        <v>12492</v>
      </c>
    </row>
    <row r="6122" spans="1:6" x14ac:dyDescent="0.25">
      <c r="A6122">
        <v>6120</v>
      </c>
      <c r="B6122" t="s">
        <v>548</v>
      </c>
      <c r="C6122" s="2">
        <v>-0.1537</v>
      </c>
      <c r="D6122" s="2">
        <v>0.87790000000000001</v>
      </c>
      <c r="E6122" t="s">
        <v>12493</v>
      </c>
      <c r="F6122" t="s">
        <v>12494</v>
      </c>
    </row>
    <row r="6123" spans="1:6" x14ac:dyDescent="0.25">
      <c r="A6123">
        <v>6121</v>
      </c>
      <c r="B6123" t="s">
        <v>548</v>
      </c>
      <c r="C6123" s="2">
        <v>-0.31469999999999998</v>
      </c>
      <c r="D6123" s="2">
        <v>0.753</v>
      </c>
      <c r="E6123" t="s">
        <v>12495</v>
      </c>
      <c r="F6123" t="s">
        <v>12496</v>
      </c>
    </row>
    <row r="6124" spans="1:6" x14ac:dyDescent="0.25">
      <c r="A6124">
        <v>6122</v>
      </c>
      <c r="B6124" t="s">
        <v>548</v>
      </c>
      <c r="C6124" s="2">
        <v>-0.14879999999999999</v>
      </c>
      <c r="D6124" s="2">
        <v>0.88170000000000004</v>
      </c>
      <c r="E6124" t="s">
        <v>12497</v>
      </c>
      <c r="F6124" t="s">
        <v>12498</v>
      </c>
    </row>
    <row r="6125" spans="1:6" x14ac:dyDescent="0.25">
      <c r="A6125">
        <v>6123</v>
      </c>
      <c r="B6125" t="s">
        <v>548</v>
      </c>
      <c r="C6125" s="2">
        <v>-1.369</v>
      </c>
      <c r="D6125" s="2">
        <v>0.1711</v>
      </c>
      <c r="E6125" t="s">
        <v>12499</v>
      </c>
      <c r="F6125" t="s">
        <v>12500</v>
      </c>
    </row>
    <row r="6126" spans="1:6" x14ac:dyDescent="0.25">
      <c r="A6126">
        <v>6124</v>
      </c>
      <c r="B6126" t="s">
        <v>548</v>
      </c>
      <c r="C6126" s="2">
        <v>-0.1537</v>
      </c>
      <c r="D6126" s="2">
        <v>0.87790000000000001</v>
      </c>
      <c r="E6126" t="s">
        <v>12501</v>
      </c>
      <c r="F6126" t="s">
        <v>12502</v>
      </c>
    </row>
    <row r="6127" spans="1:6" x14ac:dyDescent="0.25">
      <c r="A6127">
        <v>6125</v>
      </c>
      <c r="B6127" t="s">
        <v>548</v>
      </c>
      <c r="C6127" s="2">
        <v>-1.2270000000000001</v>
      </c>
      <c r="D6127" s="2">
        <v>0.2198</v>
      </c>
      <c r="E6127" t="s">
        <v>12503</v>
      </c>
      <c r="F6127" t="s">
        <v>12504</v>
      </c>
    </row>
    <row r="6128" spans="1:6" x14ac:dyDescent="0.25">
      <c r="A6128">
        <v>6126</v>
      </c>
      <c r="B6128" t="s">
        <v>548</v>
      </c>
      <c r="C6128" s="2">
        <v>-2.1739999999999999</v>
      </c>
      <c r="D6128" s="2">
        <v>2.9729999999999999E-2</v>
      </c>
      <c r="E6128" t="s">
        <v>12505</v>
      </c>
      <c r="F6128" t="s">
        <v>12506</v>
      </c>
    </row>
    <row r="6129" spans="1:6" x14ac:dyDescent="0.25">
      <c r="A6129">
        <v>6127</v>
      </c>
      <c r="B6129" t="s">
        <v>548</v>
      </c>
      <c r="C6129" s="2">
        <v>-1.0860000000000001</v>
      </c>
      <c r="D6129" s="2">
        <v>0.27760000000000001</v>
      </c>
      <c r="E6129" t="s">
        <v>12507</v>
      </c>
      <c r="F6129" t="s">
        <v>12508</v>
      </c>
    </row>
    <row r="6130" spans="1:6" x14ac:dyDescent="0.25">
      <c r="A6130">
        <v>6128</v>
      </c>
      <c r="B6130" t="s">
        <v>548</v>
      </c>
      <c r="C6130" s="2">
        <v>-0.30740000000000001</v>
      </c>
      <c r="D6130" s="2">
        <v>0.75849999999999995</v>
      </c>
      <c r="E6130" t="s">
        <v>12509</v>
      </c>
      <c r="F6130" t="s">
        <v>12510</v>
      </c>
    </row>
    <row r="6131" spans="1:6" x14ac:dyDescent="0.25">
      <c r="A6131">
        <v>6129</v>
      </c>
      <c r="B6131" t="s">
        <v>548</v>
      </c>
      <c r="C6131" s="2">
        <v>-0.30740000000000001</v>
      </c>
      <c r="D6131" s="2">
        <v>0.75849999999999995</v>
      </c>
      <c r="E6131" t="s">
        <v>12511</v>
      </c>
      <c r="F6131" t="s">
        <v>12512</v>
      </c>
    </row>
    <row r="6132" spans="1:6" x14ac:dyDescent="0.25">
      <c r="A6132">
        <v>6130</v>
      </c>
      <c r="B6132" t="s">
        <v>548</v>
      </c>
      <c r="C6132" s="2">
        <v>-0.94410000000000005</v>
      </c>
      <c r="D6132" s="2">
        <v>0.34510000000000002</v>
      </c>
      <c r="E6132" t="s">
        <v>12513</v>
      </c>
      <c r="F6132" t="s">
        <v>12514</v>
      </c>
    </row>
    <row r="6133" spans="1:6" x14ac:dyDescent="0.25">
      <c r="A6133">
        <v>6131</v>
      </c>
      <c r="B6133" t="s">
        <v>548</v>
      </c>
      <c r="C6133" s="2">
        <v>-0.9466</v>
      </c>
      <c r="D6133" s="2">
        <v>0.34389999999999998</v>
      </c>
      <c r="E6133" t="s">
        <v>12515</v>
      </c>
      <c r="F6133" t="s">
        <v>12516</v>
      </c>
    </row>
    <row r="6134" spans="1:6" x14ac:dyDescent="0.25">
      <c r="A6134">
        <v>6132</v>
      </c>
      <c r="B6134" t="s">
        <v>548</v>
      </c>
      <c r="C6134" s="2">
        <v>-0.61480000000000001</v>
      </c>
      <c r="D6134" s="2">
        <v>0.53869999999999996</v>
      </c>
      <c r="E6134" t="s">
        <v>11353</v>
      </c>
      <c r="F6134" t="s">
        <v>11354</v>
      </c>
    </row>
    <row r="6135" spans="1:6" x14ac:dyDescent="0.25">
      <c r="A6135">
        <v>6133</v>
      </c>
      <c r="B6135" t="s">
        <v>548</v>
      </c>
      <c r="C6135" s="2">
        <v>-0.60750000000000004</v>
      </c>
      <c r="D6135" s="2">
        <v>0.54349999999999998</v>
      </c>
      <c r="E6135" t="s">
        <v>12517</v>
      </c>
      <c r="F6135" t="s">
        <v>12518</v>
      </c>
    </row>
    <row r="6136" spans="1:6" x14ac:dyDescent="0.25">
      <c r="A6136">
        <v>6134</v>
      </c>
      <c r="B6136" t="s">
        <v>548</v>
      </c>
      <c r="C6136" s="2">
        <v>-0.1537</v>
      </c>
      <c r="D6136" s="2">
        <v>0.87790000000000001</v>
      </c>
      <c r="E6136" t="s">
        <v>12519</v>
      </c>
      <c r="F6136" t="s">
        <v>12520</v>
      </c>
    </row>
    <row r="6137" spans="1:6" x14ac:dyDescent="0.25">
      <c r="A6137">
        <v>6135</v>
      </c>
      <c r="B6137" t="s">
        <v>548</v>
      </c>
      <c r="C6137" s="2">
        <v>-1.4370000000000001</v>
      </c>
      <c r="D6137" s="2">
        <v>0.1507</v>
      </c>
      <c r="E6137" t="s">
        <v>12521</v>
      </c>
      <c r="F6137" t="s">
        <v>12522</v>
      </c>
    </row>
    <row r="6138" spans="1:6" x14ac:dyDescent="0.25">
      <c r="A6138">
        <v>6136</v>
      </c>
      <c r="B6138" t="s">
        <v>548</v>
      </c>
      <c r="C6138" s="2">
        <v>-0.91</v>
      </c>
      <c r="D6138" s="2">
        <v>0.36280000000000001</v>
      </c>
      <c r="E6138" t="s">
        <v>12523</v>
      </c>
      <c r="F6138" t="s">
        <v>12524</v>
      </c>
    </row>
    <row r="6139" spans="1:6" x14ac:dyDescent="0.25">
      <c r="A6139">
        <v>6137</v>
      </c>
      <c r="B6139" t="s">
        <v>548</v>
      </c>
      <c r="C6139" s="2">
        <v>-0.1537</v>
      </c>
      <c r="D6139" s="2">
        <v>0.87790000000000001</v>
      </c>
      <c r="E6139" t="s">
        <v>12525</v>
      </c>
      <c r="F6139" t="s">
        <v>12526</v>
      </c>
    </row>
    <row r="6140" spans="1:6" x14ac:dyDescent="0.25">
      <c r="A6140">
        <v>6138</v>
      </c>
      <c r="B6140" t="s">
        <v>548</v>
      </c>
      <c r="C6140" s="2">
        <v>-0.16350000000000001</v>
      </c>
      <c r="D6140" s="2">
        <v>0.87019999999999997</v>
      </c>
      <c r="E6140" t="s">
        <v>12527</v>
      </c>
      <c r="F6140" t="s">
        <v>12528</v>
      </c>
    </row>
    <row r="6141" spans="1:6" x14ac:dyDescent="0.25">
      <c r="A6141">
        <v>6139</v>
      </c>
      <c r="B6141" t="s">
        <v>548</v>
      </c>
      <c r="C6141" s="2">
        <v>-0.79769999999999996</v>
      </c>
      <c r="D6141" s="2">
        <v>0.42499999999999999</v>
      </c>
      <c r="E6141" t="s">
        <v>12529</v>
      </c>
      <c r="F6141" t="s">
        <v>12530</v>
      </c>
    </row>
    <row r="6142" spans="1:6" x14ac:dyDescent="0.25">
      <c r="A6142">
        <v>6140</v>
      </c>
      <c r="B6142" t="s">
        <v>548</v>
      </c>
      <c r="C6142" s="2">
        <v>-1.6859999999999999</v>
      </c>
      <c r="D6142" s="2">
        <v>9.1840000000000005E-2</v>
      </c>
      <c r="E6142" t="s">
        <v>12531</v>
      </c>
      <c r="F6142" t="s">
        <v>12532</v>
      </c>
    </row>
    <row r="6143" spans="1:6" x14ac:dyDescent="0.25">
      <c r="A6143">
        <v>6141</v>
      </c>
      <c r="B6143" t="s">
        <v>548</v>
      </c>
      <c r="C6143" s="2">
        <v>-2.1419999999999999</v>
      </c>
      <c r="D6143" s="2">
        <v>3.2199999999999999E-2</v>
      </c>
      <c r="E6143" t="s">
        <v>12533</v>
      </c>
      <c r="F6143" t="s">
        <v>12534</v>
      </c>
    </row>
    <row r="6144" spans="1:6" x14ac:dyDescent="0.25">
      <c r="A6144">
        <v>6142</v>
      </c>
      <c r="B6144" t="s">
        <v>548</v>
      </c>
      <c r="C6144" s="2">
        <v>-0.14879999999999999</v>
      </c>
      <c r="D6144" s="2">
        <v>0.88170000000000004</v>
      </c>
      <c r="E6144" t="s">
        <v>12535</v>
      </c>
      <c r="F6144" t="s">
        <v>12536</v>
      </c>
    </row>
    <row r="6145" spans="1:6" x14ac:dyDescent="0.25">
      <c r="A6145">
        <v>6143</v>
      </c>
      <c r="B6145" t="s">
        <v>548</v>
      </c>
      <c r="C6145" s="2">
        <v>-0.76849999999999996</v>
      </c>
      <c r="D6145" s="2">
        <v>0.44219999999999998</v>
      </c>
      <c r="E6145" t="s">
        <v>11355</v>
      </c>
      <c r="F6145" t="s">
        <v>11356</v>
      </c>
    </row>
    <row r="6146" spans="1:6" x14ac:dyDescent="0.25">
      <c r="A6146">
        <v>6144</v>
      </c>
      <c r="B6146" t="s">
        <v>548</v>
      </c>
      <c r="C6146" s="2">
        <v>-0.15859999999999999</v>
      </c>
      <c r="D6146" s="2">
        <v>0.874</v>
      </c>
      <c r="E6146" t="s">
        <v>12537</v>
      </c>
      <c r="F6146" t="s">
        <v>12538</v>
      </c>
    </row>
    <row r="6147" spans="1:6" x14ac:dyDescent="0.25">
      <c r="A6147">
        <v>6145</v>
      </c>
      <c r="B6147" t="s">
        <v>11278</v>
      </c>
      <c r="C6147" s="2">
        <v>0</v>
      </c>
      <c r="D6147" s="2">
        <v>1</v>
      </c>
      <c r="E6147" t="s">
        <v>12539</v>
      </c>
      <c r="F6147" t="s">
        <v>12540</v>
      </c>
    </row>
    <row r="6148" spans="1:6" x14ac:dyDescent="0.25">
      <c r="A6148">
        <v>6146</v>
      </c>
      <c r="B6148" t="s">
        <v>548</v>
      </c>
      <c r="C6148" s="2">
        <v>-1.552</v>
      </c>
      <c r="D6148" s="2">
        <v>0.1208</v>
      </c>
      <c r="E6148" t="s">
        <v>12541</v>
      </c>
      <c r="F6148" t="s">
        <v>12542</v>
      </c>
    </row>
    <row r="6149" spans="1:6" x14ac:dyDescent="0.25">
      <c r="A6149">
        <v>6147</v>
      </c>
      <c r="B6149" t="s">
        <v>548</v>
      </c>
      <c r="C6149" s="2">
        <v>-1.212</v>
      </c>
      <c r="D6149" s="2">
        <v>0.2253</v>
      </c>
      <c r="E6149" t="s">
        <v>12543</v>
      </c>
      <c r="F6149" t="s">
        <v>12544</v>
      </c>
    </row>
    <row r="6150" spans="1:6" x14ac:dyDescent="0.25">
      <c r="A6150">
        <v>6148</v>
      </c>
      <c r="B6150" t="s">
        <v>548</v>
      </c>
      <c r="C6150" s="2">
        <v>-0.15859999999999999</v>
      </c>
      <c r="D6150" s="2">
        <v>0.874</v>
      </c>
      <c r="E6150" t="s">
        <v>12545</v>
      </c>
      <c r="F6150" t="s">
        <v>12546</v>
      </c>
    </row>
    <row r="6151" spans="1:6" x14ac:dyDescent="0.25">
      <c r="A6151">
        <v>6149</v>
      </c>
      <c r="B6151" t="s">
        <v>548</v>
      </c>
      <c r="C6151" s="2">
        <v>-0.38059999999999999</v>
      </c>
      <c r="D6151" s="2">
        <v>0.70350000000000001</v>
      </c>
      <c r="E6151" t="s">
        <v>12547</v>
      </c>
      <c r="F6151" t="s">
        <v>12548</v>
      </c>
    </row>
    <row r="6152" spans="1:6" x14ac:dyDescent="0.25">
      <c r="A6152">
        <v>6150</v>
      </c>
      <c r="B6152" t="s">
        <v>548</v>
      </c>
      <c r="C6152" s="2">
        <v>-0.30740000000000001</v>
      </c>
      <c r="D6152" s="2">
        <v>0.75849999999999995</v>
      </c>
      <c r="E6152" t="s">
        <v>12549</v>
      </c>
      <c r="F6152" t="s">
        <v>12550</v>
      </c>
    </row>
    <row r="6153" spans="1:6" x14ac:dyDescent="0.25">
      <c r="A6153">
        <v>6151</v>
      </c>
      <c r="B6153" t="s">
        <v>548</v>
      </c>
      <c r="C6153" s="2">
        <v>-0.76359999999999995</v>
      </c>
      <c r="D6153" s="2">
        <v>0.4451</v>
      </c>
      <c r="E6153" t="s">
        <v>12551</v>
      </c>
      <c r="F6153" t="s">
        <v>12552</v>
      </c>
    </row>
    <row r="6154" spans="1:6" x14ac:dyDescent="0.25">
      <c r="A6154">
        <v>6152</v>
      </c>
      <c r="B6154" t="s">
        <v>11278</v>
      </c>
      <c r="C6154" s="2">
        <v>0</v>
      </c>
      <c r="D6154" s="2">
        <v>1</v>
      </c>
      <c r="E6154" t="s">
        <v>12553</v>
      </c>
      <c r="F6154" t="s">
        <v>12554</v>
      </c>
    </row>
    <row r="6155" spans="1:6" x14ac:dyDescent="0.25">
      <c r="A6155">
        <v>6153</v>
      </c>
      <c r="B6155" t="s">
        <v>548</v>
      </c>
      <c r="C6155" s="2">
        <v>-0.1537</v>
      </c>
      <c r="D6155" s="2">
        <v>0.87790000000000001</v>
      </c>
      <c r="E6155" t="s">
        <v>12555</v>
      </c>
      <c r="F6155" t="s">
        <v>12556</v>
      </c>
    </row>
    <row r="6156" spans="1:6" x14ac:dyDescent="0.25">
      <c r="A6156">
        <v>6154</v>
      </c>
      <c r="B6156" t="s">
        <v>548</v>
      </c>
      <c r="C6156" s="2">
        <v>-0.30980000000000002</v>
      </c>
      <c r="D6156" s="2">
        <v>0.75670000000000004</v>
      </c>
      <c r="E6156" t="s">
        <v>12557</v>
      </c>
      <c r="F6156" t="s">
        <v>12558</v>
      </c>
    </row>
    <row r="6157" spans="1:6" x14ac:dyDescent="0.25">
      <c r="A6157">
        <v>6155</v>
      </c>
      <c r="B6157" t="s">
        <v>548</v>
      </c>
      <c r="C6157" s="2">
        <v>-1.2609999999999999</v>
      </c>
      <c r="D6157" s="2">
        <v>0.2072</v>
      </c>
      <c r="E6157" t="s">
        <v>12559</v>
      </c>
      <c r="F6157" t="s">
        <v>12560</v>
      </c>
    </row>
    <row r="6158" spans="1:6" x14ac:dyDescent="0.25">
      <c r="A6158">
        <v>6156</v>
      </c>
      <c r="B6158" t="s">
        <v>548</v>
      </c>
      <c r="C6158" s="2">
        <v>-1.43</v>
      </c>
      <c r="D6158" s="2">
        <v>0.15279999999999999</v>
      </c>
      <c r="E6158" t="s">
        <v>12561</v>
      </c>
      <c r="F6158" t="s">
        <v>12562</v>
      </c>
    </row>
    <row r="6159" spans="1:6" x14ac:dyDescent="0.25">
      <c r="A6159">
        <v>6157</v>
      </c>
      <c r="B6159" t="s">
        <v>548</v>
      </c>
      <c r="C6159" s="2">
        <v>-1.105</v>
      </c>
      <c r="D6159" s="2">
        <v>0.26910000000000001</v>
      </c>
      <c r="E6159" t="s">
        <v>12563</v>
      </c>
      <c r="F6159" t="s">
        <v>12564</v>
      </c>
    </row>
    <row r="6160" spans="1:6" x14ac:dyDescent="0.25">
      <c r="A6160">
        <v>6158</v>
      </c>
      <c r="B6160" t="s">
        <v>548</v>
      </c>
      <c r="C6160" s="2">
        <v>-0.62450000000000006</v>
      </c>
      <c r="D6160" s="2">
        <v>0.5323</v>
      </c>
      <c r="E6160" t="s">
        <v>12565</v>
      </c>
      <c r="F6160" t="s">
        <v>12566</v>
      </c>
    </row>
    <row r="6161" spans="1:6" x14ac:dyDescent="0.25">
      <c r="A6161">
        <v>6159</v>
      </c>
      <c r="B6161" t="s">
        <v>548</v>
      </c>
      <c r="C6161" s="2">
        <v>-0.61480000000000001</v>
      </c>
      <c r="D6161" s="2">
        <v>0.53869999999999996</v>
      </c>
      <c r="E6161" t="s">
        <v>11357</v>
      </c>
      <c r="F6161" t="s">
        <v>11358</v>
      </c>
    </row>
    <row r="6162" spans="1:6" x14ac:dyDescent="0.25">
      <c r="A6162">
        <v>6160</v>
      </c>
      <c r="B6162" t="s">
        <v>548</v>
      </c>
      <c r="C6162" s="2">
        <v>-1.625</v>
      </c>
      <c r="D6162" s="2">
        <v>0.1042</v>
      </c>
      <c r="E6162" t="s">
        <v>12567</v>
      </c>
      <c r="F6162" t="s">
        <v>12568</v>
      </c>
    </row>
    <row r="6163" spans="1:6" x14ac:dyDescent="0.25">
      <c r="A6163">
        <v>6161</v>
      </c>
      <c r="B6163" t="s">
        <v>548</v>
      </c>
      <c r="C6163" s="2">
        <v>-0.3049</v>
      </c>
      <c r="D6163" s="2">
        <v>0.76039999999999996</v>
      </c>
      <c r="E6163" t="s">
        <v>12569</v>
      </c>
      <c r="F6163" t="s">
        <v>12570</v>
      </c>
    </row>
    <row r="6164" spans="1:6" x14ac:dyDescent="0.25">
      <c r="A6164">
        <v>6162</v>
      </c>
      <c r="B6164" t="s">
        <v>548</v>
      </c>
      <c r="C6164" s="2">
        <v>-1.403</v>
      </c>
      <c r="D6164" s="2">
        <v>0.16070000000000001</v>
      </c>
      <c r="E6164" t="s">
        <v>12571</v>
      </c>
      <c r="F6164" t="s">
        <v>12572</v>
      </c>
    </row>
    <row r="6165" spans="1:6" x14ac:dyDescent="0.25">
      <c r="A6165">
        <v>6163</v>
      </c>
      <c r="B6165" t="s">
        <v>548</v>
      </c>
      <c r="C6165" s="2">
        <v>-0.31469999999999998</v>
      </c>
      <c r="D6165" s="2">
        <v>0.753</v>
      </c>
      <c r="E6165" t="s">
        <v>12573</v>
      </c>
      <c r="F6165" t="s">
        <v>12574</v>
      </c>
    </row>
    <row r="6166" spans="1:6" x14ac:dyDescent="0.25">
      <c r="A6166">
        <v>6164</v>
      </c>
      <c r="B6166" t="s">
        <v>548</v>
      </c>
      <c r="C6166" s="2">
        <v>-1.556</v>
      </c>
      <c r="D6166" s="2">
        <v>0.1196</v>
      </c>
      <c r="E6166" t="s">
        <v>12575</v>
      </c>
      <c r="F6166" t="s">
        <v>12576</v>
      </c>
    </row>
    <row r="6167" spans="1:6" x14ac:dyDescent="0.25">
      <c r="A6167">
        <v>6165</v>
      </c>
      <c r="B6167" t="s">
        <v>548</v>
      </c>
      <c r="C6167" s="2">
        <v>-0.15859999999999999</v>
      </c>
      <c r="D6167" s="2">
        <v>0.874</v>
      </c>
      <c r="E6167" t="s">
        <v>12577</v>
      </c>
      <c r="F6167" t="s">
        <v>12578</v>
      </c>
    </row>
    <row r="6168" spans="1:6" x14ac:dyDescent="0.25">
      <c r="A6168">
        <v>6166</v>
      </c>
      <c r="B6168" t="s">
        <v>548</v>
      </c>
      <c r="C6168" s="2">
        <v>-0.60750000000000004</v>
      </c>
      <c r="D6168" s="2">
        <v>0.54349999999999998</v>
      </c>
      <c r="E6168" t="s">
        <v>12579</v>
      </c>
      <c r="F6168" t="s">
        <v>12580</v>
      </c>
    </row>
    <row r="6169" spans="1:6" x14ac:dyDescent="0.25">
      <c r="A6169">
        <v>6167</v>
      </c>
      <c r="B6169" t="s">
        <v>548</v>
      </c>
      <c r="C6169" s="2">
        <v>-1.591</v>
      </c>
      <c r="D6169" s="2">
        <v>0.11169999999999999</v>
      </c>
      <c r="E6169" t="s">
        <v>12581</v>
      </c>
      <c r="F6169" t="s">
        <v>12582</v>
      </c>
    </row>
    <row r="6170" spans="1:6" x14ac:dyDescent="0.25">
      <c r="A6170">
        <v>6168</v>
      </c>
      <c r="B6170" t="s">
        <v>548</v>
      </c>
      <c r="C6170" s="2">
        <v>-2.4399999999999999E-3</v>
      </c>
      <c r="D6170" s="2">
        <v>0.99809999999999999</v>
      </c>
      <c r="E6170" t="s">
        <v>12583</v>
      </c>
      <c r="F6170" t="s">
        <v>12584</v>
      </c>
    </row>
    <row r="6171" spans="1:6" x14ac:dyDescent="0.25">
      <c r="A6171">
        <v>6169</v>
      </c>
      <c r="B6171" t="s">
        <v>548</v>
      </c>
      <c r="C6171" s="2">
        <v>-0.31469999999999998</v>
      </c>
      <c r="D6171" s="2">
        <v>0.753</v>
      </c>
      <c r="E6171" t="s">
        <v>12585</v>
      </c>
      <c r="F6171" t="s">
        <v>12586</v>
      </c>
    </row>
    <row r="6172" spans="1:6" x14ac:dyDescent="0.25">
      <c r="A6172">
        <v>6170</v>
      </c>
      <c r="B6172" t="s">
        <v>548</v>
      </c>
      <c r="C6172" s="2">
        <v>-0.78800000000000003</v>
      </c>
      <c r="D6172" s="2">
        <v>0.43070000000000003</v>
      </c>
      <c r="E6172" t="s">
        <v>12587</v>
      </c>
      <c r="F6172" t="s">
        <v>12588</v>
      </c>
    </row>
    <row r="6173" spans="1:6" x14ac:dyDescent="0.25">
      <c r="A6173">
        <v>6171</v>
      </c>
      <c r="B6173" t="s">
        <v>548</v>
      </c>
      <c r="C6173" s="2">
        <v>-1.252</v>
      </c>
      <c r="D6173" s="2">
        <v>0.2107</v>
      </c>
      <c r="E6173" t="s">
        <v>12589</v>
      </c>
      <c r="F6173" t="s">
        <v>12590</v>
      </c>
    </row>
    <row r="6174" spans="1:6" x14ac:dyDescent="0.25">
      <c r="A6174">
        <v>6172</v>
      </c>
      <c r="B6174" t="s">
        <v>548</v>
      </c>
      <c r="C6174" s="2">
        <v>-0.61480000000000001</v>
      </c>
      <c r="D6174" s="2">
        <v>0.53869999999999996</v>
      </c>
      <c r="E6174" t="s">
        <v>11359</v>
      </c>
      <c r="F6174" t="s">
        <v>11360</v>
      </c>
    </row>
    <row r="6175" spans="1:6" x14ac:dyDescent="0.25">
      <c r="A6175">
        <v>6173</v>
      </c>
      <c r="B6175" t="s">
        <v>548</v>
      </c>
      <c r="C6175" s="2">
        <v>-0.64890000000000003</v>
      </c>
      <c r="D6175" s="2">
        <v>0.51639999999999997</v>
      </c>
      <c r="E6175" t="s">
        <v>12591</v>
      </c>
      <c r="F6175" t="s">
        <v>12592</v>
      </c>
    </row>
    <row r="6176" spans="1:6" x14ac:dyDescent="0.25">
      <c r="A6176">
        <v>6174</v>
      </c>
      <c r="B6176" t="s">
        <v>548</v>
      </c>
      <c r="C6176" s="2">
        <v>-0.62450000000000006</v>
      </c>
      <c r="D6176" s="2">
        <v>0.5323</v>
      </c>
      <c r="E6176" t="s">
        <v>12593</v>
      </c>
      <c r="F6176" t="s">
        <v>12594</v>
      </c>
    </row>
    <row r="6177" spans="1:6" x14ac:dyDescent="0.25">
      <c r="A6177">
        <v>6175</v>
      </c>
      <c r="B6177" t="s">
        <v>548</v>
      </c>
      <c r="C6177" s="2">
        <v>-1.1339999999999999</v>
      </c>
      <c r="D6177" s="2">
        <v>0.25659999999999999</v>
      </c>
      <c r="E6177" t="s">
        <v>12595</v>
      </c>
      <c r="F6177" t="s">
        <v>12596</v>
      </c>
    </row>
    <row r="6178" spans="1:6" x14ac:dyDescent="0.25">
      <c r="A6178">
        <v>6176</v>
      </c>
      <c r="B6178" t="s">
        <v>548</v>
      </c>
      <c r="C6178" s="2">
        <v>-0.33179999999999998</v>
      </c>
      <c r="D6178" s="2">
        <v>0.74009999999999998</v>
      </c>
      <c r="E6178" t="s">
        <v>12597</v>
      </c>
      <c r="F6178" t="s">
        <v>12598</v>
      </c>
    </row>
    <row r="6179" spans="1:6" x14ac:dyDescent="0.25">
      <c r="A6179">
        <v>6177</v>
      </c>
      <c r="B6179" t="s">
        <v>11278</v>
      </c>
      <c r="C6179" s="2">
        <v>0</v>
      </c>
      <c r="D6179" s="2">
        <v>1</v>
      </c>
      <c r="E6179" t="s">
        <v>12599</v>
      </c>
      <c r="F6179" t="s">
        <v>12600</v>
      </c>
    </row>
    <row r="6180" spans="1:6" x14ac:dyDescent="0.25">
      <c r="A6180">
        <v>6178</v>
      </c>
      <c r="B6180" t="s">
        <v>548</v>
      </c>
      <c r="C6180" s="2">
        <v>-0.78800000000000003</v>
      </c>
      <c r="D6180" s="2">
        <v>0.43070000000000003</v>
      </c>
      <c r="E6180" t="s">
        <v>12601</v>
      </c>
      <c r="F6180" t="s">
        <v>12602</v>
      </c>
    </row>
    <row r="6181" spans="1:6" x14ac:dyDescent="0.25">
      <c r="A6181">
        <v>6179</v>
      </c>
      <c r="B6181" t="s">
        <v>548</v>
      </c>
      <c r="C6181" s="2">
        <v>-0.45129999999999998</v>
      </c>
      <c r="D6181" s="2">
        <v>0.65180000000000005</v>
      </c>
      <c r="E6181" t="s">
        <v>12603</v>
      </c>
      <c r="F6181" t="s">
        <v>12604</v>
      </c>
    </row>
    <row r="6182" spans="1:6" x14ac:dyDescent="0.25">
      <c r="A6182">
        <v>6180</v>
      </c>
      <c r="B6182" t="s">
        <v>548</v>
      </c>
      <c r="C6182" s="2">
        <v>-9.7579999999999993E-3</v>
      </c>
      <c r="D6182" s="2">
        <v>0.99219999999999997</v>
      </c>
      <c r="E6182" t="s">
        <v>12605</v>
      </c>
      <c r="F6182" t="s">
        <v>12606</v>
      </c>
    </row>
    <row r="6183" spans="1:6" x14ac:dyDescent="0.25">
      <c r="A6183">
        <v>6181</v>
      </c>
      <c r="B6183" t="s">
        <v>548</v>
      </c>
      <c r="C6183" s="2">
        <v>-0.46110000000000001</v>
      </c>
      <c r="D6183" s="2">
        <v>0.64470000000000005</v>
      </c>
      <c r="E6183" t="s">
        <v>12607</v>
      </c>
      <c r="F6183" t="s">
        <v>12608</v>
      </c>
    </row>
    <row r="6184" spans="1:6" x14ac:dyDescent="0.25">
      <c r="A6184">
        <v>6182</v>
      </c>
      <c r="B6184" t="s">
        <v>548</v>
      </c>
      <c r="C6184" s="2">
        <v>-1.0860000000000001</v>
      </c>
      <c r="D6184" s="2">
        <v>0.27760000000000001</v>
      </c>
      <c r="E6184" t="s">
        <v>12609</v>
      </c>
      <c r="F6184" t="s">
        <v>12610</v>
      </c>
    </row>
    <row r="6185" spans="1:6" x14ac:dyDescent="0.25">
      <c r="A6185">
        <v>6183</v>
      </c>
      <c r="B6185" t="s">
        <v>548</v>
      </c>
      <c r="C6185" s="2">
        <v>-0.61480000000000001</v>
      </c>
      <c r="D6185" s="2">
        <v>0.53869999999999996</v>
      </c>
      <c r="E6185" t="s">
        <v>11361</v>
      </c>
      <c r="F6185" t="s">
        <v>11362</v>
      </c>
    </row>
    <row r="6186" spans="1:6" x14ac:dyDescent="0.25">
      <c r="A6186">
        <v>6184</v>
      </c>
      <c r="B6186" t="s">
        <v>548</v>
      </c>
      <c r="C6186" s="2">
        <v>-1.056</v>
      </c>
      <c r="D6186" s="2">
        <v>0.2908</v>
      </c>
      <c r="E6186" t="s">
        <v>12611</v>
      </c>
      <c r="F6186" t="s">
        <v>12612</v>
      </c>
    </row>
    <row r="6187" spans="1:6" x14ac:dyDescent="0.25">
      <c r="A6187">
        <v>6185</v>
      </c>
      <c r="B6187" t="s">
        <v>548</v>
      </c>
      <c r="C6187" s="2">
        <v>-0.46600000000000003</v>
      </c>
      <c r="D6187" s="2">
        <v>0.64119999999999999</v>
      </c>
      <c r="E6187" t="s">
        <v>12613</v>
      </c>
      <c r="F6187" t="s">
        <v>12614</v>
      </c>
    </row>
    <row r="6188" spans="1:6" x14ac:dyDescent="0.25">
      <c r="A6188">
        <v>6186</v>
      </c>
      <c r="B6188" t="s">
        <v>548</v>
      </c>
      <c r="C6188" s="2">
        <v>-1.095</v>
      </c>
      <c r="D6188" s="2">
        <v>0.27339999999999998</v>
      </c>
      <c r="E6188" t="s">
        <v>12615</v>
      </c>
      <c r="F6188" t="s">
        <v>12616</v>
      </c>
    </row>
    <row r="6189" spans="1:6" x14ac:dyDescent="0.25">
      <c r="A6189">
        <v>6187</v>
      </c>
      <c r="B6189" t="s">
        <v>548</v>
      </c>
      <c r="C6189" s="2">
        <v>-1.2200000000000001E-2</v>
      </c>
      <c r="D6189" s="2">
        <v>0.99029999999999996</v>
      </c>
      <c r="E6189" t="s">
        <v>12617</v>
      </c>
      <c r="F6189" t="s">
        <v>12618</v>
      </c>
    </row>
    <row r="6190" spans="1:6" x14ac:dyDescent="0.25">
      <c r="A6190">
        <v>6188</v>
      </c>
      <c r="B6190" t="s">
        <v>548</v>
      </c>
      <c r="C6190" s="2">
        <v>-0.93920000000000003</v>
      </c>
      <c r="D6190" s="2">
        <v>0.34760000000000002</v>
      </c>
      <c r="E6190" t="s">
        <v>12619</v>
      </c>
      <c r="F6190" t="s">
        <v>12620</v>
      </c>
    </row>
    <row r="6191" spans="1:6" x14ac:dyDescent="0.25">
      <c r="A6191">
        <v>6189</v>
      </c>
      <c r="B6191" t="s">
        <v>548</v>
      </c>
      <c r="C6191" s="2">
        <v>-1.6910000000000001</v>
      </c>
      <c r="D6191" s="2">
        <v>9.0910000000000005E-2</v>
      </c>
      <c r="E6191" t="s">
        <v>11363</v>
      </c>
      <c r="F6191" t="s">
        <v>11364</v>
      </c>
    </row>
    <row r="6192" spans="1:6" x14ac:dyDescent="0.25">
      <c r="A6192">
        <v>6190</v>
      </c>
      <c r="B6192" t="s">
        <v>548</v>
      </c>
      <c r="C6192" s="2">
        <v>-1.954</v>
      </c>
      <c r="D6192" s="2">
        <v>5.0689999999999999E-2</v>
      </c>
      <c r="E6192" t="s">
        <v>12621</v>
      </c>
      <c r="F6192" t="s">
        <v>12622</v>
      </c>
    </row>
    <row r="6193" spans="1:6" x14ac:dyDescent="0.25">
      <c r="A6193">
        <v>6191</v>
      </c>
      <c r="B6193" t="s">
        <v>548</v>
      </c>
      <c r="C6193" s="2">
        <v>-0.1537</v>
      </c>
      <c r="D6193" s="2">
        <v>0.87790000000000001</v>
      </c>
      <c r="E6193" t="s">
        <v>12623</v>
      </c>
      <c r="F6193" t="s">
        <v>12624</v>
      </c>
    </row>
    <row r="6194" spans="1:6" x14ac:dyDescent="0.25">
      <c r="A6194">
        <v>6192</v>
      </c>
      <c r="B6194" t="s">
        <v>548</v>
      </c>
      <c r="C6194" s="2">
        <v>-0.74409999999999998</v>
      </c>
      <c r="D6194" s="2">
        <v>0.45679999999999998</v>
      </c>
      <c r="E6194" t="s">
        <v>12625</v>
      </c>
      <c r="F6194" t="s">
        <v>12626</v>
      </c>
    </row>
    <row r="6195" spans="1:6" x14ac:dyDescent="0.25">
      <c r="A6195">
        <v>6193</v>
      </c>
      <c r="B6195" t="s">
        <v>548</v>
      </c>
      <c r="C6195" s="2">
        <v>-0.31709999999999999</v>
      </c>
      <c r="D6195" s="2">
        <v>0.75109999999999999</v>
      </c>
      <c r="E6195" t="s">
        <v>12627</v>
      </c>
      <c r="F6195" t="s">
        <v>12628</v>
      </c>
    </row>
    <row r="6196" spans="1:6" x14ac:dyDescent="0.25">
      <c r="A6196">
        <v>6194</v>
      </c>
      <c r="B6196" t="s">
        <v>571</v>
      </c>
      <c r="C6196" s="2">
        <v>0.1537</v>
      </c>
      <c r="D6196" s="2">
        <v>0.87790000000000001</v>
      </c>
      <c r="E6196" t="s">
        <v>12629</v>
      </c>
      <c r="F6196" t="s">
        <v>12630</v>
      </c>
    </row>
    <row r="6197" spans="1:6" x14ac:dyDescent="0.25">
      <c r="A6197">
        <v>6195</v>
      </c>
      <c r="B6197" t="s">
        <v>548</v>
      </c>
      <c r="C6197" s="2">
        <v>-2.23</v>
      </c>
      <c r="D6197" s="2">
        <v>2.5760000000000002E-2</v>
      </c>
      <c r="E6197" t="s">
        <v>12631</v>
      </c>
      <c r="F6197" t="s">
        <v>12632</v>
      </c>
    </row>
    <row r="6198" spans="1:6" x14ac:dyDescent="0.25">
      <c r="A6198">
        <v>6196</v>
      </c>
      <c r="B6198" t="s">
        <v>548</v>
      </c>
      <c r="C6198" s="2">
        <v>-1.2150000000000001</v>
      </c>
      <c r="D6198" s="2">
        <v>0.22439999999999999</v>
      </c>
      <c r="E6198" t="s">
        <v>12633</v>
      </c>
      <c r="F6198" t="s">
        <v>12634</v>
      </c>
    </row>
    <row r="6199" spans="1:6" x14ac:dyDescent="0.25">
      <c r="A6199">
        <v>6197</v>
      </c>
      <c r="B6199" t="s">
        <v>11278</v>
      </c>
      <c r="C6199" s="2">
        <v>0</v>
      </c>
      <c r="D6199" s="2">
        <v>1</v>
      </c>
      <c r="E6199" t="s">
        <v>12635</v>
      </c>
      <c r="F6199" t="s">
        <v>12636</v>
      </c>
    </row>
    <row r="6200" spans="1:6" x14ac:dyDescent="0.25">
      <c r="A6200">
        <v>6198</v>
      </c>
      <c r="B6200" t="s">
        <v>548</v>
      </c>
      <c r="C6200" s="2">
        <v>-1.091</v>
      </c>
      <c r="D6200" s="2">
        <v>0.27550000000000002</v>
      </c>
      <c r="E6200" t="s">
        <v>12637</v>
      </c>
      <c r="F6200" t="s">
        <v>12638</v>
      </c>
    </row>
    <row r="6201" spans="1:6" x14ac:dyDescent="0.25">
      <c r="A6201">
        <v>6199</v>
      </c>
      <c r="B6201" t="s">
        <v>548</v>
      </c>
      <c r="C6201" s="2">
        <v>-1.5369999999999999</v>
      </c>
      <c r="D6201" s="2">
        <v>0.12429999999999999</v>
      </c>
      <c r="E6201" t="s">
        <v>12639</v>
      </c>
      <c r="F6201" t="s">
        <v>12640</v>
      </c>
    </row>
    <row r="6202" spans="1:6" x14ac:dyDescent="0.25">
      <c r="A6202">
        <v>6200</v>
      </c>
      <c r="B6202" t="s">
        <v>11278</v>
      </c>
      <c r="C6202" s="2">
        <v>0</v>
      </c>
      <c r="D6202" s="2">
        <v>1</v>
      </c>
      <c r="E6202" t="s">
        <v>12641</v>
      </c>
      <c r="F6202" t="s">
        <v>12642</v>
      </c>
    </row>
    <row r="6203" spans="1:6" x14ac:dyDescent="0.25">
      <c r="A6203">
        <v>6201</v>
      </c>
      <c r="B6203" t="s">
        <v>571</v>
      </c>
      <c r="C6203" s="2">
        <v>2.4399999999999999E-3</v>
      </c>
      <c r="D6203" s="2">
        <v>0.99809999999999999</v>
      </c>
      <c r="E6203" t="s">
        <v>12643</v>
      </c>
      <c r="F6203" t="s">
        <v>12644</v>
      </c>
    </row>
    <row r="6204" spans="1:6" x14ac:dyDescent="0.25">
      <c r="A6204">
        <v>6202</v>
      </c>
      <c r="B6204" t="s">
        <v>548</v>
      </c>
      <c r="C6204" s="2">
        <v>-1.3440000000000001</v>
      </c>
      <c r="D6204" s="2">
        <v>0.1789</v>
      </c>
      <c r="E6204" t="s">
        <v>12645</v>
      </c>
      <c r="F6204" t="s">
        <v>12646</v>
      </c>
    </row>
    <row r="6205" spans="1:6" x14ac:dyDescent="0.25">
      <c r="A6205">
        <v>6203</v>
      </c>
      <c r="B6205" t="s">
        <v>548</v>
      </c>
      <c r="C6205" s="2">
        <v>-1.234</v>
      </c>
      <c r="D6205" s="2">
        <v>0.217</v>
      </c>
      <c r="E6205" t="s">
        <v>12647</v>
      </c>
      <c r="F6205" t="s">
        <v>12648</v>
      </c>
    </row>
    <row r="6206" spans="1:6" x14ac:dyDescent="0.25">
      <c r="A6206">
        <v>6204</v>
      </c>
      <c r="B6206" t="s">
        <v>571</v>
      </c>
      <c r="C6206" s="2">
        <v>0.30740000000000001</v>
      </c>
      <c r="D6206" s="2">
        <v>0.75849999999999995</v>
      </c>
      <c r="E6206" t="s">
        <v>12649</v>
      </c>
      <c r="F6206" t="s">
        <v>12650</v>
      </c>
    </row>
    <row r="6207" spans="1:6" x14ac:dyDescent="0.25">
      <c r="A6207">
        <v>6205</v>
      </c>
      <c r="B6207" t="s">
        <v>548</v>
      </c>
      <c r="C6207" s="2">
        <v>-1.256</v>
      </c>
      <c r="D6207" s="2">
        <v>0.20899999999999999</v>
      </c>
      <c r="E6207" t="s">
        <v>12651</v>
      </c>
      <c r="F6207" t="s">
        <v>12652</v>
      </c>
    </row>
    <row r="6208" spans="1:6" x14ac:dyDescent="0.25">
      <c r="A6208">
        <v>6206</v>
      </c>
      <c r="B6208" t="s">
        <v>548</v>
      </c>
      <c r="C6208" s="2">
        <v>-1.0760000000000001</v>
      </c>
      <c r="D6208" s="2">
        <v>0.28199999999999997</v>
      </c>
      <c r="E6208" t="s">
        <v>11365</v>
      </c>
      <c r="F6208" t="s">
        <v>11366</v>
      </c>
    </row>
    <row r="6209" spans="1:6" x14ac:dyDescent="0.25">
      <c r="A6209">
        <v>6207</v>
      </c>
      <c r="B6209" t="s">
        <v>548</v>
      </c>
      <c r="C6209" s="2">
        <v>-0.46110000000000001</v>
      </c>
      <c r="D6209" s="2">
        <v>0.64470000000000005</v>
      </c>
      <c r="E6209" t="s">
        <v>12653</v>
      </c>
      <c r="F6209" t="s">
        <v>12654</v>
      </c>
    </row>
    <row r="6210" spans="1:6" x14ac:dyDescent="0.25">
      <c r="A6210">
        <v>6208</v>
      </c>
      <c r="B6210" t="s">
        <v>548</v>
      </c>
      <c r="C6210" s="2">
        <v>-0.76849999999999996</v>
      </c>
      <c r="D6210" s="2">
        <v>0.44219999999999998</v>
      </c>
      <c r="E6210" t="s">
        <v>11367</v>
      </c>
      <c r="F6210" t="s">
        <v>11368</v>
      </c>
    </row>
    <row r="6211" spans="1:6" x14ac:dyDescent="0.25">
      <c r="A6211">
        <v>6209</v>
      </c>
      <c r="B6211" t="s">
        <v>548</v>
      </c>
      <c r="C6211" s="2">
        <v>-0.1537</v>
      </c>
      <c r="D6211" s="2">
        <v>0.87790000000000001</v>
      </c>
      <c r="E6211" t="s">
        <v>12655</v>
      </c>
      <c r="F6211" t="s">
        <v>12656</v>
      </c>
    </row>
    <row r="6212" spans="1:6" x14ac:dyDescent="0.25">
      <c r="A6212">
        <v>6210</v>
      </c>
      <c r="B6212" t="s">
        <v>11278</v>
      </c>
      <c r="C6212" s="2">
        <v>0</v>
      </c>
      <c r="D6212" s="2">
        <v>1</v>
      </c>
      <c r="E6212" t="s">
        <v>12657</v>
      </c>
      <c r="F6212" t="s">
        <v>12658</v>
      </c>
    </row>
    <row r="6213" spans="1:6" x14ac:dyDescent="0.25">
      <c r="A6213">
        <v>6211</v>
      </c>
      <c r="B6213" t="s">
        <v>548</v>
      </c>
      <c r="C6213" s="2">
        <v>-0.76849999999999996</v>
      </c>
      <c r="D6213" s="2">
        <v>0.44219999999999998</v>
      </c>
      <c r="E6213" t="s">
        <v>11369</v>
      </c>
      <c r="F6213" t="s">
        <v>11370</v>
      </c>
    </row>
    <row r="6214" spans="1:6" x14ac:dyDescent="0.25">
      <c r="A6214">
        <v>6212</v>
      </c>
      <c r="B6214" t="s">
        <v>548</v>
      </c>
      <c r="C6214" s="2">
        <v>-0.29520000000000002</v>
      </c>
      <c r="D6214" s="2">
        <v>0.76780000000000004</v>
      </c>
      <c r="E6214" t="s">
        <v>12659</v>
      </c>
      <c r="F6214" t="s">
        <v>12660</v>
      </c>
    </row>
    <row r="6215" spans="1:6" x14ac:dyDescent="0.25">
      <c r="A6215">
        <v>6213</v>
      </c>
      <c r="B6215" t="s">
        <v>548</v>
      </c>
      <c r="C6215" s="2">
        <v>-0.46110000000000001</v>
      </c>
      <c r="D6215" s="2">
        <v>0.64470000000000005</v>
      </c>
      <c r="E6215" t="s">
        <v>12661</v>
      </c>
      <c r="F6215" t="s">
        <v>12662</v>
      </c>
    </row>
    <row r="6216" spans="1:6" x14ac:dyDescent="0.25">
      <c r="A6216">
        <v>6214</v>
      </c>
      <c r="B6216" t="s">
        <v>548</v>
      </c>
      <c r="C6216" s="2">
        <v>-0.45619999999999999</v>
      </c>
      <c r="D6216" s="2">
        <v>0.6482</v>
      </c>
      <c r="E6216" t="s">
        <v>12663</v>
      </c>
      <c r="F6216" t="s">
        <v>12664</v>
      </c>
    </row>
    <row r="6217" spans="1:6" x14ac:dyDescent="0.25">
      <c r="A6217">
        <v>6215</v>
      </c>
      <c r="B6217" t="s">
        <v>548</v>
      </c>
      <c r="C6217" s="2">
        <v>-3.9030000000000002E-2</v>
      </c>
      <c r="D6217" s="2">
        <v>0.96889999999999998</v>
      </c>
      <c r="E6217" t="s">
        <v>12665</v>
      </c>
      <c r="F6217" t="s">
        <v>12666</v>
      </c>
    </row>
    <row r="6218" spans="1:6" x14ac:dyDescent="0.25">
      <c r="A6218">
        <v>6216</v>
      </c>
      <c r="B6218" t="s">
        <v>548</v>
      </c>
      <c r="C6218" s="2">
        <v>-0.1537</v>
      </c>
      <c r="D6218" s="2">
        <v>0.87790000000000001</v>
      </c>
      <c r="E6218" t="s">
        <v>12667</v>
      </c>
      <c r="F6218" t="s">
        <v>12668</v>
      </c>
    </row>
    <row r="6219" spans="1:6" x14ac:dyDescent="0.25">
      <c r="A6219">
        <v>6217</v>
      </c>
      <c r="B6219" t="s">
        <v>571</v>
      </c>
      <c r="C6219" s="2">
        <v>0.1537</v>
      </c>
      <c r="D6219" s="2">
        <v>0.87790000000000001</v>
      </c>
      <c r="E6219" t="s">
        <v>12669</v>
      </c>
      <c r="F6219" t="s">
        <v>12670</v>
      </c>
    </row>
    <row r="6220" spans="1:6" x14ac:dyDescent="0.25">
      <c r="A6220">
        <v>6218</v>
      </c>
      <c r="B6220" t="s">
        <v>548</v>
      </c>
      <c r="C6220" s="2">
        <v>-0.61480000000000001</v>
      </c>
      <c r="D6220" s="2">
        <v>0.53869999999999996</v>
      </c>
      <c r="E6220" t="s">
        <v>11371</v>
      </c>
      <c r="F6220" t="s">
        <v>11372</v>
      </c>
    </row>
    <row r="6221" spans="1:6" x14ac:dyDescent="0.25">
      <c r="A6221">
        <v>6219</v>
      </c>
      <c r="B6221" t="s">
        <v>548</v>
      </c>
      <c r="C6221" s="2">
        <v>-0.4904</v>
      </c>
      <c r="D6221" s="2">
        <v>0.62390000000000001</v>
      </c>
      <c r="E6221" t="s">
        <v>12671</v>
      </c>
      <c r="F6221" t="s">
        <v>12672</v>
      </c>
    </row>
    <row r="6222" spans="1:6" x14ac:dyDescent="0.25">
      <c r="A6222">
        <v>6220</v>
      </c>
      <c r="B6222" t="s">
        <v>548</v>
      </c>
      <c r="C6222" s="2">
        <v>-0.49519999999999997</v>
      </c>
      <c r="D6222" s="2">
        <v>0.62039999999999995</v>
      </c>
      <c r="E6222" t="s">
        <v>12673</v>
      </c>
      <c r="F6222" t="s">
        <v>12674</v>
      </c>
    </row>
    <row r="6223" spans="1:6" x14ac:dyDescent="0.25">
      <c r="A6223">
        <v>6221</v>
      </c>
      <c r="B6223" t="s">
        <v>548</v>
      </c>
      <c r="C6223" s="2">
        <v>-1.0760000000000001</v>
      </c>
      <c r="D6223" s="2">
        <v>0.28199999999999997</v>
      </c>
      <c r="E6223" t="s">
        <v>11373</v>
      </c>
      <c r="F6223" t="s">
        <v>11374</v>
      </c>
    </row>
    <row r="6224" spans="1:6" x14ac:dyDescent="0.25">
      <c r="A6224">
        <v>6222</v>
      </c>
      <c r="B6224" t="s">
        <v>571</v>
      </c>
      <c r="C6224" s="2">
        <v>0.1537</v>
      </c>
      <c r="D6224" s="2">
        <v>0.87790000000000001</v>
      </c>
      <c r="E6224" t="s">
        <v>12675</v>
      </c>
      <c r="F6224" t="s">
        <v>12676</v>
      </c>
    </row>
    <row r="6225" spans="1:6" x14ac:dyDescent="0.25">
      <c r="A6225">
        <v>6223</v>
      </c>
      <c r="B6225" t="s">
        <v>548</v>
      </c>
      <c r="C6225" s="2">
        <v>-0.60260000000000002</v>
      </c>
      <c r="D6225" s="2">
        <v>0.54679999999999995</v>
      </c>
      <c r="E6225" t="s">
        <v>12677</v>
      </c>
      <c r="F6225" t="s">
        <v>12678</v>
      </c>
    </row>
    <row r="6226" spans="1:6" x14ac:dyDescent="0.25">
      <c r="A6226">
        <v>6224</v>
      </c>
      <c r="B6226" t="s">
        <v>548</v>
      </c>
      <c r="C6226" s="2">
        <v>-0.61480000000000001</v>
      </c>
      <c r="D6226" s="2">
        <v>0.53869999999999996</v>
      </c>
      <c r="E6226" t="s">
        <v>11375</v>
      </c>
      <c r="F6226" t="s">
        <v>11376</v>
      </c>
    </row>
    <row r="6227" spans="1:6" x14ac:dyDescent="0.25">
      <c r="A6227">
        <v>6225</v>
      </c>
      <c r="B6227" t="s">
        <v>548</v>
      </c>
      <c r="C6227" s="2">
        <v>-0.1537</v>
      </c>
      <c r="D6227" s="2">
        <v>0.87790000000000001</v>
      </c>
      <c r="E6227" t="s">
        <v>12679</v>
      </c>
      <c r="F6227" t="s">
        <v>12680</v>
      </c>
    </row>
    <row r="6228" spans="1:6" x14ac:dyDescent="0.25">
      <c r="A6228">
        <v>6226</v>
      </c>
      <c r="B6228" t="s">
        <v>11278</v>
      </c>
      <c r="C6228" s="2">
        <v>0</v>
      </c>
      <c r="D6228" s="2">
        <v>1</v>
      </c>
      <c r="E6228" t="s">
        <v>12681</v>
      </c>
      <c r="F6228" t="s">
        <v>12682</v>
      </c>
    </row>
    <row r="6229" spans="1:6" x14ac:dyDescent="0.25">
      <c r="A6229">
        <v>6227</v>
      </c>
      <c r="B6229" t="s">
        <v>548</v>
      </c>
      <c r="C6229" s="2">
        <v>-1.427</v>
      </c>
      <c r="D6229" s="2">
        <v>0.1535</v>
      </c>
      <c r="E6229" t="s">
        <v>12683</v>
      </c>
      <c r="F6229" t="s">
        <v>12684</v>
      </c>
    </row>
    <row r="6230" spans="1:6" x14ac:dyDescent="0.25">
      <c r="A6230">
        <v>6228</v>
      </c>
      <c r="B6230" t="s">
        <v>548</v>
      </c>
      <c r="C6230" s="2">
        <v>-0.76359999999999995</v>
      </c>
      <c r="D6230" s="2">
        <v>0.4451</v>
      </c>
      <c r="E6230" t="s">
        <v>12685</v>
      </c>
      <c r="F6230" t="s">
        <v>12686</v>
      </c>
    </row>
    <row r="6231" spans="1:6" x14ac:dyDescent="0.25">
      <c r="A6231">
        <v>6229</v>
      </c>
      <c r="B6231" t="s">
        <v>548</v>
      </c>
      <c r="C6231" s="2">
        <v>-0.62209999999999999</v>
      </c>
      <c r="D6231" s="2">
        <v>0.53390000000000004</v>
      </c>
      <c r="E6231" t="s">
        <v>12687</v>
      </c>
      <c r="F6231" t="s">
        <v>12688</v>
      </c>
    </row>
    <row r="6232" spans="1:6" x14ac:dyDescent="0.25">
      <c r="A6232">
        <v>6230</v>
      </c>
      <c r="B6232" t="s">
        <v>548</v>
      </c>
      <c r="C6232" s="2">
        <v>-0.1537</v>
      </c>
      <c r="D6232" s="2">
        <v>0.87790000000000001</v>
      </c>
      <c r="E6232" t="s">
        <v>12689</v>
      </c>
      <c r="F6232" t="s">
        <v>12690</v>
      </c>
    </row>
    <row r="6233" spans="1:6" x14ac:dyDescent="0.25">
      <c r="A6233">
        <v>6231</v>
      </c>
      <c r="B6233" t="s">
        <v>548</v>
      </c>
      <c r="C6233" s="2">
        <v>-1.0660000000000001</v>
      </c>
      <c r="D6233" s="2">
        <v>0.28639999999999999</v>
      </c>
      <c r="E6233" t="s">
        <v>12691</v>
      </c>
      <c r="F6233" t="s">
        <v>12692</v>
      </c>
    </row>
    <row r="6234" spans="1:6" x14ac:dyDescent="0.25">
      <c r="A6234">
        <v>6232</v>
      </c>
      <c r="B6234" t="s">
        <v>548</v>
      </c>
      <c r="C6234" s="2">
        <v>-1.3779999999999999</v>
      </c>
      <c r="D6234" s="2">
        <v>0.1681</v>
      </c>
      <c r="E6234" t="s">
        <v>12693</v>
      </c>
      <c r="F6234" t="s">
        <v>12694</v>
      </c>
    </row>
    <row r="6235" spans="1:6" x14ac:dyDescent="0.25">
      <c r="A6235">
        <v>6233</v>
      </c>
      <c r="B6235" t="s">
        <v>548</v>
      </c>
      <c r="C6235" s="2">
        <v>-0.14879999999999999</v>
      </c>
      <c r="D6235" s="2">
        <v>0.88170000000000004</v>
      </c>
      <c r="E6235" t="s">
        <v>12695</v>
      </c>
      <c r="F6235" t="s">
        <v>12696</v>
      </c>
    </row>
    <row r="6236" spans="1:6" x14ac:dyDescent="0.25">
      <c r="A6236">
        <v>6234</v>
      </c>
      <c r="B6236" t="s">
        <v>548</v>
      </c>
      <c r="C6236" s="2">
        <v>-0.30740000000000001</v>
      </c>
      <c r="D6236" s="2">
        <v>0.75849999999999995</v>
      </c>
      <c r="E6236" t="s">
        <v>12697</v>
      </c>
      <c r="F6236" t="s">
        <v>12698</v>
      </c>
    </row>
    <row r="6237" spans="1:6" x14ac:dyDescent="0.25">
      <c r="A6237">
        <v>6235</v>
      </c>
      <c r="B6237" t="s">
        <v>11278</v>
      </c>
      <c r="C6237" s="2">
        <v>0</v>
      </c>
      <c r="D6237" s="2">
        <v>1</v>
      </c>
      <c r="E6237" t="s">
        <v>12699</v>
      </c>
      <c r="F6237" t="s">
        <v>12700</v>
      </c>
    </row>
    <row r="6238" spans="1:6" x14ac:dyDescent="0.25">
      <c r="A6238">
        <v>6236</v>
      </c>
      <c r="B6238" t="s">
        <v>548</v>
      </c>
      <c r="C6238" s="2">
        <v>-0.76849999999999996</v>
      </c>
      <c r="D6238" s="2">
        <v>0.44219999999999998</v>
      </c>
      <c r="E6238" t="s">
        <v>11377</v>
      </c>
      <c r="F6238" t="s">
        <v>11378</v>
      </c>
    </row>
    <row r="6239" spans="1:6" x14ac:dyDescent="0.25">
      <c r="A6239">
        <v>6237</v>
      </c>
      <c r="B6239" t="s">
        <v>548</v>
      </c>
      <c r="C6239" s="2">
        <v>-0.627</v>
      </c>
      <c r="D6239" s="2">
        <v>0.53069999999999995</v>
      </c>
      <c r="E6239" t="s">
        <v>12701</v>
      </c>
      <c r="F6239" t="s">
        <v>12702</v>
      </c>
    </row>
    <row r="6240" spans="1:6" x14ac:dyDescent="0.25">
      <c r="A6240">
        <v>6238</v>
      </c>
      <c r="B6240" t="s">
        <v>11278</v>
      </c>
      <c r="C6240" s="2">
        <v>0</v>
      </c>
      <c r="D6240" s="2">
        <v>1</v>
      </c>
      <c r="E6240" t="s">
        <v>12703</v>
      </c>
      <c r="F6240" t="s">
        <v>12704</v>
      </c>
    </row>
    <row r="6241" spans="1:6" x14ac:dyDescent="0.25">
      <c r="A6241">
        <v>6239</v>
      </c>
      <c r="B6241" t="s">
        <v>548</v>
      </c>
      <c r="C6241" s="2">
        <v>-1.242</v>
      </c>
      <c r="D6241" s="2">
        <v>0.21429999999999999</v>
      </c>
      <c r="E6241" t="s">
        <v>12705</v>
      </c>
      <c r="F6241" t="s">
        <v>12706</v>
      </c>
    </row>
    <row r="6242" spans="1:6" x14ac:dyDescent="0.25">
      <c r="A6242">
        <v>6240</v>
      </c>
      <c r="B6242" t="s">
        <v>548</v>
      </c>
      <c r="C6242" s="2">
        <v>-0.90510000000000002</v>
      </c>
      <c r="D6242" s="2">
        <v>0.3654</v>
      </c>
      <c r="E6242" t="s">
        <v>12707</v>
      </c>
      <c r="F6242" t="s">
        <v>12708</v>
      </c>
    </row>
    <row r="6243" spans="1:6" x14ac:dyDescent="0.25">
      <c r="A6243">
        <v>6241</v>
      </c>
      <c r="B6243" t="s">
        <v>548</v>
      </c>
      <c r="C6243" s="2">
        <v>-1.4710000000000001</v>
      </c>
      <c r="D6243" s="2">
        <v>0.14130000000000001</v>
      </c>
      <c r="E6243" t="s">
        <v>12709</v>
      </c>
      <c r="F6243" t="s">
        <v>12710</v>
      </c>
    </row>
    <row r="6244" spans="1:6" x14ac:dyDescent="0.25">
      <c r="A6244">
        <v>6242</v>
      </c>
      <c r="B6244" t="s">
        <v>548</v>
      </c>
      <c r="C6244" s="2">
        <v>-0.15859999999999999</v>
      </c>
      <c r="D6244" s="2">
        <v>0.874</v>
      </c>
      <c r="E6244" t="s">
        <v>12711</v>
      </c>
      <c r="F6244" t="s">
        <v>12712</v>
      </c>
    </row>
    <row r="6245" spans="1:6" x14ac:dyDescent="0.25">
      <c r="A6245">
        <v>6243</v>
      </c>
      <c r="B6245" t="s">
        <v>548</v>
      </c>
      <c r="C6245" s="2">
        <v>-0.60750000000000004</v>
      </c>
      <c r="D6245" s="2">
        <v>0.54349999999999998</v>
      </c>
      <c r="E6245" t="s">
        <v>12713</v>
      </c>
      <c r="F6245" t="s">
        <v>12714</v>
      </c>
    </row>
    <row r="6246" spans="1:6" x14ac:dyDescent="0.25">
      <c r="A6246">
        <v>6244</v>
      </c>
      <c r="B6246" t="s">
        <v>548</v>
      </c>
      <c r="C6246" s="2">
        <v>-0.76849999999999996</v>
      </c>
      <c r="D6246" s="2">
        <v>0.44219999999999998</v>
      </c>
      <c r="E6246" t="s">
        <v>11379</v>
      </c>
      <c r="F6246" t="s">
        <v>11380</v>
      </c>
    </row>
    <row r="6247" spans="1:6" x14ac:dyDescent="0.25">
      <c r="A6247">
        <v>6245</v>
      </c>
      <c r="B6247" t="s">
        <v>571</v>
      </c>
      <c r="C6247" s="2">
        <v>0.14879999999999999</v>
      </c>
      <c r="D6247" s="2">
        <v>0.88170000000000004</v>
      </c>
      <c r="E6247" t="s">
        <v>12715</v>
      </c>
      <c r="F6247" t="s">
        <v>12716</v>
      </c>
    </row>
    <row r="6248" spans="1:6" x14ac:dyDescent="0.25">
      <c r="A6248">
        <v>6246</v>
      </c>
      <c r="B6248" t="s">
        <v>11278</v>
      </c>
      <c r="C6248" s="2">
        <v>0</v>
      </c>
      <c r="D6248" s="2">
        <v>1</v>
      </c>
      <c r="E6248" t="s">
        <v>12717</v>
      </c>
      <c r="F6248" t="s">
        <v>12718</v>
      </c>
    </row>
    <row r="6249" spans="1:6" x14ac:dyDescent="0.25">
      <c r="A6249">
        <v>6247</v>
      </c>
      <c r="B6249" t="s">
        <v>548</v>
      </c>
      <c r="C6249" s="2">
        <v>-0.47570000000000001</v>
      </c>
      <c r="D6249" s="2">
        <v>0.63429999999999997</v>
      </c>
      <c r="E6249" t="s">
        <v>12719</v>
      </c>
      <c r="F6249" t="s">
        <v>12720</v>
      </c>
    </row>
    <row r="6250" spans="1:6" x14ac:dyDescent="0.25">
      <c r="A6250">
        <v>6248</v>
      </c>
      <c r="B6250" t="s">
        <v>548</v>
      </c>
      <c r="C6250" s="2">
        <v>-0.1537</v>
      </c>
      <c r="D6250" s="2">
        <v>0.87790000000000001</v>
      </c>
      <c r="E6250" t="s">
        <v>12721</v>
      </c>
      <c r="F6250" t="s">
        <v>12722</v>
      </c>
    </row>
    <row r="6251" spans="1:6" x14ac:dyDescent="0.25">
      <c r="A6251">
        <v>6249</v>
      </c>
      <c r="B6251" t="s">
        <v>571</v>
      </c>
      <c r="C6251" s="2">
        <v>0.1537</v>
      </c>
      <c r="D6251" s="2">
        <v>0.87790000000000001</v>
      </c>
      <c r="E6251" t="s">
        <v>12723</v>
      </c>
      <c r="F6251" t="s">
        <v>12724</v>
      </c>
    </row>
    <row r="6252" spans="1:6" x14ac:dyDescent="0.25">
      <c r="A6252">
        <v>6250</v>
      </c>
      <c r="B6252" t="s">
        <v>548</v>
      </c>
      <c r="C6252" s="2">
        <v>-0.30740000000000001</v>
      </c>
      <c r="D6252" s="2">
        <v>0.75849999999999995</v>
      </c>
      <c r="E6252" t="s">
        <v>12725</v>
      </c>
      <c r="F6252" t="s">
        <v>12726</v>
      </c>
    </row>
    <row r="6253" spans="1:6" x14ac:dyDescent="0.25">
      <c r="A6253">
        <v>6251</v>
      </c>
      <c r="B6253" t="s">
        <v>548</v>
      </c>
      <c r="C6253" s="2">
        <v>-0.92700000000000005</v>
      </c>
      <c r="D6253" s="2">
        <v>0.35389999999999999</v>
      </c>
      <c r="E6253" t="s">
        <v>12727</v>
      </c>
      <c r="F6253" t="s">
        <v>12728</v>
      </c>
    </row>
    <row r="6254" spans="1:6" x14ac:dyDescent="0.25">
      <c r="A6254">
        <v>6252</v>
      </c>
      <c r="B6254" t="s">
        <v>548</v>
      </c>
      <c r="C6254" s="2">
        <v>-1.1100000000000001</v>
      </c>
      <c r="D6254" s="2">
        <v>0.26700000000000002</v>
      </c>
      <c r="E6254" t="s">
        <v>12729</v>
      </c>
      <c r="F6254" t="s">
        <v>12730</v>
      </c>
    </row>
    <row r="6255" spans="1:6" x14ac:dyDescent="0.25">
      <c r="A6255">
        <v>6253</v>
      </c>
      <c r="B6255" t="s">
        <v>548</v>
      </c>
      <c r="C6255" s="2">
        <v>-0.30740000000000001</v>
      </c>
      <c r="D6255" s="2">
        <v>0.75849999999999995</v>
      </c>
      <c r="E6255" t="s">
        <v>12731</v>
      </c>
      <c r="F6255" t="s">
        <v>12732</v>
      </c>
    </row>
    <row r="6256" spans="1:6" x14ac:dyDescent="0.25">
      <c r="A6256">
        <v>6254</v>
      </c>
      <c r="B6256" t="s">
        <v>548</v>
      </c>
      <c r="C6256" s="2">
        <v>-0.92220000000000002</v>
      </c>
      <c r="D6256" s="2">
        <v>0.35639999999999999</v>
      </c>
      <c r="E6256" t="s">
        <v>11381</v>
      </c>
      <c r="F6256" t="s">
        <v>11382</v>
      </c>
    </row>
    <row r="6257" spans="1:6" x14ac:dyDescent="0.25">
      <c r="A6257">
        <v>6255</v>
      </c>
      <c r="B6257" t="s">
        <v>548</v>
      </c>
      <c r="C6257" s="2">
        <v>-0.46110000000000001</v>
      </c>
      <c r="D6257" s="2">
        <v>0.64470000000000005</v>
      </c>
      <c r="E6257" t="s">
        <v>12733</v>
      </c>
      <c r="F6257" t="s">
        <v>12734</v>
      </c>
    </row>
    <row r="6258" spans="1:6" x14ac:dyDescent="0.25">
      <c r="A6258">
        <v>6256</v>
      </c>
      <c r="B6258" t="s">
        <v>548</v>
      </c>
      <c r="C6258" s="2">
        <v>-1.234</v>
      </c>
      <c r="D6258" s="2">
        <v>0.217</v>
      </c>
      <c r="E6258" t="s">
        <v>12735</v>
      </c>
      <c r="F6258" t="s">
        <v>12736</v>
      </c>
    </row>
    <row r="6259" spans="1:6" x14ac:dyDescent="0.25">
      <c r="A6259">
        <v>6257</v>
      </c>
      <c r="B6259" t="s">
        <v>548</v>
      </c>
      <c r="C6259" s="2">
        <v>-1.091</v>
      </c>
      <c r="D6259" s="2">
        <v>0.27550000000000002</v>
      </c>
      <c r="E6259" t="s">
        <v>12737</v>
      </c>
      <c r="F6259" t="s">
        <v>12738</v>
      </c>
    </row>
    <row r="6260" spans="1:6" x14ac:dyDescent="0.25">
      <c r="A6260">
        <v>6258</v>
      </c>
      <c r="B6260" t="s">
        <v>548</v>
      </c>
      <c r="C6260" s="2">
        <v>-2.4399999999999999E-3</v>
      </c>
      <c r="D6260" s="2">
        <v>0.99809999999999999</v>
      </c>
      <c r="E6260" t="s">
        <v>12739</v>
      </c>
      <c r="F6260" t="s">
        <v>12740</v>
      </c>
    </row>
    <row r="6261" spans="1:6" x14ac:dyDescent="0.25">
      <c r="A6261">
        <v>6259</v>
      </c>
      <c r="B6261" t="s">
        <v>548</v>
      </c>
      <c r="C6261" s="2">
        <v>-0.46110000000000001</v>
      </c>
      <c r="D6261" s="2">
        <v>0.64470000000000005</v>
      </c>
      <c r="E6261" t="s">
        <v>12741</v>
      </c>
      <c r="F6261" t="s">
        <v>12742</v>
      </c>
    </row>
    <row r="6262" spans="1:6" x14ac:dyDescent="0.25">
      <c r="A6262">
        <v>6260</v>
      </c>
      <c r="B6262" t="s">
        <v>571</v>
      </c>
      <c r="C6262" s="2">
        <v>0.30740000000000001</v>
      </c>
      <c r="D6262" s="2">
        <v>0.75849999999999995</v>
      </c>
      <c r="E6262" t="s">
        <v>12743</v>
      </c>
      <c r="F6262" t="s">
        <v>12744</v>
      </c>
    </row>
    <row r="6263" spans="1:6" x14ac:dyDescent="0.25">
      <c r="A6263">
        <v>6261</v>
      </c>
      <c r="B6263" t="s">
        <v>548</v>
      </c>
      <c r="C6263" s="2">
        <v>-0.76849999999999996</v>
      </c>
      <c r="D6263" s="2">
        <v>0.44219999999999998</v>
      </c>
      <c r="E6263" t="s">
        <v>12745</v>
      </c>
      <c r="F6263" t="s">
        <v>12746</v>
      </c>
    </row>
    <row r="6264" spans="1:6" x14ac:dyDescent="0.25">
      <c r="A6264">
        <v>6262</v>
      </c>
      <c r="B6264" t="s">
        <v>548</v>
      </c>
      <c r="C6264" s="2">
        <v>-0.91969999999999996</v>
      </c>
      <c r="D6264" s="2">
        <v>0.35770000000000002</v>
      </c>
      <c r="E6264" t="s">
        <v>12747</v>
      </c>
      <c r="F6264" t="s">
        <v>12748</v>
      </c>
    </row>
    <row r="6265" spans="1:6" x14ac:dyDescent="0.25">
      <c r="A6265">
        <v>6263</v>
      </c>
      <c r="B6265" t="s">
        <v>548</v>
      </c>
      <c r="C6265" s="2">
        <v>-0.77339999999999998</v>
      </c>
      <c r="D6265" s="2">
        <v>0.43930000000000002</v>
      </c>
      <c r="E6265" t="s">
        <v>12749</v>
      </c>
      <c r="F6265" t="s">
        <v>12750</v>
      </c>
    </row>
    <row r="6266" spans="1:6" x14ac:dyDescent="0.25">
      <c r="A6266">
        <v>6264</v>
      </c>
      <c r="B6266" t="s">
        <v>548</v>
      </c>
      <c r="C6266" s="2">
        <v>-1.417</v>
      </c>
      <c r="D6266" s="2">
        <v>0.15640000000000001</v>
      </c>
      <c r="E6266" t="s">
        <v>12751</v>
      </c>
      <c r="F6266" t="s">
        <v>12752</v>
      </c>
    </row>
    <row r="6267" spans="1:6" x14ac:dyDescent="0.25">
      <c r="A6267">
        <v>6265</v>
      </c>
      <c r="B6267" t="s">
        <v>548</v>
      </c>
      <c r="C6267" s="2">
        <v>-1.905</v>
      </c>
      <c r="D6267" s="2">
        <v>5.6739999999999999E-2</v>
      </c>
      <c r="E6267" t="s">
        <v>12753</v>
      </c>
      <c r="F6267" t="s">
        <v>12754</v>
      </c>
    </row>
    <row r="6268" spans="1:6" x14ac:dyDescent="0.25">
      <c r="A6268">
        <v>6266</v>
      </c>
      <c r="B6268" t="s">
        <v>548</v>
      </c>
      <c r="C6268" s="2">
        <v>-0.46600000000000003</v>
      </c>
      <c r="D6268" s="2">
        <v>0.64119999999999999</v>
      </c>
      <c r="E6268" t="s">
        <v>12755</v>
      </c>
      <c r="F6268" t="s">
        <v>12756</v>
      </c>
    </row>
    <row r="6269" spans="1:6" x14ac:dyDescent="0.25">
      <c r="A6269">
        <v>6267</v>
      </c>
      <c r="B6269" t="s">
        <v>548</v>
      </c>
      <c r="C6269" s="2">
        <v>-0.1537</v>
      </c>
      <c r="D6269" s="2">
        <v>0.87790000000000001</v>
      </c>
      <c r="E6269" t="s">
        <v>12757</v>
      </c>
      <c r="F6269" t="s">
        <v>12758</v>
      </c>
    </row>
    <row r="6270" spans="1:6" x14ac:dyDescent="0.25">
      <c r="A6270">
        <v>6268</v>
      </c>
      <c r="B6270" t="s">
        <v>548</v>
      </c>
      <c r="C6270" s="2">
        <v>-0.30740000000000001</v>
      </c>
      <c r="D6270" s="2">
        <v>0.75849999999999995</v>
      </c>
      <c r="E6270" t="s">
        <v>12759</v>
      </c>
      <c r="F6270" t="s">
        <v>12760</v>
      </c>
    </row>
    <row r="6271" spans="1:6" x14ac:dyDescent="0.25">
      <c r="A6271">
        <v>6269</v>
      </c>
      <c r="B6271" t="s">
        <v>548</v>
      </c>
      <c r="C6271" s="2">
        <v>-0.1537</v>
      </c>
      <c r="D6271" s="2">
        <v>0.87790000000000001</v>
      </c>
      <c r="E6271" t="s">
        <v>12761</v>
      </c>
      <c r="F6271" t="s">
        <v>12762</v>
      </c>
    </row>
    <row r="6272" spans="1:6" x14ac:dyDescent="0.25">
      <c r="A6272">
        <v>6270</v>
      </c>
      <c r="B6272" t="s">
        <v>548</v>
      </c>
      <c r="C6272" s="2">
        <v>-0.1537</v>
      </c>
      <c r="D6272" s="2">
        <v>0.87790000000000001</v>
      </c>
      <c r="E6272" t="s">
        <v>12763</v>
      </c>
      <c r="F6272" t="s">
        <v>12764</v>
      </c>
    </row>
    <row r="6273" spans="1:6" x14ac:dyDescent="0.25">
      <c r="A6273">
        <v>6271</v>
      </c>
      <c r="B6273" t="s">
        <v>11278</v>
      </c>
      <c r="C6273" s="2">
        <v>0</v>
      </c>
      <c r="D6273" s="2">
        <v>1</v>
      </c>
      <c r="E6273" t="s">
        <v>12765</v>
      </c>
      <c r="F6273" t="s">
        <v>12766</v>
      </c>
    </row>
    <row r="6274" spans="1:6" x14ac:dyDescent="0.25">
      <c r="A6274">
        <v>6272</v>
      </c>
      <c r="B6274" t="s">
        <v>11278</v>
      </c>
      <c r="C6274" s="2">
        <v>0</v>
      </c>
      <c r="D6274" s="2">
        <v>1</v>
      </c>
      <c r="E6274" t="s">
        <v>12767</v>
      </c>
      <c r="F6274" t="s">
        <v>12768</v>
      </c>
    </row>
    <row r="6275" spans="1:6" x14ac:dyDescent="0.25">
      <c r="A6275">
        <v>6273</v>
      </c>
      <c r="B6275" t="s">
        <v>548</v>
      </c>
      <c r="C6275" s="2">
        <v>-0.1391</v>
      </c>
      <c r="D6275" s="2">
        <v>0.88939999999999997</v>
      </c>
      <c r="E6275" t="s">
        <v>12769</v>
      </c>
      <c r="F6275" t="s">
        <v>12770</v>
      </c>
    </row>
    <row r="6276" spans="1:6" x14ac:dyDescent="0.25">
      <c r="A6276">
        <v>6274</v>
      </c>
      <c r="B6276" t="s">
        <v>548</v>
      </c>
      <c r="C6276" s="2">
        <v>-0.1537</v>
      </c>
      <c r="D6276" s="2">
        <v>0.87790000000000001</v>
      </c>
      <c r="E6276" t="s">
        <v>12771</v>
      </c>
      <c r="F6276" t="s">
        <v>12772</v>
      </c>
    </row>
    <row r="6277" spans="1:6" x14ac:dyDescent="0.25">
      <c r="A6277">
        <v>6275</v>
      </c>
      <c r="B6277" t="s">
        <v>548</v>
      </c>
      <c r="C6277" s="2">
        <v>-0.46600000000000003</v>
      </c>
      <c r="D6277" s="2">
        <v>0.64119999999999999</v>
      </c>
      <c r="E6277" t="s">
        <v>12773</v>
      </c>
      <c r="F6277" t="s">
        <v>12774</v>
      </c>
    </row>
    <row r="6278" spans="1:6" x14ac:dyDescent="0.25">
      <c r="A6278">
        <v>6276</v>
      </c>
      <c r="B6278" t="s">
        <v>548</v>
      </c>
      <c r="C6278" s="2">
        <v>-2.4399999999999999E-3</v>
      </c>
      <c r="D6278" s="2">
        <v>0.99809999999999999</v>
      </c>
      <c r="E6278" t="s">
        <v>12775</v>
      </c>
      <c r="F6278" t="s">
        <v>12776</v>
      </c>
    </row>
    <row r="6279" spans="1:6" x14ac:dyDescent="0.25">
      <c r="A6279">
        <v>6277</v>
      </c>
      <c r="B6279" t="s">
        <v>548</v>
      </c>
      <c r="C6279" s="2">
        <v>-1.0660000000000001</v>
      </c>
      <c r="D6279" s="2">
        <v>0.28639999999999999</v>
      </c>
      <c r="E6279" t="s">
        <v>12777</v>
      </c>
      <c r="F6279" t="s">
        <v>12778</v>
      </c>
    </row>
    <row r="6280" spans="1:6" x14ac:dyDescent="0.25">
      <c r="A6280">
        <v>6278</v>
      </c>
      <c r="B6280" t="s">
        <v>548</v>
      </c>
      <c r="C6280" s="2">
        <v>-0.1537</v>
      </c>
      <c r="D6280" s="2">
        <v>0.87790000000000001</v>
      </c>
      <c r="E6280" t="s">
        <v>12779</v>
      </c>
      <c r="F6280" t="s">
        <v>12780</v>
      </c>
    </row>
    <row r="6281" spans="1:6" x14ac:dyDescent="0.25">
      <c r="A6281">
        <v>6279</v>
      </c>
      <c r="B6281" t="s">
        <v>548</v>
      </c>
      <c r="C6281" s="2">
        <v>-1.3879999999999999</v>
      </c>
      <c r="D6281" s="2">
        <v>0.1651</v>
      </c>
      <c r="E6281" t="s">
        <v>12781</v>
      </c>
      <c r="F6281" t="s">
        <v>12782</v>
      </c>
    </row>
    <row r="6282" spans="1:6" x14ac:dyDescent="0.25">
      <c r="A6282">
        <v>6280</v>
      </c>
      <c r="B6282" t="s">
        <v>548</v>
      </c>
      <c r="C6282" s="2">
        <v>-0.16830000000000001</v>
      </c>
      <c r="D6282" s="2">
        <v>0.86629999999999996</v>
      </c>
      <c r="E6282" t="s">
        <v>12783</v>
      </c>
      <c r="F6282" t="s">
        <v>12784</v>
      </c>
    </row>
    <row r="6283" spans="1:6" x14ac:dyDescent="0.25">
      <c r="A6283">
        <v>6281</v>
      </c>
      <c r="B6283" t="s">
        <v>548</v>
      </c>
      <c r="C6283" s="2">
        <v>-0.1537</v>
      </c>
      <c r="D6283" s="2">
        <v>0.87790000000000001</v>
      </c>
      <c r="E6283" t="s">
        <v>12785</v>
      </c>
      <c r="F6283" t="s">
        <v>12786</v>
      </c>
    </row>
    <row r="6284" spans="1:6" x14ac:dyDescent="0.25">
      <c r="A6284">
        <v>6282</v>
      </c>
      <c r="B6284" t="s">
        <v>548</v>
      </c>
      <c r="C6284" s="2">
        <v>-1.373</v>
      </c>
      <c r="D6284" s="2">
        <v>0.1696</v>
      </c>
      <c r="E6284" t="s">
        <v>12787</v>
      </c>
      <c r="F6284" t="s">
        <v>12788</v>
      </c>
    </row>
    <row r="6285" spans="1:6" x14ac:dyDescent="0.25">
      <c r="A6285">
        <v>6283</v>
      </c>
      <c r="B6285" t="s">
        <v>548</v>
      </c>
      <c r="C6285" s="2">
        <v>-0.30740000000000001</v>
      </c>
      <c r="D6285" s="2">
        <v>0.75849999999999995</v>
      </c>
      <c r="E6285" t="s">
        <v>12789</v>
      </c>
      <c r="F6285" t="s">
        <v>12790</v>
      </c>
    </row>
    <row r="6286" spans="1:6" x14ac:dyDescent="0.25">
      <c r="A6286">
        <v>6284</v>
      </c>
      <c r="B6286" t="s">
        <v>548</v>
      </c>
      <c r="C6286" s="2">
        <v>-1.4419999999999999</v>
      </c>
      <c r="D6286" s="2">
        <v>0.14940000000000001</v>
      </c>
      <c r="E6286" t="s">
        <v>12791</v>
      </c>
      <c r="F6286" t="s">
        <v>12792</v>
      </c>
    </row>
    <row r="6287" spans="1:6" x14ac:dyDescent="0.25">
      <c r="A6287">
        <v>6285</v>
      </c>
      <c r="B6287" t="s">
        <v>548</v>
      </c>
      <c r="C6287" s="2">
        <v>-0.94169999999999998</v>
      </c>
      <c r="D6287" s="2">
        <v>0.34639999999999999</v>
      </c>
      <c r="E6287" t="s">
        <v>12793</v>
      </c>
      <c r="F6287" t="s">
        <v>12794</v>
      </c>
    </row>
    <row r="6288" spans="1:6" x14ac:dyDescent="0.25">
      <c r="A6288">
        <v>6286</v>
      </c>
      <c r="B6288" t="s">
        <v>548</v>
      </c>
      <c r="C6288" s="2">
        <v>-0.31230000000000002</v>
      </c>
      <c r="D6288" s="2">
        <v>0.75480000000000003</v>
      </c>
      <c r="E6288" t="s">
        <v>12795</v>
      </c>
      <c r="F6288" t="s">
        <v>12796</v>
      </c>
    </row>
    <row r="6289" spans="1:6" x14ac:dyDescent="0.25">
      <c r="A6289">
        <v>6287</v>
      </c>
      <c r="B6289" t="s">
        <v>548</v>
      </c>
      <c r="C6289" s="2">
        <v>-0.62209999999999999</v>
      </c>
      <c r="D6289" s="2">
        <v>0.53390000000000004</v>
      </c>
      <c r="E6289" t="s">
        <v>12797</v>
      </c>
      <c r="F6289" t="s">
        <v>12798</v>
      </c>
    </row>
    <row r="6290" spans="1:6" x14ac:dyDescent="0.25">
      <c r="A6290">
        <v>6288</v>
      </c>
      <c r="B6290" t="s">
        <v>11278</v>
      </c>
      <c r="C6290" s="2">
        <v>0</v>
      </c>
      <c r="D6290" s="2">
        <v>1</v>
      </c>
      <c r="E6290" t="s">
        <v>12799</v>
      </c>
      <c r="F6290" t="s">
        <v>12800</v>
      </c>
    </row>
    <row r="6291" spans="1:6" x14ac:dyDescent="0.25">
      <c r="A6291">
        <v>6289</v>
      </c>
      <c r="B6291" t="s">
        <v>548</v>
      </c>
      <c r="C6291" s="2">
        <v>-0.65139999999999998</v>
      </c>
      <c r="D6291" s="2">
        <v>0.51480000000000004</v>
      </c>
      <c r="E6291" t="s">
        <v>12801</v>
      </c>
      <c r="F6291" t="s">
        <v>12802</v>
      </c>
    </row>
    <row r="6292" spans="1:6" x14ac:dyDescent="0.25">
      <c r="A6292">
        <v>6290</v>
      </c>
      <c r="B6292" t="s">
        <v>548</v>
      </c>
      <c r="C6292" s="2">
        <v>-0.76849999999999996</v>
      </c>
      <c r="D6292" s="2">
        <v>0.44219999999999998</v>
      </c>
      <c r="E6292" t="s">
        <v>11383</v>
      </c>
      <c r="F6292" t="s">
        <v>11384</v>
      </c>
    </row>
    <row r="6293" spans="1:6" x14ac:dyDescent="0.25">
      <c r="A6293">
        <v>6291</v>
      </c>
      <c r="B6293" t="s">
        <v>548</v>
      </c>
      <c r="C6293" s="2">
        <v>-1.3540000000000001</v>
      </c>
      <c r="D6293" s="2">
        <v>0.1757</v>
      </c>
      <c r="E6293" t="s">
        <v>12803</v>
      </c>
      <c r="F6293" t="s">
        <v>12804</v>
      </c>
    </row>
    <row r="6294" spans="1:6" x14ac:dyDescent="0.25">
      <c r="A6294">
        <v>6292</v>
      </c>
      <c r="B6294" t="s">
        <v>571</v>
      </c>
      <c r="C6294" s="2">
        <v>0.1537</v>
      </c>
      <c r="D6294" s="2">
        <v>0.87790000000000001</v>
      </c>
      <c r="E6294" t="s">
        <v>12805</v>
      </c>
      <c r="F6294" t="s">
        <v>12806</v>
      </c>
    </row>
    <row r="6295" spans="1:6" x14ac:dyDescent="0.25">
      <c r="A6295">
        <v>6293</v>
      </c>
      <c r="B6295" t="s">
        <v>548</v>
      </c>
      <c r="C6295" s="2">
        <v>-0.1537</v>
      </c>
      <c r="D6295" s="2">
        <v>0.87790000000000001</v>
      </c>
      <c r="E6295" t="s">
        <v>12807</v>
      </c>
      <c r="F6295" t="s">
        <v>12808</v>
      </c>
    </row>
    <row r="6296" spans="1:6" x14ac:dyDescent="0.25">
      <c r="A6296">
        <v>6294</v>
      </c>
      <c r="B6296" t="s">
        <v>548</v>
      </c>
      <c r="C6296" s="2">
        <v>-0.78310000000000002</v>
      </c>
      <c r="D6296" s="2">
        <v>0.43359999999999999</v>
      </c>
      <c r="E6296" t="s">
        <v>12809</v>
      </c>
      <c r="F6296" t="s">
        <v>12810</v>
      </c>
    </row>
    <row r="6297" spans="1:6" x14ac:dyDescent="0.25">
      <c r="A6297">
        <v>6295</v>
      </c>
      <c r="B6297" t="s">
        <v>548</v>
      </c>
      <c r="C6297" s="2">
        <v>-0.14879999999999999</v>
      </c>
      <c r="D6297" s="2">
        <v>0.88170000000000004</v>
      </c>
      <c r="E6297" t="s">
        <v>12811</v>
      </c>
      <c r="F6297" t="s">
        <v>12812</v>
      </c>
    </row>
    <row r="6298" spans="1:6" x14ac:dyDescent="0.25">
      <c r="A6298">
        <v>6296</v>
      </c>
      <c r="B6298" t="s">
        <v>548</v>
      </c>
      <c r="C6298" s="2">
        <v>-0.46600000000000003</v>
      </c>
      <c r="D6298" s="2">
        <v>0.64119999999999999</v>
      </c>
      <c r="E6298" t="s">
        <v>12813</v>
      </c>
      <c r="F6298" t="s">
        <v>12814</v>
      </c>
    </row>
    <row r="6299" spans="1:6" x14ac:dyDescent="0.25">
      <c r="A6299">
        <v>6297</v>
      </c>
      <c r="B6299" t="s">
        <v>548</v>
      </c>
      <c r="C6299" s="2">
        <v>-2.222</v>
      </c>
      <c r="D6299" s="2">
        <v>2.6249999999999999E-2</v>
      </c>
      <c r="E6299" t="s">
        <v>12815</v>
      </c>
      <c r="F6299" t="s">
        <v>12816</v>
      </c>
    </row>
    <row r="6300" spans="1:6" x14ac:dyDescent="0.25">
      <c r="A6300">
        <v>6298</v>
      </c>
      <c r="B6300" t="s">
        <v>548</v>
      </c>
      <c r="C6300" s="2">
        <v>-1.583</v>
      </c>
      <c r="D6300" s="2">
        <v>0.1134</v>
      </c>
      <c r="E6300" t="s">
        <v>12817</v>
      </c>
      <c r="F6300" t="s">
        <v>12818</v>
      </c>
    </row>
    <row r="6301" spans="1:6" x14ac:dyDescent="0.25">
      <c r="A6301">
        <v>6299</v>
      </c>
      <c r="B6301" t="s">
        <v>548</v>
      </c>
      <c r="C6301" s="2">
        <v>-1.0760000000000001</v>
      </c>
      <c r="D6301" s="2">
        <v>0.28199999999999997</v>
      </c>
      <c r="E6301" t="s">
        <v>11385</v>
      </c>
      <c r="F6301" t="s">
        <v>11386</v>
      </c>
    </row>
    <row r="6302" spans="1:6" x14ac:dyDescent="0.25">
      <c r="A6302">
        <v>6300</v>
      </c>
      <c r="B6302" t="s">
        <v>11278</v>
      </c>
      <c r="C6302" s="2">
        <v>0</v>
      </c>
      <c r="D6302" s="2">
        <v>1</v>
      </c>
      <c r="E6302" t="s">
        <v>12819</v>
      </c>
      <c r="F6302" t="s">
        <v>12820</v>
      </c>
    </row>
    <row r="6303" spans="1:6" x14ac:dyDescent="0.25">
      <c r="A6303">
        <v>6301</v>
      </c>
      <c r="B6303" t="s">
        <v>548</v>
      </c>
      <c r="C6303" s="2">
        <v>-0.75870000000000004</v>
      </c>
      <c r="D6303" s="2">
        <v>0.44800000000000001</v>
      </c>
      <c r="E6303" t="s">
        <v>12821</v>
      </c>
      <c r="F6303" t="s">
        <v>12822</v>
      </c>
    </row>
    <row r="6304" spans="1:6" x14ac:dyDescent="0.25">
      <c r="A6304">
        <v>6302</v>
      </c>
      <c r="B6304" t="s">
        <v>571</v>
      </c>
      <c r="C6304" s="2">
        <v>0.1537</v>
      </c>
      <c r="D6304" s="2">
        <v>0.87790000000000001</v>
      </c>
      <c r="E6304" t="s">
        <v>12823</v>
      </c>
      <c r="F6304" t="s">
        <v>12824</v>
      </c>
    </row>
    <row r="6305" spans="1:6" x14ac:dyDescent="0.25">
      <c r="A6305">
        <v>6303</v>
      </c>
      <c r="B6305" t="s">
        <v>548</v>
      </c>
      <c r="C6305" s="2">
        <v>-0.92700000000000005</v>
      </c>
      <c r="D6305" s="2">
        <v>0.35389999999999999</v>
      </c>
      <c r="E6305" t="s">
        <v>12825</v>
      </c>
      <c r="F6305" t="s">
        <v>12826</v>
      </c>
    </row>
    <row r="6306" spans="1:6" x14ac:dyDescent="0.25">
      <c r="A6306">
        <v>6304</v>
      </c>
      <c r="B6306" t="s">
        <v>548</v>
      </c>
      <c r="C6306" s="2">
        <v>-0.61229999999999996</v>
      </c>
      <c r="D6306" s="2">
        <v>0.5403</v>
      </c>
      <c r="E6306" t="s">
        <v>12827</v>
      </c>
      <c r="F6306" t="s">
        <v>12828</v>
      </c>
    </row>
    <row r="6307" spans="1:6" x14ac:dyDescent="0.25">
      <c r="A6307">
        <v>6305</v>
      </c>
      <c r="B6307" t="s">
        <v>548</v>
      </c>
      <c r="C6307" s="2">
        <v>-0.1537</v>
      </c>
      <c r="D6307" s="2">
        <v>0.87790000000000001</v>
      </c>
      <c r="E6307" t="s">
        <v>12829</v>
      </c>
      <c r="F6307" t="s">
        <v>12830</v>
      </c>
    </row>
    <row r="6308" spans="1:6" x14ac:dyDescent="0.25">
      <c r="A6308">
        <v>6306</v>
      </c>
      <c r="B6308" t="s">
        <v>548</v>
      </c>
      <c r="C6308" s="2">
        <v>-0.76849999999999996</v>
      </c>
      <c r="D6308" s="2">
        <v>0.44219999999999998</v>
      </c>
      <c r="E6308" t="s">
        <v>11387</v>
      </c>
      <c r="F6308" t="s">
        <v>11388</v>
      </c>
    </row>
    <row r="6309" spans="1:6" x14ac:dyDescent="0.25">
      <c r="A6309">
        <v>6307</v>
      </c>
      <c r="B6309" t="s">
        <v>548</v>
      </c>
      <c r="C6309" s="2">
        <v>-0.1537</v>
      </c>
      <c r="D6309" s="2">
        <v>0.87790000000000001</v>
      </c>
      <c r="E6309" t="s">
        <v>12831</v>
      </c>
      <c r="F6309" t="s">
        <v>12832</v>
      </c>
    </row>
    <row r="6310" spans="1:6" x14ac:dyDescent="0.25">
      <c r="A6310">
        <v>6308</v>
      </c>
      <c r="B6310" t="s">
        <v>548</v>
      </c>
      <c r="C6310" s="2">
        <v>-0.1537</v>
      </c>
      <c r="D6310" s="2">
        <v>0.87790000000000001</v>
      </c>
      <c r="E6310" t="s">
        <v>12833</v>
      </c>
      <c r="F6310" t="s">
        <v>12834</v>
      </c>
    </row>
    <row r="6311" spans="1:6" x14ac:dyDescent="0.25">
      <c r="A6311">
        <v>6309</v>
      </c>
      <c r="B6311" t="s">
        <v>548</v>
      </c>
      <c r="C6311" s="2">
        <v>-0.1537</v>
      </c>
      <c r="D6311" s="2">
        <v>0.87790000000000001</v>
      </c>
      <c r="E6311" t="s">
        <v>12835</v>
      </c>
      <c r="F6311" t="s">
        <v>12836</v>
      </c>
    </row>
    <row r="6312" spans="1:6" x14ac:dyDescent="0.25">
      <c r="A6312">
        <v>6310</v>
      </c>
      <c r="B6312" t="s">
        <v>548</v>
      </c>
      <c r="C6312" s="2">
        <v>-0.30740000000000001</v>
      </c>
      <c r="D6312" s="2">
        <v>0.75849999999999995</v>
      </c>
      <c r="E6312" t="s">
        <v>12837</v>
      </c>
      <c r="F6312" t="s">
        <v>12838</v>
      </c>
    </row>
    <row r="6313" spans="1:6" x14ac:dyDescent="0.25">
      <c r="A6313">
        <v>6311</v>
      </c>
      <c r="B6313" t="s">
        <v>548</v>
      </c>
      <c r="C6313" s="2">
        <v>-0.81240000000000001</v>
      </c>
      <c r="D6313" s="2">
        <v>0.41660000000000003</v>
      </c>
      <c r="E6313" t="s">
        <v>12839</v>
      </c>
      <c r="F6313" t="s">
        <v>12840</v>
      </c>
    </row>
    <row r="6314" spans="1:6" x14ac:dyDescent="0.25">
      <c r="A6314">
        <v>6312</v>
      </c>
      <c r="B6314" t="s">
        <v>548</v>
      </c>
      <c r="C6314" s="2">
        <v>-0.30740000000000001</v>
      </c>
      <c r="D6314" s="2">
        <v>0.75849999999999995</v>
      </c>
      <c r="E6314" t="s">
        <v>12841</v>
      </c>
      <c r="F6314" t="s">
        <v>12842</v>
      </c>
    </row>
    <row r="6315" spans="1:6" x14ac:dyDescent="0.25">
      <c r="A6315">
        <v>6313</v>
      </c>
      <c r="B6315" t="s">
        <v>548</v>
      </c>
      <c r="C6315" s="2">
        <v>-2.1789999999999998</v>
      </c>
      <c r="D6315" s="2">
        <v>2.9360000000000001E-2</v>
      </c>
      <c r="E6315" t="s">
        <v>12843</v>
      </c>
      <c r="F6315" t="s">
        <v>12844</v>
      </c>
    </row>
    <row r="6316" spans="1:6" x14ac:dyDescent="0.25">
      <c r="A6316">
        <v>6314</v>
      </c>
      <c r="B6316" t="s">
        <v>548</v>
      </c>
      <c r="C6316" s="2">
        <v>-0.1537</v>
      </c>
      <c r="D6316" s="2">
        <v>0.87790000000000001</v>
      </c>
      <c r="E6316" t="s">
        <v>12845</v>
      </c>
      <c r="F6316" t="s">
        <v>12846</v>
      </c>
    </row>
    <row r="6317" spans="1:6" x14ac:dyDescent="0.25">
      <c r="A6317">
        <v>6315</v>
      </c>
      <c r="B6317" t="s">
        <v>11278</v>
      </c>
      <c r="C6317" s="2">
        <v>0</v>
      </c>
      <c r="D6317" s="2">
        <v>1</v>
      </c>
      <c r="E6317" t="s">
        <v>12847</v>
      </c>
      <c r="F6317" t="s">
        <v>12848</v>
      </c>
    </row>
    <row r="6318" spans="1:6" x14ac:dyDescent="0.25">
      <c r="A6318">
        <v>6316</v>
      </c>
      <c r="B6318" t="s">
        <v>571</v>
      </c>
      <c r="C6318" s="2">
        <v>0.1537</v>
      </c>
      <c r="D6318" s="2">
        <v>0.87790000000000001</v>
      </c>
      <c r="E6318" t="s">
        <v>12849</v>
      </c>
      <c r="F6318" t="s">
        <v>12850</v>
      </c>
    </row>
    <row r="6319" spans="1:6" x14ac:dyDescent="0.25">
      <c r="A6319">
        <v>6317</v>
      </c>
      <c r="B6319" t="s">
        <v>548</v>
      </c>
      <c r="C6319" s="2">
        <v>-0.30740000000000001</v>
      </c>
      <c r="D6319" s="2">
        <v>0.75849999999999995</v>
      </c>
      <c r="E6319" t="s">
        <v>12851</v>
      </c>
      <c r="F6319" t="s">
        <v>12852</v>
      </c>
    </row>
    <row r="6320" spans="1:6" x14ac:dyDescent="0.25">
      <c r="A6320">
        <v>6318</v>
      </c>
      <c r="B6320" t="s">
        <v>548</v>
      </c>
      <c r="C6320" s="2">
        <v>-0.61229999999999996</v>
      </c>
      <c r="D6320" s="2">
        <v>0.5403</v>
      </c>
      <c r="E6320" t="s">
        <v>12853</v>
      </c>
      <c r="F6320" t="s">
        <v>12854</v>
      </c>
    </row>
    <row r="6321" spans="1:6" x14ac:dyDescent="0.25">
      <c r="A6321">
        <v>6319</v>
      </c>
      <c r="B6321" t="s">
        <v>571</v>
      </c>
      <c r="C6321" s="2">
        <v>0.1537</v>
      </c>
      <c r="D6321" s="2">
        <v>0.87790000000000001</v>
      </c>
      <c r="E6321" t="s">
        <v>12855</v>
      </c>
      <c r="F6321" t="s">
        <v>12856</v>
      </c>
    </row>
    <row r="6322" spans="1:6" x14ac:dyDescent="0.25">
      <c r="A6322">
        <v>6320</v>
      </c>
      <c r="B6322" t="s">
        <v>11278</v>
      </c>
      <c r="C6322" s="2">
        <v>0</v>
      </c>
      <c r="D6322" s="2">
        <v>1</v>
      </c>
      <c r="E6322" t="s">
        <v>12857</v>
      </c>
      <c r="F6322" t="s">
        <v>12858</v>
      </c>
    </row>
    <row r="6323" spans="1:6" x14ac:dyDescent="0.25">
      <c r="A6323">
        <v>6321</v>
      </c>
      <c r="B6323" t="s">
        <v>548</v>
      </c>
      <c r="C6323" s="2">
        <v>-1.671</v>
      </c>
      <c r="D6323" s="2">
        <v>9.4700000000000006E-2</v>
      </c>
      <c r="E6323" t="s">
        <v>12859</v>
      </c>
      <c r="F6323" t="s">
        <v>12860</v>
      </c>
    </row>
    <row r="6324" spans="1:6" x14ac:dyDescent="0.25">
      <c r="A6324">
        <v>6322</v>
      </c>
      <c r="B6324" t="s">
        <v>11278</v>
      </c>
      <c r="C6324" s="2">
        <v>0</v>
      </c>
      <c r="D6324" s="2">
        <v>1</v>
      </c>
      <c r="E6324" t="s">
        <v>12861</v>
      </c>
      <c r="F6324" t="s">
        <v>12862</v>
      </c>
    </row>
    <row r="6325" spans="1:6" x14ac:dyDescent="0.25">
      <c r="A6325">
        <v>6323</v>
      </c>
      <c r="B6325" t="s">
        <v>571</v>
      </c>
      <c r="C6325" s="2">
        <v>0.17319999999999999</v>
      </c>
      <c r="D6325" s="2">
        <v>0.86250000000000004</v>
      </c>
      <c r="E6325" t="s">
        <v>12863</v>
      </c>
      <c r="F6325" t="s">
        <v>12864</v>
      </c>
    </row>
    <row r="6326" spans="1:6" x14ac:dyDescent="0.25">
      <c r="A6326">
        <v>6324</v>
      </c>
      <c r="B6326" t="s">
        <v>11278</v>
      </c>
      <c r="C6326" s="2">
        <v>0</v>
      </c>
      <c r="D6326" s="2">
        <v>1</v>
      </c>
      <c r="E6326" t="s">
        <v>12865</v>
      </c>
      <c r="F6326" t="s">
        <v>12866</v>
      </c>
    </row>
    <row r="6327" spans="1:6" x14ac:dyDescent="0.25">
      <c r="A6327">
        <v>6325</v>
      </c>
      <c r="B6327" t="s">
        <v>548</v>
      </c>
      <c r="C6327" s="2">
        <v>-9.7579999999999993E-3</v>
      </c>
      <c r="D6327" s="2">
        <v>0.99219999999999997</v>
      </c>
      <c r="E6327" t="s">
        <v>12867</v>
      </c>
      <c r="F6327" t="s">
        <v>12868</v>
      </c>
    </row>
    <row r="6328" spans="1:6" x14ac:dyDescent="0.25">
      <c r="A6328">
        <v>6326</v>
      </c>
      <c r="B6328" t="s">
        <v>11278</v>
      </c>
      <c r="C6328" s="2">
        <v>0</v>
      </c>
      <c r="D6328" s="2">
        <v>1</v>
      </c>
      <c r="E6328" t="s">
        <v>12869</v>
      </c>
      <c r="F6328" t="s">
        <v>12870</v>
      </c>
    </row>
    <row r="6329" spans="1:6" x14ac:dyDescent="0.25">
      <c r="A6329">
        <v>6327</v>
      </c>
      <c r="B6329" t="s">
        <v>548</v>
      </c>
      <c r="C6329" s="2">
        <v>-0.91479999999999995</v>
      </c>
      <c r="D6329" s="2">
        <v>0.36030000000000001</v>
      </c>
      <c r="E6329" t="s">
        <v>12871</v>
      </c>
      <c r="F6329" t="s">
        <v>12872</v>
      </c>
    </row>
    <row r="6330" spans="1:6" x14ac:dyDescent="0.25">
      <c r="A6330">
        <v>6328</v>
      </c>
      <c r="B6330" t="s">
        <v>11278</v>
      </c>
      <c r="C6330" s="2">
        <v>0</v>
      </c>
      <c r="D6330" s="2">
        <v>1</v>
      </c>
      <c r="E6330" t="s">
        <v>12873</v>
      </c>
      <c r="F6330" t="s">
        <v>12874</v>
      </c>
    </row>
    <row r="6331" spans="1:6" x14ac:dyDescent="0.25">
      <c r="A6331">
        <v>6329</v>
      </c>
      <c r="B6331" t="s">
        <v>548</v>
      </c>
      <c r="C6331" s="2">
        <v>-0.16830000000000001</v>
      </c>
      <c r="D6331" s="2">
        <v>0.86629999999999996</v>
      </c>
      <c r="E6331" t="s">
        <v>12875</v>
      </c>
      <c r="F6331" t="s">
        <v>12876</v>
      </c>
    </row>
    <row r="6332" spans="1:6" x14ac:dyDescent="0.25">
      <c r="A6332">
        <v>6330</v>
      </c>
      <c r="B6332" t="s">
        <v>548</v>
      </c>
      <c r="C6332" s="2">
        <v>-0.30740000000000001</v>
      </c>
      <c r="D6332" s="2">
        <v>0.75849999999999995</v>
      </c>
      <c r="E6332" t="s">
        <v>12877</v>
      </c>
      <c r="F6332" t="s">
        <v>12878</v>
      </c>
    </row>
    <row r="6333" spans="1:6" x14ac:dyDescent="0.25">
      <c r="A6333">
        <v>6331</v>
      </c>
      <c r="B6333" t="s">
        <v>548</v>
      </c>
      <c r="C6333" s="2">
        <v>-0.98319999999999996</v>
      </c>
      <c r="D6333" s="2">
        <v>0.32550000000000001</v>
      </c>
      <c r="E6333" t="s">
        <v>12879</v>
      </c>
      <c r="F6333" t="s">
        <v>12880</v>
      </c>
    </row>
    <row r="6334" spans="1:6" x14ac:dyDescent="0.25">
      <c r="A6334">
        <v>6332</v>
      </c>
      <c r="B6334" t="s">
        <v>11278</v>
      </c>
      <c r="C6334" s="2">
        <v>0</v>
      </c>
      <c r="D6334" s="2">
        <v>1</v>
      </c>
      <c r="E6334" t="s">
        <v>12881</v>
      </c>
      <c r="F6334" t="s">
        <v>12882</v>
      </c>
    </row>
    <row r="6335" spans="1:6" x14ac:dyDescent="0.25">
      <c r="A6335">
        <v>6333</v>
      </c>
      <c r="B6335" t="s">
        <v>548</v>
      </c>
      <c r="C6335" s="2">
        <v>-0.92220000000000002</v>
      </c>
      <c r="D6335" s="2">
        <v>0.35639999999999999</v>
      </c>
      <c r="E6335" t="s">
        <v>11389</v>
      </c>
      <c r="F6335" t="s">
        <v>11390</v>
      </c>
    </row>
    <row r="6336" spans="1:6" x14ac:dyDescent="0.25">
      <c r="A6336">
        <v>6334</v>
      </c>
      <c r="B6336" t="s">
        <v>548</v>
      </c>
      <c r="C6336" s="2">
        <v>-0.61719999999999997</v>
      </c>
      <c r="D6336" s="2">
        <v>0.53710000000000002</v>
      </c>
      <c r="E6336" t="s">
        <v>12883</v>
      </c>
      <c r="F6336" t="s">
        <v>12884</v>
      </c>
    </row>
    <row r="6337" spans="1:6" x14ac:dyDescent="0.25">
      <c r="A6337">
        <v>6335</v>
      </c>
      <c r="B6337" t="s">
        <v>548</v>
      </c>
      <c r="C6337" s="2">
        <v>-0.63190000000000002</v>
      </c>
      <c r="D6337" s="2">
        <v>0.52749999999999997</v>
      </c>
      <c r="E6337" t="s">
        <v>12885</v>
      </c>
      <c r="F6337" t="s">
        <v>12886</v>
      </c>
    </row>
    <row r="6338" spans="1:6" x14ac:dyDescent="0.25">
      <c r="A6338">
        <v>6336</v>
      </c>
      <c r="B6338" t="s">
        <v>11278</v>
      </c>
      <c r="C6338" s="2">
        <v>0</v>
      </c>
      <c r="D6338" s="2">
        <v>1</v>
      </c>
      <c r="E6338" t="s">
        <v>12887</v>
      </c>
      <c r="F6338" t="s">
        <v>12888</v>
      </c>
    </row>
    <row r="6339" spans="1:6" x14ac:dyDescent="0.25">
      <c r="A6339">
        <v>6337</v>
      </c>
      <c r="B6339" t="s">
        <v>548</v>
      </c>
      <c r="C6339" s="2">
        <v>-0.1537</v>
      </c>
      <c r="D6339" s="2">
        <v>0.87790000000000001</v>
      </c>
      <c r="E6339" t="s">
        <v>12889</v>
      </c>
      <c r="F6339" t="s">
        <v>12890</v>
      </c>
    </row>
    <row r="6340" spans="1:6" x14ac:dyDescent="0.25">
      <c r="A6340">
        <v>6338</v>
      </c>
      <c r="B6340" t="s">
        <v>548</v>
      </c>
      <c r="C6340" s="2">
        <v>-1.681</v>
      </c>
      <c r="D6340" s="2">
        <v>9.2789999999999997E-2</v>
      </c>
      <c r="E6340" t="s">
        <v>12891</v>
      </c>
      <c r="F6340" t="s">
        <v>12892</v>
      </c>
    </row>
    <row r="6341" spans="1:6" x14ac:dyDescent="0.25">
      <c r="A6341">
        <v>6339</v>
      </c>
      <c r="B6341" t="s">
        <v>11278</v>
      </c>
      <c r="C6341" s="2">
        <v>0</v>
      </c>
      <c r="D6341" s="2">
        <v>1</v>
      </c>
      <c r="E6341" t="s">
        <v>12893</v>
      </c>
      <c r="F6341" t="s">
        <v>12894</v>
      </c>
    </row>
    <row r="6342" spans="1:6" x14ac:dyDescent="0.25">
      <c r="A6342">
        <v>6340</v>
      </c>
      <c r="B6342" t="s">
        <v>548</v>
      </c>
      <c r="C6342" s="2">
        <v>-2.2400000000000002</v>
      </c>
      <c r="D6342" s="2">
        <v>2.512E-2</v>
      </c>
      <c r="E6342" t="s">
        <v>12895</v>
      </c>
      <c r="F6342" t="s">
        <v>12896</v>
      </c>
    </row>
    <row r="6343" spans="1:6" x14ac:dyDescent="0.25">
      <c r="A6343">
        <v>6341</v>
      </c>
      <c r="B6343" t="s">
        <v>571</v>
      </c>
      <c r="C6343" s="2">
        <v>0.1439</v>
      </c>
      <c r="D6343" s="2">
        <v>0.88560000000000005</v>
      </c>
      <c r="E6343" t="s">
        <v>12897</v>
      </c>
      <c r="F6343" t="s">
        <v>12898</v>
      </c>
    </row>
    <row r="6344" spans="1:6" x14ac:dyDescent="0.25">
      <c r="A6344">
        <v>6342</v>
      </c>
      <c r="B6344" t="s">
        <v>11278</v>
      </c>
      <c r="C6344" s="2">
        <v>0</v>
      </c>
      <c r="D6344" s="2">
        <v>1</v>
      </c>
      <c r="E6344" t="s">
        <v>12899</v>
      </c>
      <c r="F6344" t="s">
        <v>12900</v>
      </c>
    </row>
    <row r="6345" spans="1:6" x14ac:dyDescent="0.25">
      <c r="A6345">
        <v>6343</v>
      </c>
      <c r="B6345" t="s">
        <v>11278</v>
      </c>
      <c r="C6345" s="2">
        <v>0</v>
      </c>
      <c r="D6345" s="2">
        <v>1</v>
      </c>
      <c r="E6345" t="s">
        <v>12901</v>
      </c>
      <c r="F6345" t="s">
        <v>12902</v>
      </c>
    </row>
    <row r="6346" spans="1:6" x14ac:dyDescent="0.25">
      <c r="A6346">
        <v>6344</v>
      </c>
      <c r="B6346" t="s">
        <v>548</v>
      </c>
      <c r="C6346" s="2">
        <v>-0.1537</v>
      </c>
      <c r="D6346" s="2">
        <v>0.87790000000000001</v>
      </c>
      <c r="E6346" t="s">
        <v>12903</v>
      </c>
      <c r="F6346" t="s">
        <v>12904</v>
      </c>
    </row>
    <row r="6347" spans="1:6" x14ac:dyDescent="0.25">
      <c r="A6347">
        <v>6345</v>
      </c>
      <c r="B6347" t="s">
        <v>548</v>
      </c>
      <c r="C6347" s="2">
        <v>-0.76849999999999996</v>
      </c>
      <c r="D6347" s="2">
        <v>0.44219999999999998</v>
      </c>
      <c r="E6347" t="s">
        <v>11391</v>
      </c>
      <c r="F6347" t="s">
        <v>11392</v>
      </c>
    </row>
    <row r="6348" spans="1:6" x14ac:dyDescent="0.25">
      <c r="A6348">
        <v>6346</v>
      </c>
      <c r="B6348" t="s">
        <v>548</v>
      </c>
      <c r="C6348" s="2">
        <v>-1.796</v>
      </c>
      <c r="D6348" s="2">
        <v>7.2569999999999996E-2</v>
      </c>
      <c r="E6348" t="s">
        <v>12905</v>
      </c>
      <c r="F6348" t="s">
        <v>12906</v>
      </c>
    </row>
    <row r="6349" spans="1:6" x14ac:dyDescent="0.25">
      <c r="A6349">
        <v>6347</v>
      </c>
      <c r="B6349" t="s">
        <v>548</v>
      </c>
      <c r="C6349" s="2">
        <v>-0.1537</v>
      </c>
      <c r="D6349" s="2">
        <v>0.87790000000000001</v>
      </c>
      <c r="E6349" t="s">
        <v>12907</v>
      </c>
      <c r="F6349" t="s">
        <v>12908</v>
      </c>
    </row>
    <row r="6350" spans="1:6" x14ac:dyDescent="0.25">
      <c r="A6350">
        <v>6348</v>
      </c>
      <c r="B6350" t="s">
        <v>548</v>
      </c>
      <c r="C6350" s="2">
        <v>-0.92220000000000002</v>
      </c>
      <c r="D6350" s="2">
        <v>0.35639999999999999</v>
      </c>
      <c r="E6350" t="s">
        <v>11393</v>
      </c>
      <c r="F6350" t="s">
        <v>11394</v>
      </c>
    </row>
    <row r="6351" spans="1:6" x14ac:dyDescent="0.25">
      <c r="A6351">
        <v>6349</v>
      </c>
      <c r="B6351" t="s">
        <v>548</v>
      </c>
      <c r="C6351" s="2">
        <v>-0.1537</v>
      </c>
      <c r="D6351" s="2">
        <v>0.87790000000000001</v>
      </c>
      <c r="E6351" t="s">
        <v>12909</v>
      </c>
      <c r="F6351" t="s">
        <v>12910</v>
      </c>
    </row>
    <row r="6352" spans="1:6" x14ac:dyDescent="0.25">
      <c r="A6352">
        <v>6350</v>
      </c>
      <c r="B6352" t="s">
        <v>548</v>
      </c>
      <c r="C6352" s="2">
        <v>-0.50009999999999999</v>
      </c>
      <c r="D6352" s="2">
        <v>0.61699999999999999</v>
      </c>
      <c r="E6352" t="s">
        <v>12911</v>
      </c>
      <c r="F6352" t="s">
        <v>12912</v>
      </c>
    </row>
    <row r="6353" spans="1:6" x14ac:dyDescent="0.25">
      <c r="A6353">
        <v>6351</v>
      </c>
      <c r="B6353" t="s">
        <v>11278</v>
      </c>
      <c r="C6353" s="2">
        <v>0</v>
      </c>
      <c r="D6353" s="2">
        <v>1</v>
      </c>
      <c r="E6353" t="s">
        <v>12913</v>
      </c>
      <c r="F6353" t="s">
        <v>12914</v>
      </c>
    </row>
    <row r="6354" spans="1:6" x14ac:dyDescent="0.25">
      <c r="A6354">
        <v>6352</v>
      </c>
      <c r="B6354" t="s">
        <v>548</v>
      </c>
      <c r="C6354" s="2">
        <v>-0.30740000000000001</v>
      </c>
      <c r="D6354" s="2">
        <v>0.75849999999999995</v>
      </c>
      <c r="E6354" t="s">
        <v>12915</v>
      </c>
      <c r="F6354" t="s">
        <v>12916</v>
      </c>
    </row>
    <row r="6355" spans="1:6" x14ac:dyDescent="0.25">
      <c r="A6355">
        <v>6353</v>
      </c>
      <c r="B6355" t="s">
        <v>548</v>
      </c>
      <c r="C6355" s="2">
        <v>-1.105</v>
      </c>
      <c r="D6355" s="2">
        <v>0.26910000000000001</v>
      </c>
      <c r="E6355" t="s">
        <v>12917</v>
      </c>
      <c r="F6355" t="s">
        <v>12918</v>
      </c>
    </row>
    <row r="6356" spans="1:6" x14ac:dyDescent="0.25">
      <c r="A6356">
        <v>6354</v>
      </c>
      <c r="B6356" t="s">
        <v>11278</v>
      </c>
      <c r="C6356" s="2">
        <v>0</v>
      </c>
      <c r="D6356" s="2">
        <v>1</v>
      </c>
      <c r="E6356" t="s">
        <v>12919</v>
      </c>
      <c r="F6356" t="s">
        <v>12920</v>
      </c>
    </row>
    <row r="6357" spans="1:6" x14ac:dyDescent="0.25">
      <c r="A6357">
        <v>6355</v>
      </c>
      <c r="B6357" t="s">
        <v>548</v>
      </c>
      <c r="C6357" s="2">
        <v>-0.46600000000000003</v>
      </c>
      <c r="D6357" s="2">
        <v>0.64119999999999999</v>
      </c>
      <c r="E6357" t="s">
        <v>12921</v>
      </c>
      <c r="F6357" t="s">
        <v>12922</v>
      </c>
    </row>
    <row r="6358" spans="1:6" x14ac:dyDescent="0.25">
      <c r="A6358">
        <v>6356</v>
      </c>
      <c r="B6358" t="s">
        <v>548</v>
      </c>
      <c r="C6358" s="2">
        <v>-0.1537</v>
      </c>
      <c r="D6358" s="2">
        <v>0.87790000000000001</v>
      </c>
      <c r="E6358" t="s">
        <v>12923</v>
      </c>
      <c r="F6358" t="s">
        <v>12924</v>
      </c>
    </row>
    <row r="6359" spans="1:6" x14ac:dyDescent="0.25">
      <c r="A6359">
        <v>6357</v>
      </c>
      <c r="B6359" t="s">
        <v>548</v>
      </c>
      <c r="C6359" s="2">
        <v>-0.30009999999999998</v>
      </c>
      <c r="D6359" s="2">
        <v>0.7641</v>
      </c>
      <c r="E6359" t="s">
        <v>12925</v>
      </c>
      <c r="F6359" t="s">
        <v>12926</v>
      </c>
    </row>
    <row r="6360" spans="1:6" x14ac:dyDescent="0.25">
      <c r="A6360">
        <v>6358</v>
      </c>
      <c r="B6360" t="s">
        <v>548</v>
      </c>
      <c r="C6360" s="2">
        <v>-0.14879999999999999</v>
      </c>
      <c r="D6360" s="2">
        <v>0.88170000000000004</v>
      </c>
      <c r="E6360" t="s">
        <v>12927</v>
      </c>
      <c r="F6360" t="s">
        <v>12928</v>
      </c>
    </row>
    <row r="6361" spans="1:6" x14ac:dyDescent="0.25">
      <c r="A6361">
        <v>6359</v>
      </c>
      <c r="B6361" t="s">
        <v>11278</v>
      </c>
      <c r="C6361" s="2">
        <v>0</v>
      </c>
      <c r="D6361" s="2">
        <v>1</v>
      </c>
      <c r="E6361" t="s">
        <v>12929</v>
      </c>
      <c r="F6361" t="s">
        <v>12930</v>
      </c>
    </row>
    <row r="6362" spans="1:6" x14ac:dyDescent="0.25">
      <c r="A6362">
        <v>6360</v>
      </c>
      <c r="B6362" t="s">
        <v>548</v>
      </c>
      <c r="C6362" s="2">
        <v>-0.76849999999999996</v>
      </c>
      <c r="D6362" s="2">
        <v>0.44219999999999998</v>
      </c>
      <c r="E6362" t="s">
        <v>12931</v>
      </c>
      <c r="F6362" t="s">
        <v>12932</v>
      </c>
    </row>
    <row r="6363" spans="1:6" x14ac:dyDescent="0.25">
      <c r="A6363">
        <v>6361</v>
      </c>
      <c r="B6363" t="s">
        <v>548</v>
      </c>
      <c r="C6363" s="2">
        <v>-0.1537</v>
      </c>
      <c r="D6363" s="2">
        <v>0.87790000000000001</v>
      </c>
      <c r="E6363" t="s">
        <v>12933</v>
      </c>
      <c r="F6363" t="s">
        <v>12934</v>
      </c>
    </row>
    <row r="6364" spans="1:6" x14ac:dyDescent="0.25">
      <c r="A6364">
        <v>6362</v>
      </c>
      <c r="B6364" t="s">
        <v>548</v>
      </c>
      <c r="C6364" s="2">
        <v>-1.071</v>
      </c>
      <c r="D6364" s="2">
        <v>0.28420000000000001</v>
      </c>
      <c r="E6364" t="s">
        <v>12935</v>
      </c>
      <c r="F6364" t="s">
        <v>12936</v>
      </c>
    </row>
    <row r="6365" spans="1:6" x14ac:dyDescent="0.25">
      <c r="A6365">
        <v>6363</v>
      </c>
      <c r="B6365" t="s">
        <v>11278</v>
      </c>
      <c r="C6365" s="2">
        <v>0</v>
      </c>
      <c r="D6365" s="2">
        <v>1</v>
      </c>
      <c r="E6365" t="s">
        <v>12937</v>
      </c>
      <c r="F6365" t="s">
        <v>12938</v>
      </c>
    </row>
    <row r="6366" spans="1:6" x14ac:dyDescent="0.25">
      <c r="A6366">
        <v>6364</v>
      </c>
      <c r="B6366" t="s">
        <v>548</v>
      </c>
      <c r="C6366" s="2">
        <v>-0.26590000000000003</v>
      </c>
      <c r="D6366" s="2">
        <v>0.7903</v>
      </c>
      <c r="E6366" t="s">
        <v>12939</v>
      </c>
      <c r="F6366" t="s">
        <v>12940</v>
      </c>
    </row>
    <row r="6367" spans="1:6" x14ac:dyDescent="0.25">
      <c r="A6367">
        <v>6365</v>
      </c>
      <c r="B6367" t="s">
        <v>548</v>
      </c>
      <c r="C6367" s="2">
        <v>-0.31230000000000002</v>
      </c>
      <c r="D6367" s="2">
        <v>0.75480000000000003</v>
      </c>
      <c r="E6367" t="s">
        <v>12941</v>
      </c>
      <c r="F6367" t="s">
        <v>12942</v>
      </c>
    </row>
    <row r="6368" spans="1:6" x14ac:dyDescent="0.25">
      <c r="A6368">
        <v>6366</v>
      </c>
      <c r="B6368" t="s">
        <v>548</v>
      </c>
      <c r="C6368" s="2">
        <v>-0.1537</v>
      </c>
      <c r="D6368" s="2">
        <v>0.87790000000000001</v>
      </c>
      <c r="E6368" t="s">
        <v>12943</v>
      </c>
      <c r="F6368" t="s">
        <v>12944</v>
      </c>
    </row>
    <row r="6369" spans="1:6" x14ac:dyDescent="0.25">
      <c r="A6369">
        <v>6367</v>
      </c>
      <c r="B6369" t="s">
        <v>548</v>
      </c>
      <c r="C6369" s="2">
        <v>-0.30740000000000001</v>
      </c>
      <c r="D6369" s="2">
        <v>0.75849999999999995</v>
      </c>
      <c r="E6369" t="s">
        <v>12945</v>
      </c>
      <c r="F6369" t="s">
        <v>12946</v>
      </c>
    </row>
    <row r="6370" spans="1:6" x14ac:dyDescent="0.25">
      <c r="A6370">
        <v>6368</v>
      </c>
      <c r="B6370" t="s">
        <v>548</v>
      </c>
      <c r="C6370" s="2">
        <v>-0.1537</v>
      </c>
      <c r="D6370" s="2">
        <v>0.87790000000000001</v>
      </c>
      <c r="E6370" t="s">
        <v>12947</v>
      </c>
      <c r="F6370" t="s">
        <v>12948</v>
      </c>
    </row>
    <row r="6371" spans="1:6" x14ac:dyDescent="0.25">
      <c r="A6371">
        <v>6369</v>
      </c>
      <c r="B6371" t="s">
        <v>548</v>
      </c>
      <c r="C6371" s="2">
        <v>-0.46110000000000001</v>
      </c>
      <c r="D6371" s="2">
        <v>0.64470000000000005</v>
      </c>
      <c r="E6371" t="s">
        <v>12949</v>
      </c>
      <c r="F6371" t="s">
        <v>12950</v>
      </c>
    </row>
    <row r="6372" spans="1:6" x14ac:dyDescent="0.25">
      <c r="A6372">
        <v>6370</v>
      </c>
      <c r="B6372" t="s">
        <v>548</v>
      </c>
      <c r="C6372" s="2">
        <v>-0.61480000000000001</v>
      </c>
      <c r="D6372" s="2">
        <v>0.53869999999999996</v>
      </c>
      <c r="E6372" t="s">
        <v>12951</v>
      </c>
      <c r="F6372" t="s">
        <v>12952</v>
      </c>
    </row>
    <row r="6373" spans="1:6" x14ac:dyDescent="0.25">
      <c r="A6373">
        <v>6371</v>
      </c>
      <c r="B6373" t="s">
        <v>548</v>
      </c>
      <c r="C6373" s="2">
        <v>-0.67820000000000003</v>
      </c>
      <c r="D6373" s="2">
        <v>0.49759999999999999</v>
      </c>
      <c r="E6373" t="s">
        <v>12953</v>
      </c>
      <c r="F6373" t="s">
        <v>12954</v>
      </c>
    </row>
    <row r="6374" spans="1:6" x14ac:dyDescent="0.25">
      <c r="A6374">
        <v>6372</v>
      </c>
      <c r="B6374" t="s">
        <v>548</v>
      </c>
      <c r="C6374" s="2">
        <v>-0.1439</v>
      </c>
      <c r="D6374" s="2">
        <v>0.88560000000000005</v>
      </c>
      <c r="E6374" t="s">
        <v>12955</v>
      </c>
      <c r="F6374" t="s">
        <v>12956</v>
      </c>
    </row>
    <row r="6375" spans="1:6" x14ac:dyDescent="0.25">
      <c r="A6375">
        <v>6373</v>
      </c>
      <c r="B6375" t="s">
        <v>11278</v>
      </c>
      <c r="C6375" s="2">
        <v>0</v>
      </c>
      <c r="D6375" s="2">
        <v>1</v>
      </c>
      <c r="E6375" t="s">
        <v>12957</v>
      </c>
      <c r="F6375" t="s">
        <v>12958</v>
      </c>
    </row>
    <row r="6376" spans="1:6" x14ac:dyDescent="0.25">
      <c r="A6376">
        <v>6374</v>
      </c>
      <c r="B6376" t="s">
        <v>548</v>
      </c>
      <c r="C6376" s="2">
        <v>-1.5609999999999999</v>
      </c>
      <c r="D6376" s="2">
        <v>0.11840000000000001</v>
      </c>
      <c r="E6376" t="s">
        <v>12959</v>
      </c>
      <c r="F6376" t="s">
        <v>12960</v>
      </c>
    </row>
    <row r="6377" spans="1:6" x14ac:dyDescent="0.25">
      <c r="A6377">
        <v>6375</v>
      </c>
      <c r="B6377" t="s">
        <v>548</v>
      </c>
      <c r="C6377" s="2">
        <v>-1.0609999999999999</v>
      </c>
      <c r="D6377" s="2">
        <v>0.28860000000000002</v>
      </c>
      <c r="E6377" t="s">
        <v>12961</v>
      </c>
      <c r="F6377" t="s">
        <v>12962</v>
      </c>
    </row>
    <row r="6378" spans="1:6" x14ac:dyDescent="0.25">
      <c r="A6378">
        <v>6376</v>
      </c>
      <c r="B6378" t="s">
        <v>548</v>
      </c>
      <c r="C6378" s="2">
        <v>-0.15859999999999999</v>
      </c>
      <c r="D6378" s="2">
        <v>0.874</v>
      </c>
      <c r="E6378" t="s">
        <v>12963</v>
      </c>
      <c r="F6378" t="s">
        <v>12964</v>
      </c>
    </row>
    <row r="6379" spans="1:6" x14ac:dyDescent="0.25">
      <c r="A6379">
        <v>6377</v>
      </c>
      <c r="B6379" t="s">
        <v>548</v>
      </c>
      <c r="C6379" s="2">
        <v>-0.1537</v>
      </c>
      <c r="D6379" s="2">
        <v>0.87790000000000001</v>
      </c>
      <c r="E6379" t="s">
        <v>12965</v>
      </c>
      <c r="F6379" t="s">
        <v>12966</v>
      </c>
    </row>
    <row r="6380" spans="1:6" x14ac:dyDescent="0.25">
      <c r="A6380">
        <v>6378</v>
      </c>
      <c r="B6380" t="s">
        <v>548</v>
      </c>
      <c r="C6380" s="2">
        <v>-0.15859999999999999</v>
      </c>
      <c r="D6380" s="2">
        <v>0.874</v>
      </c>
      <c r="E6380" t="s">
        <v>12967</v>
      </c>
      <c r="F6380" t="s">
        <v>12968</v>
      </c>
    </row>
    <row r="6381" spans="1:6" x14ac:dyDescent="0.25">
      <c r="A6381">
        <v>6379</v>
      </c>
      <c r="B6381" t="s">
        <v>548</v>
      </c>
      <c r="C6381" s="2">
        <v>-0.92220000000000002</v>
      </c>
      <c r="D6381" s="2">
        <v>0.35639999999999999</v>
      </c>
      <c r="E6381" t="s">
        <v>11395</v>
      </c>
      <c r="F6381" t="s">
        <v>11396</v>
      </c>
    </row>
    <row r="6382" spans="1:6" x14ac:dyDescent="0.25">
      <c r="A6382">
        <v>6380</v>
      </c>
      <c r="B6382" t="s">
        <v>548</v>
      </c>
      <c r="C6382" s="2">
        <v>-0.1537</v>
      </c>
      <c r="D6382" s="2">
        <v>0.87790000000000001</v>
      </c>
      <c r="E6382" t="s">
        <v>12969</v>
      </c>
      <c r="F6382" t="s">
        <v>12970</v>
      </c>
    </row>
    <row r="6383" spans="1:6" x14ac:dyDescent="0.25">
      <c r="A6383">
        <v>6381</v>
      </c>
      <c r="B6383" t="s">
        <v>548</v>
      </c>
      <c r="C6383" s="2">
        <v>-0.33910000000000001</v>
      </c>
      <c r="D6383" s="2">
        <v>0.73450000000000004</v>
      </c>
      <c r="E6383" t="s">
        <v>12971</v>
      </c>
      <c r="F6383" t="s">
        <v>12972</v>
      </c>
    </row>
    <row r="6384" spans="1:6" x14ac:dyDescent="0.25">
      <c r="A6384">
        <v>6382</v>
      </c>
      <c r="B6384" t="s">
        <v>571</v>
      </c>
      <c r="C6384" s="2">
        <v>0.15859999999999999</v>
      </c>
      <c r="D6384" s="2">
        <v>0.874</v>
      </c>
      <c r="E6384" t="s">
        <v>12973</v>
      </c>
      <c r="F6384" t="s">
        <v>12974</v>
      </c>
    </row>
    <row r="6385" spans="1:6" x14ac:dyDescent="0.25">
      <c r="A6385">
        <v>6383</v>
      </c>
      <c r="B6385" t="s">
        <v>571</v>
      </c>
      <c r="C6385" s="2">
        <v>0.3049</v>
      </c>
      <c r="D6385" s="2">
        <v>0.76039999999999996</v>
      </c>
      <c r="E6385" t="s">
        <v>12975</v>
      </c>
      <c r="F6385" t="s">
        <v>12976</v>
      </c>
    </row>
    <row r="6386" spans="1:6" x14ac:dyDescent="0.25">
      <c r="A6386">
        <v>6384</v>
      </c>
      <c r="B6386" t="s">
        <v>548</v>
      </c>
      <c r="C6386" s="2">
        <v>-1.3320000000000001</v>
      </c>
      <c r="D6386" s="2">
        <v>0.18290000000000001</v>
      </c>
      <c r="E6386" t="s">
        <v>12977</v>
      </c>
      <c r="F6386" t="s">
        <v>12978</v>
      </c>
    </row>
    <row r="6387" spans="1:6" x14ac:dyDescent="0.25">
      <c r="A6387">
        <v>6385</v>
      </c>
      <c r="B6387" t="s">
        <v>548</v>
      </c>
      <c r="C6387" s="2">
        <v>-0.46110000000000001</v>
      </c>
      <c r="D6387" s="2">
        <v>0.64470000000000005</v>
      </c>
      <c r="E6387" t="s">
        <v>12979</v>
      </c>
      <c r="F6387" t="s">
        <v>12980</v>
      </c>
    </row>
    <row r="6388" spans="1:6" x14ac:dyDescent="0.25">
      <c r="A6388">
        <v>6386</v>
      </c>
      <c r="B6388" t="s">
        <v>548</v>
      </c>
      <c r="C6388" s="2">
        <v>-0.46110000000000001</v>
      </c>
      <c r="D6388" s="2">
        <v>0.64470000000000005</v>
      </c>
      <c r="E6388" t="s">
        <v>12981</v>
      </c>
      <c r="F6388" t="s">
        <v>12982</v>
      </c>
    </row>
    <row r="6389" spans="1:6" x14ac:dyDescent="0.25">
      <c r="A6389">
        <v>6387</v>
      </c>
      <c r="B6389" t="s">
        <v>548</v>
      </c>
      <c r="C6389" s="2">
        <v>-0.14879999999999999</v>
      </c>
      <c r="D6389" s="2">
        <v>0.88170000000000004</v>
      </c>
      <c r="E6389" t="s">
        <v>12983</v>
      </c>
      <c r="F6389" t="s">
        <v>12984</v>
      </c>
    </row>
    <row r="6390" spans="1:6" x14ac:dyDescent="0.25">
      <c r="A6390">
        <v>6388</v>
      </c>
      <c r="B6390" t="s">
        <v>548</v>
      </c>
      <c r="C6390" s="2">
        <v>-1.3979999999999999</v>
      </c>
      <c r="D6390" s="2">
        <v>0.16209999999999999</v>
      </c>
      <c r="E6390" t="s">
        <v>12985</v>
      </c>
      <c r="F6390" t="s">
        <v>12986</v>
      </c>
    </row>
    <row r="6391" spans="1:6" x14ac:dyDescent="0.25">
      <c r="A6391">
        <v>6389</v>
      </c>
      <c r="B6391" t="s">
        <v>571</v>
      </c>
      <c r="C6391" s="2">
        <v>0.1537</v>
      </c>
      <c r="D6391" s="2">
        <v>0.87790000000000001</v>
      </c>
      <c r="E6391" t="s">
        <v>12987</v>
      </c>
      <c r="F6391" t="s">
        <v>12988</v>
      </c>
    </row>
    <row r="6392" spans="1:6" x14ac:dyDescent="0.25">
      <c r="A6392">
        <v>6390</v>
      </c>
      <c r="B6392" t="s">
        <v>548</v>
      </c>
      <c r="C6392" s="2">
        <v>-0.1537</v>
      </c>
      <c r="D6392" s="2">
        <v>0.87790000000000001</v>
      </c>
      <c r="E6392" t="s">
        <v>12989</v>
      </c>
      <c r="F6392" t="s">
        <v>12990</v>
      </c>
    </row>
    <row r="6393" spans="1:6" x14ac:dyDescent="0.25">
      <c r="A6393">
        <v>6391</v>
      </c>
      <c r="B6393" t="s">
        <v>11278</v>
      </c>
      <c r="C6393" s="2">
        <v>0</v>
      </c>
      <c r="D6393" s="2">
        <v>1</v>
      </c>
      <c r="E6393" t="s">
        <v>12991</v>
      </c>
      <c r="F6393" t="s">
        <v>12992</v>
      </c>
    </row>
    <row r="6394" spans="1:6" x14ac:dyDescent="0.25">
      <c r="A6394">
        <v>6392</v>
      </c>
      <c r="B6394" t="s">
        <v>548</v>
      </c>
      <c r="C6394" s="2">
        <v>-0.30740000000000001</v>
      </c>
      <c r="D6394" s="2">
        <v>0.75849999999999995</v>
      </c>
      <c r="E6394" t="s">
        <v>12993</v>
      </c>
      <c r="F6394" t="s">
        <v>12994</v>
      </c>
    </row>
    <row r="6395" spans="1:6" x14ac:dyDescent="0.25">
      <c r="A6395">
        <v>6393</v>
      </c>
      <c r="B6395" t="s">
        <v>548</v>
      </c>
      <c r="C6395" s="2">
        <v>-0.90510000000000002</v>
      </c>
      <c r="D6395" s="2">
        <v>0.3654</v>
      </c>
      <c r="E6395" t="s">
        <v>12995</v>
      </c>
      <c r="F6395" t="s">
        <v>12996</v>
      </c>
    </row>
    <row r="6396" spans="1:6" x14ac:dyDescent="0.25">
      <c r="A6396">
        <v>6394</v>
      </c>
      <c r="B6396" t="s">
        <v>548</v>
      </c>
      <c r="C6396" s="2">
        <v>-1.671</v>
      </c>
      <c r="D6396" s="2">
        <v>9.4700000000000006E-2</v>
      </c>
      <c r="E6396" t="s">
        <v>12997</v>
      </c>
      <c r="F6396" t="s">
        <v>12998</v>
      </c>
    </row>
    <row r="6397" spans="1:6" x14ac:dyDescent="0.25">
      <c r="A6397">
        <v>6395</v>
      </c>
      <c r="B6397" t="s">
        <v>548</v>
      </c>
      <c r="C6397" s="2">
        <v>-0.98560000000000003</v>
      </c>
      <c r="D6397" s="2">
        <v>0.32429999999999998</v>
      </c>
      <c r="E6397" t="s">
        <v>12999</v>
      </c>
      <c r="F6397" t="s">
        <v>13000</v>
      </c>
    </row>
    <row r="6398" spans="1:6" x14ac:dyDescent="0.25">
      <c r="A6398">
        <v>6396</v>
      </c>
      <c r="B6398" t="s">
        <v>548</v>
      </c>
      <c r="C6398" s="2">
        <v>-0.76849999999999996</v>
      </c>
      <c r="D6398" s="2">
        <v>0.44219999999999998</v>
      </c>
      <c r="E6398" t="s">
        <v>13001</v>
      </c>
      <c r="F6398" t="s">
        <v>13002</v>
      </c>
    </row>
    <row r="6399" spans="1:6" x14ac:dyDescent="0.25">
      <c r="A6399">
        <v>6397</v>
      </c>
      <c r="B6399" t="s">
        <v>548</v>
      </c>
      <c r="C6399" s="2">
        <v>-0.75380000000000003</v>
      </c>
      <c r="D6399" s="2">
        <v>0.45090000000000002</v>
      </c>
      <c r="E6399" t="s">
        <v>13003</v>
      </c>
      <c r="F6399" t="s">
        <v>13004</v>
      </c>
    </row>
    <row r="6400" spans="1:6" x14ac:dyDescent="0.25">
      <c r="A6400">
        <v>6398</v>
      </c>
      <c r="B6400" t="s">
        <v>11278</v>
      </c>
      <c r="C6400" s="2">
        <v>0</v>
      </c>
      <c r="D6400" s="2">
        <v>1</v>
      </c>
      <c r="E6400" t="s">
        <v>13005</v>
      </c>
      <c r="F6400" t="s">
        <v>13006</v>
      </c>
    </row>
    <row r="6401" spans="1:6" x14ac:dyDescent="0.25">
      <c r="A6401">
        <v>6399</v>
      </c>
      <c r="B6401" t="s">
        <v>11278</v>
      </c>
      <c r="C6401" s="2">
        <v>0</v>
      </c>
      <c r="D6401" s="2">
        <v>1</v>
      </c>
      <c r="E6401" t="s">
        <v>13007</v>
      </c>
      <c r="F6401" t="s">
        <v>13008</v>
      </c>
    </row>
    <row r="6402" spans="1:6" x14ac:dyDescent="0.25">
      <c r="A6402">
        <v>6400</v>
      </c>
      <c r="B6402" t="s">
        <v>548</v>
      </c>
      <c r="C6402" s="2">
        <v>-0.30740000000000001</v>
      </c>
      <c r="D6402" s="2">
        <v>0.75849999999999995</v>
      </c>
      <c r="E6402" t="s">
        <v>13009</v>
      </c>
      <c r="F6402" t="s">
        <v>13010</v>
      </c>
    </row>
    <row r="6403" spans="1:6" x14ac:dyDescent="0.25">
      <c r="A6403">
        <v>6401</v>
      </c>
      <c r="B6403" t="s">
        <v>548</v>
      </c>
      <c r="C6403" s="2">
        <v>-0.92459999999999998</v>
      </c>
      <c r="D6403" s="2">
        <v>0.35520000000000002</v>
      </c>
      <c r="E6403" t="s">
        <v>13011</v>
      </c>
      <c r="F6403" t="s">
        <v>13012</v>
      </c>
    </row>
    <row r="6404" spans="1:6" x14ac:dyDescent="0.25">
      <c r="A6404">
        <v>6402</v>
      </c>
      <c r="B6404" t="s">
        <v>548</v>
      </c>
      <c r="C6404" s="2">
        <v>-0.16350000000000001</v>
      </c>
      <c r="D6404" s="2">
        <v>0.87019999999999997</v>
      </c>
      <c r="E6404" t="s">
        <v>13013</v>
      </c>
      <c r="F6404" t="s">
        <v>13014</v>
      </c>
    </row>
    <row r="6405" spans="1:6" x14ac:dyDescent="0.25">
      <c r="A6405">
        <v>6403</v>
      </c>
      <c r="B6405" t="s">
        <v>548</v>
      </c>
      <c r="C6405" s="2">
        <v>-1.417</v>
      </c>
      <c r="D6405" s="2">
        <v>0.15640000000000001</v>
      </c>
      <c r="E6405" t="s">
        <v>13015</v>
      </c>
      <c r="F6405" t="s">
        <v>13016</v>
      </c>
    </row>
    <row r="6406" spans="1:6" x14ac:dyDescent="0.25">
      <c r="A6406">
        <v>6404</v>
      </c>
      <c r="B6406" t="s">
        <v>548</v>
      </c>
      <c r="C6406" s="2">
        <v>-0.46600000000000003</v>
      </c>
      <c r="D6406" s="2">
        <v>0.64119999999999999</v>
      </c>
      <c r="E6406" t="s">
        <v>13017</v>
      </c>
      <c r="F6406" t="s">
        <v>13018</v>
      </c>
    </row>
    <row r="6407" spans="1:6" x14ac:dyDescent="0.25">
      <c r="A6407">
        <v>6405</v>
      </c>
      <c r="B6407" t="s">
        <v>11278</v>
      </c>
      <c r="C6407" s="2">
        <v>0</v>
      </c>
      <c r="D6407" s="2">
        <v>1</v>
      </c>
      <c r="E6407" t="s">
        <v>13019</v>
      </c>
      <c r="F6407" t="s">
        <v>13020</v>
      </c>
    </row>
    <row r="6408" spans="1:6" x14ac:dyDescent="0.25">
      <c r="A6408">
        <v>6406</v>
      </c>
      <c r="B6408" t="s">
        <v>548</v>
      </c>
      <c r="C6408" s="2">
        <v>-0.1537</v>
      </c>
      <c r="D6408" s="2">
        <v>0.87790000000000001</v>
      </c>
      <c r="E6408" t="s">
        <v>13021</v>
      </c>
      <c r="F6408" t="s">
        <v>13022</v>
      </c>
    </row>
    <row r="6409" spans="1:6" x14ac:dyDescent="0.25">
      <c r="A6409">
        <v>6407</v>
      </c>
      <c r="B6409" t="s">
        <v>548</v>
      </c>
      <c r="C6409" s="2">
        <v>-0.3049</v>
      </c>
      <c r="D6409" s="2">
        <v>0.76039999999999996</v>
      </c>
      <c r="E6409" t="s">
        <v>13023</v>
      </c>
      <c r="F6409" t="s">
        <v>13024</v>
      </c>
    </row>
    <row r="6410" spans="1:6" x14ac:dyDescent="0.25">
      <c r="A6410">
        <v>6408</v>
      </c>
      <c r="B6410" t="s">
        <v>548</v>
      </c>
      <c r="C6410" s="2">
        <v>-0.93440000000000001</v>
      </c>
      <c r="D6410" s="2">
        <v>0.35010000000000002</v>
      </c>
      <c r="E6410" t="s">
        <v>13025</v>
      </c>
      <c r="F6410" t="s">
        <v>13026</v>
      </c>
    </row>
    <row r="6411" spans="1:6" x14ac:dyDescent="0.25">
      <c r="A6411">
        <v>6409</v>
      </c>
      <c r="B6411" t="s">
        <v>548</v>
      </c>
      <c r="C6411" s="2">
        <v>-0.93440000000000001</v>
      </c>
      <c r="D6411" s="2">
        <v>0.35010000000000002</v>
      </c>
      <c r="E6411" t="s">
        <v>13027</v>
      </c>
      <c r="F6411" t="s">
        <v>13028</v>
      </c>
    </row>
    <row r="6412" spans="1:6" x14ac:dyDescent="0.25">
      <c r="A6412">
        <v>6410</v>
      </c>
      <c r="B6412" t="s">
        <v>11278</v>
      </c>
      <c r="C6412" s="2">
        <v>0</v>
      </c>
      <c r="D6412" s="2">
        <v>1</v>
      </c>
      <c r="E6412" t="s">
        <v>13029</v>
      </c>
      <c r="F6412" t="s">
        <v>13030</v>
      </c>
    </row>
    <row r="6413" spans="1:6" x14ac:dyDescent="0.25">
      <c r="A6413">
        <v>6411</v>
      </c>
      <c r="B6413" t="s">
        <v>548</v>
      </c>
      <c r="C6413" s="2">
        <v>-0.3196</v>
      </c>
      <c r="D6413" s="2">
        <v>0.74929999999999997</v>
      </c>
      <c r="E6413" t="s">
        <v>13031</v>
      </c>
      <c r="F6413" t="s">
        <v>13032</v>
      </c>
    </row>
    <row r="6414" spans="1:6" x14ac:dyDescent="0.25">
      <c r="A6414">
        <v>6412</v>
      </c>
      <c r="B6414" t="s">
        <v>548</v>
      </c>
      <c r="C6414" s="2">
        <v>-0.61480000000000001</v>
      </c>
      <c r="D6414" s="2">
        <v>0.53869999999999996</v>
      </c>
      <c r="E6414" t="s">
        <v>11397</v>
      </c>
      <c r="F6414" t="s">
        <v>11398</v>
      </c>
    </row>
    <row r="6415" spans="1:6" x14ac:dyDescent="0.25">
      <c r="A6415">
        <v>6413</v>
      </c>
      <c r="B6415" t="s">
        <v>548</v>
      </c>
      <c r="C6415" s="2">
        <v>-0.30740000000000001</v>
      </c>
      <c r="D6415" s="2">
        <v>0.75849999999999995</v>
      </c>
      <c r="E6415" t="s">
        <v>13033</v>
      </c>
      <c r="F6415" t="s">
        <v>13034</v>
      </c>
    </row>
    <row r="6416" spans="1:6" x14ac:dyDescent="0.25">
      <c r="A6416">
        <v>6414</v>
      </c>
      <c r="B6416" t="s">
        <v>548</v>
      </c>
      <c r="C6416" s="2">
        <v>-0.61480000000000001</v>
      </c>
      <c r="D6416" s="2">
        <v>0.53869999999999996</v>
      </c>
      <c r="E6416" t="s">
        <v>11399</v>
      </c>
      <c r="F6416" t="s">
        <v>11400</v>
      </c>
    </row>
    <row r="6417" spans="1:6" x14ac:dyDescent="0.25">
      <c r="A6417">
        <v>6415</v>
      </c>
      <c r="B6417" t="s">
        <v>548</v>
      </c>
      <c r="C6417" s="2">
        <v>-0.46110000000000001</v>
      </c>
      <c r="D6417" s="2">
        <v>0.64470000000000005</v>
      </c>
      <c r="E6417" t="s">
        <v>13035</v>
      </c>
      <c r="F6417" t="s">
        <v>13036</v>
      </c>
    </row>
    <row r="6418" spans="1:6" x14ac:dyDescent="0.25">
      <c r="A6418">
        <v>6416</v>
      </c>
      <c r="B6418" t="s">
        <v>11278</v>
      </c>
      <c r="C6418" s="2">
        <v>0</v>
      </c>
      <c r="D6418" s="2">
        <v>1</v>
      </c>
      <c r="E6418" t="s">
        <v>13037</v>
      </c>
      <c r="F6418" t="s">
        <v>13038</v>
      </c>
    </row>
    <row r="6419" spans="1:6" x14ac:dyDescent="0.25">
      <c r="A6419">
        <v>6417</v>
      </c>
      <c r="B6419" t="s">
        <v>571</v>
      </c>
      <c r="C6419" s="2">
        <v>0.30740000000000001</v>
      </c>
      <c r="D6419" s="2">
        <v>0.75849999999999995</v>
      </c>
      <c r="E6419" t="s">
        <v>13039</v>
      </c>
      <c r="F6419" t="s">
        <v>13040</v>
      </c>
    </row>
    <row r="6420" spans="1:6" x14ac:dyDescent="0.25">
      <c r="A6420">
        <v>6418</v>
      </c>
      <c r="B6420" t="s">
        <v>571</v>
      </c>
      <c r="C6420" s="2">
        <v>0.1537</v>
      </c>
      <c r="D6420" s="2">
        <v>0.87790000000000001</v>
      </c>
      <c r="E6420" t="s">
        <v>13041</v>
      </c>
      <c r="F6420" t="s">
        <v>13042</v>
      </c>
    </row>
    <row r="6421" spans="1:6" x14ac:dyDescent="0.25">
      <c r="A6421">
        <v>6419</v>
      </c>
      <c r="B6421" t="s">
        <v>548</v>
      </c>
      <c r="C6421" s="2">
        <v>-0.15859999999999999</v>
      </c>
      <c r="D6421" s="2">
        <v>0.874</v>
      </c>
      <c r="E6421" t="s">
        <v>13043</v>
      </c>
      <c r="F6421" t="s">
        <v>13044</v>
      </c>
    </row>
    <row r="6422" spans="1:6" x14ac:dyDescent="0.25">
      <c r="A6422">
        <v>6420</v>
      </c>
      <c r="B6422" t="s">
        <v>548</v>
      </c>
      <c r="C6422" s="2">
        <v>-0.1537</v>
      </c>
      <c r="D6422" s="2">
        <v>0.87790000000000001</v>
      </c>
      <c r="E6422" t="s">
        <v>13045</v>
      </c>
      <c r="F6422" t="s">
        <v>13046</v>
      </c>
    </row>
    <row r="6423" spans="1:6" x14ac:dyDescent="0.25">
      <c r="A6423">
        <v>6421</v>
      </c>
      <c r="B6423" t="s">
        <v>548</v>
      </c>
      <c r="C6423" s="2">
        <v>-0.78310000000000002</v>
      </c>
      <c r="D6423" s="2">
        <v>0.43359999999999999</v>
      </c>
      <c r="E6423" t="s">
        <v>13047</v>
      </c>
      <c r="F6423" t="s">
        <v>13048</v>
      </c>
    </row>
    <row r="6424" spans="1:6" x14ac:dyDescent="0.25">
      <c r="A6424">
        <v>6422</v>
      </c>
      <c r="B6424" t="s">
        <v>548</v>
      </c>
      <c r="C6424" s="2">
        <v>-2.4399999999999999E-3</v>
      </c>
      <c r="D6424" s="2">
        <v>0.99809999999999999</v>
      </c>
      <c r="E6424" t="s">
        <v>13049</v>
      </c>
      <c r="F6424" t="s">
        <v>13050</v>
      </c>
    </row>
    <row r="6425" spans="1:6" x14ac:dyDescent="0.25">
      <c r="A6425">
        <v>6423</v>
      </c>
      <c r="B6425" t="s">
        <v>571</v>
      </c>
      <c r="C6425" s="2">
        <v>2.4399999999999999E-3</v>
      </c>
      <c r="D6425" s="2">
        <v>0.99809999999999999</v>
      </c>
      <c r="E6425" t="s">
        <v>13051</v>
      </c>
      <c r="F6425" t="s">
        <v>13052</v>
      </c>
    </row>
    <row r="6426" spans="1:6" x14ac:dyDescent="0.25">
      <c r="A6426">
        <v>6424</v>
      </c>
      <c r="B6426" t="s">
        <v>548</v>
      </c>
      <c r="C6426" s="2">
        <v>-0.46110000000000001</v>
      </c>
      <c r="D6426" s="2">
        <v>0.64470000000000005</v>
      </c>
      <c r="E6426" t="s">
        <v>13053</v>
      </c>
      <c r="F6426" t="s">
        <v>13054</v>
      </c>
    </row>
    <row r="6427" spans="1:6" x14ac:dyDescent="0.25">
      <c r="A6427">
        <v>6425</v>
      </c>
      <c r="B6427" t="s">
        <v>11278</v>
      </c>
      <c r="C6427" s="2">
        <v>0</v>
      </c>
      <c r="D6427" s="2">
        <v>1</v>
      </c>
      <c r="E6427" t="s">
        <v>13055</v>
      </c>
      <c r="F6427" t="s">
        <v>13056</v>
      </c>
    </row>
    <row r="6428" spans="1:6" x14ac:dyDescent="0.25">
      <c r="A6428">
        <v>6426</v>
      </c>
      <c r="B6428" t="s">
        <v>548</v>
      </c>
      <c r="C6428" s="2">
        <v>-1.8320000000000001</v>
      </c>
      <c r="D6428" s="2">
        <v>6.6930000000000003E-2</v>
      </c>
      <c r="E6428" t="s">
        <v>13057</v>
      </c>
      <c r="F6428" t="s">
        <v>13058</v>
      </c>
    </row>
    <row r="6429" spans="1:6" x14ac:dyDescent="0.25">
      <c r="A6429">
        <v>6427</v>
      </c>
      <c r="B6429" t="s">
        <v>548</v>
      </c>
      <c r="C6429" s="2">
        <v>-1.61</v>
      </c>
      <c r="D6429" s="2">
        <v>0.1074</v>
      </c>
      <c r="E6429" t="s">
        <v>13059</v>
      </c>
      <c r="F6429" t="s">
        <v>13060</v>
      </c>
    </row>
    <row r="6430" spans="1:6" x14ac:dyDescent="0.25">
      <c r="A6430">
        <v>6428</v>
      </c>
      <c r="B6430" t="s">
        <v>571</v>
      </c>
      <c r="C6430" s="2">
        <v>2.4399999999999999E-3</v>
      </c>
      <c r="D6430" s="2">
        <v>0.99809999999999999</v>
      </c>
      <c r="E6430" t="s">
        <v>13061</v>
      </c>
      <c r="F6430" t="s">
        <v>13062</v>
      </c>
    </row>
    <row r="6431" spans="1:6" x14ac:dyDescent="0.25">
      <c r="A6431">
        <v>6429</v>
      </c>
      <c r="B6431" t="s">
        <v>548</v>
      </c>
      <c r="C6431" s="2">
        <v>-1.105</v>
      </c>
      <c r="D6431" s="2">
        <v>0.26910000000000001</v>
      </c>
      <c r="E6431" t="s">
        <v>13063</v>
      </c>
      <c r="F6431" t="s">
        <v>13064</v>
      </c>
    </row>
    <row r="6432" spans="1:6" x14ac:dyDescent="0.25">
      <c r="A6432">
        <v>6430</v>
      </c>
      <c r="B6432" t="s">
        <v>548</v>
      </c>
      <c r="C6432" s="2">
        <v>-0.15859999999999999</v>
      </c>
      <c r="D6432" s="2">
        <v>0.874</v>
      </c>
      <c r="E6432" t="s">
        <v>13065</v>
      </c>
      <c r="F6432" t="s">
        <v>13066</v>
      </c>
    </row>
    <row r="6433" spans="1:6" x14ac:dyDescent="0.25">
      <c r="A6433">
        <v>6431</v>
      </c>
      <c r="B6433" t="s">
        <v>548</v>
      </c>
      <c r="C6433" s="2">
        <v>-0.46110000000000001</v>
      </c>
      <c r="D6433" s="2">
        <v>0.64470000000000005</v>
      </c>
      <c r="E6433" t="s">
        <v>13067</v>
      </c>
      <c r="F6433" t="s">
        <v>13068</v>
      </c>
    </row>
    <row r="6434" spans="1:6" x14ac:dyDescent="0.25">
      <c r="A6434">
        <v>6432</v>
      </c>
      <c r="B6434" t="s">
        <v>548</v>
      </c>
      <c r="C6434" s="2">
        <v>-0.91</v>
      </c>
      <c r="D6434" s="2">
        <v>0.36280000000000001</v>
      </c>
      <c r="E6434" t="s">
        <v>13069</v>
      </c>
      <c r="F6434" t="s">
        <v>13070</v>
      </c>
    </row>
    <row r="6435" spans="1:6" x14ac:dyDescent="0.25">
      <c r="A6435">
        <v>6433</v>
      </c>
      <c r="B6435" t="s">
        <v>548</v>
      </c>
      <c r="C6435" s="2">
        <v>-0.76849999999999996</v>
      </c>
      <c r="D6435" s="2">
        <v>0.44219999999999998</v>
      </c>
      <c r="E6435" t="s">
        <v>13071</v>
      </c>
      <c r="F6435" t="s">
        <v>13072</v>
      </c>
    </row>
    <row r="6436" spans="1:6" x14ac:dyDescent="0.25">
      <c r="A6436">
        <v>6434</v>
      </c>
      <c r="B6436" t="s">
        <v>548</v>
      </c>
      <c r="C6436" s="2">
        <v>-0.46110000000000001</v>
      </c>
      <c r="D6436" s="2">
        <v>0.64470000000000005</v>
      </c>
      <c r="E6436" t="s">
        <v>13073</v>
      </c>
      <c r="F6436" t="s">
        <v>13074</v>
      </c>
    </row>
    <row r="6437" spans="1:6" x14ac:dyDescent="0.25">
      <c r="A6437">
        <v>6435</v>
      </c>
      <c r="B6437" t="s">
        <v>548</v>
      </c>
      <c r="C6437" s="2">
        <v>-1.095</v>
      </c>
      <c r="D6437" s="2">
        <v>0.27339999999999998</v>
      </c>
      <c r="E6437" t="s">
        <v>13075</v>
      </c>
      <c r="F6437" t="s">
        <v>13076</v>
      </c>
    </row>
    <row r="6438" spans="1:6" x14ac:dyDescent="0.25">
      <c r="A6438">
        <v>6436</v>
      </c>
      <c r="B6438" t="s">
        <v>11278</v>
      </c>
      <c r="C6438" s="2">
        <v>0</v>
      </c>
      <c r="D6438" s="2">
        <v>1</v>
      </c>
      <c r="E6438" t="s">
        <v>13077</v>
      </c>
      <c r="F6438" t="s">
        <v>13078</v>
      </c>
    </row>
    <row r="6439" spans="1:6" x14ac:dyDescent="0.25">
      <c r="A6439">
        <v>6437</v>
      </c>
      <c r="B6439" t="s">
        <v>548</v>
      </c>
      <c r="C6439" s="2">
        <v>-0.76849999999999996</v>
      </c>
      <c r="D6439" s="2">
        <v>0.44219999999999998</v>
      </c>
      <c r="E6439" t="s">
        <v>11401</v>
      </c>
      <c r="F6439" t="s">
        <v>11402</v>
      </c>
    </row>
    <row r="6440" spans="1:6" x14ac:dyDescent="0.25">
      <c r="A6440">
        <v>6438</v>
      </c>
      <c r="B6440" t="s">
        <v>548</v>
      </c>
      <c r="C6440" s="2">
        <v>-0.92220000000000002</v>
      </c>
      <c r="D6440" s="2">
        <v>0.35639999999999999</v>
      </c>
      <c r="E6440" t="s">
        <v>11403</v>
      </c>
      <c r="F6440" t="s">
        <v>11404</v>
      </c>
    </row>
    <row r="6441" spans="1:6" x14ac:dyDescent="0.25">
      <c r="A6441">
        <v>6439</v>
      </c>
      <c r="B6441" t="s">
        <v>548</v>
      </c>
      <c r="C6441" s="2">
        <v>-0.1537</v>
      </c>
      <c r="D6441" s="2">
        <v>0.87790000000000001</v>
      </c>
      <c r="E6441" t="s">
        <v>13079</v>
      </c>
      <c r="F6441" t="s">
        <v>13080</v>
      </c>
    </row>
    <row r="6442" spans="1:6" x14ac:dyDescent="0.25">
      <c r="A6442">
        <v>6440</v>
      </c>
      <c r="B6442" t="s">
        <v>571</v>
      </c>
      <c r="C6442" s="2">
        <v>2.196E-2</v>
      </c>
      <c r="D6442" s="2">
        <v>0.98250000000000004</v>
      </c>
      <c r="E6442" t="s">
        <v>13081</v>
      </c>
      <c r="F6442" t="s">
        <v>13082</v>
      </c>
    </row>
    <row r="6443" spans="1:6" x14ac:dyDescent="0.25">
      <c r="A6443">
        <v>6441</v>
      </c>
      <c r="B6443" t="s">
        <v>548</v>
      </c>
      <c r="C6443" s="2">
        <v>-1.4950000000000001</v>
      </c>
      <c r="D6443" s="2">
        <v>0.1348</v>
      </c>
      <c r="E6443" t="s">
        <v>13083</v>
      </c>
      <c r="F6443" t="s">
        <v>13084</v>
      </c>
    </row>
    <row r="6444" spans="1:6" x14ac:dyDescent="0.25">
      <c r="A6444">
        <v>6442</v>
      </c>
      <c r="B6444" t="s">
        <v>548</v>
      </c>
      <c r="C6444" s="2">
        <v>-0.30740000000000001</v>
      </c>
      <c r="D6444" s="2">
        <v>0.75849999999999995</v>
      </c>
      <c r="E6444" t="s">
        <v>13085</v>
      </c>
      <c r="F6444" t="s">
        <v>13086</v>
      </c>
    </row>
    <row r="6445" spans="1:6" x14ac:dyDescent="0.25">
      <c r="A6445">
        <v>6443</v>
      </c>
      <c r="B6445" t="s">
        <v>548</v>
      </c>
      <c r="C6445" s="2">
        <v>-0.50009999999999999</v>
      </c>
      <c r="D6445" s="2">
        <v>0.61699999999999999</v>
      </c>
      <c r="E6445" t="s">
        <v>13087</v>
      </c>
      <c r="F6445" t="s">
        <v>13088</v>
      </c>
    </row>
    <row r="6446" spans="1:6" x14ac:dyDescent="0.25">
      <c r="A6446">
        <v>6444</v>
      </c>
      <c r="B6446" t="s">
        <v>548</v>
      </c>
      <c r="C6446" s="2">
        <v>-0.92220000000000002</v>
      </c>
      <c r="D6446" s="2">
        <v>0.35639999999999999</v>
      </c>
      <c r="E6446" t="s">
        <v>11405</v>
      </c>
      <c r="F6446" t="s">
        <v>11406</v>
      </c>
    </row>
    <row r="6447" spans="1:6" x14ac:dyDescent="0.25">
      <c r="A6447">
        <v>6445</v>
      </c>
      <c r="B6447" t="s">
        <v>548</v>
      </c>
      <c r="C6447" s="2">
        <v>-0.61480000000000001</v>
      </c>
      <c r="D6447" s="2">
        <v>0.53869999999999996</v>
      </c>
      <c r="E6447" t="s">
        <v>11407</v>
      </c>
      <c r="F6447" t="s">
        <v>11408</v>
      </c>
    </row>
    <row r="6448" spans="1:6" x14ac:dyDescent="0.25">
      <c r="A6448">
        <v>6446</v>
      </c>
      <c r="B6448" t="s">
        <v>548</v>
      </c>
      <c r="C6448" s="2">
        <v>-9.7579999999999993E-3</v>
      </c>
      <c r="D6448" s="2">
        <v>0.99219999999999997</v>
      </c>
      <c r="E6448" t="s">
        <v>13089</v>
      </c>
      <c r="F6448" t="s">
        <v>13090</v>
      </c>
    </row>
    <row r="6449" spans="1:6" x14ac:dyDescent="0.25">
      <c r="A6449">
        <v>6447</v>
      </c>
      <c r="B6449" t="s">
        <v>548</v>
      </c>
      <c r="C6449" s="2">
        <v>-0.66359999999999997</v>
      </c>
      <c r="D6449" s="2">
        <v>0.50700000000000001</v>
      </c>
      <c r="E6449" t="s">
        <v>13091</v>
      </c>
      <c r="F6449" t="s">
        <v>13092</v>
      </c>
    </row>
    <row r="6450" spans="1:6" x14ac:dyDescent="0.25">
      <c r="A6450">
        <v>6448</v>
      </c>
      <c r="B6450" t="s">
        <v>11278</v>
      </c>
      <c r="C6450" s="2">
        <v>0</v>
      </c>
      <c r="D6450" s="2">
        <v>1</v>
      </c>
      <c r="E6450" t="s">
        <v>13093</v>
      </c>
      <c r="F6450" t="s">
        <v>13094</v>
      </c>
    </row>
    <row r="6451" spans="1:6" x14ac:dyDescent="0.25">
      <c r="A6451">
        <v>6449</v>
      </c>
      <c r="B6451" t="s">
        <v>11278</v>
      </c>
      <c r="C6451" s="2">
        <v>0</v>
      </c>
      <c r="D6451" s="2">
        <v>1</v>
      </c>
      <c r="E6451" t="s">
        <v>13095</v>
      </c>
      <c r="F6451" t="s">
        <v>13096</v>
      </c>
    </row>
    <row r="6452" spans="1:6" x14ac:dyDescent="0.25">
      <c r="A6452">
        <v>6450</v>
      </c>
      <c r="B6452" t="s">
        <v>548</v>
      </c>
      <c r="C6452" s="2">
        <v>-0.30740000000000001</v>
      </c>
      <c r="D6452" s="2">
        <v>0.75849999999999995</v>
      </c>
      <c r="E6452" t="s">
        <v>13097</v>
      </c>
      <c r="F6452" t="s">
        <v>13098</v>
      </c>
    </row>
    <row r="6453" spans="1:6" x14ac:dyDescent="0.25">
      <c r="A6453">
        <v>6451</v>
      </c>
      <c r="B6453" t="s">
        <v>11278</v>
      </c>
      <c r="C6453" s="2">
        <v>0</v>
      </c>
      <c r="D6453" s="2">
        <v>1</v>
      </c>
      <c r="E6453" t="s">
        <v>13099</v>
      </c>
      <c r="F6453" t="s">
        <v>13100</v>
      </c>
    </row>
    <row r="6454" spans="1:6" x14ac:dyDescent="0.25">
      <c r="A6454">
        <v>6452</v>
      </c>
      <c r="B6454" t="s">
        <v>11278</v>
      </c>
      <c r="C6454" s="2">
        <v>0</v>
      </c>
      <c r="D6454" s="2">
        <v>1</v>
      </c>
      <c r="E6454" t="s">
        <v>13101</v>
      </c>
      <c r="F6454" t="s">
        <v>13102</v>
      </c>
    </row>
    <row r="6455" spans="1:6" x14ac:dyDescent="0.25">
      <c r="A6455">
        <v>6453</v>
      </c>
      <c r="B6455" t="s">
        <v>11278</v>
      </c>
      <c r="C6455" s="2">
        <v>0</v>
      </c>
      <c r="D6455" s="2">
        <v>1</v>
      </c>
      <c r="E6455" t="s">
        <v>13103</v>
      </c>
      <c r="F6455" t="s">
        <v>13104</v>
      </c>
    </row>
    <row r="6456" spans="1:6" x14ac:dyDescent="0.25">
      <c r="A6456">
        <v>6454</v>
      </c>
      <c r="B6456" t="s">
        <v>548</v>
      </c>
      <c r="C6456" s="2">
        <v>-0.1537</v>
      </c>
      <c r="D6456" s="2">
        <v>0.87790000000000001</v>
      </c>
      <c r="E6456" t="s">
        <v>13105</v>
      </c>
      <c r="F6456" t="s">
        <v>13106</v>
      </c>
    </row>
    <row r="6457" spans="1:6" x14ac:dyDescent="0.25">
      <c r="A6457">
        <v>6455</v>
      </c>
      <c r="B6457" t="s">
        <v>548</v>
      </c>
      <c r="C6457" s="2">
        <v>-0.30740000000000001</v>
      </c>
      <c r="D6457" s="2">
        <v>0.75849999999999995</v>
      </c>
      <c r="E6457" t="s">
        <v>13107</v>
      </c>
      <c r="F6457" t="s">
        <v>13108</v>
      </c>
    </row>
    <row r="6458" spans="1:6" x14ac:dyDescent="0.25">
      <c r="A6458">
        <v>6456</v>
      </c>
      <c r="B6458" t="s">
        <v>548</v>
      </c>
      <c r="C6458" s="2">
        <v>-1.091</v>
      </c>
      <c r="D6458" s="2">
        <v>0.27550000000000002</v>
      </c>
      <c r="E6458" t="s">
        <v>13109</v>
      </c>
      <c r="F6458" t="s">
        <v>13110</v>
      </c>
    </row>
    <row r="6459" spans="1:6" x14ac:dyDescent="0.25">
      <c r="A6459">
        <v>6457</v>
      </c>
      <c r="B6459" t="s">
        <v>548</v>
      </c>
      <c r="C6459" s="2">
        <v>-0.1537</v>
      </c>
      <c r="D6459" s="2">
        <v>0.87790000000000001</v>
      </c>
      <c r="E6459" t="s">
        <v>13111</v>
      </c>
      <c r="F6459" t="s">
        <v>13112</v>
      </c>
    </row>
    <row r="6460" spans="1:6" x14ac:dyDescent="0.25">
      <c r="A6460">
        <v>6458</v>
      </c>
      <c r="B6460" t="s">
        <v>548</v>
      </c>
      <c r="C6460" s="2">
        <v>-0.1537</v>
      </c>
      <c r="D6460" s="2">
        <v>0.87790000000000001</v>
      </c>
      <c r="E6460" t="s">
        <v>13113</v>
      </c>
      <c r="F6460" t="s">
        <v>13114</v>
      </c>
    </row>
    <row r="6461" spans="1:6" x14ac:dyDescent="0.25">
      <c r="A6461">
        <v>6459</v>
      </c>
      <c r="B6461" t="s">
        <v>11278</v>
      </c>
      <c r="C6461" s="2">
        <v>0</v>
      </c>
      <c r="D6461" s="2">
        <v>1</v>
      </c>
      <c r="E6461" t="s">
        <v>13115</v>
      </c>
      <c r="F6461" t="s">
        <v>13116</v>
      </c>
    </row>
    <row r="6462" spans="1:6" x14ac:dyDescent="0.25">
      <c r="A6462">
        <v>6460</v>
      </c>
      <c r="B6462" t="s">
        <v>548</v>
      </c>
      <c r="C6462" s="2">
        <v>-1.0760000000000001</v>
      </c>
      <c r="D6462" s="2">
        <v>0.28199999999999997</v>
      </c>
      <c r="E6462" t="s">
        <v>11409</v>
      </c>
      <c r="F6462" t="s">
        <v>11410</v>
      </c>
    </row>
    <row r="6463" spans="1:6" x14ac:dyDescent="0.25">
      <c r="A6463">
        <v>6461</v>
      </c>
      <c r="B6463" t="s">
        <v>548</v>
      </c>
      <c r="C6463" s="2">
        <v>-0.30009999999999998</v>
      </c>
      <c r="D6463" s="2">
        <v>0.7641</v>
      </c>
      <c r="E6463" t="s">
        <v>13117</v>
      </c>
      <c r="F6463" t="s">
        <v>13118</v>
      </c>
    </row>
    <row r="6464" spans="1:6" x14ac:dyDescent="0.25">
      <c r="A6464">
        <v>6462</v>
      </c>
      <c r="B6464" t="s">
        <v>11278</v>
      </c>
      <c r="C6464" s="2">
        <v>0</v>
      </c>
      <c r="D6464" s="2">
        <v>1</v>
      </c>
      <c r="E6464" t="s">
        <v>13119</v>
      </c>
      <c r="F6464" t="s">
        <v>13120</v>
      </c>
    </row>
    <row r="6465" spans="1:6" x14ac:dyDescent="0.25">
      <c r="A6465">
        <v>6463</v>
      </c>
      <c r="B6465" t="s">
        <v>548</v>
      </c>
      <c r="C6465" s="2">
        <v>-0.1537</v>
      </c>
      <c r="D6465" s="2">
        <v>0.87790000000000001</v>
      </c>
      <c r="E6465" t="s">
        <v>13121</v>
      </c>
      <c r="F6465" t="s">
        <v>13122</v>
      </c>
    </row>
    <row r="6466" spans="1:6" x14ac:dyDescent="0.25">
      <c r="A6466">
        <v>6464</v>
      </c>
      <c r="B6466" t="s">
        <v>548</v>
      </c>
      <c r="C6466" s="2">
        <v>-0.9466</v>
      </c>
      <c r="D6466" s="2">
        <v>0.34389999999999998</v>
      </c>
      <c r="E6466" t="s">
        <v>13123</v>
      </c>
      <c r="F6466" t="s">
        <v>13124</v>
      </c>
    </row>
    <row r="6467" spans="1:6" x14ac:dyDescent="0.25">
      <c r="A6467">
        <v>6465</v>
      </c>
      <c r="B6467" t="s">
        <v>548</v>
      </c>
      <c r="C6467" s="2">
        <v>-2.4399999999999999E-3</v>
      </c>
      <c r="D6467" s="2">
        <v>0.99809999999999999</v>
      </c>
      <c r="E6467" t="s">
        <v>13125</v>
      </c>
      <c r="F6467" t="s">
        <v>13126</v>
      </c>
    </row>
    <row r="6468" spans="1:6" x14ac:dyDescent="0.25">
      <c r="A6468">
        <v>6466</v>
      </c>
      <c r="B6468" t="s">
        <v>548</v>
      </c>
      <c r="C6468" s="2">
        <v>-1.883</v>
      </c>
      <c r="D6468" s="2">
        <v>5.9650000000000002E-2</v>
      </c>
      <c r="E6468" t="s">
        <v>13127</v>
      </c>
      <c r="F6468" t="s">
        <v>13128</v>
      </c>
    </row>
    <row r="6469" spans="1:6" x14ac:dyDescent="0.25">
      <c r="A6469">
        <v>6467</v>
      </c>
      <c r="B6469" t="s">
        <v>548</v>
      </c>
      <c r="C6469" s="2">
        <v>-0.61480000000000001</v>
      </c>
      <c r="D6469" s="2">
        <v>0.53869999999999996</v>
      </c>
      <c r="E6469" t="s">
        <v>11411</v>
      </c>
      <c r="F6469" t="s">
        <v>11412</v>
      </c>
    </row>
    <row r="6470" spans="1:6" x14ac:dyDescent="0.25">
      <c r="A6470">
        <v>6468</v>
      </c>
      <c r="B6470" t="s">
        <v>548</v>
      </c>
      <c r="C6470" s="2">
        <v>-0.30740000000000001</v>
      </c>
      <c r="D6470" s="2">
        <v>0.75849999999999995</v>
      </c>
      <c r="E6470" t="s">
        <v>13129</v>
      </c>
      <c r="F6470" t="s">
        <v>13130</v>
      </c>
    </row>
    <row r="6471" spans="1:6" x14ac:dyDescent="0.25">
      <c r="A6471">
        <v>6469</v>
      </c>
      <c r="B6471" t="s">
        <v>548</v>
      </c>
      <c r="C6471" s="2">
        <v>-0.1537</v>
      </c>
      <c r="D6471" s="2">
        <v>0.87790000000000001</v>
      </c>
      <c r="E6471" t="s">
        <v>13131</v>
      </c>
      <c r="F6471" t="s">
        <v>13132</v>
      </c>
    </row>
    <row r="6472" spans="1:6" x14ac:dyDescent="0.25">
      <c r="A6472">
        <v>6470</v>
      </c>
      <c r="B6472" t="s">
        <v>548</v>
      </c>
      <c r="C6472" s="2">
        <v>-0.62209999999999999</v>
      </c>
      <c r="D6472" s="2">
        <v>0.53390000000000004</v>
      </c>
      <c r="E6472" t="s">
        <v>13133</v>
      </c>
      <c r="F6472" t="s">
        <v>13134</v>
      </c>
    </row>
    <row r="6473" spans="1:6" x14ac:dyDescent="0.25">
      <c r="A6473">
        <v>6471</v>
      </c>
      <c r="B6473" t="s">
        <v>548</v>
      </c>
      <c r="C6473" s="2">
        <v>-1.115</v>
      </c>
      <c r="D6473" s="2">
        <v>0.26490000000000002</v>
      </c>
      <c r="E6473" t="s">
        <v>13135</v>
      </c>
      <c r="F6473" t="s">
        <v>13136</v>
      </c>
    </row>
    <row r="6474" spans="1:6" x14ac:dyDescent="0.25">
      <c r="A6474">
        <v>6472</v>
      </c>
      <c r="B6474" t="s">
        <v>11278</v>
      </c>
      <c r="C6474" s="2">
        <v>0</v>
      </c>
      <c r="D6474" s="2">
        <v>1</v>
      </c>
      <c r="E6474" t="s">
        <v>13137</v>
      </c>
      <c r="F6474" t="s">
        <v>13138</v>
      </c>
    </row>
    <row r="6475" spans="1:6" x14ac:dyDescent="0.25">
      <c r="A6475">
        <v>6473</v>
      </c>
      <c r="B6475" t="s">
        <v>11278</v>
      </c>
      <c r="C6475" s="2">
        <v>0</v>
      </c>
      <c r="D6475" s="2">
        <v>1</v>
      </c>
      <c r="E6475" t="s">
        <v>13139</v>
      </c>
      <c r="F6475" t="s">
        <v>13140</v>
      </c>
    </row>
    <row r="6476" spans="1:6" x14ac:dyDescent="0.25">
      <c r="A6476">
        <v>6474</v>
      </c>
      <c r="B6476" t="s">
        <v>548</v>
      </c>
      <c r="C6476" s="2">
        <v>-0.15859999999999999</v>
      </c>
      <c r="D6476" s="2">
        <v>0.874</v>
      </c>
      <c r="E6476" t="s">
        <v>13141</v>
      </c>
      <c r="F6476" t="s">
        <v>13142</v>
      </c>
    </row>
    <row r="6477" spans="1:6" x14ac:dyDescent="0.25">
      <c r="A6477">
        <v>6475</v>
      </c>
      <c r="B6477" t="s">
        <v>548</v>
      </c>
      <c r="C6477" s="2">
        <v>-0.30740000000000001</v>
      </c>
      <c r="D6477" s="2">
        <v>0.75849999999999995</v>
      </c>
      <c r="E6477" t="s">
        <v>13143</v>
      </c>
      <c r="F6477" t="s">
        <v>13144</v>
      </c>
    </row>
    <row r="6478" spans="1:6" x14ac:dyDescent="0.25">
      <c r="A6478">
        <v>6476</v>
      </c>
      <c r="B6478" t="s">
        <v>11278</v>
      </c>
      <c r="C6478" s="2">
        <v>0</v>
      </c>
      <c r="D6478" s="2">
        <v>1</v>
      </c>
      <c r="E6478" t="s">
        <v>13145</v>
      </c>
      <c r="F6478" t="s">
        <v>13146</v>
      </c>
    </row>
    <row r="6479" spans="1:6" x14ac:dyDescent="0.25">
      <c r="A6479">
        <v>6477</v>
      </c>
      <c r="B6479" t="s">
        <v>548</v>
      </c>
      <c r="C6479" s="2">
        <v>-0.1537</v>
      </c>
      <c r="D6479" s="2">
        <v>0.87790000000000001</v>
      </c>
      <c r="E6479" t="s">
        <v>13147</v>
      </c>
      <c r="F6479" t="s">
        <v>13148</v>
      </c>
    </row>
    <row r="6480" spans="1:6" x14ac:dyDescent="0.25">
      <c r="A6480">
        <v>6478</v>
      </c>
      <c r="B6480" t="s">
        <v>548</v>
      </c>
      <c r="C6480" s="2">
        <v>-0.1537</v>
      </c>
      <c r="D6480" s="2">
        <v>0.87790000000000001</v>
      </c>
      <c r="E6480" t="s">
        <v>13149</v>
      </c>
      <c r="F6480" t="s">
        <v>13150</v>
      </c>
    </row>
    <row r="6481" spans="1:6" x14ac:dyDescent="0.25">
      <c r="A6481">
        <v>6479</v>
      </c>
      <c r="B6481" t="s">
        <v>548</v>
      </c>
      <c r="C6481" s="2">
        <v>-0.30740000000000001</v>
      </c>
      <c r="D6481" s="2">
        <v>0.75849999999999995</v>
      </c>
      <c r="E6481" t="s">
        <v>13151</v>
      </c>
      <c r="F6481" t="s">
        <v>13152</v>
      </c>
    </row>
    <row r="6482" spans="1:6" x14ac:dyDescent="0.25">
      <c r="A6482">
        <v>6480</v>
      </c>
      <c r="B6482" t="s">
        <v>571</v>
      </c>
      <c r="C6482" s="2">
        <v>2.4399999999999999E-3</v>
      </c>
      <c r="D6482" s="2">
        <v>0.99809999999999999</v>
      </c>
      <c r="E6482" t="s">
        <v>13153</v>
      </c>
      <c r="F6482" t="s">
        <v>13154</v>
      </c>
    </row>
    <row r="6483" spans="1:6" x14ac:dyDescent="0.25">
      <c r="A6483">
        <v>6481</v>
      </c>
      <c r="B6483" t="s">
        <v>548</v>
      </c>
      <c r="C6483" s="2">
        <v>-0.30740000000000001</v>
      </c>
      <c r="D6483" s="2">
        <v>0.75849999999999995</v>
      </c>
      <c r="E6483" t="s">
        <v>13155</v>
      </c>
      <c r="F6483" t="s">
        <v>13156</v>
      </c>
    </row>
    <row r="6484" spans="1:6" x14ac:dyDescent="0.25">
      <c r="A6484">
        <v>6482</v>
      </c>
      <c r="B6484" t="s">
        <v>11278</v>
      </c>
      <c r="C6484" s="2">
        <v>0</v>
      </c>
      <c r="D6484" s="2">
        <v>1</v>
      </c>
      <c r="E6484" t="s">
        <v>13157</v>
      </c>
      <c r="F6484" t="s">
        <v>13158</v>
      </c>
    </row>
    <row r="6485" spans="1:6" x14ac:dyDescent="0.25">
      <c r="A6485">
        <v>6483</v>
      </c>
      <c r="B6485" t="s">
        <v>548</v>
      </c>
      <c r="C6485" s="2">
        <v>-1.486</v>
      </c>
      <c r="D6485" s="2">
        <v>0.13739999999999999</v>
      </c>
      <c r="E6485" t="s">
        <v>13159</v>
      </c>
      <c r="F6485" t="s">
        <v>13160</v>
      </c>
    </row>
    <row r="6486" spans="1:6" x14ac:dyDescent="0.25">
      <c r="A6486">
        <v>6484</v>
      </c>
      <c r="B6486" t="s">
        <v>548</v>
      </c>
      <c r="C6486" s="2">
        <v>-0.7782</v>
      </c>
      <c r="D6486" s="2">
        <v>0.43640000000000001</v>
      </c>
      <c r="E6486" t="s">
        <v>13161</v>
      </c>
      <c r="F6486" t="s">
        <v>13162</v>
      </c>
    </row>
    <row r="6487" spans="1:6" x14ac:dyDescent="0.25">
      <c r="A6487">
        <v>6485</v>
      </c>
      <c r="B6487" t="s">
        <v>548</v>
      </c>
      <c r="C6487" s="2">
        <v>-2.2200000000000002</v>
      </c>
      <c r="D6487" s="2">
        <v>2.6419999999999999E-2</v>
      </c>
      <c r="E6487" t="s">
        <v>13163</v>
      </c>
      <c r="F6487" t="s">
        <v>13164</v>
      </c>
    </row>
    <row r="6488" spans="1:6" x14ac:dyDescent="0.25">
      <c r="A6488">
        <v>6486</v>
      </c>
      <c r="B6488" t="s">
        <v>548</v>
      </c>
      <c r="C6488" s="2">
        <v>-1.595</v>
      </c>
      <c r="D6488" s="2">
        <v>0.1106</v>
      </c>
      <c r="E6488" t="s">
        <v>13165</v>
      </c>
      <c r="F6488" t="s">
        <v>13166</v>
      </c>
    </row>
    <row r="6489" spans="1:6" x14ac:dyDescent="0.25">
      <c r="A6489">
        <v>6487</v>
      </c>
      <c r="B6489" t="s">
        <v>548</v>
      </c>
      <c r="C6489" s="2">
        <v>-2.5539999999999998</v>
      </c>
      <c r="D6489" s="2">
        <v>1.064E-2</v>
      </c>
      <c r="E6489" t="s">
        <v>13167</v>
      </c>
      <c r="F6489" t="s">
        <v>13168</v>
      </c>
    </row>
    <row r="6490" spans="1:6" x14ac:dyDescent="0.25">
      <c r="A6490">
        <v>6488</v>
      </c>
      <c r="B6490" t="s">
        <v>548</v>
      </c>
      <c r="C6490" s="2">
        <v>-0.30740000000000001</v>
      </c>
      <c r="D6490" s="2">
        <v>0.75849999999999995</v>
      </c>
      <c r="E6490" t="s">
        <v>13169</v>
      </c>
      <c r="F6490" t="s">
        <v>13170</v>
      </c>
    </row>
    <row r="6491" spans="1:6" x14ac:dyDescent="0.25">
      <c r="A6491">
        <v>6489</v>
      </c>
      <c r="B6491" t="s">
        <v>548</v>
      </c>
      <c r="C6491" s="2">
        <v>-0.90510000000000002</v>
      </c>
      <c r="D6491" s="2">
        <v>0.3654</v>
      </c>
      <c r="E6491" t="s">
        <v>13171</v>
      </c>
      <c r="F6491" t="s">
        <v>13172</v>
      </c>
    </row>
    <row r="6492" spans="1:6" x14ac:dyDescent="0.25">
      <c r="A6492">
        <v>6490</v>
      </c>
      <c r="B6492" t="s">
        <v>11278</v>
      </c>
      <c r="C6492" s="2">
        <v>0</v>
      </c>
      <c r="D6492" s="2">
        <v>1</v>
      </c>
      <c r="E6492" t="s">
        <v>13173</v>
      </c>
      <c r="F6492" t="s">
        <v>13174</v>
      </c>
    </row>
    <row r="6493" spans="1:6" x14ac:dyDescent="0.25">
      <c r="A6493">
        <v>6491</v>
      </c>
      <c r="B6493" t="s">
        <v>548</v>
      </c>
      <c r="C6493" s="2">
        <v>-0.627</v>
      </c>
      <c r="D6493" s="2">
        <v>0.53069999999999995</v>
      </c>
      <c r="E6493" t="s">
        <v>13175</v>
      </c>
      <c r="F6493" t="s">
        <v>13176</v>
      </c>
    </row>
    <row r="6494" spans="1:6" x14ac:dyDescent="0.25">
      <c r="A6494">
        <v>6492</v>
      </c>
      <c r="B6494" t="s">
        <v>548</v>
      </c>
      <c r="C6494" s="2">
        <v>-2.4399999999999999E-3</v>
      </c>
      <c r="D6494" s="2">
        <v>0.99809999999999999</v>
      </c>
      <c r="E6494" t="s">
        <v>13177</v>
      </c>
      <c r="F6494" t="s">
        <v>13178</v>
      </c>
    </row>
    <row r="6495" spans="1:6" x14ac:dyDescent="0.25">
      <c r="A6495">
        <v>6493</v>
      </c>
      <c r="B6495" t="s">
        <v>548</v>
      </c>
      <c r="C6495" s="2">
        <v>-0.46110000000000001</v>
      </c>
      <c r="D6495" s="2">
        <v>0.64470000000000005</v>
      </c>
      <c r="E6495" t="s">
        <v>13179</v>
      </c>
      <c r="F6495" t="s">
        <v>13180</v>
      </c>
    </row>
    <row r="6496" spans="1:6" x14ac:dyDescent="0.25">
      <c r="A6496">
        <v>6494</v>
      </c>
      <c r="B6496" t="s">
        <v>548</v>
      </c>
      <c r="C6496" s="2">
        <v>-1.0049999999999999</v>
      </c>
      <c r="D6496" s="2">
        <v>0.31480000000000002</v>
      </c>
      <c r="E6496" t="s">
        <v>13181</v>
      </c>
      <c r="F6496" t="s">
        <v>13182</v>
      </c>
    </row>
    <row r="6497" spans="1:6" x14ac:dyDescent="0.25">
      <c r="A6497">
        <v>6495</v>
      </c>
      <c r="B6497" t="s">
        <v>548</v>
      </c>
      <c r="C6497" s="2">
        <v>-1.383</v>
      </c>
      <c r="D6497" s="2">
        <v>0.1666</v>
      </c>
      <c r="E6497" t="s">
        <v>11413</v>
      </c>
      <c r="F6497" t="s">
        <v>11414</v>
      </c>
    </row>
    <row r="6498" spans="1:6" x14ac:dyDescent="0.25">
      <c r="A6498">
        <v>6496</v>
      </c>
      <c r="B6498" t="s">
        <v>548</v>
      </c>
      <c r="C6498" s="2">
        <v>-2.1789999999999998</v>
      </c>
      <c r="D6498" s="2">
        <v>2.9360000000000001E-2</v>
      </c>
      <c r="E6498" t="s">
        <v>13183</v>
      </c>
      <c r="F6498" t="s">
        <v>13184</v>
      </c>
    </row>
    <row r="6499" spans="1:6" x14ac:dyDescent="0.25">
      <c r="A6499">
        <v>6497</v>
      </c>
      <c r="B6499" t="s">
        <v>548</v>
      </c>
      <c r="C6499" s="2">
        <v>-0.1537</v>
      </c>
      <c r="D6499" s="2">
        <v>0.87790000000000001</v>
      </c>
      <c r="E6499" t="s">
        <v>13185</v>
      </c>
      <c r="F6499" t="s">
        <v>13186</v>
      </c>
    </row>
    <row r="6500" spans="1:6" x14ac:dyDescent="0.25">
      <c r="A6500">
        <v>6498</v>
      </c>
      <c r="B6500" t="s">
        <v>11278</v>
      </c>
      <c r="C6500" s="2">
        <v>0</v>
      </c>
      <c r="D6500" s="2">
        <v>1</v>
      </c>
      <c r="E6500" t="s">
        <v>13187</v>
      </c>
      <c r="F6500" t="s">
        <v>13188</v>
      </c>
    </row>
    <row r="6501" spans="1:6" x14ac:dyDescent="0.25">
      <c r="A6501">
        <v>6499</v>
      </c>
      <c r="B6501" t="s">
        <v>548</v>
      </c>
      <c r="C6501" s="2">
        <v>-1.7080000000000001E-2</v>
      </c>
      <c r="D6501" s="2">
        <v>0.98640000000000005</v>
      </c>
      <c r="E6501" t="s">
        <v>13189</v>
      </c>
      <c r="F6501" t="s">
        <v>13190</v>
      </c>
    </row>
    <row r="6502" spans="1:6" x14ac:dyDescent="0.25">
      <c r="A6502">
        <v>6500</v>
      </c>
      <c r="B6502" t="s">
        <v>548</v>
      </c>
      <c r="C6502" s="2">
        <v>-0.62939999999999996</v>
      </c>
      <c r="D6502" s="2">
        <v>0.52910000000000001</v>
      </c>
      <c r="E6502" t="s">
        <v>13191</v>
      </c>
      <c r="F6502" t="s">
        <v>13192</v>
      </c>
    </row>
    <row r="6503" spans="1:6" x14ac:dyDescent="0.25">
      <c r="A6503">
        <v>6501</v>
      </c>
      <c r="B6503" t="s">
        <v>11278</v>
      </c>
      <c r="C6503" s="2">
        <v>0</v>
      </c>
      <c r="D6503" s="2">
        <v>1</v>
      </c>
      <c r="E6503" t="s">
        <v>13193</v>
      </c>
      <c r="F6503" t="s">
        <v>13194</v>
      </c>
    </row>
    <row r="6504" spans="1:6" x14ac:dyDescent="0.25">
      <c r="A6504">
        <v>6502</v>
      </c>
      <c r="B6504" t="s">
        <v>548</v>
      </c>
      <c r="C6504" s="2">
        <v>-0.92220000000000002</v>
      </c>
      <c r="D6504" s="2">
        <v>0.35639999999999999</v>
      </c>
      <c r="E6504" t="s">
        <v>13195</v>
      </c>
      <c r="F6504" t="s">
        <v>13196</v>
      </c>
    </row>
    <row r="6505" spans="1:6" x14ac:dyDescent="0.25">
      <c r="A6505">
        <v>6503</v>
      </c>
      <c r="B6505" t="s">
        <v>548</v>
      </c>
      <c r="C6505" s="2">
        <v>-0.31230000000000002</v>
      </c>
      <c r="D6505" s="2">
        <v>0.75480000000000003</v>
      </c>
      <c r="E6505" t="s">
        <v>13197</v>
      </c>
      <c r="F6505" t="s">
        <v>13198</v>
      </c>
    </row>
    <row r="6506" spans="1:6" x14ac:dyDescent="0.25">
      <c r="A6506">
        <v>6504</v>
      </c>
      <c r="B6506" t="s">
        <v>548</v>
      </c>
      <c r="C6506" s="2">
        <v>-0.627</v>
      </c>
      <c r="D6506" s="2">
        <v>0.53069999999999995</v>
      </c>
      <c r="E6506" t="s">
        <v>13199</v>
      </c>
      <c r="F6506" t="s">
        <v>13200</v>
      </c>
    </row>
    <row r="6507" spans="1:6" x14ac:dyDescent="0.25">
      <c r="A6507">
        <v>6505</v>
      </c>
      <c r="B6507" t="s">
        <v>548</v>
      </c>
      <c r="C6507" s="2">
        <v>-0.1537</v>
      </c>
      <c r="D6507" s="2">
        <v>0.87790000000000001</v>
      </c>
      <c r="E6507" t="s">
        <v>13201</v>
      </c>
      <c r="F6507" t="s">
        <v>13202</v>
      </c>
    </row>
    <row r="6508" spans="1:6" x14ac:dyDescent="0.25">
      <c r="A6508">
        <v>6506</v>
      </c>
      <c r="B6508" t="s">
        <v>11278</v>
      </c>
      <c r="C6508" s="2">
        <v>0</v>
      </c>
      <c r="D6508" s="2">
        <v>1</v>
      </c>
      <c r="E6508" t="s">
        <v>13203</v>
      </c>
      <c r="F6508" t="s">
        <v>13204</v>
      </c>
    </row>
    <row r="6509" spans="1:6" x14ac:dyDescent="0.25">
      <c r="A6509">
        <v>6507</v>
      </c>
      <c r="B6509" t="s">
        <v>548</v>
      </c>
      <c r="C6509" s="2">
        <v>-0.1537</v>
      </c>
      <c r="D6509" s="2">
        <v>0.87790000000000001</v>
      </c>
      <c r="E6509" t="s">
        <v>13205</v>
      </c>
      <c r="F6509" t="s">
        <v>13206</v>
      </c>
    </row>
    <row r="6510" spans="1:6" x14ac:dyDescent="0.25">
      <c r="A6510">
        <v>6508</v>
      </c>
      <c r="B6510" t="s">
        <v>548</v>
      </c>
      <c r="C6510" s="2">
        <v>-0.76849999999999996</v>
      </c>
      <c r="D6510" s="2">
        <v>0.44219999999999998</v>
      </c>
      <c r="E6510" t="s">
        <v>11415</v>
      </c>
      <c r="F6510" t="s">
        <v>11416</v>
      </c>
    </row>
    <row r="6511" spans="1:6" x14ac:dyDescent="0.25">
      <c r="A6511">
        <v>6509</v>
      </c>
      <c r="B6511" t="s">
        <v>548</v>
      </c>
      <c r="C6511" s="2">
        <v>-1.6559999999999999</v>
      </c>
      <c r="D6511" s="2">
        <v>9.7619999999999998E-2</v>
      </c>
      <c r="E6511" t="s">
        <v>13207</v>
      </c>
      <c r="F6511" t="s">
        <v>13208</v>
      </c>
    </row>
    <row r="6512" spans="1:6" x14ac:dyDescent="0.25">
      <c r="A6512">
        <v>6510</v>
      </c>
      <c r="B6512" t="s">
        <v>11278</v>
      </c>
      <c r="C6512" s="2">
        <v>0</v>
      </c>
      <c r="D6512" s="2">
        <v>1</v>
      </c>
      <c r="E6512" t="s">
        <v>13209</v>
      </c>
      <c r="F6512" t="s">
        <v>13210</v>
      </c>
    </row>
    <row r="6513" spans="1:6" x14ac:dyDescent="0.25">
      <c r="A6513">
        <v>6511</v>
      </c>
      <c r="B6513" t="s">
        <v>548</v>
      </c>
      <c r="C6513" s="2">
        <v>-0.80259999999999998</v>
      </c>
      <c r="D6513" s="2">
        <v>0.42220000000000002</v>
      </c>
      <c r="E6513" t="s">
        <v>13211</v>
      </c>
      <c r="F6513" t="s">
        <v>13212</v>
      </c>
    </row>
    <row r="6514" spans="1:6" x14ac:dyDescent="0.25">
      <c r="A6514">
        <v>6512</v>
      </c>
      <c r="B6514" t="s">
        <v>11278</v>
      </c>
      <c r="C6514" s="2">
        <v>0</v>
      </c>
      <c r="D6514" s="2">
        <v>1</v>
      </c>
      <c r="E6514" t="s">
        <v>13213</v>
      </c>
      <c r="F6514" t="s">
        <v>13214</v>
      </c>
    </row>
    <row r="6515" spans="1:6" x14ac:dyDescent="0.25">
      <c r="A6515">
        <v>6513</v>
      </c>
      <c r="B6515" t="s">
        <v>548</v>
      </c>
      <c r="C6515" s="2">
        <v>-0.1537</v>
      </c>
      <c r="D6515" s="2">
        <v>0.87790000000000001</v>
      </c>
      <c r="E6515" t="s">
        <v>13215</v>
      </c>
      <c r="F6515" t="s">
        <v>13216</v>
      </c>
    </row>
    <row r="6516" spans="1:6" x14ac:dyDescent="0.25">
      <c r="A6516">
        <v>6514</v>
      </c>
      <c r="B6516" t="s">
        <v>548</v>
      </c>
      <c r="C6516" s="2">
        <v>-0.1537</v>
      </c>
      <c r="D6516" s="2">
        <v>0.87790000000000001</v>
      </c>
      <c r="E6516" t="s">
        <v>13217</v>
      </c>
      <c r="F6516" t="s">
        <v>13218</v>
      </c>
    </row>
    <row r="6517" spans="1:6" x14ac:dyDescent="0.25">
      <c r="A6517">
        <v>6515</v>
      </c>
      <c r="B6517" t="s">
        <v>548</v>
      </c>
      <c r="C6517" s="2">
        <v>-0.1537</v>
      </c>
      <c r="D6517" s="2">
        <v>0.87790000000000001</v>
      </c>
      <c r="E6517" t="s">
        <v>13219</v>
      </c>
      <c r="F6517" t="s">
        <v>13220</v>
      </c>
    </row>
    <row r="6518" spans="1:6" x14ac:dyDescent="0.25">
      <c r="A6518">
        <v>6516</v>
      </c>
      <c r="B6518" t="s">
        <v>548</v>
      </c>
      <c r="C6518" s="2">
        <v>-0.46110000000000001</v>
      </c>
      <c r="D6518" s="2">
        <v>0.64470000000000005</v>
      </c>
      <c r="E6518" t="s">
        <v>13221</v>
      </c>
      <c r="F6518" t="s">
        <v>13222</v>
      </c>
    </row>
    <row r="6519" spans="1:6" x14ac:dyDescent="0.25">
      <c r="A6519">
        <v>6517</v>
      </c>
      <c r="B6519" t="s">
        <v>548</v>
      </c>
      <c r="C6519" s="2">
        <v>-0.3049</v>
      </c>
      <c r="D6519" s="2">
        <v>0.76039999999999996</v>
      </c>
      <c r="E6519" t="s">
        <v>13223</v>
      </c>
      <c r="F6519" t="s">
        <v>13224</v>
      </c>
    </row>
    <row r="6520" spans="1:6" x14ac:dyDescent="0.25">
      <c r="A6520">
        <v>6518</v>
      </c>
      <c r="B6520" t="s">
        <v>11278</v>
      </c>
      <c r="C6520" s="2">
        <v>0</v>
      </c>
      <c r="D6520" s="2">
        <v>1</v>
      </c>
      <c r="E6520" t="s">
        <v>13225</v>
      </c>
      <c r="F6520" t="s">
        <v>13226</v>
      </c>
    </row>
    <row r="6521" spans="1:6" x14ac:dyDescent="0.25">
      <c r="A6521">
        <v>6519</v>
      </c>
      <c r="B6521" t="s">
        <v>548</v>
      </c>
      <c r="C6521" s="2">
        <v>-0.1537</v>
      </c>
      <c r="D6521" s="2">
        <v>0.87790000000000001</v>
      </c>
      <c r="E6521" t="s">
        <v>13227</v>
      </c>
      <c r="F6521" t="s">
        <v>13228</v>
      </c>
    </row>
    <row r="6522" spans="1:6" x14ac:dyDescent="0.25">
      <c r="A6522">
        <v>6520</v>
      </c>
      <c r="B6522" t="s">
        <v>11278</v>
      </c>
      <c r="C6522" s="2">
        <v>0</v>
      </c>
      <c r="D6522" s="2">
        <v>1</v>
      </c>
      <c r="E6522" t="s">
        <v>13229</v>
      </c>
      <c r="F6522" t="s">
        <v>13230</v>
      </c>
    </row>
    <row r="6523" spans="1:6" x14ac:dyDescent="0.25">
      <c r="A6523">
        <v>6521</v>
      </c>
      <c r="B6523" t="s">
        <v>548</v>
      </c>
      <c r="C6523" s="2">
        <v>-0.15859999999999999</v>
      </c>
      <c r="D6523" s="2">
        <v>0.874</v>
      </c>
      <c r="E6523" t="s">
        <v>13231</v>
      </c>
      <c r="F6523" t="s">
        <v>13232</v>
      </c>
    </row>
    <row r="6524" spans="1:6" x14ac:dyDescent="0.25">
      <c r="A6524">
        <v>6522</v>
      </c>
      <c r="B6524" t="s">
        <v>548</v>
      </c>
      <c r="C6524" s="2">
        <v>-0.1537</v>
      </c>
      <c r="D6524" s="2">
        <v>0.87790000000000001</v>
      </c>
      <c r="E6524" t="s">
        <v>13233</v>
      </c>
      <c r="F6524" t="s">
        <v>13234</v>
      </c>
    </row>
    <row r="6525" spans="1:6" x14ac:dyDescent="0.25">
      <c r="A6525">
        <v>6523</v>
      </c>
      <c r="B6525" t="s">
        <v>548</v>
      </c>
      <c r="C6525" s="2">
        <v>-0.93189999999999995</v>
      </c>
      <c r="D6525" s="2">
        <v>0.35139999999999999</v>
      </c>
      <c r="E6525" t="s">
        <v>13235</v>
      </c>
      <c r="F6525" t="s">
        <v>13236</v>
      </c>
    </row>
    <row r="6526" spans="1:6" x14ac:dyDescent="0.25">
      <c r="A6526">
        <v>6524</v>
      </c>
      <c r="B6526" t="s">
        <v>548</v>
      </c>
      <c r="C6526" s="2">
        <v>-0.30740000000000001</v>
      </c>
      <c r="D6526" s="2">
        <v>0.75849999999999995</v>
      </c>
      <c r="E6526" t="s">
        <v>13237</v>
      </c>
      <c r="F6526" t="s">
        <v>13238</v>
      </c>
    </row>
    <row r="6527" spans="1:6" x14ac:dyDescent="0.25">
      <c r="A6527">
        <v>6525</v>
      </c>
      <c r="B6527" t="s">
        <v>548</v>
      </c>
      <c r="C6527" s="2">
        <v>-0.46110000000000001</v>
      </c>
      <c r="D6527" s="2">
        <v>0.64470000000000005</v>
      </c>
      <c r="E6527" t="s">
        <v>13239</v>
      </c>
      <c r="F6527" t="s">
        <v>13240</v>
      </c>
    </row>
    <row r="6528" spans="1:6" x14ac:dyDescent="0.25">
      <c r="A6528">
        <v>6526</v>
      </c>
      <c r="B6528" t="s">
        <v>11278</v>
      </c>
      <c r="C6528" s="2">
        <v>0</v>
      </c>
      <c r="D6528" s="2">
        <v>1</v>
      </c>
      <c r="E6528" t="s">
        <v>13241</v>
      </c>
      <c r="F6528" t="s">
        <v>13242</v>
      </c>
    </row>
    <row r="6529" spans="1:6" x14ac:dyDescent="0.25">
      <c r="A6529">
        <v>6527</v>
      </c>
      <c r="B6529" t="s">
        <v>548</v>
      </c>
      <c r="C6529" s="2">
        <v>-0.46110000000000001</v>
      </c>
      <c r="D6529" s="2">
        <v>0.64470000000000005</v>
      </c>
      <c r="E6529" t="s">
        <v>13243</v>
      </c>
      <c r="F6529" t="s">
        <v>13244</v>
      </c>
    </row>
    <row r="6530" spans="1:6" x14ac:dyDescent="0.25">
      <c r="A6530">
        <v>6528</v>
      </c>
      <c r="B6530" t="s">
        <v>548</v>
      </c>
      <c r="C6530" s="2">
        <v>-1.681</v>
      </c>
      <c r="D6530" s="2">
        <v>9.2789999999999997E-2</v>
      </c>
      <c r="E6530" t="s">
        <v>13245</v>
      </c>
      <c r="F6530" t="s">
        <v>13246</v>
      </c>
    </row>
    <row r="6531" spans="1:6" x14ac:dyDescent="0.25">
      <c r="A6531">
        <v>6529</v>
      </c>
      <c r="B6531" t="s">
        <v>548</v>
      </c>
      <c r="C6531" s="2">
        <v>-1.7050000000000001</v>
      </c>
      <c r="D6531" s="2">
        <v>8.8139999999999996E-2</v>
      </c>
      <c r="E6531" t="s">
        <v>13247</v>
      </c>
      <c r="F6531" t="s">
        <v>13248</v>
      </c>
    </row>
    <row r="6532" spans="1:6" x14ac:dyDescent="0.25">
      <c r="A6532">
        <v>6530</v>
      </c>
      <c r="B6532" t="s">
        <v>548</v>
      </c>
      <c r="C6532" s="2">
        <v>-0.627</v>
      </c>
      <c r="D6532" s="2">
        <v>0.53069999999999995</v>
      </c>
      <c r="E6532" t="s">
        <v>13249</v>
      </c>
      <c r="F6532" t="s">
        <v>13250</v>
      </c>
    </row>
    <row r="6533" spans="1:6" x14ac:dyDescent="0.25">
      <c r="A6533">
        <v>6531</v>
      </c>
      <c r="B6533" t="s">
        <v>548</v>
      </c>
      <c r="C6533" s="2">
        <v>-0.15859999999999999</v>
      </c>
      <c r="D6533" s="2">
        <v>0.874</v>
      </c>
      <c r="E6533" t="s">
        <v>13251</v>
      </c>
      <c r="F6533" t="s">
        <v>13252</v>
      </c>
    </row>
    <row r="6534" spans="1:6" x14ac:dyDescent="0.25">
      <c r="A6534">
        <v>6532</v>
      </c>
      <c r="B6534" t="s">
        <v>548</v>
      </c>
      <c r="C6534" s="2">
        <v>-0.30740000000000001</v>
      </c>
      <c r="D6534" s="2">
        <v>0.75849999999999995</v>
      </c>
      <c r="E6534" t="s">
        <v>13253</v>
      </c>
      <c r="F6534" t="s">
        <v>13254</v>
      </c>
    </row>
    <row r="6535" spans="1:6" x14ac:dyDescent="0.25">
      <c r="A6535">
        <v>6533</v>
      </c>
      <c r="B6535" t="s">
        <v>548</v>
      </c>
      <c r="C6535" s="2">
        <v>-0.76359999999999995</v>
      </c>
      <c r="D6535" s="2">
        <v>0.4451</v>
      </c>
      <c r="E6535" t="s">
        <v>13255</v>
      </c>
      <c r="F6535" t="s">
        <v>13256</v>
      </c>
    </row>
    <row r="6536" spans="1:6" x14ac:dyDescent="0.25">
      <c r="A6536">
        <v>6534</v>
      </c>
      <c r="B6536" t="s">
        <v>548</v>
      </c>
      <c r="C6536" s="2">
        <v>-0.30740000000000001</v>
      </c>
      <c r="D6536" s="2">
        <v>0.75849999999999995</v>
      </c>
      <c r="E6536" t="s">
        <v>13257</v>
      </c>
      <c r="F6536" t="s">
        <v>13258</v>
      </c>
    </row>
    <row r="6537" spans="1:6" x14ac:dyDescent="0.25">
      <c r="A6537">
        <v>6535</v>
      </c>
      <c r="B6537" t="s">
        <v>571</v>
      </c>
      <c r="C6537" s="2">
        <v>2.4399999999999999E-3</v>
      </c>
      <c r="D6537" s="2">
        <v>0.99809999999999999</v>
      </c>
      <c r="E6537" t="s">
        <v>13259</v>
      </c>
      <c r="F6537" t="s">
        <v>13260</v>
      </c>
    </row>
    <row r="6538" spans="1:6" x14ac:dyDescent="0.25">
      <c r="A6538">
        <v>6536</v>
      </c>
      <c r="B6538" t="s">
        <v>548</v>
      </c>
      <c r="C6538" s="2">
        <v>-0.46110000000000001</v>
      </c>
      <c r="D6538" s="2">
        <v>0.64470000000000005</v>
      </c>
      <c r="E6538" t="s">
        <v>13261</v>
      </c>
      <c r="F6538" t="s">
        <v>13262</v>
      </c>
    </row>
    <row r="6539" spans="1:6" x14ac:dyDescent="0.25">
      <c r="A6539">
        <v>6537</v>
      </c>
      <c r="B6539" t="s">
        <v>548</v>
      </c>
      <c r="C6539" s="2">
        <v>-1.754</v>
      </c>
      <c r="D6539" s="2">
        <v>7.9420000000000004E-2</v>
      </c>
      <c r="E6539" t="s">
        <v>13263</v>
      </c>
      <c r="F6539" t="s">
        <v>13264</v>
      </c>
    </row>
    <row r="6540" spans="1:6" x14ac:dyDescent="0.25">
      <c r="A6540">
        <v>6538</v>
      </c>
      <c r="B6540" t="s">
        <v>548</v>
      </c>
      <c r="C6540" s="2">
        <v>-0.76849999999999996</v>
      </c>
      <c r="D6540" s="2">
        <v>0.44219999999999998</v>
      </c>
      <c r="E6540" t="s">
        <v>11417</v>
      </c>
      <c r="F6540" t="s">
        <v>11418</v>
      </c>
    </row>
    <row r="6541" spans="1:6" x14ac:dyDescent="0.25">
      <c r="A6541">
        <v>6539</v>
      </c>
      <c r="B6541" t="s">
        <v>548</v>
      </c>
      <c r="C6541" s="2">
        <v>-0.31469999999999998</v>
      </c>
      <c r="D6541" s="2">
        <v>0.753</v>
      </c>
      <c r="E6541" t="s">
        <v>13265</v>
      </c>
      <c r="F6541" t="s">
        <v>13266</v>
      </c>
    </row>
    <row r="6542" spans="1:6" x14ac:dyDescent="0.25">
      <c r="A6542">
        <v>6540</v>
      </c>
      <c r="B6542" t="s">
        <v>11278</v>
      </c>
      <c r="C6542" s="2">
        <v>0</v>
      </c>
      <c r="D6542" s="2">
        <v>1</v>
      </c>
      <c r="E6542" t="s">
        <v>13267</v>
      </c>
      <c r="F6542" t="s">
        <v>13268</v>
      </c>
    </row>
    <row r="6543" spans="1:6" x14ac:dyDescent="0.25">
      <c r="A6543">
        <v>6541</v>
      </c>
      <c r="B6543" t="s">
        <v>11278</v>
      </c>
      <c r="C6543" s="2">
        <v>0</v>
      </c>
      <c r="D6543" s="2">
        <v>1</v>
      </c>
      <c r="E6543" t="s">
        <v>13269</v>
      </c>
      <c r="F6543" t="s">
        <v>13270</v>
      </c>
    </row>
    <row r="6544" spans="1:6" x14ac:dyDescent="0.25">
      <c r="A6544">
        <v>6542</v>
      </c>
      <c r="B6544" t="s">
        <v>11278</v>
      </c>
      <c r="C6544" s="2">
        <v>0</v>
      </c>
      <c r="D6544" s="2">
        <v>1</v>
      </c>
      <c r="E6544" t="s">
        <v>13271</v>
      </c>
      <c r="F6544" t="s">
        <v>13272</v>
      </c>
    </row>
    <row r="6545" spans="1:6" x14ac:dyDescent="0.25">
      <c r="A6545">
        <v>6543</v>
      </c>
      <c r="B6545" t="s">
        <v>548</v>
      </c>
      <c r="C6545" s="2">
        <v>-0.1537</v>
      </c>
      <c r="D6545" s="2">
        <v>0.87790000000000001</v>
      </c>
      <c r="E6545" t="s">
        <v>13273</v>
      </c>
      <c r="F6545" t="s">
        <v>13274</v>
      </c>
    </row>
    <row r="6546" spans="1:6" x14ac:dyDescent="0.25">
      <c r="A6546">
        <v>6544</v>
      </c>
      <c r="B6546" t="s">
        <v>11278</v>
      </c>
      <c r="C6546" s="2">
        <v>0</v>
      </c>
      <c r="D6546" s="2">
        <v>1</v>
      </c>
      <c r="E6546" t="s">
        <v>13275</v>
      </c>
      <c r="F6546" t="s">
        <v>13276</v>
      </c>
    </row>
    <row r="6547" spans="1:6" x14ac:dyDescent="0.25">
      <c r="A6547">
        <v>6545</v>
      </c>
      <c r="B6547" t="s">
        <v>548</v>
      </c>
      <c r="C6547" s="2">
        <v>-1.571</v>
      </c>
      <c r="D6547" s="2">
        <v>0.1162</v>
      </c>
      <c r="E6547" t="s">
        <v>13277</v>
      </c>
      <c r="F6547" t="s">
        <v>13278</v>
      </c>
    </row>
    <row r="6548" spans="1:6" x14ac:dyDescent="0.25">
      <c r="A6548">
        <v>6546</v>
      </c>
      <c r="B6548" t="s">
        <v>11278</v>
      </c>
      <c r="C6548" s="2">
        <v>0</v>
      </c>
      <c r="D6548" s="2">
        <v>1</v>
      </c>
      <c r="E6548" t="s">
        <v>13279</v>
      </c>
      <c r="F6548" t="s">
        <v>13280</v>
      </c>
    </row>
    <row r="6549" spans="1:6" x14ac:dyDescent="0.25">
      <c r="A6549">
        <v>6547</v>
      </c>
      <c r="B6549" t="s">
        <v>571</v>
      </c>
      <c r="C6549" s="2">
        <v>0.1537</v>
      </c>
      <c r="D6549" s="2">
        <v>0.87790000000000001</v>
      </c>
      <c r="E6549" t="s">
        <v>13281</v>
      </c>
      <c r="F6549" t="s">
        <v>13282</v>
      </c>
    </row>
    <row r="6550" spans="1:6" x14ac:dyDescent="0.25">
      <c r="A6550">
        <v>6548</v>
      </c>
      <c r="B6550" t="s">
        <v>548</v>
      </c>
      <c r="C6550" s="2">
        <v>-0.3049</v>
      </c>
      <c r="D6550" s="2">
        <v>0.76039999999999996</v>
      </c>
      <c r="E6550" t="s">
        <v>13283</v>
      </c>
      <c r="F6550" t="s">
        <v>13284</v>
      </c>
    </row>
    <row r="6551" spans="1:6" x14ac:dyDescent="0.25">
      <c r="A6551">
        <v>6549</v>
      </c>
      <c r="B6551" t="s">
        <v>548</v>
      </c>
      <c r="C6551" s="2">
        <v>-0.61480000000000001</v>
      </c>
      <c r="D6551" s="2">
        <v>0.53869999999999996</v>
      </c>
      <c r="E6551" t="s">
        <v>11419</v>
      </c>
      <c r="F6551" t="s">
        <v>11420</v>
      </c>
    </row>
    <row r="6552" spans="1:6" x14ac:dyDescent="0.25">
      <c r="A6552">
        <v>6550</v>
      </c>
      <c r="B6552" t="s">
        <v>548</v>
      </c>
      <c r="C6552" s="2">
        <v>-0.46110000000000001</v>
      </c>
      <c r="D6552" s="2">
        <v>0.64470000000000005</v>
      </c>
      <c r="E6552" t="s">
        <v>13285</v>
      </c>
      <c r="F6552" t="s">
        <v>13286</v>
      </c>
    </row>
    <row r="6553" spans="1:6" x14ac:dyDescent="0.25">
      <c r="A6553">
        <v>6551</v>
      </c>
      <c r="B6553" t="s">
        <v>548</v>
      </c>
      <c r="C6553" s="2">
        <v>-0.1537</v>
      </c>
      <c r="D6553" s="2">
        <v>0.87790000000000001</v>
      </c>
      <c r="E6553" t="s">
        <v>13287</v>
      </c>
      <c r="F6553" t="s">
        <v>13288</v>
      </c>
    </row>
    <row r="6554" spans="1:6" x14ac:dyDescent="0.25">
      <c r="A6554">
        <v>6552</v>
      </c>
      <c r="B6554" t="s">
        <v>548</v>
      </c>
      <c r="C6554" s="2">
        <v>-0.1537</v>
      </c>
      <c r="D6554" s="2">
        <v>0.87790000000000001</v>
      </c>
      <c r="E6554" t="s">
        <v>13289</v>
      </c>
      <c r="F6554" t="s">
        <v>13290</v>
      </c>
    </row>
    <row r="6555" spans="1:6" x14ac:dyDescent="0.25">
      <c r="A6555">
        <v>6553</v>
      </c>
      <c r="B6555" t="s">
        <v>548</v>
      </c>
      <c r="C6555" s="2">
        <v>-1.2170000000000001</v>
      </c>
      <c r="D6555" s="2">
        <v>0.2235</v>
      </c>
      <c r="E6555" t="s">
        <v>13291</v>
      </c>
      <c r="F6555" t="s">
        <v>13292</v>
      </c>
    </row>
    <row r="6556" spans="1:6" x14ac:dyDescent="0.25">
      <c r="A6556">
        <v>6554</v>
      </c>
      <c r="B6556" t="s">
        <v>11278</v>
      </c>
      <c r="C6556" s="2">
        <v>0</v>
      </c>
      <c r="D6556" s="2">
        <v>1</v>
      </c>
      <c r="E6556" t="s">
        <v>13293</v>
      </c>
      <c r="F6556" t="s">
        <v>13294</v>
      </c>
    </row>
    <row r="6557" spans="1:6" x14ac:dyDescent="0.25">
      <c r="A6557">
        <v>6555</v>
      </c>
      <c r="B6557" t="s">
        <v>548</v>
      </c>
      <c r="C6557" s="2">
        <v>-0.30740000000000001</v>
      </c>
      <c r="D6557" s="2">
        <v>0.75849999999999995</v>
      </c>
      <c r="E6557" t="s">
        <v>13295</v>
      </c>
      <c r="F6557" t="s">
        <v>13296</v>
      </c>
    </row>
    <row r="6558" spans="1:6" x14ac:dyDescent="0.25">
      <c r="A6558">
        <v>6556</v>
      </c>
      <c r="B6558" t="s">
        <v>548</v>
      </c>
      <c r="C6558" s="2">
        <v>-0.1537</v>
      </c>
      <c r="D6558" s="2">
        <v>0.87790000000000001</v>
      </c>
      <c r="E6558" t="s">
        <v>13297</v>
      </c>
      <c r="F6558" t="s">
        <v>13298</v>
      </c>
    </row>
    <row r="6559" spans="1:6" x14ac:dyDescent="0.25">
      <c r="A6559">
        <v>6557</v>
      </c>
      <c r="B6559" t="s">
        <v>571</v>
      </c>
      <c r="C6559" s="2">
        <v>0.31230000000000002</v>
      </c>
      <c r="D6559" s="2">
        <v>0.75480000000000003</v>
      </c>
      <c r="E6559" t="s">
        <v>13299</v>
      </c>
      <c r="F6559" t="s">
        <v>13300</v>
      </c>
    </row>
    <row r="6560" spans="1:6" x14ac:dyDescent="0.25">
      <c r="A6560">
        <v>6558</v>
      </c>
      <c r="B6560" t="s">
        <v>548</v>
      </c>
      <c r="C6560" s="2">
        <v>-0.627</v>
      </c>
      <c r="D6560" s="2">
        <v>0.53069999999999995</v>
      </c>
      <c r="E6560" t="s">
        <v>13301</v>
      </c>
      <c r="F6560" t="s">
        <v>13302</v>
      </c>
    </row>
    <row r="6561" spans="1:6" x14ac:dyDescent="0.25">
      <c r="A6561">
        <v>6559</v>
      </c>
      <c r="B6561" t="s">
        <v>548</v>
      </c>
      <c r="C6561" s="2">
        <v>-0.48549999999999999</v>
      </c>
      <c r="D6561" s="2">
        <v>0.62729999999999997</v>
      </c>
      <c r="E6561" t="s">
        <v>13303</v>
      </c>
      <c r="F6561" t="s">
        <v>13304</v>
      </c>
    </row>
    <row r="6562" spans="1:6" x14ac:dyDescent="0.25">
      <c r="A6562">
        <v>6560</v>
      </c>
      <c r="B6562" t="s">
        <v>548</v>
      </c>
      <c r="C6562" s="2">
        <v>-0.31709999999999999</v>
      </c>
      <c r="D6562" s="2">
        <v>0.75109999999999999</v>
      </c>
      <c r="E6562" t="s">
        <v>13305</v>
      </c>
      <c r="F6562" t="s">
        <v>13306</v>
      </c>
    </row>
    <row r="6563" spans="1:6" x14ac:dyDescent="0.25">
      <c r="A6563">
        <v>6561</v>
      </c>
      <c r="B6563" t="s">
        <v>548</v>
      </c>
      <c r="C6563" s="2">
        <v>-2.4399999999999999E-3</v>
      </c>
      <c r="D6563" s="2">
        <v>0.99809999999999999</v>
      </c>
      <c r="E6563" t="s">
        <v>13307</v>
      </c>
      <c r="F6563" t="s">
        <v>13308</v>
      </c>
    </row>
    <row r="6564" spans="1:6" x14ac:dyDescent="0.25">
      <c r="A6564">
        <v>6562</v>
      </c>
      <c r="B6564" t="s">
        <v>548</v>
      </c>
      <c r="C6564" s="2">
        <v>-0.46110000000000001</v>
      </c>
      <c r="D6564" s="2">
        <v>0.64470000000000005</v>
      </c>
      <c r="E6564" t="s">
        <v>13309</v>
      </c>
      <c r="F6564" t="s">
        <v>13310</v>
      </c>
    </row>
    <row r="6565" spans="1:6" x14ac:dyDescent="0.25">
      <c r="A6565">
        <v>6563</v>
      </c>
      <c r="B6565" t="s">
        <v>11278</v>
      </c>
      <c r="C6565" s="2">
        <v>0</v>
      </c>
      <c r="D6565" s="2">
        <v>1</v>
      </c>
      <c r="E6565" t="s">
        <v>13311</v>
      </c>
      <c r="F6565" t="s">
        <v>13312</v>
      </c>
    </row>
    <row r="6566" spans="1:6" x14ac:dyDescent="0.25">
      <c r="A6566">
        <v>6564</v>
      </c>
      <c r="B6566" t="s">
        <v>11278</v>
      </c>
      <c r="C6566" s="2">
        <v>0</v>
      </c>
      <c r="D6566" s="2">
        <v>1</v>
      </c>
      <c r="E6566" t="s">
        <v>13313</v>
      </c>
      <c r="F6566" t="s">
        <v>13314</v>
      </c>
    </row>
    <row r="6567" spans="1:6" x14ac:dyDescent="0.25">
      <c r="A6567">
        <v>6565</v>
      </c>
      <c r="B6567" t="s">
        <v>548</v>
      </c>
      <c r="C6567" s="2">
        <v>-0.44640000000000002</v>
      </c>
      <c r="D6567" s="2">
        <v>0.65529999999999999</v>
      </c>
      <c r="E6567" t="s">
        <v>13315</v>
      </c>
      <c r="F6567" t="s">
        <v>13316</v>
      </c>
    </row>
    <row r="6568" spans="1:6" x14ac:dyDescent="0.25">
      <c r="A6568">
        <v>6566</v>
      </c>
      <c r="B6568" t="s">
        <v>11278</v>
      </c>
      <c r="C6568" s="2">
        <v>0</v>
      </c>
      <c r="D6568" s="2">
        <v>1</v>
      </c>
      <c r="E6568" t="s">
        <v>13317</v>
      </c>
      <c r="F6568" t="s">
        <v>13318</v>
      </c>
    </row>
    <row r="6569" spans="1:6" x14ac:dyDescent="0.25">
      <c r="A6569">
        <v>6567</v>
      </c>
      <c r="B6569" t="s">
        <v>548</v>
      </c>
      <c r="C6569" s="2">
        <v>-0.63919999999999999</v>
      </c>
      <c r="D6569" s="2">
        <v>0.52270000000000005</v>
      </c>
      <c r="E6569" t="s">
        <v>13319</v>
      </c>
      <c r="F6569" t="s">
        <v>13320</v>
      </c>
    </row>
    <row r="6570" spans="1:6" x14ac:dyDescent="0.25">
      <c r="A6570">
        <v>6568</v>
      </c>
      <c r="B6570" t="s">
        <v>11278</v>
      </c>
      <c r="C6570" s="2">
        <v>0</v>
      </c>
      <c r="D6570" s="2">
        <v>1</v>
      </c>
      <c r="E6570" t="s">
        <v>13321</v>
      </c>
      <c r="F6570" t="s">
        <v>13322</v>
      </c>
    </row>
    <row r="6571" spans="1:6" x14ac:dyDescent="0.25">
      <c r="A6571">
        <v>6569</v>
      </c>
      <c r="B6571" t="s">
        <v>548</v>
      </c>
      <c r="C6571" s="2">
        <v>-0.1537</v>
      </c>
      <c r="D6571" s="2">
        <v>0.87790000000000001</v>
      </c>
      <c r="E6571" t="s">
        <v>13323</v>
      </c>
      <c r="F6571" t="s">
        <v>13324</v>
      </c>
    </row>
    <row r="6572" spans="1:6" x14ac:dyDescent="0.25">
      <c r="A6572">
        <v>6570</v>
      </c>
      <c r="B6572" t="s">
        <v>548</v>
      </c>
      <c r="C6572" s="2">
        <v>-0.1439</v>
      </c>
      <c r="D6572" s="2">
        <v>0.88560000000000005</v>
      </c>
      <c r="E6572" t="s">
        <v>13325</v>
      </c>
      <c r="F6572" t="s">
        <v>13326</v>
      </c>
    </row>
    <row r="6573" spans="1:6" x14ac:dyDescent="0.25">
      <c r="A6573">
        <v>6571</v>
      </c>
      <c r="B6573" t="s">
        <v>548</v>
      </c>
      <c r="C6573" s="2">
        <v>-0.46110000000000001</v>
      </c>
      <c r="D6573" s="2">
        <v>0.64470000000000005</v>
      </c>
      <c r="E6573" t="s">
        <v>13327</v>
      </c>
      <c r="F6573" t="s">
        <v>13328</v>
      </c>
    </row>
    <row r="6574" spans="1:6" x14ac:dyDescent="0.25">
      <c r="A6574">
        <v>6572</v>
      </c>
      <c r="B6574" t="s">
        <v>548</v>
      </c>
      <c r="C6574" s="2">
        <v>-0.61480000000000001</v>
      </c>
      <c r="D6574" s="2">
        <v>0.53869999999999996</v>
      </c>
      <c r="E6574" t="s">
        <v>11421</v>
      </c>
      <c r="F6574" t="s">
        <v>11422</v>
      </c>
    </row>
    <row r="6575" spans="1:6" x14ac:dyDescent="0.25">
      <c r="A6575">
        <v>6573</v>
      </c>
      <c r="B6575" t="s">
        <v>548</v>
      </c>
      <c r="C6575" s="2">
        <v>-0.1537</v>
      </c>
      <c r="D6575" s="2">
        <v>0.87790000000000001</v>
      </c>
      <c r="E6575" t="s">
        <v>13329</v>
      </c>
      <c r="F6575" t="s">
        <v>13330</v>
      </c>
    </row>
    <row r="6576" spans="1:6" x14ac:dyDescent="0.25">
      <c r="A6576">
        <v>6574</v>
      </c>
      <c r="B6576" t="s">
        <v>571</v>
      </c>
      <c r="C6576" s="2">
        <v>0.1537</v>
      </c>
      <c r="D6576" s="2">
        <v>0.87790000000000001</v>
      </c>
      <c r="E6576" t="s">
        <v>13331</v>
      </c>
      <c r="F6576" t="s">
        <v>13332</v>
      </c>
    </row>
    <row r="6577" spans="1:6" x14ac:dyDescent="0.25">
      <c r="A6577">
        <v>6575</v>
      </c>
      <c r="B6577" t="s">
        <v>548</v>
      </c>
      <c r="C6577" s="2">
        <v>-0.1537</v>
      </c>
      <c r="D6577" s="2">
        <v>0.87790000000000001</v>
      </c>
      <c r="E6577" t="s">
        <v>13333</v>
      </c>
      <c r="F6577" t="s">
        <v>13334</v>
      </c>
    </row>
    <row r="6578" spans="1:6" x14ac:dyDescent="0.25">
      <c r="A6578">
        <v>6576</v>
      </c>
      <c r="B6578" t="s">
        <v>548</v>
      </c>
      <c r="C6578" s="2">
        <v>-0.1537</v>
      </c>
      <c r="D6578" s="2">
        <v>0.87790000000000001</v>
      </c>
      <c r="E6578" t="s">
        <v>13335</v>
      </c>
      <c r="F6578" t="s">
        <v>13336</v>
      </c>
    </row>
    <row r="6579" spans="1:6" x14ac:dyDescent="0.25">
      <c r="A6579">
        <v>6577</v>
      </c>
      <c r="B6579" t="s">
        <v>548</v>
      </c>
      <c r="C6579" s="2">
        <v>-0.14879999999999999</v>
      </c>
      <c r="D6579" s="2">
        <v>0.88170000000000004</v>
      </c>
      <c r="E6579" t="s">
        <v>13337</v>
      </c>
      <c r="F6579" t="s">
        <v>13338</v>
      </c>
    </row>
    <row r="6580" spans="1:6" x14ac:dyDescent="0.25">
      <c r="A6580">
        <v>6578</v>
      </c>
      <c r="B6580" t="s">
        <v>548</v>
      </c>
      <c r="C6580" s="2">
        <v>-0.1537</v>
      </c>
      <c r="D6580" s="2">
        <v>0.87790000000000001</v>
      </c>
      <c r="E6580" t="s">
        <v>13339</v>
      </c>
      <c r="F6580" t="s">
        <v>13340</v>
      </c>
    </row>
    <row r="6581" spans="1:6" x14ac:dyDescent="0.25">
      <c r="A6581">
        <v>6579</v>
      </c>
      <c r="B6581" t="s">
        <v>548</v>
      </c>
      <c r="C6581" s="2">
        <v>-0.62939999999999996</v>
      </c>
      <c r="D6581" s="2">
        <v>0.52910000000000001</v>
      </c>
      <c r="E6581" t="s">
        <v>13341</v>
      </c>
      <c r="F6581" t="s">
        <v>13342</v>
      </c>
    </row>
    <row r="6582" spans="1:6" x14ac:dyDescent="0.25">
      <c r="A6582">
        <v>6580</v>
      </c>
      <c r="B6582" t="s">
        <v>11278</v>
      </c>
      <c r="C6582" s="2">
        <v>0</v>
      </c>
      <c r="D6582" s="2">
        <v>1</v>
      </c>
      <c r="E6582" t="s">
        <v>13343</v>
      </c>
      <c r="F6582" t="s">
        <v>13344</v>
      </c>
    </row>
    <row r="6583" spans="1:6" x14ac:dyDescent="0.25">
      <c r="A6583">
        <v>6581</v>
      </c>
      <c r="B6583" t="s">
        <v>548</v>
      </c>
      <c r="C6583" s="2">
        <v>-2.0960000000000001</v>
      </c>
      <c r="D6583" s="2">
        <v>3.6119999999999999E-2</v>
      </c>
      <c r="E6583" t="s">
        <v>13345</v>
      </c>
      <c r="F6583" t="s">
        <v>13346</v>
      </c>
    </row>
    <row r="6584" spans="1:6" x14ac:dyDescent="0.25">
      <c r="A6584">
        <v>6582</v>
      </c>
      <c r="B6584" t="s">
        <v>548</v>
      </c>
      <c r="C6584" s="2">
        <v>-0.93440000000000001</v>
      </c>
      <c r="D6584" s="2">
        <v>0.35010000000000002</v>
      </c>
      <c r="E6584" t="s">
        <v>13347</v>
      </c>
      <c r="F6584" t="s">
        <v>13348</v>
      </c>
    </row>
    <row r="6585" spans="1:6" x14ac:dyDescent="0.25">
      <c r="A6585">
        <v>6583</v>
      </c>
      <c r="B6585" t="s">
        <v>548</v>
      </c>
      <c r="C6585" s="2">
        <v>-0.63919999999999999</v>
      </c>
      <c r="D6585" s="2">
        <v>0.52270000000000005</v>
      </c>
      <c r="E6585" t="s">
        <v>13349</v>
      </c>
      <c r="F6585" t="s">
        <v>13350</v>
      </c>
    </row>
    <row r="6586" spans="1:6" x14ac:dyDescent="0.25">
      <c r="A6586">
        <v>6584</v>
      </c>
      <c r="B6586" t="s">
        <v>11278</v>
      </c>
      <c r="C6586" s="2">
        <v>0</v>
      </c>
      <c r="D6586" s="2">
        <v>1</v>
      </c>
      <c r="E6586" t="s">
        <v>13351</v>
      </c>
      <c r="F6586" t="s">
        <v>13352</v>
      </c>
    </row>
    <row r="6587" spans="1:6" x14ac:dyDescent="0.25">
      <c r="A6587">
        <v>6585</v>
      </c>
      <c r="B6587" t="s">
        <v>548</v>
      </c>
      <c r="C6587" s="2">
        <v>-0.79530000000000001</v>
      </c>
      <c r="D6587" s="2">
        <v>0.4264</v>
      </c>
      <c r="E6587" t="s">
        <v>13353</v>
      </c>
      <c r="F6587" t="s">
        <v>13354</v>
      </c>
    </row>
    <row r="6588" spans="1:6" x14ac:dyDescent="0.25">
      <c r="A6588">
        <v>6586</v>
      </c>
      <c r="B6588" t="s">
        <v>548</v>
      </c>
      <c r="C6588" s="2">
        <v>-1.7350000000000001</v>
      </c>
      <c r="D6588" s="2">
        <v>8.2820000000000005E-2</v>
      </c>
      <c r="E6588" t="s">
        <v>13355</v>
      </c>
      <c r="F6588" t="s">
        <v>13356</v>
      </c>
    </row>
    <row r="6589" spans="1:6" x14ac:dyDescent="0.25">
      <c r="A6589">
        <v>6587</v>
      </c>
      <c r="B6589" t="s">
        <v>548</v>
      </c>
      <c r="C6589" s="2">
        <v>-0.1537</v>
      </c>
      <c r="D6589" s="2">
        <v>0.87790000000000001</v>
      </c>
      <c r="E6589" t="s">
        <v>13357</v>
      </c>
      <c r="F6589" t="s">
        <v>13358</v>
      </c>
    </row>
    <row r="6590" spans="1:6" x14ac:dyDescent="0.25">
      <c r="A6590">
        <v>6588</v>
      </c>
      <c r="B6590" t="s">
        <v>548</v>
      </c>
      <c r="C6590" s="2">
        <v>-0.1537</v>
      </c>
      <c r="D6590" s="2">
        <v>0.87790000000000001</v>
      </c>
      <c r="E6590" t="s">
        <v>13359</v>
      </c>
      <c r="F6590" t="s">
        <v>13360</v>
      </c>
    </row>
    <row r="6591" spans="1:6" x14ac:dyDescent="0.25">
      <c r="A6591">
        <v>6589</v>
      </c>
      <c r="B6591" t="s">
        <v>11278</v>
      </c>
      <c r="C6591" s="2">
        <v>0</v>
      </c>
      <c r="D6591" s="2">
        <v>1</v>
      </c>
      <c r="E6591" t="s">
        <v>13361</v>
      </c>
      <c r="F6591" t="s">
        <v>13362</v>
      </c>
    </row>
    <row r="6592" spans="1:6" x14ac:dyDescent="0.25">
      <c r="A6592">
        <v>6590</v>
      </c>
      <c r="B6592" t="s">
        <v>11278</v>
      </c>
      <c r="C6592" s="2">
        <v>0</v>
      </c>
      <c r="D6592" s="2">
        <v>1</v>
      </c>
      <c r="E6592" t="s">
        <v>13363</v>
      </c>
      <c r="F6592" t="s">
        <v>13364</v>
      </c>
    </row>
    <row r="6593" spans="1:6" x14ac:dyDescent="0.25">
      <c r="A6593">
        <v>6591</v>
      </c>
      <c r="B6593" t="s">
        <v>548</v>
      </c>
      <c r="C6593" s="2">
        <v>-0.30740000000000001</v>
      </c>
      <c r="D6593" s="2">
        <v>0.75849999999999995</v>
      </c>
      <c r="E6593" t="s">
        <v>13365</v>
      </c>
      <c r="F6593" t="s">
        <v>13366</v>
      </c>
    </row>
    <row r="6594" spans="1:6" x14ac:dyDescent="0.25">
      <c r="A6594">
        <v>6592</v>
      </c>
      <c r="B6594" t="s">
        <v>548</v>
      </c>
      <c r="C6594" s="2">
        <v>-0.1537</v>
      </c>
      <c r="D6594" s="2">
        <v>0.87790000000000001</v>
      </c>
      <c r="E6594" t="s">
        <v>13367</v>
      </c>
      <c r="F6594" t="s">
        <v>13368</v>
      </c>
    </row>
    <row r="6595" spans="1:6" x14ac:dyDescent="0.25">
      <c r="A6595">
        <v>6593</v>
      </c>
      <c r="B6595" t="s">
        <v>548</v>
      </c>
      <c r="C6595" s="2">
        <v>-0.61719999999999997</v>
      </c>
      <c r="D6595" s="2">
        <v>0.53710000000000002</v>
      </c>
      <c r="E6595" t="s">
        <v>13369</v>
      </c>
      <c r="F6595" t="s">
        <v>13370</v>
      </c>
    </row>
    <row r="6596" spans="1:6" x14ac:dyDescent="0.25">
      <c r="A6596">
        <v>6594</v>
      </c>
      <c r="B6596" t="s">
        <v>548</v>
      </c>
      <c r="C6596" s="2">
        <v>-0.1537</v>
      </c>
      <c r="D6596" s="2">
        <v>0.87790000000000001</v>
      </c>
      <c r="E6596" t="s">
        <v>13371</v>
      </c>
      <c r="F6596" t="s">
        <v>13372</v>
      </c>
    </row>
    <row r="6597" spans="1:6" x14ac:dyDescent="0.25">
      <c r="A6597">
        <v>6595</v>
      </c>
      <c r="B6597" t="s">
        <v>11278</v>
      </c>
      <c r="C6597" s="2">
        <v>0</v>
      </c>
      <c r="D6597" s="2">
        <v>1</v>
      </c>
      <c r="E6597" t="s">
        <v>13373</v>
      </c>
      <c r="F6597" t="s">
        <v>13374</v>
      </c>
    </row>
    <row r="6598" spans="1:6" x14ac:dyDescent="0.25">
      <c r="A6598">
        <v>6596</v>
      </c>
      <c r="B6598" t="s">
        <v>548</v>
      </c>
      <c r="C6598" s="2">
        <v>-1.4319999999999999</v>
      </c>
      <c r="D6598" s="2">
        <v>0.15210000000000001</v>
      </c>
      <c r="E6598" t="s">
        <v>13375</v>
      </c>
      <c r="F6598" t="s">
        <v>13376</v>
      </c>
    </row>
    <row r="6599" spans="1:6" x14ac:dyDescent="0.25">
      <c r="A6599">
        <v>6597</v>
      </c>
      <c r="B6599" t="s">
        <v>548</v>
      </c>
      <c r="C6599" s="2">
        <v>-0.45619999999999999</v>
      </c>
      <c r="D6599" s="2">
        <v>0.6482</v>
      </c>
      <c r="E6599" t="s">
        <v>13377</v>
      </c>
      <c r="F6599" t="s">
        <v>13378</v>
      </c>
    </row>
    <row r="6600" spans="1:6" x14ac:dyDescent="0.25">
      <c r="A6600">
        <v>6598</v>
      </c>
      <c r="B6600" t="s">
        <v>548</v>
      </c>
      <c r="C6600" s="2">
        <v>-0.1537</v>
      </c>
      <c r="D6600" s="2">
        <v>0.87790000000000001</v>
      </c>
      <c r="E6600" t="s">
        <v>13379</v>
      </c>
      <c r="F6600" t="s">
        <v>13380</v>
      </c>
    </row>
    <row r="6601" spans="1:6" x14ac:dyDescent="0.25">
      <c r="A6601">
        <v>6599</v>
      </c>
      <c r="B6601" t="s">
        <v>11278</v>
      </c>
      <c r="C6601" s="2">
        <v>0</v>
      </c>
      <c r="D6601" s="2">
        <v>1</v>
      </c>
      <c r="E6601" t="s">
        <v>13381</v>
      </c>
      <c r="F6601" t="s">
        <v>13382</v>
      </c>
    </row>
    <row r="6602" spans="1:6" x14ac:dyDescent="0.25">
      <c r="A6602">
        <v>6600</v>
      </c>
      <c r="B6602" t="s">
        <v>548</v>
      </c>
      <c r="C6602" s="2">
        <v>-1.8959999999999999</v>
      </c>
      <c r="D6602" s="2">
        <v>5.8020000000000002E-2</v>
      </c>
      <c r="E6602" t="s">
        <v>13383</v>
      </c>
      <c r="F6602" t="s">
        <v>13384</v>
      </c>
    </row>
    <row r="6603" spans="1:6" x14ac:dyDescent="0.25">
      <c r="A6603">
        <v>6601</v>
      </c>
      <c r="B6603" t="s">
        <v>11278</v>
      </c>
      <c r="C6603" s="2">
        <v>0</v>
      </c>
      <c r="D6603" s="2">
        <v>1</v>
      </c>
      <c r="E6603" t="s">
        <v>13385</v>
      </c>
      <c r="F6603" t="s">
        <v>13386</v>
      </c>
    </row>
    <row r="6604" spans="1:6" x14ac:dyDescent="0.25">
      <c r="A6604">
        <v>6602</v>
      </c>
      <c r="B6604" t="s">
        <v>548</v>
      </c>
      <c r="C6604" s="2">
        <v>-0.1537</v>
      </c>
      <c r="D6604" s="2">
        <v>0.87790000000000001</v>
      </c>
      <c r="E6604" t="s">
        <v>13387</v>
      </c>
      <c r="F6604" t="s">
        <v>13388</v>
      </c>
    </row>
    <row r="6605" spans="1:6" x14ac:dyDescent="0.25">
      <c r="A6605">
        <v>6603</v>
      </c>
      <c r="B6605" t="s">
        <v>548</v>
      </c>
      <c r="C6605" s="2">
        <v>-0.61480000000000001</v>
      </c>
      <c r="D6605" s="2">
        <v>0.53869999999999996</v>
      </c>
      <c r="E6605" t="s">
        <v>11423</v>
      </c>
      <c r="F6605" t="s">
        <v>11424</v>
      </c>
    </row>
    <row r="6606" spans="1:6" x14ac:dyDescent="0.25">
      <c r="A6606">
        <v>6604</v>
      </c>
      <c r="B6606" t="s">
        <v>571</v>
      </c>
      <c r="C6606" s="2">
        <v>0.46600000000000003</v>
      </c>
      <c r="D6606" s="2">
        <v>0.64119999999999999</v>
      </c>
      <c r="E6606" t="s">
        <v>13389</v>
      </c>
      <c r="F6606" t="s">
        <v>13390</v>
      </c>
    </row>
    <row r="6607" spans="1:6" x14ac:dyDescent="0.25">
      <c r="A6607">
        <v>6605</v>
      </c>
      <c r="B6607" t="s">
        <v>571</v>
      </c>
      <c r="C6607" s="2">
        <v>2.4399999999999999E-3</v>
      </c>
      <c r="D6607" s="2">
        <v>0.99809999999999999</v>
      </c>
      <c r="E6607" t="s">
        <v>13391</v>
      </c>
      <c r="F6607" t="s">
        <v>13392</v>
      </c>
    </row>
    <row r="6608" spans="1:6" x14ac:dyDescent="0.25">
      <c r="A6608">
        <v>6606</v>
      </c>
      <c r="B6608" t="s">
        <v>548</v>
      </c>
      <c r="C6608" s="2">
        <v>-0.15859999999999999</v>
      </c>
      <c r="D6608" s="2">
        <v>0.874</v>
      </c>
      <c r="E6608" t="s">
        <v>13393</v>
      </c>
      <c r="F6608" t="s">
        <v>13394</v>
      </c>
    </row>
    <row r="6609" spans="1:6" x14ac:dyDescent="0.25">
      <c r="A6609">
        <v>6607</v>
      </c>
      <c r="B6609" t="s">
        <v>548</v>
      </c>
      <c r="C6609" s="2">
        <v>-0.1537</v>
      </c>
      <c r="D6609" s="2">
        <v>0.87790000000000001</v>
      </c>
      <c r="E6609" t="s">
        <v>13395</v>
      </c>
      <c r="F6609" t="s">
        <v>13396</v>
      </c>
    </row>
    <row r="6610" spans="1:6" x14ac:dyDescent="0.25">
      <c r="A6610">
        <v>6608</v>
      </c>
      <c r="B6610" t="s">
        <v>548</v>
      </c>
      <c r="C6610" s="2">
        <v>-0.92220000000000002</v>
      </c>
      <c r="D6610" s="2">
        <v>0.35639999999999999</v>
      </c>
      <c r="E6610" t="s">
        <v>11425</v>
      </c>
      <c r="F6610" t="s">
        <v>11426</v>
      </c>
    </row>
    <row r="6611" spans="1:6" x14ac:dyDescent="0.25">
      <c r="A6611">
        <v>6609</v>
      </c>
      <c r="B6611" t="s">
        <v>548</v>
      </c>
      <c r="C6611" s="2">
        <v>-0.1537</v>
      </c>
      <c r="D6611" s="2">
        <v>0.87790000000000001</v>
      </c>
      <c r="E6611" t="s">
        <v>13397</v>
      </c>
      <c r="F6611" t="s">
        <v>13398</v>
      </c>
    </row>
    <row r="6612" spans="1:6" x14ac:dyDescent="0.25">
      <c r="A6612">
        <v>6610</v>
      </c>
      <c r="B6612" t="s">
        <v>548</v>
      </c>
      <c r="C6612" s="2">
        <v>-0.46110000000000001</v>
      </c>
      <c r="D6612" s="2">
        <v>0.64470000000000005</v>
      </c>
      <c r="E6612" t="s">
        <v>13399</v>
      </c>
      <c r="F6612" t="s">
        <v>13400</v>
      </c>
    </row>
    <row r="6613" spans="1:6" x14ac:dyDescent="0.25">
      <c r="A6613">
        <v>6611</v>
      </c>
      <c r="B6613" t="s">
        <v>548</v>
      </c>
      <c r="C6613" s="2">
        <v>-0.1537</v>
      </c>
      <c r="D6613" s="2">
        <v>0.87790000000000001</v>
      </c>
      <c r="E6613" t="s">
        <v>13401</v>
      </c>
      <c r="F6613" t="s">
        <v>13402</v>
      </c>
    </row>
    <row r="6614" spans="1:6" x14ac:dyDescent="0.25">
      <c r="A6614">
        <v>6612</v>
      </c>
      <c r="B6614" t="s">
        <v>548</v>
      </c>
      <c r="C6614" s="2">
        <v>-1.9590000000000001</v>
      </c>
      <c r="D6614" s="2">
        <v>5.0110000000000002E-2</v>
      </c>
      <c r="E6614" t="s">
        <v>13403</v>
      </c>
      <c r="F6614" t="s">
        <v>13404</v>
      </c>
    </row>
    <row r="6615" spans="1:6" x14ac:dyDescent="0.25">
      <c r="A6615">
        <v>6613</v>
      </c>
      <c r="B6615" t="s">
        <v>11278</v>
      </c>
      <c r="C6615" s="2">
        <v>0</v>
      </c>
      <c r="D6615" s="2">
        <v>1</v>
      </c>
      <c r="E6615" t="s">
        <v>13405</v>
      </c>
      <c r="F6615" t="s">
        <v>13406</v>
      </c>
    </row>
    <row r="6616" spans="1:6" x14ac:dyDescent="0.25">
      <c r="A6616">
        <v>6614</v>
      </c>
      <c r="B6616" t="s">
        <v>548</v>
      </c>
      <c r="C6616" s="2">
        <v>-0.1537</v>
      </c>
      <c r="D6616" s="2">
        <v>0.87790000000000001</v>
      </c>
      <c r="E6616" t="s">
        <v>13407</v>
      </c>
      <c r="F6616" t="s">
        <v>13408</v>
      </c>
    </row>
    <row r="6617" spans="1:6" x14ac:dyDescent="0.25">
      <c r="A6617">
        <v>6615</v>
      </c>
      <c r="B6617" t="s">
        <v>548</v>
      </c>
      <c r="C6617" s="2">
        <v>-0.91969999999999996</v>
      </c>
      <c r="D6617" s="2">
        <v>0.35770000000000002</v>
      </c>
      <c r="E6617" t="s">
        <v>13409</v>
      </c>
      <c r="F6617" t="s">
        <v>13410</v>
      </c>
    </row>
    <row r="6618" spans="1:6" x14ac:dyDescent="0.25">
      <c r="A6618">
        <v>6616</v>
      </c>
      <c r="B6618" t="s">
        <v>571</v>
      </c>
      <c r="C6618" s="2">
        <v>0.1537</v>
      </c>
      <c r="D6618" s="2">
        <v>0.87790000000000001</v>
      </c>
      <c r="E6618" t="s">
        <v>13411</v>
      </c>
      <c r="F6618" t="s">
        <v>13412</v>
      </c>
    </row>
    <row r="6619" spans="1:6" x14ac:dyDescent="0.25">
      <c r="A6619">
        <v>6617</v>
      </c>
      <c r="B6619" t="s">
        <v>548</v>
      </c>
      <c r="C6619" s="2">
        <v>-0.92220000000000002</v>
      </c>
      <c r="D6619" s="2">
        <v>0.35639999999999999</v>
      </c>
      <c r="E6619" t="s">
        <v>11427</v>
      </c>
      <c r="F6619" t="s">
        <v>11428</v>
      </c>
    </row>
    <row r="6620" spans="1:6" x14ac:dyDescent="0.25">
      <c r="A6620">
        <v>6618</v>
      </c>
      <c r="B6620" t="s">
        <v>548</v>
      </c>
      <c r="C6620" s="2">
        <v>-1.091</v>
      </c>
      <c r="D6620" s="2">
        <v>0.27550000000000002</v>
      </c>
      <c r="E6620" t="s">
        <v>13413</v>
      </c>
      <c r="F6620" t="s">
        <v>13414</v>
      </c>
    </row>
    <row r="6621" spans="1:6" x14ac:dyDescent="0.25">
      <c r="A6621">
        <v>6619</v>
      </c>
      <c r="B6621" t="s">
        <v>548</v>
      </c>
      <c r="C6621" s="2">
        <v>-0.78310000000000002</v>
      </c>
      <c r="D6621" s="2">
        <v>0.43359999999999999</v>
      </c>
      <c r="E6621" t="s">
        <v>13415</v>
      </c>
      <c r="F6621" t="s">
        <v>13416</v>
      </c>
    </row>
    <row r="6622" spans="1:6" x14ac:dyDescent="0.25">
      <c r="A6622">
        <v>6620</v>
      </c>
      <c r="B6622" t="s">
        <v>11278</v>
      </c>
      <c r="C6622" s="2">
        <v>0</v>
      </c>
      <c r="D6622" s="2">
        <v>1</v>
      </c>
      <c r="E6622" t="s">
        <v>13417</v>
      </c>
      <c r="F6622" t="s">
        <v>13418</v>
      </c>
    </row>
    <row r="6623" spans="1:6" x14ac:dyDescent="0.25">
      <c r="A6623">
        <v>6621</v>
      </c>
      <c r="B6623" t="s">
        <v>548</v>
      </c>
      <c r="C6623" s="2">
        <v>-1.1000000000000001</v>
      </c>
      <c r="D6623" s="2">
        <v>0.2712</v>
      </c>
      <c r="E6623" t="s">
        <v>13419</v>
      </c>
      <c r="F6623" t="s">
        <v>13420</v>
      </c>
    </row>
    <row r="6624" spans="1:6" x14ac:dyDescent="0.25">
      <c r="A6624">
        <v>6622</v>
      </c>
      <c r="B6624" t="s">
        <v>548</v>
      </c>
      <c r="C6624" s="2">
        <v>-1.0760000000000001</v>
      </c>
      <c r="D6624" s="2">
        <v>0.28199999999999997</v>
      </c>
      <c r="E6624" t="s">
        <v>11429</v>
      </c>
      <c r="F6624" t="s">
        <v>11430</v>
      </c>
    </row>
    <row r="6625" spans="1:6" x14ac:dyDescent="0.25">
      <c r="A6625">
        <v>6623</v>
      </c>
      <c r="B6625" t="s">
        <v>11278</v>
      </c>
      <c r="C6625" s="2">
        <v>0</v>
      </c>
      <c r="D6625" s="2">
        <v>1</v>
      </c>
      <c r="E6625" t="s">
        <v>13421</v>
      </c>
      <c r="F6625" t="s">
        <v>13422</v>
      </c>
    </row>
    <row r="6626" spans="1:6" x14ac:dyDescent="0.25">
      <c r="A6626">
        <v>6624</v>
      </c>
      <c r="B6626" t="s">
        <v>548</v>
      </c>
      <c r="C6626" s="2">
        <v>-0.62209999999999999</v>
      </c>
      <c r="D6626" s="2">
        <v>0.53390000000000004</v>
      </c>
      <c r="E6626" t="s">
        <v>13423</v>
      </c>
      <c r="F6626" t="s">
        <v>13424</v>
      </c>
    </row>
    <row r="6627" spans="1:6" x14ac:dyDescent="0.25">
      <c r="A6627">
        <v>6625</v>
      </c>
      <c r="B6627" t="s">
        <v>548</v>
      </c>
      <c r="C6627" s="2">
        <v>-1.0760000000000001</v>
      </c>
      <c r="D6627" s="2">
        <v>0.28199999999999997</v>
      </c>
      <c r="E6627" t="s">
        <v>11431</v>
      </c>
      <c r="F6627" t="s">
        <v>11432</v>
      </c>
    </row>
    <row r="6628" spans="1:6" x14ac:dyDescent="0.25">
      <c r="A6628">
        <v>6626</v>
      </c>
      <c r="B6628" t="s">
        <v>548</v>
      </c>
      <c r="C6628" s="2">
        <v>-0.92949999999999999</v>
      </c>
      <c r="D6628" s="2">
        <v>0.35260000000000002</v>
      </c>
      <c r="E6628" t="s">
        <v>13425</v>
      </c>
      <c r="F6628" t="s">
        <v>13426</v>
      </c>
    </row>
    <row r="6629" spans="1:6" x14ac:dyDescent="0.25">
      <c r="A6629">
        <v>6627</v>
      </c>
      <c r="B6629" t="s">
        <v>571</v>
      </c>
      <c r="C6629" s="2">
        <v>0.1537</v>
      </c>
      <c r="D6629" s="2">
        <v>0.87790000000000001</v>
      </c>
      <c r="E6629" t="s">
        <v>13427</v>
      </c>
      <c r="F6629" t="s">
        <v>13428</v>
      </c>
    </row>
    <row r="6630" spans="1:6" x14ac:dyDescent="0.25">
      <c r="A6630">
        <v>6628</v>
      </c>
      <c r="B6630" t="s">
        <v>548</v>
      </c>
      <c r="C6630" s="2">
        <v>-0.92220000000000002</v>
      </c>
      <c r="D6630" s="2">
        <v>0.35639999999999999</v>
      </c>
      <c r="E6630" t="s">
        <v>11433</v>
      </c>
      <c r="F6630" t="s">
        <v>11434</v>
      </c>
    </row>
    <row r="6631" spans="1:6" x14ac:dyDescent="0.25">
      <c r="A6631">
        <v>6629</v>
      </c>
      <c r="B6631" t="s">
        <v>548</v>
      </c>
      <c r="C6631" s="2">
        <v>-0.98319999999999996</v>
      </c>
      <c r="D6631" s="2">
        <v>0.32550000000000001</v>
      </c>
      <c r="E6631" t="s">
        <v>13429</v>
      </c>
      <c r="F6631" t="s">
        <v>13430</v>
      </c>
    </row>
    <row r="6632" spans="1:6" x14ac:dyDescent="0.25">
      <c r="A6632">
        <v>6630</v>
      </c>
      <c r="B6632" t="s">
        <v>548</v>
      </c>
      <c r="C6632" s="2">
        <v>-1.3420000000000001</v>
      </c>
      <c r="D6632" s="2">
        <v>0.1797</v>
      </c>
      <c r="E6632" t="s">
        <v>13431</v>
      </c>
      <c r="F6632" t="s">
        <v>13432</v>
      </c>
    </row>
    <row r="6633" spans="1:6" x14ac:dyDescent="0.25">
      <c r="A6633">
        <v>6631</v>
      </c>
      <c r="B6633" t="s">
        <v>548</v>
      </c>
      <c r="C6633" s="2">
        <v>-0.32200000000000001</v>
      </c>
      <c r="D6633" s="2">
        <v>0.74739999999999995</v>
      </c>
      <c r="E6633" t="s">
        <v>13433</v>
      </c>
      <c r="F6633" t="s">
        <v>13434</v>
      </c>
    </row>
    <row r="6634" spans="1:6" x14ac:dyDescent="0.25">
      <c r="A6634">
        <v>6632</v>
      </c>
      <c r="B6634" t="s">
        <v>548</v>
      </c>
      <c r="C6634" s="2">
        <v>-0.1537</v>
      </c>
      <c r="D6634" s="2">
        <v>0.87790000000000001</v>
      </c>
      <c r="E6634" t="s">
        <v>13435</v>
      </c>
      <c r="F6634" t="s">
        <v>13436</v>
      </c>
    </row>
    <row r="6635" spans="1:6" x14ac:dyDescent="0.25">
      <c r="A6635">
        <v>6633</v>
      </c>
      <c r="B6635" t="s">
        <v>548</v>
      </c>
      <c r="C6635" s="2">
        <v>-0.627</v>
      </c>
      <c r="D6635" s="2">
        <v>0.53069999999999995</v>
      </c>
      <c r="E6635" t="s">
        <v>13437</v>
      </c>
      <c r="F6635" t="s">
        <v>13438</v>
      </c>
    </row>
    <row r="6636" spans="1:6" x14ac:dyDescent="0.25">
      <c r="A6636">
        <v>6634</v>
      </c>
      <c r="B6636" t="s">
        <v>548</v>
      </c>
      <c r="C6636" s="2">
        <v>-2.613</v>
      </c>
      <c r="D6636" s="2">
        <v>8.9800000000000001E-3</v>
      </c>
      <c r="E6636" t="s">
        <v>11435</v>
      </c>
      <c r="F6636" t="s">
        <v>11436</v>
      </c>
    </row>
    <row r="6637" spans="1:6" x14ac:dyDescent="0.25">
      <c r="A6637">
        <v>6635</v>
      </c>
      <c r="B6637" t="s">
        <v>11278</v>
      </c>
      <c r="C6637" s="2">
        <v>0</v>
      </c>
      <c r="D6637" s="2">
        <v>1</v>
      </c>
      <c r="E6637" t="s">
        <v>13439</v>
      </c>
      <c r="F6637" t="s">
        <v>13440</v>
      </c>
    </row>
    <row r="6638" spans="1:6" x14ac:dyDescent="0.25">
      <c r="A6638">
        <v>6636</v>
      </c>
      <c r="B6638" t="s">
        <v>548</v>
      </c>
      <c r="C6638" s="2">
        <v>-0.30740000000000001</v>
      </c>
      <c r="D6638" s="2">
        <v>0.75849999999999995</v>
      </c>
      <c r="E6638" t="s">
        <v>13441</v>
      </c>
      <c r="F6638" t="s">
        <v>13442</v>
      </c>
    </row>
    <row r="6639" spans="1:6" x14ac:dyDescent="0.25">
      <c r="A6639">
        <v>6637</v>
      </c>
      <c r="B6639" t="s">
        <v>548</v>
      </c>
      <c r="C6639" s="2">
        <v>-0.1537</v>
      </c>
      <c r="D6639" s="2">
        <v>0.87790000000000001</v>
      </c>
      <c r="E6639" t="s">
        <v>13443</v>
      </c>
      <c r="F6639" t="s">
        <v>13444</v>
      </c>
    </row>
    <row r="6640" spans="1:6" x14ac:dyDescent="0.25">
      <c r="A6640">
        <v>6638</v>
      </c>
      <c r="B6640" t="s">
        <v>548</v>
      </c>
      <c r="C6640" s="2">
        <v>-2.181</v>
      </c>
      <c r="D6640" s="2">
        <v>2.9180000000000001E-2</v>
      </c>
      <c r="E6640" t="s">
        <v>13445</v>
      </c>
      <c r="F6640" t="s">
        <v>13446</v>
      </c>
    </row>
    <row r="6641" spans="1:6" x14ac:dyDescent="0.25">
      <c r="A6641">
        <v>6639</v>
      </c>
      <c r="B6641" t="s">
        <v>11278</v>
      </c>
      <c r="C6641" s="2">
        <v>0</v>
      </c>
      <c r="D6641" s="2">
        <v>1</v>
      </c>
      <c r="E6641" t="s">
        <v>13447</v>
      </c>
      <c r="F6641" t="s">
        <v>13448</v>
      </c>
    </row>
    <row r="6642" spans="1:6" x14ac:dyDescent="0.25">
      <c r="A6642">
        <v>6640</v>
      </c>
      <c r="B6642" t="s">
        <v>11278</v>
      </c>
      <c r="C6642" s="2">
        <v>0</v>
      </c>
      <c r="D6642" s="2">
        <v>1</v>
      </c>
      <c r="E6642" t="s">
        <v>13449</v>
      </c>
      <c r="F6642" t="s">
        <v>13450</v>
      </c>
    </row>
    <row r="6643" spans="1:6" x14ac:dyDescent="0.25">
      <c r="A6643">
        <v>6641</v>
      </c>
      <c r="B6643" t="s">
        <v>548</v>
      </c>
      <c r="C6643" s="2">
        <v>-0.1537</v>
      </c>
      <c r="D6643" s="2">
        <v>0.87790000000000001</v>
      </c>
      <c r="E6643" t="s">
        <v>13451</v>
      </c>
      <c r="F6643" t="s">
        <v>13452</v>
      </c>
    </row>
    <row r="6644" spans="1:6" x14ac:dyDescent="0.25">
      <c r="A6644">
        <v>6642</v>
      </c>
      <c r="B6644" t="s">
        <v>548</v>
      </c>
      <c r="C6644" s="2">
        <v>-1.0760000000000001</v>
      </c>
      <c r="D6644" s="2">
        <v>0.28199999999999997</v>
      </c>
      <c r="E6644" t="s">
        <v>11437</v>
      </c>
      <c r="F6644" t="s">
        <v>11438</v>
      </c>
    </row>
    <row r="6645" spans="1:6" x14ac:dyDescent="0.25">
      <c r="A6645">
        <v>6643</v>
      </c>
      <c r="B6645" t="s">
        <v>548</v>
      </c>
      <c r="C6645" s="2">
        <v>-0.76849999999999996</v>
      </c>
      <c r="D6645" s="2">
        <v>0.44219999999999998</v>
      </c>
      <c r="E6645" t="s">
        <v>11439</v>
      </c>
      <c r="F6645" t="s">
        <v>11440</v>
      </c>
    </row>
    <row r="6646" spans="1:6" x14ac:dyDescent="0.25">
      <c r="A6646">
        <v>6644</v>
      </c>
      <c r="B6646" t="s">
        <v>11278</v>
      </c>
      <c r="C6646" s="2">
        <v>0</v>
      </c>
      <c r="D6646" s="2">
        <v>1</v>
      </c>
      <c r="E6646" t="s">
        <v>13453</v>
      </c>
      <c r="F6646" t="s">
        <v>13454</v>
      </c>
    </row>
    <row r="6647" spans="1:6" x14ac:dyDescent="0.25">
      <c r="A6647">
        <v>6645</v>
      </c>
      <c r="B6647" t="s">
        <v>548</v>
      </c>
      <c r="C6647" s="2">
        <v>-2.4399999999999999E-3</v>
      </c>
      <c r="D6647" s="2">
        <v>0.99809999999999999</v>
      </c>
      <c r="E6647" t="s">
        <v>13455</v>
      </c>
      <c r="F6647" t="s">
        <v>13456</v>
      </c>
    </row>
    <row r="6648" spans="1:6" x14ac:dyDescent="0.25">
      <c r="A6648">
        <v>6646</v>
      </c>
      <c r="B6648" t="s">
        <v>548</v>
      </c>
      <c r="C6648" s="2">
        <v>-0.1537</v>
      </c>
      <c r="D6648" s="2">
        <v>0.87790000000000001</v>
      </c>
      <c r="E6648" t="s">
        <v>13457</v>
      </c>
      <c r="F6648" t="s">
        <v>13458</v>
      </c>
    </row>
    <row r="6649" spans="1:6" x14ac:dyDescent="0.25">
      <c r="A6649">
        <v>6647</v>
      </c>
      <c r="B6649" t="s">
        <v>571</v>
      </c>
      <c r="C6649" s="2">
        <v>4.6350000000000002E-2</v>
      </c>
      <c r="D6649" s="2">
        <v>0.96299999999999997</v>
      </c>
      <c r="E6649" t="s">
        <v>13459</v>
      </c>
      <c r="F6649" t="s">
        <v>13460</v>
      </c>
    </row>
    <row r="6650" spans="1:6" x14ac:dyDescent="0.25">
      <c r="A6650">
        <v>6648</v>
      </c>
      <c r="B6650" t="s">
        <v>548</v>
      </c>
      <c r="C6650" s="2">
        <v>-0.1537</v>
      </c>
      <c r="D6650" s="2">
        <v>0.87790000000000001</v>
      </c>
      <c r="E6650" t="s">
        <v>13461</v>
      </c>
      <c r="F6650" t="s">
        <v>13462</v>
      </c>
    </row>
    <row r="6651" spans="1:6" x14ac:dyDescent="0.25">
      <c r="A6651">
        <v>6649</v>
      </c>
      <c r="B6651" t="s">
        <v>548</v>
      </c>
      <c r="C6651" s="2">
        <v>-2.4399999999999999E-3</v>
      </c>
      <c r="D6651" s="2">
        <v>0.99809999999999999</v>
      </c>
      <c r="E6651" t="s">
        <v>13463</v>
      </c>
      <c r="F6651" t="s">
        <v>13464</v>
      </c>
    </row>
    <row r="6652" spans="1:6" x14ac:dyDescent="0.25">
      <c r="A6652">
        <v>6650</v>
      </c>
      <c r="B6652" t="s">
        <v>548</v>
      </c>
      <c r="C6652" s="2">
        <v>-0.14879999999999999</v>
      </c>
      <c r="D6652" s="2">
        <v>0.88170000000000004</v>
      </c>
      <c r="E6652" t="s">
        <v>13465</v>
      </c>
      <c r="F6652" t="s">
        <v>13466</v>
      </c>
    </row>
    <row r="6653" spans="1:6" x14ac:dyDescent="0.25">
      <c r="A6653">
        <v>6651</v>
      </c>
      <c r="B6653" t="s">
        <v>571</v>
      </c>
      <c r="C6653" s="2">
        <v>0.1537</v>
      </c>
      <c r="D6653" s="2">
        <v>0.87790000000000001</v>
      </c>
      <c r="E6653" t="s">
        <v>13467</v>
      </c>
      <c r="F6653" t="s">
        <v>13468</v>
      </c>
    </row>
    <row r="6654" spans="1:6" x14ac:dyDescent="0.25">
      <c r="A6654">
        <v>6652</v>
      </c>
      <c r="B6654" t="s">
        <v>548</v>
      </c>
      <c r="C6654" s="2">
        <v>-0.1537</v>
      </c>
      <c r="D6654" s="2">
        <v>0.87790000000000001</v>
      </c>
      <c r="E6654" t="s">
        <v>13469</v>
      </c>
      <c r="F6654" t="s">
        <v>13470</v>
      </c>
    </row>
    <row r="6655" spans="1:6" x14ac:dyDescent="0.25">
      <c r="A6655">
        <v>6653</v>
      </c>
      <c r="B6655" t="s">
        <v>548</v>
      </c>
      <c r="C6655" s="2">
        <v>-0.30740000000000001</v>
      </c>
      <c r="D6655" s="2">
        <v>0.75849999999999995</v>
      </c>
      <c r="E6655" t="s">
        <v>13471</v>
      </c>
      <c r="F6655" t="s">
        <v>13472</v>
      </c>
    </row>
    <row r="6656" spans="1:6" x14ac:dyDescent="0.25">
      <c r="A6656">
        <v>6654</v>
      </c>
      <c r="B6656" t="s">
        <v>548</v>
      </c>
      <c r="C6656" s="2">
        <v>-2.4399999999999999E-3</v>
      </c>
      <c r="D6656" s="2">
        <v>0.99809999999999999</v>
      </c>
      <c r="E6656" t="s">
        <v>13473</v>
      </c>
      <c r="F6656" t="s">
        <v>13474</v>
      </c>
    </row>
    <row r="6657" spans="1:6" x14ac:dyDescent="0.25">
      <c r="A6657">
        <v>6655</v>
      </c>
      <c r="B6657" t="s">
        <v>11278</v>
      </c>
      <c r="C6657" s="2">
        <v>0</v>
      </c>
      <c r="D6657" s="2">
        <v>1</v>
      </c>
      <c r="E6657" t="s">
        <v>13475</v>
      </c>
      <c r="F6657" t="s">
        <v>13476</v>
      </c>
    </row>
    <row r="6658" spans="1:6" x14ac:dyDescent="0.25">
      <c r="A6658">
        <v>6656</v>
      </c>
      <c r="B6658" t="s">
        <v>548</v>
      </c>
      <c r="C6658" s="2">
        <v>-0.16830000000000001</v>
      </c>
      <c r="D6658" s="2">
        <v>0.86629999999999996</v>
      </c>
      <c r="E6658" t="s">
        <v>13477</v>
      </c>
      <c r="F6658" t="s">
        <v>13478</v>
      </c>
    </row>
    <row r="6659" spans="1:6" x14ac:dyDescent="0.25">
      <c r="A6659">
        <v>6657</v>
      </c>
      <c r="B6659" t="s">
        <v>548</v>
      </c>
      <c r="C6659" s="2">
        <v>-0.1537</v>
      </c>
      <c r="D6659" s="2">
        <v>0.87790000000000001</v>
      </c>
      <c r="E6659" t="s">
        <v>13479</v>
      </c>
      <c r="F6659" t="s">
        <v>13480</v>
      </c>
    </row>
    <row r="6660" spans="1:6" x14ac:dyDescent="0.25">
      <c r="A6660">
        <v>6658</v>
      </c>
      <c r="B6660" t="s">
        <v>548</v>
      </c>
      <c r="C6660" s="2">
        <v>-0.31469999999999998</v>
      </c>
      <c r="D6660" s="2">
        <v>0.753</v>
      </c>
      <c r="E6660" t="s">
        <v>13481</v>
      </c>
      <c r="F6660" t="s">
        <v>13482</v>
      </c>
    </row>
    <row r="6661" spans="1:6" x14ac:dyDescent="0.25">
      <c r="A6661">
        <v>6659</v>
      </c>
      <c r="B6661" t="s">
        <v>548</v>
      </c>
      <c r="C6661" s="2">
        <v>-0.30740000000000001</v>
      </c>
      <c r="D6661" s="2">
        <v>0.75849999999999995</v>
      </c>
      <c r="E6661" t="s">
        <v>13483</v>
      </c>
      <c r="F6661" t="s">
        <v>13484</v>
      </c>
    </row>
    <row r="6662" spans="1:6" x14ac:dyDescent="0.25">
      <c r="A6662">
        <v>6660</v>
      </c>
      <c r="B6662" t="s">
        <v>548</v>
      </c>
      <c r="C6662" s="2">
        <v>-0.46110000000000001</v>
      </c>
      <c r="D6662" s="2">
        <v>0.64470000000000005</v>
      </c>
      <c r="E6662" t="s">
        <v>13485</v>
      </c>
      <c r="F6662" t="s">
        <v>13486</v>
      </c>
    </row>
    <row r="6663" spans="1:6" x14ac:dyDescent="0.25">
      <c r="A6663">
        <v>6661</v>
      </c>
      <c r="B6663" t="s">
        <v>548</v>
      </c>
      <c r="C6663" s="2">
        <v>-0.61480000000000001</v>
      </c>
      <c r="D6663" s="2">
        <v>0.53869999999999996</v>
      </c>
      <c r="E6663" t="s">
        <v>11441</v>
      </c>
      <c r="F6663" t="s">
        <v>11442</v>
      </c>
    </row>
    <row r="6664" spans="1:6" x14ac:dyDescent="0.25">
      <c r="A6664">
        <v>6662</v>
      </c>
      <c r="B6664" t="s">
        <v>548</v>
      </c>
      <c r="C6664" s="2">
        <v>-0.46110000000000001</v>
      </c>
      <c r="D6664" s="2">
        <v>0.64470000000000005</v>
      </c>
      <c r="E6664" t="s">
        <v>13487</v>
      </c>
      <c r="F6664" t="s">
        <v>13488</v>
      </c>
    </row>
    <row r="6665" spans="1:6" x14ac:dyDescent="0.25">
      <c r="A6665">
        <v>6663</v>
      </c>
      <c r="B6665" t="s">
        <v>548</v>
      </c>
      <c r="C6665" s="2">
        <v>-0.76849999999999996</v>
      </c>
      <c r="D6665" s="2">
        <v>0.44219999999999998</v>
      </c>
      <c r="E6665" t="s">
        <v>11443</v>
      </c>
      <c r="F6665" t="s">
        <v>11444</v>
      </c>
    </row>
    <row r="6666" spans="1:6" x14ac:dyDescent="0.25">
      <c r="A6666">
        <v>6664</v>
      </c>
      <c r="B6666" t="s">
        <v>548</v>
      </c>
      <c r="C6666" s="2">
        <v>-0.1537</v>
      </c>
      <c r="D6666" s="2">
        <v>0.87790000000000001</v>
      </c>
      <c r="E6666" t="s">
        <v>13489</v>
      </c>
      <c r="F6666" t="s">
        <v>13490</v>
      </c>
    </row>
    <row r="6667" spans="1:6" x14ac:dyDescent="0.25">
      <c r="A6667">
        <v>6665</v>
      </c>
      <c r="B6667" t="s">
        <v>548</v>
      </c>
      <c r="C6667" s="2">
        <v>-1.6220000000000001</v>
      </c>
      <c r="D6667" s="2">
        <v>0.1047</v>
      </c>
      <c r="E6667" t="s">
        <v>13491</v>
      </c>
      <c r="F6667" t="s">
        <v>13492</v>
      </c>
    </row>
    <row r="6668" spans="1:6" x14ac:dyDescent="0.25">
      <c r="A6668">
        <v>6666</v>
      </c>
      <c r="B6668" t="s">
        <v>548</v>
      </c>
      <c r="C6668" s="2">
        <v>-2.4399999999999999E-3</v>
      </c>
      <c r="D6668" s="2">
        <v>0.99809999999999999</v>
      </c>
      <c r="E6668" t="s">
        <v>13493</v>
      </c>
      <c r="F6668" t="s">
        <v>13494</v>
      </c>
    </row>
    <row r="6669" spans="1:6" x14ac:dyDescent="0.25">
      <c r="A6669">
        <v>6667</v>
      </c>
      <c r="B6669" t="s">
        <v>571</v>
      </c>
      <c r="C6669" s="2">
        <v>0.1439</v>
      </c>
      <c r="D6669" s="2">
        <v>0.88560000000000005</v>
      </c>
      <c r="E6669" t="s">
        <v>13495</v>
      </c>
      <c r="F6669" t="s">
        <v>13496</v>
      </c>
    </row>
    <row r="6670" spans="1:6" x14ac:dyDescent="0.25">
      <c r="A6670">
        <v>6668</v>
      </c>
      <c r="B6670" t="s">
        <v>548</v>
      </c>
      <c r="C6670" s="2">
        <v>-0.66110000000000002</v>
      </c>
      <c r="D6670" s="2">
        <v>0.50849999999999995</v>
      </c>
      <c r="E6670" t="s">
        <v>13497</v>
      </c>
      <c r="F6670" t="s">
        <v>13498</v>
      </c>
    </row>
    <row r="6671" spans="1:6" x14ac:dyDescent="0.25">
      <c r="A6671">
        <v>6669</v>
      </c>
      <c r="B6671" t="s">
        <v>11278</v>
      </c>
      <c r="C6671" s="2">
        <v>0</v>
      </c>
      <c r="D6671" s="2">
        <v>1</v>
      </c>
      <c r="E6671" t="s">
        <v>13499</v>
      </c>
      <c r="F6671" t="s">
        <v>13500</v>
      </c>
    </row>
    <row r="6672" spans="1:6" x14ac:dyDescent="0.25">
      <c r="A6672">
        <v>6670</v>
      </c>
      <c r="B6672" t="s">
        <v>548</v>
      </c>
      <c r="C6672" s="2">
        <v>-0.64649999999999996</v>
      </c>
      <c r="D6672" s="2">
        <v>0.51800000000000002</v>
      </c>
      <c r="E6672" t="s">
        <v>13501</v>
      </c>
      <c r="F6672" t="s">
        <v>13502</v>
      </c>
    </row>
    <row r="6673" spans="1:6" x14ac:dyDescent="0.25">
      <c r="A6673">
        <v>6671</v>
      </c>
      <c r="B6673" t="s">
        <v>548</v>
      </c>
      <c r="C6673" s="2">
        <v>-0.15859999999999999</v>
      </c>
      <c r="D6673" s="2">
        <v>0.874</v>
      </c>
      <c r="E6673" t="s">
        <v>13503</v>
      </c>
      <c r="F6673" t="s">
        <v>13504</v>
      </c>
    </row>
    <row r="6674" spans="1:6" x14ac:dyDescent="0.25">
      <c r="A6674">
        <v>6672</v>
      </c>
      <c r="B6674" t="s">
        <v>548</v>
      </c>
      <c r="C6674" s="2">
        <v>-0.1537</v>
      </c>
      <c r="D6674" s="2">
        <v>0.87790000000000001</v>
      </c>
      <c r="E6674" t="s">
        <v>13505</v>
      </c>
      <c r="F6674" t="s">
        <v>13506</v>
      </c>
    </row>
    <row r="6675" spans="1:6" x14ac:dyDescent="0.25">
      <c r="A6675">
        <v>6673</v>
      </c>
      <c r="B6675" t="s">
        <v>548</v>
      </c>
      <c r="C6675" s="2">
        <v>-0.1537</v>
      </c>
      <c r="D6675" s="2">
        <v>0.87790000000000001</v>
      </c>
      <c r="E6675" t="s">
        <v>13507</v>
      </c>
      <c r="F6675" t="s">
        <v>13508</v>
      </c>
    </row>
    <row r="6676" spans="1:6" x14ac:dyDescent="0.25">
      <c r="A6676">
        <v>6674</v>
      </c>
      <c r="B6676" t="s">
        <v>548</v>
      </c>
      <c r="C6676" s="2">
        <v>-2.4399999999999999E-3</v>
      </c>
      <c r="D6676" s="2">
        <v>0.99809999999999999</v>
      </c>
      <c r="E6676" t="s">
        <v>13509</v>
      </c>
      <c r="F6676" t="s">
        <v>13510</v>
      </c>
    </row>
    <row r="6677" spans="1:6" x14ac:dyDescent="0.25">
      <c r="A6677">
        <v>6675</v>
      </c>
      <c r="B6677" t="s">
        <v>11278</v>
      </c>
      <c r="C6677" s="2">
        <v>0</v>
      </c>
      <c r="D6677" s="2">
        <v>1</v>
      </c>
      <c r="E6677" t="s">
        <v>13511</v>
      </c>
      <c r="F6677" t="s">
        <v>13512</v>
      </c>
    </row>
    <row r="6678" spans="1:6" x14ac:dyDescent="0.25">
      <c r="A6678">
        <v>6676</v>
      </c>
      <c r="B6678" t="s">
        <v>548</v>
      </c>
      <c r="C6678" s="2">
        <v>-0.55379999999999996</v>
      </c>
      <c r="D6678" s="2">
        <v>0.57969999999999999</v>
      </c>
      <c r="E6678" t="s">
        <v>13513</v>
      </c>
      <c r="F6678" t="s">
        <v>13514</v>
      </c>
    </row>
    <row r="6679" spans="1:6" x14ac:dyDescent="0.25">
      <c r="A6679">
        <v>6677</v>
      </c>
      <c r="B6679" t="s">
        <v>11278</v>
      </c>
      <c r="C6679" s="2">
        <v>0</v>
      </c>
      <c r="D6679" s="2">
        <v>1</v>
      </c>
      <c r="E6679" t="s">
        <v>13515</v>
      </c>
      <c r="F6679" t="s">
        <v>13516</v>
      </c>
    </row>
    <row r="6680" spans="1:6" x14ac:dyDescent="0.25">
      <c r="A6680">
        <v>6678</v>
      </c>
      <c r="B6680" t="s">
        <v>548</v>
      </c>
      <c r="C6680" s="2">
        <v>-0.1537</v>
      </c>
      <c r="D6680" s="2">
        <v>0.87790000000000001</v>
      </c>
      <c r="E6680" t="s">
        <v>13517</v>
      </c>
      <c r="F6680" t="s">
        <v>13518</v>
      </c>
    </row>
    <row r="6681" spans="1:6" x14ac:dyDescent="0.25">
      <c r="A6681">
        <v>6679</v>
      </c>
      <c r="B6681" t="s">
        <v>548</v>
      </c>
      <c r="C6681" s="2">
        <v>-1.105</v>
      </c>
      <c r="D6681" s="2">
        <v>0.26910000000000001</v>
      </c>
      <c r="E6681" t="s">
        <v>13519</v>
      </c>
      <c r="F6681" t="s">
        <v>13520</v>
      </c>
    </row>
    <row r="6682" spans="1:6" x14ac:dyDescent="0.25">
      <c r="A6682">
        <v>6680</v>
      </c>
      <c r="B6682" t="s">
        <v>548</v>
      </c>
      <c r="C6682" s="2">
        <v>-0.30740000000000001</v>
      </c>
      <c r="D6682" s="2">
        <v>0.75849999999999995</v>
      </c>
      <c r="E6682" t="s">
        <v>13521</v>
      </c>
      <c r="F6682" t="s">
        <v>13522</v>
      </c>
    </row>
    <row r="6683" spans="1:6" x14ac:dyDescent="0.25">
      <c r="A6683">
        <v>6681</v>
      </c>
      <c r="B6683" t="s">
        <v>548</v>
      </c>
      <c r="C6683" s="2">
        <v>-1.242</v>
      </c>
      <c r="D6683" s="2">
        <v>0.21429999999999999</v>
      </c>
      <c r="E6683" t="s">
        <v>13523</v>
      </c>
      <c r="F6683" t="s">
        <v>13524</v>
      </c>
    </row>
    <row r="6684" spans="1:6" x14ac:dyDescent="0.25">
      <c r="A6684">
        <v>6682</v>
      </c>
      <c r="B6684" t="s">
        <v>548</v>
      </c>
      <c r="C6684" s="2">
        <v>-0.15859999999999999</v>
      </c>
      <c r="D6684" s="2">
        <v>0.874</v>
      </c>
      <c r="E6684" t="s">
        <v>13525</v>
      </c>
      <c r="F6684" t="s">
        <v>13526</v>
      </c>
    </row>
    <row r="6685" spans="1:6" x14ac:dyDescent="0.25">
      <c r="A6685">
        <v>6683</v>
      </c>
      <c r="B6685" t="s">
        <v>571</v>
      </c>
      <c r="C6685" s="2">
        <v>0.1537</v>
      </c>
      <c r="D6685" s="2">
        <v>0.87790000000000001</v>
      </c>
      <c r="E6685" t="s">
        <v>13527</v>
      </c>
      <c r="F6685" t="s">
        <v>13528</v>
      </c>
    </row>
    <row r="6686" spans="1:6" x14ac:dyDescent="0.25">
      <c r="A6686">
        <v>6684</v>
      </c>
      <c r="B6686" t="s">
        <v>571</v>
      </c>
      <c r="C6686" s="2">
        <v>0.1537</v>
      </c>
      <c r="D6686" s="2">
        <v>0.87790000000000001</v>
      </c>
      <c r="E6686" t="s">
        <v>13529</v>
      </c>
      <c r="F6686" t="s">
        <v>13530</v>
      </c>
    </row>
    <row r="6687" spans="1:6" x14ac:dyDescent="0.25">
      <c r="A6687">
        <v>6685</v>
      </c>
      <c r="B6687" t="s">
        <v>11278</v>
      </c>
      <c r="C6687" s="2">
        <v>0</v>
      </c>
      <c r="D6687" s="2">
        <v>1</v>
      </c>
      <c r="E6687" t="s">
        <v>13531</v>
      </c>
      <c r="F6687" t="s">
        <v>13532</v>
      </c>
    </row>
    <row r="6688" spans="1:6" x14ac:dyDescent="0.25">
      <c r="A6688">
        <v>6686</v>
      </c>
      <c r="B6688" t="s">
        <v>548</v>
      </c>
      <c r="C6688" s="2">
        <v>-2.4399999999999999E-3</v>
      </c>
      <c r="D6688" s="2">
        <v>0.99809999999999999</v>
      </c>
      <c r="E6688" t="s">
        <v>13533</v>
      </c>
      <c r="F6688" t="s">
        <v>13534</v>
      </c>
    </row>
    <row r="6689" spans="1:6" x14ac:dyDescent="0.25">
      <c r="A6689">
        <v>6687</v>
      </c>
      <c r="B6689" t="s">
        <v>548</v>
      </c>
      <c r="C6689" s="2">
        <v>-0.93440000000000001</v>
      </c>
      <c r="D6689" s="2">
        <v>0.35010000000000002</v>
      </c>
      <c r="E6689" t="s">
        <v>13535</v>
      </c>
      <c r="F6689" t="s">
        <v>13536</v>
      </c>
    </row>
    <row r="6690" spans="1:6" x14ac:dyDescent="0.25">
      <c r="A6690">
        <v>6688</v>
      </c>
      <c r="B6690" t="s">
        <v>11278</v>
      </c>
      <c r="C6690" s="2">
        <v>0</v>
      </c>
      <c r="D6690" s="2">
        <v>1</v>
      </c>
      <c r="E6690" t="s">
        <v>13537</v>
      </c>
      <c r="F6690" t="s">
        <v>13538</v>
      </c>
    </row>
    <row r="6691" spans="1:6" x14ac:dyDescent="0.25">
      <c r="A6691">
        <v>6689</v>
      </c>
      <c r="B6691" t="s">
        <v>548</v>
      </c>
      <c r="C6691" s="2">
        <v>-0.30740000000000001</v>
      </c>
      <c r="D6691" s="2">
        <v>0.75849999999999995</v>
      </c>
      <c r="E6691" t="s">
        <v>13539</v>
      </c>
      <c r="F6691" t="s">
        <v>13540</v>
      </c>
    </row>
    <row r="6692" spans="1:6" x14ac:dyDescent="0.25">
      <c r="A6692">
        <v>6690</v>
      </c>
      <c r="B6692" t="s">
        <v>548</v>
      </c>
      <c r="C6692" s="2">
        <v>-0.15859999999999999</v>
      </c>
      <c r="D6692" s="2">
        <v>0.874</v>
      </c>
      <c r="E6692" t="s">
        <v>13541</v>
      </c>
      <c r="F6692" t="s">
        <v>13542</v>
      </c>
    </row>
    <row r="6693" spans="1:6" x14ac:dyDescent="0.25">
      <c r="A6693">
        <v>6691</v>
      </c>
      <c r="B6693" t="s">
        <v>11278</v>
      </c>
      <c r="C6693" s="2">
        <v>0</v>
      </c>
      <c r="D6693" s="2">
        <v>1</v>
      </c>
      <c r="E6693" t="s">
        <v>13543</v>
      </c>
      <c r="F6693" t="s">
        <v>13544</v>
      </c>
    </row>
    <row r="6694" spans="1:6" x14ac:dyDescent="0.25">
      <c r="A6694">
        <v>6692</v>
      </c>
      <c r="B6694" t="s">
        <v>11278</v>
      </c>
      <c r="C6694" s="2">
        <v>0</v>
      </c>
      <c r="D6694" s="2">
        <v>1</v>
      </c>
      <c r="E6694" t="s">
        <v>13545</v>
      </c>
      <c r="F6694" t="s">
        <v>13546</v>
      </c>
    </row>
    <row r="6695" spans="1:6" x14ac:dyDescent="0.25">
      <c r="A6695">
        <v>6693</v>
      </c>
      <c r="B6695" t="s">
        <v>11278</v>
      </c>
      <c r="C6695" s="2">
        <v>0</v>
      </c>
      <c r="D6695" s="2">
        <v>1</v>
      </c>
      <c r="E6695" t="s">
        <v>13547</v>
      </c>
      <c r="F6695" t="s">
        <v>13548</v>
      </c>
    </row>
    <row r="6696" spans="1:6" x14ac:dyDescent="0.25">
      <c r="A6696">
        <v>6694</v>
      </c>
      <c r="B6696" t="s">
        <v>548</v>
      </c>
      <c r="C6696" s="2">
        <v>-4.8789999999999997E-3</v>
      </c>
      <c r="D6696" s="2">
        <v>0.99609999999999999</v>
      </c>
      <c r="E6696" t="s">
        <v>13549</v>
      </c>
      <c r="F6696" t="s">
        <v>13550</v>
      </c>
    </row>
    <row r="6697" spans="1:6" x14ac:dyDescent="0.25">
      <c r="A6697">
        <v>6695</v>
      </c>
      <c r="B6697" t="s">
        <v>548</v>
      </c>
      <c r="C6697" s="2">
        <v>-0.1537</v>
      </c>
      <c r="D6697" s="2">
        <v>0.87790000000000001</v>
      </c>
      <c r="E6697" t="s">
        <v>13551</v>
      </c>
      <c r="F6697" t="s">
        <v>13552</v>
      </c>
    </row>
    <row r="6698" spans="1:6" x14ac:dyDescent="0.25">
      <c r="A6698">
        <v>6696</v>
      </c>
      <c r="B6698" t="s">
        <v>548</v>
      </c>
      <c r="C6698" s="2">
        <v>-0.30740000000000001</v>
      </c>
      <c r="D6698" s="2">
        <v>0.75849999999999995</v>
      </c>
      <c r="E6698" t="s">
        <v>13553</v>
      </c>
      <c r="F6698" t="s">
        <v>13554</v>
      </c>
    </row>
    <row r="6699" spans="1:6" x14ac:dyDescent="0.25">
      <c r="A6699">
        <v>6697</v>
      </c>
      <c r="B6699" t="s">
        <v>548</v>
      </c>
      <c r="C6699" s="2">
        <v>-0.30740000000000001</v>
      </c>
      <c r="D6699" s="2">
        <v>0.75849999999999995</v>
      </c>
      <c r="E6699" t="s">
        <v>13555</v>
      </c>
      <c r="F6699" t="s">
        <v>13556</v>
      </c>
    </row>
    <row r="6700" spans="1:6" x14ac:dyDescent="0.25">
      <c r="A6700">
        <v>6698</v>
      </c>
      <c r="B6700" t="s">
        <v>11278</v>
      </c>
      <c r="C6700" s="2">
        <v>0</v>
      </c>
      <c r="D6700" s="2">
        <v>1</v>
      </c>
      <c r="E6700" t="s">
        <v>13557</v>
      </c>
      <c r="F6700" t="s">
        <v>13558</v>
      </c>
    </row>
    <row r="6701" spans="1:6" x14ac:dyDescent="0.25">
      <c r="A6701">
        <v>6699</v>
      </c>
      <c r="B6701" t="s">
        <v>11278</v>
      </c>
      <c r="C6701" s="2">
        <v>0</v>
      </c>
      <c r="D6701" s="2">
        <v>1</v>
      </c>
      <c r="E6701" t="s">
        <v>13559</v>
      </c>
      <c r="F6701" t="s">
        <v>13560</v>
      </c>
    </row>
    <row r="6702" spans="1:6" x14ac:dyDescent="0.25">
      <c r="A6702">
        <v>6700</v>
      </c>
      <c r="B6702" t="s">
        <v>548</v>
      </c>
      <c r="C6702" s="2">
        <v>-0.48060000000000003</v>
      </c>
      <c r="D6702" s="2">
        <v>0.63080000000000003</v>
      </c>
      <c r="E6702" t="s">
        <v>13561</v>
      </c>
      <c r="F6702" t="s">
        <v>13562</v>
      </c>
    </row>
    <row r="6703" spans="1:6" x14ac:dyDescent="0.25">
      <c r="A6703">
        <v>6701</v>
      </c>
      <c r="B6703" t="s">
        <v>11278</v>
      </c>
      <c r="C6703" s="2">
        <v>0</v>
      </c>
      <c r="D6703" s="2">
        <v>1</v>
      </c>
      <c r="E6703" t="s">
        <v>13563</v>
      </c>
      <c r="F6703" t="s">
        <v>13564</v>
      </c>
    </row>
    <row r="6704" spans="1:6" x14ac:dyDescent="0.25">
      <c r="A6704">
        <v>6702</v>
      </c>
      <c r="B6704" t="s">
        <v>11278</v>
      </c>
      <c r="C6704" s="2">
        <v>0</v>
      </c>
      <c r="D6704" s="2">
        <v>1</v>
      </c>
      <c r="E6704" t="s">
        <v>13565</v>
      </c>
      <c r="F6704" t="s">
        <v>13566</v>
      </c>
    </row>
    <row r="6705" spans="1:6" x14ac:dyDescent="0.25">
      <c r="A6705">
        <v>6703</v>
      </c>
      <c r="B6705" t="s">
        <v>548</v>
      </c>
      <c r="C6705" s="2">
        <v>-0.61480000000000001</v>
      </c>
      <c r="D6705" s="2">
        <v>0.53869999999999996</v>
      </c>
      <c r="E6705" t="s">
        <v>11445</v>
      </c>
      <c r="F6705" t="s">
        <v>11446</v>
      </c>
    </row>
    <row r="6706" spans="1:6" x14ac:dyDescent="0.25">
      <c r="A6706">
        <v>6704</v>
      </c>
      <c r="B6706" t="s">
        <v>548</v>
      </c>
      <c r="C6706" s="2">
        <v>-0.64410000000000001</v>
      </c>
      <c r="D6706" s="2">
        <v>0.51949999999999996</v>
      </c>
      <c r="E6706" t="s">
        <v>13567</v>
      </c>
      <c r="F6706" t="s">
        <v>13568</v>
      </c>
    </row>
    <row r="6707" spans="1:6" x14ac:dyDescent="0.25">
      <c r="A6707">
        <v>6705</v>
      </c>
      <c r="B6707" t="s">
        <v>548</v>
      </c>
      <c r="C6707" s="2">
        <v>-0.93920000000000003</v>
      </c>
      <c r="D6707" s="2">
        <v>0.34760000000000002</v>
      </c>
      <c r="E6707" t="s">
        <v>13569</v>
      </c>
      <c r="F6707" t="s">
        <v>13570</v>
      </c>
    </row>
    <row r="6708" spans="1:6" x14ac:dyDescent="0.25">
      <c r="A6708">
        <v>6706</v>
      </c>
      <c r="B6708" t="s">
        <v>548</v>
      </c>
      <c r="C6708" s="2">
        <v>-2.069</v>
      </c>
      <c r="D6708" s="2">
        <v>3.857E-2</v>
      </c>
      <c r="E6708" t="s">
        <v>13571</v>
      </c>
      <c r="F6708" t="s">
        <v>13572</v>
      </c>
    </row>
    <row r="6709" spans="1:6" x14ac:dyDescent="0.25">
      <c r="A6709">
        <v>6707</v>
      </c>
      <c r="B6709" t="s">
        <v>11278</v>
      </c>
      <c r="C6709" s="2">
        <v>0</v>
      </c>
      <c r="D6709" s="2">
        <v>1</v>
      </c>
      <c r="E6709" t="s">
        <v>13573</v>
      </c>
      <c r="F6709" t="s">
        <v>13574</v>
      </c>
    </row>
    <row r="6710" spans="1:6" x14ac:dyDescent="0.25">
      <c r="A6710">
        <v>6708</v>
      </c>
      <c r="B6710" t="s">
        <v>11278</v>
      </c>
      <c r="C6710" s="2">
        <v>0</v>
      </c>
      <c r="D6710" s="2">
        <v>1</v>
      </c>
      <c r="E6710" t="s">
        <v>13575</v>
      </c>
      <c r="F6710" t="s">
        <v>13576</v>
      </c>
    </row>
    <row r="6711" spans="1:6" x14ac:dyDescent="0.25">
      <c r="A6711">
        <v>6709</v>
      </c>
      <c r="B6711" t="s">
        <v>11278</v>
      </c>
      <c r="C6711" s="2">
        <v>0</v>
      </c>
      <c r="D6711" s="2">
        <v>1</v>
      </c>
      <c r="E6711" t="s">
        <v>13577</v>
      </c>
      <c r="F6711" t="s">
        <v>13578</v>
      </c>
    </row>
    <row r="6712" spans="1:6" x14ac:dyDescent="0.25">
      <c r="A6712">
        <v>6710</v>
      </c>
      <c r="B6712" t="s">
        <v>11278</v>
      </c>
      <c r="C6712" s="2">
        <v>0</v>
      </c>
      <c r="D6712" s="2">
        <v>1</v>
      </c>
      <c r="E6712" t="s">
        <v>13579</v>
      </c>
      <c r="F6712" t="s">
        <v>13580</v>
      </c>
    </row>
    <row r="6713" spans="1:6" x14ac:dyDescent="0.25">
      <c r="A6713">
        <v>6711</v>
      </c>
      <c r="B6713" t="s">
        <v>548</v>
      </c>
      <c r="C6713" s="2">
        <v>-1.1299999999999999</v>
      </c>
      <c r="D6713" s="2">
        <v>0.25869999999999999</v>
      </c>
      <c r="E6713" t="s">
        <v>13581</v>
      </c>
      <c r="F6713" t="s">
        <v>13582</v>
      </c>
    </row>
    <row r="6714" spans="1:6" x14ac:dyDescent="0.25">
      <c r="A6714">
        <v>6712</v>
      </c>
      <c r="B6714" t="s">
        <v>11278</v>
      </c>
      <c r="C6714" s="2">
        <v>0</v>
      </c>
      <c r="D6714" s="2">
        <v>1</v>
      </c>
      <c r="E6714" t="s">
        <v>13583</v>
      </c>
      <c r="F6714" t="s">
        <v>13584</v>
      </c>
    </row>
    <row r="6715" spans="1:6" x14ac:dyDescent="0.25">
      <c r="A6715">
        <v>6713</v>
      </c>
      <c r="B6715" t="s">
        <v>11278</v>
      </c>
      <c r="C6715" s="2">
        <v>0</v>
      </c>
      <c r="D6715" s="2">
        <v>1</v>
      </c>
      <c r="E6715" t="s">
        <v>13585</v>
      </c>
      <c r="F6715" t="s">
        <v>13586</v>
      </c>
    </row>
    <row r="6716" spans="1:6" x14ac:dyDescent="0.25">
      <c r="A6716">
        <v>6714</v>
      </c>
      <c r="B6716" t="s">
        <v>548</v>
      </c>
      <c r="C6716" s="2">
        <v>-0.4708</v>
      </c>
      <c r="D6716" s="2">
        <v>0.63780000000000003</v>
      </c>
      <c r="E6716" t="s">
        <v>13587</v>
      </c>
      <c r="F6716" t="s">
        <v>13588</v>
      </c>
    </row>
    <row r="6717" spans="1:6" x14ac:dyDescent="0.25">
      <c r="A6717">
        <v>6715</v>
      </c>
      <c r="B6717" t="s">
        <v>548</v>
      </c>
      <c r="C6717" s="2">
        <v>-0.1537</v>
      </c>
      <c r="D6717" s="2">
        <v>0.87790000000000001</v>
      </c>
      <c r="E6717" t="s">
        <v>13589</v>
      </c>
      <c r="F6717" t="s">
        <v>13590</v>
      </c>
    </row>
    <row r="6718" spans="1:6" x14ac:dyDescent="0.25">
      <c r="A6718">
        <v>6716</v>
      </c>
      <c r="B6718" t="s">
        <v>11278</v>
      </c>
      <c r="C6718" s="2">
        <v>0</v>
      </c>
      <c r="D6718" s="2">
        <v>1</v>
      </c>
      <c r="E6718" t="s">
        <v>13591</v>
      </c>
      <c r="F6718" t="s">
        <v>13592</v>
      </c>
    </row>
    <row r="6719" spans="1:6" x14ac:dyDescent="0.25">
      <c r="A6719">
        <v>6717</v>
      </c>
      <c r="B6719" t="s">
        <v>11278</v>
      </c>
      <c r="C6719" s="2">
        <v>0</v>
      </c>
      <c r="D6719" s="2">
        <v>1</v>
      </c>
      <c r="E6719" t="s">
        <v>13593</v>
      </c>
      <c r="F6719" t="s">
        <v>13594</v>
      </c>
    </row>
    <row r="6720" spans="1:6" x14ac:dyDescent="0.25">
      <c r="A6720">
        <v>6718</v>
      </c>
      <c r="B6720" t="s">
        <v>548</v>
      </c>
      <c r="C6720" s="2">
        <v>-0.30740000000000001</v>
      </c>
      <c r="D6720" s="2">
        <v>0.75849999999999995</v>
      </c>
      <c r="E6720" t="s">
        <v>13595</v>
      </c>
      <c r="F6720" t="s">
        <v>13596</v>
      </c>
    </row>
    <row r="6721" spans="1:6" x14ac:dyDescent="0.25">
      <c r="A6721">
        <v>6719</v>
      </c>
      <c r="B6721" t="s">
        <v>11278</v>
      </c>
      <c r="C6721" s="2">
        <v>0</v>
      </c>
      <c r="D6721" s="2">
        <v>1</v>
      </c>
      <c r="E6721" t="s">
        <v>13597</v>
      </c>
      <c r="F6721" t="s">
        <v>13598</v>
      </c>
    </row>
    <row r="6722" spans="1:6" x14ac:dyDescent="0.25">
      <c r="A6722">
        <v>6720</v>
      </c>
      <c r="B6722" t="s">
        <v>548</v>
      </c>
      <c r="C6722" s="2">
        <v>-0.1537</v>
      </c>
      <c r="D6722" s="2">
        <v>0.87790000000000001</v>
      </c>
      <c r="E6722" t="s">
        <v>13599</v>
      </c>
      <c r="F6722" t="s">
        <v>13600</v>
      </c>
    </row>
    <row r="6723" spans="1:6" x14ac:dyDescent="0.25">
      <c r="A6723">
        <v>6721</v>
      </c>
      <c r="B6723" t="s">
        <v>11278</v>
      </c>
      <c r="C6723" s="2">
        <v>0</v>
      </c>
      <c r="D6723" s="2">
        <v>1</v>
      </c>
      <c r="E6723" t="s">
        <v>13601</v>
      </c>
      <c r="F6723" t="s">
        <v>13602</v>
      </c>
    </row>
    <row r="6724" spans="1:6" x14ac:dyDescent="0.25">
      <c r="A6724">
        <v>6722</v>
      </c>
      <c r="B6724" t="s">
        <v>548</v>
      </c>
      <c r="C6724" s="2">
        <v>-0.61480000000000001</v>
      </c>
      <c r="D6724" s="2">
        <v>0.53869999999999996</v>
      </c>
      <c r="E6724" t="s">
        <v>11447</v>
      </c>
      <c r="F6724" t="s">
        <v>11448</v>
      </c>
    </row>
    <row r="6725" spans="1:6" x14ac:dyDescent="0.25">
      <c r="A6725">
        <v>6723</v>
      </c>
      <c r="B6725" t="s">
        <v>11278</v>
      </c>
      <c r="C6725" s="2">
        <v>0</v>
      </c>
      <c r="D6725" s="2">
        <v>1</v>
      </c>
      <c r="E6725" t="s">
        <v>13603</v>
      </c>
      <c r="F6725" t="s">
        <v>13604</v>
      </c>
    </row>
    <row r="6726" spans="1:6" x14ac:dyDescent="0.25">
      <c r="A6726">
        <v>6724</v>
      </c>
      <c r="B6726" t="s">
        <v>11278</v>
      </c>
      <c r="C6726" s="2">
        <v>0</v>
      </c>
      <c r="D6726" s="2">
        <v>1</v>
      </c>
      <c r="E6726" t="s">
        <v>13605</v>
      </c>
      <c r="F6726" t="s">
        <v>13606</v>
      </c>
    </row>
    <row r="6727" spans="1:6" x14ac:dyDescent="0.25">
      <c r="A6727">
        <v>6725</v>
      </c>
      <c r="B6727" t="s">
        <v>548</v>
      </c>
      <c r="C6727" s="2">
        <v>-0.30740000000000001</v>
      </c>
      <c r="D6727" s="2">
        <v>0.75849999999999995</v>
      </c>
      <c r="E6727" t="s">
        <v>13607</v>
      </c>
      <c r="F6727" t="s">
        <v>13608</v>
      </c>
    </row>
    <row r="6728" spans="1:6" x14ac:dyDescent="0.25">
      <c r="A6728">
        <v>6726</v>
      </c>
      <c r="B6728" t="s">
        <v>11278</v>
      </c>
      <c r="C6728" s="2">
        <v>0</v>
      </c>
      <c r="D6728" s="2">
        <v>1</v>
      </c>
      <c r="E6728" t="s">
        <v>13609</v>
      </c>
      <c r="F6728" t="s">
        <v>13610</v>
      </c>
    </row>
    <row r="6729" spans="1:6" x14ac:dyDescent="0.25">
      <c r="A6729">
        <v>6727</v>
      </c>
      <c r="B6729" t="s">
        <v>11278</v>
      </c>
      <c r="C6729" s="2">
        <v>0</v>
      </c>
      <c r="D6729" s="2">
        <v>1</v>
      </c>
      <c r="E6729" t="s">
        <v>13611</v>
      </c>
      <c r="F6729" t="s">
        <v>13612</v>
      </c>
    </row>
    <row r="6730" spans="1:6" x14ac:dyDescent="0.25">
      <c r="A6730">
        <v>6728</v>
      </c>
      <c r="B6730" t="s">
        <v>548</v>
      </c>
      <c r="C6730" s="2">
        <v>-1.081</v>
      </c>
      <c r="D6730" s="2">
        <v>0.27979999999999999</v>
      </c>
      <c r="E6730" t="s">
        <v>13613</v>
      </c>
      <c r="F6730" t="s">
        <v>13614</v>
      </c>
    </row>
    <row r="6731" spans="1:6" x14ac:dyDescent="0.25">
      <c r="A6731">
        <v>6729</v>
      </c>
      <c r="B6731" t="s">
        <v>548</v>
      </c>
      <c r="C6731" s="2">
        <v>-0.16830000000000001</v>
      </c>
      <c r="D6731" s="2">
        <v>0.86629999999999996</v>
      </c>
      <c r="E6731" t="s">
        <v>13615</v>
      </c>
      <c r="F6731" t="s">
        <v>13616</v>
      </c>
    </row>
    <row r="6732" spans="1:6" x14ac:dyDescent="0.25">
      <c r="A6732">
        <v>6730</v>
      </c>
      <c r="B6732" t="s">
        <v>548</v>
      </c>
      <c r="C6732" s="2">
        <v>-0.76849999999999996</v>
      </c>
      <c r="D6732" s="2">
        <v>0.44219999999999998</v>
      </c>
      <c r="E6732" t="s">
        <v>11449</v>
      </c>
      <c r="F6732" t="s">
        <v>11450</v>
      </c>
    </row>
    <row r="6733" spans="1:6" x14ac:dyDescent="0.25">
      <c r="A6733">
        <v>6731</v>
      </c>
      <c r="B6733" t="s">
        <v>11278</v>
      </c>
      <c r="C6733" s="2">
        <v>0</v>
      </c>
      <c r="D6733" s="2">
        <v>1</v>
      </c>
      <c r="E6733" t="s">
        <v>13617</v>
      </c>
      <c r="F6733" t="s">
        <v>13618</v>
      </c>
    </row>
    <row r="6734" spans="1:6" x14ac:dyDescent="0.25">
      <c r="A6734">
        <v>6732</v>
      </c>
      <c r="B6734" t="s">
        <v>548</v>
      </c>
      <c r="C6734" s="2">
        <v>-0.92220000000000002</v>
      </c>
      <c r="D6734" s="2">
        <v>0.35639999999999999</v>
      </c>
      <c r="E6734" t="s">
        <v>11451</v>
      </c>
      <c r="F6734" t="s">
        <v>11452</v>
      </c>
    </row>
    <row r="6735" spans="1:6" x14ac:dyDescent="0.25">
      <c r="A6735">
        <v>6733</v>
      </c>
      <c r="B6735" t="s">
        <v>548</v>
      </c>
      <c r="C6735" s="2">
        <v>-0.34889999999999999</v>
      </c>
      <c r="D6735" s="2">
        <v>0.72719999999999996</v>
      </c>
      <c r="E6735" t="s">
        <v>13619</v>
      </c>
      <c r="F6735" t="s">
        <v>13620</v>
      </c>
    </row>
    <row r="6736" spans="1:6" x14ac:dyDescent="0.25">
      <c r="A6736">
        <v>6734</v>
      </c>
      <c r="B6736" t="s">
        <v>548</v>
      </c>
      <c r="C6736" s="2">
        <v>-0.1537</v>
      </c>
      <c r="D6736" s="2">
        <v>0.87790000000000001</v>
      </c>
      <c r="E6736" t="s">
        <v>13621</v>
      </c>
      <c r="F6736" t="s">
        <v>13622</v>
      </c>
    </row>
    <row r="6737" spans="1:6" x14ac:dyDescent="0.25">
      <c r="A6737">
        <v>6735</v>
      </c>
      <c r="B6737" t="s">
        <v>548</v>
      </c>
      <c r="C6737" s="2">
        <v>-0.30740000000000001</v>
      </c>
      <c r="D6737" s="2">
        <v>0.75849999999999995</v>
      </c>
      <c r="E6737" t="s">
        <v>13623</v>
      </c>
      <c r="F6737" t="s">
        <v>13624</v>
      </c>
    </row>
    <row r="6738" spans="1:6" x14ac:dyDescent="0.25">
      <c r="A6738">
        <v>6736</v>
      </c>
      <c r="B6738" t="s">
        <v>548</v>
      </c>
      <c r="C6738" s="2">
        <v>-0.3049</v>
      </c>
      <c r="D6738" s="2">
        <v>0.76039999999999996</v>
      </c>
      <c r="E6738" t="s">
        <v>13625</v>
      </c>
      <c r="F6738" t="s">
        <v>13626</v>
      </c>
    </row>
    <row r="6739" spans="1:6" x14ac:dyDescent="0.25">
      <c r="A6739">
        <v>6737</v>
      </c>
      <c r="B6739" t="s">
        <v>11278</v>
      </c>
      <c r="C6739" s="2">
        <v>0</v>
      </c>
      <c r="D6739" s="2">
        <v>1</v>
      </c>
      <c r="E6739" t="s">
        <v>13627</v>
      </c>
      <c r="F6739" t="s">
        <v>13628</v>
      </c>
    </row>
    <row r="6740" spans="1:6" x14ac:dyDescent="0.25">
      <c r="A6740">
        <v>6738</v>
      </c>
      <c r="B6740" t="s">
        <v>548</v>
      </c>
      <c r="C6740" s="2">
        <v>-2.4399999999999999E-3</v>
      </c>
      <c r="D6740" s="2">
        <v>0.99809999999999999</v>
      </c>
      <c r="E6740" t="s">
        <v>13629</v>
      </c>
      <c r="F6740" t="s">
        <v>13630</v>
      </c>
    </row>
    <row r="6741" spans="1:6" x14ac:dyDescent="0.25">
      <c r="A6741">
        <v>6739</v>
      </c>
      <c r="B6741" t="s">
        <v>548</v>
      </c>
      <c r="C6741" s="2">
        <v>-0.45129999999999998</v>
      </c>
      <c r="D6741" s="2">
        <v>0.65180000000000005</v>
      </c>
      <c r="E6741" t="s">
        <v>13631</v>
      </c>
      <c r="F6741" t="s">
        <v>13632</v>
      </c>
    </row>
    <row r="6742" spans="1:6" x14ac:dyDescent="0.25">
      <c r="A6742">
        <v>6740</v>
      </c>
      <c r="B6742" t="s">
        <v>11278</v>
      </c>
      <c r="C6742" s="2">
        <v>0</v>
      </c>
      <c r="D6742" s="2">
        <v>1</v>
      </c>
      <c r="E6742" t="s">
        <v>13633</v>
      </c>
      <c r="F6742" t="s">
        <v>13634</v>
      </c>
    </row>
    <row r="6743" spans="1:6" x14ac:dyDescent="0.25">
      <c r="A6743">
        <v>6741</v>
      </c>
      <c r="B6743" t="s">
        <v>548</v>
      </c>
      <c r="C6743" s="2">
        <v>-0.30740000000000001</v>
      </c>
      <c r="D6743" s="2">
        <v>0.75849999999999995</v>
      </c>
      <c r="E6743" t="s">
        <v>13635</v>
      </c>
      <c r="F6743" t="s">
        <v>13636</v>
      </c>
    </row>
    <row r="6744" spans="1:6" x14ac:dyDescent="0.25">
      <c r="A6744">
        <v>6742</v>
      </c>
      <c r="B6744" t="s">
        <v>548</v>
      </c>
      <c r="C6744" s="2">
        <v>-0.1537</v>
      </c>
      <c r="D6744" s="2">
        <v>0.87790000000000001</v>
      </c>
      <c r="E6744" t="s">
        <v>13637</v>
      </c>
      <c r="F6744" t="s">
        <v>13638</v>
      </c>
    </row>
    <row r="6745" spans="1:6" x14ac:dyDescent="0.25">
      <c r="A6745">
        <v>6743</v>
      </c>
      <c r="B6745" t="s">
        <v>11278</v>
      </c>
      <c r="C6745" s="2">
        <v>0</v>
      </c>
      <c r="D6745" s="2">
        <v>1</v>
      </c>
      <c r="E6745" t="s">
        <v>13639</v>
      </c>
      <c r="F6745" t="s">
        <v>13640</v>
      </c>
    </row>
    <row r="6746" spans="1:6" x14ac:dyDescent="0.25">
      <c r="A6746">
        <v>6744</v>
      </c>
      <c r="B6746" t="s">
        <v>11278</v>
      </c>
      <c r="C6746" s="2">
        <v>0</v>
      </c>
      <c r="D6746" s="2">
        <v>1</v>
      </c>
      <c r="E6746" t="s">
        <v>13641</v>
      </c>
      <c r="F6746" t="s">
        <v>13642</v>
      </c>
    </row>
    <row r="6747" spans="1:6" x14ac:dyDescent="0.25">
      <c r="A6747">
        <v>6745</v>
      </c>
      <c r="B6747" t="s">
        <v>548</v>
      </c>
      <c r="C6747" s="2">
        <v>-0.46110000000000001</v>
      </c>
      <c r="D6747" s="2">
        <v>0.64470000000000005</v>
      </c>
      <c r="E6747" t="s">
        <v>13643</v>
      </c>
      <c r="F6747" t="s">
        <v>13644</v>
      </c>
    </row>
    <row r="6748" spans="1:6" x14ac:dyDescent="0.25">
      <c r="A6748">
        <v>6746</v>
      </c>
      <c r="B6748" t="s">
        <v>548</v>
      </c>
      <c r="C6748" s="2">
        <v>-0.1537</v>
      </c>
      <c r="D6748" s="2">
        <v>0.87790000000000001</v>
      </c>
      <c r="E6748" t="s">
        <v>13645</v>
      </c>
      <c r="F6748" t="s">
        <v>13646</v>
      </c>
    </row>
    <row r="6749" spans="1:6" x14ac:dyDescent="0.25">
      <c r="A6749">
        <v>6747</v>
      </c>
      <c r="B6749" t="s">
        <v>11278</v>
      </c>
      <c r="C6749" s="2">
        <v>0</v>
      </c>
      <c r="D6749" s="2">
        <v>1</v>
      </c>
      <c r="E6749" t="s">
        <v>13647</v>
      </c>
      <c r="F6749" t="s">
        <v>13648</v>
      </c>
    </row>
    <row r="6750" spans="1:6" x14ac:dyDescent="0.25">
      <c r="A6750">
        <v>6748</v>
      </c>
      <c r="B6750" t="s">
        <v>571</v>
      </c>
      <c r="C6750" s="2">
        <v>0.61480000000000001</v>
      </c>
      <c r="D6750" s="2">
        <v>0.53869999999999996</v>
      </c>
      <c r="E6750" t="s">
        <v>11301</v>
      </c>
      <c r="F6750" t="s">
        <v>11302</v>
      </c>
    </row>
    <row r="6751" spans="1:6" x14ac:dyDescent="0.25">
      <c r="A6751">
        <v>6749</v>
      </c>
      <c r="B6751" t="s">
        <v>11278</v>
      </c>
      <c r="C6751" s="2">
        <v>0</v>
      </c>
      <c r="D6751" s="2">
        <v>1</v>
      </c>
      <c r="E6751" t="s">
        <v>13649</v>
      </c>
      <c r="F6751" t="s">
        <v>13650</v>
      </c>
    </row>
    <row r="6752" spans="1:6" x14ac:dyDescent="0.25">
      <c r="A6752">
        <v>6750</v>
      </c>
      <c r="B6752" t="s">
        <v>548</v>
      </c>
      <c r="C6752" s="2">
        <v>-1.0660000000000001</v>
      </c>
      <c r="D6752" s="2">
        <v>0.28639999999999999</v>
      </c>
      <c r="E6752" t="s">
        <v>13651</v>
      </c>
      <c r="F6752" t="s">
        <v>13652</v>
      </c>
    </row>
    <row r="6753" spans="1:6" x14ac:dyDescent="0.25">
      <c r="A6753">
        <v>6751</v>
      </c>
      <c r="B6753" t="s">
        <v>548</v>
      </c>
      <c r="C6753" s="2">
        <v>-0.1537</v>
      </c>
      <c r="D6753" s="2">
        <v>0.87790000000000001</v>
      </c>
      <c r="E6753" t="s">
        <v>13653</v>
      </c>
      <c r="F6753" t="s">
        <v>13654</v>
      </c>
    </row>
    <row r="6754" spans="1:6" x14ac:dyDescent="0.25">
      <c r="A6754">
        <v>6752</v>
      </c>
      <c r="B6754" t="s">
        <v>11278</v>
      </c>
      <c r="C6754" s="2">
        <v>0</v>
      </c>
      <c r="D6754" s="2">
        <v>1</v>
      </c>
      <c r="E6754" t="s">
        <v>13655</v>
      </c>
      <c r="F6754" t="s">
        <v>13656</v>
      </c>
    </row>
    <row r="6755" spans="1:6" x14ac:dyDescent="0.25">
      <c r="A6755">
        <v>6753</v>
      </c>
      <c r="B6755" t="s">
        <v>548</v>
      </c>
      <c r="C6755" s="2">
        <v>-0.30740000000000001</v>
      </c>
      <c r="D6755" s="2">
        <v>0.75849999999999995</v>
      </c>
      <c r="E6755" t="s">
        <v>13657</v>
      </c>
      <c r="F6755" t="s">
        <v>13658</v>
      </c>
    </row>
    <row r="6756" spans="1:6" x14ac:dyDescent="0.25">
      <c r="A6756">
        <v>6754</v>
      </c>
      <c r="B6756" t="s">
        <v>11278</v>
      </c>
      <c r="C6756" s="2">
        <v>0</v>
      </c>
      <c r="D6756" s="2">
        <v>1</v>
      </c>
      <c r="E6756" t="s">
        <v>13659</v>
      </c>
      <c r="F6756" t="s">
        <v>13660</v>
      </c>
    </row>
    <row r="6757" spans="1:6" x14ac:dyDescent="0.25">
      <c r="A6757">
        <v>6755</v>
      </c>
      <c r="B6757" t="s">
        <v>11278</v>
      </c>
      <c r="C6757" s="2">
        <v>0</v>
      </c>
      <c r="D6757" s="2">
        <v>1</v>
      </c>
      <c r="E6757" t="s">
        <v>13661</v>
      </c>
      <c r="F6757" t="s">
        <v>13662</v>
      </c>
    </row>
    <row r="6758" spans="1:6" x14ac:dyDescent="0.25">
      <c r="A6758">
        <v>6756</v>
      </c>
      <c r="B6758" t="s">
        <v>548</v>
      </c>
      <c r="C6758" s="2">
        <v>-0.1537</v>
      </c>
      <c r="D6758" s="2">
        <v>0.87790000000000001</v>
      </c>
      <c r="E6758" t="s">
        <v>13663</v>
      </c>
      <c r="F6758" t="s">
        <v>13664</v>
      </c>
    </row>
    <row r="6759" spans="1:6" x14ac:dyDescent="0.25">
      <c r="A6759">
        <v>6757</v>
      </c>
      <c r="B6759" t="s">
        <v>548</v>
      </c>
      <c r="C6759" s="2">
        <v>-0.77339999999999998</v>
      </c>
      <c r="D6759" s="2">
        <v>0.43930000000000002</v>
      </c>
      <c r="E6759" t="s">
        <v>13665</v>
      </c>
      <c r="F6759" t="s">
        <v>13666</v>
      </c>
    </row>
    <row r="6760" spans="1:6" x14ac:dyDescent="0.25">
      <c r="A6760">
        <v>6758</v>
      </c>
      <c r="B6760" t="s">
        <v>548</v>
      </c>
      <c r="C6760" s="2">
        <v>-1.456</v>
      </c>
      <c r="D6760" s="2">
        <v>0.14530000000000001</v>
      </c>
      <c r="E6760" t="s">
        <v>13667</v>
      </c>
      <c r="F6760" t="s">
        <v>13668</v>
      </c>
    </row>
    <row r="6761" spans="1:6" x14ac:dyDescent="0.25">
      <c r="A6761">
        <v>6759</v>
      </c>
      <c r="B6761" t="s">
        <v>11278</v>
      </c>
      <c r="C6761" s="2">
        <v>0</v>
      </c>
      <c r="D6761" s="2">
        <v>1</v>
      </c>
      <c r="E6761" t="s">
        <v>13669</v>
      </c>
      <c r="F6761" t="s">
        <v>13670</v>
      </c>
    </row>
    <row r="6762" spans="1:6" x14ac:dyDescent="0.25">
      <c r="A6762">
        <v>6760</v>
      </c>
      <c r="B6762" t="s">
        <v>571</v>
      </c>
      <c r="C6762" s="2">
        <v>0.1537</v>
      </c>
      <c r="D6762" s="2">
        <v>0.87790000000000001</v>
      </c>
      <c r="E6762" t="s">
        <v>13671</v>
      </c>
      <c r="F6762" t="s">
        <v>13672</v>
      </c>
    </row>
    <row r="6763" spans="1:6" x14ac:dyDescent="0.25">
      <c r="A6763">
        <v>6761</v>
      </c>
      <c r="B6763" t="s">
        <v>571</v>
      </c>
      <c r="C6763" s="2">
        <v>0.1537</v>
      </c>
      <c r="D6763" s="2">
        <v>0.87790000000000001</v>
      </c>
      <c r="E6763" t="s">
        <v>13673</v>
      </c>
      <c r="F6763" t="s">
        <v>13674</v>
      </c>
    </row>
    <row r="6764" spans="1:6" x14ac:dyDescent="0.25">
      <c r="A6764">
        <v>6762</v>
      </c>
      <c r="B6764" t="s">
        <v>11278</v>
      </c>
      <c r="C6764" s="2">
        <v>0</v>
      </c>
      <c r="D6764" s="2">
        <v>1</v>
      </c>
      <c r="E6764" t="s">
        <v>13675</v>
      </c>
      <c r="F6764" t="s">
        <v>13676</v>
      </c>
    </row>
    <row r="6765" spans="1:6" x14ac:dyDescent="0.25">
      <c r="A6765">
        <v>6763</v>
      </c>
      <c r="B6765" t="s">
        <v>548</v>
      </c>
      <c r="C6765" s="2">
        <v>-0.46110000000000001</v>
      </c>
      <c r="D6765" s="2">
        <v>0.64470000000000005</v>
      </c>
      <c r="E6765" t="s">
        <v>13677</v>
      </c>
      <c r="F6765" t="s">
        <v>13678</v>
      </c>
    </row>
    <row r="6766" spans="1:6" x14ac:dyDescent="0.25">
      <c r="A6766">
        <v>6764</v>
      </c>
      <c r="B6766" t="s">
        <v>11278</v>
      </c>
      <c r="C6766" s="2">
        <v>0</v>
      </c>
      <c r="D6766" s="2">
        <v>1</v>
      </c>
      <c r="E6766" t="s">
        <v>13679</v>
      </c>
      <c r="F6766" t="s">
        <v>13680</v>
      </c>
    </row>
    <row r="6767" spans="1:6" x14ac:dyDescent="0.25">
      <c r="A6767">
        <v>6765</v>
      </c>
      <c r="B6767" t="s">
        <v>548</v>
      </c>
      <c r="C6767" s="2">
        <v>-0.6099</v>
      </c>
      <c r="D6767" s="2">
        <v>0.54190000000000005</v>
      </c>
      <c r="E6767" t="s">
        <v>13681</v>
      </c>
      <c r="F6767" t="s">
        <v>13682</v>
      </c>
    </row>
    <row r="6768" spans="1:6" x14ac:dyDescent="0.25">
      <c r="A6768">
        <v>6766</v>
      </c>
      <c r="B6768" t="s">
        <v>11278</v>
      </c>
      <c r="C6768" s="2">
        <v>0</v>
      </c>
      <c r="D6768" s="2">
        <v>1</v>
      </c>
      <c r="E6768" t="s">
        <v>13683</v>
      </c>
      <c r="F6768" t="s">
        <v>13684</v>
      </c>
    </row>
    <row r="6769" spans="1:6" x14ac:dyDescent="0.25">
      <c r="A6769">
        <v>6767</v>
      </c>
      <c r="B6769" t="s">
        <v>548</v>
      </c>
      <c r="C6769" s="2">
        <v>-1.5589999999999999</v>
      </c>
      <c r="D6769" s="2">
        <v>0.11899999999999999</v>
      </c>
      <c r="E6769" t="s">
        <v>13685</v>
      </c>
      <c r="F6769" t="s">
        <v>13686</v>
      </c>
    </row>
    <row r="6770" spans="1:6" x14ac:dyDescent="0.25">
      <c r="A6770">
        <v>6768</v>
      </c>
      <c r="B6770" t="s">
        <v>11278</v>
      </c>
      <c r="C6770" s="2">
        <v>0</v>
      </c>
      <c r="D6770" s="2">
        <v>1</v>
      </c>
      <c r="E6770" t="s">
        <v>13687</v>
      </c>
      <c r="F6770" t="s">
        <v>13688</v>
      </c>
    </row>
    <row r="6771" spans="1:6" x14ac:dyDescent="0.25">
      <c r="A6771">
        <v>6769</v>
      </c>
      <c r="B6771" t="s">
        <v>571</v>
      </c>
      <c r="C6771" s="2">
        <v>2.4399999999999999E-3</v>
      </c>
      <c r="D6771" s="2">
        <v>0.99809999999999999</v>
      </c>
      <c r="E6771" t="s">
        <v>13689</v>
      </c>
      <c r="F6771" t="s">
        <v>13690</v>
      </c>
    </row>
    <row r="6772" spans="1:6" x14ac:dyDescent="0.25">
      <c r="A6772">
        <v>6770</v>
      </c>
      <c r="B6772" t="s">
        <v>11278</v>
      </c>
      <c r="C6772" s="2">
        <v>0</v>
      </c>
      <c r="D6772" s="2">
        <v>1</v>
      </c>
      <c r="E6772" t="s">
        <v>13691</v>
      </c>
      <c r="F6772" t="s">
        <v>13692</v>
      </c>
    </row>
    <row r="6773" spans="1:6" x14ac:dyDescent="0.25">
      <c r="A6773">
        <v>6771</v>
      </c>
      <c r="B6773" t="s">
        <v>548</v>
      </c>
      <c r="C6773" s="2">
        <v>-0.62209999999999999</v>
      </c>
      <c r="D6773" s="2">
        <v>0.53390000000000004</v>
      </c>
      <c r="E6773" t="s">
        <v>13693</v>
      </c>
      <c r="F6773" t="s">
        <v>13694</v>
      </c>
    </row>
    <row r="6774" spans="1:6" x14ac:dyDescent="0.25">
      <c r="A6774">
        <v>6772</v>
      </c>
      <c r="B6774" t="s">
        <v>571</v>
      </c>
      <c r="C6774" s="2">
        <v>2.4399999999999999E-3</v>
      </c>
      <c r="D6774" s="2">
        <v>0.99809999999999999</v>
      </c>
      <c r="E6774" t="s">
        <v>13695</v>
      </c>
      <c r="F6774" t="s">
        <v>13696</v>
      </c>
    </row>
    <row r="6775" spans="1:6" x14ac:dyDescent="0.25">
      <c r="A6775">
        <v>6773</v>
      </c>
      <c r="B6775" t="s">
        <v>548</v>
      </c>
      <c r="C6775" s="2">
        <v>-0.1537</v>
      </c>
      <c r="D6775" s="2">
        <v>0.87790000000000001</v>
      </c>
      <c r="E6775" t="s">
        <v>13697</v>
      </c>
      <c r="F6775" t="s">
        <v>13698</v>
      </c>
    </row>
    <row r="6776" spans="1:6" x14ac:dyDescent="0.25">
      <c r="A6776">
        <v>6774</v>
      </c>
      <c r="B6776" t="s">
        <v>571</v>
      </c>
      <c r="C6776" s="2">
        <v>0.1537</v>
      </c>
      <c r="D6776" s="2">
        <v>0.87790000000000001</v>
      </c>
      <c r="E6776" t="s">
        <v>13699</v>
      </c>
      <c r="F6776" t="s">
        <v>13700</v>
      </c>
    </row>
    <row r="6777" spans="1:6" x14ac:dyDescent="0.25">
      <c r="A6777">
        <v>6775</v>
      </c>
      <c r="B6777" t="s">
        <v>11278</v>
      </c>
      <c r="C6777" s="2">
        <v>0</v>
      </c>
      <c r="D6777" s="2">
        <v>1</v>
      </c>
      <c r="E6777" t="s">
        <v>13701</v>
      </c>
      <c r="F6777" t="s">
        <v>13702</v>
      </c>
    </row>
    <row r="6778" spans="1:6" x14ac:dyDescent="0.25">
      <c r="A6778">
        <v>6776</v>
      </c>
      <c r="B6778" t="s">
        <v>548</v>
      </c>
      <c r="C6778" s="2">
        <v>-0.1537</v>
      </c>
      <c r="D6778" s="2">
        <v>0.87790000000000001</v>
      </c>
      <c r="E6778" t="s">
        <v>13703</v>
      </c>
      <c r="F6778" t="s">
        <v>13704</v>
      </c>
    </row>
    <row r="6779" spans="1:6" x14ac:dyDescent="0.25">
      <c r="A6779">
        <v>6777</v>
      </c>
      <c r="B6779" t="s">
        <v>11278</v>
      </c>
      <c r="C6779" s="2">
        <v>0</v>
      </c>
      <c r="D6779" s="2">
        <v>1</v>
      </c>
      <c r="E6779" t="s">
        <v>13705</v>
      </c>
      <c r="F6779" t="s">
        <v>13706</v>
      </c>
    </row>
    <row r="6780" spans="1:6" x14ac:dyDescent="0.25">
      <c r="A6780">
        <v>6778</v>
      </c>
      <c r="B6780" t="s">
        <v>548</v>
      </c>
      <c r="C6780" s="2">
        <v>-1.671</v>
      </c>
      <c r="D6780" s="2">
        <v>9.4700000000000006E-2</v>
      </c>
      <c r="E6780" t="s">
        <v>13707</v>
      </c>
      <c r="F6780" t="s">
        <v>13708</v>
      </c>
    </row>
    <row r="6781" spans="1:6" x14ac:dyDescent="0.25">
      <c r="A6781">
        <v>6779</v>
      </c>
      <c r="B6781" t="s">
        <v>548</v>
      </c>
      <c r="C6781" s="2">
        <v>-1.617</v>
      </c>
      <c r="D6781" s="2">
        <v>0.10580000000000001</v>
      </c>
      <c r="E6781" t="s">
        <v>13709</v>
      </c>
      <c r="F6781" t="s">
        <v>13710</v>
      </c>
    </row>
    <row r="6782" spans="1:6" x14ac:dyDescent="0.25">
      <c r="A6782">
        <v>6780</v>
      </c>
      <c r="B6782" t="s">
        <v>548</v>
      </c>
      <c r="C6782" s="2">
        <v>-0.1537</v>
      </c>
      <c r="D6782" s="2">
        <v>0.87790000000000001</v>
      </c>
      <c r="E6782" t="s">
        <v>13711</v>
      </c>
      <c r="F6782" t="s">
        <v>13712</v>
      </c>
    </row>
    <row r="6783" spans="1:6" x14ac:dyDescent="0.25">
      <c r="A6783">
        <v>6781</v>
      </c>
      <c r="B6783" t="s">
        <v>548</v>
      </c>
      <c r="C6783" s="2">
        <v>-1.2729999999999999</v>
      </c>
      <c r="D6783" s="2">
        <v>0.2029</v>
      </c>
      <c r="E6783" t="s">
        <v>13713</v>
      </c>
      <c r="F6783" t="s">
        <v>13714</v>
      </c>
    </row>
    <row r="6784" spans="1:6" x14ac:dyDescent="0.25">
      <c r="A6784">
        <v>6782</v>
      </c>
      <c r="B6784" t="s">
        <v>571</v>
      </c>
      <c r="C6784" s="2">
        <v>0.1537</v>
      </c>
      <c r="D6784" s="2">
        <v>0.87790000000000001</v>
      </c>
      <c r="E6784" t="s">
        <v>13715</v>
      </c>
      <c r="F6784" t="s">
        <v>13716</v>
      </c>
    </row>
    <row r="6785" spans="1:6" x14ac:dyDescent="0.25">
      <c r="A6785">
        <v>6783</v>
      </c>
      <c r="B6785" t="s">
        <v>571</v>
      </c>
      <c r="C6785" s="2">
        <v>0.1537</v>
      </c>
      <c r="D6785" s="2">
        <v>0.87790000000000001</v>
      </c>
      <c r="E6785" t="s">
        <v>13717</v>
      </c>
      <c r="F6785" t="s">
        <v>13718</v>
      </c>
    </row>
    <row r="6786" spans="1:6" x14ac:dyDescent="0.25">
      <c r="A6786">
        <v>6784</v>
      </c>
      <c r="B6786" t="s">
        <v>11278</v>
      </c>
      <c r="C6786" s="2">
        <v>0</v>
      </c>
      <c r="D6786" s="2">
        <v>1</v>
      </c>
      <c r="E6786" t="s">
        <v>13719</v>
      </c>
      <c r="F6786" t="s">
        <v>13720</v>
      </c>
    </row>
    <row r="6787" spans="1:6" x14ac:dyDescent="0.25">
      <c r="A6787">
        <v>6785</v>
      </c>
      <c r="B6787" t="s">
        <v>548</v>
      </c>
      <c r="C6787" s="2">
        <v>-0.1537</v>
      </c>
      <c r="D6787" s="2">
        <v>0.87790000000000001</v>
      </c>
      <c r="E6787" t="s">
        <v>13721</v>
      </c>
      <c r="F6787" t="s">
        <v>13722</v>
      </c>
    </row>
    <row r="6788" spans="1:6" x14ac:dyDescent="0.25">
      <c r="A6788">
        <v>6786</v>
      </c>
      <c r="B6788" t="s">
        <v>548</v>
      </c>
      <c r="C6788" s="2">
        <v>-0.46110000000000001</v>
      </c>
      <c r="D6788" s="2">
        <v>0.64470000000000005</v>
      </c>
      <c r="E6788" t="s">
        <v>13723</v>
      </c>
      <c r="F6788" t="s">
        <v>13724</v>
      </c>
    </row>
    <row r="6789" spans="1:6" x14ac:dyDescent="0.25">
      <c r="A6789">
        <v>6787</v>
      </c>
      <c r="B6789" t="s">
        <v>548</v>
      </c>
      <c r="C6789" s="2">
        <v>-0.1537</v>
      </c>
      <c r="D6789" s="2">
        <v>0.87790000000000001</v>
      </c>
      <c r="E6789" t="s">
        <v>13725</v>
      </c>
      <c r="F6789" t="s">
        <v>13726</v>
      </c>
    </row>
    <row r="6790" spans="1:6" x14ac:dyDescent="0.25">
      <c r="A6790">
        <v>6788</v>
      </c>
      <c r="B6790" t="s">
        <v>548</v>
      </c>
      <c r="C6790" s="2">
        <v>-0.1537</v>
      </c>
      <c r="D6790" s="2">
        <v>0.87790000000000001</v>
      </c>
      <c r="E6790" t="s">
        <v>13727</v>
      </c>
      <c r="F6790" t="s">
        <v>13728</v>
      </c>
    </row>
    <row r="6791" spans="1:6" x14ac:dyDescent="0.25">
      <c r="A6791">
        <v>6789</v>
      </c>
      <c r="B6791" t="s">
        <v>11278</v>
      </c>
      <c r="C6791" s="2">
        <v>0</v>
      </c>
      <c r="D6791" s="2">
        <v>1</v>
      </c>
      <c r="E6791" t="s">
        <v>13729</v>
      </c>
      <c r="F6791" t="s">
        <v>13730</v>
      </c>
    </row>
    <row r="6792" spans="1:6" x14ac:dyDescent="0.25">
      <c r="A6792">
        <v>6790</v>
      </c>
      <c r="B6792" t="s">
        <v>11278</v>
      </c>
      <c r="C6792" s="2">
        <v>0</v>
      </c>
      <c r="D6792" s="2">
        <v>1</v>
      </c>
      <c r="E6792" t="s">
        <v>13731</v>
      </c>
      <c r="F6792" t="s">
        <v>13732</v>
      </c>
    </row>
    <row r="6793" spans="1:6" x14ac:dyDescent="0.25">
      <c r="A6793">
        <v>6791</v>
      </c>
      <c r="B6793" t="s">
        <v>548</v>
      </c>
      <c r="C6793" s="2">
        <v>-0.30009999999999998</v>
      </c>
      <c r="D6793" s="2">
        <v>0.7641</v>
      </c>
      <c r="E6793" t="s">
        <v>13733</v>
      </c>
      <c r="F6793" t="s">
        <v>13734</v>
      </c>
    </row>
    <row r="6794" spans="1:6" x14ac:dyDescent="0.25">
      <c r="A6794">
        <v>6792</v>
      </c>
      <c r="B6794" t="s">
        <v>548</v>
      </c>
      <c r="C6794" s="2">
        <v>-0.31230000000000002</v>
      </c>
      <c r="D6794" s="2">
        <v>0.75480000000000003</v>
      </c>
      <c r="E6794" t="s">
        <v>13735</v>
      </c>
      <c r="F6794" t="s">
        <v>13736</v>
      </c>
    </row>
    <row r="6795" spans="1:6" x14ac:dyDescent="0.25">
      <c r="A6795">
        <v>6793</v>
      </c>
      <c r="B6795" t="s">
        <v>548</v>
      </c>
      <c r="C6795" s="2">
        <v>-1.417</v>
      </c>
      <c r="D6795" s="2">
        <v>0.15640000000000001</v>
      </c>
      <c r="E6795" t="s">
        <v>13737</v>
      </c>
      <c r="F6795" t="s">
        <v>13738</v>
      </c>
    </row>
    <row r="6796" spans="1:6" x14ac:dyDescent="0.25">
      <c r="A6796">
        <v>6794</v>
      </c>
      <c r="B6796" t="s">
        <v>11278</v>
      </c>
      <c r="C6796" s="2">
        <v>0</v>
      </c>
      <c r="D6796" s="2">
        <v>1</v>
      </c>
      <c r="E6796" t="s">
        <v>13739</v>
      </c>
      <c r="F6796" t="s">
        <v>13740</v>
      </c>
    </row>
    <row r="6797" spans="1:6" x14ac:dyDescent="0.25">
      <c r="A6797">
        <v>6795</v>
      </c>
      <c r="B6797" t="s">
        <v>11278</v>
      </c>
      <c r="C6797" s="2">
        <v>0</v>
      </c>
      <c r="D6797" s="2">
        <v>1</v>
      </c>
      <c r="E6797" t="s">
        <v>13741</v>
      </c>
      <c r="F6797" t="s">
        <v>13742</v>
      </c>
    </row>
    <row r="6798" spans="1:6" x14ac:dyDescent="0.25">
      <c r="A6798">
        <v>6796</v>
      </c>
      <c r="B6798" t="s">
        <v>571</v>
      </c>
      <c r="C6798" s="2">
        <v>0.1537</v>
      </c>
      <c r="D6798" s="2">
        <v>0.87790000000000001</v>
      </c>
      <c r="E6798" t="s">
        <v>13743</v>
      </c>
      <c r="F6798" t="s">
        <v>13744</v>
      </c>
    </row>
    <row r="6799" spans="1:6" x14ac:dyDescent="0.25">
      <c r="A6799">
        <v>6797</v>
      </c>
      <c r="B6799" t="s">
        <v>548</v>
      </c>
      <c r="C6799" s="2">
        <v>-0.1537</v>
      </c>
      <c r="D6799" s="2">
        <v>0.87790000000000001</v>
      </c>
      <c r="E6799" t="s">
        <v>13745</v>
      </c>
      <c r="F6799" t="s">
        <v>13746</v>
      </c>
    </row>
    <row r="6800" spans="1:6" x14ac:dyDescent="0.25">
      <c r="A6800">
        <v>6798</v>
      </c>
      <c r="B6800" t="s">
        <v>548</v>
      </c>
      <c r="C6800" s="2">
        <v>-0.30740000000000001</v>
      </c>
      <c r="D6800" s="2">
        <v>0.75849999999999995</v>
      </c>
      <c r="E6800" t="s">
        <v>13747</v>
      </c>
      <c r="F6800" t="s">
        <v>13748</v>
      </c>
    </row>
    <row r="6801" spans="1:6" x14ac:dyDescent="0.25">
      <c r="A6801">
        <v>6799</v>
      </c>
      <c r="B6801" t="s">
        <v>548</v>
      </c>
      <c r="C6801" s="2">
        <v>-0.92220000000000002</v>
      </c>
      <c r="D6801" s="2">
        <v>0.35639999999999999</v>
      </c>
      <c r="E6801" t="s">
        <v>11453</v>
      </c>
      <c r="F6801" t="s">
        <v>11454</v>
      </c>
    </row>
    <row r="6802" spans="1:6" x14ac:dyDescent="0.25">
      <c r="A6802">
        <v>6800</v>
      </c>
      <c r="B6802" t="s">
        <v>548</v>
      </c>
      <c r="C6802" s="2">
        <v>-0.30740000000000001</v>
      </c>
      <c r="D6802" s="2">
        <v>0.75849999999999995</v>
      </c>
      <c r="E6802" t="s">
        <v>13749</v>
      </c>
      <c r="F6802" t="s">
        <v>13750</v>
      </c>
    </row>
    <row r="6803" spans="1:6" x14ac:dyDescent="0.25">
      <c r="A6803">
        <v>6801</v>
      </c>
      <c r="B6803" t="s">
        <v>548</v>
      </c>
      <c r="C6803" s="2">
        <v>-0.1537</v>
      </c>
      <c r="D6803" s="2">
        <v>0.87790000000000001</v>
      </c>
      <c r="E6803" t="s">
        <v>13751</v>
      </c>
      <c r="F6803" t="s">
        <v>13752</v>
      </c>
    </row>
    <row r="6804" spans="1:6" x14ac:dyDescent="0.25">
      <c r="A6804">
        <v>6802</v>
      </c>
      <c r="B6804" t="s">
        <v>548</v>
      </c>
      <c r="C6804" s="2">
        <v>-0.46110000000000001</v>
      </c>
      <c r="D6804" s="2">
        <v>0.64470000000000005</v>
      </c>
      <c r="E6804" t="s">
        <v>13753</v>
      </c>
      <c r="F6804" t="s">
        <v>13754</v>
      </c>
    </row>
    <row r="6805" spans="1:6" x14ac:dyDescent="0.25">
      <c r="A6805">
        <v>6803</v>
      </c>
      <c r="B6805" t="s">
        <v>11278</v>
      </c>
      <c r="C6805" s="2">
        <v>0</v>
      </c>
      <c r="D6805" s="2">
        <v>1</v>
      </c>
      <c r="E6805" t="s">
        <v>13755</v>
      </c>
      <c r="F6805" t="s">
        <v>13756</v>
      </c>
    </row>
    <row r="6806" spans="1:6" x14ac:dyDescent="0.25">
      <c r="A6806">
        <v>6804</v>
      </c>
      <c r="B6806" t="s">
        <v>548</v>
      </c>
      <c r="C6806" s="2">
        <v>-0.30009999999999998</v>
      </c>
      <c r="D6806" s="2">
        <v>0.7641</v>
      </c>
      <c r="E6806" t="s">
        <v>13757</v>
      </c>
      <c r="F6806" t="s">
        <v>13758</v>
      </c>
    </row>
    <row r="6807" spans="1:6" x14ac:dyDescent="0.25">
      <c r="A6807">
        <v>6805</v>
      </c>
      <c r="B6807" t="s">
        <v>11278</v>
      </c>
      <c r="C6807" s="2">
        <v>0</v>
      </c>
      <c r="D6807" s="2">
        <v>1</v>
      </c>
      <c r="E6807" t="s">
        <v>13759</v>
      </c>
      <c r="F6807" t="s">
        <v>13760</v>
      </c>
    </row>
    <row r="6808" spans="1:6" x14ac:dyDescent="0.25">
      <c r="A6808">
        <v>6806</v>
      </c>
      <c r="B6808" t="s">
        <v>548</v>
      </c>
      <c r="C6808" s="2">
        <v>-0.60009999999999997</v>
      </c>
      <c r="D6808" s="2">
        <v>0.5484</v>
      </c>
      <c r="E6808" t="s">
        <v>13761</v>
      </c>
      <c r="F6808" t="s">
        <v>13762</v>
      </c>
    </row>
    <row r="6809" spans="1:6" x14ac:dyDescent="0.25">
      <c r="A6809">
        <v>6807</v>
      </c>
      <c r="B6809" t="s">
        <v>548</v>
      </c>
      <c r="C6809" s="2">
        <v>-0.15859999999999999</v>
      </c>
      <c r="D6809" s="2">
        <v>0.874</v>
      </c>
      <c r="E6809" t="s">
        <v>13763</v>
      </c>
      <c r="F6809" t="s">
        <v>13764</v>
      </c>
    </row>
    <row r="6810" spans="1:6" x14ac:dyDescent="0.25">
      <c r="A6810">
        <v>6808</v>
      </c>
      <c r="B6810" t="s">
        <v>11278</v>
      </c>
      <c r="C6810" s="2">
        <v>0</v>
      </c>
      <c r="D6810" s="2">
        <v>1</v>
      </c>
      <c r="E6810" t="s">
        <v>13765</v>
      </c>
      <c r="F6810" t="s">
        <v>13766</v>
      </c>
    </row>
    <row r="6811" spans="1:6" x14ac:dyDescent="0.25">
      <c r="A6811">
        <v>6809</v>
      </c>
      <c r="B6811" t="s">
        <v>548</v>
      </c>
      <c r="C6811" s="2">
        <v>-0.92459999999999998</v>
      </c>
      <c r="D6811" s="2">
        <v>0.35520000000000002</v>
      </c>
      <c r="E6811" t="s">
        <v>13767</v>
      </c>
      <c r="F6811" t="s">
        <v>13768</v>
      </c>
    </row>
    <row r="6812" spans="1:6" x14ac:dyDescent="0.25">
      <c r="A6812">
        <v>6810</v>
      </c>
      <c r="B6812" t="s">
        <v>11278</v>
      </c>
      <c r="C6812" s="2">
        <v>0</v>
      </c>
      <c r="D6812" s="2">
        <v>1</v>
      </c>
      <c r="E6812" t="s">
        <v>13769</v>
      </c>
      <c r="F6812" t="s">
        <v>13770</v>
      </c>
    </row>
    <row r="6813" spans="1:6" x14ac:dyDescent="0.25">
      <c r="A6813">
        <v>6811</v>
      </c>
      <c r="B6813" t="s">
        <v>11278</v>
      </c>
      <c r="C6813" s="2">
        <v>0</v>
      </c>
      <c r="D6813" s="2">
        <v>1</v>
      </c>
      <c r="E6813" t="s">
        <v>13771</v>
      </c>
      <c r="F6813" t="s">
        <v>13772</v>
      </c>
    </row>
    <row r="6814" spans="1:6" x14ac:dyDescent="0.25">
      <c r="A6814">
        <v>6812</v>
      </c>
      <c r="B6814" t="s">
        <v>548</v>
      </c>
      <c r="C6814" s="2">
        <v>-0.46110000000000001</v>
      </c>
      <c r="D6814" s="2">
        <v>0.64470000000000005</v>
      </c>
      <c r="E6814" t="s">
        <v>13773</v>
      </c>
      <c r="F6814" t="s">
        <v>13774</v>
      </c>
    </row>
    <row r="6815" spans="1:6" x14ac:dyDescent="0.25">
      <c r="A6815">
        <v>6813</v>
      </c>
      <c r="B6815" t="s">
        <v>11278</v>
      </c>
      <c r="C6815" s="2">
        <v>0</v>
      </c>
      <c r="D6815" s="2">
        <v>1</v>
      </c>
      <c r="E6815" t="s">
        <v>13775</v>
      </c>
      <c r="F6815" t="s">
        <v>13776</v>
      </c>
    </row>
    <row r="6816" spans="1:6" x14ac:dyDescent="0.25">
      <c r="A6816">
        <v>6814</v>
      </c>
      <c r="B6816" t="s">
        <v>548</v>
      </c>
      <c r="C6816" s="2">
        <v>-0.61480000000000001</v>
      </c>
      <c r="D6816" s="2">
        <v>0.53869999999999996</v>
      </c>
      <c r="E6816" t="s">
        <v>11455</v>
      </c>
      <c r="F6816" t="s">
        <v>11456</v>
      </c>
    </row>
    <row r="6817" spans="1:6" x14ac:dyDescent="0.25">
      <c r="A6817">
        <v>6815</v>
      </c>
      <c r="B6817" t="s">
        <v>11278</v>
      </c>
      <c r="C6817" s="2">
        <v>0</v>
      </c>
      <c r="D6817" s="2">
        <v>1</v>
      </c>
      <c r="E6817" t="s">
        <v>13777</v>
      </c>
      <c r="F6817" t="s">
        <v>13778</v>
      </c>
    </row>
    <row r="6818" spans="1:6" x14ac:dyDescent="0.25">
      <c r="A6818">
        <v>6816</v>
      </c>
      <c r="B6818" t="s">
        <v>548</v>
      </c>
      <c r="C6818" s="2">
        <v>-0.1537</v>
      </c>
      <c r="D6818" s="2">
        <v>0.87790000000000001</v>
      </c>
      <c r="E6818" t="s">
        <v>13779</v>
      </c>
      <c r="F6818" t="s">
        <v>13780</v>
      </c>
    </row>
    <row r="6819" spans="1:6" x14ac:dyDescent="0.25">
      <c r="A6819">
        <v>6817</v>
      </c>
      <c r="B6819" t="s">
        <v>548</v>
      </c>
      <c r="C6819" s="2">
        <v>-0.30740000000000001</v>
      </c>
      <c r="D6819" s="2">
        <v>0.75849999999999995</v>
      </c>
      <c r="E6819" t="s">
        <v>13781</v>
      </c>
      <c r="F6819" t="s">
        <v>13782</v>
      </c>
    </row>
    <row r="6820" spans="1:6" x14ac:dyDescent="0.25">
      <c r="A6820">
        <v>6818</v>
      </c>
      <c r="B6820" t="s">
        <v>548</v>
      </c>
      <c r="C6820" s="2">
        <v>-0.61480000000000001</v>
      </c>
      <c r="D6820" s="2">
        <v>0.53869999999999996</v>
      </c>
      <c r="E6820" t="s">
        <v>11457</v>
      </c>
      <c r="F6820" t="s">
        <v>11458</v>
      </c>
    </row>
    <row r="6821" spans="1:6" x14ac:dyDescent="0.25">
      <c r="A6821">
        <v>6819</v>
      </c>
      <c r="B6821" t="s">
        <v>548</v>
      </c>
      <c r="C6821" s="2">
        <v>-0.46600000000000003</v>
      </c>
      <c r="D6821" s="2">
        <v>0.64119999999999999</v>
      </c>
      <c r="E6821" t="s">
        <v>13783</v>
      </c>
      <c r="F6821" t="s">
        <v>13784</v>
      </c>
    </row>
    <row r="6822" spans="1:6" x14ac:dyDescent="0.25">
      <c r="A6822">
        <v>6820</v>
      </c>
      <c r="B6822" t="s">
        <v>548</v>
      </c>
      <c r="C6822" s="2">
        <v>-0.1537</v>
      </c>
      <c r="D6822" s="2">
        <v>0.87790000000000001</v>
      </c>
      <c r="E6822" t="s">
        <v>13785</v>
      </c>
      <c r="F6822" t="s">
        <v>13786</v>
      </c>
    </row>
    <row r="6823" spans="1:6" x14ac:dyDescent="0.25">
      <c r="A6823">
        <v>6821</v>
      </c>
      <c r="B6823" t="s">
        <v>548</v>
      </c>
      <c r="C6823" s="2">
        <v>-0.1537</v>
      </c>
      <c r="D6823" s="2">
        <v>0.87790000000000001</v>
      </c>
      <c r="E6823" t="s">
        <v>13787</v>
      </c>
      <c r="F6823" t="s">
        <v>13788</v>
      </c>
    </row>
    <row r="6824" spans="1:6" x14ac:dyDescent="0.25">
      <c r="A6824">
        <v>6822</v>
      </c>
      <c r="B6824" t="s">
        <v>11278</v>
      </c>
      <c r="C6824" s="2">
        <v>0</v>
      </c>
      <c r="D6824" s="2">
        <v>1</v>
      </c>
      <c r="E6824" t="s">
        <v>13789</v>
      </c>
      <c r="F6824" t="s">
        <v>13790</v>
      </c>
    </row>
    <row r="6825" spans="1:6" x14ac:dyDescent="0.25">
      <c r="A6825">
        <v>6823</v>
      </c>
      <c r="B6825" t="s">
        <v>11278</v>
      </c>
      <c r="C6825" s="2">
        <v>0</v>
      </c>
      <c r="D6825" s="2">
        <v>1</v>
      </c>
      <c r="E6825" t="s">
        <v>13791</v>
      </c>
      <c r="F6825" t="s">
        <v>13792</v>
      </c>
    </row>
    <row r="6826" spans="1:6" x14ac:dyDescent="0.25">
      <c r="A6826">
        <v>6824</v>
      </c>
      <c r="B6826" t="s">
        <v>11278</v>
      </c>
      <c r="C6826" s="2">
        <v>0</v>
      </c>
      <c r="D6826" s="2">
        <v>1</v>
      </c>
      <c r="E6826" t="s">
        <v>13793</v>
      </c>
      <c r="F6826" t="s">
        <v>13794</v>
      </c>
    </row>
    <row r="6827" spans="1:6" x14ac:dyDescent="0.25">
      <c r="A6827">
        <v>6825</v>
      </c>
      <c r="B6827" t="s">
        <v>548</v>
      </c>
      <c r="C6827" s="2">
        <v>-0.1537</v>
      </c>
      <c r="D6827" s="2">
        <v>0.87790000000000001</v>
      </c>
      <c r="E6827" t="s">
        <v>13795</v>
      </c>
      <c r="F6827" t="s">
        <v>13796</v>
      </c>
    </row>
    <row r="6828" spans="1:6" x14ac:dyDescent="0.25">
      <c r="A6828">
        <v>6826</v>
      </c>
      <c r="B6828" t="s">
        <v>11278</v>
      </c>
      <c r="C6828" s="2">
        <v>0</v>
      </c>
      <c r="D6828" s="2">
        <v>1</v>
      </c>
      <c r="E6828" t="s">
        <v>13797</v>
      </c>
      <c r="F6828" t="s">
        <v>13798</v>
      </c>
    </row>
    <row r="6829" spans="1:6" x14ac:dyDescent="0.25">
      <c r="A6829">
        <v>6827</v>
      </c>
      <c r="B6829" t="s">
        <v>548</v>
      </c>
      <c r="C6829" s="2">
        <v>-0.27079999999999999</v>
      </c>
      <c r="D6829" s="2">
        <v>0.78649999999999998</v>
      </c>
      <c r="E6829" t="s">
        <v>13799</v>
      </c>
      <c r="F6829" t="s">
        <v>13800</v>
      </c>
    </row>
    <row r="6830" spans="1:6" x14ac:dyDescent="0.25">
      <c r="A6830">
        <v>6828</v>
      </c>
      <c r="B6830" t="s">
        <v>548</v>
      </c>
      <c r="C6830" s="2">
        <v>-0.30740000000000001</v>
      </c>
      <c r="D6830" s="2">
        <v>0.75849999999999995</v>
      </c>
      <c r="E6830" t="s">
        <v>13801</v>
      </c>
      <c r="F6830" t="s">
        <v>13802</v>
      </c>
    </row>
    <row r="6831" spans="1:6" x14ac:dyDescent="0.25">
      <c r="A6831">
        <v>6829</v>
      </c>
      <c r="B6831" t="s">
        <v>11278</v>
      </c>
      <c r="C6831" s="2">
        <v>0</v>
      </c>
      <c r="D6831" s="2">
        <v>1</v>
      </c>
      <c r="E6831" t="s">
        <v>13803</v>
      </c>
      <c r="F6831" t="s">
        <v>13804</v>
      </c>
    </row>
    <row r="6832" spans="1:6" x14ac:dyDescent="0.25">
      <c r="A6832">
        <v>6830</v>
      </c>
      <c r="B6832" t="s">
        <v>11278</v>
      </c>
      <c r="C6832" s="2">
        <v>0</v>
      </c>
      <c r="D6832" s="2">
        <v>1</v>
      </c>
      <c r="E6832" t="s">
        <v>13805</v>
      </c>
      <c r="F6832" t="s">
        <v>13806</v>
      </c>
    </row>
    <row r="6833" spans="1:6" x14ac:dyDescent="0.25">
      <c r="A6833">
        <v>6831</v>
      </c>
      <c r="B6833" t="s">
        <v>548</v>
      </c>
      <c r="C6833" s="2">
        <v>-0.30740000000000001</v>
      </c>
      <c r="D6833" s="2">
        <v>0.75849999999999995</v>
      </c>
      <c r="E6833" t="s">
        <v>13807</v>
      </c>
      <c r="F6833" t="s">
        <v>13808</v>
      </c>
    </row>
    <row r="6834" spans="1:6" x14ac:dyDescent="0.25">
      <c r="A6834">
        <v>6832</v>
      </c>
      <c r="B6834" t="s">
        <v>571</v>
      </c>
      <c r="C6834" s="2">
        <v>2.4399999999999999E-3</v>
      </c>
      <c r="D6834" s="2">
        <v>0.99809999999999999</v>
      </c>
      <c r="E6834" t="s">
        <v>13809</v>
      </c>
      <c r="F6834" t="s">
        <v>13810</v>
      </c>
    </row>
    <row r="6835" spans="1:6" x14ac:dyDescent="0.25">
      <c r="A6835">
        <v>6833</v>
      </c>
      <c r="B6835" t="s">
        <v>548</v>
      </c>
      <c r="C6835" s="2">
        <v>-1.417</v>
      </c>
      <c r="D6835" s="2">
        <v>0.15640000000000001</v>
      </c>
      <c r="E6835" t="s">
        <v>13811</v>
      </c>
      <c r="F6835" t="s">
        <v>13812</v>
      </c>
    </row>
    <row r="6836" spans="1:6" x14ac:dyDescent="0.25">
      <c r="A6836">
        <v>6834</v>
      </c>
      <c r="B6836" t="s">
        <v>11278</v>
      </c>
      <c r="C6836" s="2">
        <v>0</v>
      </c>
      <c r="D6836" s="2">
        <v>1</v>
      </c>
      <c r="E6836" t="s">
        <v>13813</v>
      </c>
      <c r="F6836" t="s">
        <v>13814</v>
      </c>
    </row>
    <row r="6837" spans="1:6" x14ac:dyDescent="0.25">
      <c r="A6837">
        <v>6835</v>
      </c>
      <c r="B6837" t="s">
        <v>11278</v>
      </c>
      <c r="C6837" s="2">
        <v>0</v>
      </c>
      <c r="D6837" s="2">
        <v>1</v>
      </c>
      <c r="E6837" t="s">
        <v>13815</v>
      </c>
      <c r="F6837" t="s">
        <v>13816</v>
      </c>
    </row>
    <row r="6838" spans="1:6" x14ac:dyDescent="0.25">
      <c r="A6838">
        <v>6836</v>
      </c>
      <c r="B6838" t="s">
        <v>548</v>
      </c>
      <c r="C6838" s="2">
        <v>-0.1537</v>
      </c>
      <c r="D6838" s="2">
        <v>0.87790000000000001</v>
      </c>
      <c r="E6838" t="s">
        <v>13817</v>
      </c>
      <c r="F6838" t="s">
        <v>13818</v>
      </c>
    </row>
    <row r="6839" spans="1:6" x14ac:dyDescent="0.25">
      <c r="A6839">
        <v>6837</v>
      </c>
      <c r="B6839" t="s">
        <v>11278</v>
      </c>
      <c r="C6839" s="2">
        <v>0</v>
      </c>
      <c r="D6839" s="2">
        <v>1</v>
      </c>
      <c r="E6839" t="s">
        <v>13819</v>
      </c>
      <c r="F6839" t="s">
        <v>13820</v>
      </c>
    </row>
    <row r="6840" spans="1:6" x14ac:dyDescent="0.25">
      <c r="A6840">
        <v>6838</v>
      </c>
      <c r="B6840" t="s">
        <v>11278</v>
      </c>
      <c r="C6840" s="2">
        <v>0</v>
      </c>
      <c r="D6840" s="2">
        <v>1</v>
      </c>
      <c r="E6840" t="s">
        <v>13821</v>
      </c>
      <c r="F6840" t="s">
        <v>13822</v>
      </c>
    </row>
    <row r="6841" spans="1:6" x14ac:dyDescent="0.25">
      <c r="A6841">
        <v>6839</v>
      </c>
      <c r="B6841" t="s">
        <v>548</v>
      </c>
      <c r="C6841" s="2">
        <v>-0.46110000000000001</v>
      </c>
      <c r="D6841" s="2">
        <v>0.64470000000000005</v>
      </c>
      <c r="E6841" t="s">
        <v>13823</v>
      </c>
      <c r="F6841" t="s">
        <v>13824</v>
      </c>
    </row>
    <row r="6842" spans="1:6" x14ac:dyDescent="0.25">
      <c r="A6842">
        <v>6840</v>
      </c>
      <c r="B6842" t="s">
        <v>548</v>
      </c>
      <c r="C6842" s="2">
        <v>-9.7579999999999993E-3</v>
      </c>
      <c r="D6842" s="2">
        <v>0.99219999999999997</v>
      </c>
      <c r="E6842" t="s">
        <v>13825</v>
      </c>
      <c r="F6842" t="s">
        <v>13826</v>
      </c>
    </row>
    <row r="6843" spans="1:6" x14ac:dyDescent="0.25">
      <c r="A6843">
        <v>6841</v>
      </c>
      <c r="B6843" t="s">
        <v>548</v>
      </c>
      <c r="C6843" s="2">
        <v>-0.30009999999999998</v>
      </c>
      <c r="D6843" s="2">
        <v>0.7641</v>
      </c>
      <c r="E6843" t="s">
        <v>13827</v>
      </c>
      <c r="F6843" t="s">
        <v>13828</v>
      </c>
    </row>
    <row r="6844" spans="1:6" x14ac:dyDescent="0.25">
      <c r="A6844">
        <v>6842</v>
      </c>
      <c r="B6844" t="s">
        <v>548</v>
      </c>
      <c r="C6844" s="2">
        <v>-0.1537</v>
      </c>
      <c r="D6844" s="2">
        <v>0.87790000000000001</v>
      </c>
      <c r="E6844" t="s">
        <v>13829</v>
      </c>
      <c r="F6844" t="s">
        <v>13830</v>
      </c>
    </row>
    <row r="6845" spans="1:6" x14ac:dyDescent="0.25">
      <c r="A6845">
        <v>6843</v>
      </c>
      <c r="B6845" t="s">
        <v>548</v>
      </c>
      <c r="C6845" s="2">
        <v>-0.30740000000000001</v>
      </c>
      <c r="D6845" s="2">
        <v>0.75849999999999995</v>
      </c>
      <c r="E6845" t="s">
        <v>13831</v>
      </c>
      <c r="F6845" t="s">
        <v>13832</v>
      </c>
    </row>
    <row r="6846" spans="1:6" x14ac:dyDescent="0.25">
      <c r="A6846">
        <v>6844</v>
      </c>
      <c r="B6846" t="s">
        <v>11278</v>
      </c>
      <c r="C6846" s="2">
        <v>0</v>
      </c>
      <c r="D6846" s="2">
        <v>1</v>
      </c>
      <c r="E6846" t="s">
        <v>13833</v>
      </c>
      <c r="F6846" t="s">
        <v>13834</v>
      </c>
    </row>
    <row r="6847" spans="1:6" x14ac:dyDescent="0.25">
      <c r="A6847">
        <v>6845</v>
      </c>
      <c r="B6847" t="s">
        <v>11278</v>
      </c>
      <c r="C6847" s="2">
        <v>0</v>
      </c>
      <c r="D6847" s="2">
        <v>1</v>
      </c>
      <c r="E6847" t="s">
        <v>13835</v>
      </c>
      <c r="F6847" t="s">
        <v>13836</v>
      </c>
    </row>
    <row r="6848" spans="1:6" x14ac:dyDescent="0.25">
      <c r="A6848">
        <v>6846</v>
      </c>
      <c r="B6848" t="s">
        <v>11278</v>
      </c>
      <c r="C6848" s="2">
        <v>0</v>
      </c>
      <c r="D6848" s="2">
        <v>1</v>
      </c>
      <c r="E6848" t="s">
        <v>13837</v>
      </c>
      <c r="F6848" t="s">
        <v>13838</v>
      </c>
    </row>
    <row r="6849" spans="1:6" x14ac:dyDescent="0.25">
      <c r="A6849">
        <v>6847</v>
      </c>
      <c r="B6849" t="s">
        <v>11278</v>
      </c>
      <c r="C6849" s="2">
        <v>0</v>
      </c>
      <c r="D6849" s="2">
        <v>1</v>
      </c>
      <c r="E6849" t="s">
        <v>13839</v>
      </c>
      <c r="F6849" t="s">
        <v>13840</v>
      </c>
    </row>
    <row r="6850" spans="1:6" x14ac:dyDescent="0.25">
      <c r="A6850">
        <v>6848</v>
      </c>
      <c r="B6850" t="s">
        <v>571</v>
      </c>
      <c r="C6850" s="2">
        <v>0.1537</v>
      </c>
      <c r="D6850" s="2">
        <v>0.87790000000000001</v>
      </c>
      <c r="E6850" t="s">
        <v>13841</v>
      </c>
      <c r="F6850" t="s">
        <v>13842</v>
      </c>
    </row>
    <row r="6851" spans="1:6" x14ac:dyDescent="0.25">
      <c r="A6851">
        <v>6849</v>
      </c>
      <c r="B6851" t="s">
        <v>548</v>
      </c>
      <c r="C6851" s="2">
        <v>-1.3779999999999999</v>
      </c>
      <c r="D6851" s="2">
        <v>0.1681</v>
      </c>
      <c r="E6851" t="s">
        <v>13843</v>
      </c>
      <c r="F6851" t="s">
        <v>13844</v>
      </c>
    </row>
    <row r="6852" spans="1:6" x14ac:dyDescent="0.25">
      <c r="A6852">
        <v>6850</v>
      </c>
      <c r="B6852" t="s">
        <v>548</v>
      </c>
      <c r="C6852" s="2">
        <v>-2.4399999999999999E-3</v>
      </c>
      <c r="D6852" s="2">
        <v>0.99809999999999999</v>
      </c>
      <c r="E6852" t="s">
        <v>13845</v>
      </c>
      <c r="F6852" t="s">
        <v>13846</v>
      </c>
    </row>
    <row r="6853" spans="1:6" x14ac:dyDescent="0.25">
      <c r="A6853">
        <v>6851</v>
      </c>
      <c r="B6853" t="s">
        <v>548</v>
      </c>
      <c r="C6853" s="2">
        <v>-0.46110000000000001</v>
      </c>
      <c r="D6853" s="2">
        <v>0.64470000000000005</v>
      </c>
      <c r="E6853" t="s">
        <v>13847</v>
      </c>
      <c r="F6853" t="s">
        <v>13848</v>
      </c>
    </row>
    <row r="6854" spans="1:6" x14ac:dyDescent="0.25">
      <c r="A6854">
        <v>6852</v>
      </c>
      <c r="B6854" t="s">
        <v>11278</v>
      </c>
      <c r="C6854" s="2">
        <v>0</v>
      </c>
      <c r="D6854" s="2">
        <v>1</v>
      </c>
      <c r="E6854" t="s">
        <v>13849</v>
      </c>
      <c r="F6854" t="s">
        <v>13850</v>
      </c>
    </row>
    <row r="6855" spans="1:6" x14ac:dyDescent="0.25">
      <c r="A6855">
        <v>6853</v>
      </c>
      <c r="B6855" t="s">
        <v>11278</v>
      </c>
      <c r="C6855" s="2">
        <v>0</v>
      </c>
      <c r="D6855" s="2">
        <v>1</v>
      </c>
      <c r="E6855" t="s">
        <v>13851</v>
      </c>
      <c r="F6855" t="s">
        <v>13852</v>
      </c>
    </row>
    <row r="6856" spans="1:6" x14ac:dyDescent="0.25">
      <c r="A6856">
        <v>6854</v>
      </c>
      <c r="B6856" t="s">
        <v>548</v>
      </c>
      <c r="C6856" s="2">
        <v>-0.1537</v>
      </c>
      <c r="D6856" s="2">
        <v>0.87790000000000001</v>
      </c>
      <c r="E6856" t="s">
        <v>13853</v>
      </c>
      <c r="F6856" t="s">
        <v>13854</v>
      </c>
    </row>
    <row r="6857" spans="1:6" x14ac:dyDescent="0.25">
      <c r="A6857">
        <v>6855</v>
      </c>
      <c r="B6857" t="s">
        <v>548</v>
      </c>
      <c r="C6857" s="2">
        <v>-0.30740000000000001</v>
      </c>
      <c r="D6857" s="2">
        <v>0.75849999999999995</v>
      </c>
      <c r="E6857" t="s">
        <v>13855</v>
      </c>
      <c r="F6857" t="s">
        <v>13856</v>
      </c>
    </row>
    <row r="6858" spans="1:6" x14ac:dyDescent="0.25">
      <c r="A6858">
        <v>6856</v>
      </c>
      <c r="B6858" t="s">
        <v>11278</v>
      </c>
      <c r="C6858" s="2">
        <v>0</v>
      </c>
      <c r="D6858" s="2">
        <v>1</v>
      </c>
      <c r="E6858" t="s">
        <v>13857</v>
      </c>
      <c r="F6858" t="s">
        <v>13858</v>
      </c>
    </row>
    <row r="6859" spans="1:6" x14ac:dyDescent="0.25">
      <c r="A6859">
        <v>6857</v>
      </c>
      <c r="B6859" t="s">
        <v>11278</v>
      </c>
      <c r="C6859" s="2">
        <v>0</v>
      </c>
      <c r="D6859" s="2">
        <v>1</v>
      </c>
      <c r="E6859" t="s">
        <v>13859</v>
      </c>
      <c r="F6859" t="s">
        <v>13860</v>
      </c>
    </row>
    <row r="6860" spans="1:6" x14ac:dyDescent="0.25">
      <c r="A6860">
        <v>6858</v>
      </c>
      <c r="B6860" t="s">
        <v>548</v>
      </c>
      <c r="C6860" s="2">
        <v>-0.30740000000000001</v>
      </c>
      <c r="D6860" s="2">
        <v>0.75849999999999995</v>
      </c>
      <c r="E6860" t="s">
        <v>13861</v>
      </c>
      <c r="F6860" t="s">
        <v>13862</v>
      </c>
    </row>
    <row r="6861" spans="1:6" x14ac:dyDescent="0.25">
      <c r="A6861">
        <v>6859</v>
      </c>
      <c r="B6861" t="s">
        <v>11278</v>
      </c>
      <c r="C6861" s="2">
        <v>0</v>
      </c>
      <c r="D6861" s="2">
        <v>1</v>
      </c>
      <c r="E6861" t="s">
        <v>13863</v>
      </c>
      <c r="F6861" t="s">
        <v>13864</v>
      </c>
    </row>
    <row r="6862" spans="1:6" x14ac:dyDescent="0.25">
      <c r="A6862">
        <v>6860</v>
      </c>
      <c r="B6862" t="s">
        <v>548</v>
      </c>
      <c r="C6862" s="2">
        <v>-1.9350000000000001</v>
      </c>
      <c r="D6862" s="2">
        <v>5.3039999999999997E-2</v>
      </c>
      <c r="E6862" t="s">
        <v>13865</v>
      </c>
      <c r="F6862" t="s">
        <v>13866</v>
      </c>
    </row>
    <row r="6863" spans="1:6" x14ac:dyDescent="0.25">
      <c r="A6863">
        <v>6861</v>
      </c>
      <c r="B6863" t="s">
        <v>548</v>
      </c>
      <c r="C6863" s="2">
        <v>-1.51</v>
      </c>
      <c r="D6863" s="2">
        <v>0.13100000000000001</v>
      </c>
      <c r="E6863" t="s">
        <v>13867</v>
      </c>
      <c r="F6863" t="s">
        <v>13868</v>
      </c>
    </row>
    <row r="6864" spans="1:6" x14ac:dyDescent="0.25">
      <c r="A6864">
        <v>6862</v>
      </c>
      <c r="B6864" t="s">
        <v>11278</v>
      </c>
      <c r="C6864" s="2">
        <v>0</v>
      </c>
      <c r="D6864" s="2">
        <v>1</v>
      </c>
      <c r="E6864" t="s">
        <v>13869</v>
      </c>
      <c r="F6864" t="s">
        <v>13870</v>
      </c>
    </row>
    <row r="6865" spans="1:6" x14ac:dyDescent="0.25">
      <c r="A6865">
        <v>6863</v>
      </c>
      <c r="B6865" t="s">
        <v>11278</v>
      </c>
      <c r="C6865" s="2">
        <v>0</v>
      </c>
      <c r="D6865" s="2">
        <v>1</v>
      </c>
      <c r="E6865" t="s">
        <v>13871</v>
      </c>
      <c r="F6865" t="s">
        <v>13872</v>
      </c>
    </row>
    <row r="6866" spans="1:6" x14ac:dyDescent="0.25">
      <c r="A6866">
        <v>6864</v>
      </c>
      <c r="B6866" t="s">
        <v>571</v>
      </c>
      <c r="C6866" s="2">
        <v>0.1537</v>
      </c>
      <c r="D6866" s="2">
        <v>0.87790000000000001</v>
      </c>
      <c r="E6866" t="s">
        <v>13873</v>
      </c>
      <c r="F6866" t="s">
        <v>13874</v>
      </c>
    </row>
    <row r="6867" spans="1:6" x14ac:dyDescent="0.25">
      <c r="A6867">
        <v>6865</v>
      </c>
      <c r="B6867" t="s">
        <v>548</v>
      </c>
      <c r="C6867" s="2">
        <v>-0.76849999999999996</v>
      </c>
      <c r="D6867" s="2">
        <v>0.44219999999999998</v>
      </c>
      <c r="E6867" t="s">
        <v>11459</v>
      </c>
      <c r="F6867" t="s">
        <v>11460</v>
      </c>
    </row>
    <row r="6868" spans="1:6" x14ac:dyDescent="0.25">
      <c r="A6868">
        <v>6866</v>
      </c>
      <c r="B6868" t="s">
        <v>11278</v>
      </c>
      <c r="C6868" s="2">
        <v>0</v>
      </c>
      <c r="D6868" s="2">
        <v>1</v>
      </c>
      <c r="E6868" t="s">
        <v>13875</v>
      </c>
      <c r="F6868" t="s">
        <v>13876</v>
      </c>
    </row>
    <row r="6869" spans="1:6" x14ac:dyDescent="0.25">
      <c r="A6869">
        <v>6867</v>
      </c>
      <c r="B6869" t="s">
        <v>11278</v>
      </c>
      <c r="C6869" s="2">
        <v>0</v>
      </c>
      <c r="D6869" s="2">
        <v>1</v>
      </c>
      <c r="E6869" t="s">
        <v>13877</v>
      </c>
      <c r="F6869" t="s">
        <v>13878</v>
      </c>
    </row>
    <row r="6870" spans="1:6" x14ac:dyDescent="0.25">
      <c r="A6870">
        <v>6868</v>
      </c>
      <c r="B6870" t="s">
        <v>548</v>
      </c>
      <c r="C6870" s="2">
        <v>-0.1537</v>
      </c>
      <c r="D6870" s="2">
        <v>0.87790000000000001</v>
      </c>
      <c r="E6870" t="s">
        <v>13879</v>
      </c>
      <c r="F6870" t="s">
        <v>13880</v>
      </c>
    </row>
    <row r="6871" spans="1:6" x14ac:dyDescent="0.25">
      <c r="A6871">
        <v>6869</v>
      </c>
      <c r="B6871" t="s">
        <v>11278</v>
      </c>
      <c r="C6871" s="2">
        <v>0</v>
      </c>
      <c r="D6871" s="2">
        <v>1</v>
      </c>
      <c r="E6871" t="s">
        <v>13881</v>
      </c>
      <c r="F6871" t="s">
        <v>13882</v>
      </c>
    </row>
    <row r="6872" spans="1:6" x14ac:dyDescent="0.25">
      <c r="A6872">
        <v>6870</v>
      </c>
      <c r="B6872" t="s">
        <v>548</v>
      </c>
      <c r="C6872" s="2">
        <v>-0.30740000000000001</v>
      </c>
      <c r="D6872" s="2">
        <v>0.75849999999999995</v>
      </c>
      <c r="E6872" t="s">
        <v>13883</v>
      </c>
      <c r="F6872" t="s">
        <v>13884</v>
      </c>
    </row>
    <row r="6873" spans="1:6" x14ac:dyDescent="0.25">
      <c r="A6873">
        <v>6871</v>
      </c>
      <c r="B6873" t="s">
        <v>548</v>
      </c>
      <c r="C6873" s="2">
        <v>-0.1537</v>
      </c>
      <c r="D6873" s="2">
        <v>0.87790000000000001</v>
      </c>
      <c r="E6873" t="s">
        <v>13885</v>
      </c>
      <c r="F6873" t="s">
        <v>13886</v>
      </c>
    </row>
    <row r="6874" spans="1:6" x14ac:dyDescent="0.25">
      <c r="A6874">
        <v>6872</v>
      </c>
      <c r="B6874" t="s">
        <v>548</v>
      </c>
      <c r="C6874" s="2">
        <v>-4.8789999999999997E-3</v>
      </c>
      <c r="D6874" s="2">
        <v>0.99609999999999999</v>
      </c>
      <c r="E6874" t="s">
        <v>13887</v>
      </c>
      <c r="F6874" t="s">
        <v>13888</v>
      </c>
    </row>
    <row r="6875" spans="1:6" x14ac:dyDescent="0.25">
      <c r="A6875">
        <v>6873</v>
      </c>
      <c r="B6875" t="s">
        <v>11278</v>
      </c>
      <c r="C6875" s="2">
        <v>0</v>
      </c>
      <c r="D6875" s="2">
        <v>1</v>
      </c>
      <c r="E6875" t="s">
        <v>13889</v>
      </c>
      <c r="F6875" t="s">
        <v>13890</v>
      </c>
    </row>
    <row r="6876" spans="1:6" x14ac:dyDescent="0.25">
      <c r="A6876">
        <v>6874</v>
      </c>
      <c r="B6876" t="s">
        <v>548</v>
      </c>
      <c r="C6876" s="2">
        <v>-0.50009999999999999</v>
      </c>
      <c r="D6876" s="2">
        <v>0.61699999999999999</v>
      </c>
      <c r="E6876" t="s">
        <v>13891</v>
      </c>
      <c r="F6876" t="s">
        <v>13892</v>
      </c>
    </row>
    <row r="6877" spans="1:6" x14ac:dyDescent="0.25">
      <c r="A6877">
        <v>6875</v>
      </c>
      <c r="B6877" t="s">
        <v>548</v>
      </c>
      <c r="C6877" s="2">
        <v>-1.383</v>
      </c>
      <c r="D6877" s="2">
        <v>0.1666</v>
      </c>
      <c r="E6877" t="s">
        <v>11461</v>
      </c>
      <c r="F6877" t="s">
        <v>11462</v>
      </c>
    </row>
    <row r="6878" spans="1:6" x14ac:dyDescent="0.25">
      <c r="A6878">
        <v>6876</v>
      </c>
      <c r="B6878" t="s">
        <v>11278</v>
      </c>
      <c r="C6878" s="2">
        <v>0</v>
      </c>
      <c r="D6878" s="2">
        <v>1</v>
      </c>
      <c r="E6878" t="s">
        <v>13893</v>
      </c>
      <c r="F6878" t="s">
        <v>13894</v>
      </c>
    </row>
    <row r="6879" spans="1:6" x14ac:dyDescent="0.25">
      <c r="A6879">
        <v>6877</v>
      </c>
      <c r="B6879" t="s">
        <v>11278</v>
      </c>
      <c r="C6879" s="2">
        <v>0</v>
      </c>
      <c r="D6879" s="2">
        <v>1</v>
      </c>
      <c r="E6879" t="s">
        <v>13895</v>
      </c>
      <c r="F6879" t="s">
        <v>13896</v>
      </c>
    </row>
    <row r="6880" spans="1:6" x14ac:dyDescent="0.25">
      <c r="A6880">
        <v>6878</v>
      </c>
      <c r="B6880" t="s">
        <v>11278</v>
      </c>
      <c r="C6880" s="2">
        <v>0</v>
      </c>
      <c r="D6880" s="2">
        <v>1</v>
      </c>
      <c r="E6880" t="s">
        <v>13897</v>
      </c>
      <c r="F6880" t="s">
        <v>13898</v>
      </c>
    </row>
    <row r="6881" spans="1:6" x14ac:dyDescent="0.25">
      <c r="A6881">
        <v>6879</v>
      </c>
      <c r="B6881" t="s">
        <v>548</v>
      </c>
      <c r="C6881" s="2">
        <v>-0.76849999999999996</v>
      </c>
      <c r="D6881" s="2">
        <v>0.44219999999999998</v>
      </c>
      <c r="E6881" t="s">
        <v>13899</v>
      </c>
      <c r="F6881" t="s">
        <v>13900</v>
      </c>
    </row>
    <row r="6882" spans="1:6" x14ac:dyDescent="0.25">
      <c r="A6882">
        <v>6880</v>
      </c>
      <c r="B6882" t="s">
        <v>11278</v>
      </c>
      <c r="C6882" s="2">
        <v>0</v>
      </c>
      <c r="D6882" s="2">
        <v>1</v>
      </c>
      <c r="E6882" t="s">
        <v>13901</v>
      </c>
      <c r="F6882" t="s">
        <v>13902</v>
      </c>
    </row>
    <row r="6883" spans="1:6" x14ac:dyDescent="0.25">
      <c r="A6883">
        <v>6881</v>
      </c>
      <c r="B6883" t="s">
        <v>11278</v>
      </c>
      <c r="C6883" s="2">
        <v>0</v>
      </c>
      <c r="D6883" s="2">
        <v>1</v>
      </c>
      <c r="E6883" t="s">
        <v>13903</v>
      </c>
      <c r="F6883" t="s">
        <v>13904</v>
      </c>
    </row>
    <row r="6884" spans="1:6" x14ac:dyDescent="0.25">
      <c r="A6884">
        <v>6882</v>
      </c>
      <c r="B6884" t="s">
        <v>571</v>
      </c>
      <c r="C6884" s="2">
        <v>0.1537</v>
      </c>
      <c r="D6884" s="2">
        <v>0.87790000000000001</v>
      </c>
      <c r="E6884" t="s">
        <v>13905</v>
      </c>
      <c r="F6884" t="s">
        <v>13906</v>
      </c>
    </row>
    <row r="6885" spans="1:6" x14ac:dyDescent="0.25">
      <c r="A6885">
        <v>6883</v>
      </c>
      <c r="B6885" t="s">
        <v>11278</v>
      </c>
      <c r="C6885" s="2">
        <v>0</v>
      </c>
      <c r="D6885" s="2">
        <v>1</v>
      </c>
      <c r="E6885" t="s">
        <v>13907</v>
      </c>
      <c r="F6885" t="s">
        <v>13908</v>
      </c>
    </row>
    <row r="6886" spans="1:6" x14ac:dyDescent="0.25">
      <c r="A6886">
        <v>6884</v>
      </c>
      <c r="B6886" t="s">
        <v>11278</v>
      </c>
      <c r="C6886" s="2">
        <v>0</v>
      </c>
      <c r="D6886" s="2">
        <v>1</v>
      </c>
      <c r="E6886" t="s">
        <v>13909</v>
      </c>
      <c r="F6886" t="s">
        <v>13910</v>
      </c>
    </row>
    <row r="6887" spans="1:6" x14ac:dyDescent="0.25">
      <c r="A6887">
        <v>6885</v>
      </c>
      <c r="B6887" t="s">
        <v>548</v>
      </c>
      <c r="C6887" s="2">
        <v>-0.46110000000000001</v>
      </c>
      <c r="D6887" s="2">
        <v>0.64470000000000005</v>
      </c>
      <c r="E6887" t="s">
        <v>13911</v>
      </c>
      <c r="F6887" t="s">
        <v>13912</v>
      </c>
    </row>
    <row r="6888" spans="1:6" x14ac:dyDescent="0.25">
      <c r="A6888">
        <v>6886</v>
      </c>
      <c r="B6888" t="s">
        <v>11278</v>
      </c>
      <c r="C6888" s="2">
        <v>0</v>
      </c>
      <c r="D6888" s="2">
        <v>1</v>
      </c>
      <c r="E6888" t="s">
        <v>13913</v>
      </c>
      <c r="F6888" t="s">
        <v>13914</v>
      </c>
    </row>
    <row r="6889" spans="1:6" x14ac:dyDescent="0.25">
      <c r="A6889">
        <v>6887</v>
      </c>
      <c r="B6889" t="s">
        <v>548</v>
      </c>
      <c r="C6889" s="2">
        <v>-0.30740000000000001</v>
      </c>
      <c r="D6889" s="2">
        <v>0.75849999999999995</v>
      </c>
      <c r="E6889" t="s">
        <v>13915</v>
      </c>
      <c r="F6889" t="s">
        <v>13916</v>
      </c>
    </row>
    <row r="6890" spans="1:6" x14ac:dyDescent="0.25">
      <c r="A6890">
        <v>6888</v>
      </c>
      <c r="B6890" t="s">
        <v>548</v>
      </c>
      <c r="C6890" s="2">
        <v>-0.30740000000000001</v>
      </c>
      <c r="D6890" s="2">
        <v>0.75849999999999995</v>
      </c>
      <c r="E6890" t="s">
        <v>13917</v>
      </c>
      <c r="F6890" t="s">
        <v>13918</v>
      </c>
    </row>
    <row r="6891" spans="1:6" x14ac:dyDescent="0.25">
      <c r="A6891">
        <v>6889</v>
      </c>
      <c r="B6891" t="s">
        <v>548</v>
      </c>
      <c r="C6891" s="2">
        <v>-0.97829999999999995</v>
      </c>
      <c r="D6891" s="2">
        <v>0.32790000000000002</v>
      </c>
      <c r="E6891" t="s">
        <v>13919</v>
      </c>
      <c r="F6891" t="s">
        <v>13920</v>
      </c>
    </row>
    <row r="6892" spans="1:6" x14ac:dyDescent="0.25">
      <c r="A6892">
        <v>6890</v>
      </c>
      <c r="B6892" t="s">
        <v>548</v>
      </c>
      <c r="C6892" s="2">
        <v>-0.76849999999999996</v>
      </c>
      <c r="D6892" s="2">
        <v>0.44219999999999998</v>
      </c>
      <c r="E6892" t="s">
        <v>11463</v>
      </c>
      <c r="F6892" t="s">
        <v>11464</v>
      </c>
    </row>
    <row r="6893" spans="1:6" x14ac:dyDescent="0.25">
      <c r="A6893">
        <v>6891</v>
      </c>
      <c r="B6893" t="s">
        <v>548</v>
      </c>
      <c r="C6893" s="2">
        <v>-0.1537</v>
      </c>
      <c r="D6893" s="2">
        <v>0.87790000000000001</v>
      </c>
      <c r="E6893" t="s">
        <v>13921</v>
      </c>
      <c r="F6893" t="s">
        <v>13922</v>
      </c>
    </row>
    <row r="6894" spans="1:6" x14ac:dyDescent="0.25">
      <c r="A6894">
        <v>6892</v>
      </c>
      <c r="B6894" t="s">
        <v>11278</v>
      </c>
      <c r="C6894" s="2">
        <v>0</v>
      </c>
      <c r="D6894" s="2">
        <v>1</v>
      </c>
      <c r="E6894" t="s">
        <v>13923</v>
      </c>
      <c r="F6894" t="s">
        <v>13924</v>
      </c>
    </row>
    <row r="6895" spans="1:6" x14ac:dyDescent="0.25">
      <c r="A6895">
        <v>6893</v>
      </c>
      <c r="B6895" t="s">
        <v>548</v>
      </c>
      <c r="C6895" s="2">
        <v>-0.1537</v>
      </c>
      <c r="D6895" s="2">
        <v>0.87790000000000001</v>
      </c>
      <c r="E6895" t="s">
        <v>13925</v>
      </c>
      <c r="F6895" t="s">
        <v>13926</v>
      </c>
    </row>
    <row r="6896" spans="1:6" x14ac:dyDescent="0.25">
      <c r="A6896">
        <v>6894</v>
      </c>
      <c r="B6896" t="s">
        <v>548</v>
      </c>
      <c r="C6896" s="2">
        <v>-0.1537</v>
      </c>
      <c r="D6896" s="2">
        <v>0.87790000000000001</v>
      </c>
      <c r="E6896" t="s">
        <v>13927</v>
      </c>
      <c r="F6896" t="s">
        <v>13928</v>
      </c>
    </row>
    <row r="6897" spans="1:6" x14ac:dyDescent="0.25">
      <c r="A6897">
        <v>6895</v>
      </c>
      <c r="B6897" t="s">
        <v>548</v>
      </c>
      <c r="C6897" s="2">
        <v>-1.105</v>
      </c>
      <c r="D6897" s="2">
        <v>0.26910000000000001</v>
      </c>
      <c r="E6897" t="s">
        <v>13929</v>
      </c>
      <c r="F6897" t="s">
        <v>13930</v>
      </c>
    </row>
    <row r="6898" spans="1:6" x14ac:dyDescent="0.25">
      <c r="A6898">
        <v>6896</v>
      </c>
      <c r="B6898" t="s">
        <v>548</v>
      </c>
      <c r="C6898" s="2">
        <v>-0.92949999999999999</v>
      </c>
      <c r="D6898" s="2">
        <v>0.35260000000000002</v>
      </c>
      <c r="E6898" t="s">
        <v>13931</v>
      </c>
      <c r="F6898" t="s">
        <v>13932</v>
      </c>
    </row>
    <row r="6899" spans="1:6" x14ac:dyDescent="0.25">
      <c r="A6899">
        <v>6897</v>
      </c>
      <c r="B6899" t="s">
        <v>548</v>
      </c>
      <c r="C6899" s="2">
        <v>-0.1537</v>
      </c>
      <c r="D6899" s="2">
        <v>0.87790000000000001</v>
      </c>
      <c r="E6899" t="s">
        <v>13933</v>
      </c>
      <c r="F6899" t="s">
        <v>13934</v>
      </c>
    </row>
    <row r="6900" spans="1:6" x14ac:dyDescent="0.25">
      <c r="A6900">
        <v>6898</v>
      </c>
      <c r="B6900" t="s">
        <v>11278</v>
      </c>
      <c r="C6900" s="2">
        <v>0</v>
      </c>
      <c r="D6900" s="2">
        <v>1</v>
      </c>
      <c r="E6900" t="s">
        <v>13935</v>
      </c>
      <c r="F6900" t="s">
        <v>13936</v>
      </c>
    </row>
    <row r="6901" spans="1:6" x14ac:dyDescent="0.25">
      <c r="A6901">
        <v>6899</v>
      </c>
      <c r="B6901" t="s">
        <v>11278</v>
      </c>
      <c r="C6901" s="2">
        <v>0</v>
      </c>
      <c r="D6901" s="2">
        <v>1</v>
      </c>
      <c r="E6901" t="s">
        <v>13937</v>
      </c>
      <c r="F6901" t="s">
        <v>13938</v>
      </c>
    </row>
    <row r="6902" spans="1:6" x14ac:dyDescent="0.25">
      <c r="A6902">
        <v>6900</v>
      </c>
      <c r="B6902" t="s">
        <v>11278</v>
      </c>
      <c r="C6902" s="2">
        <v>0</v>
      </c>
      <c r="D6902" s="2">
        <v>1</v>
      </c>
      <c r="E6902" t="s">
        <v>13939</v>
      </c>
      <c r="F6902" t="s">
        <v>13940</v>
      </c>
    </row>
    <row r="6903" spans="1:6" x14ac:dyDescent="0.25">
      <c r="A6903">
        <v>6901</v>
      </c>
      <c r="B6903" t="s">
        <v>548</v>
      </c>
      <c r="C6903" s="2">
        <v>-0.46110000000000001</v>
      </c>
      <c r="D6903" s="2">
        <v>0.64470000000000005</v>
      </c>
      <c r="E6903" t="s">
        <v>13941</v>
      </c>
      <c r="F6903" t="s">
        <v>13942</v>
      </c>
    </row>
    <row r="6904" spans="1:6" x14ac:dyDescent="0.25">
      <c r="A6904">
        <v>6902</v>
      </c>
      <c r="B6904" t="s">
        <v>11278</v>
      </c>
      <c r="C6904" s="2">
        <v>0</v>
      </c>
      <c r="D6904" s="2">
        <v>1</v>
      </c>
      <c r="E6904" t="s">
        <v>13943</v>
      </c>
      <c r="F6904" t="s">
        <v>13944</v>
      </c>
    </row>
    <row r="6905" spans="1:6" x14ac:dyDescent="0.25">
      <c r="A6905">
        <v>6903</v>
      </c>
      <c r="B6905" t="s">
        <v>11278</v>
      </c>
      <c r="C6905" s="2">
        <v>0</v>
      </c>
      <c r="D6905" s="2">
        <v>1</v>
      </c>
      <c r="E6905" t="s">
        <v>13945</v>
      </c>
      <c r="F6905" t="s">
        <v>13946</v>
      </c>
    </row>
    <row r="6906" spans="1:6" x14ac:dyDescent="0.25">
      <c r="A6906">
        <v>6904</v>
      </c>
      <c r="B6906" t="s">
        <v>548</v>
      </c>
      <c r="C6906" s="2">
        <v>-0.30740000000000001</v>
      </c>
      <c r="D6906" s="2">
        <v>0.75849999999999995</v>
      </c>
      <c r="E6906" t="s">
        <v>13947</v>
      </c>
      <c r="F6906" t="s">
        <v>13948</v>
      </c>
    </row>
    <row r="6907" spans="1:6" x14ac:dyDescent="0.25">
      <c r="A6907">
        <v>6905</v>
      </c>
      <c r="B6907" t="s">
        <v>11278</v>
      </c>
      <c r="C6907" s="2">
        <v>0</v>
      </c>
      <c r="D6907" s="2">
        <v>1</v>
      </c>
      <c r="E6907" t="s">
        <v>13949</v>
      </c>
      <c r="F6907" t="s">
        <v>13950</v>
      </c>
    </row>
    <row r="6908" spans="1:6" x14ac:dyDescent="0.25">
      <c r="A6908">
        <v>6906</v>
      </c>
      <c r="B6908" t="s">
        <v>548</v>
      </c>
      <c r="C6908" s="2">
        <v>-0.46110000000000001</v>
      </c>
      <c r="D6908" s="2">
        <v>0.64470000000000005</v>
      </c>
      <c r="E6908" t="s">
        <v>13951</v>
      </c>
      <c r="F6908" t="s">
        <v>13952</v>
      </c>
    </row>
    <row r="6909" spans="1:6" x14ac:dyDescent="0.25">
      <c r="A6909">
        <v>6907</v>
      </c>
      <c r="B6909" t="s">
        <v>548</v>
      </c>
      <c r="C6909" s="2">
        <v>-0.76849999999999996</v>
      </c>
      <c r="D6909" s="2">
        <v>0.44219999999999998</v>
      </c>
      <c r="E6909" t="s">
        <v>11465</v>
      </c>
      <c r="F6909" t="s">
        <v>11466</v>
      </c>
    </row>
    <row r="6910" spans="1:6" x14ac:dyDescent="0.25">
      <c r="A6910">
        <v>6908</v>
      </c>
      <c r="B6910" t="s">
        <v>571</v>
      </c>
      <c r="C6910" s="2">
        <v>0.1293</v>
      </c>
      <c r="D6910" s="2">
        <v>0.89710000000000001</v>
      </c>
      <c r="E6910" t="s">
        <v>13953</v>
      </c>
      <c r="F6910" t="s">
        <v>13954</v>
      </c>
    </row>
    <row r="6911" spans="1:6" x14ac:dyDescent="0.25">
      <c r="A6911">
        <v>6909</v>
      </c>
      <c r="B6911" t="s">
        <v>548</v>
      </c>
      <c r="C6911" s="2">
        <v>-0.1537</v>
      </c>
      <c r="D6911" s="2">
        <v>0.87790000000000001</v>
      </c>
      <c r="E6911" t="s">
        <v>13955</v>
      </c>
      <c r="F6911" t="s">
        <v>13956</v>
      </c>
    </row>
    <row r="6912" spans="1:6" x14ac:dyDescent="0.25">
      <c r="A6912">
        <v>6910</v>
      </c>
      <c r="B6912" t="s">
        <v>548</v>
      </c>
      <c r="C6912" s="2">
        <v>-0.46110000000000001</v>
      </c>
      <c r="D6912" s="2">
        <v>0.64470000000000005</v>
      </c>
      <c r="E6912" t="s">
        <v>13957</v>
      </c>
      <c r="F6912" t="s">
        <v>13958</v>
      </c>
    </row>
    <row r="6913" spans="1:6" x14ac:dyDescent="0.25">
      <c r="A6913">
        <v>6911</v>
      </c>
      <c r="B6913" t="s">
        <v>11278</v>
      </c>
      <c r="C6913" s="2">
        <v>0</v>
      </c>
      <c r="D6913" s="2">
        <v>1</v>
      </c>
      <c r="E6913" t="s">
        <v>13959</v>
      </c>
      <c r="F6913" t="s">
        <v>13960</v>
      </c>
    </row>
    <row r="6914" spans="1:6" x14ac:dyDescent="0.25">
      <c r="A6914">
        <v>6912</v>
      </c>
      <c r="B6914" t="s">
        <v>548</v>
      </c>
      <c r="C6914" s="2">
        <v>-0.30740000000000001</v>
      </c>
      <c r="D6914" s="2">
        <v>0.75849999999999995</v>
      </c>
      <c r="E6914" t="s">
        <v>13961</v>
      </c>
      <c r="F6914" t="s">
        <v>13962</v>
      </c>
    </row>
    <row r="6915" spans="1:6" x14ac:dyDescent="0.25">
      <c r="A6915">
        <v>6913</v>
      </c>
      <c r="B6915" t="s">
        <v>11278</v>
      </c>
      <c r="C6915" s="2">
        <v>0</v>
      </c>
      <c r="D6915" s="2">
        <v>1</v>
      </c>
      <c r="E6915" t="s">
        <v>13963</v>
      </c>
      <c r="F6915" t="s">
        <v>13964</v>
      </c>
    </row>
    <row r="6916" spans="1:6" x14ac:dyDescent="0.25">
      <c r="A6916">
        <v>6914</v>
      </c>
      <c r="B6916" t="s">
        <v>548</v>
      </c>
      <c r="C6916" s="2">
        <v>-0.45619999999999999</v>
      </c>
      <c r="D6916" s="2">
        <v>0.6482</v>
      </c>
      <c r="E6916" t="s">
        <v>13965</v>
      </c>
      <c r="F6916" t="s">
        <v>13966</v>
      </c>
    </row>
    <row r="6917" spans="1:6" x14ac:dyDescent="0.25">
      <c r="A6917">
        <v>6915</v>
      </c>
      <c r="B6917" t="s">
        <v>548</v>
      </c>
      <c r="C6917" s="2">
        <v>-0.1537</v>
      </c>
      <c r="D6917" s="2">
        <v>0.87790000000000001</v>
      </c>
      <c r="E6917" t="s">
        <v>13967</v>
      </c>
      <c r="F6917" t="s">
        <v>13968</v>
      </c>
    </row>
    <row r="6918" spans="1:6" x14ac:dyDescent="0.25">
      <c r="A6918">
        <v>6916</v>
      </c>
      <c r="B6918" t="s">
        <v>11278</v>
      </c>
      <c r="C6918" s="2">
        <v>0</v>
      </c>
      <c r="D6918" s="2">
        <v>1</v>
      </c>
      <c r="E6918" t="s">
        <v>13969</v>
      </c>
      <c r="F6918" t="s">
        <v>13970</v>
      </c>
    </row>
    <row r="6919" spans="1:6" x14ac:dyDescent="0.25">
      <c r="A6919">
        <v>6917</v>
      </c>
      <c r="B6919" t="s">
        <v>548</v>
      </c>
      <c r="C6919" s="2">
        <v>-0.30980000000000002</v>
      </c>
      <c r="D6919" s="2">
        <v>0.75670000000000004</v>
      </c>
      <c r="E6919" t="s">
        <v>13971</v>
      </c>
      <c r="F6919" t="s">
        <v>13972</v>
      </c>
    </row>
    <row r="6920" spans="1:6" x14ac:dyDescent="0.25">
      <c r="A6920">
        <v>6918</v>
      </c>
      <c r="B6920" t="s">
        <v>548</v>
      </c>
      <c r="C6920" s="2">
        <v>-0.52939999999999998</v>
      </c>
      <c r="D6920" s="2">
        <v>0.59650000000000003</v>
      </c>
      <c r="E6920" t="s">
        <v>13973</v>
      </c>
      <c r="F6920" t="s">
        <v>13974</v>
      </c>
    </row>
    <row r="6921" spans="1:6" x14ac:dyDescent="0.25">
      <c r="A6921">
        <v>6919</v>
      </c>
      <c r="B6921" t="s">
        <v>548</v>
      </c>
      <c r="C6921" s="2">
        <v>-0.15859999999999999</v>
      </c>
      <c r="D6921" s="2">
        <v>0.874</v>
      </c>
      <c r="E6921" t="s">
        <v>13975</v>
      </c>
      <c r="F6921" t="s">
        <v>13976</v>
      </c>
    </row>
    <row r="6922" spans="1:6" x14ac:dyDescent="0.25">
      <c r="A6922">
        <v>6920</v>
      </c>
      <c r="B6922" t="s">
        <v>571</v>
      </c>
      <c r="C6922" s="2">
        <v>7.319E-3</v>
      </c>
      <c r="D6922" s="2">
        <v>0.99419999999999997</v>
      </c>
      <c r="E6922" t="s">
        <v>13977</v>
      </c>
      <c r="F6922" t="s">
        <v>13978</v>
      </c>
    </row>
    <row r="6923" spans="1:6" x14ac:dyDescent="0.25">
      <c r="A6923">
        <v>6921</v>
      </c>
      <c r="B6923" t="s">
        <v>548</v>
      </c>
      <c r="C6923" s="2">
        <v>-0.1537</v>
      </c>
      <c r="D6923" s="2">
        <v>0.87790000000000001</v>
      </c>
      <c r="E6923" t="s">
        <v>13979</v>
      </c>
      <c r="F6923" t="s">
        <v>13980</v>
      </c>
    </row>
    <row r="6924" spans="1:6" x14ac:dyDescent="0.25">
      <c r="A6924">
        <v>6922</v>
      </c>
      <c r="B6924" t="s">
        <v>548</v>
      </c>
      <c r="C6924" s="2">
        <v>-0.30740000000000001</v>
      </c>
      <c r="D6924" s="2">
        <v>0.75849999999999995</v>
      </c>
      <c r="E6924" t="s">
        <v>13981</v>
      </c>
      <c r="F6924" t="s">
        <v>13982</v>
      </c>
    </row>
    <row r="6925" spans="1:6" x14ac:dyDescent="0.25">
      <c r="A6925">
        <v>6923</v>
      </c>
      <c r="B6925" t="s">
        <v>548</v>
      </c>
      <c r="C6925" s="2">
        <v>-0.1537</v>
      </c>
      <c r="D6925" s="2">
        <v>0.87790000000000001</v>
      </c>
      <c r="E6925" t="s">
        <v>13983</v>
      </c>
      <c r="F6925" t="s">
        <v>13984</v>
      </c>
    </row>
    <row r="6926" spans="1:6" x14ac:dyDescent="0.25">
      <c r="A6926">
        <v>6924</v>
      </c>
      <c r="B6926" t="s">
        <v>11278</v>
      </c>
      <c r="C6926" s="2">
        <v>0</v>
      </c>
      <c r="D6926" s="2">
        <v>1</v>
      </c>
      <c r="E6926" t="s">
        <v>13985</v>
      </c>
      <c r="F6926" t="s">
        <v>13986</v>
      </c>
    </row>
    <row r="6927" spans="1:6" x14ac:dyDescent="0.25">
      <c r="A6927">
        <v>6925</v>
      </c>
      <c r="B6927" t="s">
        <v>548</v>
      </c>
      <c r="C6927" s="2">
        <v>-1.1539999999999999</v>
      </c>
      <c r="D6927" s="2">
        <v>0.2485</v>
      </c>
      <c r="E6927" t="s">
        <v>13987</v>
      </c>
      <c r="F6927" t="s">
        <v>13988</v>
      </c>
    </row>
    <row r="6928" spans="1:6" x14ac:dyDescent="0.25">
      <c r="A6928">
        <v>6926</v>
      </c>
      <c r="B6928" t="s">
        <v>548</v>
      </c>
      <c r="C6928" s="2">
        <v>-0.30980000000000002</v>
      </c>
      <c r="D6928" s="2">
        <v>0.75670000000000004</v>
      </c>
      <c r="E6928" t="s">
        <v>13989</v>
      </c>
      <c r="F6928" t="s">
        <v>13990</v>
      </c>
    </row>
    <row r="6929" spans="1:6" x14ac:dyDescent="0.25">
      <c r="A6929">
        <v>6927</v>
      </c>
      <c r="B6929" t="s">
        <v>11278</v>
      </c>
      <c r="C6929" s="2">
        <v>0</v>
      </c>
      <c r="D6929" s="2">
        <v>1</v>
      </c>
      <c r="E6929" t="s">
        <v>13991</v>
      </c>
      <c r="F6929" t="s">
        <v>13992</v>
      </c>
    </row>
    <row r="6930" spans="1:6" x14ac:dyDescent="0.25">
      <c r="A6930">
        <v>6928</v>
      </c>
      <c r="B6930" t="s">
        <v>548</v>
      </c>
      <c r="C6930" s="2">
        <v>-0.30740000000000001</v>
      </c>
      <c r="D6930" s="2">
        <v>0.75849999999999995</v>
      </c>
      <c r="E6930" t="s">
        <v>13993</v>
      </c>
      <c r="F6930" t="s">
        <v>13994</v>
      </c>
    </row>
    <row r="6931" spans="1:6" x14ac:dyDescent="0.25">
      <c r="A6931">
        <v>6929</v>
      </c>
      <c r="B6931" t="s">
        <v>11278</v>
      </c>
      <c r="C6931" s="2">
        <v>0</v>
      </c>
      <c r="D6931" s="2">
        <v>1</v>
      </c>
      <c r="E6931" t="s">
        <v>13995</v>
      </c>
      <c r="F6931" t="s">
        <v>13996</v>
      </c>
    </row>
    <row r="6932" spans="1:6" x14ac:dyDescent="0.25">
      <c r="A6932">
        <v>6930</v>
      </c>
      <c r="B6932" t="s">
        <v>571</v>
      </c>
      <c r="C6932" s="2">
        <v>0.15859999999999999</v>
      </c>
      <c r="D6932" s="2">
        <v>0.874</v>
      </c>
      <c r="E6932" t="s">
        <v>13997</v>
      </c>
      <c r="F6932" t="s">
        <v>13998</v>
      </c>
    </row>
    <row r="6933" spans="1:6" x14ac:dyDescent="0.25">
      <c r="A6933">
        <v>6931</v>
      </c>
      <c r="B6933" t="s">
        <v>548</v>
      </c>
      <c r="C6933" s="2">
        <v>-0.46110000000000001</v>
      </c>
      <c r="D6933" s="2">
        <v>0.64470000000000005</v>
      </c>
      <c r="E6933" t="s">
        <v>13999</v>
      </c>
      <c r="F6933" t="s">
        <v>14000</v>
      </c>
    </row>
    <row r="6934" spans="1:6" x14ac:dyDescent="0.25">
      <c r="A6934">
        <v>6932</v>
      </c>
      <c r="B6934" t="s">
        <v>571</v>
      </c>
      <c r="C6934" s="2">
        <v>0.60260000000000002</v>
      </c>
      <c r="D6934" s="2">
        <v>0.54679999999999995</v>
      </c>
      <c r="E6934" t="s">
        <v>14001</v>
      </c>
      <c r="F6934" t="s">
        <v>14002</v>
      </c>
    </row>
    <row r="6935" spans="1:6" x14ac:dyDescent="0.25">
      <c r="A6935">
        <v>6933</v>
      </c>
      <c r="B6935" t="s">
        <v>548</v>
      </c>
      <c r="C6935" s="2">
        <v>-0.1537</v>
      </c>
      <c r="D6935" s="2">
        <v>0.87790000000000001</v>
      </c>
      <c r="E6935" t="s">
        <v>14003</v>
      </c>
      <c r="F6935" t="s">
        <v>14004</v>
      </c>
    </row>
    <row r="6936" spans="1:6" x14ac:dyDescent="0.25">
      <c r="A6936">
        <v>6934</v>
      </c>
      <c r="B6936" t="s">
        <v>11278</v>
      </c>
      <c r="C6936" s="2">
        <v>0</v>
      </c>
      <c r="D6936" s="2">
        <v>1</v>
      </c>
      <c r="E6936" t="s">
        <v>14005</v>
      </c>
      <c r="F6936" t="s">
        <v>14006</v>
      </c>
    </row>
    <row r="6937" spans="1:6" x14ac:dyDescent="0.25">
      <c r="A6937">
        <v>6935</v>
      </c>
      <c r="B6937" t="s">
        <v>548</v>
      </c>
      <c r="C6937" s="2">
        <v>-0.30740000000000001</v>
      </c>
      <c r="D6937" s="2">
        <v>0.75849999999999995</v>
      </c>
      <c r="E6937" t="s">
        <v>14007</v>
      </c>
      <c r="F6937" t="s">
        <v>14008</v>
      </c>
    </row>
    <row r="6938" spans="1:6" x14ac:dyDescent="0.25">
      <c r="A6938">
        <v>6936</v>
      </c>
      <c r="B6938" t="s">
        <v>548</v>
      </c>
      <c r="C6938" s="2">
        <v>-0.92220000000000002</v>
      </c>
      <c r="D6938" s="2">
        <v>0.35639999999999999</v>
      </c>
      <c r="E6938" t="s">
        <v>11467</v>
      </c>
      <c r="F6938" t="s">
        <v>11468</v>
      </c>
    </row>
    <row r="6939" spans="1:6" x14ac:dyDescent="0.25">
      <c r="A6939">
        <v>6937</v>
      </c>
      <c r="B6939" t="s">
        <v>548</v>
      </c>
      <c r="C6939" s="2">
        <v>-0.46110000000000001</v>
      </c>
      <c r="D6939" s="2">
        <v>0.64470000000000005</v>
      </c>
      <c r="E6939" t="s">
        <v>14009</v>
      </c>
      <c r="F6939" t="s">
        <v>14010</v>
      </c>
    </row>
    <row r="6940" spans="1:6" x14ac:dyDescent="0.25">
      <c r="A6940">
        <v>6938</v>
      </c>
      <c r="B6940" t="s">
        <v>571</v>
      </c>
      <c r="C6940" s="2">
        <v>0.15859999999999999</v>
      </c>
      <c r="D6940" s="2">
        <v>0.874</v>
      </c>
      <c r="E6940" t="s">
        <v>14011</v>
      </c>
      <c r="F6940" t="s">
        <v>14012</v>
      </c>
    </row>
    <row r="6941" spans="1:6" x14ac:dyDescent="0.25">
      <c r="A6941">
        <v>6939</v>
      </c>
      <c r="B6941" t="s">
        <v>548</v>
      </c>
      <c r="C6941" s="2">
        <v>-0.1537</v>
      </c>
      <c r="D6941" s="2">
        <v>0.87790000000000001</v>
      </c>
      <c r="E6941" t="s">
        <v>14013</v>
      </c>
      <c r="F6941" t="s">
        <v>14014</v>
      </c>
    </row>
    <row r="6942" spans="1:6" x14ac:dyDescent="0.25">
      <c r="A6942">
        <v>6940</v>
      </c>
      <c r="B6942" t="s">
        <v>548</v>
      </c>
      <c r="C6942" s="2">
        <v>-0.30740000000000001</v>
      </c>
      <c r="D6942" s="2">
        <v>0.75849999999999995</v>
      </c>
      <c r="E6942" t="s">
        <v>14015</v>
      </c>
      <c r="F6942" t="s">
        <v>14016</v>
      </c>
    </row>
    <row r="6943" spans="1:6" x14ac:dyDescent="0.25">
      <c r="A6943">
        <v>6941</v>
      </c>
      <c r="B6943" t="s">
        <v>11278</v>
      </c>
      <c r="C6943" s="2">
        <v>0</v>
      </c>
      <c r="D6943" s="2">
        <v>1</v>
      </c>
      <c r="E6943" t="s">
        <v>14017</v>
      </c>
      <c r="F6943" t="s">
        <v>14018</v>
      </c>
    </row>
    <row r="6944" spans="1:6" x14ac:dyDescent="0.25">
      <c r="A6944">
        <v>6942</v>
      </c>
      <c r="B6944" t="s">
        <v>11278</v>
      </c>
      <c r="C6944" s="2">
        <v>0</v>
      </c>
      <c r="D6944" s="2">
        <v>1</v>
      </c>
      <c r="E6944" t="s">
        <v>14019</v>
      </c>
      <c r="F6944" t="s">
        <v>14020</v>
      </c>
    </row>
    <row r="6945" spans="1:6" x14ac:dyDescent="0.25">
      <c r="A6945">
        <v>6943</v>
      </c>
      <c r="B6945" t="s">
        <v>548</v>
      </c>
      <c r="C6945" s="2">
        <v>-1.2390000000000001</v>
      </c>
      <c r="D6945" s="2">
        <v>0.2152</v>
      </c>
      <c r="E6945" t="s">
        <v>14021</v>
      </c>
      <c r="F6945" t="s">
        <v>14022</v>
      </c>
    </row>
    <row r="6946" spans="1:6" x14ac:dyDescent="0.25">
      <c r="A6946">
        <v>6944</v>
      </c>
      <c r="B6946" t="s">
        <v>11278</v>
      </c>
      <c r="C6946" s="2">
        <v>0</v>
      </c>
      <c r="D6946" s="2">
        <v>1</v>
      </c>
      <c r="E6946" t="s">
        <v>14023</v>
      </c>
      <c r="F6946" t="s">
        <v>14024</v>
      </c>
    </row>
    <row r="6947" spans="1:6" x14ac:dyDescent="0.25">
      <c r="A6947">
        <v>6945</v>
      </c>
      <c r="B6947" t="s">
        <v>11278</v>
      </c>
      <c r="C6947" s="2">
        <v>0</v>
      </c>
      <c r="D6947" s="2">
        <v>1</v>
      </c>
      <c r="E6947" t="s">
        <v>14025</v>
      </c>
      <c r="F6947" t="s">
        <v>14026</v>
      </c>
    </row>
    <row r="6948" spans="1:6" x14ac:dyDescent="0.25">
      <c r="A6948">
        <v>6946</v>
      </c>
      <c r="B6948" t="s">
        <v>548</v>
      </c>
      <c r="C6948" s="2">
        <v>-0.15859999999999999</v>
      </c>
      <c r="D6948" s="2">
        <v>0.874</v>
      </c>
      <c r="E6948" t="s">
        <v>14027</v>
      </c>
      <c r="F6948" t="s">
        <v>14028</v>
      </c>
    </row>
    <row r="6949" spans="1:6" x14ac:dyDescent="0.25">
      <c r="A6949">
        <v>6947</v>
      </c>
      <c r="B6949" t="s">
        <v>548</v>
      </c>
      <c r="C6949" s="2">
        <v>-0.1537</v>
      </c>
      <c r="D6949" s="2">
        <v>0.87790000000000001</v>
      </c>
      <c r="E6949" t="s">
        <v>14029</v>
      </c>
      <c r="F6949" t="s">
        <v>14030</v>
      </c>
    </row>
    <row r="6950" spans="1:6" x14ac:dyDescent="0.25">
      <c r="A6950">
        <v>6948</v>
      </c>
      <c r="B6950" t="s">
        <v>548</v>
      </c>
      <c r="C6950" s="2">
        <v>-2.4399999999999999E-3</v>
      </c>
      <c r="D6950" s="2">
        <v>0.99809999999999999</v>
      </c>
      <c r="E6950" t="s">
        <v>14031</v>
      </c>
      <c r="F6950" t="s">
        <v>14032</v>
      </c>
    </row>
    <row r="6951" spans="1:6" x14ac:dyDescent="0.25">
      <c r="A6951">
        <v>6949</v>
      </c>
      <c r="B6951" t="s">
        <v>11278</v>
      </c>
      <c r="C6951" s="2">
        <v>0</v>
      </c>
      <c r="D6951" s="2">
        <v>1</v>
      </c>
      <c r="E6951" t="s">
        <v>14033</v>
      </c>
      <c r="F6951" t="s">
        <v>14034</v>
      </c>
    </row>
    <row r="6952" spans="1:6" x14ac:dyDescent="0.25">
      <c r="A6952">
        <v>6950</v>
      </c>
      <c r="B6952" t="s">
        <v>11278</v>
      </c>
      <c r="C6952" s="2">
        <v>0</v>
      </c>
      <c r="D6952" s="2">
        <v>1</v>
      </c>
      <c r="E6952" t="s">
        <v>14035</v>
      </c>
      <c r="F6952" t="s">
        <v>14036</v>
      </c>
    </row>
    <row r="6953" spans="1:6" x14ac:dyDescent="0.25">
      <c r="A6953">
        <v>6951</v>
      </c>
      <c r="B6953" t="s">
        <v>548</v>
      </c>
      <c r="C6953" s="2">
        <v>-0.46110000000000001</v>
      </c>
      <c r="D6953" s="2">
        <v>0.64470000000000005</v>
      </c>
      <c r="E6953" t="s">
        <v>14037</v>
      </c>
      <c r="F6953" t="s">
        <v>14038</v>
      </c>
    </row>
    <row r="6954" spans="1:6" x14ac:dyDescent="0.25">
      <c r="A6954">
        <v>6952</v>
      </c>
      <c r="B6954" t="s">
        <v>548</v>
      </c>
      <c r="C6954" s="2">
        <v>-0.30009999999999998</v>
      </c>
      <c r="D6954" s="2">
        <v>0.7641</v>
      </c>
      <c r="E6954" t="s">
        <v>14039</v>
      </c>
      <c r="F6954" t="s">
        <v>14040</v>
      </c>
    </row>
    <row r="6955" spans="1:6" x14ac:dyDescent="0.25">
      <c r="A6955">
        <v>6953</v>
      </c>
      <c r="B6955" t="s">
        <v>11278</v>
      </c>
      <c r="C6955" s="2">
        <v>0</v>
      </c>
      <c r="D6955" s="2">
        <v>1</v>
      </c>
      <c r="E6955" t="s">
        <v>14041</v>
      </c>
      <c r="F6955" t="s">
        <v>14042</v>
      </c>
    </row>
    <row r="6956" spans="1:6" x14ac:dyDescent="0.25">
      <c r="A6956">
        <v>6954</v>
      </c>
      <c r="B6956" t="s">
        <v>548</v>
      </c>
      <c r="C6956" s="2">
        <v>-0.75870000000000004</v>
      </c>
      <c r="D6956" s="2">
        <v>0.44800000000000001</v>
      </c>
      <c r="E6956" t="s">
        <v>14043</v>
      </c>
      <c r="F6956" t="s">
        <v>14044</v>
      </c>
    </row>
    <row r="6957" spans="1:6" x14ac:dyDescent="0.25">
      <c r="A6957">
        <v>6955</v>
      </c>
      <c r="B6957" t="s">
        <v>548</v>
      </c>
      <c r="C6957" s="2">
        <v>-0.1537</v>
      </c>
      <c r="D6957" s="2">
        <v>0.87790000000000001</v>
      </c>
      <c r="E6957" t="s">
        <v>14045</v>
      </c>
      <c r="F6957" t="s">
        <v>14046</v>
      </c>
    </row>
    <row r="6958" spans="1:6" x14ac:dyDescent="0.25">
      <c r="A6958">
        <v>6956</v>
      </c>
      <c r="B6958" t="s">
        <v>571</v>
      </c>
      <c r="C6958" s="2">
        <v>0.14879999999999999</v>
      </c>
      <c r="D6958" s="2">
        <v>0.88170000000000004</v>
      </c>
      <c r="E6958" t="s">
        <v>14047</v>
      </c>
      <c r="F6958" t="s">
        <v>14048</v>
      </c>
    </row>
    <row r="6959" spans="1:6" x14ac:dyDescent="0.25">
      <c r="A6959">
        <v>6957</v>
      </c>
      <c r="B6959" t="s">
        <v>11278</v>
      </c>
      <c r="C6959" s="2">
        <v>0</v>
      </c>
      <c r="D6959" s="2">
        <v>1</v>
      </c>
      <c r="E6959" t="s">
        <v>14049</v>
      </c>
      <c r="F6959" t="s">
        <v>14050</v>
      </c>
    </row>
    <row r="6960" spans="1:6" x14ac:dyDescent="0.25">
      <c r="A6960">
        <v>6958</v>
      </c>
      <c r="B6960" t="s">
        <v>11278</v>
      </c>
      <c r="C6960" s="2">
        <v>0</v>
      </c>
      <c r="D6960" s="2">
        <v>1</v>
      </c>
      <c r="E6960" t="s">
        <v>14051</v>
      </c>
      <c r="F6960" t="s">
        <v>14052</v>
      </c>
    </row>
    <row r="6961" spans="1:6" x14ac:dyDescent="0.25">
      <c r="A6961">
        <v>6959</v>
      </c>
      <c r="B6961" t="s">
        <v>11278</v>
      </c>
      <c r="C6961" s="2">
        <v>0</v>
      </c>
      <c r="D6961" s="2">
        <v>1</v>
      </c>
      <c r="E6961" t="s">
        <v>14053</v>
      </c>
      <c r="F6961" t="s">
        <v>14054</v>
      </c>
    </row>
    <row r="6962" spans="1:6" x14ac:dyDescent="0.25">
      <c r="A6962">
        <v>6960</v>
      </c>
      <c r="B6962" t="s">
        <v>11278</v>
      </c>
      <c r="C6962" s="2">
        <v>0</v>
      </c>
      <c r="D6962" s="2">
        <v>1</v>
      </c>
      <c r="E6962" t="s">
        <v>14055</v>
      </c>
      <c r="F6962" t="s">
        <v>14056</v>
      </c>
    </row>
    <row r="6963" spans="1:6" x14ac:dyDescent="0.25">
      <c r="A6963">
        <v>6961</v>
      </c>
      <c r="B6963" t="s">
        <v>548</v>
      </c>
      <c r="C6963" s="2">
        <v>-0.30740000000000001</v>
      </c>
      <c r="D6963" s="2">
        <v>0.75849999999999995</v>
      </c>
      <c r="E6963" t="s">
        <v>14057</v>
      </c>
      <c r="F6963" t="s">
        <v>14058</v>
      </c>
    </row>
    <row r="6964" spans="1:6" x14ac:dyDescent="0.25">
      <c r="A6964">
        <v>6962</v>
      </c>
      <c r="B6964" t="s">
        <v>548</v>
      </c>
      <c r="C6964" s="2">
        <v>-0.1537</v>
      </c>
      <c r="D6964" s="2">
        <v>0.87790000000000001</v>
      </c>
      <c r="E6964" t="s">
        <v>14059</v>
      </c>
      <c r="F6964" t="s">
        <v>14060</v>
      </c>
    </row>
    <row r="6965" spans="1:6" x14ac:dyDescent="0.25">
      <c r="A6965">
        <v>6963</v>
      </c>
      <c r="B6965" t="s">
        <v>548</v>
      </c>
      <c r="C6965" s="2">
        <v>-0.30740000000000001</v>
      </c>
      <c r="D6965" s="2">
        <v>0.75849999999999995</v>
      </c>
      <c r="E6965" t="s">
        <v>14061</v>
      </c>
      <c r="F6965" t="s">
        <v>14062</v>
      </c>
    </row>
    <row r="6966" spans="1:6" x14ac:dyDescent="0.25">
      <c r="A6966">
        <v>6964</v>
      </c>
      <c r="B6966" t="s">
        <v>548</v>
      </c>
      <c r="C6966" s="2">
        <v>-1.383</v>
      </c>
      <c r="D6966" s="2">
        <v>0.1666</v>
      </c>
      <c r="E6966" t="s">
        <v>14063</v>
      </c>
      <c r="F6966" t="s">
        <v>14064</v>
      </c>
    </row>
    <row r="6967" spans="1:6" x14ac:dyDescent="0.25">
      <c r="A6967">
        <v>6965</v>
      </c>
      <c r="B6967" t="s">
        <v>11278</v>
      </c>
      <c r="C6967" s="2">
        <v>0</v>
      </c>
      <c r="D6967" s="2">
        <v>1</v>
      </c>
      <c r="E6967" t="s">
        <v>14065</v>
      </c>
      <c r="F6967" t="s">
        <v>14066</v>
      </c>
    </row>
    <row r="6968" spans="1:6" x14ac:dyDescent="0.25">
      <c r="A6968">
        <v>6966</v>
      </c>
      <c r="B6968" t="s">
        <v>11278</v>
      </c>
      <c r="C6968" s="2">
        <v>0</v>
      </c>
      <c r="D6968" s="2">
        <v>1</v>
      </c>
      <c r="E6968" t="s">
        <v>14067</v>
      </c>
      <c r="F6968" t="s">
        <v>14068</v>
      </c>
    </row>
    <row r="6969" spans="1:6" x14ac:dyDescent="0.25">
      <c r="A6969">
        <v>6967</v>
      </c>
      <c r="B6969" t="s">
        <v>11278</v>
      </c>
      <c r="C6969" s="2">
        <v>0</v>
      </c>
      <c r="D6969" s="2">
        <v>1</v>
      </c>
      <c r="E6969" t="s">
        <v>14069</v>
      </c>
      <c r="F6969" t="s">
        <v>14070</v>
      </c>
    </row>
    <row r="6970" spans="1:6" x14ac:dyDescent="0.25">
      <c r="A6970">
        <v>6968</v>
      </c>
      <c r="B6970" t="s">
        <v>571</v>
      </c>
      <c r="C6970" s="2">
        <v>0.1537</v>
      </c>
      <c r="D6970" s="2">
        <v>0.87790000000000001</v>
      </c>
      <c r="E6970" t="s">
        <v>14071</v>
      </c>
      <c r="F6970" t="s">
        <v>14072</v>
      </c>
    </row>
    <row r="6971" spans="1:6" x14ac:dyDescent="0.25">
      <c r="A6971">
        <v>6969</v>
      </c>
      <c r="B6971" t="s">
        <v>11278</v>
      </c>
      <c r="C6971" s="2">
        <v>0</v>
      </c>
      <c r="D6971" s="2">
        <v>1</v>
      </c>
      <c r="E6971" t="s">
        <v>14073</v>
      </c>
      <c r="F6971" t="s">
        <v>14074</v>
      </c>
    </row>
    <row r="6972" spans="1:6" x14ac:dyDescent="0.25">
      <c r="A6972">
        <v>6970</v>
      </c>
      <c r="B6972" t="s">
        <v>548</v>
      </c>
      <c r="C6972" s="2">
        <v>-0.1537</v>
      </c>
      <c r="D6972" s="2">
        <v>0.87790000000000001</v>
      </c>
      <c r="E6972" t="s">
        <v>14075</v>
      </c>
      <c r="F6972" t="s">
        <v>14076</v>
      </c>
    </row>
    <row r="6973" spans="1:6" x14ac:dyDescent="0.25">
      <c r="A6973">
        <v>6971</v>
      </c>
      <c r="B6973" t="s">
        <v>548</v>
      </c>
      <c r="C6973" s="2">
        <v>-0.30740000000000001</v>
      </c>
      <c r="D6973" s="2">
        <v>0.75849999999999995</v>
      </c>
      <c r="E6973" t="s">
        <v>14077</v>
      </c>
      <c r="F6973" t="s">
        <v>14078</v>
      </c>
    </row>
    <row r="6974" spans="1:6" x14ac:dyDescent="0.25">
      <c r="A6974">
        <v>6972</v>
      </c>
      <c r="B6974" t="s">
        <v>548</v>
      </c>
      <c r="C6974" s="2">
        <v>-0.1537</v>
      </c>
      <c r="D6974" s="2">
        <v>0.87790000000000001</v>
      </c>
      <c r="E6974" t="s">
        <v>14079</v>
      </c>
      <c r="F6974" t="s">
        <v>14080</v>
      </c>
    </row>
    <row r="6975" spans="1:6" x14ac:dyDescent="0.25">
      <c r="A6975">
        <v>6973</v>
      </c>
      <c r="B6975" t="s">
        <v>11278</v>
      </c>
      <c r="C6975" s="2">
        <v>0</v>
      </c>
      <c r="D6975" s="2">
        <v>1</v>
      </c>
      <c r="E6975" t="s">
        <v>14081</v>
      </c>
      <c r="F6975" t="s">
        <v>14082</v>
      </c>
    </row>
    <row r="6976" spans="1:6" x14ac:dyDescent="0.25">
      <c r="A6976">
        <v>6974</v>
      </c>
      <c r="B6976" t="s">
        <v>548</v>
      </c>
      <c r="C6976" s="2">
        <v>-0.46110000000000001</v>
      </c>
      <c r="D6976" s="2">
        <v>0.64470000000000005</v>
      </c>
      <c r="E6976" t="s">
        <v>14083</v>
      </c>
      <c r="F6976" t="s">
        <v>14084</v>
      </c>
    </row>
    <row r="6977" spans="1:6" x14ac:dyDescent="0.25">
      <c r="A6977">
        <v>6975</v>
      </c>
      <c r="B6977" t="s">
        <v>548</v>
      </c>
      <c r="C6977" s="2">
        <v>-0.1537</v>
      </c>
      <c r="D6977" s="2">
        <v>0.87790000000000001</v>
      </c>
      <c r="E6977" t="s">
        <v>14085</v>
      </c>
      <c r="F6977" t="s">
        <v>14086</v>
      </c>
    </row>
    <row r="6978" spans="1:6" x14ac:dyDescent="0.25">
      <c r="A6978">
        <v>6976</v>
      </c>
      <c r="B6978" t="s">
        <v>11278</v>
      </c>
      <c r="C6978" s="2">
        <v>0</v>
      </c>
      <c r="D6978" s="2">
        <v>1</v>
      </c>
      <c r="E6978" t="s">
        <v>14087</v>
      </c>
      <c r="F6978" t="s">
        <v>14088</v>
      </c>
    </row>
    <row r="6979" spans="1:6" x14ac:dyDescent="0.25">
      <c r="A6979">
        <v>6977</v>
      </c>
      <c r="B6979" t="s">
        <v>11278</v>
      </c>
      <c r="C6979" s="2">
        <v>0</v>
      </c>
      <c r="D6979" s="2">
        <v>1</v>
      </c>
      <c r="E6979" t="s">
        <v>14089</v>
      </c>
      <c r="F6979" t="s">
        <v>14090</v>
      </c>
    </row>
    <row r="6980" spans="1:6" x14ac:dyDescent="0.25">
      <c r="A6980">
        <v>6978</v>
      </c>
      <c r="B6980" t="s">
        <v>11278</v>
      </c>
      <c r="C6980" s="2">
        <v>0</v>
      </c>
      <c r="D6980" s="2">
        <v>1</v>
      </c>
      <c r="E6980" t="s">
        <v>14091</v>
      </c>
      <c r="F6980" t="s">
        <v>14092</v>
      </c>
    </row>
    <row r="6981" spans="1:6" x14ac:dyDescent="0.25">
      <c r="A6981">
        <v>6979</v>
      </c>
      <c r="B6981" t="s">
        <v>11278</v>
      </c>
      <c r="C6981" s="2">
        <v>0</v>
      </c>
      <c r="D6981" s="2">
        <v>1</v>
      </c>
      <c r="E6981" t="s">
        <v>14093</v>
      </c>
      <c r="F6981" t="s">
        <v>14094</v>
      </c>
    </row>
    <row r="6982" spans="1:6" x14ac:dyDescent="0.25">
      <c r="A6982">
        <v>6980</v>
      </c>
      <c r="B6982" t="s">
        <v>548</v>
      </c>
      <c r="C6982" s="2">
        <v>-0.1537</v>
      </c>
      <c r="D6982" s="2">
        <v>0.87790000000000001</v>
      </c>
      <c r="E6982" t="s">
        <v>14095</v>
      </c>
      <c r="F6982" t="s">
        <v>14096</v>
      </c>
    </row>
    <row r="6983" spans="1:6" x14ac:dyDescent="0.25">
      <c r="A6983">
        <v>6981</v>
      </c>
      <c r="B6983" t="s">
        <v>11278</v>
      </c>
      <c r="C6983" s="2">
        <v>0</v>
      </c>
      <c r="D6983" s="2">
        <v>1</v>
      </c>
      <c r="E6983" t="s">
        <v>14097</v>
      </c>
      <c r="F6983" t="s">
        <v>14098</v>
      </c>
    </row>
    <row r="6984" spans="1:6" x14ac:dyDescent="0.25">
      <c r="A6984">
        <v>6982</v>
      </c>
      <c r="B6984" t="s">
        <v>548</v>
      </c>
      <c r="C6984" s="2">
        <v>-1.056</v>
      </c>
      <c r="D6984" s="2">
        <v>0.2908</v>
      </c>
      <c r="E6984" t="s">
        <v>14099</v>
      </c>
      <c r="F6984" t="s">
        <v>14100</v>
      </c>
    </row>
    <row r="6985" spans="1:6" x14ac:dyDescent="0.25">
      <c r="A6985">
        <v>6983</v>
      </c>
      <c r="B6985" t="s">
        <v>548</v>
      </c>
      <c r="C6985" s="2">
        <v>-0.46110000000000001</v>
      </c>
      <c r="D6985" s="2">
        <v>0.64470000000000005</v>
      </c>
      <c r="E6985" t="s">
        <v>14101</v>
      </c>
      <c r="F6985" t="s">
        <v>14102</v>
      </c>
    </row>
    <row r="6986" spans="1:6" x14ac:dyDescent="0.25">
      <c r="A6986">
        <v>6984</v>
      </c>
      <c r="B6986" t="s">
        <v>548</v>
      </c>
      <c r="C6986" s="2">
        <v>-0.1537</v>
      </c>
      <c r="D6986" s="2">
        <v>0.87790000000000001</v>
      </c>
      <c r="E6986" t="s">
        <v>14103</v>
      </c>
      <c r="F6986" t="s">
        <v>14104</v>
      </c>
    </row>
    <row r="6987" spans="1:6" x14ac:dyDescent="0.25">
      <c r="A6987">
        <v>6985</v>
      </c>
      <c r="B6987" t="s">
        <v>11278</v>
      </c>
      <c r="C6987" s="2">
        <v>0</v>
      </c>
      <c r="D6987" s="2">
        <v>1</v>
      </c>
      <c r="E6987" t="s">
        <v>14105</v>
      </c>
      <c r="F6987" t="s">
        <v>14106</v>
      </c>
    </row>
    <row r="6988" spans="1:6" x14ac:dyDescent="0.25">
      <c r="A6988">
        <v>6986</v>
      </c>
      <c r="B6988" t="s">
        <v>548</v>
      </c>
      <c r="C6988" s="2">
        <v>-0.1537</v>
      </c>
      <c r="D6988" s="2">
        <v>0.87790000000000001</v>
      </c>
      <c r="E6988" t="s">
        <v>14107</v>
      </c>
      <c r="F6988" t="s">
        <v>14108</v>
      </c>
    </row>
    <row r="6989" spans="1:6" x14ac:dyDescent="0.25">
      <c r="A6989">
        <v>6987</v>
      </c>
      <c r="B6989" t="s">
        <v>11278</v>
      </c>
      <c r="C6989" s="2">
        <v>0</v>
      </c>
      <c r="D6989" s="2">
        <v>1</v>
      </c>
      <c r="E6989" t="s">
        <v>14109</v>
      </c>
      <c r="F6989" t="s">
        <v>14110</v>
      </c>
    </row>
    <row r="6990" spans="1:6" x14ac:dyDescent="0.25">
      <c r="A6990">
        <v>6988</v>
      </c>
      <c r="B6990" t="s">
        <v>548</v>
      </c>
      <c r="C6990" s="2">
        <v>-2.4399999999999999E-3</v>
      </c>
      <c r="D6990" s="2">
        <v>0.99809999999999999</v>
      </c>
      <c r="E6990" t="s">
        <v>14111</v>
      </c>
      <c r="F6990" t="s">
        <v>14112</v>
      </c>
    </row>
    <row r="6991" spans="1:6" x14ac:dyDescent="0.25">
      <c r="A6991">
        <v>6989</v>
      </c>
      <c r="B6991" t="s">
        <v>548</v>
      </c>
      <c r="C6991" s="2">
        <v>-0.1537</v>
      </c>
      <c r="D6991" s="2">
        <v>0.87790000000000001</v>
      </c>
      <c r="E6991" t="s">
        <v>14113</v>
      </c>
      <c r="F6991" t="s">
        <v>14114</v>
      </c>
    </row>
    <row r="6992" spans="1:6" x14ac:dyDescent="0.25">
      <c r="A6992">
        <v>6990</v>
      </c>
      <c r="B6992" t="s">
        <v>548</v>
      </c>
      <c r="C6992" s="2">
        <v>-0.95389999999999997</v>
      </c>
      <c r="D6992" s="2">
        <v>0.34010000000000001</v>
      </c>
      <c r="E6992" t="s">
        <v>14115</v>
      </c>
      <c r="F6992" t="s">
        <v>14116</v>
      </c>
    </row>
    <row r="6993" spans="1:6" x14ac:dyDescent="0.25">
      <c r="A6993">
        <v>6991</v>
      </c>
      <c r="B6993" t="s">
        <v>548</v>
      </c>
      <c r="C6993" s="2">
        <v>-1.091</v>
      </c>
      <c r="D6993" s="2">
        <v>0.27550000000000002</v>
      </c>
      <c r="E6993" t="s">
        <v>14117</v>
      </c>
      <c r="F6993" t="s">
        <v>14118</v>
      </c>
    </row>
    <row r="6994" spans="1:6" x14ac:dyDescent="0.25">
      <c r="A6994">
        <v>6992</v>
      </c>
      <c r="B6994" t="s">
        <v>548</v>
      </c>
      <c r="C6994" s="2">
        <v>-0.1537</v>
      </c>
      <c r="D6994" s="2">
        <v>0.87790000000000001</v>
      </c>
      <c r="E6994" t="s">
        <v>14119</v>
      </c>
      <c r="F6994" t="s">
        <v>14120</v>
      </c>
    </row>
    <row r="6995" spans="1:6" x14ac:dyDescent="0.25">
      <c r="A6995">
        <v>6993</v>
      </c>
      <c r="B6995" t="s">
        <v>11278</v>
      </c>
      <c r="C6995" s="2">
        <v>0</v>
      </c>
      <c r="D6995" s="2">
        <v>1</v>
      </c>
      <c r="E6995" t="s">
        <v>14121</v>
      </c>
      <c r="F6995" t="s">
        <v>14122</v>
      </c>
    </row>
    <row r="6996" spans="1:6" x14ac:dyDescent="0.25">
      <c r="A6996">
        <v>6994</v>
      </c>
      <c r="B6996" t="s">
        <v>548</v>
      </c>
      <c r="C6996" s="2">
        <v>-1.905</v>
      </c>
      <c r="D6996" s="2">
        <v>5.6739999999999999E-2</v>
      </c>
      <c r="E6996" t="s">
        <v>14123</v>
      </c>
      <c r="F6996" t="s">
        <v>14124</v>
      </c>
    </row>
    <row r="6997" spans="1:6" x14ac:dyDescent="0.25">
      <c r="A6997">
        <v>6995</v>
      </c>
      <c r="B6997" t="s">
        <v>548</v>
      </c>
      <c r="C6997" s="2">
        <v>-0.24640000000000001</v>
      </c>
      <c r="D6997" s="2">
        <v>0.8054</v>
      </c>
      <c r="E6997" t="s">
        <v>14125</v>
      </c>
      <c r="F6997" t="s">
        <v>14126</v>
      </c>
    </row>
    <row r="6998" spans="1:6" x14ac:dyDescent="0.25">
      <c r="A6998">
        <v>6996</v>
      </c>
      <c r="B6998" t="s">
        <v>11278</v>
      </c>
      <c r="C6998" s="2">
        <v>0</v>
      </c>
      <c r="D6998" s="2">
        <v>1</v>
      </c>
      <c r="E6998" t="s">
        <v>14127</v>
      </c>
      <c r="F6998" t="s">
        <v>14128</v>
      </c>
    </row>
    <row r="6999" spans="1:6" x14ac:dyDescent="0.25">
      <c r="A6999">
        <v>6997</v>
      </c>
      <c r="B6999" t="s">
        <v>548</v>
      </c>
      <c r="C6999" s="2">
        <v>-0.46110000000000001</v>
      </c>
      <c r="D6999" s="2">
        <v>0.64470000000000005</v>
      </c>
      <c r="E6999" t="s">
        <v>14129</v>
      </c>
      <c r="F6999" t="s">
        <v>14130</v>
      </c>
    </row>
    <row r="7000" spans="1:6" x14ac:dyDescent="0.25">
      <c r="A7000">
        <v>6998</v>
      </c>
      <c r="B7000" t="s">
        <v>11278</v>
      </c>
      <c r="C7000" s="2">
        <v>0</v>
      </c>
      <c r="D7000" s="2">
        <v>1</v>
      </c>
      <c r="E7000" t="s">
        <v>14131</v>
      </c>
      <c r="F7000" t="s">
        <v>14132</v>
      </c>
    </row>
    <row r="7001" spans="1:6" x14ac:dyDescent="0.25">
      <c r="A7001">
        <v>6999</v>
      </c>
      <c r="B7001" t="s">
        <v>548</v>
      </c>
      <c r="C7001" s="2">
        <v>-0.46600000000000003</v>
      </c>
      <c r="D7001" s="2">
        <v>0.64119999999999999</v>
      </c>
      <c r="E7001" t="s">
        <v>14133</v>
      </c>
      <c r="F7001" t="s">
        <v>14134</v>
      </c>
    </row>
    <row r="7002" spans="1:6" x14ac:dyDescent="0.25">
      <c r="A7002">
        <v>7000</v>
      </c>
      <c r="B7002" t="s">
        <v>548</v>
      </c>
      <c r="C7002" s="2">
        <v>-0.1537</v>
      </c>
      <c r="D7002" s="2">
        <v>0.87790000000000001</v>
      </c>
      <c r="E7002" t="s">
        <v>14135</v>
      </c>
      <c r="F7002" t="s">
        <v>14136</v>
      </c>
    </row>
    <row r="7003" spans="1:6" x14ac:dyDescent="0.25">
      <c r="A7003">
        <v>7001</v>
      </c>
      <c r="B7003" t="s">
        <v>548</v>
      </c>
      <c r="C7003" s="2">
        <v>-1.2250000000000001</v>
      </c>
      <c r="D7003" s="2">
        <v>0.22070000000000001</v>
      </c>
      <c r="E7003" t="s">
        <v>14137</v>
      </c>
      <c r="F7003" t="s">
        <v>14138</v>
      </c>
    </row>
    <row r="7004" spans="1:6" x14ac:dyDescent="0.25">
      <c r="A7004">
        <v>7002</v>
      </c>
      <c r="B7004" t="s">
        <v>548</v>
      </c>
      <c r="C7004" s="2">
        <v>-1.7080000000000001E-2</v>
      </c>
      <c r="D7004" s="2">
        <v>0.98640000000000005</v>
      </c>
      <c r="E7004" t="s">
        <v>14139</v>
      </c>
      <c r="F7004" t="s">
        <v>14140</v>
      </c>
    </row>
    <row r="7005" spans="1:6" x14ac:dyDescent="0.25">
      <c r="A7005">
        <v>7003</v>
      </c>
      <c r="B7005" t="s">
        <v>11278</v>
      </c>
      <c r="C7005" s="2">
        <v>0</v>
      </c>
      <c r="D7005" s="2">
        <v>1</v>
      </c>
      <c r="E7005" t="s">
        <v>14141</v>
      </c>
      <c r="F7005" t="s">
        <v>14142</v>
      </c>
    </row>
    <row r="7006" spans="1:6" x14ac:dyDescent="0.25">
      <c r="A7006">
        <v>7004</v>
      </c>
      <c r="B7006" t="s">
        <v>11278</v>
      </c>
      <c r="C7006" s="2">
        <v>0</v>
      </c>
      <c r="D7006" s="2">
        <v>1</v>
      </c>
      <c r="E7006" t="s">
        <v>14143</v>
      </c>
      <c r="F7006" t="s">
        <v>14144</v>
      </c>
    </row>
    <row r="7007" spans="1:6" x14ac:dyDescent="0.25">
      <c r="A7007">
        <v>7005</v>
      </c>
      <c r="B7007" t="s">
        <v>548</v>
      </c>
      <c r="C7007" s="2">
        <v>-1.373</v>
      </c>
      <c r="D7007" s="2">
        <v>0.1696</v>
      </c>
      <c r="E7007" t="s">
        <v>14145</v>
      </c>
      <c r="F7007" t="s">
        <v>14146</v>
      </c>
    </row>
    <row r="7008" spans="1:6" x14ac:dyDescent="0.25">
      <c r="A7008">
        <v>7006</v>
      </c>
      <c r="B7008" t="s">
        <v>548</v>
      </c>
      <c r="C7008" s="2">
        <v>-0.15859999999999999</v>
      </c>
      <c r="D7008" s="2">
        <v>0.874</v>
      </c>
      <c r="E7008" t="s">
        <v>14147</v>
      </c>
      <c r="F7008" t="s">
        <v>14148</v>
      </c>
    </row>
    <row r="7009" spans="1:6" x14ac:dyDescent="0.25">
      <c r="A7009">
        <v>7007</v>
      </c>
      <c r="B7009" t="s">
        <v>548</v>
      </c>
      <c r="C7009" s="2">
        <v>-0.30740000000000001</v>
      </c>
      <c r="D7009" s="2">
        <v>0.75849999999999995</v>
      </c>
      <c r="E7009" t="s">
        <v>14149</v>
      </c>
      <c r="F7009" t="s">
        <v>14150</v>
      </c>
    </row>
    <row r="7010" spans="1:6" x14ac:dyDescent="0.25">
      <c r="A7010">
        <v>7008</v>
      </c>
      <c r="B7010" t="s">
        <v>548</v>
      </c>
      <c r="C7010" s="2">
        <v>-0.1537</v>
      </c>
      <c r="D7010" s="2">
        <v>0.87790000000000001</v>
      </c>
      <c r="E7010" t="s">
        <v>14151</v>
      </c>
      <c r="F7010" t="s">
        <v>14152</v>
      </c>
    </row>
    <row r="7011" spans="1:6" x14ac:dyDescent="0.25">
      <c r="A7011">
        <v>7009</v>
      </c>
      <c r="B7011" t="s">
        <v>11278</v>
      </c>
      <c r="C7011" s="2">
        <v>0</v>
      </c>
      <c r="D7011" s="2">
        <v>1</v>
      </c>
      <c r="E7011" t="s">
        <v>14153</v>
      </c>
      <c r="F7011" t="s">
        <v>14154</v>
      </c>
    </row>
    <row r="7012" spans="1:6" x14ac:dyDescent="0.25">
      <c r="A7012">
        <v>7010</v>
      </c>
      <c r="B7012" t="s">
        <v>11278</v>
      </c>
      <c r="C7012" s="2">
        <v>0</v>
      </c>
      <c r="D7012" s="2">
        <v>1</v>
      </c>
      <c r="E7012" t="s">
        <v>14155</v>
      </c>
      <c r="F7012" t="s">
        <v>14156</v>
      </c>
    </row>
    <row r="7013" spans="1:6" x14ac:dyDescent="0.25">
      <c r="A7013">
        <v>7011</v>
      </c>
      <c r="B7013" t="s">
        <v>11278</v>
      </c>
      <c r="C7013" s="2">
        <v>0</v>
      </c>
      <c r="D7013" s="2">
        <v>1</v>
      </c>
      <c r="E7013" t="s">
        <v>14157</v>
      </c>
      <c r="F7013" t="s">
        <v>14158</v>
      </c>
    </row>
    <row r="7014" spans="1:6" x14ac:dyDescent="0.25">
      <c r="A7014">
        <v>7012</v>
      </c>
      <c r="B7014" t="s">
        <v>548</v>
      </c>
      <c r="C7014" s="2">
        <v>-0.92220000000000002</v>
      </c>
      <c r="D7014" s="2">
        <v>0.35639999999999999</v>
      </c>
      <c r="E7014" t="s">
        <v>11469</v>
      </c>
      <c r="F7014" t="s">
        <v>11470</v>
      </c>
    </row>
    <row r="7015" spans="1:6" x14ac:dyDescent="0.25">
      <c r="A7015">
        <v>7013</v>
      </c>
      <c r="B7015" t="s">
        <v>571</v>
      </c>
      <c r="C7015" s="2">
        <v>0.1537</v>
      </c>
      <c r="D7015" s="2">
        <v>0.87790000000000001</v>
      </c>
      <c r="E7015" t="s">
        <v>14159</v>
      </c>
      <c r="F7015" t="s">
        <v>14160</v>
      </c>
    </row>
    <row r="7016" spans="1:6" x14ac:dyDescent="0.25">
      <c r="A7016">
        <v>7014</v>
      </c>
      <c r="B7016" t="s">
        <v>548</v>
      </c>
      <c r="C7016" s="2">
        <v>-0.4708</v>
      </c>
      <c r="D7016" s="2">
        <v>0.63780000000000003</v>
      </c>
      <c r="E7016" t="s">
        <v>14161</v>
      </c>
      <c r="F7016" t="s">
        <v>14162</v>
      </c>
    </row>
    <row r="7017" spans="1:6" x14ac:dyDescent="0.25">
      <c r="A7017">
        <v>7015</v>
      </c>
      <c r="B7017" t="s">
        <v>11278</v>
      </c>
      <c r="C7017" s="2">
        <v>0</v>
      </c>
      <c r="D7017" s="2">
        <v>1</v>
      </c>
      <c r="E7017" t="s">
        <v>14163</v>
      </c>
      <c r="F7017" t="s">
        <v>14164</v>
      </c>
    </row>
    <row r="7018" spans="1:6" x14ac:dyDescent="0.25">
      <c r="A7018">
        <v>7016</v>
      </c>
      <c r="B7018" t="s">
        <v>11278</v>
      </c>
      <c r="C7018" s="2">
        <v>0</v>
      </c>
      <c r="D7018" s="2">
        <v>1</v>
      </c>
      <c r="E7018" t="s">
        <v>14165</v>
      </c>
      <c r="F7018" t="s">
        <v>14166</v>
      </c>
    </row>
    <row r="7019" spans="1:6" x14ac:dyDescent="0.25">
      <c r="A7019">
        <v>7017</v>
      </c>
      <c r="B7019" t="s">
        <v>11278</v>
      </c>
      <c r="C7019" s="2">
        <v>0</v>
      </c>
      <c r="D7019" s="2">
        <v>1</v>
      </c>
      <c r="E7019" t="s">
        <v>14167</v>
      </c>
      <c r="F7019" t="s">
        <v>14168</v>
      </c>
    </row>
    <row r="7020" spans="1:6" x14ac:dyDescent="0.25">
      <c r="A7020">
        <v>7018</v>
      </c>
      <c r="B7020" t="s">
        <v>548</v>
      </c>
      <c r="C7020" s="2">
        <v>-0.1537</v>
      </c>
      <c r="D7020" s="2">
        <v>0.87790000000000001</v>
      </c>
      <c r="E7020" t="s">
        <v>14169</v>
      </c>
      <c r="F7020" t="s">
        <v>14170</v>
      </c>
    </row>
    <row r="7021" spans="1:6" x14ac:dyDescent="0.25">
      <c r="A7021">
        <v>7019</v>
      </c>
      <c r="B7021" t="s">
        <v>548</v>
      </c>
      <c r="C7021" s="2">
        <v>-0.30740000000000001</v>
      </c>
      <c r="D7021" s="2">
        <v>0.75849999999999995</v>
      </c>
      <c r="E7021" t="s">
        <v>14171</v>
      </c>
      <c r="F7021" t="s">
        <v>14172</v>
      </c>
    </row>
    <row r="7022" spans="1:6" x14ac:dyDescent="0.25">
      <c r="A7022">
        <v>7020</v>
      </c>
      <c r="B7022" t="s">
        <v>548</v>
      </c>
      <c r="C7022" s="2">
        <v>-0.46110000000000001</v>
      </c>
      <c r="D7022" s="2">
        <v>0.64470000000000005</v>
      </c>
      <c r="E7022" t="s">
        <v>14173</v>
      </c>
      <c r="F7022" t="s">
        <v>14174</v>
      </c>
    </row>
    <row r="7023" spans="1:6" x14ac:dyDescent="0.25">
      <c r="A7023">
        <v>7021</v>
      </c>
      <c r="B7023" t="s">
        <v>548</v>
      </c>
      <c r="C7023" s="2">
        <v>-0.3196</v>
      </c>
      <c r="D7023" s="2">
        <v>0.74929999999999997</v>
      </c>
      <c r="E7023" t="s">
        <v>14175</v>
      </c>
      <c r="F7023" t="s">
        <v>14176</v>
      </c>
    </row>
    <row r="7024" spans="1:6" x14ac:dyDescent="0.25">
      <c r="A7024">
        <v>7022</v>
      </c>
      <c r="B7024" t="s">
        <v>548</v>
      </c>
      <c r="C7024" s="2">
        <v>-1.2809999999999999</v>
      </c>
      <c r="D7024" s="2">
        <v>0.20030000000000001</v>
      </c>
      <c r="E7024" t="s">
        <v>14177</v>
      </c>
      <c r="F7024" t="s">
        <v>14178</v>
      </c>
    </row>
    <row r="7025" spans="1:6" x14ac:dyDescent="0.25">
      <c r="A7025">
        <v>7023</v>
      </c>
      <c r="B7025" t="s">
        <v>548</v>
      </c>
      <c r="C7025" s="2">
        <v>-0.75380000000000003</v>
      </c>
      <c r="D7025" s="2">
        <v>0.45090000000000002</v>
      </c>
      <c r="E7025" t="s">
        <v>14179</v>
      </c>
      <c r="F7025" t="s">
        <v>14180</v>
      </c>
    </row>
    <row r="7026" spans="1:6" x14ac:dyDescent="0.25">
      <c r="A7026">
        <v>7024</v>
      </c>
      <c r="B7026" t="s">
        <v>11278</v>
      </c>
      <c r="C7026" s="2">
        <v>0</v>
      </c>
      <c r="D7026" s="2">
        <v>1</v>
      </c>
      <c r="E7026" t="s">
        <v>14181</v>
      </c>
      <c r="F7026" t="s">
        <v>14182</v>
      </c>
    </row>
    <row r="7027" spans="1:6" x14ac:dyDescent="0.25">
      <c r="A7027">
        <v>7025</v>
      </c>
      <c r="B7027" t="s">
        <v>11278</v>
      </c>
      <c r="C7027" s="2">
        <v>0</v>
      </c>
      <c r="D7027" s="2">
        <v>1</v>
      </c>
      <c r="E7027" t="s">
        <v>14183</v>
      </c>
      <c r="F7027" t="s">
        <v>14184</v>
      </c>
    </row>
    <row r="7028" spans="1:6" x14ac:dyDescent="0.25">
      <c r="A7028">
        <v>7026</v>
      </c>
      <c r="B7028" t="s">
        <v>11278</v>
      </c>
      <c r="C7028" s="2">
        <v>0</v>
      </c>
      <c r="D7028" s="2">
        <v>1</v>
      </c>
      <c r="E7028" t="s">
        <v>14185</v>
      </c>
      <c r="F7028" t="s">
        <v>14186</v>
      </c>
    </row>
    <row r="7029" spans="1:6" x14ac:dyDescent="0.25">
      <c r="A7029">
        <v>7027</v>
      </c>
      <c r="B7029" t="s">
        <v>11278</v>
      </c>
      <c r="C7029" s="2">
        <v>0</v>
      </c>
      <c r="D7029" s="2">
        <v>1</v>
      </c>
      <c r="E7029" t="s">
        <v>14187</v>
      </c>
      <c r="F7029" t="s">
        <v>14188</v>
      </c>
    </row>
    <row r="7030" spans="1:6" x14ac:dyDescent="0.25">
      <c r="A7030">
        <v>7028</v>
      </c>
      <c r="B7030" t="s">
        <v>548</v>
      </c>
      <c r="C7030" s="2">
        <v>-0.30740000000000001</v>
      </c>
      <c r="D7030" s="2">
        <v>0.75849999999999995</v>
      </c>
      <c r="E7030" t="s">
        <v>14189</v>
      </c>
      <c r="F7030" t="s">
        <v>14190</v>
      </c>
    </row>
    <row r="7031" spans="1:6" x14ac:dyDescent="0.25">
      <c r="A7031">
        <v>7029</v>
      </c>
      <c r="B7031" t="s">
        <v>11278</v>
      </c>
      <c r="C7031" s="2">
        <v>0</v>
      </c>
      <c r="D7031" s="2">
        <v>1</v>
      </c>
      <c r="E7031" t="s">
        <v>14191</v>
      </c>
      <c r="F7031" t="s">
        <v>14192</v>
      </c>
    </row>
    <row r="7032" spans="1:6" x14ac:dyDescent="0.25">
      <c r="A7032">
        <v>7030</v>
      </c>
      <c r="B7032" t="s">
        <v>548</v>
      </c>
      <c r="C7032" s="2">
        <v>-2.4399999999999999E-3</v>
      </c>
      <c r="D7032" s="2">
        <v>0.99809999999999999</v>
      </c>
      <c r="E7032" t="s">
        <v>14193</v>
      </c>
      <c r="F7032" t="s">
        <v>14194</v>
      </c>
    </row>
    <row r="7033" spans="1:6" x14ac:dyDescent="0.25">
      <c r="A7033">
        <v>7031</v>
      </c>
      <c r="B7033" t="s">
        <v>11278</v>
      </c>
      <c r="C7033" s="2">
        <v>0</v>
      </c>
      <c r="D7033" s="2">
        <v>1</v>
      </c>
      <c r="E7033" t="s">
        <v>14195</v>
      </c>
      <c r="F7033" t="s">
        <v>14196</v>
      </c>
    </row>
    <row r="7034" spans="1:6" x14ac:dyDescent="0.25">
      <c r="A7034">
        <v>7032</v>
      </c>
      <c r="B7034" t="s">
        <v>11278</v>
      </c>
      <c r="C7034" s="2">
        <v>0</v>
      </c>
      <c r="D7034" s="2">
        <v>1</v>
      </c>
      <c r="E7034" t="s">
        <v>14197</v>
      </c>
      <c r="F7034" t="s">
        <v>14198</v>
      </c>
    </row>
    <row r="7035" spans="1:6" x14ac:dyDescent="0.25">
      <c r="A7035">
        <v>7033</v>
      </c>
      <c r="B7035" t="s">
        <v>571</v>
      </c>
      <c r="C7035" s="2">
        <v>0.1537</v>
      </c>
      <c r="D7035" s="2">
        <v>0.87790000000000001</v>
      </c>
      <c r="E7035" t="s">
        <v>14199</v>
      </c>
      <c r="F7035" t="s">
        <v>14200</v>
      </c>
    </row>
    <row r="7036" spans="1:6" x14ac:dyDescent="0.25">
      <c r="A7036">
        <v>7034</v>
      </c>
      <c r="B7036" t="s">
        <v>11278</v>
      </c>
      <c r="C7036" s="2">
        <v>0</v>
      </c>
      <c r="D7036" s="2">
        <v>1</v>
      </c>
      <c r="E7036" t="s">
        <v>14201</v>
      </c>
      <c r="F7036" t="s">
        <v>14202</v>
      </c>
    </row>
    <row r="7037" spans="1:6" x14ac:dyDescent="0.25">
      <c r="A7037">
        <v>7035</v>
      </c>
      <c r="B7037" t="s">
        <v>11278</v>
      </c>
      <c r="C7037" s="2">
        <v>0</v>
      </c>
      <c r="D7037" s="2">
        <v>1</v>
      </c>
      <c r="E7037" t="s">
        <v>14203</v>
      </c>
      <c r="F7037" t="s">
        <v>14204</v>
      </c>
    </row>
    <row r="7038" spans="1:6" x14ac:dyDescent="0.25">
      <c r="A7038">
        <v>7036</v>
      </c>
      <c r="B7038" t="s">
        <v>11278</v>
      </c>
      <c r="C7038" s="2">
        <v>0</v>
      </c>
      <c r="D7038" s="2">
        <v>1</v>
      </c>
      <c r="E7038" t="s">
        <v>14205</v>
      </c>
      <c r="F7038" t="s">
        <v>14206</v>
      </c>
    </row>
    <row r="7039" spans="1:6" x14ac:dyDescent="0.25">
      <c r="A7039">
        <v>7037</v>
      </c>
      <c r="B7039" t="s">
        <v>11278</v>
      </c>
      <c r="C7039" s="2">
        <v>0</v>
      </c>
      <c r="D7039" s="2">
        <v>1</v>
      </c>
      <c r="E7039" t="s">
        <v>14207</v>
      </c>
      <c r="F7039" t="s">
        <v>14208</v>
      </c>
    </row>
    <row r="7040" spans="1:6" x14ac:dyDescent="0.25">
      <c r="A7040">
        <v>7038</v>
      </c>
      <c r="B7040" t="s">
        <v>11278</v>
      </c>
      <c r="C7040" s="2">
        <v>0</v>
      </c>
      <c r="D7040" s="2">
        <v>1</v>
      </c>
      <c r="E7040" t="s">
        <v>14209</v>
      </c>
      <c r="F7040" t="s">
        <v>14210</v>
      </c>
    </row>
    <row r="7041" spans="1:6" x14ac:dyDescent="0.25">
      <c r="A7041">
        <v>7039</v>
      </c>
      <c r="B7041" t="s">
        <v>548</v>
      </c>
      <c r="C7041" s="2">
        <v>-0.1537</v>
      </c>
      <c r="D7041" s="2">
        <v>0.87790000000000001</v>
      </c>
      <c r="E7041" t="s">
        <v>14211</v>
      </c>
      <c r="F7041" t="s">
        <v>14212</v>
      </c>
    </row>
    <row r="7042" spans="1:6" x14ac:dyDescent="0.25">
      <c r="A7042">
        <v>7040</v>
      </c>
      <c r="B7042" t="s">
        <v>548</v>
      </c>
      <c r="C7042" s="2">
        <v>-1.23</v>
      </c>
      <c r="D7042" s="2">
        <v>0.21890000000000001</v>
      </c>
      <c r="E7042" t="s">
        <v>11471</v>
      </c>
      <c r="F7042" t="s">
        <v>11472</v>
      </c>
    </row>
    <row r="7043" spans="1:6" x14ac:dyDescent="0.25">
      <c r="A7043">
        <v>7041</v>
      </c>
      <c r="B7043" t="s">
        <v>11278</v>
      </c>
      <c r="C7043" s="2">
        <v>0</v>
      </c>
      <c r="D7043" s="2">
        <v>1</v>
      </c>
      <c r="E7043" t="s">
        <v>14213</v>
      </c>
      <c r="F7043" t="s">
        <v>14214</v>
      </c>
    </row>
    <row r="7044" spans="1:6" x14ac:dyDescent="0.25">
      <c r="A7044">
        <v>7042</v>
      </c>
      <c r="B7044" t="s">
        <v>11278</v>
      </c>
      <c r="C7044" s="2">
        <v>0</v>
      </c>
      <c r="D7044" s="2">
        <v>1</v>
      </c>
      <c r="E7044" t="s">
        <v>14215</v>
      </c>
      <c r="F7044" t="s">
        <v>14216</v>
      </c>
    </row>
    <row r="7045" spans="1:6" x14ac:dyDescent="0.25">
      <c r="A7045">
        <v>7043</v>
      </c>
      <c r="B7045" t="s">
        <v>548</v>
      </c>
      <c r="C7045" s="2">
        <v>-0.30740000000000001</v>
      </c>
      <c r="D7045" s="2">
        <v>0.75849999999999995</v>
      </c>
      <c r="E7045" t="s">
        <v>14217</v>
      </c>
      <c r="F7045" t="s">
        <v>14218</v>
      </c>
    </row>
    <row r="7046" spans="1:6" x14ac:dyDescent="0.25">
      <c r="A7046">
        <v>7044</v>
      </c>
      <c r="B7046" t="s">
        <v>11278</v>
      </c>
      <c r="C7046" s="2">
        <v>0</v>
      </c>
      <c r="D7046" s="2">
        <v>1</v>
      </c>
      <c r="E7046" t="s">
        <v>14219</v>
      </c>
      <c r="F7046" t="s">
        <v>14220</v>
      </c>
    </row>
    <row r="7047" spans="1:6" x14ac:dyDescent="0.25">
      <c r="A7047">
        <v>7045</v>
      </c>
      <c r="B7047" t="s">
        <v>571</v>
      </c>
      <c r="C7047" s="2">
        <v>0.1537</v>
      </c>
      <c r="D7047" s="2">
        <v>0.87790000000000001</v>
      </c>
      <c r="E7047" t="s">
        <v>14221</v>
      </c>
      <c r="F7047" t="s">
        <v>14222</v>
      </c>
    </row>
    <row r="7048" spans="1:6" x14ac:dyDescent="0.25">
      <c r="A7048">
        <v>7046</v>
      </c>
      <c r="B7048" t="s">
        <v>548</v>
      </c>
      <c r="C7048" s="2">
        <v>-0.1537</v>
      </c>
      <c r="D7048" s="2">
        <v>0.87790000000000001</v>
      </c>
      <c r="E7048" t="s">
        <v>14223</v>
      </c>
      <c r="F7048" t="s">
        <v>14224</v>
      </c>
    </row>
    <row r="7049" spans="1:6" x14ac:dyDescent="0.25">
      <c r="A7049">
        <v>7047</v>
      </c>
      <c r="B7049" t="s">
        <v>548</v>
      </c>
      <c r="C7049" s="2">
        <v>-0.92220000000000002</v>
      </c>
      <c r="D7049" s="2">
        <v>0.35639999999999999</v>
      </c>
      <c r="E7049" t="s">
        <v>11473</v>
      </c>
      <c r="F7049" t="s">
        <v>11474</v>
      </c>
    </row>
    <row r="7050" spans="1:6" x14ac:dyDescent="0.25">
      <c r="A7050">
        <v>7048</v>
      </c>
      <c r="B7050" t="s">
        <v>11278</v>
      </c>
      <c r="C7050" s="2">
        <v>0</v>
      </c>
      <c r="D7050" s="2">
        <v>1</v>
      </c>
      <c r="E7050" t="s">
        <v>14225</v>
      </c>
      <c r="F7050" t="s">
        <v>14226</v>
      </c>
    </row>
    <row r="7051" spans="1:6" x14ac:dyDescent="0.25">
      <c r="A7051">
        <v>7049</v>
      </c>
      <c r="B7051" t="s">
        <v>11278</v>
      </c>
      <c r="C7051" s="2">
        <v>0</v>
      </c>
      <c r="D7051" s="2">
        <v>1</v>
      </c>
      <c r="E7051" t="s">
        <v>14227</v>
      </c>
      <c r="F7051" t="s">
        <v>14228</v>
      </c>
    </row>
    <row r="7052" spans="1:6" x14ac:dyDescent="0.25">
      <c r="A7052">
        <v>7050</v>
      </c>
      <c r="B7052" t="s">
        <v>548</v>
      </c>
      <c r="C7052" s="2">
        <v>-1.0760000000000001</v>
      </c>
      <c r="D7052" s="2">
        <v>0.28199999999999997</v>
      </c>
      <c r="E7052" t="s">
        <v>11475</v>
      </c>
      <c r="F7052" t="s">
        <v>11476</v>
      </c>
    </row>
    <row r="7053" spans="1:6" x14ac:dyDescent="0.25">
      <c r="A7053">
        <v>7051</v>
      </c>
      <c r="B7053" t="s">
        <v>571</v>
      </c>
      <c r="C7053" s="2">
        <v>0.1537</v>
      </c>
      <c r="D7053" s="2">
        <v>0.87790000000000001</v>
      </c>
      <c r="E7053" t="s">
        <v>14229</v>
      </c>
      <c r="F7053" t="s">
        <v>14230</v>
      </c>
    </row>
    <row r="7054" spans="1:6" x14ac:dyDescent="0.25">
      <c r="A7054">
        <v>7052</v>
      </c>
      <c r="B7054" t="s">
        <v>548</v>
      </c>
      <c r="C7054" s="2">
        <v>-0.15859999999999999</v>
      </c>
      <c r="D7054" s="2">
        <v>0.874</v>
      </c>
      <c r="E7054" t="s">
        <v>14231</v>
      </c>
      <c r="F7054" t="s">
        <v>14232</v>
      </c>
    </row>
    <row r="7055" spans="1:6" x14ac:dyDescent="0.25">
      <c r="A7055">
        <v>7053</v>
      </c>
      <c r="B7055" t="s">
        <v>11278</v>
      </c>
      <c r="C7055" s="2">
        <v>0</v>
      </c>
      <c r="D7055" s="2">
        <v>1</v>
      </c>
      <c r="E7055" t="s">
        <v>14233</v>
      </c>
      <c r="F7055" t="s">
        <v>14234</v>
      </c>
    </row>
    <row r="7056" spans="1:6" x14ac:dyDescent="0.25">
      <c r="A7056">
        <v>7054</v>
      </c>
      <c r="B7056" t="s">
        <v>548</v>
      </c>
      <c r="C7056" s="2">
        <v>-1.071</v>
      </c>
      <c r="D7056" s="2">
        <v>0.28420000000000001</v>
      </c>
      <c r="E7056" t="s">
        <v>14235</v>
      </c>
      <c r="F7056" t="s">
        <v>14236</v>
      </c>
    </row>
    <row r="7057" spans="1:6" x14ac:dyDescent="0.25">
      <c r="A7057">
        <v>7055</v>
      </c>
      <c r="B7057" t="s">
        <v>548</v>
      </c>
      <c r="C7057" s="2">
        <v>-0.30740000000000001</v>
      </c>
      <c r="D7057" s="2">
        <v>0.75849999999999995</v>
      </c>
      <c r="E7057" t="s">
        <v>14237</v>
      </c>
      <c r="F7057" t="s">
        <v>14238</v>
      </c>
    </row>
    <row r="7058" spans="1:6" x14ac:dyDescent="0.25">
      <c r="A7058">
        <v>7056</v>
      </c>
      <c r="B7058" t="s">
        <v>11278</v>
      </c>
      <c r="C7058" s="2">
        <v>0</v>
      </c>
      <c r="D7058" s="2">
        <v>1</v>
      </c>
      <c r="E7058" t="s">
        <v>14239</v>
      </c>
      <c r="F7058" t="s">
        <v>14240</v>
      </c>
    </row>
    <row r="7059" spans="1:6" x14ac:dyDescent="0.25">
      <c r="A7059">
        <v>7057</v>
      </c>
      <c r="B7059" t="s">
        <v>548</v>
      </c>
      <c r="C7059" s="2">
        <v>-0.30740000000000001</v>
      </c>
      <c r="D7059" s="2">
        <v>0.75849999999999995</v>
      </c>
      <c r="E7059" t="s">
        <v>14241</v>
      </c>
      <c r="F7059" t="s">
        <v>14242</v>
      </c>
    </row>
    <row r="7060" spans="1:6" x14ac:dyDescent="0.25">
      <c r="A7060">
        <v>7058</v>
      </c>
      <c r="B7060" t="s">
        <v>548</v>
      </c>
      <c r="C7060" s="2">
        <v>-2.196E-2</v>
      </c>
      <c r="D7060" s="2">
        <v>0.98250000000000004</v>
      </c>
      <c r="E7060" t="s">
        <v>14243</v>
      </c>
      <c r="F7060" t="s">
        <v>14244</v>
      </c>
    </row>
    <row r="7061" spans="1:6" x14ac:dyDescent="0.25">
      <c r="A7061">
        <v>7059</v>
      </c>
      <c r="B7061" t="s">
        <v>571</v>
      </c>
      <c r="C7061" s="2">
        <v>0.1537</v>
      </c>
      <c r="D7061" s="2">
        <v>0.87790000000000001</v>
      </c>
      <c r="E7061" t="s">
        <v>14245</v>
      </c>
      <c r="F7061" t="s">
        <v>14246</v>
      </c>
    </row>
    <row r="7062" spans="1:6" x14ac:dyDescent="0.25">
      <c r="A7062">
        <v>7060</v>
      </c>
      <c r="B7062" t="s">
        <v>11278</v>
      </c>
      <c r="C7062" s="2">
        <v>0</v>
      </c>
      <c r="D7062" s="2">
        <v>1</v>
      </c>
      <c r="E7062" t="s">
        <v>14247</v>
      </c>
      <c r="F7062" t="s">
        <v>14248</v>
      </c>
    </row>
    <row r="7063" spans="1:6" x14ac:dyDescent="0.25">
      <c r="A7063">
        <v>7061</v>
      </c>
      <c r="B7063" t="s">
        <v>548</v>
      </c>
      <c r="C7063" s="2">
        <v>-0.1537</v>
      </c>
      <c r="D7063" s="2">
        <v>0.87790000000000001</v>
      </c>
      <c r="E7063" t="s">
        <v>14249</v>
      </c>
      <c r="F7063" t="s">
        <v>14250</v>
      </c>
    </row>
    <row r="7064" spans="1:6" x14ac:dyDescent="0.25">
      <c r="A7064">
        <v>7062</v>
      </c>
      <c r="B7064" t="s">
        <v>11278</v>
      </c>
      <c r="C7064" s="2">
        <v>0</v>
      </c>
      <c r="D7064" s="2">
        <v>1</v>
      </c>
      <c r="E7064" t="s">
        <v>14251</v>
      </c>
      <c r="F7064" t="s">
        <v>14252</v>
      </c>
    </row>
    <row r="7065" spans="1:6" x14ac:dyDescent="0.25">
      <c r="A7065">
        <v>7063</v>
      </c>
      <c r="B7065" t="s">
        <v>11278</v>
      </c>
      <c r="C7065" s="2">
        <v>0</v>
      </c>
      <c r="D7065" s="2">
        <v>1</v>
      </c>
      <c r="E7065" t="s">
        <v>14253</v>
      </c>
      <c r="F7065" t="s">
        <v>14254</v>
      </c>
    </row>
    <row r="7066" spans="1:6" x14ac:dyDescent="0.25">
      <c r="A7066">
        <v>7064</v>
      </c>
      <c r="B7066" t="s">
        <v>11278</v>
      </c>
      <c r="C7066" s="2">
        <v>0</v>
      </c>
      <c r="D7066" s="2">
        <v>1</v>
      </c>
      <c r="E7066" t="s">
        <v>14255</v>
      </c>
      <c r="F7066" t="s">
        <v>14256</v>
      </c>
    </row>
    <row r="7067" spans="1:6" x14ac:dyDescent="0.25">
      <c r="A7067">
        <v>7065</v>
      </c>
      <c r="B7067" t="s">
        <v>11278</v>
      </c>
      <c r="C7067" s="2">
        <v>0</v>
      </c>
      <c r="D7067" s="2">
        <v>1</v>
      </c>
      <c r="E7067" t="s">
        <v>14257</v>
      </c>
      <c r="F7067" t="s">
        <v>14258</v>
      </c>
    </row>
    <row r="7068" spans="1:6" x14ac:dyDescent="0.25">
      <c r="A7068">
        <v>7066</v>
      </c>
      <c r="B7068" t="s">
        <v>548</v>
      </c>
      <c r="C7068" s="2">
        <v>-2.4399999999999999E-3</v>
      </c>
      <c r="D7068" s="2">
        <v>0.99809999999999999</v>
      </c>
      <c r="E7068" t="s">
        <v>14259</v>
      </c>
      <c r="F7068" t="s">
        <v>14260</v>
      </c>
    </row>
    <row r="7069" spans="1:6" x14ac:dyDescent="0.25">
      <c r="A7069">
        <v>7067</v>
      </c>
      <c r="B7069" t="s">
        <v>11278</v>
      </c>
      <c r="C7069" s="2">
        <v>0</v>
      </c>
      <c r="D7069" s="2">
        <v>1</v>
      </c>
      <c r="E7069" t="s">
        <v>14261</v>
      </c>
      <c r="F7069" t="s">
        <v>14262</v>
      </c>
    </row>
    <row r="7070" spans="1:6" x14ac:dyDescent="0.25">
      <c r="A7070">
        <v>7068</v>
      </c>
      <c r="B7070" t="s">
        <v>548</v>
      </c>
      <c r="C7070" s="2">
        <v>-0.30740000000000001</v>
      </c>
      <c r="D7070" s="2">
        <v>0.75849999999999995</v>
      </c>
      <c r="E7070" t="s">
        <v>14263</v>
      </c>
      <c r="F7070" t="s">
        <v>14264</v>
      </c>
    </row>
    <row r="7071" spans="1:6" x14ac:dyDescent="0.25">
      <c r="A7071">
        <v>7069</v>
      </c>
      <c r="B7071" t="s">
        <v>11278</v>
      </c>
      <c r="C7071" s="2">
        <v>0</v>
      </c>
      <c r="D7071" s="2">
        <v>1</v>
      </c>
      <c r="E7071" t="s">
        <v>14265</v>
      </c>
      <c r="F7071" t="s">
        <v>14266</v>
      </c>
    </row>
    <row r="7072" spans="1:6" x14ac:dyDescent="0.25">
      <c r="A7072">
        <v>7070</v>
      </c>
      <c r="B7072" t="s">
        <v>11278</v>
      </c>
      <c r="C7072" s="2">
        <v>0</v>
      </c>
      <c r="D7072" s="2">
        <v>1</v>
      </c>
      <c r="E7072" t="s">
        <v>14267</v>
      </c>
      <c r="F7072" t="s">
        <v>14268</v>
      </c>
    </row>
    <row r="7073" spans="1:6" x14ac:dyDescent="0.25">
      <c r="A7073">
        <v>7071</v>
      </c>
      <c r="B7073" t="s">
        <v>11278</v>
      </c>
      <c r="C7073" s="2">
        <v>0</v>
      </c>
      <c r="D7073" s="2">
        <v>1</v>
      </c>
      <c r="E7073" t="s">
        <v>14269</v>
      </c>
      <c r="F7073" t="s">
        <v>14270</v>
      </c>
    </row>
    <row r="7074" spans="1:6" x14ac:dyDescent="0.25">
      <c r="A7074">
        <v>7072</v>
      </c>
      <c r="B7074" t="s">
        <v>548</v>
      </c>
      <c r="C7074" s="2">
        <v>-0.46110000000000001</v>
      </c>
      <c r="D7074" s="2">
        <v>0.64470000000000005</v>
      </c>
      <c r="E7074" t="s">
        <v>14271</v>
      </c>
      <c r="F7074" t="s">
        <v>14272</v>
      </c>
    </row>
    <row r="7075" spans="1:6" x14ac:dyDescent="0.25">
      <c r="A7075">
        <v>7073</v>
      </c>
      <c r="B7075" t="s">
        <v>548</v>
      </c>
      <c r="C7075" s="2">
        <v>-0.46110000000000001</v>
      </c>
      <c r="D7075" s="2">
        <v>0.64470000000000005</v>
      </c>
      <c r="E7075" t="s">
        <v>14273</v>
      </c>
      <c r="F7075" t="s">
        <v>14274</v>
      </c>
    </row>
    <row r="7076" spans="1:6" x14ac:dyDescent="0.25">
      <c r="A7076">
        <v>7074</v>
      </c>
      <c r="B7076" t="s">
        <v>11278</v>
      </c>
      <c r="C7076" s="2">
        <v>0</v>
      </c>
      <c r="D7076" s="2">
        <v>1</v>
      </c>
      <c r="E7076" t="s">
        <v>14275</v>
      </c>
      <c r="F7076" t="s">
        <v>14276</v>
      </c>
    </row>
    <row r="7077" spans="1:6" x14ac:dyDescent="0.25">
      <c r="A7077">
        <v>7075</v>
      </c>
      <c r="B7077" t="s">
        <v>11278</v>
      </c>
      <c r="C7077" s="2">
        <v>0</v>
      </c>
      <c r="D7077" s="2">
        <v>1</v>
      </c>
      <c r="E7077" t="s">
        <v>14277</v>
      </c>
      <c r="F7077" t="s">
        <v>14278</v>
      </c>
    </row>
    <row r="7078" spans="1:6" x14ac:dyDescent="0.25">
      <c r="A7078">
        <v>7076</v>
      </c>
      <c r="B7078" t="s">
        <v>548</v>
      </c>
      <c r="C7078" s="2">
        <v>-0.30740000000000001</v>
      </c>
      <c r="D7078" s="2">
        <v>0.75849999999999995</v>
      </c>
      <c r="E7078" t="s">
        <v>14279</v>
      </c>
      <c r="F7078" t="s">
        <v>14280</v>
      </c>
    </row>
    <row r="7079" spans="1:6" x14ac:dyDescent="0.25">
      <c r="A7079">
        <v>7077</v>
      </c>
      <c r="B7079" t="s">
        <v>11278</v>
      </c>
      <c r="C7079" s="2">
        <v>0</v>
      </c>
      <c r="D7079" s="2">
        <v>1</v>
      </c>
      <c r="E7079" t="s">
        <v>14281</v>
      </c>
      <c r="F7079" t="s">
        <v>14282</v>
      </c>
    </row>
    <row r="7080" spans="1:6" x14ac:dyDescent="0.25">
      <c r="A7080">
        <v>7078</v>
      </c>
      <c r="B7080" t="s">
        <v>11278</v>
      </c>
      <c r="C7080" s="2">
        <v>0</v>
      </c>
      <c r="D7080" s="2">
        <v>1</v>
      </c>
      <c r="E7080" t="s">
        <v>14283</v>
      </c>
      <c r="F7080" t="s">
        <v>14284</v>
      </c>
    </row>
    <row r="7081" spans="1:6" x14ac:dyDescent="0.25">
      <c r="A7081">
        <v>7079</v>
      </c>
      <c r="B7081" t="s">
        <v>548</v>
      </c>
      <c r="C7081" s="2">
        <v>-0.62939999999999996</v>
      </c>
      <c r="D7081" s="2">
        <v>0.52910000000000001</v>
      </c>
      <c r="E7081" t="s">
        <v>14285</v>
      </c>
      <c r="F7081" t="s">
        <v>14286</v>
      </c>
    </row>
    <row r="7082" spans="1:6" x14ac:dyDescent="0.25">
      <c r="A7082">
        <v>7080</v>
      </c>
      <c r="B7082" t="s">
        <v>548</v>
      </c>
      <c r="C7082" s="2">
        <v>-0.1537</v>
      </c>
      <c r="D7082" s="2">
        <v>0.87790000000000001</v>
      </c>
      <c r="E7082" t="s">
        <v>14287</v>
      </c>
      <c r="F7082" t="s">
        <v>14288</v>
      </c>
    </row>
    <row r="7083" spans="1:6" x14ac:dyDescent="0.25">
      <c r="A7083">
        <v>7081</v>
      </c>
      <c r="B7083" t="s">
        <v>11278</v>
      </c>
      <c r="C7083" s="2">
        <v>0</v>
      </c>
      <c r="D7083" s="2">
        <v>1</v>
      </c>
      <c r="E7083" t="s">
        <v>14289</v>
      </c>
      <c r="F7083" t="s">
        <v>14290</v>
      </c>
    </row>
    <row r="7084" spans="1:6" x14ac:dyDescent="0.25">
      <c r="A7084">
        <v>7082</v>
      </c>
      <c r="B7084" t="s">
        <v>11278</v>
      </c>
      <c r="C7084" s="2">
        <v>0</v>
      </c>
      <c r="D7084" s="2">
        <v>1</v>
      </c>
      <c r="E7084" t="s">
        <v>14291</v>
      </c>
      <c r="F7084" t="s">
        <v>14292</v>
      </c>
    </row>
    <row r="7085" spans="1:6" x14ac:dyDescent="0.25">
      <c r="A7085">
        <v>7083</v>
      </c>
      <c r="B7085" t="s">
        <v>548</v>
      </c>
      <c r="C7085" s="2">
        <v>-2.4399999999999999E-3</v>
      </c>
      <c r="D7085" s="2">
        <v>0.99809999999999999</v>
      </c>
      <c r="E7085" t="s">
        <v>14293</v>
      </c>
      <c r="F7085" t="s">
        <v>14294</v>
      </c>
    </row>
    <row r="7086" spans="1:6" x14ac:dyDescent="0.25">
      <c r="A7086">
        <v>7084</v>
      </c>
      <c r="B7086" t="s">
        <v>11278</v>
      </c>
      <c r="C7086" s="2">
        <v>0</v>
      </c>
      <c r="D7086" s="2">
        <v>1</v>
      </c>
      <c r="E7086" t="s">
        <v>14295</v>
      </c>
      <c r="F7086" t="s">
        <v>14296</v>
      </c>
    </row>
    <row r="7087" spans="1:6" x14ac:dyDescent="0.25">
      <c r="A7087">
        <v>7085</v>
      </c>
      <c r="B7087" t="s">
        <v>548</v>
      </c>
      <c r="C7087" s="2">
        <v>-0.30740000000000001</v>
      </c>
      <c r="D7087" s="2">
        <v>0.75849999999999995</v>
      </c>
      <c r="E7087" t="s">
        <v>14297</v>
      </c>
      <c r="F7087" t="s">
        <v>14298</v>
      </c>
    </row>
    <row r="7088" spans="1:6" x14ac:dyDescent="0.25">
      <c r="A7088">
        <v>7086</v>
      </c>
      <c r="B7088" t="s">
        <v>548</v>
      </c>
      <c r="C7088" s="2">
        <v>-0.30740000000000001</v>
      </c>
      <c r="D7088" s="2">
        <v>0.75849999999999995</v>
      </c>
      <c r="E7088" t="s">
        <v>14299</v>
      </c>
      <c r="F7088" t="s">
        <v>14300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BC074-114E-404F-9643-0D86552BB036}">
  <dimension ref="A1:K7088"/>
  <sheetViews>
    <sheetView workbookViewId="0">
      <selection activeCell="J19" sqref="J19"/>
    </sheetView>
  </sheetViews>
  <sheetFormatPr defaultColWidth="8.85546875" defaultRowHeight="15" x14ac:dyDescent="0.25"/>
  <cols>
    <col min="1" max="1" width="12.7109375" style="51" customWidth="1"/>
    <col min="2" max="2" width="16.42578125" style="52" bestFit="1" customWidth="1"/>
    <col min="3" max="3" width="15.7109375" style="53" hidden="1" customWidth="1"/>
    <col min="4" max="4" width="15.28515625" style="54" hidden="1" customWidth="1"/>
    <col min="5" max="5" width="20.42578125" style="58" bestFit="1" customWidth="1"/>
    <col min="6" max="6" width="20.42578125" style="56" hidden="1" customWidth="1"/>
    <col min="7" max="7" width="20.42578125" style="57" hidden="1" customWidth="1"/>
    <col min="8" max="8" width="12" style="29" bestFit="1" customWidth="1"/>
    <col min="9" max="9" width="12.7109375" style="102" customWidth="1"/>
    <col min="10" max="10" width="12" style="30" bestFit="1" customWidth="1"/>
    <col min="11" max="11" width="255.7109375" style="27" bestFit="1" customWidth="1"/>
  </cols>
  <sheetData>
    <row r="1" spans="1:11" s="36" customFormat="1" ht="30" customHeight="1" thickBot="1" x14ac:dyDescent="0.3">
      <c r="A1" s="33" t="s">
        <v>28</v>
      </c>
      <c r="B1" s="34" t="s">
        <v>16004</v>
      </c>
      <c r="C1" s="37" t="s">
        <v>16005</v>
      </c>
      <c r="D1" s="38" t="s">
        <v>16006</v>
      </c>
      <c r="E1" s="35" t="s">
        <v>16007</v>
      </c>
      <c r="F1" s="39" t="s">
        <v>16008</v>
      </c>
      <c r="G1" s="40" t="s">
        <v>16009</v>
      </c>
      <c r="H1" s="41" t="s">
        <v>16010</v>
      </c>
      <c r="I1" s="103" t="s">
        <v>19697</v>
      </c>
      <c r="J1" s="43" t="s">
        <v>19682</v>
      </c>
      <c r="K1" s="59" t="s">
        <v>29</v>
      </c>
    </row>
    <row r="2" spans="1:11" x14ac:dyDescent="0.25">
      <c r="A2" s="45" t="s">
        <v>0</v>
      </c>
      <c r="B2" s="46" t="s">
        <v>571</v>
      </c>
      <c r="C2" s="47">
        <v>1.91363308772617</v>
      </c>
      <c r="D2" s="48">
        <v>5.7972029809939901E-2</v>
      </c>
      <c r="E2" s="60" t="s">
        <v>571</v>
      </c>
      <c r="F2" s="49">
        <v>5.2914874379328403</v>
      </c>
      <c r="G2" s="50">
        <v>1.21325525407863E-7</v>
      </c>
      <c r="H2" s="42">
        <v>1.21325525407863E-7</v>
      </c>
      <c r="I2" s="101" t="b">
        <f>B2=E2</f>
        <v>1</v>
      </c>
      <c r="J2" s="44">
        <v>2.42651050815727E-7</v>
      </c>
      <c r="K2" s="32" t="s">
        <v>7949</v>
      </c>
    </row>
    <row r="3" spans="1:11" x14ac:dyDescent="0.25">
      <c r="A3" s="51" t="s">
        <v>21</v>
      </c>
      <c r="B3" s="52" t="s">
        <v>571</v>
      </c>
      <c r="C3" s="53">
        <v>3.18549242443114</v>
      </c>
      <c r="D3" s="54">
        <v>1.82817856653701E-3</v>
      </c>
      <c r="E3" s="58" t="s">
        <v>571</v>
      </c>
      <c r="F3" s="56">
        <v>5.1060780117996396</v>
      </c>
      <c r="G3" s="57">
        <v>3.2891394594088501E-7</v>
      </c>
      <c r="H3" s="29">
        <v>3.2891394594088501E-7</v>
      </c>
      <c r="I3" s="101" t="b">
        <f t="shared" ref="I3:I66" si="0">B3=E3</f>
        <v>1</v>
      </c>
      <c r="J3" s="30">
        <v>6.5782789188177001E-7</v>
      </c>
      <c r="K3" s="27" t="s">
        <v>1727</v>
      </c>
    </row>
    <row r="4" spans="1:11" x14ac:dyDescent="0.25">
      <c r="A4" s="51" t="s">
        <v>6564</v>
      </c>
      <c r="B4" s="52" t="s">
        <v>571</v>
      </c>
      <c r="C4" s="53">
        <v>3.6550777341130298</v>
      </c>
      <c r="D4" s="54">
        <v>3.7815707861720102E-4</v>
      </c>
      <c r="E4" s="58" t="s">
        <v>571</v>
      </c>
      <c r="F4" s="56">
        <v>4.8157658840384601</v>
      </c>
      <c r="G4" s="57">
        <v>1.46636366698943E-6</v>
      </c>
      <c r="H4" s="29">
        <v>1.46636366698943E-6</v>
      </c>
      <c r="I4" s="101" t="b">
        <f t="shared" si="0"/>
        <v>1</v>
      </c>
      <c r="J4" s="30">
        <v>2.9327273339788599E-6</v>
      </c>
      <c r="K4" s="27" t="s">
        <v>6565</v>
      </c>
    </row>
    <row r="5" spans="1:11" x14ac:dyDescent="0.25">
      <c r="A5" s="51" t="s">
        <v>22</v>
      </c>
      <c r="B5" s="52" t="s">
        <v>571</v>
      </c>
      <c r="C5" s="53">
        <v>1.77918888083084</v>
      </c>
      <c r="D5" s="54">
        <v>7.7658777233409304E-2</v>
      </c>
      <c r="E5" s="58" t="s">
        <v>571</v>
      </c>
      <c r="F5" s="56">
        <v>4.7279403663964201</v>
      </c>
      <c r="G5" s="57">
        <v>2.2680877174916799E-6</v>
      </c>
      <c r="H5" s="29">
        <v>2.2680877174916799E-6</v>
      </c>
      <c r="I5" s="101" t="b">
        <f t="shared" si="0"/>
        <v>1</v>
      </c>
      <c r="J5" s="30">
        <v>4.53617543498337E-6</v>
      </c>
      <c r="K5" s="27" t="s">
        <v>2690</v>
      </c>
    </row>
    <row r="6" spans="1:11" x14ac:dyDescent="0.25">
      <c r="A6" s="51" t="s">
        <v>3582</v>
      </c>
      <c r="B6" s="52" t="s">
        <v>571</v>
      </c>
      <c r="C6" s="53">
        <v>3.5724811236825298</v>
      </c>
      <c r="D6" s="54">
        <v>5.0443540590239396E-4</v>
      </c>
      <c r="E6" s="58" t="s">
        <v>571</v>
      </c>
      <c r="F6" s="56">
        <v>4.6718296190140096</v>
      </c>
      <c r="G6" s="57">
        <v>2.9852855052182599E-6</v>
      </c>
      <c r="H6" s="29">
        <v>2.9852855052182599E-6</v>
      </c>
      <c r="I6" s="101" t="b">
        <f t="shared" si="0"/>
        <v>1</v>
      </c>
      <c r="J6" s="30">
        <v>5.97057101043653E-6</v>
      </c>
      <c r="K6" s="27" t="s">
        <v>3583</v>
      </c>
    </row>
    <row r="7" spans="1:11" x14ac:dyDescent="0.25">
      <c r="A7" s="51" t="s">
        <v>17</v>
      </c>
      <c r="B7" s="52" t="s">
        <v>571</v>
      </c>
      <c r="C7" s="53">
        <v>2.8906007590027598</v>
      </c>
      <c r="D7" s="54">
        <v>4.5409913634303599E-3</v>
      </c>
      <c r="E7" s="58" t="s">
        <v>571</v>
      </c>
      <c r="F7" s="56">
        <v>4.6425544464666597</v>
      </c>
      <c r="G7" s="57">
        <v>3.4412791481501901E-6</v>
      </c>
      <c r="H7" s="29">
        <v>3.4412791481501901E-6</v>
      </c>
      <c r="I7" s="101" t="b">
        <f t="shared" si="0"/>
        <v>1</v>
      </c>
      <c r="J7" s="30">
        <v>6.8825582963003802E-6</v>
      </c>
      <c r="K7" s="27" t="s">
        <v>3459</v>
      </c>
    </row>
    <row r="8" spans="1:11" x14ac:dyDescent="0.25">
      <c r="A8" s="51" t="s">
        <v>1493</v>
      </c>
      <c r="B8" s="52" t="s">
        <v>571</v>
      </c>
      <c r="C8" s="53">
        <v>2.92622242094957</v>
      </c>
      <c r="D8" s="54">
        <v>4.0820838910736301E-3</v>
      </c>
      <c r="E8" s="58" t="s">
        <v>571</v>
      </c>
      <c r="F8" s="56">
        <v>4.6327960556175496</v>
      </c>
      <c r="G8" s="57">
        <v>3.6075989117608401E-6</v>
      </c>
      <c r="H8" s="29">
        <v>3.6075989117608401E-6</v>
      </c>
      <c r="I8" s="101" t="b">
        <f t="shared" si="0"/>
        <v>1</v>
      </c>
      <c r="J8" s="30">
        <v>7.2151978235216904E-6</v>
      </c>
      <c r="K8" s="27" t="s">
        <v>1494</v>
      </c>
    </row>
    <row r="9" spans="1:11" x14ac:dyDescent="0.25">
      <c r="A9" s="51" t="s">
        <v>1</v>
      </c>
      <c r="B9" s="52" t="s">
        <v>571</v>
      </c>
      <c r="C9" s="53">
        <v>3.1715569567502802</v>
      </c>
      <c r="D9" s="54">
        <v>1.91119416069594E-3</v>
      </c>
      <c r="E9" s="58" t="s">
        <v>571</v>
      </c>
      <c r="F9" s="56">
        <v>4.5937624922210798</v>
      </c>
      <c r="G9" s="57">
        <v>4.3532482448763303E-6</v>
      </c>
      <c r="H9" s="29">
        <v>4.3532482448763303E-6</v>
      </c>
      <c r="I9" s="101" t="b">
        <f t="shared" si="0"/>
        <v>1</v>
      </c>
      <c r="J9" s="30">
        <v>8.7064964897526606E-6</v>
      </c>
      <c r="K9" s="27" t="s">
        <v>8783</v>
      </c>
    </row>
    <row r="10" spans="1:11" x14ac:dyDescent="0.25">
      <c r="A10" s="51" t="s">
        <v>1294</v>
      </c>
      <c r="B10" s="52" t="s">
        <v>571</v>
      </c>
      <c r="C10" s="53">
        <v>4.2300052783765603</v>
      </c>
      <c r="D10" s="54">
        <v>4.5006781524866601E-5</v>
      </c>
      <c r="E10" s="58" t="s">
        <v>571</v>
      </c>
      <c r="F10" s="56">
        <v>4.5791249059474097</v>
      </c>
      <c r="G10" s="57">
        <v>4.6692531649046603E-6</v>
      </c>
      <c r="H10" s="29">
        <v>4.6692531649046603E-6</v>
      </c>
      <c r="I10" s="101" t="b">
        <f t="shared" si="0"/>
        <v>1</v>
      </c>
      <c r="J10" s="30">
        <v>9.3385063298093205E-6</v>
      </c>
      <c r="K10" s="27" t="s">
        <v>1295</v>
      </c>
    </row>
    <row r="11" spans="1:11" x14ac:dyDescent="0.25">
      <c r="A11" s="51" t="s">
        <v>802</v>
      </c>
      <c r="B11" s="52" t="s">
        <v>571</v>
      </c>
      <c r="C11" s="53">
        <v>2.9119632906211601</v>
      </c>
      <c r="D11" s="54">
        <v>4.2604131336993903E-3</v>
      </c>
      <c r="E11" s="58" t="s">
        <v>571</v>
      </c>
      <c r="F11" s="56">
        <v>4.5596081242491797</v>
      </c>
      <c r="G11" s="57">
        <v>5.1249164842197397E-6</v>
      </c>
      <c r="H11" s="29">
        <v>5.1249164842197397E-6</v>
      </c>
      <c r="I11" s="101" t="b">
        <f t="shared" si="0"/>
        <v>1</v>
      </c>
      <c r="J11" s="30">
        <v>1.02498329684394E-5</v>
      </c>
      <c r="K11" s="27" t="s">
        <v>803</v>
      </c>
    </row>
    <row r="12" spans="1:11" x14ac:dyDescent="0.25">
      <c r="A12" s="51" t="s">
        <v>23</v>
      </c>
      <c r="B12" s="52" t="s">
        <v>571</v>
      </c>
      <c r="C12" s="53">
        <v>3.1015826165805298</v>
      </c>
      <c r="D12" s="54">
        <v>2.38360400031017E-3</v>
      </c>
      <c r="E12" s="58" t="s">
        <v>571</v>
      </c>
      <c r="F12" s="56">
        <v>4.5376517448386702</v>
      </c>
      <c r="G12" s="57">
        <v>5.6884096830347403E-6</v>
      </c>
      <c r="H12" s="29">
        <v>5.6884096830347403E-6</v>
      </c>
      <c r="I12" s="101" t="b">
        <f t="shared" si="0"/>
        <v>1</v>
      </c>
      <c r="J12" s="30">
        <v>1.1376819366069399E-5</v>
      </c>
      <c r="K12" s="27" t="s">
        <v>4536</v>
      </c>
    </row>
    <row r="13" spans="1:11" x14ac:dyDescent="0.25">
      <c r="A13" s="51" t="s">
        <v>1818</v>
      </c>
      <c r="B13" s="52" t="s">
        <v>571</v>
      </c>
      <c r="C13" s="53">
        <v>3.33530163099734</v>
      </c>
      <c r="D13" s="54">
        <v>1.12437682733845E-3</v>
      </c>
      <c r="E13" s="58" t="s">
        <v>571</v>
      </c>
      <c r="F13" s="56">
        <v>4.4912993883053698</v>
      </c>
      <c r="G13" s="57">
        <v>7.0789959550357399E-6</v>
      </c>
      <c r="H13" s="29">
        <v>7.0789959550357399E-6</v>
      </c>
      <c r="I13" s="101" t="b">
        <f t="shared" si="0"/>
        <v>1</v>
      </c>
      <c r="J13" s="30">
        <v>1.41579919100714E-5</v>
      </c>
      <c r="K13" s="27" t="s">
        <v>1819</v>
      </c>
    </row>
    <row r="14" spans="1:11" x14ac:dyDescent="0.25">
      <c r="A14" s="51" t="s">
        <v>26</v>
      </c>
      <c r="B14" s="52" t="s">
        <v>571</v>
      </c>
      <c r="C14" s="53">
        <v>3.0878319747545899</v>
      </c>
      <c r="D14" s="54">
        <v>2.4883156615541501E-3</v>
      </c>
      <c r="E14" s="58" t="s">
        <v>571</v>
      </c>
      <c r="F14" s="56">
        <v>4.4425074340597899</v>
      </c>
      <c r="G14" s="57">
        <v>8.8916560293256592E-6</v>
      </c>
      <c r="H14" s="29">
        <v>8.8916560293256592E-6</v>
      </c>
      <c r="I14" s="101" t="b">
        <f t="shared" si="0"/>
        <v>1</v>
      </c>
      <c r="J14" s="30">
        <v>1.7783312058651301E-5</v>
      </c>
      <c r="K14" s="27" t="s">
        <v>8090</v>
      </c>
    </row>
    <row r="15" spans="1:11" x14ac:dyDescent="0.25">
      <c r="A15" s="51" t="s">
        <v>7179</v>
      </c>
      <c r="B15" s="52" t="s">
        <v>571</v>
      </c>
      <c r="C15" s="53">
        <v>3.2811281133244501</v>
      </c>
      <c r="D15" s="54">
        <v>1.34290529117664E-3</v>
      </c>
      <c r="E15" s="55" t="s">
        <v>571</v>
      </c>
      <c r="F15" s="56">
        <v>4.4132322615124497</v>
      </c>
      <c r="G15" s="57">
        <v>1.01838639683533E-5</v>
      </c>
      <c r="H15" s="29">
        <v>1.01838639683533E-5</v>
      </c>
      <c r="I15" s="101" t="b">
        <f t="shared" si="0"/>
        <v>1</v>
      </c>
      <c r="J15" s="30">
        <v>2.0367727936706599E-5</v>
      </c>
      <c r="K15" s="27" t="s">
        <v>7180</v>
      </c>
    </row>
    <row r="16" spans="1:11" x14ac:dyDescent="0.25">
      <c r="A16" s="51" t="s">
        <v>563</v>
      </c>
      <c r="B16" s="52" t="s">
        <v>571</v>
      </c>
      <c r="C16" s="53">
        <v>3.79079993552054</v>
      </c>
      <c r="D16" s="54">
        <v>2.33222121168026E-4</v>
      </c>
      <c r="E16" s="58" t="s">
        <v>571</v>
      </c>
      <c r="F16" s="56">
        <v>4.3985946752387699</v>
      </c>
      <c r="G16" s="57">
        <v>1.0895409527911801E-5</v>
      </c>
      <c r="H16" s="29">
        <v>1.0895409527911801E-5</v>
      </c>
      <c r="I16" s="101" t="b">
        <f t="shared" si="0"/>
        <v>1</v>
      </c>
      <c r="J16" s="30">
        <v>2.1790819055823601E-5</v>
      </c>
      <c r="K16" s="27" t="s">
        <v>564</v>
      </c>
    </row>
    <row r="17" spans="1:11" x14ac:dyDescent="0.25">
      <c r="A17" s="51" t="s">
        <v>2018</v>
      </c>
      <c r="B17" s="52" t="s">
        <v>548</v>
      </c>
      <c r="C17" s="53">
        <v>-0.51705557718519002</v>
      </c>
      <c r="D17" s="54">
        <v>0.60603841256508395</v>
      </c>
      <c r="E17" s="58" t="s">
        <v>571</v>
      </c>
      <c r="F17" s="56">
        <v>4.3766382958282604</v>
      </c>
      <c r="G17" s="57">
        <v>1.2052373162184E-5</v>
      </c>
      <c r="H17" s="29">
        <v>1.2052373162184E-5</v>
      </c>
      <c r="I17" s="101" t="b">
        <f t="shared" si="0"/>
        <v>0</v>
      </c>
      <c r="J17" s="30">
        <v>2.4104746324368102E-5</v>
      </c>
      <c r="K17" s="27" t="s">
        <v>2019</v>
      </c>
    </row>
    <row r="18" spans="1:11" x14ac:dyDescent="0.25">
      <c r="A18" s="51" t="s">
        <v>922</v>
      </c>
      <c r="B18" s="52" t="s">
        <v>571</v>
      </c>
      <c r="C18" s="53">
        <v>3.95530422205848</v>
      </c>
      <c r="D18" s="54">
        <v>1.2774868674817499E-4</v>
      </c>
      <c r="E18" s="58" t="s">
        <v>571</v>
      </c>
      <c r="F18" s="56">
        <v>4.3741986981159897</v>
      </c>
      <c r="G18" s="57">
        <v>1.2187933026618199E-5</v>
      </c>
      <c r="H18" s="29">
        <v>1.2187933026618199E-5</v>
      </c>
      <c r="I18" s="101" t="b">
        <f t="shared" si="0"/>
        <v>1</v>
      </c>
      <c r="J18" s="30">
        <v>2.43758660532365E-5</v>
      </c>
      <c r="K18" s="27" t="s">
        <v>923</v>
      </c>
    </row>
    <row r="19" spans="1:11" x14ac:dyDescent="0.25">
      <c r="A19" s="51" t="s">
        <v>3297</v>
      </c>
      <c r="B19" s="52" t="s">
        <v>571</v>
      </c>
      <c r="C19" s="53">
        <v>2.3629671971879702</v>
      </c>
      <c r="D19" s="54">
        <v>1.9684555937240202E-2</v>
      </c>
      <c r="E19" s="58" t="s">
        <v>571</v>
      </c>
      <c r="F19" s="56">
        <v>4.3424839278563603</v>
      </c>
      <c r="G19" s="57">
        <v>1.4088079455122299E-5</v>
      </c>
      <c r="H19" s="29">
        <v>1.4088079455122299E-5</v>
      </c>
      <c r="I19" s="101" t="b">
        <f t="shared" si="0"/>
        <v>1</v>
      </c>
      <c r="J19" s="30">
        <v>2.81761589102447E-5</v>
      </c>
      <c r="K19" s="27" t="s">
        <v>3298</v>
      </c>
    </row>
    <row r="20" spans="1:11" x14ac:dyDescent="0.25">
      <c r="A20" s="51" t="s">
        <v>559</v>
      </c>
      <c r="B20" s="52" t="s">
        <v>571</v>
      </c>
      <c r="C20" s="53">
        <v>2.60661889650821</v>
      </c>
      <c r="D20" s="54">
        <v>1.0264849950979701E-2</v>
      </c>
      <c r="E20" s="58" t="s">
        <v>571</v>
      </c>
      <c r="F20" s="56">
        <v>4.3351651347195199</v>
      </c>
      <c r="G20" s="57">
        <v>1.4565074104919101E-5</v>
      </c>
      <c r="H20" s="29">
        <v>1.4565074104919101E-5</v>
      </c>
      <c r="I20" s="101" t="b">
        <f t="shared" si="0"/>
        <v>1</v>
      </c>
      <c r="J20" s="30">
        <v>2.91301482098383E-5</v>
      </c>
      <c r="K20" s="27" t="s">
        <v>560</v>
      </c>
    </row>
    <row r="21" spans="1:11" x14ac:dyDescent="0.25">
      <c r="A21" s="51" t="s">
        <v>4799</v>
      </c>
      <c r="B21" s="52" t="s">
        <v>571</v>
      </c>
      <c r="C21" s="53">
        <v>2.91403943279095</v>
      </c>
      <c r="D21" s="54">
        <v>4.2340109509032197E-3</v>
      </c>
      <c r="E21" s="58" t="s">
        <v>571</v>
      </c>
      <c r="F21" s="56">
        <v>4.3351651347195199</v>
      </c>
      <c r="G21" s="57">
        <v>1.4565074104919101E-5</v>
      </c>
      <c r="H21" s="29">
        <v>1.4565074104919101E-5</v>
      </c>
      <c r="I21" s="101" t="b">
        <f t="shared" si="0"/>
        <v>1</v>
      </c>
      <c r="J21" s="30">
        <v>2.91301482098383E-5</v>
      </c>
      <c r="K21" s="27" t="s">
        <v>4800</v>
      </c>
    </row>
    <row r="22" spans="1:11" x14ac:dyDescent="0.25">
      <c r="A22" s="51" t="s">
        <v>1200</v>
      </c>
      <c r="B22" s="52" t="s">
        <v>571</v>
      </c>
      <c r="C22" s="53">
        <v>3.9792948805884998</v>
      </c>
      <c r="D22" s="54">
        <v>1.16843238887544E-4</v>
      </c>
      <c r="E22" s="58" t="s">
        <v>571</v>
      </c>
      <c r="F22" s="56">
        <v>4.3107691575967397</v>
      </c>
      <c r="G22" s="57">
        <v>1.6268767167373401E-5</v>
      </c>
      <c r="H22" s="29">
        <v>1.6268767167373401E-5</v>
      </c>
      <c r="I22" s="101" t="b">
        <f t="shared" si="0"/>
        <v>1</v>
      </c>
      <c r="J22" s="30">
        <v>3.2537534334746802E-5</v>
      </c>
      <c r="K22" s="27" t="s">
        <v>1201</v>
      </c>
    </row>
    <row r="23" spans="1:11" x14ac:dyDescent="0.25">
      <c r="A23" s="51" t="s">
        <v>2152</v>
      </c>
      <c r="B23" s="52" t="s">
        <v>571</v>
      </c>
      <c r="C23" s="53">
        <v>2.9605371783461201</v>
      </c>
      <c r="D23" s="54">
        <v>3.6806771998684601E-3</v>
      </c>
      <c r="E23" s="58" t="s">
        <v>571</v>
      </c>
      <c r="F23" s="56">
        <v>4.2644168010634402</v>
      </c>
      <c r="G23" s="57">
        <v>2.0042500691142801E-5</v>
      </c>
      <c r="H23" s="29">
        <v>2.0042500691142801E-5</v>
      </c>
      <c r="I23" s="101" t="b">
        <f t="shared" si="0"/>
        <v>1</v>
      </c>
      <c r="J23" s="30">
        <v>4.0085001382285697E-5</v>
      </c>
      <c r="K23" s="27" t="s">
        <v>2153</v>
      </c>
    </row>
    <row r="24" spans="1:11" x14ac:dyDescent="0.25">
      <c r="A24" s="51" t="s">
        <v>6700</v>
      </c>
      <c r="B24" s="52" t="s">
        <v>571</v>
      </c>
      <c r="C24" s="53">
        <v>4.1241210832237503</v>
      </c>
      <c r="D24" s="54">
        <v>6.7658588601133201E-5</v>
      </c>
      <c r="E24" s="58" t="s">
        <v>571</v>
      </c>
      <c r="F24" s="56">
        <v>4.2570980079265999</v>
      </c>
      <c r="G24" s="57">
        <v>2.0709758240807501E-5</v>
      </c>
      <c r="H24" s="29">
        <v>2.0709758240807501E-5</v>
      </c>
      <c r="I24" s="101" t="b">
        <f t="shared" si="0"/>
        <v>1</v>
      </c>
      <c r="J24" s="30">
        <v>4.1419516481615103E-5</v>
      </c>
      <c r="K24" s="27" t="s">
        <v>6701</v>
      </c>
    </row>
    <row r="25" spans="1:11" x14ac:dyDescent="0.25">
      <c r="A25" s="51" t="s">
        <v>1468</v>
      </c>
      <c r="B25" s="52" t="s">
        <v>571</v>
      </c>
      <c r="C25" s="53">
        <v>2.83763831167937</v>
      </c>
      <c r="D25" s="54">
        <v>5.31118327500064E-3</v>
      </c>
      <c r="E25" s="58" t="s">
        <v>571</v>
      </c>
      <c r="F25" s="56">
        <v>4.2497792147897604</v>
      </c>
      <c r="G25" s="57">
        <v>2.1398132577107699E-5</v>
      </c>
      <c r="H25" s="29">
        <v>2.1398132577107699E-5</v>
      </c>
      <c r="I25" s="101" t="b">
        <f t="shared" si="0"/>
        <v>1</v>
      </c>
      <c r="J25" s="30">
        <v>4.2796265154215399E-5</v>
      </c>
      <c r="K25" s="27" t="s">
        <v>1469</v>
      </c>
    </row>
    <row r="26" spans="1:11" x14ac:dyDescent="0.25">
      <c r="A26" s="51" t="s">
        <v>1142</v>
      </c>
      <c r="B26" s="52" t="s">
        <v>571</v>
      </c>
      <c r="C26" s="53">
        <v>2.2859888869197902</v>
      </c>
      <c r="D26" s="54">
        <v>2.3952026293726301E-2</v>
      </c>
      <c r="E26" s="58" t="s">
        <v>571</v>
      </c>
      <c r="F26" s="56">
        <v>4.22782283537925</v>
      </c>
      <c r="G26" s="57">
        <v>2.3596346948838398E-5</v>
      </c>
      <c r="H26" s="29">
        <v>2.3596346948838398E-5</v>
      </c>
      <c r="I26" s="101" t="b">
        <f t="shared" si="0"/>
        <v>1</v>
      </c>
      <c r="J26" s="30">
        <v>4.7192693897676797E-5</v>
      </c>
      <c r="K26" s="27" t="s">
        <v>1143</v>
      </c>
    </row>
    <row r="27" spans="1:11" x14ac:dyDescent="0.25">
      <c r="A27" s="51" t="s">
        <v>6578</v>
      </c>
      <c r="B27" s="52" t="s">
        <v>571</v>
      </c>
      <c r="C27" s="53">
        <v>2.7040691904065799</v>
      </c>
      <c r="D27" s="54">
        <v>7.8120189276814E-3</v>
      </c>
      <c r="E27" s="58" t="s">
        <v>571</v>
      </c>
      <c r="F27" s="56">
        <v>4.2156248468178603</v>
      </c>
      <c r="G27" s="57">
        <v>2.49087543876477E-5</v>
      </c>
      <c r="H27" s="29">
        <v>2.49087543876477E-5</v>
      </c>
      <c r="I27" s="101" t="b">
        <f t="shared" si="0"/>
        <v>1</v>
      </c>
      <c r="J27" s="30">
        <v>4.98175087752954E-5</v>
      </c>
      <c r="K27" s="27" t="s">
        <v>6579</v>
      </c>
    </row>
    <row r="28" spans="1:11" x14ac:dyDescent="0.25">
      <c r="A28" s="51" t="s">
        <v>1647</v>
      </c>
      <c r="B28" s="52" t="s">
        <v>571</v>
      </c>
      <c r="C28" s="53">
        <v>3.1042414082212999</v>
      </c>
      <c r="D28" s="54">
        <v>2.36383428040054E-3</v>
      </c>
      <c r="E28" s="58" t="s">
        <v>571</v>
      </c>
      <c r="F28" s="56">
        <v>4.2034268582564698</v>
      </c>
      <c r="G28" s="57">
        <v>2.62904130356444E-5</v>
      </c>
      <c r="H28" s="29">
        <v>2.62904130356444E-5</v>
      </c>
      <c r="I28" s="101" t="b">
        <f t="shared" si="0"/>
        <v>1</v>
      </c>
      <c r="J28" s="30">
        <v>5.2580826071288801E-5</v>
      </c>
      <c r="K28" s="27" t="s">
        <v>1648</v>
      </c>
    </row>
    <row r="29" spans="1:11" x14ac:dyDescent="0.25">
      <c r="A29" s="51" t="s">
        <v>2472</v>
      </c>
      <c r="B29" s="52" t="s">
        <v>571</v>
      </c>
      <c r="C29" s="53">
        <v>3.4149448852175901</v>
      </c>
      <c r="D29" s="54">
        <v>8.6277513453701801E-4</v>
      </c>
      <c r="E29" s="58" t="s">
        <v>571</v>
      </c>
      <c r="F29" s="56">
        <v>4.1814704788459602</v>
      </c>
      <c r="G29" s="57">
        <v>2.8962986035303498E-5</v>
      </c>
      <c r="H29" s="29">
        <v>2.8962986035303498E-5</v>
      </c>
      <c r="I29" s="101" t="b">
        <f t="shared" si="0"/>
        <v>1</v>
      </c>
      <c r="J29" s="30">
        <v>5.7925972070606997E-5</v>
      </c>
      <c r="K29" s="27" t="s">
        <v>2473</v>
      </c>
    </row>
    <row r="30" spans="1:11" x14ac:dyDescent="0.25">
      <c r="A30" s="51" t="s">
        <v>1336</v>
      </c>
      <c r="B30" s="52" t="s">
        <v>571</v>
      </c>
      <c r="C30" s="53">
        <v>2.5634413741864299</v>
      </c>
      <c r="D30" s="54">
        <v>1.15584198520392E-2</v>
      </c>
      <c r="E30" s="58" t="s">
        <v>571</v>
      </c>
      <c r="F30" s="56">
        <v>4.1546349040108899</v>
      </c>
      <c r="G30" s="57">
        <v>3.2580734813809501E-5</v>
      </c>
      <c r="H30" s="29">
        <v>3.2580734813809501E-5</v>
      </c>
      <c r="I30" s="101" t="b">
        <f t="shared" si="0"/>
        <v>1</v>
      </c>
      <c r="J30" s="30">
        <v>6.5161469627619096E-5</v>
      </c>
      <c r="K30" s="27" t="s">
        <v>1337</v>
      </c>
    </row>
    <row r="31" spans="1:11" x14ac:dyDescent="0.25">
      <c r="A31" s="51" t="s">
        <v>5965</v>
      </c>
      <c r="B31" s="52" t="s">
        <v>571</v>
      </c>
      <c r="C31" s="53">
        <v>4.1236828264001604</v>
      </c>
      <c r="D31" s="54">
        <v>6.7771878128629299E-5</v>
      </c>
      <c r="E31" s="58" t="s">
        <v>571</v>
      </c>
      <c r="F31" s="56">
        <v>4.1473161108740504</v>
      </c>
      <c r="G31" s="57">
        <v>3.3639546005129003E-5</v>
      </c>
      <c r="H31" s="29">
        <v>3.3639546005129003E-5</v>
      </c>
      <c r="I31" s="101" t="b">
        <f t="shared" si="0"/>
        <v>1</v>
      </c>
      <c r="J31" s="30">
        <v>6.72790920102581E-5</v>
      </c>
      <c r="K31" s="27" t="s">
        <v>5966</v>
      </c>
    </row>
    <row r="32" spans="1:11" x14ac:dyDescent="0.25">
      <c r="A32" s="51" t="s">
        <v>786</v>
      </c>
      <c r="B32" s="52" t="s">
        <v>571</v>
      </c>
      <c r="C32" s="53">
        <v>2.7034621222736099</v>
      </c>
      <c r="D32" s="54">
        <v>7.8254921850391106E-3</v>
      </c>
      <c r="E32" s="58" t="s">
        <v>571</v>
      </c>
      <c r="F32" s="56">
        <v>4.1399973177372198</v>
      </c>
      <c r="G32" s="57">
        <v>3.4730988241556101E-5</v>
      </c>
      <c r="H32" s="29">
        <v>3.4730988241556101E-5</v>
      </c>
      <c r="I32" s="101" t="b">
        <f t="shared" si="0"/>
        <v>1</v>
      </c>
      <c r="J32" s="30">
        <v>6.9461976483112202E-5</v>
      </c>
      <c r="K32" s="27" t="s">
        <v>787</v>
      </c>
    </row>
    <row r="33" spans="1:11" x14ac:dyDescent="0.25">
      <c r="A33" s="51" t="s">
        <v>808</v>
      </c>
      <c r="B33" s="52" t="s">
        <v>571</v>
      </c>
      <c r="C33" s="53">
        <v>3.8639156444834999</v>
      </c>
      <c r="D33" s="54">
        <v>1.7886186783550999E-4</v>
      </c>
      <c r="E33" s="58" t="s">
        <v>571</v>
      </c>
      <c r="F33" s="56">
        <v>4.12535973146354</v>
      </c>
      <c r="G33" s="57">
        <v>3.7015572798239799E-5</v>
      </c>
      <c r="H33" s="29">
        <v>3.7015572798239799E-5</v>
      </c>
      <c r="I33" s="101" t="b">
        <f t="shared" si="0"/>
        <v>1</v>
      </c>
      <c r="J33" s="30">
        <v>7.4031145596479693E-5</v>
      </c>
      <c r="K33" s="27" t="s">
        <v>809</v>
      </c>
    </row>
    <row r="34" spans="1:11" x14ac:dyDescent="0.25">
      <c r="A34" s="51" t="s">
        <v>2715</v>
      </c>
      <c r="B34" s="52" t="s">
        <v>571</v>
      </c>
      <c r="C34" s="53">
        <v>3.7296776925740698</v>
      </c>
      <c r="D34" s="54">
        <v>2.9037073839032401E-4</v>
      </c>
      <c r="E34" s="58" t="s">
        <v>571</v>
      </c>
      <c r="F34" s="56">
        <v>4.1131617429021503</v>
      </c>
      <c r="G34" s="57">
        <v>3.9027673852551203E-5</v>
      </c>
      <c r="H34" s="29">
        <v>3.9027673852551203E-5</v>
      </c>
      <c r="I34" s="101" t="b">
        <f t="shared" si="0"/>
        <v>1</v>
      </c>
      <c r="J34" s="30">
        <v>7.80553477051025E-5</v>
      </c>
      <c r="K34" s="27" t="s">
        <v>2716</v>
      </c>
    </row>
    <row r="35" spans="1:11" x14ac:dyDescent="0.25">
      <c r="A35" s="51" t="s">
        <v>3844</v>
      </c>
      <c r="B35" s="52" t="s">
        <v>571</v>
      </c>
      <c r="C35" s="53">
        <v>3.1311651062743802</v>
      </c>
      <c r="D35" s="54">
        <v>2.17202593325651E-3</v>
      </c>
      <c r="E35" s="58" t="s">
        <v>571</v>
      </c>
      <c r="F35" s="56">
        <v>4.0912053634916399</v>
      </c>
      <c r="G35" s="57">
        <v>4.2913690398783499E-5</v>
      </c>
      <c r="H35" s="29">
        <v>4.2913690398783499E-5</v>
      </c>
      <c r="I35" s="101" t="b">
        <f t="shared" si="0"/>
        <v>1</v>
      </c>
      <c r="J35" s="30">
        <v>8.5827380797566999E-5</v>
      </c>
      <c r="K35" s="27" t="s">
        <v>3845</v>
      </c>
    </row>
    <row r="36" spans="1:11" x14ac:dyDescent="0.25">
      <c r="A36" s="51" t="s">
        <v>1752</v>
      </c>
      <c r="B36" s="52" t="s">
        <v>571</v>
      </c>
      <c r="C36" s="53">
        <v>3.0338494822305999</v>
      </c>
      <c r="D36" s="54">
        <v>2.9419280301203701E-3</v>
      </c>
      <c r="E36" s="58" t="s">
        <v>571</v>
      </c>
      <c r="F36" s="56">
        <v>4.0668093863688499</v>
      </c>
      <c r="G36" s="57">
        <v>4.7661196053960802E-5</v>
      </c>
      <c r="H36" s="29">
        <v>4.7661196053960802E-5</v>
      </c>
      <c r="I36" s="101" t="b">
        <f t="shared" si="0"/>
        <v>1</v>
      </c>
      <c r="J36" s="30">
        <v>9.5322392107921605E-5</v>
      </c>
      <c r="K36" s="27" t="s">
        <v>1753</v>
      </c>
    </row>
    <row r="37" spans="1:11" x14ac:dyDescent="0.25">
      <c r="A37" s="51" t="s">
        <v>748</v>
      </c>
      <c r="B37" s="52" t="s">
        <v>571</v>
      </c>
      <c r="C37" s="53">
        <v>3.4078376184430601</v>
      </c>
      <c r="D37" s="54">
        <v>8.8356619578894801E-4</v>
      </c>
      <c r="E37" s="58" t="s">
        <v>571</v>
      </c>
      <c r="F37" s="56">
        <v>4.0643697886565704</v>
      </c>
      <c r="G37" s="57">
        <v>4.8162416924315402E-5</v>
      </c>
      <c r="H37" s="29">
        <v>4.8162416924315402E-5</v>
      </c>
      <c r="I37" s="101" t="b">
        <f t="shared" si="0"/>
        <v>1</v>
      </c>
      <c r="J37" s="30">
        <v>9.6324833848630899E-5</v>
      </c>
      <c r="K37" s="27" t="s">
        <v>749</v>
      </c>
    </row>
    <row r="38" spans="1:11" x14ac:dyDescent="0.25">
      <c r="A38" s="51" t="s">
        <v>7555</v>
      </c>
      <c r="B38" s="52" t="s">
        <v>571</v>
      </c>
      <c r="C38" s="53">
        <v>2.8262765942771599</v>
      </c>
      <c r="D38" s="54">
        <v>5.4912357520598004E-3</v>
      </c>
      <c r="E38" s="58" t="s">
        <v>571</v>
      </c>
      <c r="F38" s="56">
        <v>4.0375342138215</v>
      </c>
      <c r="G38" s="57">
        <v>5.4015968805427399E-5</v>
      </c>
      <c r="H38" s="29">
        <v>5.4015968805427399E-5</v>
      </c>
      <c r="I38" s="101" t="b">
        <f t="shared" si="0"/>
        <v>1</v>
      </c>
      <c r="J38" s="30">
        <v>1.08031937610854E-4</v>
      </c>
      <c r="K38" s="27" t="s">
        <v>7556</v>
      </c>
    </row>
    <row r="39" spans="1:11" x14ac:dyDescent="0.25">
      <c r="A39" s="51" t="s">
        <v>1537</v>
      </c>
      <c r="B39" s="52" t="s">
        <v>571</v>
      </c>
      <c r="C39" s="53">
        <v>2.8686424656701801</v>
      </c>
      <c r="D39" s="54">
        <v>4.8469633082102804E-3</v>
      </c>
      <c r="E39" s="58" t="s">
        <v>571</v>
      </c>
      <c r="F39" s="56">
        <v>4.0350946161092196</v>
      </c>
      <c r="G39" s="57">
        <v>5.4580298769396602E-5</v>
      </c>
      <c r="H39" s="29">
        <v>5.4580298769396602E-5</v>
      </c>
      <c r="I39" s="101" t="b">
        <f t="shared" si="0"/>
        <v>1</v>
      </c>
      <c r="J39" s="30">
        <v>1.09160597538793E-4</v>
      </c>
      <c r="K39" s="27" t="s">
        <v>1538</v>
      </c>
    </row>
    <row r="40" spans="1:11" x14ac:dyDescent="0.25">
      <c r="A40" s="51" t="s">
        <v>4653</v>
      </c>
      <c r="B40" s="52" t="s">
        <v>571</v>
      </c>
      <c r="C40" s="53">
        <v>2.1900354944298401</v>
      </c>
      <c r="D40" s="54">
        <v>3.0392636941340301E-2</v>
      </c>
      <c r="E40" s="58" t="s">
        <v>571</v>
      </c>
      <c r="F40" s="56">
        <v>4.0253362252601104</v>
      </c>
      <c r="G40" s="57">
        <v>5.6893965859381799E-5</v>
      </c>
      <c r="H40" s="29">
        <v>5.6893965859381799E-5</v>
      </c>
      <c r="I40" s="101" t="b">
        <f t="shared" si="0"/>
        <v>1</v>
      </c>
      <c r="J40" s="30">
        <v>1.13787931718763E-4</v>
      </c>
      <c r="K40" s="27" t="s">
        <v>4654</v>
      </c>
    </row>
    <row r="41" spans="1:11" x14ac:dyDescent="0.25">
      <c r="A41" s="51" t="s">
        <v>4757</v>
      </c>
      <c r="B41" s="52" t="s">
        <v>571</v>
      </c>
      <c r="C41" s="53">
        <v>3.7224302980548298</v>
      </c>
      <c r="D41" s="54">
        <v>2.9796695666776501E-4</v>
      </c>
      <c r="E41" s="58" t="s">
        <v>571</v>
      </c>
      <c r="F41" s="56">
        <v>4.0155778344109896</v>
      </c>
      <c r="G41" s="57">
        <v>5.9300323479107099E-5</v>
      </c>
      <c r="H41" s="29">
        <v>5.9300323479107099E-5</v>
      </c>
      <c r="I41" s="101" t="b">
        <f t="shared" si="0"/>
        <v>1</v>
      </c>
      <c r="J41" s="30">
        <v>1.1860064695821399E-4</v>
      </c>
      <c r="K41" s="27" t="s">
        <v>4758</v>
      </c>
    </row>
    <row r="42" spans="1:11" x14ac:dyDescent="0.25">
      <c r="A42" s="51" t="s">
        <v>1481</v>
      </c>
      <c r="B42" s="52" t="s">
        <v>571</v>
      </c>
      <c r="C42" s="53">
        <v>2.8947437705489101</v>
      </c>
      <c r="D42" s="54">
        <v>4.4852866729824898E-3</v>
      </c>
      <c r="E42" s="58" t="s">
        <v>571</v>
      </c>
      <c r="F42" s="56">
        <v>4.0082590412741599</v>
      </c>
      <c r="G42" s="57">
        <v>6.1168005840949897E-5</v>
      </c>
      <c r="H42" s="29">
        <v>6.1168005840949897E-5</v>
      </c>
      <c r="I42" s="101" t="b">
        <f t="shared" si="0"/>
        <v>1</v>
      </c>
      <c r="J42" s="30">
        <v>1.2233601168189901E-4</v>
      </c>
      <c r="K42" s="27" t="s">
        <v>1482</v>
      </c>
    </row>
    <row r="43" spans="1:11" x14ac:dyDescent="0.25">
      <c r="A43" s="51" t="s">
        <v>1356</v>
      </c>
      <c r="B43" s="52" t="s">
        <v>571</v>
      </c>
      <c r="C43" s="53">
        <v>2.98134876926254</v>
      </c>
      <c r="D43" s="54">
        <v>3.45526161338848E-3</v>
      </c>
      <c r="E43" s="58" t="s">
        <v>571</v>
      </c>
      <c r="F43" s="56">
        <v>4.0058194435618804</v>
      </c>
      <c r="G43" s="57">
        <v>6.1802846697338898E-5</v>
      </c>
      <c r="H43" s="29">
        <v>6.1802846697338898E-5</v>
      </c>
      <c r="I43" s="101" t="b">
        <f t="shared" si="0"/>
        <v>1</v>
      </c>
      <c r="J43" s="30">
        <v>1.2360569339467701E-4</v>
      </c>
      <c r="K43" s="27" t="s">
        <v>1357</v>
      </c>
    </row>
    <row r="44" spans="1:11" x14ac:dyDescent="0.25">
      <c r="A44" s="51" t="s">
        <v>6542</v>
      </c>
      <c r="B44" s="52" t="s">
        <v>571</v>
      </c>
      <c r="C44" s="53">
        <v>3.0610400535486599</v>
      </c>
      <c r="D44" s="54">
        <v>2.7046727381686399E-3</v>
      </c>
      <c r="E44" s="58" t="s">
        <v>571</v>
      </c>
      <c r="F44" s="56">
        <v>4.0033798458495999</v>
      </c>
      <c r="G44" s="57">
        <v>6.2443922002470897E-5</v>
      </c>
      <c r="H44" s="29">
        <v>6.2443922002470897E-5</v>
      </c>
      <c r="I44" s="101" t="b">
        <f t="shared" si="0"/>
        <v>1</v>
      </c>
      <c r="J44" s="30">
        <v>1.2488784400494101E-4</v>
      </c>
      <c r="K44" s="27" t="s">
        <v>6543</v>
      </c>
    </row>
    <row r="45" spans="1:11" x14ac:dyDescent="0.25">
      <c r="A45" s="51" t="s">
        <v>7829</v>
      </c>
      <c r="B45" s="52" t="s">
        <v>571</v>
      </c>
      <c r="C45" s="53">
        <v>2.6960757353132601</v>
      </c>
      <c r="D45" s="54">
        <v>7.9911216064739495E-3</v>
      </c>
      <c r="E45" s="58" t="s">
        <v>571</v>
      </c>
      <c r="F45" s="56">
        <v>4.0033798458495999</v>
      </c>
      <c r="G45" s="57">
        <v>6.2443922002470897E-5</v>
      </c>
      <c r="H45" s="29">
        <v>6.2443922002470897E-5</v>
      </c>
      <c r="I45" s="101" t="b">
        <f t="shared" si="0"/>
        <v>1</v>
      </c>
      <c r="J45" s="30">
        <v>1.2488784400494101E-4</v>
      </c>
      <c r="K45" s="27" t="s">
        <v>7830</v>
      </c>
    </row>
    <row r="46" spans="1:11" x14ac:dyDescent="0.25">
      <c r="A46" s="51" t="s">
        <v>1308</v>
      </c>
      <c r="B46" s="52" t="s">
        <v>571</v>
      </c>
      <c r="C46" s="53">
        <v>2.6778383907515999</v>
      </c>
      <c r="D46" s="54">
        <v>8.4137588687447206E-3</v>
      </c>
      <c r="E46" s="58" t="s">
        <v>571</v>
      </c>
      <c r="F46" s="56">
        <v>3.99850065042504</v>
      </c>
      <c r="G46" s="57">
        <v>6.3745005936554695E-5</v>
      </c>
      <c r="H46" s="29">
        <v>6.3745005936554695E-5</v>
      </c>
      <c r="I46" s="101" t="b">
        <f t="shared" si="0"/>
        <v>1</v>
      </c>
      <c r="J46" s="30">
        <v>1.2749001187310901E-4</v>
      </c>
      <c r="K46" s="27" t="s">
        <v>1309</v>
      </c>
    </row>
    <row r="47" spans="1:11" x14ac:dyDescent="0.25">
      <c r="A47" s="51" t="s">
        <v>1665</v>
      </c>
      <c r="B47" s="52" t="s">
        <v>571</v>
      </c>
      <c r="C47" s="53">
        <v>3.0080743112072499</v>
      </c>
      <c r="D47" s="54">
        <v>3.1844411113545702E-3</v>
      </c>
      <c r="E47" s="58" t="s">
        <v>571</v>
      </c>
      <c r="F47" s="56">
        <v>3.97410467330225</v>
      </c>
      <c r="G47" s="57">
        <v>7.0644492122273498E-5</v>
      </c>
      <c r="H47" s="29">
        <v>7.0644492122273498E-5</v>
      </c>
      <c r="I47" s="101" t="b">
        <f t="shared" si="0"/>
        <v>1</v>
      </c>
      <c r="J47" s="30">
        <v>1.41288984244547E-4</v>
      </c>
      <c r="K47" s="27" t="s">
        <v>1666</v>
      </c>
    </row>
    <row r="48" spans="1:11" x14ac:dyDescent="0.25">
      <c r="A48" s="51" t="s">
        <v>1178</v>
      </c>
      <c r="B48" s="52" t="s">
        <v>571</v>
      </c>
      <c r="C48" s="53">
        <v>1.21850775347858</v>
      </c>
      <c r="D48" s="54">
        <v>0.22534429480914001</v>
      </c>
      <c r="E48" s="58" t="s">
        <v>571</v>
      </c>
      <c r="F48" s="56">
        <v>3.93995030533035</v>
      </c>
      <c r="G48" s="57">
        <v>8.1498489623738903E-5</v>
      </c>
      <c r="H48" s="29">
        <v>8.1498489623738903E-5</v>
      </c>
      <c r="I48" s="101" t="b">
        <f t="shared" si="0"/>
        <v>1</v>
      </c>
      <c r="J48" s="30">
        <v>1.6299697924747699E-4</v>
      </c>
      <c r="K48" s="27" t="s">
        <v>1179</v>
      </c>
    </row>
    <row r="49" spans="1:11" x14ac:dyDescent="0.25">
      <c r="A49" s="51" t="s">
        <v>9460</v>
      </c>
      <c r="B49" s="52" t="s">
        <v>571</v>
      </c>
      <c r="C49" s="53">
        <v>3.13515312804171</v>
      </c>
      <c r="D49" s="54">
        <v>2.1448748192926799E-3</v>
      </c>
      <c r="E49" s="58" t="s">
        <v>571</v>
      </c>
      <c r="F49" s="56">
        <v>3.93263151219351</v>
      </c>
      <c r="G49" s="57">
        <v>8.4020985046546093E-5</v>
      </c>
      <c r="H49" s="29">
        <v>8.4020985046546093E-5</v>
      </c>
      <c r="I49" s="101" t="b">
        <f t="shared" si="0"/>
        <v>1</v>
      </c>
      <c r="J49" s="30">
        <v>1.68041970093092E-4</v>
      </c>
      <c r="K49" s="27" t="s">
        <v>9461</v>
      </c>
    </row>
    <row r="50" spans="1:11" x14ac:dyDescent="0.25">
      <c r="A50" s="51" t="s">
        <v>669</v>
      </c>
      <c r="B50" s="52" t="s">
        <v>571</v>
      </c>
      <c r="C50" s="53">
        <v>2.4408637402986</v>
      </c>
      <c r="D50" s="54">
        <v>1.60646036095284E-2</v>
      </c>
      <c r="E50" s="58" t="s">
        <v>571</v>
      </c>
      <c r="F50" s="56">
        <v>3.9106751327830001</v>
      </c>
      <c r="G50" s="57">
        <v>9.2038496472045904E-5</v>
      </c>
      <c r="H50" s="29">
        <v>9.2038496472045904E-5</v>
      </c>
      <c r="I50" s="101" t="b">
        <f t="shared" si="0"/>
        <v>1</v>
      </c>
      <c r="J50" s="30">
        <v>1.8407699294409099E-4</v>
      </c>
      <c r="K50" s="27" t="s">
        <v>670</v>
      </c>
    </row>
    <row r="51" spans="1:11" x14ac:dyDescent="0.25">
      <c r="A51" s="51" t="s">
        <v>3482</v>
      </c>
      <c r="B51" s="52" t="s">
        <v>571</v>
      </c>
      <c r="C51" s="53">
        <v>3.5946222184846102</v>
      </c>
      <c r="D51" s="54">
        <v>4.6715116751306799E-4</v>
      </c>
      <c r="E51" s="58" t="s">
        <v>571</v>
      </c>
      <c r="F51" s="56">
        <v>3.9082355350707201</v>
      </c>
      <c r="G51" s="57">
        <v>9.2972644951528697E-5</v>
      </c>
      <c r="H51" s="29">
        <v>9.2972644951528697E-5</v>
      </c>
      <c r="I51" s="101" t="b">
        <f t="shared" si="0"/>
        <v>1</v>
      </c>
      <c r="J51" s="30">
        <v>1.8594528990305699E-4</v>
      </c>
      <c r="K51" s="27" t="s">
        <v>3483</v>
      </c>
    </row>
    <row r="52" spans="1:11" x14ac:dyDescent="0.25">
      <c r="A52" s="51" t="s">
        <v>24</v>
      </c>
      <c r="B52" s="52" t="s">
        <v>571</v>
      </c>
      <c r="C52" s="53">
        <v>2.24822817108197</v>
      </c>
      <c r="D52" s="54">
        <v>2.6327818230556799E-2</v>
      </c>
      <c r="E52" s="58" t="s">
        <v>571</v>
      </c>
      <c r="F52" s="56">
        <v>3.9057959373584499</v>
      </c>
      <c r="G52" s="57">
        <v>9.3915742681862296E-5</v>
      </c>
      <c r="H52" s="29">
        <v>9.3915742681862296E-5</v>
      </c>
      <c r="I52" s="101" t="b">
        <f t="shared" si="0"/>
        <v>1</v>
      </c>
      <c r="J52" s="30">
        <v>1.87831485363724E-4</v>
      </c>
      <c r="K52" s="27" t="s">
        <v>6249</v>
      </c>
    </row>
    <row r="53" spans="1:11" x14ac:dyDescent="0.25">
      <c r="A53" s="51" t="s">
        <v>2248</v>
      </c>
      <c r="B53" s="52" t="s">
        <v>571</v>
      </c>
      <c r="C53" s="53">
        <v>2.99963046726144</v>
      </c>
      <c r="D53" s="54">
        <v>3.26781340403549E-3</v>
      </c>
      <c r="E53" s="58" t="s">
        <v>571</v>
      </c>
      <c r="F53" s="56">
        <v>3.9009167419338899</v>
      </c>
      <c r="G53" s="57">
        <v>9.5829106826202405E-5</v>
      </c>
      <c r="H53" s="29">
        <v>9.5829106826202405E-5</v>
      </c>
      <c r="I53" s="101" t="b">
        <f t="shared" si="0"/>
        <v>1</v>
      </c>
      <c r="J53" s="30">
        <v>1.91658213652404E-4</v>
      </c>
      <c r="K53" s="27" t="s">
        <v>2249</v>
      </c>
    </row>
    <row r="54" spans="1:11" x14ac:dyDescent="0.25">
      <c r="A54" s="51" t="s">
        <v>4342</v>
      </c>
      <c r="B54" s="52" t="s">
        <v>571</v>
      </c>
      <c r="C54" s="53">
        <v>4.0233492424776696</v>
      </c>
      <c r="D54" s="54">
        <v>9.9089921197827396E-5</v>
      </c>
      <c r="E54" s="58" t="s">
        <v>571</v>
      </c>
      <c r="F54" s="56">
        <v>3.7155073158006902</v>
      </c>
      <c r="G54" s="57">
        <v>2.0279639735058799E-4</v>
      </c>
      <c r="H54" s="29">
        <v>9.9089921197827396E-5</v>
      </c>
      <c r="I54" s="101" t="b">
        <f t="shared" si="0"/>
        <v>1</v>
      </c>
      <c r="J54" s="30">
        <v>1.9817984239565401E-4</v>
      </c>
      <c r="K54" s="27" t="s">
        <v>4343</v>
      </c>
    </row>
    <row r="55" spans="1:11" x14ac:dyDescent="0.25">
      <c r="A55" s="51" t="s">
        <v>1489</v>
      </c>
      <c r="B55" s="52" t="s">
        <v>571</v>
      </c>
      <c r="C55" s="53">
        <v>1.9119730880541701</v>
      </c>
      <c r="D55" s="54">
        <v>5.8186739796771997E-2</v>
      </c>
      <c r="E55" s="58" t="s">
        <v>571</v>
      </c>
      <c r="F55" s="56">
        <v>3.89115835108477</v>
      </c>
      <c r="G55" s="57">
        <v>9.9766793521114194E-5</v>
      </c>
      <c r="H55" s="29">
        <v>9.9766793521114194E-5</v>
      </c>
      <c r="I55" s="101" t="b">
        <f t="shared" si="0"/>
        <v>1</v>
      </c>
      <c r="J55" s="30">
        <v>1.9953358704222801E-4</v>
      </c>
      <c r="K55" s="27" t="s">
        <v>1490</v>
      </c>
    </row>
    <row r="56" spans="1:11" x14ac:dyDescent="0.25">
      <c r="A56" s="51" t="s">
        <v>1106</v>
      </c>
      <c r="B56" s="52" t="s">
        <v>571</v>
      </c>
      <c r="C56" s="53">
        <v>2.7798290248953799</v>
      </c>
      <c r="D56" s="54">
        <v>6.2867624723151197E-3</v>
      </c>
      <c r="E56" s="58" t="s">
        <v>571</v>
      </c>
      <c r="F56" s="56">
        <v>3.8838395579479399</v>
      </c>
      <c r="G56" s="57">
        <v>1.0281976937652501E-4</v>
      </c>
      <c r="H56" s="29">
        <v>1.0281976937652501E-4</v>
      </c>
      <c r="I56" s="101" t="b">
        <f t="shared" si="0"/>
        <v>1</v>
      </c>
      <c r="J56" s="30">
        <v>2.0563953875305099E-4</v>
      </c>
      <c r="K56" s="27" t="s">
        <v>1107</v>
      </c>
    </row>
    <row r="57" spans="1:11" x14ac:dyDescent="0.25">
      <c r="A57" s="51" t="s">
        <v>592</v>
      </c>
      <c r="B57" s="52" t="s">
        <v>571</v>
      </c>
      <c r="C57" s="53">
        <v>3.1884916146726798</v>
      </c>
      <c r="D57" s="54">
        <v>1.81075616354474E-3</v>
      </c>
      <c r="E57" s="58" t="s">
        <v>571</v>
      </c>
      <c r="F57" s="56">
        <v>3.8813999602356599</v>
      </c>
      <c r="G57" s="57">
        <v>1.03856873646163E-4</v>
      </c>
      <c r="H57" s="29">
        <v>1.03856873646163E-4</v>
      </c>
      <c r="I57" s="101" t="b">
        <f t="shared" si="0"/>
        <v>1</v>
      </c>
      <c r="J57" s="30">
        <v>2.07713747292327E-4</v>
      </c>
      <c r="K57" s="27" t="s">
        <v>593</v>
      </c>
    </row>
    <row r="58" spans="1:11" x14ac:dyDescent="0.25">
      <c r="A58" s="51" t="s">
        <v>7950</v>
      </c>
      <c r="B58" s="52" t="s">
        <v>571</v>
      </c>
      <c r="C58" s="53">
        <v>3.15070768429187</v>
      </c>
      <c r="D58" s="54">
        <v>2.04195872084347E-3</v>
      </c>
      <c r="E58" s="58" t="s">
        <v>571</v>
      </c>
      <c r="F58" s="56">
        <v>3.8765207648111</v>
      </c>
      <c r="G58" s="57">
        <v>1.0596077087197701E-4</v>
      </c>
      <c r="H58" s="29">
        <v>1.0596077087197701E-4</v>
      </c>
      <c r="I58" s="101" t="b">
        <f t="shared" si="0"/>
        <v>1</v>
      </c>
      <c r="J58" s="30">
        <v>2.1192154174395501E-4</v>
      </c>
      <c r="K58" s="27" t="s">
        <v>7951</v>
      </c>
    </row>
    <row r="59" spans="1:11" x14ac:dyDescent="0.25">
      <c r="A59" s="51" t="s">
        <v>3321</v>
      </c>
      <c r="B59" s="52" t="s">
        <v>571</v>
      </c>
      <c r="C59" s="53">
        <v>4.0016821363903397</v>
      </c>
      <c r="D59" s="54">
        <v>1.07472654023643E-4</v>
      </c>
      <c r="E59" s="58" t="s">
        <v>571</v>
      </c>
      <c r="F59" s="56">
        <v>3.5496146713657302</v>
      </c>
      <c r="G59" s="57">
        <v>3.85795399628087E-4</v>
      </c>
      <c r="H59" s="29">
        <v>1.07472654023643E-4</v>
      </c>
      <c r="I59" s="101" t="b">
        <f t="shared" si="0"/>
        <v>1</v>
      </c>
      <c r="J59" s="30">
        <v>2.14945308047286E-4</v>
      </c>
      <c r="K59" s="27" t="s">
        <v>3322</v>
      </c>
    </row>
    <row r="60" spans="1:11" x14ac:dyDescent="0.25">
      <c r="A60" s="51" t="s">
        <v>2170</v>
      </c>
      <c r="B60" s="52" t="s">
        <v>571</v>
      </c>
      <c r="C60" s="53">
        <v>3.0273395175971198</v>
      </c>
      <c r="D60" s="54">
        <v>3.00151456187394E-3</v>
      </c>
      <c r="E60" s="58" t="s">
        <v>571</v>
      </c>
      <c r="F60" s="56">
        <v>3.87164156938654</v>
      </c>
      <c r="G60" s="57">
        <v>1.08104840485106E-4</v>
      </c>
      <c r="H60" s="29">
        <v>1.08104840485106E-4</v>
      </c>
      <c r="I60" s="101" t="b">
        <f t="shared" si="0"/>
        <v>1</v>
      </c>
      <c r="J60" s="30">
        <v>2.16209680970213E-4</v>
      </c>
      <c r="K60" s="27" t="s">
        <v>2171</v>
      </c>
    </row>
    <row r="61" spans="1:11" x14ac:dyDescent="0.25">
      <c r="A61" s="51" t="s">
        <v>1454</v>
      </c>
      <c r="B61" s="52" t="s">
        <v>571</v>
      </c>
      <c r="C61" s="53">
        <v>3.5388036338324098</v>
      </c>
      <c r="D61" s="54">
        <v>5.6656956881670603E-4</v>
      </c>
      <c r="E61" s="58" t="s">
        <v>571</v>
      </c>
      <c r="F61" s="56">
        <v>3.85700398311287</v>
      </c>
      <c r="G61" s="57">
        <v>1.14785292628655E-4</v>
      </c>
      <c r="H61" s="29">
        <v>1.14785292628655E-4</v>
      </c>
      <c r="I61" s="101" t="b">
        <f t="shared" si="0"/>
        <v>1</v>
      </c>
      <c r="J61" s="30">
        <v>2.29570585257311E-4</v>
      </c>
      <c r="K61" s="27" t="s">
        <v>1455</v>
      </c>
    </row>
    <row r="62" spans="1:11" x14ac:dyDescent="0.25">
      <c r="A62" s="51" t="s">
        <v>2865</v>
      </c>
      <c r="B62" s="52" t="s">
        <v>571</v>
      </c>
      <c r="C62" s="53">
        <v>2.0867022235301702</v>
      </c>
      <c r="D62" s="54">
        <v>3.8963782202056998E-2</v>
      </c>
      <c r="E62" s="58" t="s">
        <v>571</v>
      </c>
      <c r="F62" s="56">
        <v>3.8374872014146399</v>
      </c>
      <c r="G62" s="57">
        <v>1.2429971055970501E-4</v>
      </c>
      <c r="H62" s="29">
        <v>1.2429971055970501E-4</v>
      </c>
      <c r="I62" s="101" t="b">
        <f t="shared" si="0"/>
        <v>1</v>
      </c>
      <c r="J62" s="30">
        <v>2.4859942111941002E-4</v>
      </c>
      <c r="K62" s="27" t="s">
        <v>2866</v>
      </c>
    </row>
    <row r="63" spans="1:11" x14ac:dyDescent="0.25">
      <c r="A63" s="51" t="s">
        <v>20</v>
      </c>
      <c r="B63" s="52" t="s">
        <v>571</v>
      </c>
      <c r="C63" s="53">
        <v>1.3393795006142499</v>
      </c>
      <c r="D63" s="54">
        <v>0.18289695802578601</v>
      </c>
      <c r="E63" s="58" t="s">
        <v>571</v>
      </c>
      <c r="F63" s="56">
        <v>3.8301684082778</v>
      </c>
      <c r="G63" s="57">
        <v>1.2805558872107601E-4</v>
      </c>
      <c r="H63" s="29">
        <v>1.2805558872107601E-4</v>
      </c>
      <c r="I63" s="101" t="b">
        <f t="shared" si="0"/>
        <v>1</v>
      </c>
      <c r="J63" s="30">
        <v>2.5611117744215299E-4</v>
      </c>
      <c r="K63" s="27" t="s">
        <v>1480</v>
      </c>
    </row>
    <row r="64" spans="1:11" x14ac:dyDescent="0.25">
      <c r="A64" s="51" t="s">
        <v>5275</v>
      </c>
      <c r="B64" s="52" t="s">
        <v>571</v>
      </c>
      <c r="C64" s="53">
        <v>3.5406135767854598</v>
      </c>
      <c r="D64" s="54">
        <v>5.6305459841411905E-4</v>
      </c>
      <c r="E64" s="58" t="s">
        <v>571</v>
      </c>
      <c r="F64" s="56">
        <v>3.79357444259362</v>
      </c>
      <c r="G64" s="57">
        <v>1.48494084712858E-4</v>
      </c>
      <c r="H64" s="29">
        <v>1.48494084712858E-4</v>
      </c>
      <c r="I64" s="101" t="b">
        <f t="shared" si="0"/>
        <v>1</v>
      </c>
      <c r="J64" s="30">
        <v>2.9698816942571698E-4</v>
      </c>
      <c r="K64" s="27" t="s">
        <v>5276</v>
      </c>
    </row>
    <row r="65" spans="1:11" x14ac:dyDescent="0.25">
      <c r="A65" s="51" t="s">
        <v>4789</v>
      </c>
      <c r="B65" s="52" t="s">
        <v>571</v>
      </c>
      <c r="C65" s="53">
        <v>3.3068153157666802</v>
      </c>
      <c r="D65" s="54">
        <v>1.2347609112928501E-3</v>
      </c>
      <c r="E65" s="58" t="s">
        <v>571</v>
      </c>
      <c r="F65" s="56">
        <v>3.78869524716906</v>
      </c>
      <c r="G65" s="57">
        <v>1.5144054874845599E-4</v>
      </c>
      <c r="H65" s="29">
        <v>1.5144054874845599E-4</v>
      </c>
      <c r="I65" s="101" t="b">
        <f t="shared" si="0"/>
        <v>1</v>
      </c>
      <c r="J65" s="30">
        <v>3.0288109749691198E-4</v>
      </c>
      <c r="K65" s="27" t="s">
        <v>4790</v>
      </c>
    </row>
    <row r="66" spans="1:11" x14ac:dyDescent="0.25">
      <c r="A66" s="51" t="s">
        <v>6684</v>
      </c>
      <c r="B66" s="52" t="s">
        <v>571</v>
      </c>
      <c r="C66" s="53">
        <v>3.0793118238768602</v>
      </c>
      <c r="D66" s="54">
        <v>2.5553175192331301E-3</v>
      </c>
      <c r="E66" s="58" t="s">
        <v>571</v>
      </c>
      <c r="F66" s="56">
        <v>3.7642992700462701</v>
      </c>
      <c r="G66" s="57">
        <v>1.67016766453892E-4</v>
      </c>
      <c r="H66" s="29">
        <v>1.67016766453892E-4</v>
      </c>
      <c r="I66" s="101" t="b">
        <f t="shared" si="0"/>
        <v>1</v>
      </c>
      <c r="J66" s="30">
        <v>3.34033532907784E-4</v>
      </c>
      <c r="K66" s="27" t="s">
        <v>6685</v>
      </c>
    </row>
    <row r="67" spans="1:11" x14ac:dyDescent="0.25">
      <c r="A67" s="51" t="s">
        <v>1589</v>
      </c>
      <c r="B67" s="52" t="s">
        <v>571</v>
      </c>
      <c r="C67" s="53">
        <v>3.3953141839949201</v>
      </c>
      <c r="D67" s="54">
        <v>9.21349537164239E-4</v>
      </c>
      <c r="E67" s="58" t="s">
        <v>571</v>
      </c>
      <c r="F67" s="56">
        <v>3.7594200746217101</v>
      </c>
      <c r="G67" s="57">
        <v>1.7030767344823801E-4</v>
      </c>
      <c r="H67" s="29">
        <v>1.7030767344823801E-4</v>
      </c>
      <c r="I67" s="101" t="b">
        <f t="shared" ref="I67:I130" si="1">B67=E67</f>
        <v>1</v>
      </c>
      <c r="J67" s="30">
        <v>3.4061534689647601E-4</v>
      </c>
      <c r="K67" s="27" t="s">
        <v>1590</v>
      </c>
    </row>
    <row r="68" spans="1:11" x14ac:dyDescent="0.25">
      <c r="A68" s="51" t="s">
        <v>635</v>
      </c>
      <c r="B68" s="52" t="s">
        <v>571</v>
      </c>
      <c r="C68" s="53">
        <v>3.0642640285005198</v>
      </c>
      <c r="D68" s="54">
        <v>2.6777464584087601E-3</v>
      </c>
      <c r="E68" s="58" t="s">
        <v>571</v>
      </c>
      <c r="F68" s="56">
        <v>3.75210128148488</v>
      </c>
      <c r="G68" s="57">
        <v>1.7535858879307899E-4</v>
      </c>
      <c r="H68" s="29">
        <v>1.7535858879307899E-4</v>
      </c>
      <c r="I68" s="101" t="b">
        <f t="shared" si="1"/>
        <v>1</v>
      </c>
      <c r="J68" s="30">
        <v>3.50717177586159E-4</v>
      </c>
      <c r="K68" s="27" t="s">
        <v>636</v>
      </c>
    </row>
    <row r="69" spans="1:11" x14ac:dyDescent="0.25">
      <c r="A69" s="51" t="s">
        <v>1551</v>
      </c>
      <c r="B69" s="52" t="s">
        <v>571</v>
      </c>
      <c r="C69" s="53">
        <v>3.5055348426696802</v>
      </c>
      <c r="D69" s="54">
        <v>6.3498006897429204E-4</v>
      </c>
      <c r="E69" s="58" t="s">
        <v>571</v>
      </c>
      <c r="F69" s="56">
        <v>3.7447824883480401</v>
      </c>
      <c r="G69" s="57">
        <v>1.8055012794251999E-4</v>
      </c>
      <c r="H69" s="29">
        <v>1.8055012794251999E-4</v>
      </c>
      <c r="I69" s="101" t="b">
        <f t="shared" si="1"/>
        <v>1</v>
      </c>
      <c r="J69" s="30">
        <v>3.6110025588503999E-4</v>
      </c>
      <c r="K69" s="27" t="s">
        <v>1552</v>
      </c>
    </row>
    <row r="70" spans="1:11" x14ac:dyDescent="0.25">
      <c r="A70" s="51" t="s">
        <v>9310</v>
      </c>
      <c r="B70" s="52" t="s">
        <v>571</v>
      </c>
      <c r="C70" s="53">
        <v>3.5658307690200899</v>
      </c>
      <c r="D70" s="54">
        <v>5.1617147184190295E-4</v>
      </c>
      <c r="E70" s="58" t="s">
        <v>571</v>
      </c>
      <c r="F70" s="56">
        <v>3.7350240974989299</v>
      </c>
      <c r="G70" s="57">
        <v>1.8769721342617299E-4</v>
      </c>
      <c r="H70" s="29">
        <v>1.8769721342617299E-4</v>
      </c>
      <c r="I70" s="101" t="b">
        <f t="shared" si="1"/>
        <v>1</v>
      </c>
      <c r="J70" s="30">
        <v>3.7539442685234701E-4</v>
      </c>
      <c r="K70" s="27" t="s">
        <v>9311</v>
      </c>
    </row>
    <row r="71" spans="1:11" x14ac:dyDescent="0.25">
      <c r="A71" s="51" t="s">
        <v>1278</v>
      </c>
      <c r="B71" s="52" t="s">
        <v>571</v>
      </c>
      <c r="C71" s="53">
        <v>2.86155680701986</v>
      </c>
      <c r="D71" s="54">
        <v>4.9496547065617904E-3</v>
      </c>
      <c r="E71" s="58" t="s">
        <v>571</v>
      </c>
      <c r="F71" s="56">
        <v>3.7008697295270201</v>
      </c>
      <c r="G71" s="57">
        <v>2.1486176675621001E-4</v>
      </c>
      <c r="H71" s="29">
        <v>2.1486176675621001E-4</v>
      </c>
      <c r="I71" s="101" t="b">
        <f t="shared" si="1"/>
        <v>1</v>
      </c>
      <c r="J71" s="30">
        <v>4.29723533512421E-4</v>
      </c>
      <c r="K71" s="27" t="s">
        <v>1279</v>
      </c>
    </row>
    <row r="72" spans="1:11" x14ac:dyDescent="0.25">
      <c r="A72" s="51" t="s">
        <v>858</v>
      </c>
      <c r="B72" s="52" t="s">
        <v>571</v>
      </c>
      <c r="C72" s="53">
        <v>1.40903903418288</v>
      </c>
      <c r="D72" s="54">
        <v>0.161326413408661</v>
      </c>
      <c r="E72" s="58" t="s">
        <v>571</v>
      </c>
      <c r="F72" s="56">
        <v>3.6984301318147401</v>
      </c>
      <c r="G72" s="57">
        <v>2.1693704538075799E-4</v>
      </c>
      <c r="H72" s="29">
        <v>2.1693704538075799E-4</v>
      </c>
      <c r="I72" s="101" t="b">
        <f t="shared" si="1"/>
        <v>1</v>
      </c>
      <c r="J72" s="30">
        <v>4.3387409076151598E-4</v>
      </c>
      <c r="K72" s="27" t="s">
        <v>859</v>
      </c>
    </row>
    <row r="73" spans="1:11" x14ac:dyDescent="0.25">
      <c r="A73" s="51" t="s">
        <v>4597</v>
      </c>
      <c r="B73" s="52" t="s">
        <v>571</v>
      </c>
      <c r="C73" s="53">
        <v>2.3115778218224698</v>
      </c>
      <c r="D73" s="54">
        <v>2.24510071746566E-2</v>
      </c>
      <c r="E73" s="58" t="s">
        <v>571</v>
      </c>
      <c r="F73" s="56">
        <v>3.6984301318147401</v>
      </c>
      <c r="G73" s="57">
        <v>2.1693704538075799E-4</v>
      </c>
      <c r="H73" s="29">
        <v>2.1693704538075799E-4</v>
      </c>
      <c r="I73" s="101" t="b">
        <f t="shared" si="1"/>
        <v>1</v>
      </c>
      <c r="J73" s="30">
        <v>4.3387409076151598E-4</v>
      </c>
      <c r="K73" s="27" t="s">
        <v>4598</v>
      </c>
    </row>
    <row r="74" spans="1:11" x14ac:dyDescent="0.25">
      <c r="A74" s="51" t="s">
        <v>1982</v>
      </c>
      <c r="B74" s="52" t="s">
        <v>571</v>
      </c>
      <c r="C74" s="53">
        <v>2.24861255933626</v>
      </c>
      <c r="D74" s="54">
        <v>2.6302631034373199E-2</v>
      </c>
      <c r="E74" s="58" t="s">
        <v>571</v>
      </c>
      <c r="F74" s="56">
        <v>3.6959905341024601</v>
      </c>
      <c r="G74" s="57">
        <v>2.19031133301967E-4</v>
      </c>
      <c r="H74" s="29">
        <v>2.19031133301967E-4</v>
      </c>
      <c r="I74" s="101" t="b">
        <f t="shared" si="1"/>
        <v>1</v>
      </c>
      <c r="J74" s="30">
        <v>4.3806226660393502E-4</v>
      </c>
      <c r="K74" s="27" t="s">
        <v>1983</v>
      </c>
    </row>
    <row r="75" spans="1:11" x14ac:dyDescent="0.25">
      <c r="A75" s="51" t="s">
        <v>4673</v>
      </c>
      <c r="B75" s="52" t="s">
        <v>571</v>
      </c>
      <c r="C75" s="53">
        <v>3.8070596642333498</v>
      </c>
      <c r="D75" s="54">
        <v>2.1992275063114101E-4</v>
      </c>
      <c r="E75" s="58" t="s">
        <v>571</v>
      </c>
      <c r="F75" s="56">
        <v>3.5496146713657302</v>
      </c>
      <c r="G75" s="57">
        <v>3.85795399628087E-4</v>
      </c>
      <c r="H75" s="29">
        <v>2.1992275063114101E-4</v>
      </c>
      <c r="I75" s="101" t="b">
        <f t="shared" si="1"/>
        <v>1</v>
      </c>
      <c r="J75" s="30">
        <v>4.3984550126228202E-4</v>
      </c>
      <c r="K75" s="27" t="s">
        <v>4674</v>
      </c>
    </row>
    <row r="76" spans="1:11" x14ac:dyDescent="0.25">
      <c r="A76" s="51" t="s">
        <v>4470</v>
      </c>
      <c r="B76" s="52" t="s">
        <v>571</v>
      </c>
      <c r="C76" s="53">
        <v>3.8061606658948701</v>
      </c>
      <c r="D76" s="54">
        <v>2.20638849243957E-4</v>
      </c>
      <c r="E76" s="58" t="s">
        <v>571</v>
      </c>
      <c r="F76" s="56">
        <v>2.8323729439557499</v>
      </c>
      <c r="G76" s="57">
        <v>4.62039243352271E-3</v>
      </c>
      <c r="H76" s="29">
        <v>2.20638849243957E-4</v>
      </c>
      <c r="I76" s="101" t="b">
        <f t="shared" si="1"/>
        <v>1</v>
      </c>
      <c r="J76" s="30">
        <v>4.4127769848791498E-4</v>
      </c>
      <c r="K76" s="27" t="s">
        <v>4471</v>
      </c>
    </row>
    <row r="77" spans="1:11" x14ac:dyDescent="0.25">
      <c r="A77" s="51" t="s">
        <v>706</v>
      </c>
      <c r="B77" s="52" t="s">
        <v>571</v>
      </c>
      <c r="C77" s="53">
        <v>2.57090678363289</v>
      </c>
      <c r="D77" s="54">
        <v>1.13247896521078E-2</v>
      </c>
      <c r="E77" s="58" t="s">
        <v>571</v>
      </c>
      <c r="F77" s="56">
        <v>3.69111133867791</v>
      </c>
      <c r="G77" s="57">
        <v>2.2327636984565799E-4</v>
      </c>
      <c r="H77" s="29">
        <v>2.2327636984565799E-4</v>
      </c>
      <c r="I77" s="101" t="b">
        <f t="shared" si="1"/>
        <v>1</v>
      </c>
      <c r="J77" s="30">
        <v>4.46552739691317E-4</v>
      </c>
      <c r="K77" s="27" t="s">
        <v>707</v>
      </c>
    </row>
    <row r="78" spans="1:11" x14ac:dyDescent="0.25">
      <c r="A78" s="51" t="s">
        <v>3570</v>
      </c>
      <c r="B78" s="52" t="s">
        <v>571</v>
      </c>
      <c r="C78" s="53">
        <v>2.1343615836309802</v>
      </c>
      <c r="D78" s="54">
        <v>3.4781587850565301E-2</v>
      </c>
      <c r="E78" s="58" t="s">
        <v>571</v>
      </c>
      <c r="F78" s="56">
        <v>3.68867174096563</v>
      </c>
      <c r="G78" s="57">
        <v>2.25427837890339E-4</v>
      </c>
      <c r="H78" s="29">
        <v>2.25427837890339E-4</v>
      </c>
      <c r="I78" s="101" t="b">
        <f t="shared" si="1"/>
        <v>1</v>
      </c>
      <c r="J78" s="30">
        <v>4.50855675780678E-4</v>
      </c>
      <c r="K78" s="27" t="s">
        <v>3571</v>
      </c>
    </row>
    <row r="79" spans="1:11" x14ac:dyDescent="0.25">
      <c r="A79" s="51" t="s">
        <v>4248</v>
      </c>
      <c r="B79" s="52" t="s">
        <v>571</v>
      </c>
      <c r="C79" s="53">
        <v>2.87640252295206</v>
      </c>
      <c r="D79" s="54">
        <v>4.7367389814341699E-3</v>
      </c>
      <c r="E79" s="58" t="s">
        <v>571</v>
      </c>
      <c r="F79" s="56">
        <v>3.68867174096563</v>
      </c>
      <c r="G79" s="57">
        <v>2.25427837890339E-4</v>
      </c>
      <c r="H79" s="29">
        <v>2.25427837890339E-4</v>
      </c>
      <c r="I79" s="101" t="b">
        <f t="shared" si="1"/>
        <v>1</v>
      </c>
      <c r="J79" s="30">
        <v>4.50855675780678E-4</v>
      </c>
      <c r="K79" s="27" t="s">
        <v>4249</v>
      </c>
    </row>
    <row r="80" spans="1:11" x14ac:dyDescent="0.25">
      <c r="A80" s="51" t="s">
        <v>4530</v>
      </c>
      <c r="B80" s="52" t="s">
        <v>571</v>
      </c>
      <c r="C80" s="53">
        <v>2.7554384009471602</v>
      </c>
      <c r="D80" s="54">
        <v>6.74530995288146E-3</v>
      </c>
      <c r="E80" s="58" t="s">
        <v>571</v>
      </c>
      <c r="F80" s="56">
        <v>3.68867174096563</v>
      </c>
      <c r="G80" s="57">
        <v>2.25427837890339E-4</v>
      </c>
      <c r="H80" s="29">
        <v>2.25427837890339E-4</v>
      </c>
      <c r="I80" s="101" t="b">
        <f t="shared" si="1"/>
        <v>1</v>
      </c>
      <c r="J80" s="30">
        <v>4.50855675780678E-4</v>
      </c>
      <c r="K80" s="27" t="s">
        <v>4531</v>
      </c>
    </row>
    <row r="81" spans="1:11" x14ac:dyDescent="0.25">
      <c r="A81" s="51" t="s">
        <v>2406</v>
      </c>
      <c r="B81" s="52" t="s">
        <v>571</v>
      </c>
      <c r="C81" s="53">
        <v>2.7404499091174399</v>
      </c>
      <c r="D81" s="54">
        <v>7.0419820878222603E-3</v>
      </c>
      <c r="E81" s="58" t="s">
        <v>571</v>
      </c>
      <c r="F81" s="56">
        <v>3.68623214325335</v>
      </c>
      <c r="G81" s="57">
        <v>2.2759875409220399E-4</v>
      </c>
      <c r="H81" s="29">
        <v>2.2759875409220399E-4</v>
      </c>
      <c r="I81" s="101" t="b">
        <f t="shared" si="1"/>
        <v>1</v>
      </c>
      <c r="J81" s="30">
        <v>4.5519750818440798E-4</v>
      </c>
      <c r="K81" s="27" t="s">
        <v>2407</v>
      </c>
    </row>
    <row r="82" spans="1:11" x14ac:dyDescent="0.25">
      <c r="A82" s="51" t="s">
        <v>4484</v>
      </c>
      <c r="B82" s="52" t="s">
        <v>571</v>
      </c>
      <c r="C82" s="53">
        <v>2.6852067189201301</v>
      </c>
      <c r="D82" s="54">
        <v>8.2406249907949498E-3</v>
      </c>
      <c r="E82" s="58" t="s">
        <v>571</v>
      </c>
      <c r="F82" s="56">
        <v>3.68623214325335</v>
      </c>
      <c r="G82" s="57">
        <v>2.2759875409220399E-4</v>
      </c>
      <c r="H82" s="29">
        <v>2.2759875409220399E-4</v>
      </c>
      <c r="I82" s="101" t="b">
        <f t="shared" si="1"/>
        <v>1</v>
      </c>
      <c r="J82" s="30">
        <v>4.5519750818440798E-4</v>
      </c>
      <c r="K82" s="27" t="s">
        <v>4485</v>
      </c>
    </row>
    <row r="83" spans="1:11" x14ac:dyDescent="0.25">
      <c r="A83" s="51" t="s">
        <v>728</v>
      </c>
      <c r="B83" s="52" t="s">
        <v>571</v>
      </c>
      <c r="C83" s="53">
        <v>3.07033294310407</v>
      </c>
      <c r="D83" s="54">
        <v>2.6277310756393601E-3</v>
      </c>
      <c r="E83" s="58" t="s">
        <v>571</v>
      </c>
      <c r="F83" s="56">
        <v>3.6764737524042301</v>
      </c>
      <c r="G83" s="57">
        <v>2.3648017433876401E-4</v>
      </c>
      <c r="H83" s="29">
        <v>2.3648017433876401E-4</v>
      </c>
      <c r="I83" s="101" t="b">
        <f t="shared" si="1"/>
        <v>1</v>
      </c>
      <c r="J83" s="30">
        <v>4.7296034867752801E-4</v>
      </c>
      <c r="K83" s="27" t="s">
        <v>729</v>
      </c>
    </row>
    <row r="84" spans="1:11" x14ac:dyDescent="0.25">
      <c r="A84" s="51" t="s">
        <v>1432</v>
      </c>
      <c r="B84" s="52" t="s">
        <v>571</v>
      </c>
      <c r="C84" s="53">
        <v>2.68655475843028</v>
      </c>
      <c r="D84" s="54">
        <v>8.2093014454804897E-3</v>
      </c>
      <c r="E84" s="58" t="s">
        <v>571</v>
      </c>
      <c r="F84" s="56">
        <v>3.6740341546919502</v>
      </c>
      <c r="G84" s="57">
        <v>2.38750797627099E-4</v>
      </c>
      <c r="H84" s="29">
        <v>2.38750797627099E-4</v>
      </c>
      <c r="I84" s="101" t="b">
        <f t="shared" si="1"/>
        <v>1</v>
      </c>
      <c r="J84" s="30">
        <v>4.77501595254198E-4</v>
      </c>
      <c r="K84" s="27" t="s">
        <v>1433</v>
      </c>
    </row>
    <row r="85" spans="1:11" x14ac:dyDescent="0.25">
      <c r="A85" s="51" t="s">
        <v>932</v>
      </c>
      <c r="B85" s="52" t="s">
        <v>548</v>
      </c>
      <c r="C85" s="53">
        <v>-3.7838122580481302</v>
      </c>
      <c r="D85" s="54">
        <v>2.39169192595687E-4</v>
      </c>
      <c r="E85" s="58" t="s">
        <v>548</v>
      </c>
      <c r="F85" s="56">
        <v>-2.642084322398</v>
      </c>
      <c r="G85" s="57">
        <v>8.2397538992215608E-3</v>
      </c>
      <c r="H85" s="29">
        <v>2.39169192595687E-4</v>
      </c>
      <c r="I85" s="101" t="b">
        <f t="shared" si="1"/>
        <v>1</v>
      </c>
      <c r="J85" s="30">
        <v>4.7833838519137503E-4</v>
      </c>
      <c r="K85" s="27" t="s">
        <v>933</v>
      </c>
    </row>
    <row r="86" spans="1:11" x14ac:dyDescent="0.25">
      <c r="A86" s="51" t="s">
        <v>675</v>
      </c>
      <c r="B86" s="52" t="s">
        <v>571</v>
      </c>
      <c r="C86" s="53">
        <v>2.9798066640227798</v>
      </c>
      <c r="D86" s="54">
        <v>3.4715179541776001E-3</v>
      </c>
      <c r="E86" s="58" t="s">
        <v>571</v>
      </c>
      <c r="F86" s="56">
        <v>3.66427576384284</v>
      </c>
      <c r="G86" s="57">
        <v>2.4803943468904201E-4</v>
      </c>
      <c r="H86" s="29">
        <v>2.4803943468904201E-4</v>
      </c>
      <c r="I86" s="101" t="b">
        <f t="shared" si="1"/>
        <v>1</v>
      </c>
      <c r="J86" s="30">
        <v>4.9607886937808401E-4</v>
      </c>
      <c r="K86" s="27" t="s">
        <v>676</v>
      </c>
    </row>
    <row r="87" spans="1:11" x14ac:dyDescent="0.25">
      <c r="A87" s="51" t="s">
        <v>507</v>
      </c>
      <c r="B87" s="52" t="s">
        <v>548</v>
      </c>
      <c r="C87" s="53">
        <v>-3.7687912504605499</v>
      </c>
      <c r="D87" s="54">
        <v>2.5244434994080197E-4</v>
      </c>
      <c r="E87" s="58" t="s">
        <v>548</v>
      </c>
      <c r="F87" s="56">
        <v>-2.5810943795910299</v>
      </c>
      <c r="G87" s="57">
        <v>9.8487652440456108E-3</v>
      </c>
      <c r="H87" s="29">
        <v>2.5244434994080197E-4</v>
      </c>
      <c r="I87" s="101" t="b">
        <f t="shared" si="1"/>
        <v>1</v>
      </c>
      <c r="J87" s="30">
        <v>5.0488869988160503E-4</v>
      </c>
      <c r="K87" s="27" t="s">
        <v>508</v>
      </c>
    </row>
    <row r="88" spans="1:11" x14ac:dyDescent="0.25">
      <c r="A88" s="51" t="s">
        <v>944</v>
      </c>
      <c r="B88" s="52" t="s">
        <v>571</v>
      </c>
      <c r="C88" s="53">
        <v>2.4252592623715601</v>
      </c>
      <c r="D88" s="54">
        <v>1.6738328865084001E-2</v>
      </c>
      <c r="E88" s="58" t="s">
        <v>571</v>
      </c>
      <c r="F88" s="56">
        <v>3.64719857985689</v>
      </c>
      <c r="G88" s="57">
        <v>2.6511503104748301E-4</v>
      </c>
      <c r="H88" s="29">
        <v>2.6511503104748301E-4</v>
      </c>
      <c r="I88" s="101" t="b">
        <f t="shared" si="1"/>
        <v>1</v>
      </c>
      <c r="J88" s="30">
        <v>5.30230062094967E-4</v>
      </c>
      <c r="K88" s="27" t="s">
        <v>945</v>
      </c>
    </row>
    <row r="89" spans="1:11" x14ac:dyDescent="0.25">
      <c r="A89" s="51" t="s">
        <v>924</v>
      </c>
      <c r="B89" s="52" t="s">
        <v>571</v>
      </c>
      <c r="C89" s="53">
        <v>3.0543738405880601</v>
      </c>
      <c r="D89" s="54">
        <v>2.7611441123025402E-3</v>
      </c>
      <c r="E89" s="58" t="s">
        <v>571</v>
      </c>
      <c r="F89" s="56">
        <v>3.6398797867200501</v>
      </c>
      <c r="G89" s="57">
        <v>2.727653540949E-4</v>
      </c>
      <c r="H89" s="29">
        <v>2.727653540949E-4</v>
      </c>
      <c r="I89" s="101" t="b">
        <f t="shared" si="1"/>
        <v>1</v>
      </c>
      <c r="J89" s="30">
        <v>5.4553070818980098E-4</v>
      </c>
      <c r="K89" s="27" t="s">
        <v>925</v>
      </c>
    </row>
    <row r="90" spans="1:11" x14ac:dyDescent="0.25">
      <c r="A90" s="51" t="s">
        <v>2452</v>
      </c>
      <c r="B90" s="52" t="s">
        <v>548</v>
      </c>
      <c r="C90" s="53">
        <v>-0.32106436498225199</v>
      </c>
      <c r="D90" s="54">
        <v>0.748702114310978</v>
      </c>
      <c r="E90" s="58" t="s">
        <v>571</v>
      </c>
      <c r="F90" s="56">
        <v>3.6350005912954901</v>
      </c>
      <c r="G90" s="57">
        <v>2.7797999813205902E-4</v>
      </c>
      <c r="H90" s="29">
        <v>2.7797999813205902E-4</v>
      </c>
      <c r="I90" s="101" t="b">
        <f t="shared" si="1"/>
        <v>0</v>
      </c>
      <c r="J90" s="30">
        <v>5.5595999626411902E-4</v>
      </c>
      <c r="K90" s="27" t="s">
        <v>2453</v>
      </c>
    </row>
    <row r="91" spans="1:11" x14ac:dyDescent="0.25">
      <c r="A91" s="51" t="s">
        <v>990</v>
      </c>
      <c r="B91" s="52" t="s">
        <v>571</v>
      </c>
      <c r="C91" s="53">
        <v>2.8950437522703498</v>
      </c>
      <c r="D91" s="54">
        <v>4.4812777103117101E-3</v>
      </c>
      <c r="E91" s="58" t="s">
        <v>571</v>
      </c>
      <c r="F91" s="56">
        <v>3.6325609935832102</v>
      </c>
      <c r="G91" s="57">
        <v>2.8062221604442498E-4</v>
      </c>
      <c r="H91" s="29">
        <v>2.8062221604442498E-4</v>
      </c>
      <c r="I91" s="101" t="b">
        <f t="shared" si="1"/>
        <v>1</v>
      </c>
      <c r="J91" s="30">
        <v>5.6124443208885105E-4</v>
      </c>
      <c r="K91" s="27" t="s">
        <v>991</v>
      </c>
    </row>
    <row r="92" spans="1:11" x14ac:dyDescent="0.25">
      <c r="A92" s="51" t="s">
        <v>5879</v>
      </c>
      <c r="B92" s="52" t="s">
        <v>571</v>
      </c>
      <c r="C92" s="53">
        <v>0.123585303439071</v>
      </c>
      <c r="D92" s="54">
        <v>0.90184372829427695</v>
      </c>
      <c r="E92" s="58" t="s">
        <v>571</v>
      </c>
      <c r="F92" s="56">
        <v>3.6325609935832102</v>
      </c>
      <c r="G92" s="57">
        <v>2.8062221604442498E-4</v>
      </c>
      <c r="H92" s="29">
        <v>2.8062221604442498E-4</v>
      </c>
      <c r="I92" s="101" t="b">
        <f t="shared" si="1"/>
        <v>1</v>
      </c>
      <c r="J92" s="30">
        <v>5.6124443208885105E-4</v>
      </c>
      <c r="K92" s="27" t="s">
        <v>5880</v>
      </c>
    </row>
    <row r="93" spans="1:11" x14ac:dyDescent="0.25">
      <c r="A93" s="51" t="s">
        <v>934</v>
      </c>
      <c r="B93" s="52" t="s">
        <v>571</v>
      </c>
      <c r="C93" s="53">
        <v>3.49171152021641</v>
      </c>
      <c r="D93" s="54">
        <v>6.65631660273505E-4</v>
      </c>
      <c r="E93" s="58" t="s">
        <v>571</v>
      </c>
      <c r="F93" s="56">
        <v>3.6301213958709302</v>
      </c>
      <c r="G93" s="57">
        <v>2.83287953307382E-4</v>
      </c>
      <c r="H93" s="29">
        <v>2.83287953307382E-4</v>
      </c>
      <c r="I93" s="101" t="b">
        <f t="shared" si="1"/>
        <v>1</v>
      </c>
      <c r="J93" s="30">
        <v>5.6657590661476399E-4</v>
      </c>
      <c r="K93" s="27" t="s">
        <v>935</v>
      </c>
    </row>
    <row r="94" spans="1:11" x14ac:dyDescent="0.25">
      <c r="A94" s="51" t="s">
        <v>1382</v>
      </c>
      <c r="B94" s="52" t="s">
        <v>571</v>
      </c>
      <c r="C94" s="53">
        <v>2.69488675435964</v>
      </c>
      <c r="D94" s="54">
        <v>8.0180777577937602E-3</v>
      </c>
      <c r="E94" s="58" t="s">
        <v>571</v>
      </c>
      <c r="F94" s="56">
        <v>3.6228026027341</v>
      </c>
      <c r="G94" s="57">
        <v>2.9142822186795298E-4</v>
      </c>
      <c r="H94" s="29">
        <v>2.9142822186795298E-4</v>
      </c>
      <c r="I94" s="101" t="b">
        <f t="shared" si="1"/>
        <v>1</v>
      </c>
      <c r="J94" s="30">
        <v>5.8285644373590705E-4</v>
      </c>
      <c r="K94" s="27" t="s">
        <v>1383</v>
      </c>
    </row>
    <row r="95" spans="1:11" x14ac:dyDescent="0.25">
      <c r="A95" s="51" t="s">
        <v>1575</v>
      </c>
      <c r="B95" s="52" t="s">
        <v>571</v>
      </c>
      <c r="C95" s="53">
        <v>3.1220880359980399</v>
      </c>
      <c r="D95" s="54">
        <v>2.23501729671515E-3</v>
      </c>
      <c r="E95" s="58" t="s">
        <v>571</v>
      </c>
      <c r="F95" s="56">
        <v>3.6179234073095401</v>
      </c>
      <c r="G95" s="57">
        <v>2.9697624751902699E-4</v>
      </c>
      <c r="H95" s="29">
        <v>2.9697624751902699E-4</v>
      </c>
      <c r="I95" s="101" t="b">
        <f t="shared" si="1"/>
        <v>1</v>
      </c>
      <c r="J95" s="30">
        <v>5.9395249503805397E-4</v>
      </c>
      <c r="K95" s="27" t="s">
        <v>1576</v>
      </c>
    </row>
    <row r="96" spans="1:11" x14ac:dyDescent="0.25">
      <c r="A96" s="51" t="s">
        <v>1721</v>
      </c>
      <c r="B96" s="52" t="s">
        <v>571</v>
      </c>
      <c r="C96" s="53">
        <v>2.1755052894857498</v>
      </c>
      <c r="D96" s="54">
        <v>3.1488986320553698E-2</v>
      </c>
      <c r="E96" s="58" t="s">
        <v>571</v>
      </c>
      <c r="F96" s="56">
        <v>3.6154838095972601</v>
      </c>
      <c r="G96" s="57">
        <v>2.99787211786379E-4</v>
      </c>
      <c r="H96" s="29">
        <v>2.99787211786379E-4</v>
      </c>
      <c r="I96" s="101" t="b">
        <f t="shared" si="1"/>
        <v>1</v>
      </c>
      <c r="J96" s="30">
        <v>5.9957442357275897E-4</v>
      </c>
      <c r="K96" s="27" t="s">
        <v>1722</v>
      </c>
    </row>
    <row r="97" spans="1:11" x14ac:dyDescent="0.25">
      <c r="A97" s="51" t="s">
        <v>2272</v>
      </c>
      <c r="B97" s="52" t="s">
        <v>571</v>
      </c>
      <c r="C97" s="53">
        <v>3.3624286046166598</v>
      </c>
      <c r="D97" s="54">
        <v>1.0279041073049499E-3</v>
      </c>
      <c r="E97" s="58" t="s">
        <v>571</v>
      </c>
      <c r="F97" s="56">
        <v>3.6130442118849802</v>
      </c>
      <c r="G97" s="57">
        <v>3.0262307932872899E-4</v>
      </c>
      <c r="H97" s="29">
        <v>3.0262307932872899E-4</v>
      </c>
      <c r="I97" s="101" t="b">
        <f t="shared" si="1"/>
        <v>1</v>
      </c>
      <c r="J97" s="30">
        <v>6.0524615865745798E-4</v>
      </c>
      <c r="K97" s="27" t="s">
        <v>2273</v>
      </c>
    </row>
    <row r="98" spans="1:11" x14ac:dyDescent="0.25">
      <c r="A98" s="51" t="s">
        <v>8</v>
      </c>
      <c r="B98" s="52" t="s">
        <v>571</v>
      </c>
      <c r="C98" s="53">
        <v>3.71460017053725</v>
      </c>
      <c r="D98" s="54">
        <v>3.0638549078852901E-4</v>
      </c>
      <c r="E98" s="58" t="s">
        <v>571</v>
      </c>
      <c r="F98" s="56">
        <v>3.0080239792398298</v>
      </c>
      <c r="G98" s="57">
        <v>2.6295238895289201E-3</v>
      </c>
      <c r="H98" s="29">
        <v>3.0638549078852901E-4</v>
      </c>
      <c r="I98" s="101" t="b">
        <f t="shared" si="1"/>
        <v>1</v>
      </c>
      <c r="J98" s="30">
        <v>6.12770981577059E-4</v>
      </c>
      <c r="K98" s="27" t="s">
        <v>129</v>
      </c>
    </row>
    <row r="99" spans="1:11" x14ac:dyDescent="0.25">
      <c r="A99" s="51" t="s">
        <v>3281</v>
      </c>
      <c r="B99" s="52" t="s">
        <v>571</v>
      </c>
      <c r="C99" s="53">
        <v>2.56401730815361</v>
      </c>
      <c r="D99" s="54">
        <v>1.1540243078566E-2</v>
      </c>
      <c r="E99" s="58" t="s">
        <v>571</v>
      </c>
      <c r="F99" s="56">
        <v>3.6081650164604202</v>
      </c>
      <c r="G99" s="57">
        <v>3.0837034013653502E-4</v>
      </c>
      <c r="H99" s="29">
        <v>3.0837034013653502E-4</v>
      </c>
      <c r="I99" s="101" t="b">
        <f t="shared" si="1"/>
        <v>1</v>
      </c>
      <c r="J99" s="30">
        <v>6.1674068027307101E-4</v>
      </c>
      <c r="K99" s="27" t="s">
        <v>3282</v>
      </c>
    </row>
    <row r="100" spans="1:11" x14ac:dyDescent="0.25">
      <c r="A100" s="51" t="s">
        <v>4434</v>
      </c>
      <c r="B100" s="52" t="s">
        <v>571</v>
      </c>
      <c r="C100" s="53">
        <v>2.5290984815837501</v>
      </c>
      <c r="D100" s="54">
        <v>1.2689888080333099E-2</v>
      </c>
      <c r="E100" s="58" t="s">
        <v>571</v>
      </c>
      <c r="F100" s="56">
        <v>3.6081650164604202</v>
      </c>
      <c r="G100" s="57">
        <v>3.0837034013653502E-4</v>
      </c>
      <c r="H100" s="29">
        <v>3.0837034013653502E-4</v>
      </c>
      <c r="I100" s="101" t="b">
        <f t="shared" si="1"/>
        <v>1</v>
      </c>
      <c r="J100" s="30">
        <v>6.1674068027307101E-4</v>
      </c>
      <c r="K100" s="27" t="s">
        <v>4435</v>
      </c>
    </row>
    <row r="101" spans="1:11" x14ac:dyDescent="0.25">
      <c r="A101" s="51" t="s">
        <v>1936</v>
      </c>
      <c r="B101" s="52" t="s">
        <v>571</v>
      </c>
      <c r="C101" s="53">
        <v>2.7753759937483902</v>
      </c>
      <c r="D101" s="54">
        <v>6.36830043620669E-3</v>
      </c>
      <c r="E101" s="58" t="s">
        <v>571</v>
      </c>
      <c r="F101" s="56">
        <v>3.60328582103587</v>
      </c>
      <c r="G101" s="57">
        <v>3.1421967681995801E-4</v>
      </c>
      <c r="H101" s="29">
        <v>3.1421967681995801E-4</v>
      </c>
      <c r="I101" s="101" t="b">
        <f t="shared" si="1"/>
        <v>1</v>
      </c>
      <c r="J101" s="30">
        <v>6.28439353639917E-4</v>
      </c>
      <c r="K101" s="27" t="s">
        <v>1937</v>
      </c>
    </row>
    <row r="102" spans="1:11" x14ac:dyDescent="0.25">
      <c r="A102" s="51" t="s">
        <v>582</v>
      </c>
      <c r="B102" s="52" t="s">
        <v>571</v>
      </c>
      <c r="C102" s="53">
        <v>1.8330886994566999</v>
      </c>
      <c r="D102" s="54">
        <v>6.9188010170502398E-2</v>
      </c>
      <c r="E102" s="58" t="s">
        <v>571</v>
      </c>
      <c r="F102" s="56">
        <v>3.5935274301867501</v>
      </c>
      <c r="G102" s="57">
        <v>3.2623128736842302E-4</v>
      </c>
      <c r="H102" s="29">
        <v>3.2623128736842302E-4</v>
      </c>
      <c r="I102" s="101" t="b">
        <f t="shared" si="1"/>
        <v>1</v>
      </c>
      <c r="J102" s="30">
        <v>6.5246257473684701E-4</v>
      </c>
      <c r="K102" s="27" t="s">
        <v>583</v>
      </c>
    </row>
    <row r="103" spans="1:11" x14ac:dyDescent="0.25">
      <c r="A103" s="51" t="s">
        <v>667</v>
      </c>
      <c r="B103" s="52" t="s">
        <v>571</v>
      </c>
      <c r="C103" s="53">
        <v>2.9239165979300701</v>
      </c>
      <c r="D103" s="54">
        <v>4.1104485814560899E-3</v>
      </c>
      <c r="E103" s="58" t="s">
        <v>571</v>
      </c>
      <c r="F103" s="56">
        <v>3.5935274301867501</v>
      </c>
      <c r="G103" s="57">
        <v>3.2623128736842302E-4</v>
      </c>
      <c r="H103" s="29">
        <v>3.2623128736842302E-4</v>
      </c>
      <c r="I103" s="101" t="b">
        <f t="shared" si="1"/>
        <v>1</v>
      </c>
      <c r="J103" s="30">
        <v>6.5246257473684701E-4</v>
      </c>
      <c r="K103" s="27" t="s">
        <v>668</v>
      </c>
    </row>
    <row r="104" spans="1:11" x14ac:dyDescent="0.25">
      <c r="A104" s="51" t="s">
        <v>1156</v>
      </c>
      <c r="B104" s="52" t="s">
        <v>571</v>
      </c>
      <c r="C104" s="53">
        <v>2.43081820953971</v>
      </c>
      <c r="D104" s="54">
        <v>1.6495494574884001E-2</v>
      </c>
      <c r="E104" s="58" t="s">
        <v>571</v>
      </c>
      <c r="F104" s="56">
        <v>3.5935274301867501</v>
      </c>
      <c r="G104" s="57">
        <v>3.2623128736842302E-4</v>
      </c>
      <c r="H104" s="29">
        <v>3.2623128736842302E-4</v>
      </c>
      <c r="I104" s="101" t="b">
        <f t="shared" si="1"/>
        <v>1</v>
      </c>
      <c r="J104" s="30">
        <v>6.5246257473684701E-4</v>
      </c>
      <c r="K104" s="27" t="s">
        <v>1157</v>
      </c>
    </row>
    <row r="105" spans="1:11" x14ac:dyDescent="0.25">
      <c r="A105" s="51" t="s">
        <v>5045</v>
      </c>
      <c r="B105" s="52" t="s">
        <v>571</v>
      </c>
      <c r="C105" s="53">
        <v>1.8354897672313399</v>
      </c>
      <c r="D105" s="54">
        <v>6.8829274271551999E-2</v>
      </c>
      <c r="E105" s="58" t="s">
        <v>571</v>
      </c>
      <c r="F105" s="56">
        <v>3.5862086370499102</v>
      </c>
      <c r="G105" s="57">
        <v>3.3552055438632598E-4</v>
      </c>
      <c r="H105" s="29">
        <v>3.3552055438632598E-4</v>
      </c>
      <c r="I105" s="101" t="b">
        <f t="shared" si="1"/>
        <v>1</v>
      </c>
      <c r="J105" s="30">
        <v>6.7104110877265304E-4</v>
      </c>
      <c r="K105" s="27" t="s">
        <v>5046</v>
      </c>
    </row>
    <row r="106" spans="1:11" x14ac:dyDescent="0.25">
      <c r="A106" s="51" t="s">
        <v>2090</v>
      </c>
      <c r="B106" s="52" t="s">
        <v>571</v>
      </c>
      <c r="C106" s="53">
        <v>3.68039433688902</v>
      </c>
      <c r="D106" s="54">
        <v>3.4587603978759998E-4</v>
      </c>
      <c r="E106" s="58" t="s">
        <v>571</v>
      </c>
      <c r="F106" s="56">
        <v>2.3932453557455502</v>
      </c>
      <c r="G106" s="57">
        <v>1.6700069209074599E-2</v>
      </c>
      <c r="H106" s="29">
        <v>3.4587603978759998E-4</v>
      </c>
      <c r="I106" s="101" t="b">
        <f t="shared" si="1"/>
        <v>1</v>
      </c>
      <c r="J106" s="30">
        <v>6.9175207957520104E-4</v>
      </c>
      <c r="K106" s="27" t="s">
        <v>2091</v>
      </c>
    </row>
    <row r="107" spans="1:11" x14ac:dyDescent="0.25">
      <c r="A107" s="51" t="s">
        <v>970</v>
      </c>
      <c r="B107" s="52" t="s">
        <v>571</v>
      </c>
      <c r="C107" s="53">
        <v>2.5183884279570798</v>
      </c>
      <c r="D107" s="54">
        <v>1.3062509143782999E-2</v>
      </c>
      <c r="E107" s="58" t="s">
        <v>571</v>
      </c>
      <c r="F107" s="56">
        <v>3.5764502462008001</v>
      </c>
      <c r="G107" s="57">
        <v>3.4829156846802198E-4</v>
      </c>
      <c r="H107" s="29">
        <v>3.4829156846802198E-4</v>
      </c>
      <c r="I107" s="101" t="b">
        <f t="shared" si="1"/>
        <v>1</v>
      </c>
      <c r="J107" s="30">
        <v>6.9658313693604396E-4</v>
      </c>
      <c r="K107" s="27" t="s">
        <v>971</v>
      </c>
    </row>
    <row r="108" spans="1:11" x14ac:dyDescent="0.25">
      <c r="A108" s="51" t="s">
        <v>1190</v>
      </c>
      <c r="B108" s="52" t="s">
        <v>571</v>
      </c>
      <c r="C108" s="53">
        <v>2.5518674600323501</v>
      </c>
      <c r="D108" s="54">
        <v>1.1929190292903199E-2</v>
      </c>
      <c r="E108" s="58" t="s">
        <v>571</v>
      </c>
      <c r="F108" s="56">
        <v>3.56181265992713</v>
      </c>
      <c r="G108" s="57">
        <v>3.6830315991437802E-4</v>
      </c>
      <c r="H108" s="29">
        <v>3.6830315991437802E-4</v>
      </c>
      <c r="I108" s="101" t="b">
        <f t="shared" si="1"/>
        <v>1</v>
      </c>
      <c r="J108" s="30">
        <v>7.3660631982875701E-4</v>
      </c>
      <c r="K108" s="27" t="s">
        <v>1191</v>
      </c>
    </row>
    <row r="109" spans="1:11" x14ac:dyDescent="0.25">
      <c r="A109" s="51" t="s">
        <v>15</v>
      </c>
      <c r="B109" s="52" t="s">
        <v>571</v>
      </c>
      <c r="C109" s="53">
        <v>0.84447419627112696</v>
      </c>
      <c r="D109" s="54">
        <v>0.40003080624108001</v>
      </c>
      <c r="E109" s="58" t="s">
        <v>571</v>
      </c>
      <c r="F109" s="56">
        <v>3.5544938667902901</v>
      </c>
      <c r="G109" s="57">
        <v>3.7870734430276001E-4</v>
      </c>
      <c r="H109" s="29">
        <v>3.7870734430276001E-4</v>
      </c>
      <c r="I109" s="101" t="b">
        <f t="shared" si="1"/>
        <v>1</v>
      </c>
      <c r="J109" s="30">
        <v>7.57414688605521E-4</v>
      </c>
      <c r="K109" s="27" t="s">
        <v>703</v>
      </c>
    </row>
    <row r="110" spans="1:11" x14ac:dyDescent="0.25">
      <c r="A110" s="51" t="s">
        <v>968</v>
      </c>
      <c r="B110" s="52" t="s">
        <v>571</v>
      </c>
      <c r="C110" s="53">
        <v>3.0427620339258699</v>
      </c>
      <c r="D110" s="54">
        <v>2.8621211374359498E-3</v>
      </c>
      <c r="E110" s="58" t="s">
        <v>571</v>
      </c>
      <c r="F110" s="56">
        <v>3.5544938667902901</v>
      </c>
      <c r="G110" s="57">
        <v>3.7870734430276001E-4</v>
      </c>
      <c r="H110" s="29">
        <v>3.7870734430276001E-4</v>
      </c>
      <c r="I110" s="101" t="b">
        <f t="shared" si="1"/>
        <v>1</v>
      </c>
      <c r="J110" s="30">
        <v>7.57414688605521E-4</v>
      </c>
      <c r="K110" s="27" t="s">
        <v>969</v>
      </c>
    </row>
    <row r="111" spans="1:11" x14ac:dyDescent="0.25">
      <c r="A111" s="51" t="s">
        <v>1180</v>
      </c>
      <c r="B111" s="52" t="s">
        <v>571</v>
      </c>
      <c r="C111" s="53">
        <v>3.3387263427626501</v>
      </c>
      <c r="D111" s="54">
        <v>1.1117462771028099E-3</v>
      </c>
      <c r="E111" s="58" t="s">
        <v>571</v>
      </c>
      <c r="F111" s="56">
        <v>3.5544938667902901</v>
      </c>
      <c r="G111" s="57">
        <v>3.7870734430276001E-4</v>
      </c>
      <c r="H111" s="29">
        <v>3.7870734430276001E-4</v>
      </c>
      <c r="I111" s="101" t="b">
        <f t="shared" si="1"/>
        <v>1</v>
      </c>
      <c r="J111" s="30">
        <v>7.57414688605521E-4</v>
      </c>
      <c r="K111" s="27" t="s">
        <v>1181</v>
      </c>
    </row>
    <row r="112" spans="1:11" x14ac:dyDescent="0.25">
      <c r="A112" s="51" t="s">
        <v>1044</v>
      </c>
      <c r="B112" s="52" t="s">
        <v>571</v>
      </c>
      <c r="C112" s="53">
        <v>2.8947065681247999</v>
      </c>
      <c r="D112" s="54">
        <v>4.4857840761952997E-3</v>
      </c>
      <c r="E112" s="58" t="s">
        <v>571</v>
      </c>
      <c r="F112" s="56">
        <v>3.5496146713657302</v>
      </c>
      <c r="G112" s="57">
        <v>3.85795399628087E-4</v>
      </c>
      <c r="H112" s="29">
        <v>3.85795399628087E-4</v>
      </c>
      <c r="I112" s="101" t="b">
        <f t="shared" si="1"/>
        <v>1</v>
      </c>
      <c r="J112" s="30">
        <v>7.71590799256174E-4</v>
      </c>
      <c r="K112" s="27" t="s">
        <v>1045</v>
      </c>
    </row>
    <row r="113" spans="1:11" x14ac:dyDescent="0.25">
      <c r="A113" s="51" t="s">
        <v>5903</v>
      </c>
      <c r="B113" s="52" t="s">
        <v>571</v>
      </c>
      <c r="C113" s="53">
        <v>3.6394890034251302</v>
      </c>
      <c r="D113" s="54">
        <v>3.9943054261505102E-4</v>
      </c>
      <c r="E113" s="58" t="s">
        <v>571</v>
      </c>
      <c r="F113" s="56">
        <v>3.2836985207273401</v>
      </c>
      <c r="G113" s="57">
        <v>1.0245445771112601E-3</v>
      </c>
      <c r="H113" s="29">
        <v>3.9943054261505102E-4</v>
      </c>
      <c r="I113" s="101" t="b">
        <f t="shared" si="1"/>
        <v>1</v>
      </c>
      <c r="J113" s="30">
        <v>7.9886108523010205E-4</v>
      </c>
      <c r="K113" s="27" t="s">
        <v>5904</v>
      </c>
    </row>
    <row r="114" spans="1:11" x14ac:dyDescent="0.25">
      <c r="A114" s="51" t="s">
        <v>9676</v>
      </c>
      <c r="B114" s="52" t="s">
        <v>571</v>
      </c>
      <c r="C114" s="53">
        <v>3.6295847725300798</v>
      </c>
      <c r="D114" s="54">
        <v>4.1352915771337002E-4</v>
      </c>
      <c r="E114" s="58" t="s">
        <v>571</v>
      </c>
      <c r="F114" s="56">
        <v>2.3298158152263002</v>
      </c>
      <c r="G114" s="57">
        <v>1.9815887919902301E-2</v>
      </c>
      <c r="H114" s="29">
        <v>4.1352915771337002E-4</v>
      </c>
      <c r="I114" s="101" t="b">
        <f t="shared" si="1"/>
        <v>1</v>
      </c>
      <c r="J114" s="30">
        <v>8.2705831542674005E-4</v>
      </c>
      <c r="K114" s="27" t="s">
        <v>9677</v>
      </c>
    </row>
    <row r="115" spans="1:11" x14ac:dyDescent="0.25">
      <c r="A115" s="51" t="s">
        <v>3145</v>
      </c>
      <c r="B115" s="52" t="s">
        <v>571</v>
      </c>
      <c r="C115" s="53">
        <v>2.3824973079221201</v>
      </c>
      <c r="D115" s="54">
        <v>1.8714963640523202E-2</v>
      </c>
      <c r="E115" s="58" t="s">
        <v>571</v>
      </c>
      <c r="F115" s="56">
        <v>3.5276582919552202</v>
      </c>
      <c r="G115" s="57">
        <v>4.19253000946189E-4</v>
      </c>
      <c r="H115" s="29">
        <v>4.19253000946189E-4</v>
      </c>
      <c r="I115" s="101" t="b">
        <f t="shared" si="1"/>
        <v>1</v>
      </c>
      <c r="J115" s="30">
        <v>8.38506001892378E-4</v>
      </c>
      <c r="K115" s="27" t="s">
        <v>3146</v>
      </c>
    </row>
    <row r="116" spans="1:11" x14ac:dyDescent="0.25">
      <c r="A116" s="51" t="s">
        <v>1262</v>
      </c>
      <c r="B116" s="52" t="s">
        <v>571</v>
      </c>
      <c r="C116" s="53">
        <v>3.3502938174437999</v>
      </c>
      <c r="D116" s="54">
        <v>1.07005953685169E-3</v>
      </c>
      <c r="E116" s="58" t="s">
        <v>571</v>
      </c>
      <c r="F116" s="56">
        <v>3.52033949881839</v>
      </c>
      <c r="G116" s="57">
        <v>4.3099474953156998E-4</v>
      </c>
      <c r="H116" s="29">
        <v>4.3099474953156998E-4</v>
      </c>
      <c r="I116" s="101" t="b">
        <f t="shared" si="1"/>
        <v>1</v>
      </c>
      <c r="J116" s="30">
        <v>8.6198949906313995E-4</v>
      </c>
      <c r="K116" s="27" t="s">
        <v>1263</v>
      </c>
    </row>
    <row r="117" spans="1:11" x14ac:dyDescent="0.25">
      <c r="A117" s="51" t="s">
        <v>1440</v>
      </c>
      <c r="B117" s="52" t="s">
        <v>571</v>
      </c>
      <c r="C117" s="53">
        <v>2.8407980282206302</v>
      </c>
      <c r="D117" s="54">
        <v>5.2620783690158403E-3</v>
      </c>
      <c r="E117" s="58" t="s">
        <v>571</v>
      </c>
      <c r="F117" s="56">
        <v>3.52033949881839</v>
      </c>
      <c r="G117" s="57">
        <v>4.3099474953156998E-4</v>
      </c>
      <c r="H117" s="29">
        <v>4.3099474953156998E-4</v>
      </c>
      <c r="I117" s="101" t="b">
        <f t="shared" si="1"/>
        <v>1</v>
      </c>
      <c r="J117" s="30">
        <v>8.6198949906313995E-4</v>
      </c>
      <c r="K117" s="27" t="s">
        <v>1441</v>
      </c>
    </row>
    <row r="118" spans="1:11" x14ac:dyDescent="0.25">
      <c r="A118" s="51" t="s">
        <v>2496</v>
      </c>
      <c r="B118" s="52" t="s">
        <v>571</v>
      </c>
      <c r="C118" s="53">
        <v>2.9391469755828399</v>
      </c>
      <c r="D118" s="54">
        <v>3.9263959982986903E-3</v>
      </c>
      <c r="E118" s="58" t="s">
        <v>571</v>
      </c>
      <c r="F118" s="56">
        <v>3.52033949881839</v>
      </c>
      <c r="G118" s="57">
        <v>4.3099474953156998E-4</v>
      </c>
      <c r="H118" s="29">
        <v>4.3099474953156998E-4</v>
      </c>
      <c r="I118" s="101" t="b">
        <f t="shared" si="1"/>
        <v>1</v>
      </c>
      <c r="J118" s="30">
        <v>8.6198949906313995E-4</v>
      </c>
      <c r="K118" s="27" t="s">
        <v>2497</v>
      </c>
    </row>
    <row r="119" spans="1:11" x14ac:dyDescent="0.25">
      <c r="A119" s="51" t="s">
        <v>6777</v>
      </c>
      <c r="B119" s="52" t="s">
        <v>571</v>
      </c>
      <c r="C119" s="53">
        <v>3.2883617728219399</v>
      </c>
      <c r="D119" s="54">
        <v>1.3115888732572901E-3</v>
      </c>
      <c r="E119" s="58" t="s">
        <v>571</v>
      </c>
      <c r="F119" s="56">
        <v>3.5178999011061101</v>
      </c>
      <c r="G119" s="57">
        <v>4.3497640695958501E-4</v>
      </c>
      <c r="H119" s="29">
        <v>4.3497640695958501E-4</v>
      </c>
      <c r="I119" s="101" t="b">
        <f t="shared" si="1"/>
        <v>1</v>
      </c>
      <c r="J119" s="30">
        <v>8.69952813919171E-4</v>
      </c>
      <c r="K119" s="27" t="s">
        <v>6778</v>
      </c>
    </row>
    <row r="120" spans="1:11" x14ac:dyDescent="0.25">
      <c r="A120" s="51" t="s">
        <v>7197</v>
      </c>
      <c r="B120" s="52" t="s">
        <v>571</v>
      </c>
      <c r="C120" s="53">
        <v>3.61331875332323</v>
      </c>
      <c r="D120" s="54">
        <v>4.37709168107846E-4</v>
      </c>
      <c r="E120" s="58" t="s">
        <v>571</v>
      </c>
      <c r="F120" s="56">
        <v>2.8836044959136</v>
      </c>
      <c r="G120" s="57">
        <v>3.9315218395854501E-3</v>
      </c>
      <c r="H120" s="29">
        <v>4.37709168107846E-4</v>
      </c>
      <c r="I120" s="101" t="b">
        <f t="shared" si="1"/>
        <v>1</v>
      </c>
      <c r="J120" s="30">
        <v>8.7541833621569297E-4</v>
      </c>
      <c r="K120" s="27" t="s">
        <v>7198</v>
      </c>
    </row>
    <row r="121" spans="1:11" x14ac:dyDescent="0.25">
      <c r="A121" s="51" t="s">
        <v>2286</v>
      </c>
      <c r="B121" s="52" t="s">
        <v>548</v>
      </c>
      <c r="C121" s="53">
        <v>-3.6083939965485201</v>
      </c>
      <c r="D121" s="54">
        <v>4.4528952384555198E-4</v>
      </c>
      <c r="E121" s="58" t="s">
        <v>548</v>
      </c>
      <c r="F121" s="56">
        <v>-2.1956379410509701</v>
      </c>
      <c r="G121" s="57">
        <v>2.81178683192356E-2</v>
      </c>
      <c r="H121" s="29">
        <v>4.4528952384555198E-4</v>
      </c>
      <c r="I121" s="101" t="b">
        <f t="shared" si="1"/>
        <v>1</v>
      </c>
      <c r="J121" s="30">
        <v>8.9057904769110395E-4</v>
      </c>
      <c r="K121" s="27" t="s">
        <v>2287</v>
      </c>
    </row>
    <row r="122" spans="1:11" x14ac:dyDescent="0.25">
      <c r="A122" s="51" t="s">
        <v>1948</v>
      </c>
      <c r="B122" s="52" t="s">
        <v>571</v>
      </c>
      <c r="C122" s="53">
        <v>2.7714973149023598</v>
      </c>
      <c r="D122" s="54">
        <v>6.4401052106208504E-3</v>
      </c>
      <c r="E122" s="58" t="s">
        <v>571</v>
      </c>
      <c r="F122" s="56">
        <v>3.5105811079692701</v>
      </c>
      <c r="G122" s="57">
        <v>4.4712837989398701E-4</v>
      </c>
      <c r="H122" s="29">
        <v>4.4712837989398701E-4</v>
      </c>
      <c r="I122" s="101" t="b">
        <f t="shared" si="1"/>
        <v>1</v>
      </c>
      <c r="J122" s="30">
        <v>8.9425675978797403E-4</v>
      </c>
      <c r="K122" s="27" t="s">
        <v>1949</v>
      </c>
    </row>
    <row r="123" spans="1:11" x14ac:dyDescent="0.25">
      <c r="A123" s="51" t="s">
        <v>6606</v>
      </c>
      <c r="B123" s="52" t="s">
        <v>571</v>
      </c>
      <c r="C123" s="53">
        <v>3.6023060267715401</v>
      </c>
      <c r="D123" s="54">
        <v>4.5483178161698402E-4</v>
      </c>
      <c r="E123" s="58" t="s">
        <v>571</v>
      </c>
      <c r="F123" s="56">
        <v>2.9543528295696899</v>
      </c>
      <c r="G123" s="57">
        <v>3.1332555722747499E-3</v>
      </c>
      <c r="H123" s="29">
        <v>4.5483178161698402E-4</v>
      </c>
      <c r="I123" s="101" t="b">
        <f t="shared" si="1"/>
        <v>1</v>
      </c>
      <c r="J123" s="30">
        <v>9.0966356323396805E-4</v>
      </c>
      <c r="K123" s="27" t="s">
        <v>6607</v>
      </c>
    </row>
    <row r="124" spans="1:11" x14ac:dyDescent="0.25">
      <c r="A124" s="51" t="s">
        <v>4384</v>
      </c>
      <c r="B124" s="52" t="s">
        <v>571</v>
      </c>
      <c r="C124" s="53">
        <v>1.9250301262110101</v>
      </c>
      <c r="D124" s="54">
        <v>5.6515822177261803E-2</v>
      </c>
      <c r="E124" s="58" t="s">
        <v>571</v>
      </c>
      <c r="F124" s="56">
        <v>3.5057019125447102</v>
      </c>
      <c r="G124" s="57">
        <v>4.55404936793115E-4</v>
      </c>
      <c r="H124" s="29">
        <v>4.55404936793115E-4</v>
      </c>
      <c r="I124" s="101" t="b">
        <f t="shared" si="1"/>
        <v>1</v>
      </c>
      <c r="J124" s="30">
        <v>9.1080987358622999E-4</v>
      </c>
      <c r="K124" s="27" t="s">
        <v>4385</v>
      </c>
    </row>
    <row r="125" spans="1:11" x14ac:dyDescent="0.25">
      <c r="A125" s="51" t="s">
        <v>2807</v>
      </c>
      <c r="B125" s="52" t="s">
        <v>571</v>
      </c>
      <c r="C125" s="53">
        <v>3.5959496308815702</v>
      </c>
      <c r="D125" s="54">
        <v>4.6500066541330299E-4</v>
      </c>
      <c r="E125" s="58" t="s">
        <v>571</v>
      </c>
      <c r="F125" s="56">
        <v>3.4056784063412802</v>
      </c>
      <c r="G125" s="57">
        <v>6.59998746954337E-4</v>
      </c>
      <c r="H125" s="29">
        <v>4.6500066541330299E-4</v>
      </c>
      <c r="I125" s="101" t="b">
        <f t="shared" si="1"/>
        <v>1</v>
      </c>
      <c r="J125" s="30">
        <v>9.3000133082660598E-4</v>
      </c>
      <c r="K125" s="27" t="s">
        <v>2808</v>
      </c>
    </row>
    <row r="126" spans="1:11" x14ac:dyDescent="0.25">
      <c r="A126" s="51" t="s">
        <v>3696</v>
      </c>
      <c r="B126" s="52" t="s">
        <v>571</v>
      </c>
      <c r="C126" s="53">
        <v>3.5933527517056199</v>
      </c>
      <c r="D126" s="54">
        <v>4.6921657553551302E-4</v>
      </c>
      <c r="E126" s="58" t="s">
        <v>571</v>
      </c>
      <c r="F126" s="56">
        <v>3.1690374282502298</v>
      </c>
      <c r="G126" s="57">
        <v>1.5294469817135E-3</v>
      </c>
      <c r="H126" s="29">
        <v>4.6921657553551302E-4</v>
      </c>
      <c r="I126" s="101" t="b">
        <f t="shared" si="1"/>
        <v>1</v>
      </c>
      <c r="J126" s="30">
        <v>9.3843315107102604E-4</v>
      </c>
      <c r="K126" s="27" t="s">
        <v>3697</v>
      </c>
    </row>
    <row r="127" spans="1:11" x14ac:dyDescent="0.25">
      <c r="A127" s="51" t="s">
        <v>3576</v>
      </c>
      <c r="B127" s="52" t="s">
        <v>571</v>
      </c>
      <c r="C127" s="53">
        <v>2.7190022500837001</v>
      </c>
      <c r="D127" s="54">
        <v>7.4871479471481503E-3</v>
      </c>
      <c r="E127" s="58" t="s">
        <v>571</v>
      </c>
      <c r="F127" s="56">
        <v>3.4959435216956001</v>
      </c>
      <c r="G127" s="57">
        <v>4.7238867401715401E-4</v>
      </c>
      <c r="H127" s="29">
        <v>4.7238867401715401E-4</v>
      </c>
      <c r="I127" s="101" t="b">
        <f t="shared" si="1"/>
        <v>1</v>
      </c>
      <c r="J127" s="30">
        <v>9.44777348034309E-4</v>
      </c>
      <c r="K127" s="27" t="s">
        <v>3577</v>
      </c>
    </row>
    <row r="128" spans="1:11" x14ac:dyDescent="0.25">
      <c r="A128" s="51" t="s">
        <v>4350</v>
      </c>
      <c r="B128" s="52" t="s">
        <v>571</v>
      </c>
      <c r="C128" s="53">
        <v>3.43629053535805</v>
      </c>
      <c r="D128" s="54">
        <v>8.0305879749111096E-4</v>
      </c>
      <c r="E128" s="58" t="s">
        <v>571</v>
      </c>
      <c r="F128" s="56">
        <v>3.4910643262710401</v>
      </c>
      <c r="G128" s="57">
        <v>4.8110040530606398E-4</v>
      </c>
      <c r="H128" s="29">
        <v>4.8110040530606398E-4</v>
      </c>
      <c r="I128" s="101" t="b">
        <f t="shared" si="1"/>
        <v>1</v>
      </c>
      <c r="J128" s="30">
        <v>9.6220081061212796E-4</v>
      </c>
      <c r="K128" s="27" t="s">
        <v>4351</v>
      </c>
    </row>
    <row r="129" spans="1:11" x14ac:dyDescent="0.25">
      <c r="A129" s="51" t="s">
        <v>9098</v>
      </c>
      <c r="B129" s="52" t="s">
        <v>548</v>
      </c>
      <c r="C129" s="53">
        <v>-2.3999188188474601</v>
      </c>
      <c r="D129" s="54">
        <v>1.78859901480183E-2</v>
      </c>
      <c r="E129" s="58" t="s">
        <v>548</v>
      </c>
      <c r="F129" s="56">
        <v>-3.4910643262710401</v>
      </c>
      <c r="G129" s="57">
        <v>4.8110040530606398E-4</v>
      </c>
      <c r="H129" s="29">
        <v>4.8110040530606398E-4</v>
      </c>
      <c r="I129" s="101" t="b">
        <f t="shared" si="1"/>
        <v>1</v>
      </c>
      <c r="J129" s="30">
        <v>9.6220081061212796E-4</v>
      </c>
      <c r="K129" s="27" t="s">
        <v>9099</v>
      </c>
    </row>
    <row r="130" spans="1:11" x14ac:dyDescent="0.25">
      <c r="A130" s="51" t="s">
        <v>796</v>
      </c>
      <c r="B130" s="52" t="s">
        <v>571</v>
      </c>
      <c r="C130" s="53">
        <v>3.1881898543862999</v>
      </c>
      <c r="D130" s="54">
        <v>1.8125020869483601E-3</v>
      </c>
      <c r="E130" s="58" t="s">
        <v>571</v>
      </c>
      <c r="F130" s="56">
        <v>3.4886247285587602</v>
      </c>
      <c r="G130" s="57">
        <v>4.8551224796857499E-4</v>
      </c>
      <c r="H130" s="29">
        <v>4.8551224796857499E-4</v>
      </c>
      <c r="I130" s="101" t="b">
        <f t="shared" si="1"/>
        <v>1</v>
      </c>
      <c r="J130" s="30">
        <v>9.7102449593714998E-4</v>
      </c>
      <c r="K130" s="27" t="s">
        <v>797</v>
      </c>
    </row>
    <row r="131" spans="1:11" x14ac:dyDescent="0.25">
      <c r="A131" s="51" t="s">
        <v>6402</v>
      </c>
      <c r="B131" s="52" t="s">
        <v>571</v>
      </c>
      <c r="C131" s="53">
        <v>3.5826079318051698</v>
      </c>
      <c r="D131" s="54">
        <v>4.8704687394714001E-4</v>
      </c>
      <c r="E131" s="58" t="s">
        <v>571</v>
      </c>
      <c r="F131" s="56">
        <v>2.6225675406997699</v>
      </c>
      <c r="G131" s="57">
        <v>8.7269968225640992E-3</v>
      </c>
      <c r="H131" s="29">
        <v>4.8704687394714001E-4</v>
      </c>
      <c r="I131" s="101" t="b">
        <f t="shared" ref="I131:I194" si="2">B131=E131</f>
        <v>1</v>
      </c>
      <c r="J131" s="30">
        <v>9.7409374789428002E-4</v>
      </c>
      <c r="K131" s="27" t="s">
        <v>6403</v>
      </c>
    </row>
    <row r="132" spans="1:11" x14ac:dyDescent="0.25">
      <c r="A132" s="51" t="s">
        <v>3217</v>
      </c>
      <c r="B132" s="52" t="s">
        <v>571</v>
      </c>
      <c r="C132" s="53">
        <v>2.9055273293522199</v>
      </c>
      <c r="D132" s="54">
        <v>4.3432221350151196E-3</v>
      </c>
      <c r="E132" s="58" t="s">
        <v>571</v>
      </c>
      <c r="F132" s="56">
        <v>3.4813059354219198</v>
      </c>
      <c r="G132" s="57">
        <v>4.9897521266875503E-4</v>
      </c>
      <c r="H132" s="29">
        <v>4.9897521266875503E-4</v>
      </c>
      <c r="I132" s="101" t="b">
        <f t="shared" si="2"/>
        <v>1</v>
      </c>
      <c r="J132" s="30">
        <v>9.9795042533751092E-4</v>
      </c>
      <c r="K132" s="27" t="s">
        <v>3218</v>
      </c>
    </row>
    <row r="133" spans="1:11" x14ac:dyDescent="0.25">
      <c r="A133" s="51" t="s">
        <v>3453</v>
      </c>
      <c r="B133" s="52" t="s">
        <v>571</v>
      </c>
      <c r="C133" s="53">
        <v>3.5746468868678298</v>
      </c>
      <c r="D133" s="54">
        <v>5.0066808781518797E-4</v>
      </c>
      <c r="E133" s="58" t="s">
        <v>571</v>
      </c>
      <c r="F133" s="56">
        <v>3.4569099582991401</v>
      </c>
      <c r="G133" s="57">
        <v>5.4640738882050699E-4</v>
      </c>
      <c r="H133" s="29">
        <v>5.0066808781518797E-4</v>
      </c>
      <c r="I133" s="101" t="b">
        <f t="shared" si="2"/>
        <v>1</v>
      </c>
      <c r="J133" s="30">
        <v>1.0013361756303701E-3</v>
      </c>
      <c r="K133" s="27" t="s">
        <v>3454</v>
      </c>
    </row>
    <row r="134" spans="1:11" x14ac:dyDescent="0.25">
      <c r="A134" s="51" t="s">
        <v>2650</v>
      </c>
      <c r="B134" s="52" t="s">
        <v>571</v>
      </c>
      <c r="C134" s="53">
        <v>3.5732661348766701</v>
      </c>
      <c r="D134" s="54">
        <v>5.0306680883287897E-4</v>
      </c>
      <c r="E134" s="58" t="s">
        <v>571</v>
      </c>
      <c r="F134" s="56">
        <v>3.4764267399973701</v>
      </c>
      <c r="G134" s="57">
        <v>5.0814303495591996E-4</v>
      </c>
      <c r="H134" s="29">
        <v>5.0306680883287897E-4</v>
      </c>
      <c r="I134" s="101" t="b">
        <f t="shared" si="2"/>
        <v>1</v>
      </c>
      <c r="J134" s="30">
        <v>1.0061336176657499E-3</v>
      </c>
      <c r="K134" s="27" t="s">
        <v>2651</v>
      </c>
    </row>
    <row r="135" spans="1:11" x14ac:dyDescent="0.25">
      <c r="A135" s="51" t="s">
        <v>4943</v>
      </c>
      <c r="B135" s="52" t="s">
        <v>571</v>
      </c>
      <c r="C135" s="53">
        <v>3.16087709575545</v>
      </c>
      <c r="D135" s="54">
        <v>1.9771726537817298E-3</v>
      </c>
      <c r="E135" s="58" t="s">
        <v>571</v>
      </c>
      <c r="F135" s="56">
        <v>3.4764267399973701</v>
      </c>
      <c r="G135" s="57">
        <v>5.0814303495591996E-4</v>
      </c>
      <c r="H135" s="29">
        <v>5.0814303495591996E-4</v>
      </c>
      <c r="I135" s="101" t="b">
        <f t="shared" si="2"/>
        <v>1</v>
      </c>
      <c r="J135" s="30">
        <v>1.0162860699118399E-3</v>
      </c>
      <c r="K135" s="27" t="s">
        <v>4944</v>
      </c>
    </row>
    <row r="136" spans="1:11" x14ac:dyDescent="0.25">
      <c r="A136" s="51" t="s">
        <v>1306</v>
      </c>
      <c r="B136" s="52" t="s">
        <v>571</v>
      </c>
      <c r="C136" s="53">
        <v>2.61491471639687</v>
      </c>
      <c r="D136" s="54">
        <v>1.0031793960419E-2</v>
      </c>
      <c r="E136" s="58" t="s">
        <v>571</v>
      </c>
      <c r="F136" s="56">
        <v>3.4691079468605301</v>
      </c>
      <c r="G136" s="57">
        <v>5.2218959518683596E-4</v>
      </c>
      <c r="H136" s="29">
        <v>5.2218959518683596E-4</v>
      </c>
      <c r="I136" s="101" t="b">
        <f t="shared" si="2"/>
        <v>1</v>
      </c>
      <c r="J136" s="30">
        <v>1.04437919037367E-3</v>
      </c>
      <c r="K136" s="27" t="s">
        <v>1307</v>
      </c>
    </row>
    <row r="137" spans="1:11" x14ac:dyDescent="0.25">
      <c r="A137" s="51" t="s">
        <v>3407</v>
      </c>
      <c r="B137" s="52" t="s">
        <v>571</v>
      </c>
      <c r="C137" s="53">
        <v>1.2012758145318201</v>
      </c>
      <c r="D137" s="54">
        <v>0.231933696081771</v>
      </c>
      <c r="E137" s="58" t="s">
        <v>571</v>
      </c>
      <c r="F137" s="56">
        <v>3.4617891537236898</v>
      </c>
      <c r="G137" s="57">
        <v>5.3659735752323095E-4</v>
      </c>
      <c r="H137" s="29">
        <v>5.3659735752323095E-4</v>
      </c>
      <c r="I137" s="101" t="b">
        <f t="shared" si="2"/>
        <v>1</v>
      </c>
      <c r="J137" s="30">
        <v>1.0731947150464599E-3</v>
      </c>
      <c r="K137" s="27" t="s">
        <v>3408</v>
      </c>
    </row>
    <row r="138" spans="1:11" x14ac:dyDescent="0.25">
      <c r="A138" s="51" t="s">
        <v>7793</v>
      </c>
      <c r="B138" s="52" t="s">
        <v>571</v>
      </c>
      <c r="C138" s="53">
        <v>2.0221944307254498</v>
      </c>
      <c r="D138" s="54">
        <v>4.5307869545713503E-2</v>
      </c>
      <c r="E138" s="58" t="s">
        <v>571</v>
      </c>
      <c r="F138" s="56">
        <v>3.4544703605868601</v>
      </c>
      <c r="G138" s="57">
        <v>5.5137481857533998E-4</v>
      </c>
      <c r="H138" s="29">
        <v>5.5137481857533998E-4</v>
      </c>
      <c r="I138" s="101" t="b">
        <f t="shared" si="2"/>
        <v>1</v>
      </c>
      <c r="J138" s="30">
        <v>1.10274963715068E-3</v>
      </c>
      <c r="K138" s="27" t="s">
        <v>7794</v>
      </c>
    </row>
    <row r="139" spans="1:11" x14ac:dyDescent="0.25">
      <c r="A139" s="51" t="s">
        <v>2054</v>
      </c>
      <c r="B139" s="52" t="s">
        <v>571</v>
      </c>
      <c r="C139" s="53">
        <v>2.9065435552921302</v>
      </c>
      <c r="D139" s="54">
        <v>4.3300493192911698E-3</v>
      </c>
      <c r="E139" s="58" t="s">
        <v>571</v>
      </c>
      <c r="F139" s="56">
        <v>3.4520307628745801</v>
      </c>
      <c r="G139" s="57">
        <v>5.5638428831046897E-4</v>
      </c>
      <c r="H139" s="29">
        <v>5.5638428831046897E-4</v>
      </c>
      <c r="I139" s="101" t="b">
        <f t="shared" si="2"/>
        <v>1</v>
      </c>
      <c r="J139" s="30">
        <v>1.1127685766209299E-3</v>
      </c>
      <c r="K139" s="27" t="s">
        <v>2055</v>
      </c>
    </row>
    <row r="140" spans="1:11" x14ac:dyDescent="0.25">
      <c r="A140" s="51" t="s">
        <v>4532</v>
      </c>
      <c r="B140" s="52" t="s">
        <v>571</v>
      </c>
      <c r="C140" s="53">
        <v>2.9944746477706001</v>
      </c>
      <c r="D140" s="54">
        <v>3.3197054773267801E-3</v>
      </c>
      <c r="E140" s="58" t="s">
        <v>571</v>
      </c>
      <c r="F140" s="56">
        <v>3.4520307628745801</v>
      </c>
      <c r="G140" s="57">
        <v>5.5638428831046897E-4</v>
      </c>
      <c r="H140" s="29">
        <v>5.5638428831046897E-4</v>
      </c>
      <c r="I140" s="101" t="b">
        <f t="shared" si="2"/>
        <v>1</v>
      </c>
      <c r="J140" s="30">
        <v>1.1127685766209299E-3</v>
      </c>
      <c r="K140" s="27" t="s">
        <v>4533</v>
      </c>
    </row>
    <row r="141" spans="1:11" x14ac:dyDescent="0.25">
      <c r="A141" s="51" t="s">
        <v>6372</v>
      </c>
      <c r="B141" s="52" t="s">
        <v>571</v>
      </c>
      <c r="C141" s="53">
        <v>3.1705468519660598</v>
      </c>
      <c r="D141" s="54">
        <v>1.9173456796043799E-3</v>
      </c>
      <c r="E141" s="58" t="s">
        <v>571</v>
      </c>
      <c r="F141" s="56">
        <v>3.4520307628745801</v>
      </c>
      <c r="G141" s="57">
        <v>5.5638428831046897E-4</v>
      </c>
      <c r="H141" s="29">
        <v>5.5638428831046897E-4</v>
      </c>
      <c r="I141" s="101" t="b">
        <f t="shared" si="2"/>
        <v>1</v>
      </c>
      <c r="J141" s="30">
        <v>1.1127685766209299E-3</v>
      </c>
      <c r="K141" s="27" t="s">
        <v>6373</v>
      </c>
    </row>
    <row r="142" spans="1:11" x14ac:dyDescent="0.25">
      <c r="A142" s="51" t="s">
        <v>4272</v>
      </c>
      <c r="B142" s="52" t="s">
        <v>571</v>
      </c>
      <c r="C142" s="53">
        <v>3.2707145960459898</v>
      </c>
      <c r="D142" s="54">
        <v>1.3892158371028699E-3</v>
      </c>
      <c r="E142" s="58" t="s">
        <v>571</v>
      </c>
      <c r="F142" s="56">
        <v>3.4471515674500202</v>
      </c>
      <c r="G142" s="57">
        <v>5.6653065286128401E-4</v>
      </c>
      <c r="H142" s="29">
        <v>5.6653065286128401E-4</v>
      </c>
      <c r="I142" s="101" t="b">
        <f t="shared" si="2"/>
        <v>1</v>
      </c>
      <c r="J142" s="30">
        <v>1.13306130572256E-3</v>
      </c>
      <c r="K142" s="27" t="s">
        <v>4273</v>
      </c>
    </row>
    <row r="143" spans="1:11" x14ac:dyDescent="0.25">
      <c r="A143" s="51" t="s">
        <v>4803</v>
      </c>
      <c r="B143" s="52" t="s">
        <v>571</v>
      </c>
      <c r="C143" s="53">
        <v>2.92109016950246</v>
      </c>
      <c r="D143" s="54">
        <v>4.1454643172956799E-3</v>
      </c>
      <c r="E143" s="58" t="s">
        <v>571</v>
      </c>
      <c r="F143" s="56">
        <v>3.4471515674500202</v>
      </c>
      <c r="G143" s="57">
        <v>5.6653065286128401E-4</v>
      </c>
      <c r="H143" s="29">
        <v>5.6653065286128401E-4</v>
      </c>
      <c r="I143" s="101" t="b">
        <f t="shared" si="2"/>
        <v>1</v>
      </c>
      <c r="J143" s="30">
        <v>1.13306130572256E-3</v>
      </c>
      <c r="K143" s="27" t="s">
        <v>4804</v>
      </c>
    </row>
    <row r="144" spans="1:11" x14ac:dyDescent="0.25">
      <c r="A144" s="51" t="s">
        <v>2196</v>
      </c>
      <c r="B144" s="52" t="s">
        <v>571</v>
      </c>
      <c r="C144" s="53">
        <v>2.3840291714888902</v>
      </c>
      <c r="D144" s="54">
        <v>1.8640731967393999E-2</v>
      </c>
      <c r="E144" s="58" t="s">
        <v>571</v>
      </c>
      <c r="F144" s="56">
        <v>3.4447119697377402</v>
      </c>
      <c r="G144" s="57">
        <v>5.71668205880578E-4</v>
      </c>
      <c r="H144" s="29">
        <v>5.71668205880578E-4</v>
      </c>
      <c r="I144" s="101" t="b">
        <f t="shared" si="2"/>
        <v>1</v>
      </c>
      <c r="J144" s="30">
        <v>1.1433364117611499E-3</v>
      </c>
      <c r="K144" s="27" t="s">
        <v>2197</v>
      </c>
    </row>
    <row r="145" spans="1:11" x14ac:dyDescent="0.25">
      <c r="A145" s="51" t="s">
        <v>868</v>
      </c>
      <c r="B145" s="52" t="s">
        <v>571</v>
      </c>
      <c r="C145" s="53">
        <v>2.3579203360775698</v>
      </c>
      <c r="D145" s="54">
        <v>1.9942223310589001E-2</v>
      </c>
      <c r="E145" s="58" t="s">
        <v>571</v>
      </c>
      <c r="F145" s="56">
        <v>3.4422723720254602</v>
      </c>
      <c r="G145" s="57">
        <v>5.7684911531368898E-4</v>
      </c>
      <c r="H145" s="29">
        <v>5.7684911531368898E-4</v>
      </c>
      <c r="I145" s="101" t="b">
        <f t="shared" si="2"/>
        <v>1</v>
      </c>
      <c r="J145" s="30">
        <v>1.1536982306273699E-3</v>
      </c>
      <c r="K145" s="27" t="s">
        <v>869</v>
      </c>
    </row>
    <row r="146" spans="1:11" x14ac:dyDescent="0.25">
      <c r="A146" s="51" t="s">
        <v>2773</v>
      </c>
      <c r="B146" s="52" t="s">
        <v>571</v>
      </c>
      <c r="C146" s="53">
        <v>2.9437033716657899</v>
      </c>
      <c r="D146" s="54">
        <v>3.8728243658717001E-3</v>
      </c>
      <c r="E146" s="58" t="s">
        <v>571</v>
      </c>
      <c r="F146" s="56">
        <v>3.4373931766008998</v>
      </c>
      <c r="G146" s="57">
        <v>5.8734234490194395E-4</v>
      </c>
      <c r="H146" s="29">
        <v>5.8734234490194395E-4</v>
      </c>
      <c r="I146" s="101" t="b">
        <f t="shared" si="2"/>
        <v>1</v>
      </c>
      <c r="J146" s="30">
        <v>1.1746846898038801E-3</v>
      </c>
      <c r="K146" s="27" t="s">
        <v>2774</v>
      </c>
    </row>
    <row r="147" spans="1:11" x14ac:dyDescent="0.25">
      <c r="A147" s="51" t="s">
        <v>5339</v>
      </c>
      <c r="B147" s="52" t="s">
        <v>571</v>
      </c>
      <c r="C147" s="53">
        <v>2.65367422107939</v>
      </c>
      <c r="D147" s="54">
        <v>9.0048947759051295E-3</v>
      </c>
      <c r="E147" s="58" t="s">
        <v>571</v>
      </c>
      <c r="F147" s="56">
        <v>3.4373931766008998</v>
      </c>
      <c r="G147" s="57">
        <v>5.8734234490194395E-4</v>
      </c>
      <c r="H147" s="29">
        <v>5.8734234490194395E-4</v>
      </c>
      <c r="I147" s="101" t="b">
        <f t="shared" si="2"/>
        <v>1</v>
      </c>
      <c r="J147" s="30">
        <v>1.1746846898038801E-3</v>
      </c>
      <c r="K147" s="27" t="s">
        <v>5340</v>
      </c>
    </row>
    <row r="148" spans="1:11" x14ac:dyDescent="0.25">
      <c r="A148" s="51" t="s">
        <v>6843</v>
      </c>
      <c r="B148" s="52" t="s">
        <v>571</v>
      </c>
      <c r="C148" s="53">
        <v>2.9485449235211898</v>
      </c>
      <c r="D148" s="54">
        <v>3.8166370875843902E-3</v>
      </c>
      <c r="E148" s="58" t="s">
        <v>571</v>
      </c>
      <c r="F148" s="56">
        <v>3.4373931766008998</v>
      </c>
      <c r="G148" s="57">
        <v>5.8734234490194395E-4</v>
      </c>
      <c r="H148" s="29">
        <v>5.8734234490194395E-4</v>
      </c>
      <c r="I148" s="101" t="b">
        <f t="shared" si="2"/>
        <v>1</v>
      </c>
      <c r="J148" s="30">
        <v>1.1746846898038801E-3</v>
      </c>
      <c r="K148" s="27" t="s">
        <v>6844</v>
      </c>
    </row>
    <row r="149" spans="1:11" x14ac:dyDescent="0.25">
      <c r="A149" s="51" t="s">
        <v>3892</v>
      </c>
      <c r="B149" s="52" t="s">
        <v>571</v>
      </c>
      <c r="C149" s="53">
        <v>3.22550689253656</v>
      </c>
      <c r="D149" s="54">
        <v>1.6080743821998099E-3</v>
      </c>
      <c r="E149" s="58" t="s">
        <v>571</v>
      </c>
      <c r="F149" s="56">
        <v>3.4325139811763501</v>
      </c>
      <c r="G149" s="57">
        <v>5.9801304767843596E-4</v>
      </c>
      <c r="H149" s="29">
        <v>5.9801304767843596E-4</v>
      </c>
      <c r="I149" s="101" t="b">
        <f t="shared" si="2"/>
        <v>1</v>
      </c>
      <c r="J149" s="30">
        <v>1.19602609535687E-3</v>
      </c>
      <c r="K149" s="27" t="s">
        <v>3893</v>
      </c>
    </row>
    <row r="150" spans="1:11" x14ac:dyDescent="0.25">
      <c r="A150" s="51" t="s">
        <v>4739</v>
      </c>
      <c r="B150" s="52" t="s">
        <v>571</v>
      </c>
      <c r="C150" s="53">
        <v>2.58132013642166</v>
      </c>
      <c r="D150" s="54">
        <v>1.1005991297654699E-2</v>
      </c>
      <c r="E150" s="58" t="s">
        <v>571</v>
      </c>
      <c r="F150" s="56">
        <v>3.4300743834640701</v>
      </c>
      <c r="G150" s="57">
        <v>6.0341580732641302E-4</v>
      </c>
      <c r="H150" s="29">
        <v>6.0341580732641302E-4</v>
      </c>
      <c r="I150" s="101" t="b">
        <f t="shared" si="2"/>
        <v>1</v>
      </c>
      <c r="J150" s="30">
        <v>1.20683161465282E-3</v>
      </c>
      <c r="K150" s="27" t="s">
        <v>4740</v>
      </c>
    </row>
    <row r="151" spans="1:11" x14ac:dyDescent="0.25">
      <c r="A151" s="51" t="s">
        <v>1244</v>
      </c>
      <c r="B151" s="52" t="s">
        <v>571</v>
      </c>
      <c r="C151" s="53">
        <v>2.5719557906342101</v>
      </c>
      <c r="D151" s="54">
        <v>1.12923032200869E-2</v>
      </c>
      <c r="E151" s="58" t="s">
        <v>571</v>
      </c>
      <c r="F151" s="56">
        <v>3.4276347857517901</v>
      </c>
      <c r="G151" s="57">
        <v>6.0886396694193501E-4</v>
      </c>
      <c r="H151" s="29">
        <v>6.0886396694193501E-4</v>
      </c>
      <c r="I151" s="101" t="b">
        <f t="shared" si="2"/>
        <v>1</v>
      </c>
      <c r="J151" s="30">
        <v>1.21772793388387E-3</v>
      </c>
      <c r="K151" s="27" t="s">
        <v>1245</v>
      </c>
    </row>
    <row r="152" spans="1:11" x14ac:dyDescent="0.25">
      <c r="A152" s="51" t="s">
        <v>3125</v>
      </c>
      <c r="B152" s="52" t="s">
        <v>571</v>
      </c>
      <c r="C152" s="53">
        <v>3.2143319639154102</v>
      </c>
      <c r="D152" s="54">
        <v>1.66692028899986E-3</v>
      </c>
      <c r="E152" s="58" t="s">
        <v>571</v>
      </c>
      <c r="F152" s="56">
        <v>3.4251951880395102</v>
      </c>
      <c r="G152" s="57">
        <v>6.1435787532795601E-4</v>
      </c>
      <c r="H152" s="29">
        <v>6.1435787532795601E-4</v>
      </c>
      <c r="I152" s="101" t="b">
        <f t="shared" si="2"/>
        <v>1</v>
      </c>
      <c r="J152" s="30">
        <v>1.2287157506559101E-3</v>
      </c>
      <c r="K152" s="27" t="s">
        <v>3126</v>
      </c>
    </row>
    <row r="153" spans="1:11" x14ac:dyDescent="0.25">
      <c r="A153" s="51" t="s">
        <v>3538</v>
      </c>
      <c r="B153" s="52" t="s">
        <v>571</v>
      </c>
      <c r="C153" s="53">
        <v>1.6049244607181501</v>
      </c>
      <c r="D153" s="54">
        <v>0.111054325834963</v>
      </c>
      <c r="E153" s="58" t="s">
        <v>571</v>
      </c>
      <c r="F153" s="56">
        <v>3.4227555903272302</v>
      </c>
      <c r="G153" s="57">
        <v>6.1989788366952395E-4</v>
      </c>
      <c r="H153" s="29">
        <v>6.1989788366952395E-4</v>
      </c>
      <c r="I153" s="101" t="b">
        <f t="shared" si="2"/>
        <v>1</v>
      </c>
      <c r="J153" s="30">
        <v>1.2397957673390401E-3</v>
      </c>
      <c r="K153" s="27" t="s">
        <v>3539</v>
      </c>
    </row>
    <row r="154" spans="1:11" x14ac:dyDescent="0.25">
      <c r="A154" s="51" t="s">
        <v>5257</v>
      </c>
      <c r="B154" s="52" t="s">
        <v>571</v>
      </c>
      <c r="C154" s="53">
        <v>3.1524383624387</v>
      </c>
      <c r="D154" s="54">
        <v>2.0307957241658499E-3</v>
      </c>
      <c r="E154" s="58" t="s">
        <v>571</v>
      </c>
      <c r="F154" s="56">
        <v>3.4203159926149498</v>
      </c>
      <c r="G154" s="57">
        <v>6.2548434554747599E-4</v>
      </c>
      <c r="H154" s="29">
        <v>6.2548434554747599E-4</v>
      </c>
      <c r="I154" s="101" t="b">
        <f t="shared" si="2"/>
        <v>1</v>
      </c>
      <c r="J154" s="30">
        <v>1.25096869109495E-3</v>
      </c>
      <c r="K154" s="27" t="s">
        <v>5258</v>
      </c>
    </row>
    <row r="155" spans="1:11" x14ac:dyDescent="0.25">
      <c r="A155" s="51" t="s">
        <v>2346</v>
      </c>
      <c r="B155" s="52" t="s">
        <v>571</v>
      </c>
      <c r="C155" s="53">
        <v>2.4876716069029898</v>
      </c>
      <c r="D155" s="54">
        <v>1.41861113271089E-2</v>
      </c>
      <c r="E155" s="58" t="s">
        <v>571</v>
      </c>
      <c r="F155" s="56">
        <v>3.4154367971903898</v>
      </c>
      <c r="G155" s="57">
        <v>6.3679805629742001E-4</v>
      </c>
      <c r="H155" s="29">
        <v>6.3679805629742001E-4</v>
      </c>
      <c r="I155" s="101" t="b">
        <f t="shared" si="2"/>
        <v>1</v>
      </c>
      <c r="J155" s="30">
        <v>1.27359611259484E-3</v>
      </c>
      <c r="K155" s="27" t="s">
        <v>2347</v>
      </c>
    </row>
    <row r="156" spans="1:11" x14ac:dyDescent="0.25">
      <c r="A156" s="51" t="s">
        <v>1501</v>
      </c>
      <c r="B156" s="52" t="s">
        <v>571</v>
      </c>
      <c r="C156" s="53">
        <v>2.8632334036924001</v>
      </c>
      <c r="D156" s="54">
        <v>4.9251777572204896E-3</v>
      </c>
      <c r="E156" s="58" t="s">
        <v>571</v>
      </c>
      <c r="F156" s="56">
        <v>3.4129971994781201</v>
      </c>
      <c r="G156" s="57">
        <v>6.4252602443412999E-4</v>
      </c>
      <c r="H156" s="29">
        <v>6.4252602443412999E-4</v>
      </c>
      <c r="I156" s="101" t="b">
        <f t="shared" si="2"/>
        <v>1</v>
      </c>
      <c r="J156" s="30">
        <v>1.28505204886826E-3</v>
      </c>
      <c r="K156" s="27" t="s">
        <v>1502</v>
      </c>
    </row>
    <row r="157" spans="1:11" x14ac:dyDescent="0.25">
      <c r="A157" s="51" t="s">
        <v>3654</v>
      </c>
      <c r="B157" s="52" t="s">
        <v>571</v>
      </c>
      <c r="C157" s="53">
        <v>1.6006001940979799</v>
      </c>
      <c r="D157" s="54">
        <v>0.11201021223685299</v>
      </c>
      <c r="E157" s="58" t="s">
        <v>571</v>
      </c>
      <c r="F157" s="56">
        <v>3.4032388086290002</v>
      </c>
      <c r="G157" s="57">
        <v>6.6592048800014699E-4</v>
      </c>
      <c r="H157" s="29">
        <v>6.6592048800014699E-4</v>
      </c>
      <c r="I157" s="101" t="b">
        <f t="shared" si="2"/>
        <v>1</v>
      </c>
      <c r="J157" s="30">
        <v>1.3318409760002901E-3</v>
      </c>
      <c r="K157" s="27" t="s">
        <v>3655</v>
      </c>
    </row>
    <row r="158" spans="1:11" x14ac:dyDescent="0.25">
      <c r="A158" s="51" t="s">
        <v>6334</v>
      </c>
      <c r="B158" s="52" t="s">
        <v>571</v>
      </c>
      <c r="C158" s="53">
        <v>1.3143655340388301</v>
      </c>
      <c r="D158" s="54">
        <v>0.19114926904332</v>
      </c>
      <c r="E158" s="58" t="s">
        <v>571</v>
      </c>
      <c r="F158" s="56">
        <v>3.4032388086290002</v>
      </c>
      <c r="G158" s="57">
        <v>6.6592048800014699E-4</v>
      </c>
      <c r="H158" s="29">
        <v>6.6592048800014699E-4</v>
      </c>
      <c r="I158" s="101" t="b">
        <f t="shared" si="2"/>
        <v>1</v>
      </c>
      <c r="J158" s="30">
        <v>1.3318409760002901E-3</v>
      </c>
      <c r="K158" s="27" t="s">
        <v>6335</v>
      </c>
    </row>
    <row r="159" spans="1:11" x14ac:dyDescent="0.25">
      <c r="A159" s="51" t="s">
        <v>6835</v>
      </c>
      <c r="B159" s="52" t="s">
        <v>571</v>
      </c>
      <c r="C159" s="53">
        <v>3.4898805659785399</v>
      </c>
      <c r="D159" s="54">
        <v>6.6979447630728705E-4</v>
      </c>
      <c r="E159" s="58" t="s">
        <v>571</v>
      </c>
      <c r="F159" s="56">
        <v>3.3324904749729098</v>
      </c>
      <c r="G159" s="57">
        <v>8.6072416716930595E-4</v>
      </c>
      <c r="H159" s="29">
        <v>6.6979447630728705E-4</v>
      </c>
      <c r="I159" s="101" t="b">
        <f t="shared" si="2"/>
        <v>1</v>
      </c>
      <c r="J159" s="30">
        <v>1.33958895261457E-3</v>
      </c>
      <c r="K159" s="27" t="s">
        <v>6836</v>
      </c>
    </row>
    <row r="160" spans="1:11" x14ac:dyDescent="0.25">
      <c r="A160" s="51" t="s">
        <v>1466</v>
      </c>
      <c r="B160" s="52" t="s">
        <v>571</v>
      </c>
      <c r="C160" s="53">
        <v>3.0430469769633102</v>
      </c>
      <c r="D160" s="54">
        <v>2.8596029448764398E-3</v>
      </c>
      <c r="E160" s="58" t="s">
        <v>571</v>
      </c>
      <c r="F160" s="56">
        <v>3.3983596132044398</v>
      </c>
      <c r="G160" s="57">
        <v>6.7791245614396995E-4</v>
      </c>
      <c r="H160" s="29">
        <v>6.7791245614396995E-4</v>
      </c>
      <c r="I160" s="101" t="b">
        <f t="shared" si="2"/>
        <v>1</v>
      </c>
      <c r="J160" s="30">
        <v>1.3558249122879399E-3</v>
      </c>
      <c r="K160" s="27" t="s">
        <v>1467</v>
      </c>
    </row>
    <row r="161" spans="1:11" x14ac:dyDescent="0.25">
      <c r="A161" s="51" t="s">
        <v>1830</v>
      </c>
      <c r="B161" s="52" t="s">
        <v>571</v>
      </c>
      <c r="C161" s="53">
        <v>2.8517462563619702</v>
      </c>
      <c r="D161" s="54">
        <v>5.0951264090667399E-3</v>
      </c>
      <c r="E161" s="58" t="s">
        <v>571</v>
      </c>
      <c r="F161" s="56">
        <v>3.3934804177798901</v>
      </c>
      <c r="G161" s="57">
        <v>6.9010492351106697E-4</v>
      </c>
      <c r="H161" s="29">
        <v>6.9010492351106697E-4</v>
      </c>
      <c r="I161" s="101" t="b">
        <f t="shared" si="2"/>
        <v>1</v>
      </c>
      <c r="J161" s="30">
        <v>1.38020984702213E-3</v>
      </c>
      <c r="K161" s="27" t="s">
        <v>1831</v>
      </c>
    </row>
    <row r="162" spans="1:11" x14ac:dyDescent="0.25">
      <c r="A162" s="51" t="s">
        <v>2468</v>
      </c>
      <c r="B162" s="52" t="s">
        <v>571</v>
      </c>
      <c r="C162" s="53">
        <v>3.2048102103095601</v>
      </c>
      <c r="D162" s="54">
        <v>1.71863655279956E-3</v>
      </c>
      <c r="E162" s="58" t="s">
        <v>571</v>
      </c>
      <c r="F162" s="56">
        <v>3.3934804177798901</v>
      </c>
      <c r="G162" s="57">
        <v>6.9010492351106697E-4</v>
      </c>
      <c r="H162" s="29">
        <v>6.9010492351106697E-4</v>
      </c>
      <c r="I162" s="101" t="b">
        <f t="shared" si="2"/>
        <v>1</v>
      </c>
      <c r="J162" s="30">
        <v>1.38020984702213E-3</v>
      </c>
      <c r="K162" s="27" t="s">
        <v>2469</v>
      </c>
    </row>
    <row r="163" spans="1:11" x14ac:dyDescent="0.25">
      <c r="A163" s="51" t="s">
        <v>3203</v>
      </c>
      <c r="B163" s="52" t="s">
        <v>571</v>
      </c>
      <c r="C163" s="53">
        <v>3.0414532928575699</v>
      </c>
      <c r="D163" s="54">
        <v>2.8737135144386201E-3</v>
      </c>
      <c r="E163" s="58" t="s">
        <v>571</v>
      </c>
      <c r="F163" s="56">
        <v>3.3934804177798901</v>
      </c>
      <c r="G163" s="57">
        <v>6.9010492351106697E-4</v>
      </c>
      <c r="H163" s="29">
        <v>6.9010492351106697E-4</v>
      </c>
      <c r="I163" s="101" t="b">
        <f t="shared" si="2"/>
        <v>1</v>
      </c>
      <c r="J163" s="30">
        <v>1.38020984702213E-3</v>
      </c>
      <c r="K163" s="27" t="s">
        <v>3204</v>
      </c>
    </row>
    <row r="164" spans="1:11" x14ac:dyDescent="0.25">
      <c r="A164" s="51" t="s">
        <v>6614</v>
      </c>
      <c r="B164" s="52" t="s">
        <v>571</v>
      </c>
      <c r="C164" s="53">
        <v>3.4800765409999701</v>
      </c>
      <c r="D164" s="54">
        <v>6.9250460688506296E-4</v>
      </c>
      <c r="E164" s="58" t="s">
        <v>571</v>
      </c>
      <c r="F164" s="56">
        <v>2.5640171956050701</v>
      </c>
      <c r="G164" s="57">
        <v>1.03468418304784E-2</v>
      </c>
      <c r="H164" s="29">
        <v>6.9250460688506296E-4</v>
      </c>
      <c r="I164" s="101" t="b">
        <f t="shared" si="2"/>
        <v>1</v>
      </c>
      <c r="J164" s="30">
        <v>1.3850092137701201E-3</v>
      </c>
      <c r="K164" s="27" t="s">
        <v>6615</v>
      </c>
    </row>
    <row r="165" spans="1:11" x14ac:dyDescent="0.25">
      <c r="A165" s="51" t="s">
        <v>2202</v>
      </c>
      <c r="B165" s="52" t="s">
        <v>571</v>
      </c>
      <c r="C165" s="53">
        <v>2.8243258786751699</v>
      </c>
      <c r="D165" s="54">
        <v>5.5227043832139604E-3</v>
      </c>
      <c r="E165" s="58" t="s">
        <v>571</v>
      </c>
      <c r="F165" s="56">
        <v>3.3886012223553301</v>
      </c>
      <c r="G165" s="57">
        <v>7.0250094723058303E-4</v>
      </c>
      <c r="H165" s="29">
        <v>7.0250094723058303E-4</v>
      </c>
      <c r="I165" s="101" t="b">
        <f t="shared" si="2"/>
        <v>1</v>
      </c>
      <c r="J165" s="30">
        <v>1.40500189446116E-3</v>
      </c>
      <c r="K165" s="27" t="s">
        <v>2203</v>
      </c>
    </row>
    <row r="166" spans="1:11" x14ac:dyDescent="0.25">
      <c r="A166" s="51" t="s">
        <v>928</v>
      </c>
      <c r="B166" s="52" t="s">
        <v>571</v>
      </c>
      <c r="C166" s="53">
        <v>1.75707200246248</v>
      </c>
      <c r="D166" s="54">
        <v>8.1373721592537598E-2</v>
      </c>
      <c r="E166" s="58" t="s">
        <v>571</v>
      </c>
      <c r="F166" s="56">
        <v>3.3788428315062098</v>
      </c>
      <c r="G166" s="57">
        <v>7.2791609904293098E-4</v>
      </c>
      <c r="H166" s="29">
        <v>7.2791609904293098E-4</v>
      </c>
      <c r="I166" s="101" t="b">
        <f t="shared" si="2"/>
        <v>1</v>
      </c>
      <c r="J166" s="30">
        <v>1.45583219808586E-3</v>
      </c>
      <c r="K166" s="27" t="s">
        <v>929</v>
      </c>
    </row>
    <row r="167" spans="1:11" x14ac:dyDescent="0.25">
      <c r="A167" s="51" t="s">
        <v>6728</v>
      </c>
      <c r="B167" s="52" t="s">
        <v>571</v>
      </c>
      <c r="C167" s="53">
        <v>1.94497222134415</v>
      </c>
      <c r="D167" s="54">
        <v>5.4041939802545701E-2</v>
      </c>
      <c r="E167" s="58" t="s">
        <v>571</v>
      </c>
      <c r="F167" s="56">
        <v>3.3739636360816498</v>
      </c>
      <c r="G167" s="57">
        <v>7.4094154959329997E-4</v>
      </c>
      <c r="H167" s="29">
        <v>7.4094154959329997E-4</v>
      </c>
      <c r="I167" s="101" t="b">
        <f t="shared" si="2"/>
        <v>1</v>
      </c>
      <c r="J167" s="30">
        <v>1.4818830991865999E-3</v>
      </c>
      <c r="K167" s="27" t="s">
        <v>6729</v>
      </c>
    </row>
    <row r="168" spans="1:11" x14ac:dyDescent="0.25">
      <c r="A168" s="51" t="s">
        <v>5351</v>
      </c>
      <c r="B168" s="52" t="s">
        <v>571</v>
      </c>
      <c r="C168" s="53">
        <v>3.4592275787130098</v>
      </c>
      <c r="D168" s="54">
        <v>7.4322895628200602E-4</v>
      </c>
      <c r="E168" s="58" t="s">
        <v>571</v>
      </c>
      <c r="F168" s="56">
        <v>3.0251011632257798</v>
      </c>
      <c r="G168" s="57">
        <v>2.48549977126625E-3</v>
      </c>
      <c r="H168" s="29">
        <v>7.4322895628200602E-4</v>
      </c>
      <c r="I168" s="101" t="b">
        <f t="shared" si="2"/>
        <v>1</v>
      </c>
      <c r="J168" s="30">
        <v>1.4864579125640101E-3</v>
      </c>
      <c r="K168" s="27" t="s">
        <v>5352</v>
      </c>
    </row>
    <row r="169" spans="1:11" x14ac:dyDescent="0.25">
      <c r="A169" s="51" t="s">
        <v>4512</v>
      </c>
      <c r="B169" s="52" t="s">
        <v>571</v>
      </c>
      <c r="C169" s="53">
        <v>3.4453627614642799</v>
      </c>
      <c r="D169" s="54">
        <v>7.7887301319310798E-4</v>
      </c>
      <c r="E169" s="58" t="s">
        <v>571</v>
      </c>
      <c r="F169" s="56">
        <v>3.3690844406571001</v>
      </c>
      <c r="G169" s="57">
        <v>7.5418320235307805E-4</v>
      </c>
      <c r="H169" s="29">
        <v>7.5418320235307805E-4</v>
      </c>
      <c r="I169" s="101" t="b">
        <f t="shared" si="2"/>
        <v>1</v>
      </c>
      <c r="J169" s="30">
        <v>1.50836640470615E-3</v>
      </c>
      <c r="K169" s="27" t="s">
        <v>4513</v>
      </c>
    </row>
    <row r="170" spans="1:11" x14ac:dyDescent="0.25">
      <c r="A170" s="51" t="s">
        <v>1362</v>
      </c>
      <c r="B170" s="52" t="s">
        <v>571</v>
      </c>
      <c r="C170" s="53">
        <v>2.87818036261968</v>
      </c>
      <c r="D170" s="54">
        <v>4.7118119177257597E-3</v>
      </c>
      <c r="E170" s="58" t="s">
        <v>571</v>
      </c>
      <c r="F170" s="56">
        <v>3.3666448429448201</v>
      </c>
      <c r="G170" s="57">
        <v>7.6088612416099497E-4</v>
      </c>
      <c r="H170" s="29">
        <v>7.6088612416099497E-4</v>
      </c>
      <c r="I170" s="101" t="b">
        <f t="shared" si="2"/>
        <v>1</v>
      </c>
      <c r="J170" s="30">
        <v>1.5217722483219899E-3</v>
      </c>
      <c r="K170" s="27" t="s">
        <v>1363</v>
      </c>
    </row>
    <row r="171" spans="1:11" x14ac:dyDescent="0.25">
      <c r="A171" s="51" t="s">
        <v>950</v>
      </c>
      <c r="B171" s="52" t="s">
        <v>571</v>
      </c>
      <c r="C171" s="53">
        <v>2.9810109615448601</v>
      </c>
      <c r="D171" s="54">
        <v>3.4588166558321698E-3</v>
      </c>
      <c r="E171" s="58" t="s">
        <v>571</v>
      </c>
      <c r="F171" s="56">
        <v>3.3642052452325402</v>
      </c>
      <c r="G171" s="57">
        <v>7.6764432547644598E-4</v>
      </c>
      <c r="H171" s="29">
        <v>7.6764432547644598E-4</v>
      </c>
      <c r="I171" s="101" t="b">
        <f t="shared" si="2"/>
        <v>1</v>
      </c>
      <c r="J171" s="30">
        <v>1.53528865095289E-3</v>
      </c>
      <c r="K171" s="27" t="s">
        <v>951</v>
      </c>
    </row>
    <row r="172" spans="1:11" x14ac:dyDescent="0.25">
      <c r="A172" s="51" t="s">
        <v>1062</v>
      </c>
      <c r="B172" s="52" t="s">
        <v>571</v>
      </c>
      <c r="C172" s="53">
        <v>0.75672142714017598</v>
      </c>
      <c r="D172" s="54">
        <v>0.450652158370899</v>
      </c>
      <c r="E172" s="58" t="s">
        <v>571</v>
      </c>
      <c r="F172" s="56">
        <v>3.3642052452325402</v>
      </c>
      <c r="G172" s="57">
        <v>7.6764432547644598E-4</v>
      </c>
      <c r="H172" s="29">
        <v>7.6764432547644598E-4</v>
      </c>
      <c r="I172" s="101" t="b">
        <f t="shared" si="2"/>
        <v>1</v>
      </c>
      <c r="J172" s="30">
        <v>1.53528865095289E-3</v>
      </c>
      <c r="K172" s="27" t="s">
        <v>1063</v>
      </c>
    </row>
    <row r="173" spans="1:11" x14ac:dyDescent="0.25">
      <c r="A173" s="51" t="s">
        <v>1448</v>
      </c>
      <c r="B173" s="52" t="s">
        <v>571</v>
      </c>
      <c r="C173" s="53">
        <v>2.3428008791191499</v>
      </c>
      <c r="D173" s="54">
        <v>2.07320690216297E-2</v>
      </c>
      <c r="E173" s="58" t="s">
        <v>571</v>
      </c>
      <c r="F173" s="56">
        <v>3.3642052452325402</v>
      </c>
      <c r="G173" s="57">
        <v>7.6764432547644598E-4</v>
      </c>
      <c r="H173" s="29">
        <v>7.6764432547644598E-4</v>
      </c>
      <c r="I173" s="101" t="b">
        <f t="shared" si="2"/>
        <v>1</v>
      </c>
      <c r="J173" s="30">
        <v>1.53528865095289E-3</v>
      </c>
      <c r="K173" s="27" t="s">
        <v>1449</v>
      </c>
    </row>
    <row r="174" spans="1:11" x14ac:dyDescent="0.25">
      <c r="A174" s="51" t="s">
        <v>2488</v>
      </c>
      <c r="B174" s="52" t="s">
        <v>571</v>
      </c>
      <c r="C174" s="53">
        <v>2.9195331912406801</v>
      </c>
      <c r="D174" s="54">
        <v>4.1648700378190198E-3</v>
      </c>
      <c r="E174" s="58" t="s">
        <v>571</v>
      </c>
      <c r="F174" s="56">
        <v>3.3642052452325402</v>
      </c>
      <c r="G174" s="57">
        <v>7.6764432547644598E-4</v>
      </c>
      <c r="H174" s="29">
        <v>7.6764432547644598E-4</v>
      </c>
      <c r="I174" s="101" t="b">
        <f t="shared" si="2"/>
        <v>1</v>
      </c>
      <c r="J174" s="30">
        <v>1.53528865095289E-3</v>
      </c>
      <c r="K174" s="27" t="s">
        <v>2489</v>
      </c>
    </row>
    <row r="175" spans="1:11" x14ac:dyDescent="0.25">
      <c r="A175" s="51" t="s">
        <v>5219</v>
      </c>
      <c r="B175" s="52" t="s">
        <v>571</v>
      </c>
      <c r="C175" s="53">
        <v>3.4477779753148301</v>
      </c>
      <c r="D175" s="54">
        <v>7.7255056182103099E-4</v>
      </c>
      <c r="E175" s="58" t="s">
        <v>571</v>
      </c>
      <c r="F175" s="56">
        <v>3.0812119106081899</v>
      </c>
      <c r="G175" s="57">
        <v>2.0615986859820602E-3</v>
      </c>
      <c r="H175" s="29">
        <v>7.7255056182103099E-4</v>
      </c>
      <c r="I175" s="101" t="b">
        <f t="shared" si="2"/>
        <v>1</v>
      </c>
      <c r="J175" s="30">
        <v>1.54510112364206E-3</v>
      </c>
      <c r="K175" s="27" t="s">
        <v>5220</v>
      </c>
    </row>
    <row r="176" spans="1:11" x14ac:dyDescent="0.25">
      <c r="A176" s="51" t="s">
        <v>6781</v>
      </c>
      <c r="B176" s="52" t="s">
        <v>571</v>
      </c>
      <c r="C176" s="53">
        <v>3.44547130499146</v>
      </c>
      <c r="D176" s="54">
        <v>7.7858783207612997E-4</v>
      </c>
      <c r="E176" s="58" t="s">
        <v>571</v>
      </c>
      <c r="F176" s="56">
        <v>3.1202454740046499</v>
      </c>
      <c r="G176" s="57">
        <v>1.80700385791855E-3</v>
      </c>
      <c r="H176" s="29">
        <v>7.7858783207612997E-4</v>
      </c>
      <c r="I176" s="101" t="b">
        <f t="shared" si="2"/>
        <v>1</v>
      </c>
      <c r="J176" s="30">
        <v>1.5571756641522599E-3</v>
      </c>
      <c r="K176" s="27" t="s">
        <v>6782</v>
      </c>
    </row>
    <row r="177" spans="1:11" x14ac:dyDescent="0.25">
      <c r="A177" s="51" t="s">
        <v>942</v>
      </c>
      <c r="B177" s="52" t="s">
        <v>571</v>
      </c>
      <c r="C177" s="53">
        <v>2.9137481515519998</v>
      </c>
      <c r="D177" s="54">
        <v>4.2377060779619597E-3</v>
      </c>
      <c r="E177" s="55" t="s">
        <v>571</v>
      </c>
      <c r="F177" s="56">
        <v>3.3593260498079802</v>
      </c>
      <c r="G177" s="57">
        <v>7.8132823074864596E-4</v>
      </c>
      <c r="H177" s="29">
        <v>7.8132823074864596E-4</v>
      </c>
      <c r="I177" s="101" t="b">
        <f t="shared" si="2"/>
        <v>1</v>
      </c>
      <c r="J177" s="30">
        <v>1.56265646149729E-3</v>
      </c>
      <c r="K177" s="27" t="s">
        <v>943</v>
      </c>
    </row>
    <row r="178" spans="1:11" x14ac:dyDescent="0.25">
      <c r="A178" s="51" t="s">
        <v>1096</v>
      </c>
      <c r="B178" s="52" t="s">
        <v>571</v>
      </c>
      <c r="C178" s="53">
        <v>2.4621692964900599</v>
      </c>
      <c r="D178" s="54">
        <v>1.51837217086112E-2</v>
      </c>
      <c r="E178" s="58" t="s">
        <v>571</v>
      </c>
      <c r="F178" s="56">
        <v>3.3593260498079802</v>
      </c>
      <c r="G178" s="57">
        <v>7.8132823074864596E-4</v>
      </c>
      <c r="H178" s="29">
        <v>7.8132823074864596E-4</v>
      </c>
      <c r="I178" s="101" t="b">
        <f t="shared" si="2"/>
        <v>1</v>
      </c>
      <c r="J178" s="30">
        <v>1.56265646149729E-3</v>
      </c>
      <c r="K178" s="27" t="s">
        <v>1097</v>
      </c>
    </row>
    <row r="179" spans="1:11" x14ac:dyDescent="0.25">
      <c r="A179" s="51" t="s">
        <v>1559</v>
      </c>
      <c r="B179" s="52" t="s">
        <v>571</v>
      </c>
      <c r="C179" s="53">
        <v>2.6965523537748202</v>
      </c>
      <c r="D179" s="54">
        <v>7.9803389633978494E-3</v>
      </c>
      <c r="E179" s="58" t="s">
        <v>571</v>
      </c>
      <c r="F179" s="56">
        <v>3.3593260498079802</v>
      </c>
      <c r="G179" s="57">
        <v>7.8132823074864596E-4</v>
      </c>
      <c r="H179" s="29">
        <v>7.8132823074864596E-4</v>
      </c>
      <c r="I179" s="101" t="b">
        <f t="shared" si="2"/>
        <v>1</v>
      </c>
      <c r="J179" s="30">
        <v>1.56265646149729E-3</v>
      </c>
      <c r="K179" s="27" t="s">
        <v>1560</v>
      </c>
    </row>
    <row r="180" spans="1:11" x14ac:dyDescent="0.25">
      <c r="A180" s="51" t="s">
        <v>7992</v>
      </c>
      <c r="B180" s="52" t="s">
        <v>571</v>
      </c>
      <c r="C180" s="53">
        <v>3.43671640055934</v>
      </c>
      <c r="D180" s="54">
        <v>8.0190787419543504E-4</v>
      </c>
      <c r="E180" s="58" t="s">
        <v>571</v>
      </c>
      <c r="F180" s="56">
        <v>2.45179570084025</v>
      </c>
      <c r="G180" s="57">
        <v>1.4214534088846299E-2</v>
      </c>
      <c r="H180" s="29">
        <v>8.0190787419543504E-4</v>
      </c>
      <c r="I180" s="101" t="b">
        <f t="shared" si="2"/>
        <v>1</v>
      </c>
      <c r="J180" s="30">
        <v>1.6038157483908701E-3</v>
      </c>
      <c r="K180" s="27" t="s">
        <v>7993</v>
      </c>
    </row>
    <row r="181" spans="1:11" x14ac:dyDescent="0.25">
      <c r="A181" s="51" t="s">
        <v>7907</v>
      </c>
      <c r="B181" s="52" t="s">
        <v>571</v>
      </c>
      <c r="C181" s="53">
        <v>3.4326616253687101</v>
      </c>
      <c r="D181" s="54">
        <v>8.1292924550076305E-4</v>
      </c>
      <c r="E181" s="58" t="s">
        <v>571</v>
      </c>
      <c r="F181" s="56">
        <v>3.0616951289099599</v>
      </c>
      <c r="G181" s="57">
        <v>2.20087489921688E-3</v>
      </c>
      <c r="H181" s="29">
        <v>8.1292924550076305E-4</v>
      </c>
      <c r="I181" s="101" t="b">
        <f t="shared" si="2"/>
        <v>1</v>
      </c>
      <c r="J181" s="30">
        <v>1.62585849100152E-3</v>
      </c>
      <c r="K181" s="27" t="s">
        <v>7908</v>
      </c>
    </row>
    <row r="182" spans="1:11" x14ac:dyDescent="0.25">
      <c r="A182" s="51" t="s">
        <v>5277</v>
      </c>
      <c r="B182" s="52" t="s">
        <v>571</v>
      </c>
      <c r="C182" s="53">
        <v>3.4274508514050002</v>
      </c>
      <c r="D182" s="54">
        <v>8.2730168285517997E-4</v>
      </c>
      <c r="E182" s="58" t="s">
        <v>571</v>
      </c>
      <c r="F182" s="56">
        <v>2.7055138629172499</v>
      </c>
      <c r="G182" s="57">
        <v>6.8198801664287696E-3</v>
      </c>
      <c r="H182" s="29">
        <v>8.2730168285517997E-4</v>
      </c>
      <c r="I182" s="101" t="b">
        <f t="shared" si="2"/>
        <v>1</v>
      </c>
      <c r="J182" s="30">
        <v>1.6546033657103599E-3</v>
      </c>
      <c r="K182" s="27" t="s">
        <v>5278</v>
      </c>
    </row>
    <row r="183" spans="1:11" x14ac:dyDescent="0.25">
      <c r="A183" s="51" t="s">
        <v>4140</v>
      </c>
      <c r="B183" s="52" t="s">
        <v>571</v>
      </c>
      <c r="C183" s="53">
        <v>1.0516448291754701</v>
      </c>
      <c r="D183" s="54">
        <v>0.29500764080794301</v>
      </c>
      <c r="E183" s="58" t="s">
        <v>571</v>
      </c>
      <c r="F183" s="56">
        <v>3.3422488658220302</v>
      </c>
      <c r="G183" s="57">
        <v>8.3102516324160903E-4</v>
      </c>
      <c r="H183" s="29">
        <v>8.3102516324160903E-4</v>
      </c>
      <c r="I183" s="101" t="b">
        <f t="shared" si="2"/>
        <v>1</v>
      </c>
      <c r="J183" s="30">
        <v>1.66205032648321E-3</v>
      </c>
      <c r="K183" s="27" t="s">
        <v>4141</v>
      </c>
    </row>
    <row r="184" spans="1:11" x14ac:dyDescent="0.25">
      <c r="A184" s="51" t="s">
        <v>8609</v>
      </c>
      <c r="B184" s="52" t="s">
        <v>571</v>
      </c>
      <c r="C184" s="53">
        <v>3.4258103256451902</v>
      </c>
      <c r="D184" s="54">
        <v>8.31875761459571E-4</v>
      </c>
      <c r="E184" s="58" t="s">
        <v>571</v>
      </c>
      <c r="F184" s="56">
        <v>2.7103930583418099</v>
      </c>
      <c r="G184" s="57">
        <v>6.72035161320468E-3</v>
      </c>
      <c r="H184" s="29">
        <v>8.31875761459571E-4</v>
      </c>
      <c r="I184" s="101" t="b">
        <f t="shared" si="2"/>
        <v>1</v>
      </c>
      <c r="J184" s="30">
        <v>1.6637515229191401E-3</v>
      </c>
      <c r="K184" s="27" t="s">
        <v>8610</v>
      </c>
    </row>
    <row r="185" spans="1:11" x14ac:dyDescent="0.25">
      <c r="A185" s="51" t="s">
        <v>2614</v>
      </c>
      <c r="B185" s="52" t="s">
        <v>571</v>
      </c>
      <c r="C185" s="53">
        <v>3.4238130176719501</v>
      </c>
      <c r="D185" s="54">
        <v>8.3747666277593003E-4</v>
      </c>
      <c r="E185" s="58" t="s">
        <v>571</v>
      </c>
      <c r="F185" s="56">
        <v>3.0909703014573102</v>
      </c>
      <c r="G185" s="57">
        <v>1.9950358699101999E-3</v>
      </c>
      <c r="H185" s="29">
        <v>8.3747666277593003E-4</v>
      </c>
      <c r="I185" s="101" t="b">
        <f t="shared" si="2"/>
        <v>1</v>
      </c>
      <c r="J185" s="30">
        <v>1.6749533255518601E-3</v>
      </c>
      <c r="K185" s="27" t="s">
        <v>2615</v>
      </c>
    </row>
    <row r="186" spans="1:11" x14ac:dyDescent="0.25">
      <c r="A186" s="51" t="s">
        <v>4150</v>
      </c>
      <c r="B186" s="52" t="s">
        <v>571</v>
      </c>
      <c r="C186" s="53">
        <v>1.93878798101241</v>
      </c>
      <c r="D186" s="54">
        <v>5.4799140935524099E-2</v>
      </c>
      <c r="E186" s="58" t="s">
        <v>571</v>
      </c>
      <c r="F186" s="56">
        <v>3.3398092681097502</v>
      </c>
      <c r="G186" s="57">
        <v>8.3835946333571301E-4</v>
      </c>
      <c r="H186" s="29">
        <v>8.3835946333571301E-4</v>
      </c>
      <c r="I186" s="101" t="b">
        <f t="shared" si="2"/>
        <v>1</v>
      </c>
      <c r="J186" s="30">
        <v>1.6767189266714199E-3</v>
      </c>
      <c r="K186" s="27" t="s">
        <v>4151</v>
      </c>
    </row>
    <row r="187" spans="1:11" x14ac:dyDescent="0.25">
      <c r="A187" s="51" t="s">
        <v>1224</v>
      </c>
      <c r="B187" s="52" t="s">
        <v>571</v>
      </c>
      <c r="C187" s="53">
        <v>2.8557390073557398</v>
      </c>
      <c r="D187" s="54">
        <v>5.0354558967215801E-3</v>
      </c>
      <c r="E187" s="58" t="s">
        <v>571</v>
      </c>
      <c r="F187" s="56">
        <v>3.3349300726851898</v>
      </c>
      <c r="G187" s="57">
        <v>8.53208517319648E-4</v>
      </c>
      <c r="H187" s="29">
        <v>8.53208517319648E-4</v>
      </c>
      <c r="I187" s="101" t="b">
        <f t="shared" si="2"/>
        <v>1</v>
      </c>
      <c r="J187" s="30">
        <v>1.7064170346392899E-3</v>
      </c>
      <c r="K187" s="27" t="s">
        <v>1225</v>
      </c>
    </row>
    <row r="188" spans="1:11" x14ac:dyDescent="0.25">
      <c r="A188" s="51" t="s">
        <v>7447</v>
      </c>
      <c r="B188" s="52" t="s">
        <v>571</v>
      </c>
      <c r="C188" s="53">
        <v>3.2420747466886302</v>
      </c>
      <c r="D188" s="54">
        <v>1.52438273409337E-3</v>
      </c>
      <c r="E188" s="58" t="s">
        <v>571</v>
      </c>
      <c r="F188" s="56">
        <v>3.3349300726851898</v>
      </c>
      <c r="G188" s="57">
        <v>8.53208517319648E-4</v>
      </c>
      <c r="H188" s="29">
        <v>8.53208517319648E-4</v>
      </c>
      <c r="I188" s="101" t="b">
        <f t="shared" si="2"/>
        <v>1</v>
      </c>
      <c r="J188" s="30">
        <v>1.7064170346392899E-3</v>
      </c>
      <c r="K188" s="27" t="s">
        <v>7448</v>
      </c>
    </row>
    <row r="189" spans="1:11" x14ac:dyDescent="0.25">
      <c r="A189" s="51" t="s">
        <v>2668</v>
      </c>
      <c r="B189" s="52" t="s">
        <v>571</v>
      </c>
      <c r="C189" s="53">
        <v>3.4162152617258701</v>
      </c>
      <c r="D189" s="54">
        <v>8.5910758248852498E-4</v>
      </c>
      <c r="E189" s="58" t="s">
        <v>571</v>
      </c>
      <c r="F189" s="56">
        <v>3.2519837504677098</v>
      </c>
      <c r="G189" s="57">
        <v>1.1460257350325799E-3</v>
      </c>
      <c r="H189" s="29">
        <v>8.5910758248852498E-4</v>
      </c>
      <c r="I189" s="101" t="b">
        <f t="shared" si="2"/>
        <v>1</v>
      </c>
      <c r="J189" s="30">
        <v>1.71821516497705E-3</v>
      </c>
      <c r="K189" s="27" t="s">
        <v>2669</v>
      </c>
    </row>
    <row r="190" spans="1:11" x14ac:dyDescent="0.25">
      <c r="A190" s="51" t="s">
        <v>7497</v>
      </c>
      <c r="B190" s="52" t="s">
        <v>571</v>
      </c>
      <c r="C190" s="53">
        <v>3.1355405032147901</v>
      </c>
      <c r="D190" s="54">
        <v>2.14225435543607E-3</v>
      </c>
      <c r="E190" s="58" t="s">
        <v>571</v>
      </c>
      <c r="F190" s="56">
        <v>3.3300508772606299</v>
      </c>
      <c r="G190" s="57">
        <v>8.6830116779287305E-4</v>
      </c>
      <c r="H190" s="29">
        <v>8.6830116779287305E-4</v>
      </c>
      <c r="I190" s="101" t="b">
        <f t="shared" si="2"/>
        <v>1</v>
      </c>
      <c r="J190" s="30">
        <v>1.73660233558574E-3</v>
      </c>
      <c r="K190" s="27" t="s">
        <v>7498</v>
      </c>
    </row>
    <row r="191" spans="1:11" x14ac:dyDescent="0.25">
      <c r="A191" s="51" t="s">
        <v>2156</v>
      </c>
      <c r="B191" s="52" t="s">
        <v>571</v>
      </c>
      <c r="C191" s="53">
        <v>1.7646363241179599</v>
      </c>
      <c r="D191" s="54">
        <v>8.0087057140609694E-2</v>
      </c>
      <c r="E191" s="58" t="s">
        <v>571</v>
      </c>
      <c r="F191" s="56">
        <v>3.3251716818360801</v>
      </c>
      <c r="G191" s="57">
        <v>8.83641045725858E-4</v>
      </c>
      <c r="H191" s="29">
        <v>8.83641045725858E-4</v>
      </c>
      <c r="I191" s="101" t="b">
        <f t="shared" si="2"/>
        <v>1</v>
      </c>
      <c r="J191" s="30">
        <v>1.7672820914517099E-3</v>
      </c>
      <c r="K191" s="27" t="s">
        <v>2157</v>
      </c>
    </row>
    <row r="192" spans="1:11" x14ac:dyDescent="0.25">
      <c r="A192" s="51" t="s">
        <v>9056</v>
      </c>
      <c r="B192" s="52" t="s">
        <v>571</v>
      </c>
      <c r="C192" s="53">
        <v>3.40632488834015</v>
      </c>
      <c r="D192" s="54">
        <v>8.8805167791816003E-4</v>
      </c>
      <c r="E192" s="58" t="s">
        <v>571</v>
      </c>
      <c r="F192" s="56">
        <v>2.53474202305773</v>
      </c>
      <c r="G192" s="57">
        <v>1.12530163347029E-2</v>
      </c>
      <c r="H192" s="29">
        <v>8.8805167791816003E-4</v>
      </c>
      <c r="I192" s="101" t="b">
        <f t="shared" si="2"/>
        <v>1</v>
      </c>
      <c r="J192" s="30">
        <v>1.7761033558363201E-3</v>
      </c>
      <c r="K192" s="27" t="s">
        <v>9057</v>
      </c>
    </row>
    <row r="193" spans="1:11" x14ac:dyDescent="0.25">
      <c r="A193" s="51" t="s">
        <v>10720</v>
      </c>
      <c r="B193" s="52" t="s">
        <v>571</v>
      </c>
      <c r="C193" s="53">
        <v>3.4052973941581102</v>
      </c>
      <c r="D193" s="54">
        <v>8.9111053313550598E-4</v>
      </c>
      <c r="E193" s="58" t="s">
        <v>571</v>
      </c>
      <c r="F193" s="56">
        <v>2.7884601851347299</v>
      </c>
      <c r="G193" s="57">
        <v>5.2959256678716997E-3</v>
      </c>
      <c r="H193" s="29">
        <v>8.9111053313550598E-4</v>
      </c>
      <c r="I193" s="101" t="b">
        <f t="shared" si="2"/>
        <v>1</v>
      </c>
      <c r="J193" s="30">
        <v>1.78222106627101E-3</v>
      </c>
      <c r="K193" s="27" t="s">
        <v>10721</v>
      </c>
    </row>
    <row r="194" spans="1:11" x14ac:dyDescent="0.25">
      <c r="A194" s="51" t="s">
        <v>4352</v>
      </c>
      <c r="B194" s="52" t="s">
        <v>571</v>
      </c>
      <c r="C194" s="53">
        <v>3.4050144992726898</v>
      </c>
      <c r="D194" s="54">
        <v>8.9195444632522204E-4</v>
      </c>
      <c r="E194" s="58" t="s">
        <v>571</v>
      </c>
      <c r="F194" s="56">
        <v>3.0397387494994499</v>
      </c>
      <c r="G194" s="57">
        <v>2.3678344520147799E-3</v>
      </c>
      <c r="H194" s="29">
        <v>8.9195444632522204E-4</v>
      </c>
      <c r="I194" s="101" t="b">
        <f t="shared" si="2"/>
        <v>1</v>
      </c>
      <c r="J194" s="30">
        <v>1.78390889265044E-3</v>
      </c>
      <c r="K194" s="27" t="s">
        <v>4353</v>
      </c>
    </row>
    <row r="195" spans="1:11" x14ac:dyDescent="0.25">
      <c r="A195" s="51" t="s">
        <v>1146</v>
      </c>
      <c r="B195" s="52" t="s">
        <v>571</v>
      </c>
      <c r="C195" s="53">
        <v>2.0203465271749499</v>
      </c>
      <c r="D195" s="54">
        <v>4.5501888432326797E-2</v>
      </c>
      <c r="E195" s="58" t="s">
        <v>571</v>
      </c>
      <c r="F195" s="56">
        <v>3.3202924864115202</v>
      </c>
      <c r="G195" s="57">
        <v>8.9923182969923598E-4</v>
      </c>
      <c r="H195" s="29">
        <v>8.9923182969923598E-4</v>
      </c>
      <c r="I195" s="101" t="b">
        <f t="shared" ref="I195:I258" si="3">B195=E195</f>
        <v>1</v>
      </c>
      <c r="J195" s="30">
        <v>1.79846365939847E-3</v>
      </c>
      <c r="K195" s="27" t="s">
        <v>1147</v>
      </c>
    </row>
    <row r="196" spans="1:11" x14ac:dyDescent="0.25">
      <c r="A196" s="51" t="s">
        <v>3478</v>
      </c>
      <c r="B196" s="52" t="s">
        <v>571</v>
      </c>
      <c r="C196" s="53">
        <v>1.7169186900385101</v>
      </c>
      <c r="D196" s="54">
        <v>8.8490783268647899E-2</v>
      </c>
      <c r="E196" s="58" t="s">
        <v>571</v>
      </c>
      <c r="F196" s="56">
        <v>3.3202924864115202</v>
      </c>
      <c r="G196" s="57">
        <v>8.9923182969923598E-4</v>
      </c>
      <c r="H196" s="29">
        <v>8.9923182969923598E-4</v>
      </c>
      <c r="I196" s="101" t="b">
        <f t="shared" si="3"/>
        <v>1</v>
      </c>
      <c r="J196" s="30">
        <v>1.79846365939847E-3</v>
      </c>
      <c r="K196" s="27" t="s">
        <v>3479</v>
      </c>
    </row>
    <row r="197" spans="1:11" x14ac:dyDescent="0.25">
      <c r="A197" s="51" t="s">
        <v>1352</v>
      </c>
      <c r="B197" s="52" t="s">
        <v>571</v>
      </c>
      <c r="C197" s="53">
        <v>2.28503458569124</v>
      </c>
      <c r="D197" s="54">
        <v>2.40096695090957E-2</v>
      </c>
      <c r="E197" s="58" t="s">
        <v>571</v>
      </c>
      <c r="F197" s="56">
        <v>3.3154132909869598</v>
      </c>
      <c r="G197" s="57">
        <v>9.1507724641823199E-4</v>
      </c>
      <c r="H197" s="29">
        <v>9.1507724641823199E-4</v>
      </c>
      <c r="I197" s="101" t="b">
        <f t="shared" si="3"/>
        <v>1</v>
      </c>
      <c r="J197" s="30">
        <v>1.8301544928364601E-3</v>
      </c>
      <c r="K197" s="27" t="s">
        <v>1353</v>
      </c>
    </row>
    <row r="198" spans="1:11" x14ac:dyDescent="0.25">
      <c r="A198" s="51" t="s">
        <v>7493</v>
      </c>
      <c r="B198" s="52" t="s">
        <v>571</v>
      </c>
      <c r="C198" s="53">
        <v>1.4058101561961101</v>
      </c>
      <c r="D198" s="54">
        <v>0.16228127302391401</v>
      </c>
      <c r="E198" s="58" t="s">
        <v>571</v>
      </c>
      <c r="F198" s="56">
        <v>3.3105340955623999</v>
      </c>
      <c r="G198" s="57">
        <v>9.3118107123090301E-4</v>
      </c>
      <c r="H198" s="29">
        <v>9.3118107123090301E-4</v>
      </c>
      <c r="I198" s="101" t="b">
        <f t="shared" si="3"/>
        <v>1</v>
      </c>
      <c r="J198" s="30">
        <v>1.8623621424618E-3</v>
      </c>
      <c r="K198" s="27" t="s">
        <v>7494</v>
      </c>
    </row>
    <row r="199" spans="1:11" x14ac:dyDescent="0.25">
      <c r="A199" s="51" t="s">
        <v>1711</v>
      </c>
      <c r="B199" s="52" t="s">
        <v>571</v>
      </c>
      <c r="C199" s="53">
        <v>3.13043652543075</v>
      </c>
      <c r="D199" s="54">
        <v>2.1770205515374099E-3</v>
      </c>
      <c r="E199" s="58" t="s">
        <v>571</v>
      </c>
      <c r="F199" s="56">
        <v>3.3080944978501301</v>
      </c>
      <c r="G199" s="57">
        <v>9.3933107989779797E-4</v>
      </c>
      <c r="H199" s="29">
        <v>9.3933107989779797E-4</v>
      </c>
      <c r="I199" s="101" t="b">
        <f t="shared" si="3"/>
        <v>1</v>
      </c>
      <c r="J199" s="30">
        <v>1.8786621597955901E-3</v>
      </c>
      <c r="K199" s="27" t="s">
        <v>1712</v>
      </c>
    </row>
    <row r="200" spans="1:11" x14ac:dyDescent="0.25">
      <c r="A200" s="51" t="s">
        <v>2977</v>
      </c>
      <c r="B200" s="52" t="s">
        <v>571</v>
      </c>
      <c r="C200" s="53">
        <v>3.1503211871288599</v>
      </c>
      <c r="D200" s="54">
        <v>2.0444594258647399E-3</v>
      </c>
      <c r="E200" s="58" t="s">
        <v>571</v>
      </c>
      <c r="F200" s="56">
        <v>3.3056549001378501</v>
      </c>
      <c r="G200" s="57">
        <v>9.4754712865017003E-4</v>
      </c>
      <c r="H200" s="29">
        <v>9.4754712865017003E-4</v>
      </c>
      <c r="I200" s="101" t="b">
        <f t="shared" si="3"/>
        <v>1</v>
      </c>
      <c r="J200" s="30">
        <v>1.8950942573003401E-3</v>
      </c>
      <c r="K200" s="27" t="s">
        <v>2978</v>
      </c>
    </row>
    <row r="201" spans="1:11" x14ac:dyDescent="0.25">
      <c r="A201" s="51" t="s">
        <v>2993</v>
      </c>
      <c r="B201" s="52" t="s">
        <v>571</v>
      </c>
      <c r="C201" s="53">
        <v>2.8090518854037101</v>
      </c>
      <c r="D201" s="54">
        <v>5.7748535851301396E-3</v>
      </c>
      <c r="E201" s="58" t="s">
        <v>571</v>
      </c>
      <c r="F201" s="56">
        <v>3.3056549001378501</v>
      </c>
      <c r="G201" s="57">
        <v>9.4754712865017003E-4</v>
      </c>
      <c r="H201" s="29">
        <v>9.4754712865017003E-4</v>
      </c>
      <c r="I201" s="101" t="b">
        <f t="shared" si="3"/>
        <v>1</v>
      </c>
      <c r="J201" s="30">
        <v>1.8950942573003401E-3</v>
      </c>
      <c r="K201" s="27" t="s">
        <v>2994</v>
      </c>
    </row>
    <row r="202" spans="1:11" x14ac:dyDescent="0.25">
      <c r="A202" s="51" t="s">
        <v>1527</v>
      </c>
      <c r="B202" s="52" t="s">
        <v>571</v>
      </c>
      <c r="C202" s="53">
        <v>3.3838612475780199</v>
      </c>
      <c r="D202" s="54">
        <v>9.5722476154027497E-4</v>
      </c>
      <c r="E202" s="58" t="s">
        <v>571</v>
      </c>
      <c r="F202" s="56">
        <v>2.6908762766435701</v>
      </c>
      <c r="G202" s="57">
        <v>7.1264618724481204E-3</v>
      </c>
      <c r="H202" s="29">
        <v>9.5722476154027497E-4</v>
      </c>
      <c r="I202" s="101" t="b">
        <f t="shared" si="3"/>
        <v>1</v>
      </c>
      <c r="J202" s="30">
        <v>1.9144495230805499E-3</v>
      </c>
      <c r="K202" s="27" t="s">
        <v>1528</v>
      </c>
    </row>
    <row r="203" spans="1:11" x14ac:dyDescent="0.25">
      <c r="A203" s="51" t="s">
        <v>4254</v>
      </c>
      <c r="B203" s="52" t="s">
        <v>571</v>
      </c>
      <c r="C203" s="53">
        <v>3.3819673056043502</v>
      </c>
      <c r="D203" s="54">
        <v>9.6328206754550704E-4</v>
      </c>
      <c r="E203" s="58" t="s">
        <v>571</v>
      </c>
      <c r="F203" s="56">
        <v>2.82017495539435</v>
      </c>
      <c r="G203" s="57">
        <v>4.7997472563684499E-3</v>
      </c>
      <c r="H203" s="29">
        <v>9.6328206754550704E-4</v>
      </c>
      <c r="I203" s="101" t="b">
        <f t="shared" si="3"/>
        <v>1</v>
      </c>
      <c r="J203" s="30">
        <v>1.92656413509101E-3</v>
      </c>
      <c r="K203" s="27" t="s">
        <v>4255</v>
      </c>
    </row>
    <row r="204" spans="1:11" x14ac:dyDescent="0.25">
      <c r="A204" s="51" t="s">
        <v>2064</v>
      </c>
      <c r="B204" s="52" t="s">
        <v>571</v>
      </c>
      <c r="C204" s="53">
        <v>2.3936932281568901</v>
      </c>
      <c r="D204" s="54">
        <v>1.8178409574021399E-2</v>
      </c>
      <c r="E204" s="58" t="s">
        <v>571</v>
      </c>
      <c r="F204" s="56">
        <v>3.3007757047132902</v>
      </c>
      <c r="G204" s="57">
        <v>9.6417929287964102E-4</v>
      </c>
      <c r="H204" s="29">
        <v>9.6417929287964102E-4</v>
      </c>
      <c r="I204" s="101" t="b">
        <f t="shared" si="3"/>
        <v>1</v>
      </c>
      <c r="J204" s="30">
        <v>1.9283585857592801E-3</v>
      </c>
      <c r="K204" s="27" t="s">
        <v>2065</v>
      </c>
    </row>
    <row r="205" spans="1:11" x14ac:dyDescent="0.25">
      <c r="A205" s="51" t="s">
        <v>3235</v>
      </c>
      <c r="B205" s="52" t="s">
        <v>571</v>
      </c>
      <c r="C205" s="53">
        <v>3.1831861546864002</v>
      </c>
      <c r="D205" s="54">
        <v>1.84168166442911E-3</v>
      </c>
      <c r="E205" s="58" t="s">
        <v>571</v>
      </c>
      <c r="F205" s="56">
        <v>3.3007757047132902</v>
      </c>
      <c r="G205" s="57">
        <v>9.6417929287964102E-4</v>
      </c>
      <c r="H205" s="29">
        <v>9.6417929287964102E-4</v>
      </c>
      <c r="I205" s="101" t="b">
        <f t="shared" si="3"/>
        <v>1</v>
      </c>
      <c r="J205" s="30">
        <v>1.9283585857592801E-3</v>
      </c>
      <c r="K205" s="27" t="s">
        <v>3236</v>
      </c>
    </row>
    <row r="206" spans="1:11" x14ac:dyDescent="0.25">
      <c r="A206" s="51" t="s">
        <v>4783</v>
      </c>
      <c r="B206" s="52" t="s">
        <v>571</v>
      </c>
      <c r="C206" s="53">
        <v>2.4203298626819101</v>
      </c>
      <c r="D206" s="54">
        <v>1.6956314164553201E-2</v>
      </c>
      <c r="E206" s="58" t="s">
        <v>571</v>
      </c>
      <c r="F206" s="56">
        <v>3.2983361070010102</v>
      </c>
      <c r="G206" s="57">
        <v>9.7259638945438101E-4</v>
      </c>
      <c r="H206" s="29">
        <v>9.7259638945438101E-4</v>
      </c>
      <c r="I206" s="101" t="b">
        <f t="shared" si="3"/>
        <v>1</v>
      </c>
      <c r="J206" s="30">
        <v>1.9451927789087601E-3</v>
      </c>
      <c r="K206" s="27" t="s">
        <v>4784</v>
      </c>
    </row>
    <row r="207" spans="1:11" x14ac:dyDescent="0.25">
      <c r="A207" s="51" t="s">
        <v>13491</v>
      </c>
      <c r="B207" s="52" t="s">
        <v>548</v>
      </c>
      <c r="C207" s="53">
        <v>-3.3746507166000699</v>
      </c>
      <c r="D207" s="54">
        <v>9.8702149883569696E-4</v>
      </c>
      <c r="E207" s="58" t="s">
        <v>548</v>
      </c>
      <c r="F207" s="56">
        <v>-1.6223324786654301</v>
      </c>
      <c r="G207" s="57">
        <v>0.104732178040594</v>
      </c>
      <c r="H207" s="29">
        <v>9.8702149883569696E-4</v>
      </c>
      <c r="I207" s="101" t="b">
        <f t="shared" si="3"/>
        <v>1</v>
      </c>
      <c r="J207" s="30">
        <v>1.97404299767139E-3</v>
      </c>
      <c r="K207" s="27" t="s">
        <v>13492</v>
      </c>
    </row>
    <row r="208" spans="1:11" x14ac:dyDescent="0.25">
      <c r="A208" s="51" t="s">
        <v>2014</v>
      </c>
      <c r="B208" s="52" t="s">
        <v>548</v>
      </c>
      <c r="C208" s="53">
        <v>-2.3260212968720499</v>
      </c>
      <c r="D208" s="54">
        <v>2.1640838976553702E-2</v>
      </c>
      <c r="E208" s="58" t="s">
        <v>548</v>
      </c>
      <c r="F208" s="56">
        <v>-3.2934569115764498</v>
      </c>
      <c r="G208" s="57">
        <v>9.8963508803357695E-4</v>
      </c>
      <c r="H208" s="29">
        <v>9.8963508803357695E-4</v>
      </c>
      <c r="I208" s="101" t="b">
        <f t="shared" si="3"/>
        <v>1</v>
      </c>
      <c r="J208" s="30">
        <v>1.97927017606715E-3</v>
      </c>
      <c r="K208" s="27" t="s">
        <v>2015</v>
      </c>
    </row>
    <row r="209" spans="1:11" x14ac:dyDescent="0.25">
      <c r="A209" s="51" t="s">
        <v>5397</v>
      </c>
      <c r="B209" s="52" t="s">
        <v>571</v>
      </c>
      <c r="C209" s="53">
        <v>2.2602054535798</v>
      </c>
      <c r="D209" s="54">
        <v>2.55528403487012E-2</v>
      </c>
      <c r="E209" s="58" t="s">
        <v>571</v>
      </c>
      <c r="F209" s="56">
        <v>3.2836985207273401</v>
      </c>
      <c r="G209" s="57">
        <v>1.0245445771112601E-3</v>
      </c>
      <c r="H209" s="29">
        <v>1.0245445771112601E-3</v>
      </c>
      <c r="I209" s="101" t="b">
        <f t="shared" si="3"/>
        <v>1</v>
      </c>
      <c r="J209" s="30">
        <v>2.0490891542225302E-3</v>
      </c>
      <c r="K209" s="27" t="s">
        <v>5398</v>
      </c>
    </row>
    <row r="210" spans="1:11" x14ac:dyDescent="0.25">
      <c r="A210" s="51" t="s">
        <v>2150</v>
      </c>
      <c r="B210" s="52" t="s">
        <v>571</v>
      </c>
      <c r="C210" s="53">
        <v>3.3611931152725001</v>
      </c>
      <c r="D210" s="54">
        <v>1.03212390101081E-3</v>
      </c>
      <c r="E210" s="58" t="s">
        <v>571</v>
      </c>
      <c r="F210" s="56">
        <v>3.2129501870712498</v>
      </c>
      <c r="G210" s="57">
        <v>1.3137907335298701E-3</v>
      </c>
      <c r="H210" s="29">
        <v>1.03212390101081E-3</v>
      </c>
      <c r="I210" s="101" t="b">
        <f t="shared" si="3"/>
        <v>1</v>
      </c>
      <c r="J210" s="30">
        <v>2.0642478020216301E-3</v>
      </c>
      <c r="K210" s="27" t="s">
        <v>2151</v>
      </c>
    </row>
    <row r="211" spans="1:11" x14ac:dyDescent="0.25">
      <c r="A211" s="51" t="s">
        <v>2180</v>
      </c>
      <c r="B211" s="52" t="s">
        <v>571</v>
      </c>
      <c r="C211" s="53">
        <v>2.66916868167973</v>
      </c>
      <c r="D211" s="54">
        <v>8.6216834847913405E-3</v>
      </c>
      <c r="E211" s="58" t="s">
        <v>571</v>
      </c>
      <c r="F211" s="56">
        <v>3.2788193253027802</v>
      </c>
      <c r="G211" s="57">
        <v>1.0424235243467501E-3</v>
      </c>
      <c r="H211" s="29">
        <v>1.0424235243467501E-3</v>
      </c>
      <c r="I211" s="101" t="b">
        <f t="shared" si="3"/>
        <v>1</v>
      </c>
      <c r="J211" s="30">
        <v>2.0848470486935101E-3</v>
      </c>
      <c r="K211" s="27" t="s">
        <v>2181</v>
      </c>
    </row>
    <row r="212" spans="1:11" x14ac:dyDescent="0.25">
      <c r="A212" s="51" t="s">
        <v>9428</v>
      </c>
      <c r="B212" s="52" t="s">
        <v>571</v>
      </c>
      <c r="C212" s="53">
        <v>2.2591443631193902</v>
      </c>
      <c r="D212" s="54">
        <v>2.56206814976161E-2</v>
      </c>
      <c r="E212" s="58" t="s">
        <v>571</v>
      </c>
      <c r="F212" s="56">
        <v>3.2763797275904998</v>
      </c>
      <c r="G212" s="57">
        <v>1.05147085870415E-3</v>
      </c>
      <c r="H212" s="29">
        <v>1.05147085870415E-3</v>
      </c>
      <c r="I212" s="101" t="b">
        <f t="shared" si="3"/>
        <v>1</v>
      </c>
      <c r="J212" s="30">
        <v>2.1029417174083099E-3</v>
      </c>
      <c r="K212" s="27" t="s">
        <v>9429</v>
      </c>
    </row>
    <row r="213" spans="1:11" x14ac:dyDescent="0.25">
      <c r="A213" s="51" t="s">
        <v>5819</v>
      </c>
      <c r="B213" s="52" t="s">
        <v>571</v>
      </c>
      <c r="C213" s="53">
        <v>3.3521838568847602</v>
      </c>
      <c r="D213" s="54">
        <v>1.0633889382283899E-3</v>
      </c>
      <c r="E213" s="58" t="s">
        <v>571</v>
      </c>
      <c r="F213" s="56">
        <v>2.4664332871139201</v>
      </c>
      <c r="G213" s="57">
        <v>1.36466146588127E-2</v>
      </c>
      <c r="H213" s="29">
        <v>1.0633889382283899E-3</v>
      </c>
      <c r="I213" s="101" t="b">
        <f t="shared" si="3"/>
        <v>1</v>
      </c>
      <c r="J213" s="30">
        <v>2.1267778764567898E-3</v>
      </c>
      <c r="K213" s="27" t="s">
        <v>5820</v>
      </c>
    </row>
    <row r="214" spans="1:11" x14ac:dyDescent="0.25">
      <c r="A214" s="51" t="s">
        <v>2733</v>
      </c>
      <c r="B214" s="52" t="s">
        <v>571</v>
      </c>
      <c r="C214" s="53">
        <v>1.6484628884989401</v>
      </c>
      <c r="D214" s="54">
        <v>0.101789168220477</v>
      </c>
      <c r="E214" s="58" t="s">
        <v>571</v>
      </c>
      <c r="F214" s="56">
        <v>3.2715005321659398</v>
      </c>
      <c r="G214" s="57">
        <v>1.06978387195794E-3</v>
      </c>
      <c r="H214" s="29">
        <v>1.06978387195794E-3</v>
      </c>
      <c r="I214" s="101" t="b">
        <f t="shared" si="3"/>
        <v>1</v>
      </c>
      <c r="J214" s="30">
        <v>2.13956774391589E-3</v>
      </c>
      <c r="K214" s="27" t="s">
        <v>2734</v>
      </c>
    </row>
    <row r="215" spans="1:11" x14ac:dyDescent="0.25">
      <c r="A215" s="51" t="s">
        <v>5</v>
      </c>
      <c r="B215" s="52" t="s">
        <v>571</v>
      </c>
      <c r="C215" s="53">
        <v>3.35005378073045</v>
      </c>
      <c r="D215" s="54">
        <v>1.0709095070035499E-3</v>
      </c>
      <c r="E215" s="58" t="s">
        <v>571</v>
      </c>
      <c r="F215" s="56">
        <v>1.99803052635638</v>
      </c>
      <c r="G215" s="57">
        <v>4.5713350723202199E-2</v>
      </c>
      <c r="H215" s="29">
        <v>1.0709095070035499E-3</v>
      </c>
      <c r="I215" s="101" t="b">
        <f t="shared" si="3"/>
        <v>1</v>
      </c>
      <c r="J215" s="30">
        <v>2.1418190140071098E-3</v>
      </c>
      <c r="K215" s="27" t="s">
        <v>50</v>
      </c>
    </row>
    <row r="216" spans="1:11" x14ac:dyDescent="0.25">
      <c r="A216" s="51" t="s">
        <v>1082</v>
      </c>
      <c r="B216" s="52" t="s">
        <v>571</v>
      </c>
      <c r="C216" s="53">
        <v>3.3497287030024401</v>
      </c>
      <c r="D216" s="54">
        <v>1.07206161513339E-3</v>
      </c>
      <c r="E216" s="58" t="s">
        <v>571</v>
      </c>
      <c r="F216" s="56">
        <v>2.2249131135983098</v>
      </c>
      <c r="G216" s="57">
        <v>2.60870715139787E-2</v>
      </c>
      <c r="H216" s="29">
        <v>1.07206161513339E-3</v>
      </c>
      <c r="I216" s="101" t="b">
        <f t="shared" si="3"/>
        <v>1</v>
      </c>
      <c r="J216" s="30">
        <v>2.14412323026679E-3</v>
      </c>
      <c r="K216" s="27" t="s">
        <v>1083</v>
      </c>
    </row>
    <row r="217" spans="1:11" x14ac:dyDescent="0.25">
      <c r="A217" s="51" t="s">
        <v>4174</v>
      </c>
      <c r="B217" s="52" t="s">
        <v>571</v>
      </c>
      <c r="C217" s="53">
        <v>2.26893369404078</v>
      </c>
      <c r="D217" s="54">
        <v>2.5000740680503401E-2</v>
      </c>
      <c r="E217" s="58" t="s">
        <v>571</v>
      </c>
      <c r="F217" s="56">
        <v>3.2666213367413799</v>
      </c>
      <c r="G217" s="57">
        <v>1.0883915477513399E-3</v>
      </c>
      <c r="H217" s="29">
        <v>1.0883915477513399E-3</v>
      </c>
      <c r="I217" s="101" t="b">
        <f t="shared" si="3"/>
        <v>1</v>
      </c>
      <c r="J217" s="30">
        <v>2.1767830955026898E-3</v>
      </c>
      <c r="K217" s="27" t="s">
        <v>4175</v>
      </c>
    </row>
    <row r="218" spans="1:11" x14ac:dyDescent="0.25">
      <c r="A218" s="51" t="s">
        <v>6406</v>
      </c>
      <c r="B218" s="52" t="s">
        <v>571</v>
      </c>
      <c r="C218" s="53">
        <v>2.7820763578248702</v>
      </c>
      <c r="D218" s="54">
        <v>6.2459744556464698E-3</v>
      </c>
      <c r="E218" s="58" t="s">
        <v>571</v>
      </c>
      <c r="F218" s="56">
        <v>3.2666213367413799</v>
      </c>
      <c r="G218" s="57">
        <v>1.0883915477513399E-3</v>
      </c>
      <c r="H218" s="29">
        <v>1.0883915477513399E-3</v>
      </c>
      <c r="I218" s="101" t="b">
        <f t="shared" si="3"/>
        <v>1</v>
      </c>
      <c r="J218" s="30">
        <v>2.1767830955026898E-3</v>
      </c>
      <c r="K218" s="27" t="s">
        <v>6407</v>
      </c>
    </row>
    <row r="219" spans="1:11" x14ac:dyDescent="0.25">
      <c r="A219" s="51" t="s">
        <v>8611</v>
      </c>
      <c r="B219" s="52" t="s">
        <v>571</v>
      </c>
      <c r="C219" s="53">
        <v>2.9562812444969602</v>
      </c>
      <c r="D219" s="54">
        <v>3.72840946657356E-3</v>
      </c>
      <c r="E219" s="58" t="s">
        <v>571</v>
      </c>
      <c r="F219" s="56">
        <v>3.2666213367413799</v>
      </c>
      <c r="G219" s="57">
        <v>1.0883915477513399E-3</v>
      </c>
      <c r="H219" s="29">
        <v>1.0883915477513399E-3</v>
      </c>
      <c r="I219" s="101" t="b">
        <f t="shared" si="3"/>
        <v>1</v>
      </c>
      <c r="J219" s="30">
        <v>2.1767830955026898E-3</v>
      </c>
      <c r="K219" s="27" t="s">
        <v>8612</v>
      </c>
    </row>
    <row r="220" spans="1:11" x14ac:dyDescent="0.25">
      <c r="A220" s="51" t="s">
        <v>1663</v>
      </c>
      <c r="B220" s="52" t="s">
        <v>571</v>
      </c>
      <c r="C220" s="53">
        <v>2.84966679122883</v>
      </c>
      <c r="D220" s="54">
        <v>5.1264589478280196E-3</v>
      </c>
      <c r="E220" s="58" t="s">
        <v>571</v>
      </c>
      <c r="F220" s="56">
        <v>3.2641817390291101</v>
      </c>
      <c r="G220" s="57">
        <v>1.09780722294732E-3</v>
      </c>
      <c r="H220" s="29">
        <v>1.09780722294732E-3</v>
      </c>
      <c r="I220" s="101" t="b">
        <f t="shared" si="3"/>
        <v>1</v>
      </c>
      <c r="J220" s="30">
        <v>2.19561444589465E-3</v>
      </c>
      <c r="K220" s="27" t="s">
        <v>1664</v>
      </c>
    </row>
    <row r="221" spans="1:11" x14ac:dyDescent="0.25">
      <c r="A221" s="51" t="s">
        <v>2682</v>
      </c>
      <c r="B221" s="52" t="s">
        <v>571</v>
      </c>
      <c r="C221" s="53">
        <v>3.04063370045104</v>
      </c>
      <c r="D221" s="54">
        <v>2.8809952551372298E-3</v>
      </c>
      <c r="E221" s="58" t="s">
        <v>571</v>
      </c>
      <c r="F221" s="56">
        <v>3.2641817390291101</v>
      </c>
      <c r="G221" s="57">
        <v>1.09780722294732E-3</v>
      </c>
      <c r="H221" s="29">
        <v>1.09780722294732E-3</v>
      </c>
      <c r="I221" s="101" t="b">
        <f t="shared" si="3"/>
        <v>1</v>
      </c>
      <c r="J221" s="30">
        <v>2.19561444589465E-3</v>
      </c>
      <c r="K221" s="27" t="s">
        <v>2683</v>
      </c>
    </row>
    <row r="222" spans="1:11" x14ac:dyDescent="0.25">
      <c r="A222" s="51" t="s">
        <v>1677</v>
      </c>
      <c r="B222" s="52" t="s">
        <v>571</v>
      </c>
      <c r="C222" s="53">
        <v>2.5260107257684199</v>
      </c>
      <c r="D222" s="54">
        <v>1.27963272109243E-2</v>
      </c>
      <c r="E222" s="58" t="s">
        <v>571</v>
      </c>
      <c r="F222" s="56">
        <v>3.2617421413168302</v>
      </c>
      <c r="G222" s="57">
        <v>1.1072981771976301E-3</v>
      </c>
      <c r="H222" s="29">
        <v>1.1072981771976301E-3</v>
      </c>
      <c r="I222" s="101" t="b">
        <f t="shared" si="3"/>
        <v>1</v>
      </c>
      <c r="J222" s="30">
        <v>2.2145963543952702E-3</v>
      </c>
      <c r="K222" s="27" t="s">
        <v>1678</v>
      </c>
    </row>
    <row r="223" spans="1:11" x14ac:dyDescent="0.25">
      <c r="A223" s="51" t="s">
        <v>5123</v>
      </c>
      <c r="B223" s="52" t="s">
        <v>571</v>
      </c>
      <c r="C223" s="53">
        <v>3.2133271277077302</v>
      </c>
      <c r="D223" s="54">
        <v>1.6723087459577001E-3</v>
      </c>
      <c r="E223" s="58" t="s">
        <v>571</v>
      </c>
      <c r="F223" s="56">
        <v>3.2617421413168302</v>
      </c>
      <c r="G223" s="57">
        <v>1.1072981771976301E-3</v>
      </c>
      <c r="H223" s="29">
        <v>1.1072981771976301E-3</v>
      </c>
      <c r="I223" s="101" t="b">
        <f t="shared" si="3"/>
        <v>1</v>
      </c>
      <c r="J223" s="30">
        <v>2.2145963543952702E-3</v>
      </c>
      <c r="K223" s="27" t="s">
        <v>5124</v>
      </c>
    </row>
    <row r="224" spans="1:11" x14ac:dyDescent="0.25">
      <c r="A224" s="51" t="s">
        <v>2478</v>
      </c>
      <c r="B224" s="52" t="s">
        <v>571</v>
      </c>
      <c r="C224" s="53">
        <v>3.3339718484046799</v>
      </c>
      <c r="D224" s="54">
        <v>1.1293172394276701E-3</v>
      </c>
      <c r="E224" s="58" t="s">
        <v>571</v>
      </c>
      <c r="F224" s="56">
        <v>3.1617186351133899</v>
      </c>
      <c r="G224" s="57">
        <v>1.56841029262127E-3</v>
      </c>
      <c r="H224" s="29">
        <v>1.1293172394276701E-3</v>
      </c>
      <c r="I224" s="101" t="b">
        <f t="shared" si="3"/>
        <v>1</v>
      </c>
      <c r="J224" s="30">
        <v>2.2586344788553402E-3</v>
      </c>
      <c r="K224" s="27" t="s">
        <v>2479</v>
      </c>
    </row>
    <row r="225" spans="1:11" x14ac:dyDescent="0.25">
      <c r="A225" s="51" t="s">
        <v>1730</v>
      </c>
      <c r="B225" s="52" t="s">
        <v>571</v>
      </c>
      <c r="C225" s="53">
        <v>3.12236003325296</v>
      </c>
      <c r="D225" s="54">
        <v>2.2331053715865701E-3</v>
      </c>
      <c r="E225" s="58" t="s">
        <v>571</v>
      </c>
      <c r="F225" s="56">
        <v>3.2519837504677098</v>
      </c>
      <c r="G225" s="57">
        <v>1.1460257350325799E-3</v>
      </c>
      <c r="H225" s="29">
        <v>1.1460257350325799E-3</v>
      </c>
      <c r="I225" s="101" t="b">
        <f t="shared" si="3"/>
        <v>1</v>
      </c>
      <c r="J225" s="30">
        <v>2.2920514700651598E-3</v>
      </c>
      <c r="K225" s="27" t="s">
        <v>1731</v>
      </c>
    </row>
    <row r="226" spans="1:11" x14ac:dyDescent="0.25">
      <c r="A226" s="51" t="s">
        <v>10778</v>
      </c>
      <c r="B226" s="52" t="s">
        <v>571</v>
      </c>
      <c r="C226" s="53">
        <v>2.90365780092533</v>
      </c>
      <c r="D226" s="54">
        <v>4.3675519605534197E-3</v>
      </c>
      <c r="E226" s="58" t="s">
        <v>571</v>
      </c>
      <c r="F226" s="56">
        <v>3.2519837504677098</v>
      </c>
      <c r="G226" s="57">
        <v>1.1460257350325799E-3</v>
      </c>
      <c r="H226" s="29">
        <v>1.1460257350325799E-3</v>
      </c>
      <c r="I226" s="101" t="b">
        <f t="shared" si="3"/>
        <v>1</v>
      </c>
      <c r="J226" s="30">
        <v>2.2920514700651598E-3</v>
      </c>
      <c r="K226" s="27" t="s">
        <v>10779</v>
      </c>
    </row>
    <row r="227" spans="1:11" x14ac:dyDescent="0.25">
      <c r="A227" s="51" t="s">
        <v>736</v>
      </c>
      <c r="B227" s="52" t="s">
        <v>571</v>
      </c>
      <c r="C227" s="53">
        <v>1.9481465590607601</v>
      </c>
      <c r="D227" s="54">
        <v>5.3656717347751598E-2</v>
      </c>
      <c r="E227" s="58" t="s">
        <v>571</v>
      </c>
      <c r="F227" s="56">
        <v>3.2471045550431499</v>
      </c>
      <c r="G227" s="57">
        <v>1.1658555208729101E-3</v>
      </c>
      <c r="H227" s="29">
        <v>1.1658555208729101E-3</v>
      </c>
      <c r="I227" s="101" t="b">
        <f t="shared" si="3"/>
        <v>1</v>
      </c>
      <c r="J227" s="30">
        <v>2.3317110417458201E-3</v>
      </c>
      <c r="K227" s="27" t="s">
        <v>737</v>
      </c>
    </row>
    <row r="228" spans="1:11" x14ac:dyDescent="0.25">
      <c r="A228" s="51" t="s">
        <v>1649</v>
      </c>
      <c r="B228" s="52" t="s">
        <v>571</v>
      </c>
      <c r="C228" s="53">
        <v>1.6773073013133499</v>
      </c>
      <c r="D228" s="54">
        <v>9.6001445345078096E-2</v>
      </c>
      <c r="E228" s="58" t="s">
        <v>571</v>
      </c>
      <c r="F228" s="56">
        <v>3.2471045550431499</v>
      </c>
      <c r="G228" s="57">
        <v>1.1658555208729101E-3</v>
      </c>
      <c r="H228" s="29">
        <v>1.1658555208729101E-3</v>
      </c>
      <c r="I228" s="101" t="b">
        <f t="shared" si="3"/>
        <v>1</v>
      </c>
      <c r="J228" s="30">
        <v>2.3317110417458201E-3</v>
      </c>
      <c r="K228" s="27" t="s">
        <v>1650</v>
      </c>
    </row>
    <row r="229" spans="1:11" x14ac:dyDescent="0.25">
      <c r="A229" s="51" t="s">
        <v>3053</v>
      </c>
      <c r="B229" s="52" t="s">
        <v>571</v>
      </c>
      <c r="C229" s="53">
        <v>1.87118216764061</v>
      </c>
      <c r="D229" s="54">
        <v>6.36765584437501E-2</v>
      </c>
      <c r="E229" s="58" t="s">
        <v>571</v>
      </c>
      <c r="F229" s="56">
        <v>3.2471045550431499</v>
      </c>
      <c r="G229" s="57">
        <v>1.1658555208729101E-3</v>
      </c>
      <c r="H229" s="29">
        <v>1.1658555208729101E-3</v>
      </c>
      <c r="I229" s="101" t="b">
        <f t="shared" si="3"/>
        <v>1</v>
      </c>
      <c r="J229" s="30">
        <v>2.3317110417458201E-3</v>
      </c>
      <c r="K229" s="27" t="s">
        <v>3054</v>
      </c>
    </row>
    <row r="230" spans="1:11" x14ac:dyDescent="0.25">
      <c r="A230" s="51" t="s">
        <v>4845</v>
      </c>
      <c r="B230" s="52" t="s">
        <v>571</v>
      </c>
      <c r="C230" s="53">
        <v>3.31965002564043</v>
      </c>
      <c r="D230" s="54">
        <v>1.18382862204475E-3</v>
      </c>
      <c r="E230" s="58" t="s">
        <v>571</v>
      </c>
      <c r="F230" s="56">
        <v>1.9419197789739699</v>
      </c>
      <c r="G230" s="57">
        <v>5.2146812566635802E-2</v>
      </c>
      <c r="H230" s="29">
        <v>1.18382862204475E-3</v>
      </c>
      <c r="I230" s="101" t="b">
        <f t="shared" si="3"/>
        <v>1</v>
      </c>
      <c r="J230" s="30">
        <v>2.3676572440895099E-3</v>
      </c>
      <c r="K230" s="27" t="s">
        <v>4846</v>
      </c>
    </row>
    <row r="231" spans="1:11" x14ac:dyDescent="0.25">
      <c r="A231" s="51" t="s">
        <v>1094</v>
      </c>
      <c r="B231" s="52" t="s">
        <v>571</v>
      </c>
      <c r="C231" s="53">
        <v>3.1864394561913501</v>
      </c>
      <c r="D231" s="54">
        <v>1.8226604549149001E-3</v>
      </c>
      <c r="E231" s="58" t="s">
        <v>571</v>
      </c>
      <c r="F231" s="56">
        <v>3.2422253596186001</v>
      </c>
      <c r="G231" s="57">
        <v>1.1860019764079E-3</v>
      </c>
      <c r="H231" s="29">
        <v>1.1860019764079E-3</v>
      </c>
      <c r="I231" s="101" t="b">
        <f t="shared" si="3"/>
        <v>1</v>
      </c>
      <c r="J231" s="30">
        <v>2.3720039528157999E-3</v>
      </c>
      <c r="K231" s="27" t="s">
        <v>1095</v>
      </c>
    </row>
    <row r="232" spans="1:11" x14ac:dyDescent="0.25">
      <c r="A232" s="51" t="s">
        <v>5533</v>
      </c>
      <c r="B232" s="52" t="s">
        <v>571</v>
      </c>
      <c r="C232" s="53">
        <v>3.0633756812614399</v>
      </c>
      <c r="D232" s="54">
        <v>2.6851409821821801E-3</v>
      </c>
      <c r="E232" s="58" t="s">
        <v>571</v>
      </c>
      <c r="F232" s="56">
        <v>3.2422253596186001</v>
      </c>
      <c r="G232" s="57">
        <v>1.1860019764079E-3</v>
      </c>
      <c r="H232" s="29">
        <v>1.1860019764079E-3</v>
      </c>
      <c r="I232" s="101" t="b">
        <f t="shared" si="3"/>
        <v>1</v>
      </c>
      <c r="J232" s="30">
        <v>2.3720039528157999E-3</v>
      </c>
      <c r="K232" s="27" t="s">
        <v>5534</v>
      </c>
    </row>
    <row r="233" spans="1:11" x14ac:dyDescent="0.25">
      <c r="A233" s="51" t="s">
        <v>6047</v>
      </c>
      <c r="B233" s="52" t="s">
        <v>571</v>
      </c>
      <c r="C233" s="53">
        <v>3.3138237566491999</v>
      </c>
      <c r="D233" s="54">
        <v>1.20670069919108E-3</v>
      </c>
      <c r="E233" s="58" t="s">
        <v>571</v>
      </c>
      <c r="F233" s="56">
        <v>3.0177823700889399</v>
      </c>
      <c r="G233" s="57">
        <v>2.54631695261353E-3</v>
      </c>
      <c r="H233" s="29">
        <v>1.20670069919108E-3</v>
      </c>
      <c r="I233" s="101" t="b">
        <f t="shared" si="3"/>
        <v>1</v>
      </c>
      <c r="J233" s="30">
        <v>2.4134013983821601E-3</v>
      </c>
      <c r="K233" s="27" t="s">
        <v>6048</v>
      </c>
    </row>
    <row r="234" spans="1:11" x14ac:dyDescent="0.25">
      <c r="A234" s="51" t="s">
        <v>10014</v>
      </c>
      <c r="B234" s="52" t="s">
        <v>571</v>
      </c>
      <c r="C234" s="53">
        <v>3.3090838829965001</v>
      </c>
      <c r="D234" s="54">
        <v>1.22561200619556E-3</v>
      </c>
      <c r="E234" s="58" t="s">
        <v>571</v>
      </c>
      <c r="F234" s="56">
        <v>1.7784667322512799</v>
      </c>
      <c r="G234" s="57">
        <v>7.5327231108123102E-2</v>
      </c>
      <c r="H234" s="29">
        <v>1.22561200619556E-3</v>
      </c>
      <c r="I234" s="101" t="b">
        <f t="shared" si="3"/>
        <v>1</v>
      </c>
      <c r="J234" s="30">
        <v>2.4512240123911199E-3</v>
      </c>
      <c r="K234" s="27" t="s">
        <v>10015</v>
      </c>
    </row>
    <row r="235" spans="1:11" x14ac:dyDescent="0.25">
      <c r="A235" s="51" t="s">
        <v>3333</v>
      </c>
      <c r="B235" s="52" t="s">
        <v>571</v>
      </c>
      <c r="C235" s="53">
        <v>3.0337328102591501</v>
      </c>
      <c r="D235" s="54">
        <v>2.94298625960299E-3</v>
      </c>
      <c r="E235" s="58" t="s">
        <v>571</v>
      </c>
      <c r="F235" s="56">
        <v>3.2324669687694798</v>
      </c>
      <c r="G235" s="57">
        <v>1.2272632330251E-3</v>
      </c>
      <c r="H235" s="29">
        <v>1.2272632330251E-3</v>
      </c>
      <c r="I235" s="101" t="b">
        <f t="shared" si="3"/>
        <v>1</v>
      </c>
      <c r="J235" s="30">
        <v>2.45452646605021E-3</v>
      </c>
      <c r="K235" s="27" t="s">
        <v>3334</v>
      </c>
    </row>
    <row r="236" spans="1:11" x14ac:dyDescent="0.25">
      <c r="A236" s="51" t="s">
        <v>4210</v>
      </c>
      <c r="B236" s="52" t="s">
        <v>571</v>
      </c>
      <c r="C236" s="53">
        <v>2.7517930849128698</v>
      </c>
      <c r="D236" s="54">
        <v>6.81639754159269E-3</v>
      </c>
      <c r="E236" s="58" t="s">
        <v>571</v>
      </c>
      <c r="F236" s="56">
        <v>3.2324669687694798</v>
      </c>
      <c r="G236" s="57">
        <v>1.2272632330251E-3</v>
      </c>
      <c r="H236" s="29">
        <v>1.2272632330251E-3</v>
      </c>
      <c r="I236" s="101" t="b">
        <f t="shared" si="3"/>
        <v>1</v>
      </c>
      <c r="J236" s="30">
        <v>2.45452646605021E-3</v>
      </c>
      <c r="K236" s="27" t="s">
        <v>4211</v>
      </c>
    </row>
    <row r="237" spans="1:11" x14ac:dyDescent="0.25">
      <c r="A237" s="51" t="s">
        <v>6368</v>
      </c>
      <c r="B237" s="52" t="s">
        <v>571</v>
      </c>
      <c r="C237" s="53">
        <v>3.3076166917102698</v>
      </c>
      <c r="D237" s="54">
        <v>1.2315217749642299E-3</v>
      </c>
      <c r="E237" s="58" t="s">
        <v>571</v>
      </c>
      <c r="F237" s="56">
        <v>2.0102285149177699</v>
      </c>
      <c r="G237" s="57">
        <v>4.4407008746700102E-2</v>
      </c>
      <c r="H237" s="29">
        <v>1.2315217749642299E-3</v>
      </c>
      <c r="I237" s="101" t="b">
        <f t="shared" si="3"/>
        <v>1</v>
      </c>
      <c r="J237" s="30">
        <v>2.4630435499284598E-3</v>
      </c>
      <c r="K237" s="27" t="s">
        <v>6369</v>
      </c>
    </row>
    <row r="238" spans="1:11" x14ac:dyDescent="0.25">
      <c r="A238" s="51" t="s">
        <v>1110</v>
      </c>
      <c r="B238" s="52" t="s">
        <v>571</v>
      </c>
      <c r="C238" s="53">
        <v>3.1368262900383801</v>
      </c>
      <c r="D238" s="54">
        <v>2.1335777175459899E-3</v>
      </c>
      <c r="E238" s="58" t="s">
        <v>571</v>
      </c>
      <c r="F238" s="56">
        <v>3.2300273710571998</v>
      </c>
      <c r="G238" s="57">
        <v>1.2377836756886601E-3</v>
      </c>
      <c r="H238" s="29">
        <v>1.2377836756886601E-3</v>
      </c>
      <c r="I238" s="101" t="b">
        <f t="shared" si="3"/>
        <v>1</v>
      </c>
      <c r="J238" s="30">
        <v>2.4755673513773301E-3</v>
      </c>
      <c r="K238" s="27" t="s">
        <v>1111</v>
      </c>
    </row>
    <row r="239" spans="1:11" x14ac:dyDescent="0.25">
      <c r="A239" s="51" t="s">
        <v>998</v>
      </c>
      <c r="B239" s="52" t="s">
        <v>571</v>
      </c>
      <c r="C239" s="53">
        <v>1.9660548510970699</v>
      </c>
      <c r="D239" s="54">
        <v>5.1526671529071401E-2</v>
      </c>
      <c r="E239" s="58" t="s">
        <v>571</v>
      </c>
      <c r="F239" s="56">
        <v>3.2275877733449199</v>
      </c>
      <c r="G239" s="57">
        <v>1.24838734654306E-3</v>
      </c>
      <c r="H239" s="29">
        <v>1.24838734654306E-3</v>
      </c>
      <c r="I239" s="101" t="b">
        <f t="shared" si="3"/>
        <v>1</v>
      </c>
      <c r="J239" s="30">
        <v>2.49677469308612E-3</v>
      </c>
      <c r="K239" s="27" t="s">
        <v>999</v>
      </c>
    </row>
    <row r="240" spans="1:11" x14ac:dyDescent="0.25">
      <c r="A240" s="51" t="s">
        <v>9520</v>
      </c>
      <c r="B240" s="52" t="s">
        <v>571</v>
      </c>
      <c r="C240" s="53">
        <v>3.2980469022918699</v>
      </c>
      <c r="D240" s="54">
        <v>1.2707265985660401E-3</v>
      </c>
      <c r="E240" s="58" t="s">
        <v>571</v>
      </c>
      <c r="F240" s="56">
        <v>1.8882486293038301</v>
      </c>
      <c r="G240" s="57">
        <v>5.8992580190799303E-2</v>
      </c>
      <c r="H240" s="29">
        <v>1.2707265985660401E-3</v>
      </c>
      <c r="I240" s="101" t="b">
        <f t="shared" si="3"/>
        <v>1</v>
      </c>
      <c r="J240" s="30">
        <v>2.5414531971320801E-3</v>
      </c>
      <c r="K240" s="27" t="s">
        <v>9521</v>
      </c>
    </row>
    <row r="241" spans="1:11" x14ac:dyDescent="0.25">
      <c r="A241" s="51" t="s">
        <v>3101</v>
      </c>
      <c r="B241" s="52" t="s">
        <v>571</v>
      </c>
      <c r="C241" s="53">
        <v>3.2972834084920799</v>
      </c>
      <c r="D241" s="54">
        <v>1.27390413624374E-3</v>
      </c>
      <c r="E241" s="58" t="s">
        <v>571</v>
      </c>
      <c r="F241" s="56">
        <v>3.0372991517871699</v>
      </c>
      <c r="G241" s="57">
        <v>2.38708424708321E-3</v>
      </c>
      <c r="H241" s="29">
        <v>1.27390413624374E-3</v>
      </c>
      <c r="I241" s="101" t="b">
        <f t="shared" si="3"/>
        <v>1</v>
      </c>
      <c r="J241" s="30">
        <v>2.54780827248748E-3</v>
      </c>
      <c r="K241" s="27" t="s">
        <v>3102</v>
      </c>
    </row>
    <row r="242" spans="1:11" x14ac:dyDescent="0.25">
      <c r="A242" s="51" t="s">
        <v>7521</v>
      </c>
      <c r="B242" s="52" t="s">
        <v>571</v>
      </c>
      <c r="C242" s="53">
        <v>3.2964332474468501</v>
      </c>
      <c r="D242" s="54">
        <v>1.2774511037803599E-3</v>
      </c>
      <c r="E242" s="58" t="s">
        <v>571</v>
      </c>
      <c r="F242" s="56">
        <v>2.5298628276331701</v>
      </c>
      <c r="G242" s="57">
        <v>1.14107127626544E-2</v>
      </c>
      <c r="H242" s="29">
        <v>1.2774511037803599E-3</v>
      </c>
      <c r="I242" s="101" t="b">
        <f t="shared" si="3"/>
        <v>1</v>
      </c>
      <c r="J242" s="30">
        <v>2.5549022075607298E-3</v>
      </c>
      <c r="K242" s="27" t="s">
        <v>7522</v>
      </c>
    </row>
    <row r="243" spans="1:11" x14ac:dyDescent="0.25">
      <c r="A243" s="51" t="s">
        <v>2751</v>
      </c>
      <c r="B243" s="52" t="s">
        <v>571</v>
      </c>
      <c r="C243" s="53">
        <v>2.80748988359323</v>
      </c>
      <c r="D243" s="54">
        <v>5.8012231982304298E-3</v>
      </c>
      <c r="E243" s="58" t="s">
        <v>571</v>
      </c>
      <c r="F243" s="56">
        <v>3.2178293824958102</v>
      </c>
      <c r="G243" s="57">
        <v>1.2916462638386901E-3</v>
      </c>
      <c r="H243" s="29">
        <v>1.2916462638386901E-3</v>
      </c>
      <c r="I243" s="101" t="b">
        <f t="shared" si="3"/>
        <v>1</v>
      </c>
      <c r="J243" s="30">
        <v>2.5832925276773901E-3</v>
      </c>
      <c r="K243" s="27" t="s">
        <v>2752</v>
      </c>
    </row>
    <row r="244" spans="1:11" x14ac:dyDescent="0.25">
      <c r="A244" s="51" t="s">
        <v>8273</v>
      </c>
      <c r="B244" s="52" t="s">
        <v>571</v>
      </c>
      <c r="C244" s="53">
        <v>3.28966430496456</v>
      </c>
      <c r="D244" s="54">
        <v>1.30602284802879E-3</v>
      </c>
      <c r="E244" s="58" t="s">
        <v>571</v>
      </c>
      <c r="F244" s="56">
        <v>2.5664567933173501</v>
      </c>
      <c r="G244" s="57">
        <v>1.0274342447946699E-2</v>
      </c>
      <c r="H244" s="29">
        <v>1.30602284802879E-3</v>
      </c>
      <c r="I244" s="101" t="b">
        <f t="shared" si="3"/>
        <v>1</v>
      </c>
      <c r="J244" s="30">
        <v>2.61204569605758E-3</v>
      </c>
      <c r="K244" s="27" t="s">
        <v>8274</v>
      </c>
    </row>
    <row r="245" spans="1:11" x14ac:dyDescent="0.25">
      <c r="A245" s="51" t="s">
        <v>9750</v>
      </c>
      <c r="B245" s="52" t="s">
        <v>571</v>
      </c>
      <c r="C245" s="53">
        <v>3.2858823630399998</v>
      </c>
      <c r="D245" s="54">
        <v>1.3222452479013001E-3</v>
      </c>
      <c r="E245" s="58" t="s">
        <v>571</v>
      </c>
      <c r="F245" s="56">
        <v>1.9663157560967499</v>
      </c>
      <c r="G245" s="57">
        <v>4.92621478926576E-2</v>
      </c>
      <c r="H245" s="29">
        <v>1.3222452479013001E-3</v>
      </c>
      <c r="I245" s="101" t="b">
        <f t="shared" si="3"/>
        <v>1</v>
      </c>
      <c r="J245" s="30">
        <v>2.6444904958026001E-3</v>
      </c>
      <c r="K245" s="27" t="s">
        <v>9751</v>
      </c>
    </row>
    <row r="246" spans="1:11" x14ac:dyDescent="0.25">
      <c r="A246" s="51" t="s">
        <v>1577</v>
      </c>
      <c r="B246" s="52" t="s">
        <v>571</v>
      </c>
      <c r="C246" s="53">
        <v>2.6575593422446402</v>
      </c>
      <c r="D246" s="54">
        <v>8.9073878806688496E-3</v>
      </c>
      <c r="E246" s="58" t="s">
        <v>571</v>
      </c>
      <c r="F246" s="56">
        <v>3.2080709916466899</v>
      </c>
      <c r="G246" s="57">
        <v>1.3362850881223499E-3</v>
      </c>
      <c r="H246" s="29">
        <v>1.3362850881223499E-3</v>
      </c>
      <c r="I246" s="101" t="b">
        <f t="shared" si="3"/>
        <v>1</v>
      </c>
      <c r="J246" s="30">
        <v>2.6725701762447102E-3</v>
      </c>
      <c r="K246" s="27" t="s">
        <v>1578</v>
      </c>
    </row>
    <row r="247" spans="1:11" x14ac:dyDescent="0.25">
      <c r="A247" s="51" t="s">
        <v>4260</v>
      </c>
      <c r="B247" s="52" t="s">
        <v>571</v>
      </c>
      <c r="C247" s="53">
        <v>2.9828096872065299</v>
      </c>
      <c r="D247" s="54">
        <v>3.4399258337394901E-3</v>
      </c>
      <c r="E247" s="58" t="s">
        <v>571</v>
      </c>
      <c r="F247" s="56">
        <v>3.2080709916466899</v>
      </c>
      <c r="G247" s="57">
        <v>1.3362850881223499E-3</v>
      </c>
      <c r="H247" s="29">
        <v>1.3362850881223499E-3</v>
      </c>
      <c r="I247" s="101" t="b">
        <f t="shared" si="3"/>
        <v>1</v>
      </c>
      <c r="J247" s="30">
        <v>2.6725701762447102E-3</v>
      </c>
      <c r="K247" s="27" t="s">
        <v>4261</v>
      </c>
    </row>
    <row r="248" spans="1:11" x14ac:dyDescent="0.25">
      <c r="A248" s="51" t="s">
        <v>8561</v>
      </c>
      <c r="B248" s="52" t="s">
        <v>571</v>
      </c>
      <c r="C248" s="53">
        <v>3.28206572824925</v>
      </c>
      <c r="D248" s="54">
        <v>1.3388070871014201E-3</v>
      </c>
      <c r="E248" s="58" t="s">
        <v>571</v>
      </c>
      <c r="F248" s="56">
        <v>2.38592656260872</v>
      </c>
      <c r="G248" s="57">
        <v>1.7036152612233599E-2</v>
      </c>
      <c r="H248" s="29">
        <v>1.3388070871014201E-3</v>
      </c>
      <c r="I248" s="101" t="b">
        <f t="shared" si="3"/>
        <v>1</v>
      </c>
      <c r="J248" s="30">
        <v>2.6776141742028401E-3</v>
      </c>
      <c r="K248" s="27" t="s">
        <v>8562</v>
      </c>
    </row>
    <row r="249" spans="1:11" x14ac:dyDescent="0.25">
      <c r="A249" s="51" t="s">
        <v>9202</v>
      </c>
      <c r="B249" s="52" t="s">
        <v>548</v>
      </c>
      <c r="C249" s="53">
        <v>-3.2043948847444099</v>
      </c>
      <c r="D249" s="54">
        <v>1.7209259824945301E-3</v>
      </c>
      <c r="E249" s="58" t="s">
        <v>548</v>
      </c>
      <c r="F249" s="56">
        <v>-3.2031917962221299</v>
      </c>
      <c r="G249" s="57">
        <v>1.3591343118670701E-3</v>
      </c>
      <c r="H249" s="29">
        <v>1.3591343118670701E-3</v>
      </c>
      <c r="I249" s="101" t="b">
        <f t="shared" si="3"/>
        <v>1</v>
      </c>
      <c r="J249" s="30">
        <v>2.7182686237341401E-3</v>
      </c>
      <c r="K249" s="27" t="s">
        <v>9203</v>
      </c>
    </row>
    <row r="250" spans="1:11" x14ac:dyDescent="0.25">
      <c r="A250" s="51" t="s">
        <v>2470</v>
      </c>
      <c r="B250" s="52" t="s">
        <v>571</v>
      </c>
      <c r="C250" s="53">
        <v>0.78704373559068896</v>
      </c>
      <c r="D250" s="54">
        <v>0.43275796071473599</v>
      </c>
      <c r="E250" s="58" t="s">
        <v>571</v>
      </c>
      <c r="F250" s="56">
        <v>3.2007521985098601</v>
      </c>
      <c r="G250" s="57">
        <v>1.3706935740775399E-3</v>
      </c>
      <c r="H250" s="29">
        <v>1.3706935740775399E-3</v>
      </c>
      <c r="I250" s="101" t="b">
        <f t="shared" si="3"/>
        <v>1</v>
      </c>
      <c r="J250" s="30">
        <v>2.7413871481550898E-3</v>
      </c>
      <c r="K250" s="27" t="s">
        <v>2471</v>
      </c>
    </row>
    <row r="251" spans="1:11" x14ac:dyDescent="0.25">
      <c r="A251" s="51" t="s">
        <v>10482</v>
      </c>
      <c r="B251" s="52" t="s">
        <v>571</v>
      </c>
      <c r="C251" s="53">
        <v>3.27406219568998</v>
      </c>
      <c r="D251" s="54">
        <v>1.37416840788976E-3</v>
      </c>
      <c r="E251" s="58" t="s">
        <v>571</v>
      </c>
      <c r="F251" s="56">
        <v>2.3956849534578302</v>
      </c>
      <c r="G251" s="57">
        <v>1.65893423360624E-2</v>
      </c>
      <c r="H251" s="29">
        <v>1.37416840788976E-3</v>
      </c>
      <c r="I251" s="101" t="b">
        <f t="shared" si="3"/>
        <v>1</v>
      </c>
      <c r="J251" s="30">
        <v>2.74833681577952E-3</v>
      </c>
      <c r="K251" s="27" t="s">
        <v>10483</v>
      </c>
    </row>
    <row r="252" spans="1:11" x14ac:dyDescent="0.25">
      <c r="A252" s="51" t="s">
        <v>7355</v>
      </c>
      <c r="B252" s="52" t="s">
        <v>571</v>
      </c>
      <c r="C252" s="53">
        <v>3.26819934001227</v>
      </c>
      <c r="D252" s="54">
        <v>1.40062292076768E-3</v>
      </c>
      <c r="E252" s="58" t="s">
        <v>571</v>
      </c>
      <c r="F252" s="56">
        <v>2.8909232890504399</v>
      </c>
      <c r="G252" s="57">
        <v>3.8411186680814102E-3</v>
      </c>
      <c r="H252" s="29">
        <v>1.40062292076768E-3</v>
      </c>
      <c r="I252" s="101" t="b">
        <f t="shared" si="3"/>
        <v>1</v>
      </c>
      <c r="J252" s="30">
        <v>2.80124584153536E-3</v>
      </c>
      <c r="K252" s="27" t="s">
        <v>7356</v>
      </c>
    </row>
    <row r="253" spans="1:11" x14ac:dyDescent="0.25">
      <c r="A253" s="51" t="s">
        <v>6243</v>
      </c>
      <c r="B253" s="52" t="s">
        <v>571</v>
      </c>
      <c r="C253" s="53">
        <v>3.2650003919057702</v>
      </c>
      <c r="D253" s="54">
        <v>1.4152569463336301E-3</v>
      </c>
      <c r="E253" s="58" t="s">
        <v>571</v>
      </c>
      <c r="F253" s="56">
        <v>1.8418962727705299</v>
      </c>
      <c r="G253" s="57">
        <v>6.5490323926862506E-2</v>
      </c>
      <c r="H253" s="29">
        <v>1.4152569463336301E-3</v>
      </c>
      <c r="I253" s="101" t="b">
        <f t="shared" si="3"/>
        <v>1</v>
      </c>
      <c r="J253" s="30">
        <v>2.8305138926672702E-3</v>
      </c>
      <c r="K253" s="27" t="s">
        <v>6244</v>
      </c>
    </row>
    <row r="254" spans="1:11" x14ac:dyDescent="0.25">
      <c r="A254" s="51" t="s">
        <v>1555</v>
      </c>
      <c r="B254" s="52" t="s">
        <v>571</v>
      </c>
      <c r="C254" s="53">
        <v>2.8204964382996098</v>
      </c>
      <c r="D254" s="54">
        <v>5.5849598500745303E-3</v>
      </c>
      <c r="E254" s="58" t="s">
        <v>571</v>
      </c>
      <c r="F254" s="56">
        <v>3.1885542099484598</v>
      </c>
      <c r="G254" s="57">
        <v>1.4298619682000201E-3</v>
      </c>
      <c r="H254" s="29">
        <v>1.4298619682000201E-3</v>
      </c>
      <c r="I254" s="101" t="b">
        <f t="shared" si="3"/>
        <v>1</v>
      </c>
      <c r="J254" s="30">
        <v>2.8597239364000402E-3</v>
      </c>
      <c r="K254" s="27" t="s">
        <v>1556</v>
      </c>
    </row>
    <row r="255" spans="1:11" x14ac:dyDescent="0.25">
      <c r="A255" s="51" t="s">
        <v>1561</v>
      </c>
      <c r="B255" s="52" t="s">
        <v>571</v>
      </c>
      <c r="C255" s="53">
        <v>1.1742838259255799</v>
      </c>
      <c r="D255" s="54">
        <v>0.24253165303473001</v>
      </c>
      <c r="E255" s="58" t="s">
        <v>571</v>
      </c>
      <c r="F255" s="56">
        <v>3.1885542099484598</v>
      </c>
      <c r="G255" s="57">
        <v>1.4298619682000201E-3</v>
      </c>
      <c r="H255" s="29">
        <v>1.4298619682000201E-3</v>
      </c>
      <c r="I255" s="101" t="b">
        <f t="shared" si="3"/>
        <v>1</v>
      </c>
      <c r="J255" s="30">
        <v>2.8597239364000402E-3</v>
      </c>
      <c r="K255" s="27" t="s">
        <v>1562</v>
      </c>
    </row>
    <row r="256" spans="1:11" x14ac:dyDescent="0.25">
      <c r="A256" s="51" t="s">
        <v>9902</v>
      </c>
      <c r="B256" s="52" t="s">
        <v>571</v>
      </c>
      <c r="C256" s="53">
        <v>3.2601829932976001</v>
      </c>
      <c r="D256" s="54">
        <v>1.43756421355259E-3</v>
      </c>
      <c r="E256" s="58" t="s">
        <v>571</v>
      </c>
      <c r="F256" s="56">
        <v>1.97851374465815</v>
      </c>
      <c r="G256" s="57">
        <v>4.7870779582107698E-2</v>
      </c>
      <c r="H256" s="29">
        <v>1.43756421355259E-3</v>
      </c>
      <c r="I256" s="101" t="b">
        <f t="shared" si="3"/>
        <v>1</v>
      </c>
      <c r="J256" s="30">
        <v>2.87512842710518E-3</v>
      </c>
      <c r="K256" s="27" t="s">
        <v>9903</v>
      </c>
    </row>
    <row r="257" spans="1:11" x14ac:dyDescent="0.25">
      <c r="A257" s="51" t="s">
        <v>4310</v>
      </c>
      <c r="B257" s="52" t="s">
        <v>571</v>
      </c>
      <c r="C257" s="53">
        <v>3.2594943126015998</v>
      </c>
      <c r="D257" s="54">
        <v>1.44077986074812E-3</v>
      </c>
      <c r="E257" s="58" t="s">
        <v>571</v>
      </c>
      <c r="F257" s="56">
        <v>2.5835339773033001</v>
      </c>
      <c r="G257" s="57">
        <v>9.7793833994809405E-3</v>
      </c>
      <c r="H257" s="29">
        <v>1.44077986074812E-3</v>
      </c>
      <c r="I257" s="101" t="b">
        <f t="shared" si="3"/>
        <v>1</v>
      </c>
      <c r="J257" s="30">
        <v>2.88155972149624E-3</v>
      </c>
      <c r="K257" s="27" t="s">
        <v>4311</v>
      </c>
    </row>
    <row r="258" spans="1:11" x14ac:dyDescent="0.25">
      <c r="A258" s="51" t="s">
        <v>2116</v>
      </c>
      <c r="B258" s="52" t="s">
        <v>571</v>
      </c>
      <c r="C258" s="53">
        <v>3.2590597346712999</v>
      </c>
      <c r="D258" s="54">
        <v>1.4428124813123E-3</v>
      </c>
      <c r="E258" s="58" t="s">
        <v>571</v>
      </c>
      <c r="F258" s="56">
        <v>3.0226615655134998</v>
      </c>
      <c r="G258" s="57">
        <v>2.50562290019894E-3</v>
      </c>
      <c r="H258" s="29">
        <v>1.4428124813123E-3</v>
      </c>
      <c r="I258" s="101" t="b">
        <f t="shared" si="3"/>
        <v>1</v>
      </c>
      <c r="J258" s="30">
        <v>2.8856249626246001E-3</v>
      </c>
      <c r="K258" s="27" t="s">
        <v>2117</v>
      </c>
    </row>
    <row r="259" spans="1:11" x14ac:dyDescent="0.25">
      <c r="A259" s="51" t="s">
        <v>1774</v>
      </c>
      <c r="B259" s="52" t="s">
        <v>571</v>
      </c>
      <c r="C259" s="53">
        <v>3.2548419579082699</v>
      </c>
      <c r="D259" s="54">
        <v>1.4626794356352401E-3</v>
      </c>
      <c r="E259" s="58" t="s">
        <v>571</v>
      </c>
      <c r="F259" s="56">
        <v>2.9982655883907099</v>
      </c>
      <c r="G259" s="57">
        <v>2.7152094190953601E-3</v>
      </c>
      <c r="H259" s="29">
        <v>1.4626794356352401E-3</v>
      </c>
      <c r="I259" s="101" t="b">
        <f t="shared" ref="I259:I322" si="4">B259=E259</f>
        <v>1</v>
      </c>
      <c r="J259" s="30">
        <v>2.9253588712704801E-3</v>
      </c>
      <c r="K259" s="27" t="s">
        <v>1775</v>
      </c>
    </row>
    <row r="260" spans="1:11" x14ac:dyDescent="0.25">
      <c r="A260" s="51" t="s">
        <v>4781</v>
      </c>
      <c r="B260" s="52" t="s">
        <v>571</v>
      </c>
      <c r="C260" s="53">
        <v>3.2515812287280998</v>
      </c>
      <c r="D260" s="54">
        <v>1.47821297926013E-3</v>
      </c>
      <c r="E260" s="58" t="s">
        <v>571</v>
      </c>
      <c r="F260" s="56">
        <v>3.0714535197590802</v>
      </c>
      <c r="G260" s="57">
        <v>2.1301932668765702E-3</v>
      </c>
      <c r="H260" s="29">
        <v>1.47821297926013E-3</v>
      </c>
      <c r="I260" s="101" t="b">
        <f t="shared" si="4"/>
        <v>1</v>
      </c>
      <c r="J260" s="30">
        <v>2.95642595852027E-3</v>
      </c>
      <c r="K260" s="27" t="s">
        <v>4782</v>
      </c>
    </row>
    <row r="261" spans="1:11" x14ac:dyDescent="0.25">
      <c r="A261" s="51" t="s">
        <v>2358</v>
      </c>
      <c r="B261" s="52" t="s">
        <v>571</v>
      </c>
      <c r="C261" s="53">
        <v>3.1570126675298402</v>
      </c>
      <c r="D261" s="54">
        <v>2.0015633980278698E-3</v>
      </c>
      <c r="E261" s="58" t="s">
        <v>571</v>
      </c>
      <c r="F261" s="56">
        <v>3.1787958190993502</v>
      </c>
      <c r="G261" s="57">
        <v>1.47888226291631E-3</v>
      </c>
      <c r="H261" s="29">
        <v>1.47888226291631E-3</v>
      </c>
      <c r="I261" s="101" t="b">
        <f t="shared" si="4"/>
        <v>1</v>
      </c>
      <c r="J261" s="30">
        <v>2.9577645258326299E-3</v>
      </c>
      <c r="K261" s="27" t="s">
        <v>2359</v>
      </c>
    </row>
    <row r="262" spans="1:11" x14ac:dyDescent="0.25">
      <c r="A262" s="51" t="s">
        <v>3275</v>
      </c>
      <c r="B262" s="52" t="s">
        <v>571</v>
      </c>
      <c r="C262" s="53">
        <v>3.17010508541208</v>
      </c>
      <c r="D262" s="54">
        <v>1.9200418091905101E-3</v>
      </c>
      <c r="E262" s="58" t="s">
        <v>571</v>
      </c>
      <c r="F262" s="56">
        <v>3.1787958190993502</v>
      </c>
      <c r="G262" s="57">
        <v>1.47888226291631E-3</v>
      </c>
      <c r="H262" s="29">
        <v>1.47888226291631E-3</v>
      </c>
      <c r="I262" s="101" t="b">
        <f t="shared" si="4"/>
        <v>1</v>
      </c>
      <c r="J262" s="30">
        <v>2.9577645258326299E-3</v>
      </c>
      <c r="K262" s="27" t="s">
        <v>3276</v>
      </c>
    </row>
    <row r="263" spans="1:11" x14ac:dyDescent="0.25">
      <c r="A263" s="51" t="s">
        <v>6221</v>
      </c>
      <c r="B263" s="52" t="s">
        <v>571</v>
      </c>
      <c r="C263" s="53">
        <v>3.0646306945823101</v>
      </c>
      <c r="D263" s="54">
        <v>2.6746998574610501E-3</v>
      </c>
      <c r="E263" s="58" t="s">
        <v>571</v>
      </c>
      <c r="F263" s="56">
        <v>3.1787958190993502</v>
      </c>
      <c r="G263" s="57">
        <v>1.47888226291631E-3</v>
      </c>
      <c r="H263" s="29">
        <v>1.47888226291631E-3</v>
      </c>
      <c r="I263" s="101" t="b">
        <f t="shared" si="4"/>
        <v>1</v>
      </c>
      <c r="J263" s="30">
        <v>2.9577645258326299E-3</v>
      </c>
      <c r="K263" s="27" t="s">
        <v>6222</v>
      </c>
    </row>
    <row r="264" spans="1:11" x14ac:dyDescent="0.25">
      <c r="A264" s="51" t="s">
        <v>3265</v>
      </c>
      <c r="B264" s="52" t="s">
        <v>571</v>
      </c>
      <c r="C264" s="53">
        <v>3.0280826219772399</v>
      </c>
      <c r="D264" s="54">
        <v>2.9946569295514402E-3</v>
      </c>
      <c r="E264" s="58" t="s">
        <v>571</v>
      </c>
      <c r="F264" s="56">
        <v>3.1739166236747902</v>
      </c>
      <c r="G264" s="57">
        <v>1.50396886329082E-3</v>
      </c>
      <c r="H264" s="29">
        <v>1.50396886329082E-3</v>
      </c>
      <c r="I264" s="101" t="b">
        <f t="shared" si="4"/>
        <v>1</v>
      </c>
      <c r="J264" s="30">
        <v>3.0079377265816399E-3</v>
      </c>
      <c r="K264" s="27" t="s">
        <v>3266</v>
      </c>
    </row>
    <row r="265" spans="1:11" x14ac:dyDescent="0.25">
      <c r="A265" s="51" t="s">
        <v>3391</v>
      </c>
      <c r="B265" s="52" t="s">
        <v>571</v>
      </c>
      <c r="C265" s="53">
        <v>2.53505968771056</v>
      </c>
      <c r="D265" s="54">
        <v>1.2486638457350799E-2</v>
      </c>
      <c r="E265" s="58" t="s">
        <v>571</v>
      </c>
      <c r="F265" s="56">
        <v>3.1739166236747902</v>
      </c>
      <c r="G265" s="57">
        <v>1.50396886329082E-3</v>
      </c>
      <c r="H265" s="29">
        <v>1.50396886329082E-3</v>
      </c>
      <c r="I265" s="101" t="b">
        <f t="shared" si="4"/>
        <v>1</v>
      </c>
      <c r="J265" s="30">
        <v>3.0079377265816399E-3</v>
      </c>
      <c r="K265" s="27" t="s">
        <v>3392</v>
      </c>
    </row>
    <row r="266" spans="1:11" x14ac:dyDescent="0.25">
      <c r="A266" s="51" t="s">
        <v>9168</v>
      </c>
      <c r="B266" s="52" t="s">
        <v>548</v>
      </c>
      <c r="C266" s="53">
        <v>-3.2446760524621601</v>
      </c>
      <c r="D266" s="54">
        <v>1.51161723856315E-3</v>
      </c>
      <c r="E266" s="58" t="s">
        <v>548</v>
      </c>
      <c r="F266" s="56">
        <v>-1.6540472489250599</v>
      </c>
      <c r="G266" s="57">
        <v>9.81179129134815E-2</v>
      </c>
      <c r="H266" s="29">
        <v>1.51161723856315E-3</v>
      </c>
      <c r="I266" s="101" t="b">
        <f t="shared" si="4"/>
        <v>1</v>
      </c>
      <c r="J266" s="30">
        <v>3.0232344771263099E-3</v>
      </c>
      <c r="K266" s="27" t="s">
        <v>9169</v>
      </c>
    </row>
    <row r="267" spans="1:11" x14ac:dyDescent="0.25">
      <c r="A267" s="51" t="s">
        <v>8161</v>
      </c>
      <c r="B267" s="52" t="s">
        <v>571</v>
      </c>
      <c r="C267" s="53">
        <v>2.4509600125778701</v>
      </c>
      <c r="D267" s="54">
        <v>1.5641655345040299E-2</v>
      </c>
      <c r="E267" s="58" t="s">
        <v>571</v>
      </c>
      <c r="F267" s="56">
        <v>3.1690374282502298</v>
      </c>
      <c r="G267" s="57">
        <v>1.5294469817135E-3</v>
      </c>
      <c r="H267" s="29">
        <v>1.5294469817135E-3</v>
      </c>
      <c r="I267" s="101" t="b">
        <f t="shared" si="4"/>
        <v>1</v>
      </c>
      <c r="J267" s="30">
        <v>3.0588939634270101E-3</v>
      </c>
      <c r="K267" s="27" t="s">
        <v>8162</v>
      </c>
    </row>
    <row r="268" spans="1:11" x14ac:dyDescent="0.25">
      <c r="A268" s="51" t="s">
        <v>4901</v>
      </c>
      <c r="B268" s="52" t="s">
        <v>571</v>
      </c>
      <c r="C268" s="53">
        <v>3.2395706559781301</v>
      </c>
      <c r="D268" s="54">
        <v>1.5367660334182601E-3</v>
      </c>
      <c r="E268" s="58" t="s">
        <v>571</v>
      </c>
      <c r="F268" s="56">
        <v>2.8933628867627199</v>
      </c>
      <c r="G268" s="57">
        <v>3.8114066062435201E-3</v>
      </c>
      <c r="H268" s="29">
        <v>1.5367660334182601E-3</v>
      </c>
      <c r="I268" s="101" t="b">
        <f t="shared" si="4"/>
        <v>1</v>
      </c>
      <c r="J268" s="30">
        <v>3.0735320668365202E-3</v>
      </c>
      <c r="K268" s="27" t="s">
        <v>4902</v>
      </c>
    </row>
    <row r="269" spans="1:11" x14ac:dyDescent="0.25">
      <c r="A269" s="51" t="s">
        <v>5749</v>
      </c>
      <c r="B269" s="52" t="s">
        <v>571</v>
      </c>
      <c r="C269" s="53">
        <v>2.2676542305238798</v>
      </c>
      <c r="D269" s="54">
        <v>2.5081012837261898E-2</v>
      </c>
      <c r="E269" s="58" t="s">
        <v>571</v>
      </c>
      <c r="F269" s="56">
        <v>3.1641582328256699</v>
      </c>
      <c r="G269" s="57">
        <v>1.5553221124698601E-3</v>
      </c>
      <c r="H269" s="29">
        <v>1.5553221124698601E-3</v>
      </c>
      <c r="I269" s="101" t="b">
        <f t="shared" si="4"/>
        <v>1</v>
      </c>
      <c r="J269" s="30">
        <v>3.1106442249397201E-3</v>
      </c>
      <c r="K269" s="27" t="s">
        <v>5750</v>
      </c>
    </row>
    <row r="270" spans="1:11" x14ac:dyDescent="0.25">
      <c r="A270" s="51" t="s">
        <v>9748</v>
      </c>
      <c r="B270" s="52" t="s">
        <v>571</v>
      </c>
      <c r="C270" s="53">
        <v>2.7883488779232</v>
      </c>
      <c r="D270" s="54">
        <v>6.1334036428177703E-3</v>
      </c>
      <c r="E270" s="58" t="s">
        <v>571</v>
      </c>
      <c r="F270" s="56">
        <v>3.1641582328256699</v>
      </c>
      <c r="G270" s="57">
        <v>1.5553221124698601E-3</v>
      </c>
      <c r="H270" s="29">
        <v>1.5553221124698601E-3</v>
      </c>
      <c r="I270" s="101" t="b">
        <f t="shared" si="4"/>
        <v>1</v>
      </c>
      <c r="J270" s="30">
        <v>3.1106442249397201E-3</v>
      </c>
      <c r="K270" s="27" t="s">
        <v>9749</v>
      </c>
    </row>
    <row r="271" spans="1:11" x14ac:dyDescent="0.25">
      <c r="A271" s="51" t="s">
        <v>4827</v>
      </c>
      <c r="B271" s="52" t="s">
        <v>571</v>
      </c>
      <c r="C271" s="53">
        <v>2.7590703728539898</v>
      </c>
      <c r="D271" s="54">
        <v>6.6751539316448E-3</v>
      </c>
      <c r="E271" s="58" t="s">
        <v>571</v>
      </c>
      <c r="F271" s="56">
        <v>3.1617186351133899</v>
      </c>
      <c r="G271" s="57">
        <v>1.56841029262127E-3</v>
      </c>
      <c r="H271" s="29">
        <v>1.56841029262127E-3</v>
      </c>
      <c r="I271" s="101" t="b">
        <f t="shared" si="4"/>
        <v>1</v>
      </c>
      <c r="J271" s="30">
        <v>3.13682058524255E-3</v>
      </c>
      <c r="K271" s="27" t="s">
        <v>4828</v>
      </c>
    </row>
    <row r="272" spans="1:11" x14ac:dyDescent="0.25">
      <c r="A272" s="51" t="s">
        <v>3476</v>
      </c>
      <c r="B272" s="52" t="s">
        <v>571</v>
      </c>
      <c r="C272" s="53">
        <v>2.4817184305629798</v>
      </c>
      <c r="D272" s="54">
        <v>1.44136035830215E-2</v>
      </c>
      <c r="E272" s="58" t="s">
        <v>571</v>
      </c>
      <c r="F272" s="56">
        <v>3.1592790374011099</v>
      </c>
      <c r="G272" s="57">
        <v>1.5815998164099899E-3</v>
      </c>
      <c r="H272" s="29">
        <v>1.5815998164099899E-3</v>
      </c>
      <c r="I272" s="101" t="b">
        <f t="shared" si="4"/>
        <v>1</v>
      </c>
      <c r="J272" s="30">
        <v>3.1631996328199902E-3</v>
      </c>
      <c r="K272" s="27" t="s">
        <v>3477</v>
      </c>
    </row>
    <row r="273" spans="1:11" x14ac:dyDescent="0.25">
      <c r="A273" s="51" t="s">
        <v>9116</v>
      </c>
      <c r="B273" s="52" t="s">
        <v>571</v>
      </c>
      <c r="C273" s="53">
        <v>1.5364836351554101</v>
      </c>
      <c r="D273" s="54">
        <v>0.12696757554370899</v>
      </c>
      <c r="E273" s="58" t="s">
        <v>571</v>
      </c>
      <c r="F273" s="56">
        <v>3.1592790374011099</v>
      </c>
      <c r="G273" s="57">
        <v>1.5815998164099899E-3</v>
      </c>
      <c r="H273" s="29">
        <v>1.5815998164099899E-3</v>
      </c>
      <c r="I273" s="101" t="b">
        <f t="shared" si="4"/>
        <v>1</v>
      </c>
      <c r="J273" s="30">
        <v>3.1631996328199902E-3</v>
      </c>
      <c r="K273" s="27" t="s">
        <v>9117</v>
      </c>
    </row>
    <row r="274" spans="1:11" x14ac:dyDescent="0.25">
      <c r="A274" s="51" t="s">
        <v>10128</v>
      </c>
      <c r="B274" s="52" t="s">
        <v>571</v>
      </c>
      <c r="C274" s="53">
        <v>3.2278416195195501</v>
      </c>
      <c r="D274" s="54">
        <v>1.59602694223894E-3</v>
      </c>
      <c r="E274" s="58" t="s">
        <v>571</v>
      </c>
      <c r="F274" s="56">
        <v>2.2224735158860298</v>
      </c>
      <c r="G274" s="57">
        <v>2.6251321911777301E-2</v>
      </c>
      <c r="H274" s="29">
        <v>1.59602694223894E-3</v>
      </c>
      <c r="I274" s="101" t="b">
        <f t="shared" si="4"/>
        <v>1</v>
      </c>
      <c r="J274" s="30">
        <v>3.1920538844778901E-3</v>
      </c>
      <c r="K274" s="27" t="s">
        <v>10129</v>
      </c>
    </row>
    <row r="275" spans="1:11" x14ac:dyDescent="0.25">
      <c r="A275" s="51" t="s">
        <v>2889</v>
      </c>
      <c r="B275" s="52" t="s">
        <v>571</v>
      </c>
      <c r="C275" s="53">
        <v>3.22769180581103</v>
      </c>
      <c r="D275" s="54">
        <v>1.5967974650762599E-3</v>
      </c>
      <c r="E275" s="58" t="s">
        <v>571</v>
      </c>
      <c r="F275" s="56">
        <v>3.0665743243345198</v>
      </c>
      <c r="G275" s="57">
        <v>2.1652696965173699E-3</v>
      </c>
      <c r="H275" s="29">
        <v>1.5967974650762599E-3</v>
      </c>
      <c r="I275" s="101" t="b">
        <f t="shared" si="4"/>
        <v>1</v>
      </c>
      <c r="J275" s="30">
        <v>3.1935949301525198E-3</v>
      </c>
      <c r="K275" s="27" t="s">
        <v>2890</v>
      </c>
    </row>
    <row r="276" spans="1:11" x14ac:dyDescent="0.25">
      <c r="A276" s="51" t="s">
        <v>7465</v>
      </c>
      <c r="B276" s="52" t="s">
        <v>571</v>
      </c>
      <c r="C276" s="53">
        <v>3.2259565217003199</v>
      </c>
      <c r="D276" s="54">
        <v>1.60574768137204E-3</v>
      </c>
      <c r="E276" s="58" t="s">
        <v>571</v>
      </c>
      <c r="F276" s="56">
        <v>2.72015144919092</v>
      </c>
      <c r="G276" s="57">
        <v>6.5252022910420896E-3</v>
      </c>
      <c r="H276" s="29">
        <v>1.60574768137204E-3</v>
      </c>
      <c r="I276" s="101" t="b">
        <f t="shared" si="4"/>
        <v>1</v>
      </c>
      <c r="J276" s="30">
        <v>3.2114953627440899E-3</v>
      </c>
      <c r="K276" s="27" t="s">
        <v>7466</v>
      </c>
    </row>
    <row r="277" spans="1:11" x14ac:dyDescent="0.25">
      <c r="A277" s="51" t="s">
        <v>1483</v>
      </c>
      <c r="B277" s="52" t="s">
        <v>571</v>
      </c>
      <c r="C277" s="53">
        <v>3.20750274419605</v>
      </c>
      <c r="D277" s="54">
        <v>1.7038629273024399E-3</v>
      </c>
      <c r="E277" s="58" t="s">
        <v>571</v>
      </c>
      <c r="F277" s="56">
        <v>3.1543998419765602</v>
      </c>
      <c r="G277" s="57">
        <v>1.60828572158482E-3</v>
      </c>
      <c r="H277" s="29">
        <v>1.60828572158482E-3</v>
      </c>
      <c r="I277" s="101" t="b">
        <f t="shared" si="4"/>
        <v>1</v>
      </c>
      <c r="J277" s="30">
        <v>3.21657144316964E-3</v>
      </c>
      <c r="K277" s="27" t="s">
        <v>1484</v>
      </c>
    </row>
    <row r="278" spans="1:11" x14ac:dyDescent="0.25">
      <c r="A278" s="51" t="s">
        <v>1258</v>
      </c>
      <c r="B278" s="52" t="s">
        <v>571</v>
      </c>
      <c r="C278" s="53">
        <v>3.2245372401165699</v>
      </c>
      <c r="D278" s="54">
        <v>1.6131027468121999E-3</v>
      </c>
      <c r="E278" s="58" t="s">
        <v>571</v>
      </c>
      <c r="F278" s="56">
        <v>2.9153192661732299</v>
      </c>
      <c r="G278" s="57">
        <v>3.5532484375664199E-3</v>
      </c>
      <c r="H278" s="29">
        <v>1.6131027468121999E-3</v>
      </c>
      <c r="I278" s="101" t="b">
        <f t="shared" si="4"/>
        <v>1</v>
      </c>
      <c r="J278" s="30">
        <v>3.2262054936244098E-3</v>
      </c>
      <c r="K278" s="27" t="s">
        <v>1259</v>
      </c>
    </row>
    <row r="279" spans="1:11" x14ac:dyDescent="0.25">
      <c r="A279" s="51" t="s">
        <v>1370</v>
      </c>
      <c r="B279" s="52" t="s">
        <v>571</v>
      </c>
      <c r="C279" s="53">
        <v>0.40404543469242199</v>
      </c>
      <c r="D279" s="54">
        <v>0.68687530696730303</v>
      </c>
      <c r="E279" s="58" t="s">
        <v>571</v>
      </c>
      <c r="F279" s="56">
        <v>3.1495206465519998</v>
      </c>
      <c r="G279" s="57">
        <v>1.6353855238857001E-3</v>
      </c>
      <c r="H279" s="29">
        <v>1.6353855238857001E-3</v>
      </c>
      <c r="I279" s="101" t="b">
        <f t="shared" si="4"/>
        <v>1</v>
      </c>
      <c r="J279" s="30">
        <v>3.2707710477714001E-3</v>
      </c>
      <c r="K279" s="27" t="s">
        <v>1371</v>
      </c>
    </row>
    <row r="280" spans="1:11" x14ac:dyDescent="0.25">
      <c r="A280" s="51" t="s">
        <v>2815</v>
      </c>
      <c r="B280" s="52" t="s">
        <v>571</v>
      </c>
      <c r="C280" s="53">
        <v>2.9059588263704201</v>
      </c>
      <c r="D280" s="54">
        <v>4.3376243751310503E-3</v>
      </c>
      <c r="E280" s="58" t="s">
        <v>571</v>
      </c>
      <c r="F280" s="56">
        <v>3.1495206465519998</v>
      </c>
      <c r="G280" s="57">
        <v>1.6353855238857001E-3</v>
      </c>
      <c r="H280" s="29">
        <v>1.6353855238857001E-3</v>
      </c>
      <c r="I280" s="101" t="b">
        <f t="shared" si="4"/>
        <v>1</v>
      </c>
      <c r="J280" s="30">
        <v>3.2707710477714001E-3</v>
      </c>
      <c r="K280" s="27" t="s">
        <v>2816</v>
      </c>
    </row>
    <row r="281" spans="1:11" x14ac:dyDescent="0.25">
      <c r="A281" s="51" t="s">
        <v>2959</v>
      </c>
      <c r="B281" s="52" t="s">
        <v>571</v>
      </c>
      <c r="C281" s="53">
        <v>1.6564282929520699</v>
      </c>
      <c r="D281" s="54">
        <v>0.100163464280832</v>
      </c>
      <c r="E281" s="58" t="s">
        <v>571</v>
      </c>
      <c r="F281" s="56">
        <v>3.1446414511274399</v>
      </c>
      <c r="G281" s="57">
        <v>1.6629049876875301E-3</v>
      </c>
      <c r="H281" s="29">
        <v>1.6629049876875301E-3</v>
      </c>
      <c r="I281" s="101" t="b">
        <f t="shared" si="4"/>
        <v>1</v>
      </c>
      <c r="J281" s="30">
        <v>3.3258099753750701E-3</v>
      </c>
      <c r="K281" s="27" t="s">
        <v>2960</v>
      </c>
    </row>
    <row r="282" spans="1:11" x14ac:dyDescent="0.25">
      <c r="A282" s="51" t="s">
        <v>3884</v>
      </c>
      <c r="B282" s="52" t="s">
        <v>571</v>
      </c>
      <c r="C282" s="53">
        <v>1.0906384275304499</v>
      </c>
      <c r="D282" s="54">
        <v>0.27754679686491102</v>
      </c>
      <c r="E282" s="58" t="s">
        <v>571</v>
      </c>
      <c r="F282" s="56">
        <v>3.1446414511274399</v>
      </c>
      <c r="G282" s="57">
        <v>1.6629049876875301E-3</v>
      </c>
      <c r="H282" s="29">
        <v>1.6629049876875301E-3</v>
      </c>
      <c r="I282" s="101" t="b">
        <f t="shared" si="4"/>
        <v>1</v>
      </c>
      <c r="J282" s="30">
        <v>3.3258099753750701E-3</v>
      </c>
      <c r="K282" s="27" t="s">
        <v>3885</v>
      </c>
    </row>
    <row r="283" spans="1:11" x14ac:dyDescent="0.25">
      <c r="A283" s="51" t="s">
        <v>5163</v>
      </c>
      <c r="B283" s="52" t="s">
        <v>571</v>
      </c>
      <c r="C283" s="53">
        <v>3.21183141056185</v>
      </c>
      <c r="D283" s="54">
        <v>1.68035960847105E-3</v>
      </c>
      <c r="E283" s="58" t="s">
        <v>571</v>
      </c>
      <c r="F283" s="56">
        <v>2.43227891914202</v>
      </c>
      <c r="G283" s="57">
        <v>1.50041481403829E-2</v>
      </c>
      <c r="H283" s="29">
        <v>1.68035960847105E-3</v>
      </c>
      <c r="I283" s="101" t="b">
        <f t="shared" si="4"/>
        <v>1</v>
      </c>
      <c r="J283" s="30">
        <v>3.36071921694211E-3</v>
      </c>
      <c r="K283" s="27" t="s">
        <v>5164</v>
      </c>
    </row>
    <row r="284" spans="1:11" x14ac:dyDescent="0.25">
      <c r="A284" s="51" t="s">
        <v>2000</v>
      </c>
      <c r="B284" s="52" t="s">
        <v>571</v>
      </c>
      <c r="C284" s="53">
        <v>2.9246107141986202</v>
      </c>
      <c r="D284" s="54">
        <v>4.1018910413030902E-3</v>
      </c>
      <c r="E284" s="58" t="s">
        <v>571</v>
      </c>
      <c r="F284" s="56">
        <v>3.1397622557028799</v>
      </c>
      <c r="G284" s="57">
        <v>1.69084994649523E-3</v>
      </c>
      <c r="H284" s="29">
        <v>1.69084994649523E-3</v>
      </c>
      <c r="I284" s="101" t="b">
        <f t="shared" si="4"/>
        <v>1</v>
      </c>
      <c r="J284" s="30">
        <v>3.3816998929904699E-3</v>
      </c>
      <c r="K284" s="27" t="s">
        <v>2001</v>
      </c>
    </row>
    <row r="285" spans="1:11" x14ac:dyDescent="0.25">
      <c r="A285" s="51" t="s">
        <v>4547</v>
      </c>
      <c r="B285" s="52" t="s">
        <v>571</v>
      </c>
      <c r="C285" s="53">
        <v>2.4862075349835999</v>
      </c>
      <c r="D285" s="54">
        <v>1.42417594624707E-2</v>
      </c>
      <c r="E285" s="58" t="s">
        <v>571</v>
      </c>
      <c r="F285" s="56">
        <v>3.1397622557028799</v>
      </c>
      <c r="G285" s="57">
        <v>1.69084994649523E-3</v>
      </c>
      <c r="H285" s="29">
        <v>1.69084994649523E-3</v>
      </c>
      <c r="I285" s="101" t="b">
        <f t="shared" si="4"/>
        <v>1</v>
      </c>
      <c r="J285" s="30">
        <v>3.3816998929904699E-3</v>
      </c>
      <c r="K285" s="27" t="s">
        <v>4548</v>
      </c>
    </row>
    <row r="286" spans="1:11" x14ac:dyDescent="0.25">
      <c r="A286" s="51" t="s">
        <v>4683</v>
      </c>
      <c r="B286" s="52" t="s">
        <v>571</v>
      </c>
      <c r="C286" s="53">
        <v>3.20943399214711</v>
      </c>
      <c r="D286" s="54">
        <v>1.69333929035917E-3</v>
      </c>
      <c r="E286" s="58" t="s">
        <v>571</v>
      </c>
      <c r="F286" s="56">
        <v>1.4954733976269301</v>
      </c>
      <c r="G286" s="57">
        <v>0.13479093759810801</v>
      </c>
      <c r="H286" s="29">
        <v>1.69333929035917E-3</v>
      </c>
      <c r="I286" s="101" t="b">
        <f t="shared" si="4"/>
        <v>1</v>
      </c>
      <c r="J286" s="30">
        <v>3.3866785807183399E-3</v>
      </c>
      <c r="K286" s="27" t="s">
        <v>4684</v>
      </c>
    </row>
    <row r="287" spans="1:11" x14ac:dyDescent="0.25">
      <c r="A287" s="51" t="s">
        <v>2909</v>
      </c>
      <c r="B287" s="52" t="s">
        <v>571</v>
      </c>
      <c r="C287" s="53">
        <v>3.2083209046326999</v>
      </c>
      <c r="D287" s="54">
        <v>1.6993972470836999E-3</v>
      </c>
      <c r="E287" s="58" t="s">
        <v>571</v>
      </c>
      <c r="F287" s="56">
        <v>2.5688963910296301</v>
      </c>
      <c r="G287" s="57">
        <v>1.02022955745924E-2</v>
      </c>
      <c r="H287" s="29">
        <v>1.6993972470836999E-3</v>
      </c>
      <c r="I287" s="101" t="b">
        <f t="shared" si="4"/>
        <v>1</v>
      </c>
      <c r="J287" s="30">
        <v>3.3987944941673998E-3</v>
      </c>
      <c r="K287" s="27" t="s">
        <v>2910</v>
      </c>
    </row>
    <row r="288" spans="1:11" x14ac:dyDescent="0.25">
      <c r="A288" s="51" t="s">
        <v>5549</v>
      </c>
      <c r="B288" s="52" t="s">
        <v>548</v>
      </c>
      <c r="C288" s="53">
        <v>-3.2078320653139798</v>
      </c>
      <c r="D288" s="54">
        <v>1.70206411604844E-3</v>
      </c>
      <c r="E288" s="58" t="s">
        <v>548</v>
      </c>
      <c r="F288" s="56">
        <v>-2.4225205282929001</v>
      </c>
      <c r="G288" s="57">
        <v>1.5413254897964501E-2</v>
      </c>
      <c r="H288" s="29">
        <v>1.70206411604844E-3</v>
      </c>
      <c r="I288" s="101" t="b">
        <f t="shared" si="4"/>
        <v>1</v>
      </c>
      <c r="J288" s="30">
        <v>3.4041282320968901E-3</v>
      </c>
      <c r="K288" s="27" t="s">
        <v>5550</v>
      </c>
    </row>
    <row r="289" spans="1:11" x14ac:dyDescent="0.25">
      <c r="A289" s="51" t="s">
        <v>2220</v>
      </c>
      <c r="B289" s="52" t="s">
        <v>571</v>
      </c>
      <c r="C289" s="53">
        <v>0.82712604595224704</v>
      </c>
      <c r="D289" s="54">
        <v>0.40975449622300503</v>
      </c>
      <c r="E289" s="58" t="s">
        <v>571</v>
      </c>
      <c r="F289" s="56">
        <v>3.1348830602783302</v>
      </c>
      <c r="G289" s="57">
        <v>1.7192263035935599E-3</v>
      </c>
      <c r="H289" s="29">
        <v>1.7192263035935599E-3</v>
      </c>
      <c r="I289" s="101" t="b">
        <f t="shared" si="4"/>
        <v>1</v>
      </c>
      <c r="J289" s="30">
        <v>3.4384526071871199E-3</v>
      </c>
      <c r="K289" s="27" t="s">
        <v>2221</v>
      </c>
    </row>
    <row r="290" spans="1:11" x14ac:dyDescent="0.25">
      <c r="A290" s="51" t="s">
        <v>4785</v>
      </c>
      <c r="B290" s="52" t="s">
        <v>571</v>
      </c>
      <c r="C290" s="53">
        <v>2.80696817764268</v>
      </c>
      <c r="D290" s="54">
        <v>5.8100550523812501E-3</v>
      </c>
      <c r="E290" s="58" t="s">
        <v>571</v>
      </c>
      <c r="F290" s="56">
        <v>3.1348830602783302</v>
      </c>
      <c r="G290" s="57">
        <v>1.7192263035935599E-3</v>
      </c>
      <c r="H290" s="29">
        <v>1.7192263035935599E-3</v>
      </c>
      <c r="I290" s="101" t="b">
        <f t="shared" si="4"/>
        <v>1</v>
      </c>
      <c r="J290" s="30">
        <v>3.4384526071871199E-3</v>
      </c>
      <c r="K290" s="27" t="s">
        <v>4786</v>
      </c>
    </row>
    <row r="291" spans="1:11" x14ac:dyDescent="0.25">
      <c r="A291" s="51" t="s">
        <v>2957</v>
      </c>
      <c r="B291" s="52" t="s">
        <v>571</v>
      </c>
      <c r="C291" s="53">
        <v>3.2035639912162401</v>
      </c>
      <c r="D291" s="54">
        <v>1.7255147005162401E-3</v>
      </c>
      <c r="E291" s="58" t="s">
        <v>571</v>
      </c>
      <c r="F291" s="56">
        <v>3.1129266808678202</v>
      </c>
      <c r="G291" s="57">
        <v>1.85242031027052E-3</v>
      </c>
      <c r="H291" s="29">
        <v>1.7255147005162401E-3</v>
      </c>
      <c r="I291" s="101" t="b">
        <f t="shared" si="4"/>
        <v>1</v>
      </c>
      <c r="J291" s="30">
        <v>3.4510294010324902E-3</v>
      </c>
      <c r="K291" s="27" t="s">
        <v>2958</v>
      </c>
    </row>
    <row r="292" spans="1:11" x14ac:dyDescent="0.25">
      <c r="A292" s="51" t="s">
        <v>1826</v>
      </c>
      <c r="B292" s="52" t="s">
        <v>571</v>
      </c>
      <c r="C292" s="53">
        <v>2.69100985610608</v>
      </c>
      <c r="D292" s="54">
        <v>8.1065467808828506E-3</v>
      </c>
      <c r="E292" s="58" t="s">
        <v>571</v>
      </c>
      <c r="F292" s="56">
        <v>3.1300038648537698</v>
      </c>
      <c r="G292" s="57">
        <v>1.74804003270036E-3</v>
      </c>
      <c r="H292" s="29">
        <v>1.74804003270036E-3</v>
      </c>
      <c r="I292" s="101" t="b">
        <f t="shared" si="4"/>
        <v>1</v>
      </c>
      <c r="J292" s="30">
        <v>3.4960800654007199E-3</v>
      </c>
      <c r="K292" s="27" t="s">
        <v>1827</v>
      </c>
    </row>
    <row r="293" spans="1:11" x14ac:dyDescent="0.25">
      <c r="A293" s="51" t="s">
        <v>6105</v>
      </c>
      <c r="B293" s="52" t="s">
        <v>571</v>
      </c>
      <c r="C293" s="53">
        <v>2.8140017235144299</v>
      </c>
      <c r="D293" s="54">
        <v>5.6920116624926097E-3</v>
      </c>
      <c r="E293" s="58" t="s">
        <v>571</v>
      </c>
      <c r="F293" s="56">
        <v>3.1275642671414898</v>
      </c>
      <c r="G293" s="57">
        <v>1.7626127979643001E-3</v>
      </c>
      <c r="H293" s="29">
        <v>1.7626127979643001E-3</v>
      </c>
      <c r="I293" s="101" t="b">
        <f t="shared" si="4"/>
        <v>1</v>
      </c>
      <c r="J293" s="30">
        <v>3.5252255959286102E-3</v>
      </c>
      <c r="K293" s="27" t="s">
        <v>6106</v>
      </c>
    </row>
    <row r="294" spans="1:11" x14ac:dyDescent="0.25">
      <c r="A294" s="51" t="s">
        <v>4821</v>
      </c>
      <c r="B294" s="52" t="s">
        <v>571</v>
      </c>
      <c r="C294" s="53">
        <v>2.47287193865994</v>
      </c>
      <c r="D294" s="54">
        <v>1.47576761341663E-2</v>
      </c>
      <c r="E294" s="58" t="s">
        <v>571</v>
      </c>
      <c r="F294" s="56">
        <v>3.1202454740046499</v>
      </c>
      <c r="G294" s="57">
        <v>1.80700385791855E-3</v>
      </c>
      <c r="H294" s="29">
        <v>1.80700385791855E-3</v>
      </c>
      <c r="I294" s="101" t="b">
        <f t="shared" si="4"/>
        <v>1</v>
      </c>
      <c r="J294" s="30">
        <v>3.6140077158371099E-3</v>
      </c>
      <c r="K294" s="27" t="s">
        <v>4822</v>
      </c>
    </row>
    <row r="295" spans="1:11" x14ac:dyDescent="0.25">
      <c r="A295" s="51" t="s">
        <v>8253</v>
      </c>
      <c r="B295" s="52" t="s">
        <v>571</v>
      </c>
      <c r="C295" s="53">
        <v>3.1891263254994699</v>
      </c>
      <c r="D295" s="54">
        <v>1.80708896051992E-3</v>
      </c>
      <c r="E295" s="58" t="s">
        <v>571</v>
      </c>
      <c r="F295" s="56">
        <v>2.75918501258738</v>
      </c>
      <c r="G295" s="57">
        <v>5.7945718783402904E-3</v>
      </c>
      <c r="H295" s="29">
        <v>1.80708896051992E-3</v>
      </c>
      <c r="I295" s="101" t="b">
        <f t="shared" si="4"/>
        <v>1</v>
      </c>
      <c r="J295" s="30">
        <v>3.61417792103984E-3</v>
      </c>
      <c r="K295" s="27" t="s">
        <v>8254</v>
      </c>
    </row>
    <row r="296" spans="1:11" x14ac:dyDescent="0.25">
      <c r="A296" s="51" t="s">
        <v>1653</v>
      </c>
      <c r="B296" s="52" t="s">
        <v>571</v>
      </c>
      <c r="C296" s="53">
        <v>2.26829092870714</v>
      </c>
      <c r="D296" s="54">
        <v>2.5041038896655699E-2</v>
      </c>
      <c r="E296" s="58" t="s">
        <v>571</v>
      </c>
      <c r="F296" s="56">
        <v>3.1153662785801002</v>
      </c>
      <c r="G296" s="57">
        <v>1.8371662595562199E-3</v>
      </c>
      <c r="H296" s="29">
        <v>1.8371662595562199E-3</v>
      </c>
      <c r="I296" s="101" t="b">
        <f t="shared" si="4"/>
        <v>1</v>
      </c>
      <c r="J296" s="30">
        <v>3.6743325191124399E-3</v>
      </c>
      <c r="K296" s="27" t="s">
        <v>1654</v>
      </c>
    </row>
    <row r="297" spans="1:11" x14ac:dyDescent="0.25">
      <c r="A297" s="51" t="s">
        <v>956</v>
      </c>
      <c r="B297" s="52" t="s">
        <v>571</v>
      </c>
      <c r="C297" s="53">
        <v>1.6867775951298201</v>
      </c>
      <c r="D297" s="54">
        <v>9.4160382671959697E-2</v>
      </c>
      <c r="E297" s="58" t="s">
        <v>571</v>
      </c>
      <c r="F297" s="56">
        <v>3.1104870831555398</v>
      </c>
      <c r="G297" s="57">
        <v>1.86779064558432E-3</v>
      </c>
      <c r="H297" s="29">
        <v>1.86779064558432E-3</v>
      </c>
      <c r="I297" s="101" t="b">
        <f t="shared" si="4"/>
        <v>1</v>
      </c>
      <c r="J297" s="30">
        <v>3.73558129116864E-3</v>
      </c>
      <c r="K297" s="27" t="s">
        <v>957</v>
      </c>
    </row>
    <row r="298" spans="1:11" x14ac:dyDescent="0.25">
      <c r="A298" s="51" t="s">
        <v>2454</v>
      </c>
      <c r="B298" s="52" t="s">
        <v>571</v>
      </c>
      <c r="C298" s="53">
        <v>2.50855414895002</v>
      </c>
      <c r="D298" s="54">
        <v>1.3413254427024301E-2</v>
      </c>
      <c r="E298" s="58" t="s">
        <v>571</v>
      </c>
      <c r="F298" s="56">
        <v>3.1104870831555398</v>
      </c>
      <c r="G298" s="57">
        <v>1.86779064558432E-3</v>
      </c>
      <c r="H298" s="29">
        <v>1.86779064558432E-3</v>
      </c>
      <c r="I298" s="101" t="b">
        <f t="shared" si="4"/>
        <v>1</v>
      </c>
      <c r="J298" s="30">
        <v>3.73558129116864E-3</v>
      </c>
      <c r="K298" s="27" t="s">
        <v>2455</v>
      </c>
    </row>
    <row r="299" spans="1:11" x14ac:dyDescent="0.25">
      <c r="A299" s="51" t="s">
        <v>3786</v>
      </c>
      <c r="B299" s="52" t="s">
        <v>571</v>
      </c>
      <c r="C299" s="53">
        <v>2.8824934629846899</v>
      </c>
      <c r="D299" s="54">
        <v>4.6518366653989403E-3</v>
      </c>
      <c r="E299" s="58" t="s">
        <v>571</v>
      </c>
      <c r="F299" s="56">
        <v>3.1104870831555398</v>
      </c>
      <c r="G299" s="57">
        <v>1.86779064558432E-3</v>
      </c>
      <c r="H299" s="29">
        <v>1.86779064558432E-3</v>
      </c>
      <c r="I299" s="101" t="b">
        <f t="shared" si="4"/>
        <v>1</v>
      </c>
      <c r="J299" s="30">
        <v>3.73558129116864E-3</v>
      </c>
      <c r="K299" s="27" t="s">
        <v>3787</v>
      </c>
    </row>
    <row r="300" spans="1:11" x14ac:dyDescent="0.25">
      <c r="A300" s="51" t="s">
        <v>4927</v>
      </c>
      <c r="B300" s="52" t="s">
        <v>571</v>
      </c>
      <c r="C300" s="53">
        <v>3.17531594919868</v>
      </c>
      <c r="D300" s="54">
        <v>1.8884627597873301E-3</v>
      </c>
      <c r="E300" s="58" t="s">
        <v>571</v>
      </c>
      <c r="F300" s="56">
        <v>2.3322554129385802</v>
      </c>
      <c r="G300" s="57">
        <v>1.9687258614968201E-2</v>
      </c>
      <c r="H300" s="29">
        <v>1.8884627597873301E-3</v>
      </c>
      <c r="I300" s="101" t="b">
        <f t="shared" si="4"/>
        <v>1</v>
      </c>
      <c r="J300" s="30">
        <v>3.7769255195746602E-3</v>
      </c>
      <c r="K300" s="27" t="s">
        <v>4928</v>
      </c>
    </row>
    <row r="301" spans="1:11" x14ac:dyDescent="0.25">
      <c r="A301" s="51" t="s">
        <v>2821</v>
      </c>
      <c r="B301" s="52" t="s">
        <v>571</v>
      </c>
      <c r="C301" s="53">
        <v>3.1693046081598601</v>
      </c>
      <c r="D301" s="54">
        <v>1.9249361518902299E-3</v>
      </c>
      <c r="E301" s="58" t="s">
        <v>571</v>
      </c>
      <c r="F301" s="56">
        <v>2.43227891914202</v>
      </c>
      <c r="G301" s="57">
        <v>1.50041481403829E-2</v>
      </c>
      <c r="H301" s="29">
        <v>1.9249361518902299E-3</v>
      </c>
      <c r="I301" s="101" t="b">
        <f t="shared" si="4"/>
        <v>1</v>
      </c>
      <c r="J301" s="30">
        <v>3.8498723037804598E-3</v>
      </c>
      <c r="K301" s="27" t="s">
        <v>2822</v>
      </c>
    </row>
    <row r="302" spans="1:11" x14ac:dyDescent="0.25">
      <c r="A302" s="51" t="s">
        <v>3325</v>
      </c>
      <c r="B302" s="52" t="s">
        <v>571</v>
      </c>
      <c r="C302" s="53">
        <v>2.96311943447445</v>
      </c>
      <c r="D302" s="54">
        <v>3.6519907635158399E-3</v>
      </c>
      <c r="E302" s="58" t="s">
        <v>571</v>
      </c>
      <c r="F302" s="56">
        <v>3.1007286923064199</v>
      </c>
      <c r="G302" s="57">
        <v>1.9304507884197E-3</v>
      </c>
      <c r="H302" s="29">
        <v>1.9304507884197E-3</v>
      </c>
      <c r="I302" s="101" t="b">
        <f t="shared" si="4"/>
        <v>1</v>
      </c>
      <c r="J302" s="30">
        <v>3.8609015768393999E-3</v>
      </c>
      <c r="K302" s="27" t="s">
        <v>3326</v>
      </c>
    </row>
    <row r="303" spans="1:11" x14ac:dyDescent="0.25">
      <c r="A303" s="51" t="s">
        <v>1920</v>
      </c>
      <c r="B303" s="52" t="s">
        <v>571</v>
      </c>
      <c r="C303" s="53">
        <v>1.75679189988124</v>
      </c>
      <c r="D303" s="54">
        <v>8.1421690190481399E-2</v>
      </c>
      <c r="E303" s="58" t="s">
        <v>571</v>
      </c>
      <c r="F303" s="56">
        <v>3.0982890945941399</v>
      </c>
      <c r="G303" s="57">
        <v>1.94641455434049E-3</v>
      </c>
      <c r="H303" s="29">
        <v>1.94641455434049E-3</v>
      </c>
      <c r="I303" s="101" t="b">
        <f t="shared" si="4"/>
        <v>1</v>
      </c>
      <c r="J303" s="30">
        <v>3.89282910868098E-3</v>
      </c>
      <c r="K303" s="27" t="s">
        <v>1921</v>
      </c>
    </row>
    <row r="304" spans="1:11" x14ac:dyDescent="0.25">
      <c r="A304" s="51" t="s">
        <v>1220</v>
      </c>
      <c r="B304" s="52" t="s">
        <v>571</v>
      </c>
      <c r="C304" s="53">
        <v>2.8831498613070101</v>
      </c>
      <c r="D304" s="54">
        <v>4.6427707862782301E-3</v>
      </c>
      <c r="E304" s="58" t="s">
        <v>571</v>
      </c>
      <c r="F304" s="56">
        <v>3.09584949688186</v>
      </c>
      <c r="G304" s="57">
        <v>1.9624994407596301E-3</v>
      </c>
      <c r="H304" s="29">
        <v>1.9624994407596301E-3</v>
      </c>
      <c r="I304" s="101" t="b">
        <f t="shared" si="4"/>
        <v>1</v>
      </c>
      <c r="J304" s="30">
        <v>3.9249988815192698E-3</v>
      </c>
      <c r="K304" s="27" t="s">
        <v>1221</v>
      </c>
    </row>
    <row r="305" spans="1:11" x14ac:dyDescent="0.25">
      <c r="A305" s="51" t="s">
        <v>4064</v>
      </c>
      <c r="B305" s="52" t="s">
        <v>571</v>
      </c>
      <c r="C305" s="53">
        <v>3.1614158129459899</v>
      </c>
      <c r="D305" s="54">
        <v>1.9737944972707902E-3</v>
      </c>
      <c r="E305" s="58" t="s">
        <v>571</v>
      </c>
      <c r="F305" s="56">
        <v>2.7152722537663601</v>
      </c>
      <c r="G305" s="57">
        <v>6.62213061152359E-3</v>
      </c>
      <c r="H305" s="29">
        <v>1.9737944972707902E-3</v>
      </c>
      <c r="I305" s="101" t="b">
        <f t="shared" si="4"/>
        <v>1</v>
      </c>
      <c r="J305" s="30">
        <v>3.9475889945415803E-3</v>
      </c>
      <c r="K305" s="27" t="s">
        <v>4065</v>
      </c>
    </row>
    <row r="306" spans="1:11" x14ac:dyDescent="0.25">
      <c r="A306" s="51" t="s">
        <v>5069</v>
      </c>
      <c r="B306" s="52" t="s">
        <v>571</v>
      </c>
      <c r="C306" s="53">
        <v>2.99483027137761</v>
      </c>
      <c r="D306" s="54">
        <v>3.3161019656664601E-3</v>
      </c>
      <c r="E306" s="58" t="s">
        <v>571</v>
      </c>
      <c r="F306" s="56">
        <v>3.0909703014573102</v>
      </c>
      <c r="G306" s="57">
        <v>1.9950358699101999E-3</v>
      </c>
      <c r="H306" s="29">
        <v>1.9950358699101999E-3</v>
      </c>
      <c r="I306" s="101" t="b">
        <f t="shared" si="4"/>
        <v>1</v>
      </c>
      <c r="J306" s="30">
        <v>3.9900717398203998E-3</v>
      </c>
      <c r="K306" s="27" t="s">
        <v>5070</v>
      </c>
    </row>
    <row r="307" spans="1:11" x14ac:dyDescent="0.25">
      <c r="A307" s="51" t="s">
        <v>1571</v>
      </c>
      <c r="B307" s="52" t="s">
        <v>571</v>
      </c>
      <c r="C307" s="53">
        <v>3.1550918177982901</v>
      </c>
      <c r="D307" s="54">
        <v>2.0137907563718299E-3</v>
      </c>
      <c r="E307" s="58" t="s">
        <v>571</v>
      </c>
      <c r="F307" s="56">
        <v>3.0348595540748899</v>
      </c>
      <c r="G307" s="57">
        <v>2.4064772087443501E-3</v>
      </c>
      <c r="H307" s="29">
        <v>2.0137907563718299E-3</v>
      </c>
      <c r="I307" s="101" t="b">
        <f t="shared" si="4"/>
        <v>1</v>
      </c>
      <c r="J307" s="30">
        <v>4.0275815127436701E-3</v>
      </c>
      <c r="K307" s="27" t="s">
        <v>1572</v>
      </c>
    </row>
    <row r="308" spans="1:11" x14ac:dyDescent="0.25">
      <c r="A308" s="51" t="s">
        <v>2925</v>
      </c>
      <c r="B308" s="52" t="s">
        <v>571</v>
      </c>
      <c r="C308" s="53">
        <v>1.9564818562683901</v>
      </c>
      <c r="D308" s="54">
        <v>5.2656217452251401E-2</v>
      </c>
      <c r="E308" s="58" t="s">
        <v>571</v>
      </c>
      <c r="F308" s="56">
        <v>3.0860911060327498</v>
      </c>
      <c r="G308" s="57">
        <v>2.0280667134203101E-3</v>
      </c>
      <c r="H308" s="29">
        <v>2.0280667134203101E-3</v>
      </c>
      <c r="I308" s="101" t="b">
        <f t="shared" si="4"/>
        <v>1</v>
      </c>
      <c r="J308" s="30">
        <v>4.0561334268406201E-3</v>
      </c>
      <c r="K308" s="27" t="s">
        <v>2926</v>
      </c>
    </row>
    <row r="309" spans="1:11" x14ac:dyDescent="0.25">
      <c r="A309" s="51" t="s">
        <v>4152</v>
      </c>
      <c r="B309" s="52" t="s">
        <v>571</v>
      </c>
      <c r="C309" s="53">
        <v>2.8887713000642998</v>
      </c>
      <c r="D309" s="54">
        <v>4.5657905675578203E-3</v>
      </c>
      <c r="E309" s="58" t="s">
        <v>571</v>
      </c>
      <c r="F309" s="56">
        <v>3.0860911060327498</v>
      </c>
      <c r="G309" s="57">
        <v>2.0280667134203101E-3</v>
      </c>
      <c r="H309" s="29">
        <v>2.0280667134203101E-3</v>
      </c>
      <c r="I309" s="101" t="b">
        <f t="shared" si="4"/>
        <v>1</v>
      </c>
      <c r="J309" s="30">
        <v>4.0561334268406201E-3</v>
      </c>
      <c r="K309" s="27" t="s">
        <v>4153</v>
      </c>
    </row>
    <row r="310" spans="1:11" x14ac:dyDescent="0.25">
      <c r="A310" s="51" t="s">
        <v>4937</v>
      </c>
      <c r="B310" s="52" t="s">
        <v>571</v>
      </c>
      <c r="C310" s="53">
        <v>1.15448689287924</v>
      </c>
      <c r="D310" s="54">
        <v>0.25052069610531602</v>
      </c>
      <c r="E310" s="58" t="s">
        <v>571</v>
      </c>
      <c r="F310" s="56">
        <v>3.0860911060327498</v>
      </c>
      <c r="G310" s="57">
        <v>2.0280667134203101E-3</v>
      </c>
      <c r="H310" s="29">
        <v>2.0280667134203101E-3</v>
      </c>
      <c r="I310" s="101" t="b">
        <f t="shared" si="4"/>
        <v>1</v>
      </c>
      <c r="J310" s="30">
        <v>4.0561334268406201E-3</v>
      </c>
      <c r="K310" s="27" t="s">
        <v>4938</v>
      </c>
    </row>
    <row r="311" spans="1:11" x14ac:dyDescent="0.25">
      <c r="A311" s="51" t="s">
        <v>2688</v>
      </c>
      <c r="B311" s="52" t="s">
        <v>571</v>
      </c>
      <c r="C311" s="53">
        <v>2.4115638475114598</v>
      </c>
      <c r="D311" s="54">
        <v>1.73501958510889E-2</v>
      </c>
      <c r="E311" s="58" t="s">
        <v>571</v>
      </c>
      <c r="F311" s="56">
        <v>3.0812119106081899</v>
      </c>
      <c r="G311" s="57">
        <v>2.0615986859820602E-3</v>
      </c>
      <c r="H311" s="29">
        <v>2.0615986859820602E-3</v>
      </c>
      <c r="I311" s="101" t="b">
        <f t="shared" si="4"/>
        <v>1</v>
      </c>
      <c r="J311" s="30">
        <v>4.12319737196413E-3</v>
      </c>
      <c r="K311" s="27" t="s">
        <v>2689</v>
      </c>
    </row>
    <row r="312" spans="1:11" x14ac:dyDescent="0.25">
      <c r="A312" s="51" t="s">
        <v>3335</v>
      </c>
      <c r="B312" s="52" t="s">
        <v>571</v>
      </c>
      <c r="C312" s="53">
        <v>2.1617366010373402</v>
      </c>
      <c r="D312" s="54">
        <v>3.25593963291885E-2</v>
      </c>
      <c r="E312" s="58" t="s">
        <v>571</v>
      </c>
      <c r="F312" s="56">
        <v>3.0812119106081899</v>
      </c>
      <c r="G312" s="57">
        <v>2.0615986859820602E-3</v>
      </c>
      <c r="H312" s="29">
        <v>2.0615986859820602E-3</v>
      </c>
      <c r="I312" s="101" t="b">
        <f t="shared" si="4"/>
        <v>1</v>
      </c>
      <c r="J312" s="30">
        <v>4.12319737196413E-3</v>
      </c>
      <c r="K312" s="27" t="s">
        <v>3336</v>
      </c>
    </row>
    <row r="313" spans="1:11" x14ac:dyDescent="0.25">
      <c r="A313" s="51" t="s">
        <v>3900</v>
      </c>
      <c r="B313" s="52" t="s">
        <v>571</v>
      </c>
      <c r="C313" s="53">
        <v>3.1408610032789901</v>
      </c>
      <c r="D313" s="54">
        <v>2.1065622872157201E-3</v>
      </c>
      <c r="E313" s="58" t="s">
        <v>571</v>
      </c>
      <c r="F313" s="56">
        <v>2.9543528295696899</v>
      </c>
      <c r="G313" s="57">
        <v>3.1332555722747499E-3</v>
      </c>
      <c r="H313" s="29">
        <v>2.1065622872157201E-3</v>
      </c>
      <c r="I313" s="101" t="b">
        <f t="shared" si="4"/>
        <v>1</v>
      </c>
      <c r="J313" s="30">
        <v>4.2131245744314498E-3</v>
      </c>
      <c r="K313" s="27" t="s">
        <v>3901</v>
      </c>
    </row>
    <row r="314" spans="1:11" x14ac:dyDescent="0.25">
      <c r="A314" s="51" t="s">
        <v>9882</v>
      </c>
      <c r="B314" s="52" t="s">
        <v>571</v>
      </c>
      <c r="C314" s="53">
        <v>3.1393801613349899</v>
      </c>
      <c r="D314" s="54">
        <v>2.1164405387222298E-3</v>
      </c>
      <c r="E314" s="58" t="s">
        <v>571</v>
      </c>
      <c r="F314" s="56">
        <v>1.75651035284077</v>
      </c>
      <c r="G314" s="57">
        <v>7.9001305252284895E-2</v>
      </c>
      <c r="H314" s="29">
        <v>2.1164405387222298E-3</v>
      </c>
      <c r="I314" s="101" t="b">
        <f t="shared" si="4"/>
        <v>1</v>
      </c>
      <c r="J314" s="30">
        <v>4.2328810774444701E-3</v>
      </c>
      <c r="K314" s="27" t="s">
        <v>9883</v>
      </c>
    </row>
    <row r="315" spans="1:11" x14ac:dyDescent="0.25">
      <c r="A315" s="51" t="s">
        <v>14</v>
      </c>
      <c r="B315" s="52" t="s">
        <v>571</v>
      </c>
      <c r="C315" s="53">
        <v>3.1376661039512701</v>
      </c>
      <c r="D315" s="54">
        <v>2.1279281755464201E-3</v>
      </c>
      <c r="E315" s="58" t="s">
        <v>571</v>
      </c>
      <c r="F315" s="56">
        <v>1.69064121460924</v>
      </c>
      <c r="G315" s="57">
        <v>9.0905348024649807E-2</v>
      </c>
      <c r="H315" s="29">
        <v>2.1279281755464201E-3</v>
      </c>
      <c r="I315" s="101" t="b">
        <f t="shared" si="4"/>
        <v>1</v>
      </c>
      <c r="J315" s="30">
        <v>4.2558563510928498E-3</v>
      </c>
      <c r="K315" s="27" t="s">
        <v>429</v>
      </c>
    </row>
    <row r="316" spans="1:11" x14ac:dyDescent="0.25">
      <c r="A316" s="51" t="s">
        <v>9150</v>
      </c>
      <c r="B316" s="52" t="s">
        <v>571</v>
      </c>
      <c r="C316" s="53">
        <v>2.74165096243952</v>
      </c>
      <c r="D316" s="54">
        <v>7.0177792849965698E-3</v>
      </c>
      <c r="E316" s="58" t="s">
        <v>571</v>
      </c>
      <c r="F316" s="56">
        <v>3.0714535197590802</v>
      </c>
      <c r="G316" s="57">
        <v>2.1301932668765702E-3</v>
      </c>
      <c r="H316" s="29">
        <v>2.1301932668765702E-3</v>
      </c>
      <c r="I316" s="101" t="b">
        <f t="shared" si="4"/>
        <v>1</v>
      </c>
      <c r="J316" s="30">
        <v>4.2603865337531403E-3</v>
      </c>
      <c r="K316" s="27" t="s">
        <v>9151</v>
      </c>
    </row>
    <row r="317" spans="1:11" x14ac:dyDescent="0.25">
      <c r="A317" s="51" t="s">
        <v>6560</v>
      </c>
      <c r="B317" s="52" t="s">
        <v>571</v>
      </c>
      <c r="C317" s="53">
        <v>3.1329413741131602</v>
      </c>
      <c r="D317" s="54">
        <v>2.1598936590266201E-3</v>
      </c>
      <c r="E317" s="58" t="s">
        <v>571</v>
      </c>
      <c r="F317" s="56">
        <v>1.93460098583713</v>
      </c>
      <c r="G317" s="57">
        <v>5.3039278967267102E-2</v>
      </c>
      <c r="H317" s="29">
        <v>2.1598936590266201E-3</v>
      </c>
      <c r="I317" s="101" t="b">
        <f t="shared" si="4"/>
        <v>1</v>
      </c>
      <c r="J317" s="30">
        <v>4.3197873180532498E-3</v>
      </c>
      <c r="K317" s="27" t="s">
        <v>6561</v>
      </c>
    </row>
    <row r="318" spans="1:11" x14ac:dyDescent="0.25">
      <c r="A318" s="51" t="s">
        <v>2250</v>
      </c>
      <c r="B318" s="52" t="s">
        <v>571</v>
      </c>
      <c r="C318" s="53">
        <v>1.7433749114173001</v>
      </c>
      <c r="D318" s="54">
        <v>8.3746737749493899E-2</v>
      </c>
      <c r="E318" s="58" t="s">
        <v>571</v>
      </c>
      <c r="F318" s="56">
        <v>3.0665743243345198</v>
      </c>
      <c r="G318" s="57">
        <v>2.1652696965173699E-3</v>
      </c>
      <c r="H318" s="29">
        <v>2.1652696965173699E-3</v>
      </c>
      <c r="I318" s="101" t="b">
        <f t="shared" si="4"/>
        <v>1</v>
      </c>
      <c r="J318" s="30">
        <v>4.3305393930347397E-3</v>
      </c>
      <c r="K318" s="27" t="s">
        <v>2251</v>
      </c>
    </row>
    <row r="319" spans="1:11" x14ac:dyDescent="0.25">
      <c r="A319" s="51" t="s">
        <v>8737</v>
      </c>
      <c r="B319" s="52" t="s">
        <v>571</v>
      </c>
      <c r="C319" s="53">
        <v>3.1319613013863998</v>
      </c>
      <c r="D319" s="54">
        <v>2.16657995935605E-3</v>
      </c>
      <c r="E319" s="58" t="s">
        <v>571</v>
      </c>
      <c r="F319" s="56">
        <v>3.0007051861029899</v>
      </c>
      <c r="G319" s="57">
        <v>2.6935521150036998E-3</v>
      </c>
      <c r="H319" s="29">
        <v>2.16657995935605E-3</v>
      </c>
      <c r="I319" s="101" t="b">
        <f t="shared" si="4"/>
        <v>1</v>
      </c>
      <c r="J319" s="30">
        <v>4.3331599187121103E-3</v>
      </c>
      <c r="K319" s="27" t="s">
        <v>8738</v>
      </c>
    </row>
    <row r="320" spans="1:11" x14ac:dyDescent="0.25">
      <c r="A320" s="51" t="s">
        <v>3648</v>
      </c>
      <c r="B320" s="52" t="s">
        <v>571</v>
      </c>
      <c r="C320" s="53">
        <v>2.0530966385900098</v>
      </c>
      <c r="D320" s="54">
        <v>4.2166455554390997E-2</v>
      </c>
      <c r="E320" s="58" t="s">
        <v>571</v>
      </c>
      <c r="F320" s="56">
        <v>3.0592555311976799</v>
      </c>
      <c r="G320" s="57">
        <v>2.2188780094169898E-3</v>
      </c>
      <c r="H320" s="29">
        <v>2.2188780094169898E-3</v>
      </c>
      <c r="I320" s="101" t="b">
        <f t="shared" si="4"/>
        <v>1</v>
      </c>
      <c r="J320" s="30">
        <v>4.4377560188339901E-3</v>
      </c>
      <c r="K320" s="27" t="s">
        <v>3649</v>
      </c>
    </row>
    <row r="321" spans="1:11" x14ac:dyDescent="0.25">
      <c r="A321" s="51" t="s">
        <v>3133</v>
      </c>
      <c r="B321" s="52" t="s">
        <v>571</v>
      </c>
      <c r="C321" s="53">
        <v>2.1477764428159798</v>
      </c>
      <c r="D321" s="54">
        <v>3.3676754966214098E-2</v>
      </c>
      <c r="E321" s="58" t="s">
        <v>571</v>
      </c>
      <c r="F321" s="56">
        <v>3.0568159334853999</v>
      </c>
      <c r="G321" s="57">
        <v>2.2370159857638401E-3</v>
      </c>
      <c r="H321" s="29">
        <v>2.2370159857638401E-3</v>
      </c>
      <c r="I321" s="101" t="b">
        <f t="shared" si="4"/>
        <v>1</v>
      </c>
      <c r="J321" s="30">
        <v>4.4740319715276897E-3</v>
      </c>
      <c r="K321" s="27" t="s">
        <v>3134</v>
      </c>
    </row>
    <row r="322" spans="1:11" x14ac:dyDescent="0.25">
      <c r="A322" s="51" t="s">
        <v>13165</v>
      </c>
      <c r="B322" s="52" t="s">
        <v>548</v>
      </c>
      <c r="C322" s="53">
        <v>-3.1188962309403698</v>
      </c>
      <c r="D322" s="54">
        <v>2.2575668737876801E-3</v>
      </c>
      <c r="E322" s="58" t="s">
        <v>548</v>
      </c>
      <c r="F322" s="56">
        <v>-1.5954969038303699</v>
      </c>
      <c r="G322" s="57">
        <v>0.110601161816947</v>
      </c>
      <c r="H322" s="29">
        <v>2.2575668737876801E-3</v>
      </c>
      <c r="I322" s="101" t="b">
        <f t="shared" si="4"/>
        <v>1</v>
      </c>
      <c r="J322" s="30">
        <v>4.5151337475753698E-3</v>
      </c>
      <c r="K322" s="27" t="s">
        <v>13166</v>
      </c>
    </row>
    <row r="323" spans="1:11" x14ac:dyDescent="0.25">
      <c r="A323" s="51" t="s">
        <v>643</v>
      </c>
      <c r="B323" s="52" t="s">
        <v>548</v>
      </c>
      <c r="C323" s="53">
        <v>-3.1126354018984901</v>
      </c>
      <c r="D323" s="54">
        <v>2.3024125667115902E-3</v>
      </c>
      <c r="E323" s="58" t="s">
        <v>548</v>
      </c>
      <c r="F323" s="56">
        <v>-2.1200104119703198</v>
      </c>
      <c r="G323" s="57">
        <v>3.4005167240447498E-2</v>
      </c>
      <c r="H323" s="29">
        <v>2.3024125667115902E-3</v>
      </c>
      <c r="I323" s="101" t="b">
        <f t="shared" ref="I323:I386" si="5">B323=E323</f>
        <v>1</v>
      </c>
      <c r="J323" s="30">
        <v>4.6048251334231899E-3</v>
      </c>
      <c r="K323" s="27" t="s">
        <v>644</v>
      </c>
    </row>
    <row r="324" spans="1:11" x14ac:dyDescent="0.25">
      <c r="A324" s="51" t="s">
        <v>2761</v>
      </c>
      <c r="B324" s="52" t="s">
        <v>571</v>
      </c>
      <c r="C324" s="53">
        <v>2.3930182503255901</v>
      </c>
      <c r="D324" s="54">
        <v>1.8210366863669301E-2</v>
      </c>
      <c r="E324" s="58" t="s">
        <v>571</v>
      </c>
      <c r="F324" s="56">
        <v>3.0470575426362898</v>
      </c>
      <c r="G324" s="57">
        <v>2.3109346608390599E-3</v>
      </c>
      <c r="H324" s="29">
        <v>2.3109346608390599E-3</v>
      </c>
      <c r="I324" s="101" t="b">
        <f t="shared" si="5"/>
        <v>1</v>
      </c>
      <c r="J324" s="30">
        <v>4.6218693216781301E-3</v>
      </c>
      <c r="K324" s="27" t="s">
        <v>2762</v>
      </c>
    </row>
    <row r="325" spans="1:11" x14ac:dyDescent="0.25">
      <c r="A325" s="51" t="s">
        <v>5987</v>
      </c>
      <c r="B325" s="52" t="s">
        <v>571</v>
      </c>
      <c r="C325" s="53">
        <v>2.6729738222248902</v>
      </c>
      <c r="D325" s="54">
        <v>8.5298594209785097E-3</v>
      </c>
      <c r="E325" s="58" t="s">
        <v>571</v>
      </c>
      <c r="F325" s="56">
        <v>3.0470575426362898</v>
      </c>
      <c r="G325" s="57">
        <v>2.3109346608390599E-3</v>
      </c>
      <c r="H325" s="29">
        <v>2.3109346608390599E-3</v>
      </c>
      <c r="I325" s="101" t="b">
        <f t="shared" si="5"/>
        <v>1</v>
      </c>
      <c r="J325" s="30">
        <v>4.6218693216781301E-3</v>
      </c>
      <c r="K325" s="27" t="s">
        <v>5988</v>
      </c>
    </row>
    <row r="326" spans="1:11" x14ac:dyDescent="0.25">
      <c r="A326" s="51" t="s">
        <v>2664</v>
      </c>
      <c r="B326" s="52" t="s">
        <v>571</v>
      </c>
      <c r="C326" s="53">
        <v>3.1055976302217898</v>
      </c>
      <c r="D326" s="54">
        <v>2.35380857411693E-3</v>
      </c>
      <c r="E326" s="58" t="s">
        <v>571</v>
      </c>
      <c r="F326" s="56">
        <v>2.42739972371746</v>
      </c>
      <c r="G326" s="57">
        <v>1.5207490195416701E-2</v>
      </c>
      <c r="H326" s="29">
        <v>2.35380857411693E-3</v>
      </c>
      <c r="I326" s="101" t="b">
        <f t="shared" si="5"/>
        <v>1</v>
      </c>
      <c r="J326" s="30">
        <v>4.7076171482338704E-3</v>
      </c>
      <c r="K326" s="27" t="s">
        <v>2665</v>
      </c>
    </row>
    <row r="327" spans="1:11" x14ac:dyDescent="0.25">
      <c r="A327" s="51" t="s">
        <v>4629</v>
      </c>
      <c r="B327" s="52" t="s">
        <v>571</v>
      </c>
      <c r="C327" s="53">
        <v>3.1001033703080099</v>
      </c>
      <c r="D327" s="54">
        <v>2.3946693059762698E-3</v>
      </c>
      <c r="E327" s="58" t="s">
        <v>571</v>
      </c>
      <c r="F327" s="56">
        <v>3.0177823700889399</v>
      </c>
      <c r="G327" s="57">
        <v>2.54631695261353E-3</v>
      </c>
      <c r="H327" s="29">
        <v>2.3946693059762698E-3</v>
      </c>
      <c r="I327" s="101" t="b">
        <f t="shared" si="5"/>
        <v>1</v>
      </c>
      <c r="J327" s="30">
        <v>4.78933861195255E-3</v>
      </c>
      <c r="K327" s="27" t="s">
        <v>4630</v>
      </c>
    </row>
    <row r="328" spans="1:11" x14ac:dyDescent="0.25">
      <c r="A328" s="51" t="s">
        <v>3682</v>
      </c>
      <c r="B328" s="52" t="s">
        <v>571</v>
      </c>
      <c r="C328" s="53">
        <v>3.0623075634116899</v>
      </c>
      <c r="D328" s="54">
        <v>2.6940569049623202E-3</v>
      </c>
      <c r="E328" s="58" t="s">
        <v>571</v>
      </c>
      <c r="F328" s="56">
        <v>3.0348595540748899</v>
      </c>
      <c r="G328" s="57">
        <v>2.4064772087443501E-3</v>
      </c>
      <c r="H328" s="29">
        <v>2.4064772087443501E-3</v>
      </c>
      <c r="I328" s="101" t="b">
        <f t="shared" si="5"/>
        <v>1</v>
      </c>
      <c r="J328" s="30">
        <v>4.8129544174887002E-3</v>
      </c>
      <c r="K328" s="27" t="s">
        <v>3683</v>
      </c>
    </row>
    <row r="329" spans="1:11" x14ac:dyDescent="0.25">
      <c r="A329" s="51" t="s">
        <v>9970</v>
      </c>
      <c r="B329" s="52" t="s">
        <v>571</v>
      </c>
      <c r="C329" s="53">
        <v>3.0971803507008402</v>
      </c>
      <c r="D329" s="54">
        <v>2.4166746308504198E-3</v>
      </c>
      <c r="E329" s="58" t="s">
        <v>571</v>
      </c>
      <c r="F329" s="56">
        <v>2.1273292051071602</v>
      </c>
      <c r="G329" s="57">
        <v>3.3392739797689697E-2</v>
      </c>
      <c r="H329" s="29">
        <v>2.4166746308504198E-3</v>
      </c>
      <c r="I329" s="101" t="b">
        <f t="shared" si="5"/>
        <v>1</v>
      </c>
      <c r="J329" s="30">
        <v>4.83334926170085E-3</v>
      </c>
      <c r="K329" s="27" t="s">
        <v>9971</v>
      </c>
    </row>
    <row r="330" spans="1:11" x14ac:dyDescent="0.25">
      <c r="A330" s="51" t="s">
        <v>1860</v>
      </c>
      <c r="B330" s="52" t="s">
        <v>571</v>
      </c>
      <c r="C330" s="53">
        <v>2.9951654181553602</v>
      </c>
      <c r="D330" s="54">
        <v>3.3127092450536801E-3</v>
      </c>
      <c r="E330" s="58" t="s">
        <v>571</v>
      </c>
      <c r="F330" s="56">
        <v>3.03241995636261</v>
      </c>
      <c r="G330" s="57">
        <v>2.42601428549389E-3</v>
      </c>
      <c r="H330" s="29">
        <v>2.42601428549389E-3</v>
      </c>
      <c r="I330" s="101" t="b">
        <f t="shared" si="5"/>
        <v>1</v>
      </c>
      <c r="J330" s="30">
        <v>4.8520285709877896E-3</v>
      </c>
      <c r="K330" s="27" t="s">
        <v>1861</v>
      </c>
    </row>
    <row r="331" spans="1:11" x14ac:dyDescent="0.25">
      <c r="A331" s="51" t="s">
        <v>3504</v>
      </c>
      <c r="B331" s="52" t="s">
        <v>571</v>
      </c>
      <c r="C331" s="53">
        <v>3.0902714095544801</v>
      </c>
      <c r="D331" s="54">
        <v>2.4694338476495101E-3</v>
      </c>
      <c r="E331" s="58" t="s">
        <v>571</v>
      </c>
      <c r="F331" s="56">
        <v>2.1346479982439899</v>
      </c>
      <c r="G331" s="57">
        <v>3.2789773646155401E-2</v>
      </c>
      <c r="H331" s="29">
        <v>2.4694338476495101E-3</v>
      </c>
      <c r="I331" s="101" t="b">
        <f t="shared" si="5"/>
        <v>1</v>
      </c>
      <c r="J331" s="30">
        <v>4.9388676952990202E-3</v>
      </c>
      <c r="K331" s="27" t="s">
        <v>3505</v>
      </c>
    </row>
    <row r="332" spans="1:11" x14ac:dyDescent="0.25">
      <c r="A332" s="51" t="s">
        <v>2088</v>
      </c>
      <c r="B332" s="52" t="s">
        <v>571</v>
      </c>
      <c r="C332" s="53">
        <v>2.5157621746489802</v>
      </c>
      <c r="D332" s="54">
        <v>1.3155363414344701E-2</v>
      </c>
      <c r="E332" s="58" t="s">
        <v>571</v>
      </c>
      <c r="F332" s="56">
        <v>3.0251011632257798</v>
      </c>
      <c r="G332" s="57">
        <v>2.48549977126625E-3</v>
      </c>
      <c r="H332" s="29">
        <v>2.48549977126625E-3</v>
      </c>
      <c r="I332" s="101" t="b">
        <f t="shared" si="5"/>
        <v>1</v>
      </c>
      <c r="J332" s="30">
        <v>4.9709995425325001E-3</v>
      </c>
      <c r="K332" s="27" t="s">
        <v>2089</v>
      </c>
    </row>
    <row r="333" spans="1:11" x14ac:dyDescent="0.25">
      <c r="A333" s="51" t="s">
        <v>8076</v>
      </c>
      <c r="B333" s="52" t="s">
        <v>571</v>
      </c>
      <c r="C333" s="53">
        <v>3.0881753360032</v>
      </c>
      <c r="D333" s="54">
        <v>2.48564990274202E-3</v>
      </c>
      <c r="E333" s="58" t="s">
        <v>571</v>
      </c>
      <c r="F333" s="56">
        <v>2.65672190867167</v>
      </c>
      <c r="G333" s="57">
        <v>7.8904501619339196E-3</v>
      </c>
      <c r="H333" s="29">
        <v>2.48564990274202E-3</v>
      </c>
      <c r="I333" s="101" t="b">
        <f t="shared" si="5"/>
        <v>1</v>
      </c>
      <c r="J333" s="30">
        <v>4.9712998054840399E-3</v>
      </c>
      <c r="K333" s="27" t="s">
        <v>8077</v>
      </c>
    </row>
    <row r="334" spans="1:11" x14ac:dyDescent="0.25">
      <c r="A334" s="51" t="s">
        <v>8141</v>
      </c>
      <c r="B334" s="52" t="s">
        <v>548</v>
      </c>
      <c r="C334" s="53">
        <v>-3.0863946978327901</v>
      </c>
      <c r="D334" s="54">
        <v>2.4995030274173099E-3</v>
      </c>
      <c r="E334" s="58" t="s">
        <v>548</v>
      </c>
      <c r="F334" s="56">
        <v>-1.7003996054583601</v>
      </c>
      <c r="G334" s="57">
        <v>8.9055785994866896E-2</v>
      </c>
      <c r="H334" s="29">
        <v>2.4995030274173099E-3</v>
      </c>
      <c r="I334" s="101" t="b">
        <f t="shared" si="5"/>
        <v>1</v>
      </c>
      <c r="J334" s="30">
        <v>4.9990060548346302E-3</v>
      </c>
      <c r="K334" s="27" t="s">
        <v>8142</v>
      </c>
    </row>
    <row r="335" spans="1:11" x14ac:dyDescent="0.25">
      <c r="A335" s="51" t="s">
        <v>1597</v>
      </c>
      <c r="B335" s="52" t="s">
        <v>571</v>
      </c>
      <c r="C335" s="53">
        <v>2.62339671305085</v>
      </c>
      <c r="D335" s="54">
        <v>9.7984494832593604E-3</v>
      </c>
      <c r="E335" s="58" t="s">
        <v>571</v>
      </c>
      <c r="F335" s="56">
        <v>3.0226615655134998</v>
      </c>
      <c r="G335" s="57">
        <v>2.50562290019894E-3</v>
      </c>
      <c r="H335" s="29">
        <v>2.50562290019894E-3</v>
      </c>
      <c r="I335" s="101" t="b">
        <f t="shared" si="5"/>
        <v>1</v>
      </c>
      <c r="J335" s="30">
        <v>5.0112458003978896E-3</v>
      </c>
      <c r="K335" s="27" t="s">
        <v>1598</v>
      </c>
    </row>
    <row r="336" spans="1:11" x14ac:dyDescent="0.25">
      <c r="A336" s="51" t="s">
        <v>7627</v>
      </c>
      <c r="B336" s="52" t="s">
        <v>571</v>
      </c>
      <c r="C336" s="53">
        <v>3.0851269594516002</v>
      </c>
      <c r="D336" s="54">
        <v>2.5094093880715799E-3</v>
      </c>
      <c r="E336" s="58" t="s">
        <v>571</v>
      </c>
      <c r="F336" s="56">
        <v>2.0809768485738598</v>
      </c>
      <c r="G336" s="57">
        <v>3.7436025193872298E-2</v>
      </c>
      <c r="H336" s="29">
        <v>2.5094093880715799E-3</v>
      </c>
      <c r="I336" s="101" t="b">
        <f t="shared" si="5"/>
        <v>1</v>
      </c>
      <c r="J336" s="30">
        <v>5.0188187761431701E-3</v>
      </c>
      <c r="K336" s="27" t="s">
        <v>7628</v>
      </c>
    </row>
    <row r="337" spans="1:11" x14ac:dyDescent="0.25">
      <c r="A337" s="51" t="s">
        <v>1946</v>
      </c>
      <c r="B337" s="52" t="s">
        <v>571</v>
      </c>
      <c r="C337" s="53">
        <v>2.0375725174010202</v>
      </c>
      <c r="D337" s="54">
        <v>4.3720469418203803E-2</v>
      </c>
      <c r="E337" s="58" t="s">
        <v>571</v>
      </c>
      <c r="F337" s="56">
        <v>3.0202219678012199</v>
      </c>
      <c r="G337" s="57">
        <v>2.5258949670499899E-3</v>
      </c>
      <c r="H337" s="29">
        <v>2.5258949670499899E-3</v>
      </c>
      <c r="I337" s="101" t="b">
        <f t="shared" si="5"/>
        <v>1</v>
      </c>
      <c r="J337" s="30">
        <v>5.0517899340999902E-3</v>
      </c>
      <c r="K337" s="27" t="s">
        <v>1947</v>
      </c>
    </row>
    <row r="338" spans="1:11" x14ac:dyDescent="0.25">
      <c r="A338" s="51" t="s">
        <v>11723</v>
      </c>
      <c r="B338" s="52" t="s">
        <v>548</v>
      </c>
      <c r="C338" s="53">
        <v>-3.08122977852564</v>
      </c>
      <c r="D338" s="54">
        <v>2.5400908250789301E-3</v>
      </c>
      <c r="E338" s="58" t="s">
        <v>548</v>
      </c>
      <c r="F338" s="56">
        <v>-1.76870834140217</v>
      </c>
      <c r="G338" s="57">
        <v>7.6942559540960104E-2</v>
      </c>
      <c r="H338" s="29">
        <v>2.5400908250789301E-3</v>
      </c>
      <c r="I338" s="101" t="b">
        <f t="shared" si="5"/>
        <v>1</v>
      </c>
      <c r="J338" s="30">
        <v>5.0801816501578603E-3</v>
      </c>
      <c r="K338" s="27" t="s">
        <v>11724</v>
      </c>
    </row>
    <row r="339" spans="1:11" x14ac:dyDescent="0.25">
      <c r="A339" s="51" t="s">
        <v>1418</v>
      </c>
      <c r="B339" s="52" t="s">
        <v>571</v>
      </c>
      <c r="C339" s="53">
        <v>2.0966034401787499</v>
      </c>
      <c r="D339" s="54">
        <v>3.8060999709790197E-2</v>
      </c>
      <c r="E339" s="58" t="s">
        <v>571</v>
      </c>
      <c r="F339" s="56">
        <v>3.0177823700889399</v>
      </c>
      <c r="G339" s="57">
        <v>2.54631695261353E-3</v>
      </c>
      <c r="H339" s="29">
        <v>2.54631695261353E-3</v>
      </c>
      <c r="I339" s="101" t="b">
        <f t="shared" si="5"/>
        <v>1</v>
      </c>
      <c r="J339" s="30">
        <v>5.0926339052270696E-3</v>
      </c>
      <c r="K339" s="27" t="s">
        <v>1419</v>
      </c>
    </row>
    <row r="340" spans="1:11" x14ac:dyDescent="0.25">
      <c r="A340" s="51" t="s">
        <v>6618</v>
      </c>
      <c r="B340" s="52" t="s">
        <v>571</v>
      </c>
      <c r="C340" s="53">
        <v>2.44869388916478</v>
      </c>
      <c r="D340" s="54">
        <v>1.57357141218437E-2</v>
      </c>
      <c r="E340" s="58" t="s">
        <v>571</v>
      </c>
      <c r="F340" s="56">
        <v>3.0177823700889399</v>
      </c>
      <c r="G340" s="57">
        <v>2.54631695261353E-3</v>
      </c>
      <c r="H340" s="29">
        <v>2.54631695261353E-3</v>
      </c>
      <c r="I340" s="101" t="b">
        <f t="shared" si="5"/>
        <v>1</v>
      </c>
      <c r="J340" s="30">
        <v>5.0926339052270696E-3</v>
      </c>
      <c r="K340" s="27" t="s">
        <v>6619</v>
      </c>
    </row>
    <row r="341" spans="1:11" x14ac:dyDescent="0.25">
      <c r="A341" s="51" t="s">
        <v>8155</v>
      </c>
      <c r="B341" s="52" t="s">
        <v>571</v>
      </c>
      <c r="C341" s="53">
        <v>3.0803155776621698</v>
      </c>
      <c r="D341" s="54">
        <v>2.5473381844208901E-3</v>
      </c>
      <c r="E341" s="58" t="s">
        <v>571</v>
      </c>
      <c r="F341" s="56">
        <v>1.4905942022023799</v>
      </c>
      <c r="G341" s="57">
        <v>0.136068067424472</v>
      </c>
      <c r="H341" s="29">
        <v>2.5473381844208901E-3</v>
      </c>
      <c r="I341" s="101" t="b">
        <f t="shared" si="5"/>
        <v>1</v>
      </c>
      <c r="J341" s="30">
        <v>5.0946763688417898E-3</v>
      </c>
      <c r="K341" s="27" t="s">
        <v>8156</v>
      </c>
    </row>
    <row r="342" spans="1:11" x14ac:dyDescent="0.25">
      <c r="A342" s="51" t="s">
        <v>3161</v>
      </c>
      <c r="B342" s="52" t="s">
        <v>571</v>
      </c>
      <c r="C342" s="53">
        <v>2.6701426534658999</v>
      </c>
      <c r="D342" s="54">
        <v>8.5980952340012195E-3</v>
      </c>
      <c r="E342" s="58" t="s">
        <v>571</v>
      </c>
      <c r="F342" s="56">
        <v>3.0153427723766599</v>
      </c>
      <c r="G342" s="57">
        <v>2.5668898431458901E-3</v>
      </c>
      <c r="H342" s="29">
        <v>2.5668898431458901E-3</v>
      </c>
      <c r="I342" s="101" t="b">
        <f t="shared" si="5"/>
        <v>1</v>
      </c>
      <c r="J342" s="30">
        <v>5.1337796862917801E-3</v>
      </c>
      <c r="K342" s="27" t="s">
        <v>3162</v>
      </c>
    </row>
    <row r="343" spans="1:11" x14ac:dyDescent="0.25">
      <c r="A343" s="51" t="s">
        <v>3836</v>
      </c>
      <c r="B343" s="52" t="s">
        <v>571</v>
      </c>
      <c r="C343" s="53">
        <v>3.0776968978473298</v>
      </c>
      <c r="D343" s="54">
        <v>2.5682039315393602E-3</v>
      </c>
      <c r="E343" s="58" t="s">
        <v>571</v>
      </c>
      <c r="F343" s="56">
        <v>2.70063466749269</v>
      </c>
      <c r="G343" s="57">
        <v>6.9207312768282802E-3</v>
      </c>
      <c r="H343" s="29">
        <v>2.5682039315393602E-3</v>
      </c>
      <c r="I343" s="101" t="b">
        <f t="shared" si="5"/>
        <v>1</v>
      </c>
      <c r="J343" s="30">
        <v>5.1364078630787204E-3</v>
      </c>
      <c r="K343" s="27" t="s">
        <v>3837</v>
      </c>
    </row>
    <row r="344" spans="1:11" x14ac:dyDescent="0.25">
      <c r="A344" s="51" t="s">
        <v>11321</v>
      </c>
      <c r="B344" s="52" t="s">
        <v>548</v>
      </c>
      <c r="C344" s="53">
        <v>-3.0759101500482902</v>
      </c>
      <c r="D344" s="54">
        <v>2.58253147640995E-3</v>
      </c>
      <c r="E344" s="58" t="s">
        <v>548</v>
      </c>
      <c r="F344" s="56">
        <v>-1.99803052635638</v>
      </c>
      <c r="G344" s="57">
        <v>4.5713350723202199E-2</v>
      </c>
      <c r="H344" s="29">
        <v>2.58253147640995E-3</v>
      </c>
      <c r="I344" s="101" t="b">
        <f t="shared" si="5"/>
        <v>1</v>
      </c>
      <c r="J344" s="30">
        <v>5.1650629528199E-3</v>
      </c>
      <c r="K344" s="27" t="s">
        <v>11322</v>
      </c>
    </row>
    <row r="345" spans="1:11" x14ac:dyDescent="0.25">
      <c r="A345" s="51" t="s">
        <v>1078</v>
      </c>
      <c r="B345" s="52" t="s">
        <v>571</v>
      </c>
      <c r="C345" s="53">
        <v>3.0696899699008702</v>
      </c>
      <c r="D345" s="54">
        <v>2.6329887422660001E-3</v>
      </c>
      <c r="E345" s="58" t="s">
        <v>571</v>
      </c>
      <c r="F345" s="56">
        <v>2.5688963910296301</v>
      </c>
      <c r="G345" s="57">
        <v>1.02022955745924E-2</v>
      </c>
      <c r="H345" s="29">
        <v>2.6329887422660001E-3</v>
      </c>
      <c r="I345" s="101" t="b">
        <f t="shared" si="5"/>
        <v>1</v>
      </c>
      <c r="J345" s="30">
        <v>5.2659774845320003E-3</v>
      </c>
      <c r="K345" s="27" t="s">
        <v>1079</v>
      </c>
    </row>
    <row r="346" spans="1:11" x14ac:dyDescent="0.25">
      <c r="A346" s="51" t="s">
        <v>3586</v>
      </c>
      <c r="B346" s="52" t="s">
        <v>571</v>
      </c>
      <c r="C346" s="53">
        <v>2.8751777053261098</v>
      </c>
      <c r="D346" s="54">
        <v>4.7539823524617502E-3</v>
      </c>
      <c r="E346" s="58" t="s">
        <v>571</v>
      </c>
      <c r="F346" s="56">
        <v>3.0031447838152698</v>
      </c>
      <c r="G346" s="57">
        <v>2.6720527745279902E-3</v>
      </c>
      <c r="H346" s="29">
        <v>2.6720527745279902E-3</v>
      </c>
      <c r="I346" s="101" t="b">
        <f t="shared" si="5"/>
        <v>1</v>
      </c>
      <c r="J346" s="30">
        <v>5.3441055490559899E-3</v>
      </c>
      <c r="K346" s="27" t="s">
        <v>3587</v>
      </c>
    </row>
    <row r="347" spans="1:11" x14ac:dyDescent="0.25">
      <c r="A347" s="51" t="s">
        <v>4122</v>
      </c>
      <c r="B347" s="52" t="s">
        <v>571</v>
      </c>
      <c r="C347" s="53">
        <v>2.8737678961286401</v>
      </c>
      <c r="D347" s="54">
        <v>4.7739012659825898E-3</v>
      </c>
      <c r="E347" s="58" t="s">
        <v>571</v>
      </c>
      <c r="F347" s="56">
        <v>3.0031447838152698</v>
      </c>
      <c r="G347" s="57">
        <v>2.6720527745279902E-3</v>
      </c>
      <c r="H347" s="29">
        <v>2.6720527745279902E-3</v>
      </c>
      <c r="I347" s="101" t="b">
        <f t="shared" si="5"/>
        <v>1</v>
      </c>
      <c r="J347" s="30">
        <v>5.3441055490559899E-3</v>
      </c>
      <c r="K347" s="27" t="s">
        <v>4123</v>
      </c>
    </row>
    <row r="348" spans="1:11" x14ac:dyDescent="0.25">
      <c r="A348" s="51" t="s">
        <v>3225</v>
      </c>
      <c r="B348" s="52" t="s">
        <v>571</v>
      </c>
      <c r="C348" s="53">
        <v>3.0647050347774698</v>
      </c>
      <c r="D348" s="54">
        <v>2.6740825614016799E-3</v>
      </c>
      <c r="E348" s="58" t="s">
        <v>571</v>
      </c>
      <c r="F348" s="56">
        <v>2.84457093251714</v>
      </c>
      <c r="G348" s="57">
        <v>4.4471282902289102E-3</v>
      </c>
      <c r="H348" s="29">
        <v>2.6740825614016799E-3</v>
      </c>
      <c r="I348" s="101" t="b">
        <f t="shared" si="5"/>
        <v>1</v>
      </c>
      <c r="J348" s="30">
        <v>5.3481651228033701E-3</v>
      </c>
      <c r="K348" s="27" t="s">
        <v>3226</v>
      </c>
    </row>
    <row r="349" spans="1:11" x14ac:dyDescent="0.25">
      <c r="A349" s="51" t="s">
        <v>7163</v>
      </c>
      <c r="B349" s="52" t="s">
        <v>548</v>
      </c>
      <c r="C349" s="53">
        <v>-3.0623628558107501</v>
      </c>
      <c r="D349" s="54">
        <v>2.69359469036981E-3</v>
      </c>
      <c r="E349" s="58" t="s">
        <v>548</v>
      </c>
      <c r="F349" s="56">
        <v>-1.0465874185676201</v>
      </c>
      <c r="G349" s="57">
        <v>0.29528990710689401</v>
      </c>
      <c r="H349" s="29">
        <v>2.69359469036981E-3</v>
      </c>
      <c r="I349" s="101" t="b">
        <f t="shared" si="5"/>
        <v>1</v>
      </c>
      <c r="J349" s="30">
        <v>5.3871893807396201E-3</v>
      </c>
      <c r="K349" s="27" t="s">
        <v>7164</v>
      </c>
    </row>
    <row r="350" spans="1:11" x14ac:dyDescent="0.25">
      <c r="A350" s="51" t="s">
        <v>1330</v>
      </c>
      <c r="B350" s="52" t="s">
        <v>571</v>
      </c>
      <c r="C350" s="53">
        <v>1.55891882325245</v>
      </c>
      <c r="D350" s="54">
        <v>0.12156423442096501</v>
      </c>
      <c r="E350" s="58" t="s">
        <v>571</v>
      </c>
      <c r="F350" s="56">
        <v>2.9933863929661499</v>
      </c>
      <c r="G350" s="57">
        <v>2.75900204689106E-3</v>
      </c>
      <c r="H350" s="29">
        <v>2.75900204689106E-3</v>
      </c>
      <c r="I350" s="101" t="b">
        <f t="shared" si="5"/>
        <v>1</v>
      </c>
      <c r="J350" s="30">
        <v>5.5180040937821296E-3</v>
      </c>
      <c r="K350" s="27" t="s">
        <v>1331</v>
      </c>
    </row>
    <row r="351" spans="1:11" x14ac:dyDescent="0.25">
      <c r="A351" s="51" t="s">
        <v>8755</v>
      </c>
      <c r="B351" s="52" t="s">
        <v>571</v>
      </c>
      <c r="C351" s="53">
        <v>1.8727111921596999</v>
      </c>
      <c r="D351" s="54">
        <v>6.34632259497169E-2</v>
      </c>
      <c r="E351" s="58" t="s">
        <v>571</v>
      </c>
      <c r="F351" s="56">
        <v>2.9933863929661499</v>
      </c>
      <c r="G351" s="57">
        <v>2.75900204689106E-3</v>
      </c>
      <c r="H351" s="29">
        <v>2.75900204689106E-3</v>
      </c>
      <c r="I351" s="101" t="b">
        <f t="shared" si="5"/>
        <v>1</v>
      </c>
      <c r="J351" s="30">
        <v>5.5180040937821296E-3</v>
      </c>
      <c r="K351" s="27" t="s">
        <v>8756</v>
      </c>
    </row>
    <row r="352" spans="1:11" x14ac:dyDescent="0.25">
      <c r="A352" s="51" t="s">
        <v>2118</v>
      </c>
      <c r="B352" s="52" t="s">
        <v>571</v>
      </c>
      <c r="C352" s="53">
        <v>1.6846621463529501</v>
      </c>
      <c r="D352" s="54">
        <v>9.4569129566353605E-2</v>
      </c>
      <c r="E352" s="58" t="s">
        <v>571</v>
      </c>
      <c r="F352" s="56">
        <v>2.98850719754159</v>
      </c>
      <c r="G352" s="57">
        <v>2.8034389722602698E-3</v>
      </c>
      <c r="H352" s="29">
        <v>2.8034389722602698E-3</v>
      </c>
      <c r="I352" s="101" t="b">
        <f t="shared" si="5"/>
        <v>1</v>
      </c>
      <c r="J352" s="30">
        <v>5.6068779445205396E-3</v>
      </c>
      <c r="K352" s="27" t="s">
        <v>2119</v>
      </c>
    </row>
    <row r="353" spans="1:11" x14ac:dyDescent="0.25">
      <c r="A353" s="51" t="s">
        <v>4194</v>
      </c>
      <c r="B353" s="52" t="s">
        <v>571</v>
      </c>
      <c r="C353" s="53">
        <v>2.7575698218987501</v>
      </c>
      <c r="D353" s="54">
        <v>6.7040580480286303E-3</v>
      </c>
      <c r="E353" s="58" t="s">
        <v>571</v>
      </c>
      <c r="F353" s="56">
        <v>2.98850719754159</v>
      </c>
      <c r="G353" s="57">
        <v>2.8034389722602698E-3</v>
      </c>
      <c r="H353" s="29">
        <v>2.8034389722602698E-3</v>
      </c>
      <c r="I353" s="101" t="b">
        <f t="shared" si="5"/>
        <v>1</v>
      </c>
      <c r="J353" s="30">
        <v>5.6068779445205396E-3</v>
      </c>
      <c r="K353" s="27" t="s">
        <v>4195</v>
      </c>
    </row>
    <row r="354" spans="1:11" x14ac:dyDescent="0.25">
      <c r="A354" s="51" t="s">
        <v>3089</v>
      </c>
      <c r="B354" s="52" t="s">
        <v>571</v>
      </c>
      <c r="C354" s="53">
        <v>2.87158948643307</v>
      </c>
      <c r="D354" s="54">
        <v>4.8048299428335699E-3</v>
      </c>
      <c r="E354" s="58" t="s">
        <v>571</v>
      </c>
      <c r="F354" s="56">
        <v>2.9860675998293198</v>
      </c>
      <c r="G354" s="57">
        <v>2.8259016697458898E-3</v>
      </c>
      <c r="H354" s="29">
        <v>2.8259016697458898E-3</v>
      </c>
      <c r="I354" s="101" t="b">
        <f t="shared" si="5"/>
        <v>1</v>
      </c>
      <c r="J354" s="30">
        <v>5.6518033394917797E-3</v>
      </c>
      <c r="K354" s="27" t="s">
        <v>3090</v>
      </c>
    </row>
    <row r="355" spans="1:11" x14ac:dyDescent="0.25">
      <c r="A355" s="51" t="s">
        <v>4078</v>
      </c>
      <c r="B355" s="52" t="s">
        <v>571</v>
      </c>
      <c r="C355" s="53">
        <v>1.88154864121277</v>
      </c>
      <c r="D355" s="54">
        <v>6.2241886556847301E-2</v>
      </c>
      <c r="E355" s="58" t="s">
        <v>571</v>
      </c>
      <c r="F355" s="56">
        <v>2.9860675998293198</v>
      </c>
      <c r="G355" s="57">
        <v>2.8259016697458898E-3</v>
      </c>
      <c r="H355" s="29">
        <v>2.8259016697458898E-3</v>
      </c>
      <c r="I355" s="101" t="b">
        <f t="shared" si="5"/>
        <v>1</v>
      </c>
      <c r="J355" s="30">
        <v>5.6518033394917797E-3</v>
      </c>
      <c r="K355" s="27" t="s">
        <v>4079</v>
      </c>
    </row>
    <row r="356" spans="1:11" x14ac:dyDescent="0.25">
      <c r="A356" s="51" t="s">
        <v>6424</v>
      </c>
      <c r="B356" s="52" t="s">
        <v>571</v>
      </c>
      <c r="C356" s="53">
        <v>2.4885743269624099</v>
      </c>
      <c r="D356" s="54">
        <v>1.4151896552813899E-2</v>
      </c>
      <c r="E356" s="58" t="s">
        <v>571</v>
      </c>
      <c r="F356" s="56">
        <v>2.9860675998293198</v>
      </c>
      <c r="G356" s="57">
        <v>2.8259016697458898E-3</v>
      </c>
      <c r="H356" s="29">
        <v>2.8259016697458898E-3</v>
      </c>
      <c r="I356" s="101" t="b">
        <f t="shared" si="5"/>
        <v>1</v>
      </c>
      <c r="J356" s="30">
        <v>5.6518033394917797E-3</v>
      </c>
      <c r="K356" s="27" t="s">
        <v>6425</v>
      </c>
    </row>
    <row r="357" spans="1:11" x14ac:dyDescent="0.25">
      <c r="A357" s="51" t="s">
        <v>810</v>
      </c>
      <c r="B357" s="52" t="s">
        <v>571</v>
      </c>
      <c r="C357" s="53">
        <v>1.56684256945877</v>
      </c>
      <c r="D357" s="54">
        <v>0.119699941126784</v>
      </c>
      <c r="E357" s="58" t="s">
        <v>571</v>
      </c>
      <c r="F357" s="56">
        <v>2.9836280021170398</v>
      </c>
      <c r="G357" s="57">
        <v>2.84852860097045E-3</v>
      </c>
      <c r="H357" s="29">
        <v>2.84852860097045E-3</v>
      </c>
      <c r="I357" s="101" t="b">
        <f t="shared" si="5"/>
        <v>1</v>
      </c>
      <c r="J357" s="30">
        <v>5.6970572019409103E-3</v>
      </c>
      <c r="K357" s="27" t="s">
        <v>811</v>
      </c>
    </row>
    <row r="358" spans="1:11" x14ac:dyDescent="0.25">
      <c r="A358" s="51" t="s">
        <v>5075</v>
      </c>
      <c r="B358" s="52" t="s">
        <v>571</v>
      </c>
      <c r="C358" s="53">
        <v>2.0142357758504201</v>
      </c>
      <c r="D358" s="54">
        <v>4.6148535042426102E-2</v>
      </c>
      <c r="E358" s="58" t="s">
        <v>571</v>
      </c>
      <c r="F358" s="56">
        <v>2.9836280021170398</v>
      </c>
      <c r="G358" s="57">
        <v>2.84852860097045E-3</v>
      </c>
      <c r="H358" s="29">
        <v>2.84852860097045E-3</v>
      </c>
      <c r="I358" s="101" t="b">
        <f t="shared" si="5"/>
        <v>1</v>
      </c>
      <c r="J358" s="30">
        <v>5.6970572019409103E-3</v>
      </c>
      <c r="K358" s="27" t="s">
        <v>5076</v>
      </c>
    </row>
    <row r="359" spans="1:11" x14ac:dyDescent="0.25">
      <c r="A359" s="51" t="s">
        <v>1302</v>
      </c>
      <c r="B359" s="52" t="s">
        <v>548</v>
      </c>
      <c r="C359" s="53">
        <v>-3.0429339362996202</v>
      </c>
      <c r="D359" s="54">
        <v>2.8606017000207002E-3</v>
      </c>
      <c r="E359" s="58" t="s">
        <v>548</v>
      </c>
      <c r="F359" s="56">
        <v>-0.51231551957855903</v>
      </c>
      <c r="G359" s="57">
        <v>0.60843020530950997</v>
      </c>
      <c r="H359" s="29">
        <v>2.8606017000207002E-3</v>
      </c>
      <c r="I359" s="101" t="b">
        <f t="shared" si="5"/>
        <v>1</v>
      </c>
      <c r="J359" s="30">
        <v>5.7212034000414099E-3</v>
      </c>
      <c r="K359" s="27" t="s">
        <v>1303</v>
      </c>
    </row>
    <row r="360" spans="1:11" x14ac:dyDescent="0.25">
      <c r="A360" s="51" t="s">
        <v>1128</v>
      </c>
      <c r="B360" s="52" t="s">
        <v>571</v>
      </c>
      <c r="C360" s="53">
        <v>2.7776246435190801</v>
      </c>
      <c r="D360" s="54">
        <v>6.32700653833633E-3</v>
      </c>
      <c r="E360" s="58" t="s">
        <v>571</v>
      </c>
      <c r="F360" s="56">
        <v>2.9811884044047599</v>
      </c>
      <c r="G360" s="57">
        <v>2.8713208310608999E-3</v>
      </c>
      <c r="H360" s="29">
        <v>2.8713208310608999E-3</v>
      </c>
      <c r="I360" s="101" t="b">
        <f t="shared" si="5"/>
        <v>1</v>
      </c>
      <c r="J360" s="30">
        <v>5.7426416621218102E-3</v>
      </c>
      <c r="K360" s="27" t="s">
        <v>1129</v>
      </c>
    </row>
    <row r="361" spans="1:11" x14ac:dyDescent="0.25">
      <c r="A361" s="51" t="s">
        <v>6127</v>
      </c>
      <c r="B361" s="52" t="s">
        <v>571</v>
      </c>
      <c r="C361" s="53">
        <v>3.0395879187791901</v>
      </c>
      <c r="D361" s="54">
        <v>2.8903113472258601E-3</v>
      </c>
      <c r="E361" s="58" t="s">
        <v>571</v>
      </c>
      <c r="F361" s="56">
        <v>2.4420373099911301</v>
      </c>
      <c r="G361" s="57">
        <v>1.46046371788476E-2</v>
      </c>
      <c r="H361" s="29">
        <v>2.8903113472258601E-3</v>
      </c>
      <c r="I361" s="101" t="b">
        <f t="shared" si="5"/>
        <v>1</v>
      </c>
      <c r="J361" s="30">
        <v>5.7806226944517296E-3</v>
      </c>
      <c r="K361" s="27" t="s">
        <v>6128</v>
      </c>
    </row>
    <row r="362" spans="1:11" x14ac:dyDescent="0.25">
      <c r="A362" s="51" t="s">
        <v>2781</v>
      </c>
      <c r="B362" s="52" t="s">
        <v>571</v>
      </c>
      <c r="C362" s="53">
        <v>3.0394567894059001</v>
      </c>
      <c r="D362" s="54">
        <v>2.8914814429911498E-3</v>
      </c>
      <c r="E362" s="58" t="s">
        <v>571</v>
      </c>
      <c r="F362" s="56">
        <v>2.77870179428561</v>
      </c>
      <c r="G362" s="57">
        <v>5.45766025707664E-3</v>
      </c>
      <c r="H362" s="29">
        <v>2.8914814429911498E-3</v>
      </c>
      <c r="I362" s="101" t="b">
        <f t="shared" si="5"/>
        <v>1</v>
      </c>
      <c r="J362" s="30">
        <v>5.7829628859823101E-3</v>
      </c>
      <c r="K362" s="27" t="s">
        <v>2782</v>
      </c>
    </row>
    <row r="363" spans="1:11" x14ac:dyDescent="0.25">
      <c r="A363" s="51" t="s">
        <v>2917</v>
      </c>
      <c r="B363" s="52" t="s">
        <v>571</v>
      </c>
      <c r="C363" s="53">
        <v>3.0393724946804102</v>
      </c>
      <c r="D363" s="54">
        <v>2.8922338541233902E-3</v>
      </c>
      <c r="E363" s="58" t="s">
        <v>571</v>
      </c>
      <c r="F363" s="56">
        <v>2.6835574835067399</v>
      </c>
      <c r="G363" s="57">
        <v>7.2843451441144003E-3</v>
      </c>
      <c r="H363" s="29">
        <v>2.8922338541233902E-3</v>
      </c>
      <c r="I363" s="101" t="b">
        <f t="shared" si="5"/>
        <v>1</v>
      </c>
      <c r="J363" s="30">
        <v>5.7844677082467899E-3</v>
      </c>
      <c r="K363" s="27" t="s">
        <v>2918</v>
      </c>
    </row>
    <row r="364" spans="1:11" x14ac:dyDescent="0.25">
      <c r="A364" s="51" t="s">
        <v>5519</v>
      </c>
      <c r="B364" s="52" t="s">
        <v>571</v>
      </c>
      <c r="C364" s="53">
        <v>1.8382996199884001</v>
      </c>
      <c r="D364" s="54">
        <v>6.84114288278585E-2</v>
      </c>
      <c r="E364" s="58" t="s">
        <v>571</v>
      </c>
      <c r="F364" s="56">
        <v>2.9787488066924799</v>
      </c>
      <c r="G364" s="57">
        <v>2.8942794309505799E-3</v>
      </c>
      <c r="H364" s="29">
        <v>2.8942794309505799E-3</v>
      </c>
      <c r="I364" s="101" t="b">
        <f t="shared" si="5"/>
        <v>1</v>
      </c>
      <c r="J364" s="30">
        <v>5.7885588619011703E-3</v>
      </c>
      <c r="K364" s="27" t="s">
        <v>5520</v>
      </c>
    </row>
    <row r="365" spans="1:11" x14ac:dyDescent="0.25">
      <c r="A365" s="51" t="s">
        <v>5945</v>
      </c>
      <c r="B365" s="52" t="s">
        <v>571</v>
      </c>
      <c r="C365" s="53">
        <v>2.31060992273262</v>
      </c>
      <c r="D365" s="54">
        <v>2.2506240863409601E-2</v>
      </c>
      <c r="E365" s="58" t="s">
        <v>571</v>
      </c>
      <c r="F365" s="56">
        <v>2.9763092089801999</v>
      </c>
      <c r="G365" s="57">
        <v>2.9174054774024501E-3</v>
      </c>
      <c r="H365" s="29">
        <v>2.9174054774024501E-3</v>
      </c>
      <c r="I365" s="101" t="b">
        <f t="shared" si="5"/>
        <v>1</v>
      </c>
      <c r="J365" s="30">
        <v>5.8348109548049098E-3</v>
      </c>
      <c r="K365" s="27" t="s">
        <v>5946</v>
      </c>
    </row>
    <row r="366" spans="1:11" x14ac:dyDescent="0.25">
      <c r="A366" s="51" t="s">
        <v>9720</v>
      </c>
      <c r="B366" s="52" t="s">
        <v>571</v>
      </c>
      <c r="C366" s="53">
        <v>3.03540527501921</v>
      </c>
      <c r="D366" s="54">
        <v>2.9278503419069199E-3</v>
      </c>
      <c r="E366" s="58" t="s">
        <v>571</v>
      </c>
      <c r="F366" s="56">
        <v>2.4225205282929001</v>
      </c>
      <c r="G366" s="57">
        <v>1.5413254897964501E-2</v>
      </c>
      <c r="H366" s="29">
        <v>2.9278503419069199E-3</v>
      </c>
      <c r="I366" s="101" t="b">
        <f t="shared" si="5"/>
        <v>1</v>
      </c>
      <c r="J366" s="30">
        <v>5.8557006838138503E-3</v>
      </c>
      <c r="K366" s="27" t="s">
        <v>9721</v>
      </c>
    </row>
    <row r="367" spans="1:11" x14ac:dyDescent="0.25">
      <c r="A367" s="51" t="s">
        <v>12843</v>
      </c>
      <c r="B367" s="52" t="s">
        <v>548</v>
      </c>
      <c r="C367" s="53">
        <v>-3.0347604235562899</v>
      </c>
      <c r="D367" s="54">
        <v>2.9336777534978899E-3</v>
      </c>
      <c r="E367" s="58" t="s">
        <v>548</v>
      </c>
      <c r="F367" s="56">
        <v>-2.1785607570650098</v>
      </c>
      <c r="G367" s="57">
        <v>2.9364314118522899E-2</v>
      </c>
      <c r="H367" s="29">
        <v>2.9336777534978899E-3</v>
      </c>
      <c r="I367" s="101" t="b">
        <f t="shared" si="5"/>
        <v>1</v>
      </c>
      <c r="J367" s="30">
        <v>5.8673555069957799E-3</v>
      </c>
      <c r="K367" s="27" t="s">
        <v>12844</v>
      </c>
    </row>
    <row r="368" spans="1:11" x14ac:dyDescent="0.25">
      <c r="A368" s="51" t="s">
        <v>2540</v>
      </c>
      <c r="B368" s="52" t="s">
        <v>571</v>
      </c>
      <c r="C368" s="53">
        <v>2.8050473510733398</v>
      </c>
      <c r="D368" s="54">
        <v>5.8426781812128802E-3</v>
      </c>
      <c r="E368" s="58" t="s">
        <v>571</v>
      </c>
      <c r="F368" s="56">
        <v>2.9738696112679199</v>
      </c>
      <c r="G368" s="57">
        <v>2.9407000530323199E-3</v>
      </c>
      <c r="H368" s="29">
        <v>2.9407000530323199E-3</v>
      </c>
      <c r="I368" s="101" t="b">
        <f t="shared" si="5"/>
        <v>1</v>
      </c>
      <c r="J368" s="30">
        <v>5.8814001060646503E-3</v>
      </c>
      <c r="K368" s="27" t="s">
        <v>2541</v>
      </c>
    </row>
    <row r="369" spans="1:11" x14ac:dyDescent="0.25">
      <c r="A369" s="51" t="s">
        <v>7695</v>
      </c>
      <c r="B369" s="52" t="s">
        <v>571</v>
      </c>
      <c r="C369" s="53">
        <v>1.7832868115012199</v>
      </c>
      <c r="D369" s="54">
        <v>7.6986042727539103E-2</v>
      </c>
      <c r="E369" s="58" t="s">
        <v>571</v>
      </c>
      <c r="F369" s="56">
        <v>2.9738696112679199</v>
      </c>
      <c r="G369" s="57">
        <v>2.9407000530323199E-3</v>
      </c>
      <c r="H369" s="29">
        <v>2.9407000530323199E-3</v>
      </c>
      <c r="I369" s="101" t="b">
        <f t="shared" si="5"/>
        <v>1</v>
      </c>
      <c r="J369" s="30">
        <v>5.8814001060646503E-3</v>
      </c>
      <c r="K369" s="27" t="s">
        <v>7696</v>
      </c>
    </row>
    <row r="370" spans="1:11" x14ac:dyDescent="0.25">
      <c r="A370" s="51" t="s">
        <v>2572</v>
      </c>
      <c r="B370" s="52" t="s">
        <v>571</v>
      </c>
      <c r="C370" s="53">
        <v>3.0339398254701302</v>
      </c>
      <c r="D370" s="54">
        <v>2.9411088469914201E-3</v>
      </c>
      <c r="E370" s="58" t="s">
        <v>571</v>
      </c>
      <c r="F370" s="56">
        <v>2.5688963910296301</v>
      </c>
      <c r="G370" s="57">
        <v>1.02022955745924E-2</v>
      </c>
      <c r="H370" s="29">
        <v>2.9411088469914201E-3</v>
      </c>
      <c r="I370" s="101" t="b">
        <f t="shared" si="5"/>
        <v>1</v>
      </c>
      <c r="J370" s="30">
        <v>5.8822176939828498E-3</v>
      </c>
      <c r="K370" s="27" t="s">
        <v>2573</v>
      </c>
    </row>
    <row r="371" spans="1:11" x14ac:dyDescent="0.25">
      <c r="A371" s="51" t="s">
        <v>10772</v>
      </c>
      <c r="B371" s="52" t="s">
        <v>571</v>
      </c>
      <c r="C371" s="53">
        <v>3.0325291173279201</v>
      </c>
      <c r="D371" s="54">
        <v>2.95392444804024E-3</v>
      </c>
      <c r="E371" s="58" t="s">
        <v>571</v>
      </c>
      <c r="F371" s="56">
        <v>2.43227891914202</v>
      </c>
      <c r="G371" s="57">
        <v>1.50041481403829E-2</v>
      </c>
      <c r="H371" s="29">
        <v>2.95392444804024E-3</v>
      </c>
      <c r="I371" s="101" t="b">
        <f t="shared" si="5"/>
        <v>1</v>
      </c>
      <c r="J371" s="30">
        <v>5.9078488960804896E-3</v>
      </c>
      <c r="K371" s="27" t="s">
        <v>10773</v>
      </c>
    </row>
    <row r="372" spans="1:11" x14ac:dyDescent="0.25">
      <c r="A372" s="51" t="s">
        <v>2873</v>
      </c>
      <c r="B372" s="52" t="s">
        <v>571</v>
      </c>
      <c r="C372" s="53">
        <v>3.01900718260026</v>
      </c>
      <c r="D372" s="54">
        <v>3.0794073597129701E-3</v>
      </c>
      <c r="E372" s="58" t="s">
        <v>571</v>
      </c>
      <c r="F372" s="56">
        <v>2.97143001355564</v>
      </c>
      <c r="G372" s="57">
        <v>2.9641642463321401E-3</v>
      </c>
      <c r="H372" s="29">
        <v>2.9641642463321401E-3</v>
      </c>
      <c r="I372" s="101" t="b">
        <f t="shared" si="5"/>
        <v>1</v>
      </c>
      <c r="J372" s="30">
        <v>5.9283284926642896E-3</v>
      </c>
      <c r="K372" s="27" t="s">
        <v>2874</v>
      </c>
    </row>
    <row r="373" spans="1:11" x14ac:dyDescent="0.25">
      <c r="A373" s="51" t="s">
        <v>2769</v>
      </c>
      <c r="B373" s="52" t="s">
        <v>571</v>
      </c>
      <c r="C373" s="53">
        <v>0.26347957350704598</v>
      </c>
      <c r="D373" s="54">
        <v>0.79261830017673895</v>
      </c>
      <c r="E373" s="58" t="s">
        <v>571</v>
      </c>
      <c r="F373" s="56">
        <v>2.9665508181310898</v>
      </c>
      <c r="G373" s="57">
        <v>3.01160586942978E-3</v>
      </c>
      <c r="H373" s="29">
        <v>3.01160586942978E-3</v>
      </c>
      <c r="I373" s="101" t="b">
        <f t="shared" si="5"/>
        <v>1</v>
      </c>
      <c r="J373" s="30">
        <v>6.02321173885956E-3</v>
      </c>
      <c r="K373" s="27" t="s">
        <v>2770</v>
      </c>
    </row>
    <row r="374" spans="1:11" x14ac:dyDescent="0.25">
      <c r="A374" s="51" t="s">
        <v>8157</v>
      </c>
      <c r="B374" s="52" t="s">
        <v>571</v>
      </c>
      <c r="C374" s="53">
        <v>2.9079951546937401</v>
      </c>
      <c r="D374" s="54">
        <v>4.3112965579236101E-3</v>
      </c>
      <c r="E374" s="58" t="s">
        <v>571</v>
      </c>
      <c r="F374" s="56">
        <v>2.9665508181310898</v>
      </c>
      <c r="G374" s="57">
        <v>3.01160586942978E-3</v>
      </c>
      <c r="H374" s="29">
        <v>3.01160586942978E-3</v>
      </c>
      <c r="I374" s="101" t="b">
        <f t="shared" si="5"/>
        <v>1</v>
      </c>
      <c r="J374" s="30">
        <v>6.02321173885956E-3</v>
      </c>
      <c r="K374" s="27" t="s">
        <v>8158</v>
      </c>
    </row>
    <row r="375" spans="1:11" x14ac:dyDescent="0.25">
      <c r="A375" s="51" t="s">
        <v>9026</v>
      </c>
      <c r="B375" s="52" t="s">
        <v>571</v>
      </c>
      <c r="C375" s="53">
        <v>2.7816244933825698</v>
      </c>
      <c r="D375" s="54">
        <v>6.2541561610486903E-3</v>
      </c>
      <c r="E375" s="58" t="s">
        <v>571</v>
      </c>
      <c r="F375" s="56">
        <v>2.9665508181310898</v>
      </c>
      <c r="G375" s="57">
        <v>3.01160586942978E-3</v>
      </c>
      <c r="H375" s="29">
        <v>3.01160586942978E-3</v>
      </c>
      <c r="I375" s="101" t="b">
        <f t="shared" si="5"/>
        <v>1</v>
      </c>
      <c r="J375" s="30">
        <v>6.02321173885956E-3</v>
      </c>
      <c r="K375" s="27" t="s">
        <v>9027</v>
      </c>
    </row>
    <row r="376" spans="1:11" x14ac:dyDescent="0.25">
      <c r="A376" s="51" t="s">
        <v>5195</v>
      </c>
      <c r="B376" s="52" t="s">
        <v>571</v>
      </c>
      <c r="C376" s="53">
        <v>2.3792026401925699</v>
      </c>
      <c r="D376" s="54">
        <v>1.8875505403004301E-2</v>
      </c>
      <c r="E376" s="58" t="s">
        <v>571</v>
      </c>
      <c r="F376" s="56">
        <v>2.9641112204188098</v>
      </c>
      <c r="G376" s="57">
        <v>3.0355855058019098E-3</v>
      </c>
      <c r="H376" s="29">
        <v>3.0355855058019098E-3</v>
      </c>
      <c r="I376" s="101" t="b">
        <f t="shared" si="5"/>
        <v>1</v>
      </c>
      <c r="J376" s="30">
        <v>6.0711710116038301E-3</v>
      </c>
      <c r="K376" s="27" t="s">
        <v>5196</v>
      </c>
    </row>
    <row r="377" spans="1:11" x14ac:dyDescent="0.25">
      <c r="A377" s="51" t="s">
        <v>4663</v>
      </c>
      <c r="B377" s="52" t="s">
        <v>571</v>
      </c>
      <c r="C377" s="53">
        <v>2.9600107914298799</v>
      </c>
      <c r="D377" s="54">
        <v>3.6865502462250302E-3</v>
      </c>
      <c r="E377" s="58" t="s">
        <v>571</v>
      </c>
      <c r="F377" s="56">
        <v>2.9616716227065298</v>
      </c>
      <c r="G377" s="57">
        <v>3.0597391730393698E-3</v>
      </c>
      <c r="H377" s="29">
        <v>3.0597391730393698E-3</v>
      </c>
      <c r="I377" s="101" t="b">
        <f t="shared" si="5"/>
        <v>1</v>
      </c>
      <c r="J377" s="30">
        <v>6.1194783460787501E-3</v>
      </c>
      <c r="K377" s="27" t="s">
        <v>4664</v>
      </c>
    </row>
    <row r="378" spans="1:11" x14ac:dyDescent="0.25">
      <c r="A378" s="51" t="s">
        <v>5807</v>
      </c>
      <c r="B378" s="52" t="s">
        <v>571</v>
      </c>
      <c r="C378" s="53">
        <v>3.0202646002581299</v>
      </c>
      <c r="D378" s="54">
        <v>3.0675343836789101E-3</v>
      </c>
      <c r="E378" s="58" t="s">
        <v>571</v>
      </c>
      <c r="F378" s="56">
        <v>2.0858560439984202</v>
      </c>
      <c r="G378" s="57">
        <v>3.6991664978250301E-2</v>
      </c>
      <c r="H378" s="29">
        <v>3.0675343836789101E-3</v>
      </c>
      <c r="I378" s="101" t="b">
        <f t="shared" si="5"/>
        <v>1</v>
      </c>
      <c r="J378" s="30">
        <v>6.1350687673578201E-3</v>
      </c>
      <c r="K378" s="27" t="s">
        <v>5808</v>
      </c>
    </row>
    <row r="379" spans="1:11" x14ac:dyDescent="0.25">
      <c r="A379" s="51" t="s">
        <v>1595</v>
      </c>
      <c r="B379" s="52" t="s">
        <v>571</v>
      </c>
      <c r="C379" s="53">
        <v>2.6552077482513101</v>
      </c>
      <c r="D379" s="54">
        <v>8.9662923906821696E-3</v>
      </c>
      <c r="E379" s="58" t="s">
        <v>571</v>
      </c>
      <c r="F379" s="56">
        <v>2.9592320249942499</v>
      </c>
      <c r="G379" s="57">
        <v>3.0840679893647401E-3</v>
      </c>
      <c r="H379" s="29">
        <v>3.0840679893647401E-3</v>
      </c>
      <c r="I379" s="101" t="b">
        <f t="shared" si="5"/>
        <v>1</v>
      </c>
      <c r="J379" s="30">
        <v>6.1681359787294898E-3</v>
      </c>
      <c r="K379" s="27" t="s">
        <v>1596</v>
      </c>
    </row>
    <row r="380" spans="1:11" x14ac:dyDescent="0.25">
      <c r="A380" s="51" t="s">
        <v>6736</v>
      </c>
      <c r="B380" s="52" t="s">
        <v>571</v>
      </c>
      <c r="C380" s="53">
        <v>3.0163642153909098</v>
      </c>
      <c r="D380" s="54">
        <v>3.1045015613244101E-3</v>
      </c>
      <c r="E380" s="58" t="s">
        <v>571</v>
      </c>
      <c r="F380" s="56">
        <v>1.7784667322512799</v>
      </c>
      <c r="G380" s="57">
        <v>7.5327231108123102E-2</v>
      </c>
      <c r="H380" s="29">
        <v>3.1045015613244101E-3</v>
      </c>
      <c r="I380" s="101" t="b">
        <f t="shared" si="5"/>
        <v>1</v>
      </c>
      <c r="J380" s="30">
        <v>6.2090031226488297E-3</v>
      </c>
      <c r="K380" s="27" t="s">
        <v>6737</v>
      </c>
    </row>
    <row r="381" spans="1:11" x14ac:dyDescent="0.25">
      <c r="A381" s="51" t="s">
        <v>11495</v>
      </c>
      <c r="B381" s="52" t="s">
        <v>548</v>
      </c>
      <c r="C381" s="53">
        <v>-3.0136708171017399</v>
      </c>
      <c r="D381" s="54">
        <v>3.13026861901864E-3</v>
      </c>
      <c r="E381" s="58" t="s">
        <v>548</v>
      </c>
      <c r="F381" s="56">
        <v>-2.1370875959562698</v>
      </c>
      <c r="G381" s="57">
        <v>3.2590867648407899E-2</v>
      </c>
      <c r="H381" s="29">
        <v>3.13026861901864E-3</v>
      </c>
      <c r="I381" s="101" t="b">
        <f t="shared" si="5"/>
        <v>1</v>
      </c>
      <c r="J381" s="30">
        <v>6.2605372380372896E-3</v>
      </c>
      <c r="K381" s="27" t="s">
        <v>11496</v>
      </c>
    </row>
    <row r="382" spans="1:11" x14ac:dyDescent="0.25">
      <c r="A382" s="51" t="s">
        <v>4072</v>
      </c>
      <c r="B382" s="52" t="s">
        <v>571</v>
      </c>
      <c r="C382" s="53">
        <v>2.99832041539177</v>
      </c>
      <c r="D382" s="54">
        <v>3.2809274093086702E-3</v>
      </c>
      <c r="E382" s="58" t="s">
        <v>571</v>
      </c>
      <c r="F382" s="56">
        <v>2.9543528295696899</v>
      </c>
      <c r="G382" s="57">
        <v>3.1332555722747499E-3</v>
      </c>
      <c r="H382" s="29">
        <v>3.1332555722747499E-3</v>
      </c>
      <c r="I382" s="101" t="b">
        <f t="shared" si="5"/>
        <v>1</v>
      </c>
      <c r="J382" s="30">
        <v>6.2665111445495102E-3</v>
      </c>
      <c r="K382" s="27" t="s">
        <v>4073</v>
      </c>
    </row>
    <row r="383" spans="1:11" x14ac:dyDescent="0.25">
      <c r="A383" s="51" t="s">
        <v>13445</v>
      </c>
      <c r="B383" s="52" t="s">
        <v>548</v>
      </c>
      <c r="C383" s="53">
        <v>-3.0089111368916801</v>
      </c>
      <c r="D383" s="54">
        <v>3.1762862769732902E-3</v>
      </c>
      <c r="E383" s="58" t="s">
        <v>548</v>
      </c>
      <c r="F383" s="56">
        <v>-2.1810003547772898</v>
      </c>
      <c r="G383" s="57">
        <v>2.9183390241413198E-2</v>
      </c>
      <c r="H383" s="29">
        <v>3.1762862769732902E-3</v>
      </c>
      <c r="I383" s="101" t="b">
        <f t="shared" si="5"/>
        <v>1</v>
      </c>
      <c r="J383" s="30">
        <v>6.3525725539465804E-3</v>
      </c>
      <c r="K383" s="27" t="s">
        <v>13446</v>
      </c>
    </row>
    <row r="384" spans="1:11" x14ac:dyDescent="0.25">
      <c r="A384" s="51" t="s">
        <v>5569</v>
      </c>
      <c r="B384" s="52" t="s">
        <v>571</v>
      </c>
      <c r="C384" s="53">
        <v>3.0040909294882399</v>
      </c>
      <c r="D384" s="54">
        <v>3.2235244304943899E-3</v>
      </c>
      <c r="E384" s="58" t="s">
        <v>571</v>
      </c>
      <c r="F384" s="56">
        <v>2.63720512697344</v>
      </c>
      <c r="G384" s="57">
        <v>8.3592266172057093E-3</v>
      </c>
      <c r="H384" s="29">
        <v>3.2235244304943899E-3</v>
      </c>
      <c r="I384" s="101" t="b">
        <f t="shared" si="5"/>
        <v>1</v>
      </c>
      <c r="J384" s="30">
        <v>6.4470488609887798E-3</v>
      </c>
      <c r="K384" s="27" t="s">
        <v>5570</v>
      </c>
    </row>
    <row r="385" spans="1:11" x14ac:dyDescent="0.25">
      <c r="A385" s="51" t="s">
        <v>9276</v>
      </c>
      <c r="B385" s="52" t="s">
        <v>571</v>
      </c>
      <c r="C385" s="53">
        <v>3.0039976338774199</v>
      </c>
      <c r="D385" s="54">
        <v>3.2244450883976402E-3</v>
      </c>
      <c r="E385" s="58" t="s">
        <v>571</v>
      </c>
      <c r="F385" s="56">
        <v>1.7003996054583601</v>
      </c>
      <c r="G385" s="57">
        <v>8.9055785994866896E-2</v>
      </c>
      <c r="H385" s="29">
        <v>3.2244450883976402E-3</v>
      </c>
      <c r="I385" s="101" t="b">
        <f t="shared" si="5"/>
        <v>1</v>
      </c>
      <c r="J385" s="30">
        <v>6.4488901767952803E-3</v>
      </c>
      <c r="K385" s="27" t="s">
        <v>9277</v>
      </c>
    </row>
    <row r="386" spans="1:11" x14ac:dyDescent="0.25">
      <c r="A386" s="51" t="s">
        <v>2372</v>
      </c>
      <c r="B386" s="52" t="s">
        <v>571</v>
      </c>
      <c r="C386" s="53">
        <v>2.1130143669754098</v>
      </c>
      <c r="D386" s="54">
        <v>3.6604309577593003E-2</v>
      </c>
      <c r="E386" s="58" t="s">
        <v>571</v>
      </c>
      <c r="F386" s="56">
        <v>2.9445944387205798</v>
      </c>
      <c r="G386" s="57">
        <v>3.2337823996452801E-3</v>
      </c>
      <c r="H386" s="29">
        <v>3.2337823996452801E-3</v>
      </c>
      <c r="I386" s="101" t="b">
        <f t="shared" si="5"/>
        <v>1</v>
      </c>
      <c r="J386" s="30">
        <v>6.4675647992905603E-3</v>
      </c>
      <c r="K386" s="27" t="s">
        <v>2373</v>
      </c>
    </row>
    <row r="387" spans="1:11" x14ac:dyDescent="0.25">
      <c r="A387" s="51" t="s">
        <v>4857</v>
      </c>
      <c r="B387" s="52" t="s">
        <v>571</v>
      </c>
      <c r="C387" s="53">
        <v>3.0006623072367602</v>
      </c>
      <c r="D387" s="54">
        <v>3.25751842494015E-3</v>
      </c>
      <c r="E387" s="58" t="s">
        <v>571</v>
      </c>
      <c r="F387" s="56">
        <v>2.3810473671841601</v>
      </c>
      <c r="G387" s="57">
        <v>1.7263491965153699E-2</v>
      </c>
      <c r="H387" s="29">
        <v>3.25751842494015E-3</v>
      </c>
      <c r="I387" s="101" t="b">
        <f t="shared" ref="I387:I450" si="6">B387=E387</f>
        <v>1</v>
      </c>
      <c r="J387" s="30">
        <v>6.5150368498802999E-3</v>
      </c>
      <c r="K387" s="27" t="s">
        <v>4858</v>
      </c>
    </row>
    <row r="388" spans="1:11" x14ac:dyDescent="0.25">
      <c r="A388" s="51" t="s">
        <v>3688</v>
      </c>
      <c r="B388" s="52" t="s">
        <v>571</v>
      </c>
      <c r="C388" s="53">
        <v>2.21680301004278</v>
      </c>
      <c r="D388" s="54">
        <v>2.8459627904852101E-2</v>
      </c>
      <c r="E388" s="58" t="s">
        <v>571</v>
      </c>
      <c r="F388" s="56">
        <v>2.9421548410082998</v>
      </c>
      <c r="G388" s="57">
        <v>3.2593690781504399E-3</v>
      </c>
      <c r="H388" s="29">
        <v>3.2593690781504399E-3</v>
      </c>
      <c r="I388" s="101" t="b">
        <f t="shared" si="6"/>
        <v>1</v>
      </c>
      <c r="J388" s="30">
        <v>6.5187381563008798E-3</v>
      </c>
      <c r="K388" s="27" t="s">
        <v>3689</v>
      </c>
    </row>
    <row r="389" spans="1:11" x14ac:dyDescent="0.25">
      <c r="A389" s="51" t="s">
        <v>6718</v>
      </c>
      <c r="B389" s="52" t="s">
        <v>571</v>
      </c>
      <c r="C389" s="53">
        <v>1.88713959993532</v>
      </c>
      <c r="D389" s="54">
        <v>6.1479424274456303E-2</v>
      </c>
      <c r="E389" s="58" t="s">
        <v>571</v>
      </c>
      <c r="F389" s="56">
        <v>2.9397152432960199</v>
      </c>
      <c r="G389" s="57">
        <v>3.2851400700864399E-3</v>
      </c>
      <c r="H389" s="29">
        <v>3.2851400700864399E-3</v>
      </c>
      <c r="I389" s="101" t="b">
        <f t="shared" si="6"/>
        <v>1</v>
      </c>
      <c r="J389" s="30">
        <v>6.5702801401728798E-3</v>
      </c>
      <c r="K389" s="27" t="s">
        <v>6719</v>
      </c>
    </row>
    <row r="390" spans="1:11" x14ac:dyDescent="0.25">
      <c r="A390" s="51" t="s">
        <v>8060</v>
      </c>
      <c r="B390" s="52" t="s">
        <v>571</v>
      </c>
      <c r="C390" s="53">
        <v>2.8501550076072002</v>
      </c>
      <c r="D390" s="54">
        <v>5.1190869094483397E-3</v>
      </c>
      <c r="E390" s="55" t="s">
        <v>571</v>
      </c>
      <c r="F390" s="56">
        <v>2.9372756455837399</v>
      </c>
      <c r="G390" s="57">
        <v>3.31109654866963E-3</v>
      </c>
      <c r="H390" s="29">
        <v>3.31109654866963E-3</v>
      </c>
      <c r="I390" s="101" t="b">
        <f t="shared" si="6"/>
        <v>1</v>
      </c>
      <c r="J390" s="30">
        <v>6.6221930973392696E-3</v>
      </c>
      <c r="K390" s="27" t="s">
        <v>8061</v>
      </c>
    </row>
    <row r="391" spans="1:11" x14ac:dyDescent="0.25">
      <c r="A391" s="51" t="s">
        <v>3425</v>
      </c>
      <c r="B391" s="52" t="s">
        <v>571</v>
      </c>
      <c r="C391" s="53">
        <v>1.22335247690274</v>
      </c>
      <c r="D391" s="54">
        <v>0.223516303810674</v>
      </c>
      <c r="E391" s="58" t="s">
        <v>571</v>
      </c>
      <c r="F391" s="56">
        <v>2.9348360478714599</v>
      </c>
      <c r="G391" s="57">
        <v>3.33723969334481E-3</v>
      </c>
      <c r="H391" s="29">
        <v>3.33723969334481E-3</v>
      </c>
      <c r="I391" s="101" t="b">
        <f t="shared" si="6"/>
        <v>1</v>
      </c>
      <c r="J391" s="30">
        <v>6.6744793866896296E-3</v>
      </c>
      <c r="K391" s="27" t="s">
        <v>3426</v>
      </c>
    </row>
    <row r="392" spans="1:11" x14ac:dyDescent="0.25">
      <c r="A392" s="51" t="s">
        <v>5189</v>
      </c>
      <c r="B392" s="52" t="s">
        <v>571</v>
      </c>
      <c r="C392" s="53">
        <v>2.9901184683984701</v>
      </c>
      <c r="D392" s="54">
        <v>3.3641402469313602E-3</v>
      </c>
      <c r="E392" s="58" t="s">
        <v>571</v>
      </c>
      <c r="F392" s="56">
        <v>2.7738225988610599</v>
      </c>
      <c r="G392" s="57">
        <v>5.5401880418752703E-3</v>
      </c>
      <c r="H392" s="29">
        <v>3.3641402469313602E-3</v>
      </c>
      <c r="I392" s="101" t="b">
        <f t="shared" si="6"/>
        <v>1</v>
      </c>
      <c r="J392" s="30">
        <v>6.7282804938627299E-3</v>
      </c>
      <c r="K392" s="27" t="s">
        <v>5190</v>
      </c>
    </row>
    <row r="393" spans="1:11" x14ac:dyDescent="0.25">
      <c r="A393" s="51" t="s">
        <v>6013</v>
      </c>
      <c r="B393" s="52" t="s">
        <v>571</v>
      </c>
      <c r="C393" s="53">
        <v>2.9878674710610502</v>
      </c>
      <c r="D393" s="54">
        <v>3.38731551402335E-3</v>
      </c>
      <c r="E393" s="58" t="s">
        <v>571</v>
      </c>
      <c r="F393" s="56">
        <v>2.0907352394229801</v>
      </c>
      <c r="G393" s="57">
        <v>3.65518042056725E-2</v>
      </c>
      <c r="H393" s="29">
        <v>3.38731551402335E-3</v>
      </c>
      <c r="I393" s="101" t="b">
        <f t="shared" si="6"/>
        <v>1</v>
      </c>
      <c r="J393" s="30">
        <v>6.7746310280467096E-3</v>
      </c>
      <c r="K393" s="27" t="s">
        <v>6014</v>
      </c>
    </row>
    <row r="394" spans="1:11" x14ac:dyDescent="0.25">
      <c r="A394" s="51" t="s">
        <v>5229</v>
      </c>
      <c r="B394" s="52" t="s">
        <v>571</v>
      </c>
      <c r="C394" s="53">
        <v>2.7823232104092499</v>
      </c>
      <c r="D394" s="54">
        <v>6.2415089275554402E-3</v>
      </c>
      <c r="E394" s="58" t="s">
        <v>571</v>
      </c>
      <c r="F394" s="56">
        <v>2.9299568524469</v>
      </c>
      <c r="G394" s="57">
        <v>3.39009073003416E-3</v>
      </c>
      <c r="H394" s="29">
        <v>3.39009073003416E-3</v>
      </c>
      <c r="I394" s="101" t="b">
        <f t="shared" si="6"/>
        <v>1</v>
      </c>
      <c r="J394" s="30">
        <v>6.78018146006832E-3</v>
      </c>
      <c r="K394" s="27" t="s">
        <v>5230</v>
      </c>
    </row>
    <row r="395" spans="1:11" x14ac:dyDescent="0.25">
      <c r="A395" s="51" t="s">
        <v>8723</v>
      </c>
      <c r="B395" s="52" t="s">
        <v>571</v>
      </c>
      <c r="C395" s="53">
        <v>2.9858003857151099</v>
      </c>
      <c r="D395" s="54">
        <v>3.4087267940779899E-3</v>
      </c>
      <c r="E395" s="58" t="s">
        <v>571</v>
      </c>
      <c r="F395" s="56">
        <v>2.0370640897528398</v>
      </c>
      <c r="G395" s="57">
        <v>4.1643619917586201E-2</v>
      </c>
      <c r="H395" s="29">
        <v>3.4087267940779899E-3</v>
      </c>
      <c r="I395" s="101" t="b">
        <f t="shared" si="6"/>
        <v>1</v>
      </c>
      <c r="J395" s="30">
        <v>6.8174535881559799E-3</v>
      </c>
      <c r="K395" s="27" t="s">
        <v>8724</v>
      </c>
    </row>
    <row r="396" spans="1:11" x14ac:dyDescent="0.25">
      <c r="A396" s="51" t="s">
        <v>7059</v>
      </c>
      <c r="B396" s="52" t="s">
        <v>571</v>
      </c>
      <c r="C396" s="53">
        <v>1.77401180642481</v>
      </c>
      <c r="D396" s="54">
        <v>7.8515589576839295E-2</v>
      </c>
      <c r="E396" s="58" t="s">
        <v>571</v>
      </c>
      <c r="F396" s="56">
        <v>2.92751725473462</v>
      </c>
      <c r="G396" s="57">
        <v>3.4168010122929702E-3</v>
      </c>
      <c r="H396" s="29">
        <v>3.4168010122929702E-3</v>
      </c>
      <c r="I396" s="101" t="b">
        <f t="shared" si="6"/>
        <v>1</v>
      </c>
      <c r="J396" s="30">
        <v>6.8336020245859498E-3</v>
      </c>
      <c r="K396" s="27" t="s">
        <v>7060</v>
      </c>
    </row>
    <row r="397" spans="1:11" x14ac:dyDescent="0.25">
      <c r="A397" s="51" t="s">
        <v>9606</v>
      </c>
      <c r="B397" s="52" t="s">
        <v>571</v>
      </c>
      <c r="C397" s="53">
        <v>2.9822648250812298</v>
      </c>
      <c r="D397" s="54">
        <v>3.4456380997506101E-3</v>
      </c>
      <c r="E397" s="58" t="s">
        <v>571</v>
      </c>
      <c r="F397" s="56">
        <v>1.58573851298125</v>
      </c>
      <c r="G397" s="57">
        <v>0.112798638820948</v>
      </c>
      <c r="H397" s="29">
        <v>3.4456380997506101E-3</v>
      </c>
      <c r="I397" s="101" t="b">
        <f t="shared" si="6"/>
        <v>1</v>
      </c>
      <c r="J397" s="30">
        <v>6.8912761995012298E-3</v>
      </c>
      <c r="K397" s="27" t="s">
        <v>9607</v>
      </c>
    </row>
    <row r="398" spans="1:11" x14ac:dyDescent="0.25">
      <c r="A398" s="51" t="s">
        <v>4050</v>
      </c>
      <c r="B398" s="52" t="s">
        <v>571</v>
      </c>
      <c r="C398" s="53">
        <v>2.9813539239828399</v>
      </c>
      <c r="D398" s="54">
        <v>3.4552073918960799E-3</v>
      </c>
      <c r="E398" s="58" t="s">
        <v>571</v>
      </c>
      <c r="F398" s="56">
        <v>1.79310431852495</v>
      </c>
      <c r="G398" s="57">
        <v>7.2956245253499197E-2</v>
      </c>
      <c r="H398" s="29">
        <v>3.4552073918960799E-3</v>
      </c>
      <c r="I398" s="101" t="b">
        <f t="shared" si="6"/>
        <v>1</v>
      </c>
      <c r="J398" s="30">
        <v>6.9104147837921598E-3</v>
      </c>
      <c r="K398" s="27" t="s">
        <v>4051</v>
      </c>
    </row>
    <row r="399" spans="1:11" x14ac:dyDescent="0.25">
      <c r="A399" s="51" t="s">
        <v>1579</v>
      </c>
      <c r="B399" s="52" t="s">
        <v>548</v>
      </c>
      <c r="C399" s="53">
        <v>-2.9773385790327498</v>
      </c>
      <c r="D399" s="54">
        <v>3.4976823167483101E-3</v>
      </c>
      <c r="E399" s="58" t="s">
        <v>548</v>
      </c>
      <c r="F399" s="56">
        <v>-1.6150136855285999</v>
      </c>
      <c r="G399" s="57">
        <v>0.106307731214591</v>
      </c>
      <c r="H399" s="29">
        <v>3.4976823167483101E-3</v>
      </c>
      <c r="I399" s="101" t="b">
        <f t="shared" si="6"/>
        <v>1</v>
      </c>
      <c r="J399" s="30">
        <v>6.9953646334966297E-3</v>
      </c>
      <c r="K399" s="27" t="s">
        <v>1580</v>
      </c>
    </row>
    <row r="400" spans="1:11" x14ac:dyDescent="0.25">
      <c r="A400" s="51" t="s">
        <v>1497</v>
      </c>
      <c r="B400" s="52" t="s">
        <v>571</v>
      </c>
      <c r="C400" s="53">
        <v>2.9748574952936599</v>
      </c>
      <c r="D400" s="54">
        <v>3.52416742884578E-3</v>
      </c>
      <c r="E400" s="58" t="s">
        <v>571</v>
      </c>
      <c r="F400" s="56">
        <v>2.8079769668329599</v>
      </c>
      <c r="G400" s="57">
        <v>4.9853792397253696E-3</v>
      </c>
      <c r="H400" s="29">
        <v>3.52416742884578E-3</v>
      </c>
      <c r="I400" s="101" t="b">
        <f t="shared" si="6"/>
        <v>1</v>
      </c>
      <c r="J400" s="30">
        <v>7.0483348576915704E-3</v>
      </c>
      <c r="K400" s="27" t="s">
        <v>1498</v>
      </c>
    </row>
    <row r="401" spans="1:11" x14ac:dyDescent="0.25">
      <c r="A401" s="51" t="s">
        <v>1026</v>
      </c>
      <c r="B401" s="52" t="s">
        <v>571</v>
      </c>
      <c r="C401" s="53">
        <v>0.87843465925606901</v>
      </c>
      <c r="D401" s="54">
        <v>0.38140685656127399</v>
      </c>
      <c r="E401" s="58" t="s">
        <v>571</v>
      </c>
      <c r="F401" s="56">
        <v>2.9177588638855099</v>
      </c>
      <c r="G401" s="57">
        <v>3.5255687489152599E-3</v>
      </c>
      <c r="H401" s="29">
        <v>3.5255687489152599E-3</v>
      </c>
      <c r="I401" s="101" t="b">
        <f t="shared" si="6"/>
        <v>1</v>
      </c>
      <c r="J401" s="30">
        <v>7.0511374978305197E-3</v>
      </c>
      <c r="K401" s="27" t="s">
        <v>1027</v>
      </c>
    </row>
    <row r="402" spans="1:11" x14ac:dyDescent="0.25">
      <c r="A402" s="51" t="s">
        <v>417</v>
      </c>
      <c r="B402" s="52" t="s">
        <v>571</v>
      </c>
      <c r="C402" s="53">
        <v>2.9741397694765199</v>
      </c>
      <c r="D402" s="54">
        <v>3.5318633882936699E-3</v>
      </c>
      <c r="E402" s="58" t="s">
        <v>571</v>
      </c>
      <c r="F402" s="56">
        <v>1.38325190286211</v>
      </c>
      <c r="G402" s="57">
        <v>0.16658764010038199</v>
      </c>
      <c r="H402" s="29">
        <v>3.5318633882936699E-3</v>
      </c>
      <c r="I402" s="101" t="b">
        <f t="shared" si="6"/>
        <v>1</v>
      </c>
      <c r="J402" s="30">
        <v>7.0637267765873398E-3</v>
      </c>
      <c r="K402" s="27" t="s">
        <v>418</v>
      </c>
    </row>
    <row r="403" spans="1:11" x14ac:dyDescent="0.25">
      <c r="A403" s="51" t="s">
        <v>3403</v>
      </c>
      <c r="B403" s="52" t="s">
        <v>571</v>
      </c>
      <c r="C403" s="53">
        <v>2.9727993780788902</v>
      </c>
      <c r="D403" s="54">
        <v>3.54627745832821E-3</v>
      </c>
      <c r="E403" s="58" t="s">
        <v>571</v>
      </c>
      <c r="F403" s="56">
        <v>2.47619167796304</v>
      </c>
      <c r="G403" s="57">
        <v>1.32792264742517E-2</v>
      </c>
      <c r="H403" s="29">
        <v>3.54627745832821E-3</v>
      </c>
      <c r="I403" s="101" t="b">
        <f t="shared" si="6"/>
        <v>1</v>
      </c>
      <c r="J403" s="30">
        <v>7.0925549166564201E-3</v>
      </c>
      <c r="K403" s="27" t="s">
        <v>3404</v>
      </c>
    </row>
    <row r="404" spans="1:11" x14ac:dyDescent="0.25">
      <c r="A404" s="51" t="s">
        <v>5911</v>
      </c>
      <c r="B404" s="52" t="s">
        <v>571</v>
      </c>
      <c r="C404" s="53">
        <v>2.5532856396165502</v>
      </c>
      <c r="D404" s="54">
        <v>1.1883192190367001E-2</v>
      </c>
      <c r="E404" s="58" t="s">
        <v>571</v>
      </c>
      <c r="F404" s="56">
        <v>2.9153192661732299</v>
      </c>
      <c r="G404" s="57">
        <v>3.5532484375664199E-3</v>
      </c>
      <c r="H404" s="29">
        <v>3.5532484375664199E-3</v>
      </c>
      <c r="I404" s="101" t="b">
        <f t="shared" si="6"/>
        <v>1</v>
      </c>
      <c r="J404" s="30">
        <v>7.1064968751328398E-3</v>
      </c>
      <c r="K404" s="27" t="s">
        <v>5912</v>
      </c>
    </row>
    <row r="405" spans="1:11" x14ac:dyDescent="0.25">
      <c r="A405" s="51" t="s">
        <v>6380</v>
      </c>
      <c r="B405" s="52" t="s">
        <v>571</v>
      </c>
      <c r="C405" s="53">
        <v>2.9696754538671599</v>
      </c>
      <c r="D405" s="54">
        <v>3.58008144957473E-3</v>
      </c>
      <c r="E405" s="58" t="s">
        <v>571</v>
      </c>
      <c r="F405" s="56">
        <v>2.1639231707913398</v>
      </c>
      <c r="G405" s="57">
        <v>3.04702463148026E-2</v>
      </c>
      <c r="H405" s="29">
        <v>3.58008144957473E-3</v>
      </c>
      <c r="I405" s="101" t="b">
        <f t="shared" si="6"/>
        <v>1</v>
      </c>
      <c r="J405" s="30">
        <v>7.16016289914946E-3</v>
      </c>
      <c r="K405" s="27" t="s">
        <v>6381</v>
      </c>
    </row>
    <row r="406" spans="1:11" x14ac:dyDescent="0.25">
      <c r="A406" s="51" t="s">
        <v>3472</v>
      </c>
      <c r="B406" s="52" t="s">
        <v>571</v>
      </c>
      <c r="C406" s="53">
        <v>2.96792732222081</v>
      </c>
      <c r="D406" s="54">
        <v>3.5991271915890798E-3</v>
      </c>
      <c r="E406" s="58" t="s">
        <v>571</v>
      </c>
      <c r="F406" s="56">
        <v>2.3737285740473202</v>
      </c>
      <c r="G406" s="57">
        <v>1.76094899565425E-2</v>
      </c>
      <c r="H406" s="29">
        <v>3.5991271915890798E-3</v>
      </c>
      <c r="I406" s="101" t="b">
        <f t="shared" si="6"/>
        <v>1</v>
      </c>
      <c r="J406" s="30">
        <v>7.19825438317817E-3</v>
      </c>
      <c r="K406" s="27" t="s">
        <v>3473</v>
      </c>
    </row>
    <row r="407" spans="1:11" x14ac:dyDescent="0.25">
      <c r="A407" s="51" t="s">
        <v>3085</v>
      </c>
      <c r="B407" s="52" t="s">
        <v>571</v>
      </c>
      <c r="C407" s="53">
        <v>2.9670305053617798</v>
      </c>
      <c r="D407" s="54">
        <v>3.60893409112301E-3</v>
      </c>
      <c r="E407" s="58" t="s">
        <v>571</v>
      </c>
      <c r="F407" s="56">
        <v>2.3737285740473202</v>
      </c>
      <c r="G407" s="57">
        <v>1.76094899565425E-2</v>
      </c>
      <c r="H407" s="29">
        <v>3.60893409112301E-3</v>
      </c>
      <c r="I407" s="101" t="b">
        <f t="shared" si="6"/>
        <v>1</v>
      </c>
      <c r="J407" s="30">
        <v>7.21786818224602E-3</v>
      </c>
      <c r="K407" s="27" t="s">
        <v>3086</v>
      </c>
    </row>
    <row r="408" spans="1:11" x14ac:dyDescent="0.25">
      <c r="A408" s="51" t="s">
        <v>912</v>
      </c>
      <c r="B408" s="52" t="s">
        <v>571</v>
      </c>
      <c r="C408" s="53">
        <v>2.4807891908928901</v>
      </c>
      <c r="D408" s="54">
        <v>1.4449405488605099E-2</v>
      </c>
      <c r="E408" s="58" t="s">
        <v>571</v>
      </c>
      <c r="F408" s="56">
        <v>2.9104400707486699</v>
      </c>
      <c r="G408" s="57">
        <v>3.6092017537587501E-3</v>
      </c>
      <c r="H408" s="29">
        <v>3.6092017537587501E-3</v>
      </c>
      <c r="I408" s="101" t="b">
        <f t="shared" si="6"/>
        <v>1</v>
      </c>
      <c r="J408" s="30">
        <v>7.2184035075175002E-3</v>
      </c>
      <c r="K408" s="27" t="s">
        <v>913</v>
      </c>
    </row>
    <row r="409" spans="1:11" x14ac:dyDescent="0.25">
      <c r="A409" s="51" t="s">
        <v>4388</v>
      </c>
      <c r="B409" s="52" t="s">
        <v>571</v>
      </c>
      <c r="C409" s="53">
        <v>2.9655732755095801</v>
      </c>
      <c r="D409" s="54">
        <v>3.6249217062258301E-3</v>
      </c>
      <c r="E409" s="58" t="s">
        <v>571</v>
      </c>
      <c r="F409" s="56">
        <v>2.66160110409623</v>
      </c>
      <c r="G409" s="57">
        <v>7.7769981069911098E-3</v>
      </c>
      <c r="H409" s="29">
        <v>3.6249217062258301E-3</v>
      </c>
      <c r="I409" s="101" t="b">
        <f t="shared" si="6"/>
        <v>1</v>
      </c>
      <c r="J409" s="30">
        <v>7.2498434124516602E-3</v>
      </c>
      <c r="K409" s="27" t="s">
        <v>4389</v>
      </c>
    </row>
    <row r="410" spans="1:11" x14ac:dyDescent="0.25">
      <c r="A410" s="51" t="s">
        <v>11435</v>
      </c>
      <c r="B410" s="52" t="s">
        <v>548</v>
      </c>
      <c r="C410" s="53">
        <v>-2.9621098797779801</v>
      </c>
      <c r="D410" s="54">
        <v>3.6631813807301E-3</v>
      </c>
      <c r="E410" s="58" t="s">
        <v>548</v>
      </c>
      <c r="F410" s="56">
        <v>-2.61280914985065</v>
      </c>
      <c r="G410" s="57">
        <v>8.9801433611396003E-3</v>
      </c>
      <c r="H410" s="29">
        <v>3.6631813807301E-3</v>
      </c>
      <c r="I410" s="101" t="b">
        <f t="shared" si="6"/>
        <v>1</v>
      </c>
      <c r="J410" s="30">
        <v>7.3263627614602103E-3</v>
      </c>
      <c r="K410" s="27" t="s">
        <v>11436</v>
      </c>
    </row>
    <row r="411" spans="1:11" x14ac:dyDescent="0.25">
      <c r="A411" s="51" t="s">
        <v>2382</v>
      </c>
      <c r="B411" s="52" t="s">
        <v>571</v>
      </c>
      <c r="C411" s="53">
        <v>2.2963890493746901</v>
      </c>
      <c r="D411" s="54">
        <v>2.33316524686203E-2</v>
      </c>
      <c r="E411" s="58" t="s">
        <v>571</v>
      </c>
      <c r="F411" s="56">
        <v>2.90556087532411</v>
      </c>
      <c r="G411" s="57">
        <v>3.6659553078379199E-3</v>
      </c>
      <c r="H411" s="29">
        <v>3.6659553078379199E-3</v>
      </c>
      <c r="I411" s="101" t="b">
        <f t="shared" si="6"/>
        <v>1</v>
      </c>
      <c r="J411" s="30">
        <v>7.3319106156758398E-3</v>
      </c>
      <c r="K411" s="27" t="s">
        <v>2383</v>
      </c>
    </row>
    <row r="412" spans="1:11" x14ac:dyDescent="0.25">
      <c r="A412" s="51" t="s">
        <v>3351</v>
      </c>
      <c r="B412" s="52" t="s">
        <v>571</v>
      </c>
      <c r="C412" s="53">
        <v>2.95945586914742</v>
      </c>
      <c r="D412" s="54">
        <v>3.6927510058553099E-3</v>
      </c>
      <c r="E412" s="58" t="s">
        <v>571</v>
      </c>
      <c r="F412" s="56">
        <v>2.1200104119703198</v>
      </c>
      <c r="G412" s="57">
        <v>3.4005167240447498E-2</v>
      </c>
      <c r="H412" s="29">
        <v>3.6927510058553099E-3</v>
      </c>
      <c r="I412" s="101" t="b">
        <f t="shared" si="6"/>
        <v>1</v>
      </c>
      <c r="J412" s="30">
        <v>7.3855020117106198E-3</v>
      </c>
      <c r="K412" s="27" t="s">
        <v>3352</v>
      </c>
    </row>
    <row r="413" spans="1:11" x14ac:dyDescent="0.25">
      <c r="A413" s="51" t="s">
        <v>1204</v>
      </c>
      <c r="B413" s="52" t="s">
        <v>571</v>
      </c>
      <c r="C413" s="53">
        <v>1.30975067443223</v>
      </c>
      <c r="D413" s="54">
        <v>0.19270159247760399</v>
      </c>
      <c r="E413" s="58" t="s">
        <v>571</v>
      </c>
      <c r="F413" s="56">
        <v>2.8982420821872799</v>
      </c>
      <c r="G413" s="57">
        <v>3.7526081516481998E-3</v>
      </c>
      <c r="H413" s="29">
        <v>3.7526081516481998E-3</v>
      </c>
      <c r="I413" s="101" t="b">
        <f t="shared" si="6"/>
        <v>1</v>
      </c>
      <c r="J413" s="30">
        <v>7.5052163032963996E-3</v>
      </c>
      <c r="K413" s="27" t="s">
        <v>1205</v>
      </c>
    </row>
    <row r="414" spans="1:11" x14ac:dyDescent="0.25">
      <c r="A414" s="51" t="s">
        <v>6658</v>
      </c>
      <c r="B414" s="52" t="s">
        <v>571</v>
      </c>
      <c r="C414" s="53">
        <v>2.6404512125953898</v>
      </c>
      <c r="D414" s="54">
        <v>9.3440304151874397E-3</v>
      </c>
      <c r="E414" s="58" t="s">
        <v>571</v>
      </c>
      <c r="F414" s="56">
        <v>2.8982420821872799</v>
      </c>
      <c r="G414" s="57">
        <v>3.7526081516481998E-3</v>
      </c>
      <c r="H414" s="29">
        <v>3.7526081516481998E-3</v>
      </c>
      <c r="I414" s="101" t="b">
        <f t="shared" si="6"/>
        <v>1</v>
      </c>
      <c r="J414" s="30">
        <v>7.5052163032963996E-3</v>
      </c>
      <c r="K414" s="27" t="s">
        <v>6659</v>
      </c>
    </row>
    <row r="415" spans="1:11" x14ac:dyDescent="0.25">
      <c r="A415" s="51" t="s">
        <v>9354</v>
      </c>
      <c r="B415" s="52" t="s">
        <v>571</v>
      </c>
      <c r="C415" s="53">
        <v>2.6695633913870598</v>
      </c>
      <c r="D415" s="54">
        <v>8.6121171145848302E-3</v>
      </c>
      <c r="E415" s="58" t="s">
        <v>571</v>
      </c>
      <c r="F415" s="56">
        <v>2.8958024844749999</v>
      </c>
      <c r="G415" s="57">
        <v>3.7819035326398698E-3</v>
      </c>
      <c r="H415" s="29">
        <v>3.7819035326398698E-3</v>
      </c>
      <c r="I415" s="101" t="b">
        <f t="shared" si="6"/>
        <v>1</v>
      </c>
      <c r="J415" s="30">
        <v>7.5638070652797396E-3</v>
      </c>
      <c r="K415" s="27" t="s">
        <v>9355</v>
      </c>
    </row>
    <row r="416" spans="1:11" x14ac:dyDescent="0.25">
      <c r="A416" s="51" t="s">
        <v>9988</v>
      </c>
      <c r="B416" s="52" t="s">
        <v>571</v>
      </c>
      <c r="C416" s="53">
        <v>2.9487010833935501</v>
      </c>
      <c r="D416" s="54">
        <v>3.8148373605679901E-3</v>
      </c>
      <c r="E416" s="58" t="s">
        <v>571</v>
      </c>
      <c r="F416" s="56">
        <v>1.4710774205041499</v>
      </c>
      <c r="G416" s="57">
        <v>0.141270180606553</v>
      </c>
      <c r="H416" s="29">
        <v>3.8148373605679901E-3</v>
      </c>
      <c r="I416" s="101" t="b">
        <f t="shared" si="6"/>
        <v>1</v>
      </c>
      <c r="J416" s="30">
        <v>7.6296747211359803E-3</v>
      </c>
      <c r="K416" s="27" t="s">
        <v>9989</v>
      </c>
    </row>
    <row r="417" spans="1:11" x14ac:dyDescent="0.25">
      <c r="A417" s="51" t="s">
        <v>13</v>
      </c>
      <c r="B417" s="52" t="s">
        <v>571</v>
      </c>
      <c r="C417" s="53">
        <v>2.9476951118568899</v>
      </c>
      <c r="D417" s="54">
        <v>3.82644477645693E-3</v>
      </c>
      <c r="E417" s="58" t="s">
        <v>571</v>
      </c>
      <c r="F417" s="56">
        <v>2.3054198381035098</v>
      </c>
      <c r="G417" s="57">
        <v>2.1143071510364798E-2</v>
      </c>
      <c r="H417" s="29">
        <v>3.82644477645693E-3</v>
      </c>
      <c r="I417" s="101" t="b">
        <f t="shared" si="6"/>
        <v>1</v>
      </c>
      <c r="J417" s="30">
        <v>7.6528895529138696E-3</v>
      </c>
      <c r="K417" s="27" t="s">
        <v>314</v>
      </c>
    </row>
    <row r="418" spans="1:11" x14ac:dyDescent="0.25">
      <c r="A418" s="51" t="s">
        <v>900</v>
      </c>
      <c r="B418" s="52" t="s">
        <v>571</v>
      </c>
      <c r="C418" s="53">
        <v>1.5047986404457501</v>
      </c>
      <c r="D418" s="54">
        <v>0.13491879839440499</v>
      </c>
      <c r="E418" s="58" t="s">
        <v>571</v>
      </c>
      <c r="F418" s="56">
        <v>2.8909232890504399</v>
      </c>
      <c r="G418" s="57">
        <v>3.8411186680814102E-3</v>
      </c>
      <c r="H418" s="29">
        <v>3.8411186680814102E-3</v>
      </c>
      <c r="I418" s="101" t="b">
        <f t="shared" si="6"/>
        <v>1</v>
      </c>
      <c r="J418" s="30">
        <v>7.6822373361628204E-3</v>
      </c>
      <c r="K418" s="27" t="s">
        <v>901</v>
      </c>
    </row>
    <row r="419" spans="1:11" x14ac:dyDescent="0.25">
      <c r="A419" s="51" t="s">
        <v>3395</v>
      </c>
      <c r="B419" s="52" t="s">
        <v>571</v>
      </c>
      <c r="C419" s="53">
        <v>2.9460880222817201</v>
      </c>
      <c r="D419" s="54">
        <v>3.84505560550563E-3</v>
      </c>
      <c r="E419" s="58" t="s">
        <v>571</v>
      </c>
      <c r="F419" s="56">
        <v>2.3102990335280702</v>
      </c>
      <c r="G419" s="57">
        <v>2.08716044074354E-2</v>
      </c>
      <c r="H419" s="29">
        <v>3.84505560550563E-3</v>
      </c>
      <c r="I419" s="101" t="b">
        <f t="shared" si="6"/>
        <v>1</v>
      </c>
      <c r="J419" s="30">
        <v>7.69011121101126E-3</v>
      </c>
      <c r="K419" s="27" t="s">
        <v>3396</v>
      </c>
    </row>
    <row r="420" spans="1:11" x14ac:dyDescent="0.25">
      <c r="A420" s="51" t="s">
        <v>10054</v>
      </c>
      <c r="B420" s="52" t="s">
        <v>571</v>
      </c>
      <c r="C420" s="53">
        <v>2.94317800921106</v>
      </c>
      <c r="D420" s="54">
        <v>3.8789668350537902E-3</v>
      </c>
      <c r="E420" s="58" t="s">
        <v>571</v>
      </c>
      <c r="F420" s="56">
        <v>1.97851374465815</v>
      </c>
      <c r="G420" s="57">
        <v>4.7870779582107698E-2</v>
      </c>
      <c r="H420" s="29">
        <v>3.8789668350537902E-3</v>
      </c>
      <c r="I420" s="101" t="b">
        <f t="shared" si="6"/>
        <v>1</v>
      </c>
      <c r="J420" s="30">
        <v>7.7579336701075899E-3</v>
      </c>
      <c r="K420" s="27" t="s">
        <v>10055</v>
      </c>
    </row>
    <row r="421" spans="1:11" x14ac:dyDescent="0.25">
      <c r="A421" s="51" t="s">
        <v>770</v>
      </c>
      <c r="B421" s="52" t="s">
        <v>571</v>
      </c>
      <c r="C421" s="53">
        <v>2.37257141638697</v>
      </c>
      <c r="D421" s="54">
        <v>1.92023301093487E-2</v>
      </c>
      <c r="E421" s="58" t="s">
        <v>571</v>
      </c>
      <c r="F421" s="56">
        <v>2.8836044959136</v>
      </c>
      <c r="G421" s="57">
        <v>3.9315218395854501E-3</v>
      </c>
      <c r="H421" s="29">
        <v>3.9315218395854501E-3</v>
      </c>
      <c r="I421" s="101" t="b">
        <f t="shared" si="6"/>
        <v>1</v>
      </c>
      <c r="J421" s="30">
        <v>7.8630436791709106E-3</v>
      </c>
      <c r="K421" s="27" t="s">
        <v>771</v>
      </c>
    </row>
    <row r="422" spans="1:11" x14ac:dyDescent="0.25">
      <c r="A422" s="51" t="s">
        <v>6907</v>
      </c>
      <c r="B422" s="52" t="s">
        <v>571</v>
      </c>
      <c r="C422" s="53">
        <v>2.2587289232065899</v>
      </c>
      <c r="D422" s="54">
        <v>2.5647285703160601E-2</v>
      </c>
      <c r="E422" s="58" t="s">
        <v>571</v>
      </c>
      <c r="F422" s="56">
        <v>2.8836044959136</v>
      </c>
      <c r="G422" s="57">
        <v>3.9315218395854501E-3</v>
      </c>
      <c r="H422" s="29">
        <v>3.9315218395854501E-3</v>
      </c>
      <c r="I422" s="101" t="b">
        <f t="shared" si="6"/>
        <v>1</v>
      </c>
      <c r="J422" s="30">
        <v>7.8630436791709106E-3</v>
      </c>
      <c r="K422" s="27" t="s">
        <v>6908</v>
      </c>
    </row>
    <row r="423" spans="1:11" x14ac:dyDescent="0.25">
      <c r="A423" s="51" t="s">
        <v>4763</v>
      </c>
      <c r="B423" s="52" t="s">
        <v>571</v>
      </c>
      <c r="C423" s="53">
        <v>2.9366319607420799</v>
      </c>
      <c r="D423" s="54">
        <v>3.9562571166739001E-3</v>
      </c>
      <c r="E423" s="58" t="s">
        <v>571</v>
      </c>
      <c r="F423" s="56">
        <v>2.2615070792825001</v>
      </c>
      <c r="G423" s="57">
        <v>2.3727874817789499E-2</v>
      </c>
      <c r="H423" s="29">
        <v>3.9562571166739001E-3</v>
      </c>
      <c r="I423" s="101" t="b">
        <f t="shared" si="6"/>
        <v>1</v>
      </c>
      <c r="J423" s="30">
        <v>7.9125142333478105E-3</v>
      </c>
      <c r="K423" s="27" t="s">
        <v>4764</v>
      </c>
    </row>
    <row r="424" spans="1:11" x14ac:dyDescent="0.25">
      <c r="A424" s="51" t="s">
        <v>1472</v>
      </c>
      <c r="B424" s="52" t="s">
        <v>571</v>
      </c>
      <c r="C424" s="53">
        <v>1.0550102260849199</v>
      </c>
      <c r="D424" s="54">
        <v>0.29347191623702001</v>
      </c>
      <c r="E424" s="58" t="s">
        <v>571</v>
      </c>
      <c r="F424" s="56">
        <v>2.8811648982013298</v>
      </c>
      <c r="G424" s="57">
        <v>3.9620829445672096E-3</v>
      </c>
      <c r="H424" s="29">
        <v>3.9620829445672096E-3</v>
      </c>
      <c r="I424" s="101" t="b">
        <f t="shared" si="6"/>
        <v>1</v>
      </c>
      <c r="J424" s="30">
        <v>7.9241658891344192E-3</v>
      </c>
      <c r="K424" s="27" t="s">
        <v>1473</v>
      </c>
    </row>
    <row r="425" spans="1:11" x14ac:dyDescent="0.25">
      <c r="A425" s="51" t="s">
        <v>8239</v>
      </c>
      <c r="B425" s="52" t="s">
        <v>571</v>
      </c>
      <c r="C425" s="53">
        <v>2.93418232827772</v>
      </c>
      <c r="D425" s="54">
        <v>3.9855424583167898E-3</v>
      </c>
      <c r="E425" s="58" t="s">
        <v>571</v>
      </c>
      <c r="F425" s="56">
        <v>1.76870834140217</v>
      </c>
      <c r="G425" s="57">
        <v>7.6942559540960104E-2</v>
      </c>
      <c r="H425" s="29">
        <v>3.9855424583167898E-3</v>
      </c>
      <c r="I425" s="101" t="b">
        <f t="shared" si="6"/>
        <v>1</v>
      </c>
      <c r="J425" s="30">
        <v>7.97108491663359E-3</v>
      </c>
      <c r="K425" s="27" t="s">
        <v>8240</v>
      </c>
    </row>
    <row r="426" spans="1:11" x14ac:dyDescent="0.25">
      <c r="A426" s="51" t="s">
        <v>3095</v>
      </c>
      <c r="B426" s="52" t="s">
        <v>571</v>
      </c>
      <c r="C426" s="53">
        <v>2.9336209088829701</v>
      </c>
      <c r="D426" s="54">
        <v>3.9922822229546597E-3</v>
      </c>
      <c r="E426" s="58" t="s">
        <v>571</v>
      </c>
      <c r="F426" s="56">
        <v>1.6808828237601301</v>
      </c>
      <c r="G426" s="57">
        <v>9.2785676866162306E-2</v>
      </c>
      <c r="H426" s="29">
        <v>3.9922822229546597E-3</v>
      </c>
      <c r="I426" s="101" t="b">
        <f t="shared" si="6"/>
        <v>1</v>
      </c>
      <c r="J426" s="30">
        <v>7.9845644459093298E-3</v>
      </c>
      <c r="K426" s="27" t="s">
        <v>3096</v>
      </c>
    </row>
    <row r="427" spans="1:11" x14ac:dyDescent="0.25">
      <c r="A427" s="51" t="s">
        <v>952</v>
      </c>
      <c r="B427" s="52" t="s">
        <v>571</v>
      </c>
      <c r="C427" s="53">
        <v>1.29221314239558</v>
      </c>
      <c r="D427" s="54">
        <v>0.19868633251333101</v>
      </c>
      <c r="E427" s="58" t="s">
        <v>571</v>
      </c>
      <c r="F427" s="56">
        <v>2.8787253004890498</v>
      </c>
      <c r="G427" s="57">
        <v>3.9928596165926004E-3</v>
      </c>
      <c r="H427" s="29">
        <v>3.9928596165926004E-3</v>
      </c>
      <c r="I427" s="101" t="b">
        <f t="shared" si="6"/>
        <v>1</v>
      </c>
      <c r="J427" s="30">
        <v>7.9857192331852008E-3</v>
      </c>
      <c r="K427" s="27" t="s">
        <v>953</v>
      </c>
    </row>
    <row r="428" spans="1:11" x14ac:dyDescent="0.25">
      <c r="A428" s="51" t="s">
        <v>4048</v>
      </c>
      <c r="B428" s="52" t="s">
        <v>571</v>
      </c>
      <c r="C428" s="53">
        <v>1.76794286775547</v>
      </c>
      <c r="D428" s="54">
        <v>7.9529904862490994E-2</v>
      </c>
      <c r="E428" s="58" t="s">
        <v>571</v>
      </c>
      <c r="F428" s="56">
        <v>2.8762857027767699</v>
      </c>
      <c r="G428" s="57">
        <v>4.0238531917310598E-3</v>
      </c>
      <c r="H428" s="29">
        <v>4.0238531917310598E-3</v>
      </c>
      <c r="I428" s="101" t="b">
        <f t="shared" si="6"/>
        <v>1</v>
      </c>
      <c r="J428" s="30">
        <v>8.0477063834621197E-3</v>
      </c>
      <c r="K428" s="27" t="s">
        <v>4049</v>
      </c>
    </row>
    <row r="429" spans="1:11" x14ac:dyDescent="0.25">
      <c r="A429" s="51" t="s">
        <v>4983</v>
      </c>
      <c r="B429" s="52" t="s">
        <v>571</v>
      </c>
      <c r="C429" s="53">
        <v>0.257630712679428</v>
      </c>
      <c r="D429" s="54">
        <v>0.79711898353362998</v>
      </c>
      <c r="E429" s="58" t="s">
        <v>571</v>
      </c>
      <c r="F429" s="56">
        <v>2.8762857027767699</v>
      </c>
      <c r="G429" s="57">
        <v>4.0238531917310598E-3</v>
      </c>
      <c r="H429" s="29">
        <v>4.0238531917310598E-3</v>
      </c>
      <c r="I429" s="101" t="b">
        <f t="shared" si="6"/>
        <v>1</v>
      </c>
      <c r="J429" s="30">
        <v>8.0477063834621197E-3</v>
      </c>
      <c r="K429" s="27" t="s">
        <v>4984</v>
      </c>
    </row>
    <row r="430" spans="1:11" x14ac:dyDescent="0.25">
      <c r="A430" s="51" t="s">
        <v>9128</v>
      </c>
      <c r="B430" s="52" t="s">
        <v>571</v>
      </c>
      <c r="C430" s="53">
        <v>1.6447741649252601</v>
      </c>
      <c r="D430" s="54">
        <v>0.102549189765546</v>
      </c>
      <c r="E430" s="58" t="s">
        <v>571</v>
      </c>
      <c r="F430" s="56">
        <v>2.8762857027767699</v>
      </c>
      <c r="G430" s="57">
        <v>4.0238531917310598E-3</v>
      </c>
      <c r="H430" s="29">
        <v>4.0238531917310598E-3</v>
      </c>
      <c r="I430" s="101" t="b">
        <f t="shared" si="6"/>
        <v>1</v>
      </c>
      <c r="J430" s="30">
        <v>8.0477063834621197E-3</v>
      </c>
      <c r="K430" s="27" t="s">
        <v>9129</v>
      </c>
    </row>
    <row r="431" spans="1:11" x14ac:dyDescent="0.25">
      <c r="A431" s="51" t="s">
        <v>4348</v>
      </c>
      <c r="B431" s="52" t="s">
        <v>571</v>
      </c>
      <c r="C431" s="53">
        <v>2.9285326828690801</v>
      </c>
      <c r="D431" s="54">
        <v>4.0538450103226598E-3</v>
      </c>
      <c r="E431" s="58" t="s">
        <v>571</v>
      </c>
      <c r="F431" s="56">
        <v>2.65916150638395</v>
      </c>
      <c r="G431" s="57">
        <v>7.8335401362645794E-3</v>
      </c>
      <c r="H431" s="29">
        <v>4.0538450103226598E-3</v>
      </c>
      <c r="I431" s="101" t="b">
        <f t="shared" si="6"/>
        <v>1</v>
      </c>
      <c r="J431" s="30">
        <v>8.1076900206453195E-3</v>
      </c>
      <c r="K431" s="27" t="s">
        <v>4349</v>
      </c>
    </row>
    <row r="432" spans="1:11" x14ac:dyDescent="0.25">
      <c r="A432" s="51" t="s">
        <v>12327</v>
      </c>
      <c r="B432" s="52" t="s">
        <v>548</v>
      </c>
      <c r="C432" s="53">
        <v>-2.9283043438920902</v>
      </c>
      <c r="D432" s="54">
        <v>4.0566280385608399E-3</v>
      </c>
      <c r="E432" s="58" t="s">
        <v>548</v>
      </c>
      <c r="F432" s="56">
        <v>-2.1346479982439899</v>
      </c>
      <c r="G432" s="57">
        <v>3.2789773646155401E-2</v>
      </c>
      <c r="H432" s="29">
        <v>4.0566280385608399E-3</v>
      </c>
      <c r="I432" s="101" t="b">
        <f t="shared" si="6"/>
        <v>1</v>
      </c>
      <c r="J432" s="30">
        <v>8.1132560771216798E-3</v>
      </c>
      <c r="K432" s="27" t="s">
        <v>12328</v>
      </c>
    </row>
    <row r="433" spans="1:11" x14ac:dyDescent="0.25">
      <c r="A433" s="51" t="s">
        <v>4835</v>
      </c>
      <c r="B433" s="52" t="s">
        <v>571</v>
      </c>
      <c r="C433" s="53">
        <v>2.9263248243725002</v>
      </c>
      <c r="D433" s="54">
        <v>4.0808283723372104E-3</v>
      </c>
      <c r="E433" s="58" t="s">
        <v>571</v>
      </c>
      <c r="F433" s="56">
        <v>2.69575547206813</v>
      </c>
      <c r="G433" s="57">
        <v>7.0229200860451703E-3</v>
      </c>
      <c r="H433" s="29">
        <v>4.0808283723372104E-3</v>
      </c>
      <c r="I433" s="101" t="b">
        <f t="shared" si="6"/>
        <v>1</v>
      </c>
      <c r="J433" s="30">
        <v>8.1616567446744295E-3</v>
      </c>
      <c r="K433" s="27" t="s">
        <v>4836</v>
      </c>
    </row>
    <row r="434" spans="1:11" x14ac:dyDescent="0.25">
      <c r="A434" s="51" t="s">
        <v>2422</v>
      </c>
      <c r="B434" s="52" t="s">
        <v>571</v>
      </c>
      <c r="C434" s="53">
        <v>2.3591936893905001</v>
      </c>
      <c r="D434" s="54">
        <v>1.98769327525001E-2</v>
      </c>
      <c r="E434" s="58" t="s">
        <v>571</v>
      </c>
      <c r="F434" s="56">
        <v>2.8714065073522099</v>
      </c>
      <c r="G434" s="57">
        <v>4.0864964297749303E-3</v>
      </c>
      <c r="H434" s="29">
        <v>4.0864964297749303E-3</v>
      </c>
      <c r="I434" s="101" t="b">
        <f t="shared" si="6"/>
        <v>1</v>
      </c>
      <c r="J434" s="30">
        <v>8.1729928595498606E-3</v>
      </c>
      <c r="K434" s="27" t="s">
        <v>2423</v>
      </c>
    </row>
    <row r="435" spans="1:11" x14ac:dyDescent="0.25">
      <c r="A435" s="51" t="s">
        <v>7791</v>
      </c>
      <c r="B435" s="52" t="s">
        <v>571</v>
      </c>
      <c r="C435" s="53">
        <v>2.4527040610087001</v>
      </c>
      <c r="D435" s="54">
        <v>1.55696073095724E-2</v>
      </c>
      <c r="E435" s="58" t="s">
        <v>571</v>
      </c>
      <c r="F435" s="56">
        <v>2.8714065073522099</v>
      </c>
      <c r="G435" s="57">
        <v>4.0864964297749303E-3</v>
      </c>
      <c r="H435" s="29">
        <v>4.0864964297749303E-3</v>
      </c>
      <c r="I435" s="101" t="b">
        <f t="shared" si="6"/>
        <v>1</v>
      </c>
      <c r="J435" s="30">
        <v>8.1729928595498606E-3</v>
      </c>
      <c r="K435" s="27" t="s">
        <v>7792</v>
      </c>
    </row>
    <row r="436" spans="1:11" x14ac:dyDescent="0.25">
      <c r="A436" s="51" t="s">
        <v>4671</v>
      </c>
      <c r="B436" s="52" t="s">
        <v>571</v>
      </c>
      <c r="C436" s="53">
        <v>2.9205013025082498</v>
      </c>
      <c r="D436" s="54">
        <v>4.1527939986991903E-3</v>
      </c>
      <c r="E436" s="58" t="s">
        <v>571</v>
      </c>
      <c r="F436" s="56">
        <v>2.5396212184822899</v>
      </c>
      <c r="G436" s="57">
        <v>1.10972582030964E-2</v>
      </c>
      <c r="H436" s="29">
        <v>4.1527939986991903E-3</v>
      </c>
      <c r="I436" s="101" t="b">
        <f t="shared" si="6"/>
        <v>1</v>
      </c>
      <c r="J436" s="30">
        <v>8.3055879973983893E-3</v>
      </c>
      <c r="K436" s="27" t="s">
        <v>4672</v>
      </c>
    </row>
    <row r="437" spans="1:11" x14ac:dyDescent="0.25">
      <c r="A437" s="51" t="s">
        <v>818</v>
      </c>
      <c r="B437" s="52" t="s">
        <v>571</v>
      </c>
      <c r="C437" s="53">
        <v>0.39721030660133699</v>
      </c>
      <c r="D437" s="54">
        <v>0.691895256550216</v>
      </c>
      <c r="E437" s="58" t="s">
        <v>571</v>
      </c>
      <c r="F437" s="56">
        <v>2.86408771421537</v>
      </c>
      <c r="G437" s="57">
        <v>4.1821218556587396E-3</v>
      </c>
      <c r="H437" s="29">
        <v>4.1821218556587396E-3</v>
      </c>
      <c r="I437" s="101" t="b">
        <f t="shared" si="6"/>
        <v>1</v>
      </c>
      <c r="J437" s="30">
        <v>8.3642437113174897E-3</v>
      </c>
      <c r="K437" s="27" t="s">
        <v>819</v>
      </c>
    </row>
    <row r="438" spans="1:11" x14ac:dyDescent="0.25">
      <c r="A438" s="51" t="s">
        <v>2913</v>
      </c>
      <c r="B438" s="52" t="s">
        <v>548</v>
      </c>
      <c r="C438" s="53">
        <v>-0.55636192742539403</v>
      </c>
      <c r="D438" s="54">
        <v>0.57896609635796203</v>
      </c>
      <c r="E438" s="58" t="s">
        <v>571</v>
      </c>
      <c r="F438" s="56">
        <v>2.86164811650309</v>
      </c>
      <c r="G438" s="57">
        <v>4.2144452908265302E-3</v>
      </c>
      <c r="H438" s="29">
        <v>4.2144452908265302E-3</v>
      </c>
      <c r="I438" s="101" t="b">
        <f t="shared" si="6"/>
        <v>0</v>
      </c>
      <c r="J438" s="30">
        <v>8.4288905816530708E-3</v>
      </c>
      <c r="K438" s="27" t="s">
        <v>2914</v>
      </c>
    </row>
    <row r="439" spans="1:11" x14ac:dyDescent="0.25">
      <c r="A439" s="51" t="s">
        <v>5673</v>
      </c>
      <c r="B439" s="52" t="s">
        <v>571</v>
      </c>
      <c r="C439" s="53">
        <v>2.4917483703964201</v>
      </c>
      <c r="D439" s="54">
        <v>1.40321787688313E-2</v>
      </c>
      <c r="E439" s="58" t="s">
        <v>571</v>
      </c>
      <c r="F439" s="56">
        <v>2.86164811650309</v>
      </c>
      <c r="G439" s="57">
        <v>4.2144452908265302E-3</v>
      </c>
      <c r="H439" s="29">
        <v>4.2144452908265302E-3</v>
      </c>
      <c r="I439" s="101" t="b">
        <f t="shared" si="6"/>
        <v>1</v>
      </c>
      <c r="J439" s="30">
        <v>8.4288905816530708E-3</v>
      </c>
      <c r="K439" s="27" t="s">
        <v>5674</v>
      </c>
    </row>
    <row r="440" spans="1:11" x14ac:dyDescent="0.25">
      <c r="A440" s="51" t="s">
        <v>8591</v>
      </c>
      <c r="B440" s="52" t="s">
        <v>571</v>
      </c>
      <c r="C440" s="53">
        <v>2.02160286757187</v>
      </c>
      <c r="D440" s="54">
        <v>4.5369903210557602E-2</v>
      </c>
      <c r="E440" s="58" t="s">
        <v>571</v>
      </c>
      <c r="F440" s="56">
        <v>2.86164811650309</v>
      </c>
      <c r="G440" s="57">
        <v>4.2144452908265302E-3</v>
      </c>
      <c r="H440" s="29">
        <v>4.2144452908265302E-3</v>
      </c>
      <c r="I440" s="101" t="b">
        <f t="shared" si="6"/>
        <v>1</v>
      </c>
      <c r="J440" s="30">
        <v>8.4288905816530708E-3</v>
      </c>
      <c r="K440" s="27" t="s">
        <v>8592</v>
      </c>
    </row>
    <row r="441" spans="1:11" x14ac:dyDescent="0.25">
      <c r="A441" s="51" t="s">
        <v>11549</v>
      </c>
      <c r="B441" s="52" t="s">
        <v>548</v>
      </c>
      <c r="C441" s="53">
        <v>-2.9141187049272301</v>
      </c>
      <c r="D441" s="54">
        <v>4.2330058348709204E-3</v>
      </c>
      <c r="E441" s="58" t="s">
        <v>548</v>
      </c>
      <c r="F441" s="56">
        <v>-2.1590439753667798</v>
      </c>
      <c r="G441" s="57">
        <v>3.0846755440299099E-2</v>
      </c>
      <c r="H441" s="29">
        <v>4.2330058348709204E-3</v>
      </c>
      <c r="I441" s="101" t="b">
        <f t="shared" si="6"/>
        <v>1</v>
      </c>
      <c r="J441" s="30">
        <v>8.4660116697418408E-3</v>
      </c>
      <c r="K441" s="27" t="s">
        <v>11550</v>
      </c>
    </row>
    <row r="442" spans="1:11" x14ac:dyDescent="0.25">
      <c r="A442" s="51" t="s">
        <v>3686</v>
      </c>
      <c r="B442" s="52" t="s">
        <v>571</v>
      </c>
      <c r="C442" s="53">
        <v>2.9135335790809198</v>
      </c>
      <c r="D442" s="54">
        <v>4.2404299884331101E-3</v>
      </c>
      <c r="E442" s="58" t="s">
        <v>571</v>
      </c>
      <c r="F442" s="56">
        <v>2.5908527704401401</v>
      </c>
      <c r="G442" s="57">
        <v>9.5738440907511008E-3</v>
      </c>
      <c r="H442" s="29">
        <v>4.2404299884331101E-3</v>
      </c>
      <c r="I442" s="101" t="b">
        <f t="shared" si="6"/>
        <v>1</v>
      </c>
      <c r="J442" s="30">
        <v>8.4808599768662202E-3</v>
      </c>
      <c r="K442" s="27" t="s">
        <v>3687</v>
      </c>
    </row>
    <row r="443" spans="1:11" x14ac:dyDescent="0.25">
      <c r="A443" s="51" t="s">
        <v>7707</v>
      </c>
      <c r="B443" s="52" t="s">
        <v>571</v>
      </c>
      <c r="C443" s="53">
        <v>2.8149069555739001</v>
      </c>
      <c r="D443" s="54">
        <v>5.6769792954550697E-3</v>
      </c>
      <c r="E443" s="58" t="s">
        <v>571</v>
      </c>
      <c r="F443" s="56">
        <v>2.8592085187908198</v>
      </c>
      <c r="G443" s="57">
        <v>4.2469951740444602E-3</v>
      </c>
      <c r="H443" s="29">
        <v>4.2469951740444602E-3</v>
      </c>
      <c r="I443" s="101" t="b">
        <f t="shared" si="6"/>
        <v>1</v>
      </c>
      <c r="J443" s="30">
        <v>8.4939903480889204E-3</v>
      </c>
      <c r="K443" s="27" t="s">
        <v>7708</v>
      </c>
    </row>
    <row r="444" spans="1:11" x14ac:dyDescent="0.25">
      <c r="A444" s="51" t="s">
        <v>1424</v>
      </c>
      <c r="B444" s="52" t="s">
        <v>571</v>
      </c>
      <c r="C444" s="53">
        <v>1.59869857706768</v>
      </c>
      <c r="D444" s="54">
        <v>0.112432641920801</v>
      </c>
      <c r="E444" s="58" t="s">
        <v>571</v>
      </c>
      <c r="F444" s="56">
        <v>2.8567689210785399</v>
      </c>
      <c r="G444" s="57">
        <v>4.2797728966563397E-3</v>
      </c>
      <c r="H444" s="29">
        <v>4.2797728966563397E-3</v>
      </c>
      <c r="I444" s="101" t="b">
        <f t="shared" si="6"/>
        <v>1</v>
      </c>
      <c r="J444" s="30">
        <v>8.5595457933126898E-3</v>
      </c>
      <c r="K444" s="27" t="s">
        <v>1425</v>
      </c>
    </row>
    <row r="445" spans="1:11" x14ac:dyDescent="0.25">
      <c r="A445" s="51" t="s">
        <v>4126</v>
      </c>
      <c r="B445" s="52" t="s">
        <v>571</v>
      </c>
      <c r="C445" s="53">
        <v>2.9091350796728102</v>
      </c>
      <c r="D445" s="54">
        <v>4.2966224967626102E-3</v>
      </c>
      <c r="E445" s="58" t="s">
        <v>571</v>
      </c>
      <c r="F445" s="56">
        <v>2.7713830011487799</v>
      </c>
      <c r="G445" s="57">
        <v>5.5818728019048896E-3</v>
      </c>
      <c r="H445" s="29">
        <v>4.2966224967626102E-3</v>
      </c>
      <c r="I445" s="101" t="b">
        <f t="shared" si="6"/>
        <v>1</v>
      </c>
      <c r="J445" s="30">
        <v>8.5932449935252307E-3</v>
      </c>
      <c r="K445" s="27" t="s">
        <v>4127</v>
      </c>
    </row>
    <row r="446" spans="1:11" x14ac:dyDescent="0.25">
      <c r="A446" s="51" t="s">
        <v>6526</v>
      </c>
      <c r="B446" s="52" t="s">
        <v>571</v>
      </c>
      <c r="C446" s="53">
        <v>2.90912412522969</v>
      </c>
      <c r="D446" s="54">
        <v>4.2967632930676703E-3</v>
      </c>
      <c r="E446" s="58" t="s">
        <v>571</v>
      </c>
      <c r="F446" s="56">
        <v>1.79310431852495</v>
      </c>
      <c r="G446" s="57">
        <v>7.2956245253499197E-2</v>
      </c>
      <c r="H446" s="29">
        <v>4.2967632930676703E-3</v>
      </c>
      <c r="I446" s="101" t="b">
        <f t="shared" si="6"/>
        <v>1</v>
      </c>
      <c r="J446" s="30">
        <v>8.5935265861353492E-3</v>
      </c>
      <c r="K446" s="27" t="s">
        <v>6527</v>
      </c>
    </row>
    <row r="447" spans="1:11" x14ac:dyDescent="0.25">
      <c r="A447" s="51" t="s">
        <v>11487</v>
      </c>
      <c r="B447" s="52" t="s">
        <v>548</v>
      </c>
      <c r="C447" s="53">
        <v>-2.9059413017567501</v>
      </c>
      <c r="D447" s="54">
        <v>4.3378515908448698E-3</v>
      </c>
      <c r="E447" s="58" t="s">
        <v>548</v>
      </c>
      <c r="F447" s="56">
        <v>-1.6564868466373399</v>
      </c>
      <c r="G447" s="57">
        <v>9.76232665887177E-2</v>
      </c>
      <c r="H447" s="29">
        <v>4.3378515908448698E-3</v>
      </c>
      <c r="I447" s="101" t="b">
        <f t="shared" si="6"/>
        <v>1</v>
      </c>
      <c r="J447" s="30">
        <v>8.6757031816897499E-3</v>
      </c>
      <c r="K447" s="27" t="s">
        <v>11488</v>
      </c>
    </row>
    <row r="448" spans="1:11" x14ac:dyDescent="0.25">
      <c r="A448" s="51" t="s">
        <v>1834</v>
      </c>
      <c r="B448" s="52" t="s">
        <v>571</v>
      </c>
      <c r="C448" s="53">
        <v>2.8140687640593698</v>
      </c>
      <c r="D448" s="54">
        <v>5.6908971363950397E-3</v>
      </c>
      <c r="E448" s="58" t="s">
        <v>571</v>
      </c>
      <c r="F448" s="56">
        <v>2.8518897256539799</v>
      </c>
      <c r="G448" s="57">
        <v>4.34601746054873E-3</v>
      </c>
      <c r="H448" s="29">
        <v>4.34601746054873E-3</v>
      </c>
      <c r="I448" s="101" t="b">
        <f t="shared" si="6"/>
        <v>1</v>
      </c>
      <c r="J448" s="30">
        <v>8.6920349210974704E-3</v>
      </c>
      <c r="K448" s="27" t="s">
        <v>1835</v>
      </c>
    </row>
    <row r="449" spans="1:11" x14ac:dyDescent="0.25">
      <c r="A449" s="51" t="s">
        <v>4014</v>
      </c>
      <c r="B449" s="52" t="s">
        <v>571</v>
      </c>
      <c r="C449" s="53">
        <v>1.5867709208206799</v>
      </c>
      <c r="D449" s="54">
        <v>0.115111347812158</v>
      </c>
      <c r="E449" s="58" t="s">
        <v>571</v>
      </c>
      <c r="F449" s="56">
        <v>2.8518897256539799</v>
      </c>
      <c r="G449" s="57">
        <v>4.34601746054873E-3</v>
      </c>
      <c r="H449" s="29">
        <v>4.34601746054873E-3</v>
      </c>
      <c r="I449" s="101" t="b">
        <f t="shared" si="6"/>
        <v>1</v>
      </c>
      <c r="J449" s="30">
        <v>8.6920349210974704E-3</v>
      </c>
      <c r="K449" s="27" t="s">
        <v>4015</v>
      </c>
    </row>
    <row r="450" spans="1:11" x14ac:dyDescent="0.25">
      <c r="A450" s="51" t="s">
        <v>3712</v>
      </c>
      <c r="B450" s="52" t="s">
        <v>571</v>
      </c>
      <c r="C450" s="53">
        <v>1.90278605671127</v>
      </c>
      <c r="D450" s="54">
        <v>5.9387147902328401E-2</v>
      </c>
      <c r="E450" s="58" t="s">
        <v>571</v>
      </c>
      <c r="F450" s="56">
        <v>2.84701053022942</v>
      </c>
      <c r="G450" s="57">
        <v>4.4131902540366303E-3</v>
      </c>
      <c r="H450" s="29">
        <v>4.4131902540366303E-3</v>
      </c>
      <c r="I450" s="101" t="b">
        <f t="shared" si="6"/>
        <v>1</v>
      </c>
      <c r="J450" s="30">
        <v>8.8263805080732692E-3</v>
      </c>
      <c r="K450" s="27" t="s">
        <v>3713</v>
      </c>
    </row>
    <row r="451" spans="1:11" x14ac:dyDescent="0.25">
      <c r="A451" s="51" t="s">
        <v>4486</v>
      </c>
      <c r="B451" s="52" t="s">
        <v>571</v>
      </c>
      <c r="C451" s="53">
        <v>2.4152972440834302</v>
      </c>
      <c r="D451" s="54">
        <v>1.7181461632225999E-2</v>
      </c>
      <c r="E451" s="58" t="s">
        <v>571</v>
      </c>
      <c r="F451" s="56">
        <v>2.84701053022942</v>
      </c>
      <c r="G451" s="57">
        <v>4.4131902540366303E-3</v>
      </c>
      <c r="H451" s="29">
        <v>4.4131902540366303E-3</v>
      </c>
      <c r="I451" s="101" t="b">
        <f t="shared" ref="I451:I514" si="7">B451=E451</f>
        <v>1</v>
      </c>
      <c r="J451" s="30">
        <v>8.8263805080732692E-3</v>
      </c>
      <c r="K451" s="27" t="s">
        <v>4487</v>
      </c>
    </row>
    <row r="452" spans="1:11" x14ac:dyDescent="0.25">
      <c r="A452" s="51" t="s">
        <v>5605</v>
      </c>
      <c r="B452" s="52" t="s">
        <v>571</v>
      </c>
      <c r="C452" s="53">
        <v>2.6591409756572602</v>
      </c>
      <c r="D452" s="54">
        <v>8.8679669318452899E-3</v>
      </c>
      <c r="E452" s="58" t="s">
        <v>571</v>
      </c>
      <c r="F452" s="56">
        <v>2.84701053022942</v>
      </c>
      <c r="G452" s="57">
        <v>4.4131902540366303E-3</v>
      </c>
      <c r="H452" s="29">
        <v>4.4131902540366303E-3</v>
      </c>
      <c r="I452" s="101" t="b">
        <f t="shared" si="7"/>
        <v>1</v>
      </c>
      <c r="J452" s="30">
        <v>8.8263805080732692E-3</v>
      </c>
      <c r="K452" s="27" t="s">
        <v>5606</v>
      </c>
    </row>
    <row r="453" spans="1:11" x14ac:dyDescent="0.25">
      <c r="A453" s="51" t="s">
        <v>10098</v>
      </c>
      <c r="B453" s="52" t="s">
        <v>571</v>
      </c>
      <c r="C453" s="53">
        <v>2.89816255385671</v>
      </c>
      <c r="D453" s="54">
        <v>4.4397922121098303E-3</v>
      </c>
      <c r="E453" s="55" t="s">
        <v>571</v>
      </c>
      <c r="F453" s="56">
        <v>2.7103930583418099</v>
      </c>
      <c r="G453" s="57">
        <v>6.72035161320468E-3</v>
      </c>
      <c r="H453" s="29">
        <v>4.4397922121098303E-3</v>
      </c>
      <c r="I453" s="101" t="b">
        <f t="shared" si="7"/>
        <v>1</v>
      </c>
      <c r="J453" s="30">
        <v>8.8795844242196605E-3</v>
      </c>
      <c r="K453" s="27" t="s">
        <v>10099</v>
      </c>
    </row>
    <row r="454" spans="1:11" x14ac:dyDescent="0.25">
      <c r="A454" s="51" t="s">
        <v>1288</v>
      </c>
      <c r="B454" s="52" t="s">
        <v>548</v>
      </c>
      <c r="C454" s="53">
        <v>-1.40510166803769E-2</v>
      </c>
      <c r="D454" s="54">
        <v>0.98881186183290704</v>
      </c>
      <c r="E454" s="58" t="s">
        <v>571</v>
      </c>
      <c r="F454" s="56">
        <v>2.84213133480486</v>
      </c>
      <c r="G454" s="57">
        <v>4.4813026620865899E-3</v>
      </c>
      <c r="H454" s="29">
        <v>4.4813026620865899E-3</v>
      </c>
      <c r="I454" s="101" t="b">
        <f t="shared" si="7"/>
        <v>0</v>
      </c>
      <c r="J454" s="30">
        <v>8.9626053241731798E-3</v>
      </c>
      <c r="K454" s="27" t="s">
        <v>1289</v>
      </c>
    </row>
    <row r="455" spans="1:11" x14ac:dyDescent="0.25">
      <c r="A455" s="51" t="s">
        <v>6278</v>
      </c>
      <c r="B455" s="52" t="s">
        <v>571</v>
      </c>
      <c r="C455" s="53">
        <v>2.0328171584307899</v>
      </c>
      <c r="D455" s="54">
        <v>4.4206184847299698E-2</v>
      </c>
      <c r="E455" s="58" t="s">
        <v>571</v>
      </c>
      <c r="F455" s="56">
        <v>2.84213133480486</v>
      </c>
      <c r="G455" s="57">
        <v>4.4813026620865899E-3</v>
      </c>
      <c r="H455" s="29">
        <v>4.4813026620865899E-3</v>
      </c>
      <c r="I455" s="101" t="b">
        <f t="shared" si="7"/>
        <v>1</v>
      </c>
      <c r="J455" s="30">
        <v>8.9626053241731798E-3</v>
      </c>
      <c r="K455" s="27" t="s">
        <v>6279</v>
      </c>
    </row>
    <row r="456" spans="1:11" x14ac:dyDescent="0.25">
      <c r="A456" s="51" t="s">
        <v>4524</v>
      </c>
      <c r="B456" s="52" t="s">
        <v>571</v>
      </c>
      <c r="C456" s="53">
        <v>2.8941891862396401</v>
      </c>
      <c r="D456" s="54">
        <v>4.49270681191809E-3</v>
      </c>
      <c r="E456" s="58" t="s">
        <v>571</v>
      </c>
      <c r="F456" s="56">
        <v>2.3761681717596002</v>
      </c>
      <c r="G456" s="57">
        <v>1.7493487850811201E-2</v>
      </c>
      <c r="H456" s="29">
        <v>4.49270681191809E-3</v>
      </c>
      <c r="I456" s="101" t="b">
        <f t="shared" si="7"/>
        <v>1</v>
      </c>
      <c r="J456" s="30">
        <v>8.98541362383618E-3</v>
      </c>
      <c r="K456" s="27" t="s">
        <v>4525</v>
      </c>
    </row>
    <row r="457" spans="1:11" x14ac:dyDescent="0.25">
      <c r="A457" s="51" t="s">
        <v>5607</v>
      </c>
      <c r="B457" s="52" t="s">
        <v>571</v>
      </c>
      <c r="C457" s="53">
        <v>1.7702406704159399</v>
      </c>
      <c r="D457" s="54">
        <v>7.9144606734136203E-2</v>
      </c>
      <c r="E457" s="58" t="s">
        <v>571</v>
      </c>
      <c r="F457" s="56">
        <v>2.83969173709258</v>
      </c>
      <c r="G457" s="57">
        <v>4.5157148105807298E-3</v>
      </c>
      <c r="H457" s="29">
        <v>4.5157148105807298E-3</v>
      </c>
      <c r="I457" s="101" t="b">
        <f t="shared" si="7"/>
        <v>1</v>
      </c>
      <c r="J457" s="30">
        <v>9.0314296211614596E-3</v>
      </c>
      <c r="K457" s="27" t="s">
        <v>5608</v>
      </c>
    </row>
    <row r="458" spans="1:11" x14ac:dyDescent="0.25">
      <c r="A458" s="51" t="s">
        <v>11675</v>
      </c>
      <c r="B458" s="52" t="s">
        <v>548</v>
      </c>
      <c r="C458" s="53">
        <v>-2.8920314103504499</v>
      </c>
      <c r="D458" s="54">
        <v>4.5216843016754804E-3</v>
      </c>
      <c r="E458" s="58" t="s">
        <v>548</v>
      </c>
      <c r="F458" s="56">
        <v>-2.2175943204614801</v>
      </c>
      <c r="G458" s="57">
        <v>2.65825054965995E-2</v>
      </c>
      <c r="H458" s="29">
        <v>4.5216843016754804E-3</v>
      </c>
      <c r="I458" s="101" t="b">
        <f t="shared" si="7"/>
        <v>1</v>
      </c>
      <c r="J458" s="30">
        <v>9.0433686033509694E-3</v>
      </c>
      <c r="K458" s="27" t="s">
        <v>11676</v>
      </c>
    </row>
    <row r="459" spans="1:11" x14ac:dyDescent="0.25">
      <c r="A459" s="51" t="s">
        <v>1848</v>
      </c>
      <c r="B459" s="52" t="s">
        <v>571</v>
      </c>
      <c r="C459" s="53">
        <v>1.3249582745617501</v>
      </c>
      <c r="D459" s="54">
        <v>0.18762139366834599</v>
      </c>
      <c r="E459" s="58" t="s">
        <v>571</v>
      </c>
      <c r="F459" s="56">
        <v>2.8372521393803098</v>
      </c>
      <c r="G459" s="57">
        <v>4.5503661838680997E-3</v>
      </c>
      <c r="H459" s="29">
        <v>4.5503661838680997E-3</v>
      </c>
      <c r="I459" s="101" t="b">
        <f t="shared" si="7"/>
        <v>1</v>
      </c>
      <c r="J459" s="30">
        <v>9.1007323677362098E-3</v>
      </c>
      <c r="K459" s="27" t="s">
        <v>1849</v>
      </c>
    </row>
    <row r="460" spans="1:11" x14ac:dyDescent="0.25">
      <c r="A460" s="51" t="s">
        <v>3293</v>
      </c>
      <c r="B460" s="52" t="s">
        <v>571</v>
      </c>
      <c r="C460" s="53">
        <v>2.1504820032199099</v>
      </c>
      <c r="D460" s="54">
        <v>3.3457646904855302E-2</v>
      </c>
      <c r="E460" s="58" t="s">
        <v>571</v>
      </c>
      <c r="F460" s="56">
        <v>2.8372521393803098</v>
      </c>
      <c r="G460" s="57">
        <v>4.5503661838680997E-3</v>
      </c>
      <c r="H460" s="29">
        <v>4.5503661838680997E-3</v>
      </c>
      <c r="I460" s="101" t="b">
        <f t="shared" si="7"/>
        <v>1</v>
      </c>
      <c r="J460" s="30">
        <v>9.1007323677362098E-3</v>
      </c>
      <c r="K460" s="27" t="s">
        <v>3294</v>
      </c>
    </row>
    <row r="461" spans="1:11" x14ac:dyDescent="0.25">
      <c r="A461" s="51" t="s">
        <v>4308</v>
      </c>
      <c r="B461" s="52" t="s">
        <v>548</v>
      </c>
      <c r="C461" s="53">
        <v>-2.4236514476953799</v>
      </c>
      <c r="D461" s="54">
        <v>1.6809153586878501E-2</v>
      </c>
      <c r="E461" s="58" t="s">
        <v>548</v>
      </c>
      <c r="F461" s="56">
        <v>-2.8348125416680299</v>
      </c>
      <c r="G461" s="57">
        <v>4.5852582373153003E-3</v>
      </c>
      <c r="H461" s="29">
        <v>4.5852582373153003E-3</v>
      </c>
      <c r="I461" s="101" t="b">
        <f t="shared" si="7"/>
        <v>1</v>
      </c>
      <c r="J461" s="30">
        <v>9.1705164746306005E-3</v>
      </c>
      <c r="K461" s="27" t="s">
        <v>4309</v>
      </c>
    </row>
    <row r="462" spans="1:11" x14ac:dyDescent="0.25">
      <c r="A462" s="51" t="s">
        <v>226</v>
      </c>
      <c r="B462" s="52" t="s">
        <v>571</v>
      </c>
      <c r="C462" s="53">
        <v>2.8828151204997301</v>
      </c>
      <c r="D462" s="54">
        <v>4.6473920510032097E-3</v>
      </c>
      <c r="E462" s="58" t="s">
        <v>571</v>
      </c>
      <c r="F462" s="56">
        <v>1.38325190286211</v>
      </c>
      <c r="G462" s="57">
        <v>0.16658764010038199</v>
      </c>
      <c r="H462" s="29">
        <v>4.6473920510032097E-3</v>
      </c>
      <c r="I462" s="101" t="b">
        <f t="shared" si="7"/>
        <v>1</v>
      </c>
      <c r="J462" s="30">
        <v>9.2947841020064297E-3</v>
      </c>
      <c r="K462" s="27" t="s">
        <v>227</v>
      </c>
    </row>
    <row r="463" spans="1:11" x14ac:dyDescent="0.25">
      <c r="A463" s="51" t="s">
        <v>4637</v>
      </c>
      <c r="B463" s="52" t="s">
        <v>571</v>
      </c>
      <c r="C463" s="53">
        <v>2.4858256904687299</v>
      </c>
      <c r="D463" s="54">
        <v>1.4256305060415199E-2</v>
      </c>
      <c r="E463" s="58" t="s">
        <v>571</v>
      </c>
      <c r="F463" s="56">
        <v>2.8299333462434699</v>
      </c>
      <c r="G463" s="57">
        <v>4.6557702423485302E-3</v>
      </c>
      <c r="H463" s="29">
        <v>4.6557702423485302E-3</v>
      </c>
      <c r="I463" s="101" t="b">
        <f t="shared" si="7"/>
        <v>1</v>
      </c>
      <c r="J463" s="30">
        <v>9.3115404846970708E-3</v>
      </c>
      <c r="K463" s="27" t="s">
        <v>4638</v>
      </c>
    </row>
    <row r="464" spans="1:11" x14ac:dyDescent="0.25">
      <c r="A464" s="51" t="s">
        <v>397</v>
      </c>
      <c r="B464" s="52" t="s">
        <v>548</v>
      </c>
      <c r="C464" s="53">
        <v>-2.8807775846227099</v>
      </c>
      <c r="D464" s="54">
        <v>4.6756122930204898E-3</v>
      </c>
      <c r="E464" s="58" t="s">
        <v>548</v>
      </c>
      <c r="F464" s="56">
        <v>-5.1231551957855899E-2</v>
      </c>
      <c r="G464" s="57">
        <v>0.95914101002210905</v>
      </c>
      <c r="H464" s="29">
        <v>4.6756122930204898E-3</v>
      </c>
      <c r="I464" s="101" t="b">
        <f t="shared" si="7"/>
        <v>1</v>
      </c>
      <c r="J464" s="30">
        <v>9.35122458604099E-3</v>
      </c>
      <c r="K464" s="27" t="s">
        <v>398</v>
      </c>
    </row>
    <row r="465" spans="1:11" x14ac:dyDescent="0.25">
      <c r="A465" s="51" t="s">
        <v>856</v>
      </c>
      <c r="B465" s="52" t="s">
        <v>571</v>
      </c>
      <c r="C465" s="53">
        <v>2.6329248508418202</v>
      </c>
      <c r="D465" s="54">
        <v>9.5421723367305599E-3</v>
      </c>
      <c r="E465" s="58" t="s">
        <v>571</v>
      </c>
      <c r="F465" s="56">
        <v>2.82749374853119</v>
      </c>
      <c r="G465" s="57">
        <v>4.6913931409328204E-3</v>
      </c>
      <c r="H465" s="29">
        <v>4.6913931409328204E-3</v>
      </c>
      <c r="I465" s="101" t="b">
        <f t="shared" si="7"/>
        <v>1</v>
      </c>
      <c r="J465" s="30">
        <v>9.3827862818656408E-3</v>
      </c>
      <c r="K465" s="27" t="s">
        <v>857</v>
      </c>
    </row>
    <row r="466" spans="1:11" x14ac:dyDescent="0.25">
      <c r="A466" s="51" t="s">
        <v>2312</v>
      </c>
      <c r="B466" s="52" t="s">
        <v>571</v>
      </c>
      <c r="C466" s="53">
        <v>1.1065585059171701</v>
      </c>
      <c r="D466" s="54">
        <v>0.270626964686772</v>
      </c>
      <c r="E466" s="58" t="s">
        <v>571</v>
      </c>
      <c r="F466" s="56">
        <v>2.82749374853119</v>
      </c>
      <c r="G466" s="57">
        <v>4.6913931409328204E-3</v>
      </c>
      <c r="H466" s="29">
        <v>4.6913931409328204E-3</v>
      </c>
      <c r="I466" s="101" t="b">
        <f t="shared" si="7"/>
        <v>1</v>
      </c>
      <c r="J466" s="30">
        <v>9.3827862818656408E-3</v>
      </c>
      <c r="K466" s="27" t="s">
        <v>2313</v>
      </c>
    </row>
    <row r="467" spans="1:11" x14ac:dyDescent="0.25">
      <c r="A467" s="51" t="s">
        <v>4711</v>
      </c>
      <c r="B467" s="52" t="s">
        <v>571</v>
      </c>
      <c r="C467" s="53">
        <v>1.46383480347607</v>
      </c>
      <c r="D467" s="54">
        <v>0.14576955256469701</v>
      </c>
      <c r="E467" s="58" t="s">
        <v>571</v>
      </c>
      <c r="F467" s="56">
        <v>2.82749374853119</v>
      </c>
      <c r="G467" s="57">
        <v>4.6913931409328204E-3</v>
      </c>
      <c r="H467" s="29">
        <v>4.6913931409328204E-3</v>
      </c>
      <c r="I467" s="101" t="b">
        <f t="shared" si="7"/>
        <v>1</v>
      </c>
      <c r="J467" s="30">
        <v>9.3827862818656408E-3</v>
      </c>
      <c r="K467" s="27" t="s">
        <v>4712</v>
      </c>
    </row>
    <row r="468" spans="1:11" x14ac:dyDescent="0.25">
      <c r="A468" s="51" t="s">
        <v>8549</v>
      </c>
      <c r="B468" s="52" t="s">
        <v>571</v>
      </c>
      <c r="C468" s="53">
        <v>2.8363126255849198</v>
      </c>
      <c r="D468" s="54">
        <v>5.3319101161064296E-3</v>
      </c>
      <c r="E468" s="58" t="s">
        <v>571</v>
      </c>
      <c r="F468" s="56">
        <v>2.82749374853119</v>
      </c>
      <c r="G468" s="57">
        <v>4.6913931409328204E-3</v>
      </c>
      <c r="H468" s="29">
        <v>4.6913931409328204E-3</v>
      </c>
      <c r="I468" s="101" t="b">
        <f t="shared" si="7"/>
        <v>1</v>
      </c>
      <c r="J468" s="30">
        <v>9.3827862818656408E-3</v>
      </c>
      <c r="K468" s="27" t="s">
        <v>8550</v>
      </c>
    </row>
    <row r="469" spans="1:11" x14ac:dyDescent="0.25">
      <c r="A469" s="51" t="s">
        <v>5177</v>
      </c>
      <c r="B469" s="52" t="s">
        <v>571</v>
      </c>
      <c r="C469" s="53">
        <v>2.87664767916998</v>
      </c>
      <c r="D469" s="54">
        <v>4.7332944837988203E-3</v>
      </c>
      <c r="E469" s="58" t="s">
        <v>571</v>
      </c>
      <c r="F469" s="56">
        <v>2.2224735158860298</v>
      </c>
      <c r="G469" s="57">
        <v>2.6251321911777301E-2</v>
      </c>
      <c r="H469" s="29">
        <v>4.7332944837988203E-3</v>
      </c>
      <c r="I469" s="101" t="b">
        <f t="shared" si="7"/>
        <v>1</v>
      </c>
      <c r="J469" s="30">
        <v>9.4665889675976406E-3</v>
      </c>
      <c r="K469" s="27" t="s">
        <v>5178</v>
      </c>
    </row>
    <row r="470" spans="1:11" x14ac:dyDescent="0.25">
      <c r="A470" s="51" t="s">
        <v>7527</v>
      </c>
      <c r="B470" s="52" t="s">
        <v>571</v>
      </c>
      <c r="C470" s="53">
        <v>2.8765190830626901</v>
      </c>
      <c r="D470" s="54">
        <v>4.7351010005452204E-3</v>
      </c>
      <c r="E470" s="58" t="s">
        <v>571</v>
      </c>
      <c r="F470" s="56">
        <v>1.73455397343026</v>
      </c>
      <c r="G470" s="57">
        <v>8.2819837902385396E-2</v>
      </c>
      <c r="H470" s="29">
        <v>4.7351010005452204E-3</v>
      </c>
      <c r="I470" s="101" t="b">
        <f t="shared" si="7"/>
        <v>1</v>
      </c>
      <c r="J470" s="30">
        <v>9.4702020010904494E-3</v>
      </c>
      <c r="K470" s="27" t="s">
        <v>7528</v>
      </c>
    </row>
    <row r="471" spans="1:11" x14ac:dyDescent="0.25">
      <c r="A471" s="51" t="s">
        <v>3191</v>
      </c>
      <c r="B471" s="52" t="s">
        <v>571</v>
      </c>
      <c r="C471" s="53">
        <v>2.8761635662879299</v>
      </c>
      <c r="D471" s="54">
        <v>4.7400985837764099E-3</v>
      </c>
      <c r="E471" s="58" t="s">
        <v>571</v>
      </c>
      <c r="F471" s="56">
        <v>2.1444063890931102</v>
      </c>
      <c r="G471" s="57">
        <v>3.20003387803178E-2</v>
      </c>
      <c r="H471" s="29">
        <v>4.7400985837764099E-3</v>
      </c>
      <c r="I471" s="101" t="b">
        <f t="shared" si="7"/>
        <v>1</v>
      </c>
      <c r="J471" s="30">
        <v>9.4801971675528198E-3</v>
      </c>
      <c r="K471" s="27" t="s">
        <v>3192</v>
      </c>
    </row>
    <row r="472" spans="1:11" x14ac:dyDescent="0.25">
      <c r="A472" s="51" t="s">
        <v>5685</v>
      </c>
      <c r="B472" s="52" t="s">
        <v>571</v>
      </c>
      <c r="C472" s="53">
        <v>2.43199085571058</v>
      </c>
      <c r="D472" s="54">
        <v>1.6444671090709399E-2</v>
      </c>
      <c r="E472" s="58" t="s">
        <v>571</v>
      </c>
      <c r="F472" s="56">
        <v>2.82261455310663</v>
      </c>
      <c r="G472" s="57">
        <v>4.7633801524901397E-3</v>
      </c>
      <c r="H472" s="29">
        <v>4.7633801524901397E-3</v>
      </c>
      <c r="I472" s="101" t="b">
        <f t="shared" si="7"/>
        <v>1</v>
      </c>
      <c r="J472" s="30">
        <v>9.5267603049802897E-3</v>
      </c>
      <c r="K472" s="27" t="s">
        <v>5686</v>
      </c>
    </row>
    <row r="473" spans="1:11" x14ac:dyDescent="0.25">
      <c r="A473" s="51" t="s">
        <v>2136</v>
      </c>
      <c r="B473" s="52" t="s">
        <v>571</v>
      </c>
      <c r="C473" s="53">
        <v>2.8742144477364802</v>
      </c>
      <c r="D473" s="54">
        <v>4.7675837704249102E-3</v>
      </c>
      <c r="E473" s="58" t="s">
        <v>571</v>
      </c>
      <c r="F473" s="56">
        <v>2.72015144919092</v>
      </c>
      <c r="G473" s="57">
        <v>6.5252022910420896E-3</v>
      </c>
      <c r="H473" s="29">
        <v>4.7675837704249102E-3</v>
      </c>
      <c r="I473" s="101" t="b">
        <f t="shared" si="7"/>
        <v>1</v>
      </c>
      <c r="J473" s="30">
        <v>9.5351675408498308E-3</v>
      </c>
      <c r="K473" s="27" t="s">
        <v>2137</v>
      </c>
    </row>
    <row r="474" spans="1:11" x14ac:dyDescent="0.25">
      <c r="A474" s="51" t="s">
        <v>7671</v>
      </c>
      <c r="B474" s="52" t="s">
        <v>571</v>
      </c>
      <c r="C474" s="53">
        <v>2.8728490320041402</v>
      </c>
      <c r="D474" s="54">
        <v>4.7869248324197899E-3</v>
      </c>
      <c r="E474" s="58" t="s">
        <v>571</v>
      </c>
      <c r="F474" s="56">
        <v>1.5613425358584601</v>
      </c>
      <c r="G474" s="57">
        <v>0.118442952470345</v>
      </c>
      <c r="H474" s="29">
        <v>4.7869248324197899E-3</v>
      </c>
      <c r="I474" s="101" t="b">
        <f t="shared" si="7"/>
        <v>1</v>
      </c>
      <c r="J474" s="30">
        <v>9.5738496648395902E-3</v>
      </c>
      <c r="K474" s="27" t="s">
        <v>7672</v>
      </c>
    </row>
    <row r="475" spans="1:11" x14ac:dyDescent="0.25">
      <c r="A475" s="51" t="s">
        <v>4022</v>
      </c>
      <c r="B475" s="52" t="s">
        <v>571</v>
      </c>
      <c r="C475" s="53">
        <v>2.7435092447801299</v>
      </c>
      <c r="D475" s="54">
        <v>6.9804814094335602E-3</v>
      </c>
      <c r="E475" s="58" t="s">
        <v>571</v>
      </c>
      <c r="F475" s="56">
        <v>2.82017495539435</v>
      </c>
      <c r="G475" s="57">
        <v>4.7997472563684499E-3</v>
      </c>
      <c r="H475" s="29">
        <v>4.7997472563684499E-3</v>
      </c>
      <c r="I475" s="101" t="b">
        <f t="shared" si="7"/>
        <v>1</v>
      </c>
      <c r="J475" s="30">
        <v>9.5994945127369103E-3</v>
      </c>
      <c r="K475" s="27" t="s">
        <v>4023</v>
      </c>
    </row>
    <row r="476" spans="1:11" x14ac:dyDescent="0.25">
      <c r="A476" s="51" t="s">
        <v>6809</v>
      </c>
      <c r="B476" s="52" t="s">
        <v>571</v>
      </c>
      <c r="C476" s="53">
        <v>2.87116216805487</v>
      </c>
      <c r="D476" s="54">
        <v>4.8109184218038097E-3</v>
      </c>
      <c r="E476" s="58" t="s">
        <v>571</v>
      </c>
      <c r="F476" s="56">
        <v>2.75918501258738</v>
      </c>
      <c r="G476" s="57">
        <v>5.7945718783402904E-3</v>
      </c>
      <c r="H476" s="29">
        <v>4.8109184218038097E-3</v>
      </c>
      <c r="I476" s="101" t="b">
        <f t="shared" si="7"/>
        <v>1</v>
      </c>
      <c r="J476" s="30">
        <v>9.6218368436076299E-3</v>
      </c>
      <c r="K476" s="27" t="s">
        <v>6810</v>
      </c>
    </row>
    <row r="477" spans="1:11" x14ac:dyDescent="0.25">
      <c r="A477" s="51" t="s">
        <v>11807</v>
      </c>
      <c r="B477" s="52" t="s">
        <v>548</v>
      </c>
      <c r="C477" s="53">
        <v>-2.8701637162126801</v>
      </c>
      <c r="D477" s="54">
        <v>4.8251720244933899E-3</v>
      </c>
      <c r="E477" s="58" t="s">
        <v>548</v>
      </c>
      <c r="F477" s="56">
        <v>-1.9638761583844699</v>
      </c>
      <c r="G477" s="57">
        <v>4.95444553437328E-2</v>
      </c>
      <c r="H477" s="29">
        <v>4.8251720244933899E-3</v>
      </c>
      <c r="I477" s="101" t="b">
        <f t="shared" si="7"/>
        <v>1</v>
      </c>
      <c r="J477" s="30">
        <v>9.6503440489867903E-3</v>
      </c>
      <c r="K477" s="27" t="s">
        <v>11808</v>
      </c>
    </row>
    <row r="478" spans="1:11" x14ac:dyDescent="0.25">
      <c r="A478" s="51" t="s">
        <v>2232</v>
      </c>
      <c r="B478" s="52" t="s">
        <v>571</v>
      </c>
      <c r="C478" s="53">
        <v>2.1979517327442499</v>
      </c>
      <c r="D478" s="54">
        <v>2.9809415153960701E-2</v>
      </c>
      <c r="E478" s="58" t="s">
        <v>571</v>
      </c>
      <c r="F478" s="56">
        <v>2.8177353576820798</v>
      </c>
      <c r="G478" s="57">
        <v>4.8363654318636902E-3</v>
      </c>
      <c r="H478" s="29">
        <v>4.8363654318636902E-3</v>
      </c>
      <c r="I478" s="101" t="b">
        <f t="shared" si="7"/>
        <v>1</v>
      </c>
      <c r="J478" s="30">
        <v>9.6727308637273891E-3</v>
      </c>
      <c r="K478" s="27" t="s">
        <v>2233</v>
      </c>
    </row>
    <row r="479" spans="1:11" x14ac:dyDescent="0.25">
      <c r="A479" s="51" t="s">
        <v>7</v>
      </c>
      <c r="B479" s="52" t="s">
        <v>571</v>
      </c>
      <c r="C479" s="53">
        <v>2.86834555128944</v>
      </c>
      <c r="D479" s="54">
        <v>4.8512269802086999E-3</v>
      </c>
      <c r="E479" s="58" t="s">
        <v>571</v>
      </c>
      <c r="F479" s="56">
        <v>1.69064121460924</v>
      </c>
      <c r="G479" s="57">
        <v>9.0905348024649807E-2</v>
      </c>
      <c r="H479" s="29">
        <v>4.8512269802086999E-3</v>
      </c>
      <c r="I479" s="101" t="b">
        <f t="shared" si="7"/>
        <v>1</v>
      </c>
      <c r="J479" s="30">
        <v>9.7024539604173999E-3</v>
      </c>
      <c r="K479" s="27" t="s">
        <v>82</v>
      </c>
    </row>
    <row r="480" spans="1:11" x14ac:dyDescent="0.25">
      <c r="A480" s="51" t="s">
        <v>2546</v>
      </c>
      <c r="B480" s="52" t="s">
        <v>571</v>
      </c>
      <c r="C480" s="53">
        <v>2.8636219973056698</v>
      </c>
      <c r="D480" s="54">
        <v>4.9195204462668396E-3</v>
      </c>
      <c r="E480" s="58" t="s">
        <v>571</v>
      </c>
      <c r="F480" s="56">
        <v>2.42739972371746</v>
      </c>
      <c r="G480" s="57">
        <v>1.5207490195416701E-2</v>
      </c>
      <c r="H480" s="29">
        <v>4.9195204462668396E-3</v>
      </c>
      <c r="I480" s="101" t="b">
        <f t="shared" si="7"/>
        <v>1</v>
      </c>
      <c r="J480" s="30">
        <v>9.8390408925336792E-3</v>
      </c>
      <c r="K480" s="27" t="s">
        <v>2547</v>
      </c>
    </row>
    <row r="481" spans="1:11" x14ac:dyDescent="0.25">
      <c r="A481" s="51" t="s">
        <v>9630</v>
      </c>
      <c r="B481" s="52" t="s">
        <v>571</v>
      </c>
      <c r="C481" s="53">
        <v>2.86325500453811</v>
      </c>
      <c r="D481" s="54">
        <v>4.92486312667232E-3</v>
      </c>
      <c r="E481" s="58" t="s">
        <v>571</v>
      </c>
      <c r="F481" s="56">
        <v>1.71015799630747</v>
      </c>
      <c r="G481" s="57">
        <v>8.7236660591242896E-2</v>
      </c>
      <c r="H481" s="29">
        <v>4.92486312667232E-3</v>
      </c>
      <c r="I481" s="101" t="b">
        <f t="shared" si="7"/>
        <v>1</v>
      </c>
      <c r="J481" s="30">
        <v>9.84972625334464E-3</v>
      </c>
      <c r="K481" s="27" t="s">
        <v>9631</v>
      </c>
    </row>
    <row r="482" spans="1:11" x14ac:dyDescent="0.25">
      <c r="A482" s="51" t="s">
        <v>4</v>
      </c>
      <c r="B482" s="52" t="s">
        <v>571</v>
      </c>
      <c r="C482" s="53">
        <v>2.8623997334595201</v>
      </c>
      <c r="D482" s="54">
        <v>4.93733478145754E-3</v>
      </c>
      <c r="E482" s="58" t="s">
        <v>571</v>
      </c>
      <c r="F482" s="56">
        <v>1.69064121460924</v>
      </c>
      <c r="G482" s="57">
        <v>9.0905348024649807E-2</v>
      </c>
      <c r="H482" s="29">
        <v>4.93733478145754E-3</v>
      </c>
      <c r="I482" s="101" t="b">
        <f t="shared" si="7"/>
        <v>1</v>
      </c>
      <c r="J482" s="30">
        <v>9.8746695629150904E-3</v>
      </c>
      <c r="K482" s="27" t="s">
        <v>47</v>
      </c>
    </row>
    <row r="483" spans="1:11" x14ac:dyDescent="0.25">
      <c r="A483" s="51" t="s">
        <v>2955</v>
      </c>
      <c r="B483" s="52" t="s">
        <v>571</v>
      </c>
      <c r="C483" s="53">
        <v>2.8621172517229598</v>
      </c>
      <c r="D483" s="54">
        <v>4.9414603074178099E-3</v>
      </c>
      <c r="E483" s="58" t="s">
        <v>571</v>
      </c>
      <c r="F483" s="56">
        <v>2.63720512697344</v>
      </c>
      <c r="G483" s="57">
        <v>8.3592266172057093E-3</v>
      </c>
      <c r="H483" s="29">
        <v>4.9414603074178099E-3</v>
      </c>
      <c r="I483" s="101" t="b">
        <f t="shared" si="7"/>
        <v>1</v>
      </c>
      <c r="J483" s="30">
        <v>9.8829206148356198E-3</v>
      </c>
      <c r="K483" s="27" t="s">
        <v>2956</v>
      </c>
    </row>
    <row r="484" spans="1:11" x14ac:dyDescent="0.25">
      <c r="A484" s="51" t="s">
        <v>13571</v>
      </c>
      <c r="B484" s="52" t="s">
        <v>548</v>
      </c>
      <c r="C484" s="53">
        <v>-2.8617599602696799</v>
      </c>
      <c r="D484" s="54">
        <v>4.9466829170888597E-3</v>
      </c>
      <c r="E484" s="58" t="s">
        <v>548</v>
      </c>
      <c r="F484" s="56">
        <v>-2.0687788600124701</v>
      </c>
      <c r="G484" s="57">
        <v>3.8566843062635102E-2</v>
      </c>
      <c r="H484" s="29">
        <v>4.9466829170888597E-3</v>
      </c>
      <c r="I484" s="101" t="b">
        <f t="shared" si="7"/>
        <v>1</v>
      </c>
      <c r="J484" s="30">
        <v>9.8933658341777194E-3</v>
      </c>
      <c r="K484" s="27" t="s">
        <v>13572</v>
      </c>
    </row>
    <row r="485" spans="1:11" x14ac:dyDescent="0.25">
      <c r="A485" s="51" t="s">
        <v>3033</v>
      </c>
      <c r="B485" s="52" t="s">
        <v>571</v>
      </c>
      <c r="C485" s="53">
        <v>2.86119907344517</v>
      </c>
      <c r="D485" s="54">
        <v>4.9548917182702804E-3</v>
      </c>
      <c r="E485" s="58" t="s">
        <v>571</v>
      </c>
      <c r="F485" s="56">
        <v>2.7518662194505499</v>
      </c>
      <c r="G485" s="57">
        <v>5.9256722692916002E-3</v>
      </c>
      <c r="H485" s="29">
        <v>4.9548917182702804E-3</v>
      </c>
      <c r="I485" s="101" t="b">
        <f t="shared" si="7"/>
        <v>1</v>
      </c>
      <c r="J485" s="30">
        <v>9.9097834365405695E-3</v>
      </c>
      <c r="K485" s="27" t="s">
        <v>3034</v>
      </c>
    </row>
    <row r="486" spans="1:11" x14ac:dyDescent="0.25">
      <c r="A486" s="51" t="s">
        <v>3421</v>
      </c>
      <c r="B486" s="52" t="s">
        <v>571</v>
      </c>
      <c r="C486" s="53">
        <v>2.86106219170619</v>
      </c>
      <c r="D486" s="54">
        <v>4.95689692866314E-3</v>
      </c>
      <c r="E486" s="58" t="s">
        <v>571</v>
      </c>
      <c r="F486" s="56">
        <v>2.55425880475596</v>
      </c>
      <c r="G486" s="57">
        <v>1.06414127557067E-2</v>
      </c>
      <c r="H486" s="29">
        <v>4.95689692866314E-3</v>
      </c>
      <c r="I486" s="101" t="b">
        <f t="shared" si="7"/>
        <v>1</v>
      </c>
      <c r="J486" s="30">
        <v>9.9137938573262904E-3</v>
      </c>
      <c r="K486" s="27" t="s">
        <v>3422</v>
      </c>
    </row>
    <row r="487" spans="1:11" x14ac:dyDescent="0.25">
      <c r="A487" s="51" t="s">
        <v>3291</v>
      </c>
      <c r="B487" s="52" t="s">
        <v>571</v>
      </c>
      <c r="C487" s="53">
        <v>2.1315646536850998</v>
      </c>
      <c r="D487" s="54">
        <v>3.5015846533831801E-2</v>
      </c>
      <c r="E487" s="58" t="s">
        <v>571</v>
      </c>
      <c r="F487" s="56">
        <v>2.8079769668329599</v>
      </c>
      <c r="G487" s="57">
        <v>4.9853792397253696E-3</v>
      </c>
      <c r="H487" s="29">
        <v>4.9853792397253696E-3</v>
      </c>
      <c r="I487" s="101" t="b">
        <f t="shared" si="7"/>
        <v>1</v>
      </c>
      <c r="J487" s="30">
        <v>9.9707584794507496E-3</v>
      </c>
      <c r="K487" s="27" t="s">
        <v>3292</v>
      </c>
    </row>
    <row r="488" spans="1:11" x14ac:dyDescent="0.25">
      <c r="A488" s="51" t="s">
        <v>3468</v>
      </c>
      <c r="B488" s="52" t="s">
        <v>571</v>
      </c>
      <c r="C488" s="53">
        <v>2.1831166186900699</v>
      </c>
      <c r="D488" s="54">
        <v>3.0910478829068399E-2</v>
      </c>
      <c r="E488" s="58" t="s">
        <v>571</v>
      </c>
      <c r="F488" s="56">
        <v>2.8079769668329599</v>
      </c>
      <c r="G488" s="57">
        <v>4.9853792397253696E-3</v>
      </c>
      <c r="H488" s="29">
        <v>4.9853792397253696E-3</v>
      </c>
      <c r="I488" s="101" t="b">
        <f t="shared" si="7"/>
        <v>1</v>
      </c>
      <c r="J488" s="30">
        <v>9.9707584794507496E-3</v>
      </c>
      <c r="K488" s="27" t="s">
        <v>3469</v>
      </c>
    </row>
    <row r="489" spans="1:11" x14ac:dyDescent="0.25">
      <c r="A489" s="51" t="s">
        <v>3738</v>
      </c>
      <c r="B489" s="52" t="s">
        <v>571</v>
      </c>
      <c r="C489" s="53">
        <v>0.50253124517425196</v>
      </c>
      <c r="D489" s="54">
        <v>0.61618518672842404</v>
      </c>
      <c r="E489" s="58" t="s">
        <v>571</v>
      </c>
      <c r="F489" s="56">
        <v>2.8079769668329599</v>
      </c>
      <c r="G489" s="57">
        <v>4.9853792397253696E-3</v>
      </c>
      <c r="H489" s="29">
        <v>4.9853792397253696E-3</v>
      </c>
      <c r="I489" s="101" t="b">
        <f t="shared" si="7"/>
        <v>1</v>
      </c>
      <c r="J489" s="30">
        <v>9.9707584794507496E-3</v>
      </c>
      <c r="K489" s="27" t="s">
        <v>3739</v>
      </c>
    </row>
    <row r="490" spans="1:11" x14ac:dyDescent="0.25">
      <c r="A490" s="51" t="s">
        <v>4288</v>
      </c>
      <c r="B490" s="52" t="s">
        <v>571</v>
      </c>
      <c r="C490" s="53">
        <v>2.8586330594843501</v>
      </c>
      <c r="D490" s="54">
        <v>4.9926055879453302E-3</v>
      </c>
      <c r="E490" s="58" t="s">
        <v>571</v>
      </c>
      <c r="F490" s="56">
        <v>2.1931983433386901</v>
      </c>
      <c r="G490" s="57">
        <v>2.82930918600428E-2</v>
      </c>
      <c r="H490" s="29">
        <v>4.9926055879453302E-3</v>
      </c>
      <c r="I490" s="101" t="b">
        <f t="shared" si="7"/>
        <v>1</v>
      </c>
      <c r="J490" s="30">
        <v>9.9852111758906605E-3</v>
      </c>
      <c r="K490" s="27" t="s">
        <v>4289</v>
      </c>
    </row>
    <row r="491" spans="1:11" x14ac:dyDescent="0.25">
      <c r="A491" s="51" t="s">
        <v>11757</v>
      </c>
      <c r="B491" s="52" t="s">
        <v>548</v>
      </c>
      <c r="C491" s="53">
        <v>-2.8582830283541001</v>
      </c>
      <c r="D491" s="54">
        <v>4.9977704673197197E-3</v>
      </c>
      <c r="E491" s="58" t="s">
        <v>548</v>
      </c>
      <c r="F491" s="56">
        <v>-1.7784667322512799</v>
      </c>
      <c r="G491" s="57">
        <v>7.5327231108123102E-2</v>
      </c>
      <c r="H491" s="29">
        <v>4.9977704673197197E-3</v>
      </c>
      <c r="I491" s="101" t="b">
        <f t="shared" si="7"/>
        <v>1</v>
      </c>
      <c r="J491" s="30">
        <v>9.9955409346394498E-3</v>
      </c>
      <c r="K491" s="27" t="s">
        <v>11758</v>
      </c>
    </row>
    <row r="492" spans="1:11" x14ac:dyDescent="0.25">
      <c r="A492" s="51" t="s">
        <v>1599</v>
      </c>
      <c r="B492" s="52" t="s">
        <v>548</v>
      </c>
      <c r="C492" s="53">
        <v>-2.8570578009822798</v>
      </c>
      <c r="D492" s="54">
        <v>5.0158878299838301E-3</v>
      </c>
      <c r="E492" s="58" t="s">
        <v>548</v>
      </c>
      <c r="F492" s="56">
        <v>-1.1197753499359899</v>
      </c>
      <c r="G492" s="57">
        <v>0.26280950612405801</v>
      </c>
      <c r="H492" s="29">
        <v>5.0158878299838301E-3</v>
      </c>
      <c r="I492" s="101" t="b">
        <f t="shared" si="7"/>
        <v>1</v>
      </c>
      <c r="J492" s="30">
        <v>1.0031775659967599E-2</v>
      </c>
      <c r="K492" s="27" t="s">
        <v>1600</v>
      </c>
    </row>
    <row r="493" spans="1:11" x14ac:dyDescent="0.25">
      <c r="A493" s="51" t="s">
        <v>6167</v>
      </c>
      <c r="B493" s="52" t="s">
        <v>571</v>
      </c>
      <c r="C493" s="53">
        <v>2.8544172495714299</v>
      </c>
      <c r="D493" s="54">
        <v>5.0551380110555799E-3</v>
      </c>
      <c r="E493" s="58" t="s">
        <v>571</v>
      </c>
      <c r="F493" s="56">
        <v>2.0956144348475299</v>
      </c>
      <c r="G493" s="57">
        <v>3.6116407681673401E-2</v>
      </c>
      <c r="H493" s="29">
        <v>5.0551380110555799E-3</v>
      </c>
      <c r="I493" s="101" t="b">
        <f t="shared" si="7"/>
        <v>1</v>
      </c>
      <c r="J493" s="30">
        <v>1.0110276022111101E-2</v>
      </c>
      <c r="K493" s="27" t="s">
        <v>6168</v>
      </c>
    </row>
    <row r="494" spans="1:11" x14ac:dyDescent="0.25">
      <c r="A494" s="51" t="s">
        <v>9068</v>
      </c>
      <c r="B494" s="52" t="s">
        <v>571</v>
      </c>
      <c r="C494" s="53">
        <v>1.3209584462816599</v>
      </c>
      <c r="D494" s="54">
        <v>0.188947763166355</v>
      </c>
      <c r="E494" s="58" t="s">
        <v>571</v>
      </c>
      <c r="F494" s="56">
        <v>2.7982185759838401</v>
      </c>
      <c r="G494" s="57">
        <v>5.1385326485580904E-3</v>
      </c>
      <c r="H494" s="29">
        <v>5.1385326485580904E-3</v>
      </c>
      <c r="I494" s="101" t="b">
        <f t="shared" si="7"/>
        <v>1</v>
      </c>
      <c r="J494" s="30">
        <v>1.0277065297116099E-2</v>
      </c>
      <c r="K494" s="27" t="s">
        <v>9069</v>
      </c>
    </row>
    <row r="495" spans="1:11" x14ac:dyDescent="0.25">
      <c r="A495" s="51" t="s">
        <v>744</v>
      </c>
      <c r="B495" s="52" t="s">
        <v>548</v>
      </c>
      <c r="C495" s="53">
        <v>-2.84649829569091</v>
      </c>
      <c r="D495" s="54">
        <v>5.1745395451257498E-3</v>
      </c>
      <c r="E495" s="58" t="s">
        <v>548</v>
      </c>
      <c r="F495" s="56">
        <v>-2.0224265034791702</v>
      </c>
      <c r="G495" s="57">
        <v>4.3132309320720402E-2</v>
      </c>
      <c r="H495" s="29">
        <v>5.1745395451257498E-3</v>
      </c>
      <c r="I495" s="101" t="b">
        <f t="shared" si="7"/>
        <v>1</v>
      </c>
      <c r="J495" s="30">
        <v>1.03490790902515E-2</v>
      </c>
      <c r="K495" s="27" t="s">
        <v>745</v>
      </c>
    </row>
    <row r="496" spans="1:11" x14ac:dyDescent="0.25">
      <c r="A496" s="51" t="s">
        <v>2036</v>
      </c>
      <c r="B496" s="52" t="s">
        <v>571</v>
      </c>
      <c r="C496" s="53">
        <v>1.8813505857545501</v>
      </c>
      <c r="D496" s="54">
        <v>6.2269040767730002E-2</v>
      </c>
      <c r="E496" s="58" t="s">
        <v>571</v>
      </c>
      <c r="F496" s="56">
        <v>2.7957789782715698</v>
      </c>
      <c r="G496" s="57">
        <v>5.1774794906255198E-3</v>
      </c>
      <c r="H496" s="29">
        <v>5.1774794906255198E-3</v>
      </c>
      <c r="I496" s="101" t="b">
        <f t="shared" si="7"/>
        <v>1</v>
      </c>
      <c r="J496" s="30">
        <v>1.0354958981251E-2</v>
      </c>
      <c r="K496" s="27" t="s">
        <v>2037</v>
      </c>
    </row>
    <row r="497" spans="1:11" x14ac:dyDescent="0.25">
      <c r="A497" s="51" t="s">
        <v>3470</v>
      </c>
      <c r="B497" s="52" t="s">
        <v>571</v>
      </c>
      <c r="C497" s="53">
        <v>7.2956125417516005E-2</v>
      </c>
      <c r="D497" s="54">
        <v>0.94195858213116002</v>
      </c>
      <c r="E497" s="58" t="s">
        <v>571</v>
      </c>
      <c r="F497" s="56">
        <v>2.7933393805592899</v>
      </c>
      <c r="G497" s="57">
        <v>5.2166928804282401E-3</v>
      </c>
      <c r="H497" s="29">
        <v>5.2166928804282401E-3</v>
      </c>
      <c r="I497" s="101" t="b">
        <f t="shared" si="7"/>
        <v>1</v>
      </c>
      <c r="J497" s="30">
        <v>1.04333857608564E-2</v>
      </c>
      <c r="K497" s="27" t="s">
        <v>3471</v>
      </c>
    </row>
    <row r="498" spans="1:11" x14ac:dyDescent="0.25">
      <c r="A498" s="51" t="s">
        <v>8465</v>
      </c>
      <c r="B498" s="52" t="s">
        <v>571</v>
      </c>
      <c r="C498" s="53">
        <v>1.2532524055968901</v>
      </c>
      <c r="D498" s="54">
        <v>0.21247184003769501</v>
      </c>
      <c r="E498" s="58" t="s">
        <v>571</v>
      </c>
      <c r="F498" s="56">
        <v>2.7933393805592899</v>
      </c>
      <c r="G498" s="57">
        <v>5.2166928804282401E-3</v>
      </c>
      <c r="H498" s="29">
        <v>5.2166928804282401E-3</v>
      </c>
      <c r="I498" s="101" t="b">
        <f t="shared" si="7"/>
        <v>1</v>
      </c>
      <c r="J498" s="30">
        <v>1.04333857608564E-2</v>
      </c>
      <c r="K498" s="27" t="s">
        <v>8466</v>
      </c>
    </row>
    <row r="499" spans="1:11" x14ac:dyDescent="0.25">
      <c r="A499" s="51" t="s">
        <v>9156</v>
      </c>
      <c r="B499" s="52" t="s">
        <v>571</v>
      </c>
      <c r="C499" s="53">
        <v>1.8065385593230501</v>
      </c>
      <c r="D499" s="54">
        <v>7.3259384351821499E-2</v>
      </c>
      <c r="E499" s="58" t="s">
        <v>571</v>
      </c>
      <c r="F499" s="56">
        <v>2.7933393805592899</v>
      </c>
      <c r="G499" s="57">
        <v>5.2166928804282401E-3</v>
      </c>
      <c r="H499" s="29">
        <v>5.2166928804282401E-3</v>
      </c>
      <c r="I499" s="101" t="b">
        <f t="shared" si="7"/>
        <v>1</v>
      </c>
      <c r="J499" s="30">
        <v>1.04333857608564E-2</v>
      </c>
      <c r="K499" s="27" t="s">
        <v>9157</v>
      </c>
    </row>
    <row r="500" spans="1:11" x14ac:dyDescent="0.25">
      <c r="A500" s="51" t="s">
        <v>5023</v>
      </c>
      <c r="B500" s="52" t="s">
        <v>571</v>
      </c>
      <c r="C500" s="53">
        <v>2.84073246992735</v>
      </c>
      <c r="D500" s="54">
        <v>5.2630929744304899E-3</v>
      </c>
      <c r="E500" s="58" t="s">
        <v>571</v>
      </c>
      <c r="F500" s="56">
        <v>1.58573851298125</v>
      </c>
      <c r="G500" s="57">
        <v>0.112798638820948</v>
      </c>
      <c r="H500" s="29">
        <v>5.2630929744304899E-3</v>
      </c>
      <c r="I500" s="101" t="b">
        <f t="shared" si="7"/>
        <v>1</v>
      </c>
      <c r="J500" s="30">
        <v>1.05261859488609E-2</v>
      </c>
      <c r="K500" s="27" t="s">
        <v>5024</v>
      </c>
    </row>
    <row r="501" spans="1:11" x14ac:dyDescent="0.25">
      <c r="A501" s="51" t="s">
        <v>9814</v>
      </c>
      <c r="B501" s="52" t="s">
        <v>571</v>
      </c>
      <c r="C501" s="53">
        <v>2.8390120907209599</v>
      </c>
      <c r="D501" s="54">
        <v>5.2897822401694397E-3</v>
      </c>
      <c r="E501" s="58" t="s">
        <v>571</v>
      </c>
      <c r="F501" s="56">
        <v>2.1200104119703198</v>
      </c>
      <c r="G501" s="57">
        <v>3.4005167240447498E-2</v>
      </c>
      <c r="H501" s="29">
        <v>5.2897822401694397E-3</v>
      </c>
      <c r="I501" s="101" t="b">
        <f t="shared" si="7"/>
        <v>1</v>
      </c>
      <c r="J501" s="30">
        <v>1.05795644803388E-2</v>
      </c>
      <c r="K501" s="27" t="s">
        <v>9815</v>
      </c>
    </row>
    <row r="502" spans="1:11" x14ac:dyDescent="0.25">
      <c r="A502" s="51" t="s">
        <v>1070</v>
      </c>
      <c r="B502" s="52" t="s">
        <v>571</v>
      </c>
      <c r="C502" s="53">
        <v>1.8224661741963899</v>
      </c>
      <c r="D502" s="54">
        <v>7.0793787025487498E-2</v>
      </c>
      <c r="E502" s="58" t="s">
        <v>571</v>
      </c>
      <c r="F502" s="56">
        <v>2.7884601851347299</v>
      </c>
      <c r="G502" s="57">
        <v>5.2959256678716997E-3</v>
      </c>
      <c r="H502" s="29">
        <v>5.2959256678716997E-3</v>
      </c>
      <c r="I502" s="101" t="b">
        <f t="shared" si="7"/>
        <v>1</v>
      </c>
      <c r="J502" s="30">
        <v>1.0591851335743399E-2</v>
      </c>
      <c r="K502" s="27" t="s">
        <v>1071</v>
      </c>
    </row>
    <row r="503" spans="1:11" x14ac:dyDescent="0.25">
      <c r="A503" s="51" t="s">
        <v>1984</v>
      </c>
      <c r="B503" s="52" t="s">
        <v>571</v>
      </c>
      <c r="C503" s="53">
        <v>2.5065117972768101</v>
      </c>
      <c r="D503" s="54">
        <v>1.34871439059953E-2</v>
      </c>
      <c r="E503" s="58" t="s">
        <v>571</v>
      </c>
      <c r="F503" s="56">
        <v>2.7884601851347299</v>
      </c>
      <c r="G503" s="57">
        <v>5.2959256678716997E-3</v>
      </c>
      <c r="H503" s="29">
        <v>5.2959256678716997E-3</v>
      </c>
      <c r="I503" s="101" t="b">
        <f t="shared" si="7"/>
        <v>1</v>
      </c>
      <c r="J503" s="30">
        <v>1.0591851335743399E-2</v>
      </c>
      <c r="K503" s="27" t="s">
        <v>1985</v>
      </c>
    </row>
    <row r="504" spans="1:11" x14ac:dyDescent="0.25">
      <c r="A504" s="51" t="s">
        <v>6925</v>
      </c>
      <c r="B504" s="52" t="s">
        <v>571</v>
      </c>
      <c r="C504" s="53">
        <v>2.8356763342043201</v>
      </c>
      <c r="D504" s="54">
        <v>5.3418846422158403E-3</v>
      </c>
      <c r="E504" s="58" t="s">
        <v>571</v>
      </c>
      <c r="F504" s="56">
        <v>1.8467754681950901</v>
      </c>
      <c r="G504" s="57">
        <v>6.4779688710328506E-2</v>
      </c>
      <c r="H504" s="29">
        <v>5.3418846422158403E-3</v>
      </c>
      <c r="I504" s="101" t="b">
        <f t="shared" si="7"/>
        <v>1</v>
      </c>
      <c r="J504" s="30">
        <v>1.0683769284431601E-2</v>
      </c>
      <c r="K504" s="27" t="s">
        <v>6926</v>
      </c>
    </row>
    <row r="505" spans="1:11" x14ac:dyDescent="0.25">
      <c r="A505" s="51" t="s">
        <v>10758</v>
      </c>
      <c r="B505" s="52" t="s">
        <v>571</v>
      </c>
      <c r="C505" s="53">
        <v>2.8350537256798201</v>
      </c>
      <c r="D505" s="54">
        <v>5.3516611811844804E-3</v>
      </c>
      <c r="E505" s="58" t="s">
        <v>571</v>
      </c>
      <c r="F505" s="56">
        <v>1.5784197198444201</v>
      </c>
      <c r="G505" s="57">
        <v>0.114469217830833</v>
      </c>
      <c r="H505" s="29">
        <v>5.3516611811844804E-3</v>
      </c>
      <c r="I505" s="101" t="b">
        <f t="shared" si="7"/>
        <v>1</v>
      </c>
      <c r="J505" s="30">
        <v>1.07033223623689E-2</v>
      </c>
      <c r="K505" s="27" t="s">
        <v>10759</v>
      </c>
    </row>
    <row r="506" spans="1:11" x14ac:dyDescent="0.25">
      <c r="A506" s="51" t="s">
        <v>5105</v>
      </c>
      <c r="B506" s="52" t="s">
        <v>571</v>
      </c>
      <c r="C506" s="53">
        <v>2.6565454728697699</v>
      </c>
      <c r="D506" s="54">
        <v>8.9327410173706996E-3</v>
      </c>
      <c r="E506" s="58" t="s">
        <v>571</v>
      </c>
      <c r="F506" s="56">
        <v>2.78358098971017</v>
      </c>
      <c r="G506" s="57">
        <v>5.3762438169400904E-3</v>
      </c>
      <c r="H506" s="29">
        <v>5.3762438169400904E-3</v>
      </c>
      <c r="I506" s="101" t="b">
        <f t="shared" si="7"/>
        <v>1</v>
      </c>
      <c r="J506" s="30">
        <v>1.0752487633880099E-2</v>
      </c>
      <c r="K506" s="27" t="s">
        <v>5106</v>
      </c>
    </row>
    <row r="507" spans="1:11" x14ac:dyDescent="0.25">
      <c r="A507" s="51" t="s">
        <v>1675</v>
      </c>
      <c r="B507" s="52" t="s">
        <v>571</v>
      </c>
      <c r="C507" s="53">
        <v>2.8311787023056998</v>
      </c>
      <c r="D507" s="54">
        <v>5.4128774275155698E-3</v>
      </c>
      <c r="E507" s="58" t="s">
        <v>571</v>
      </c>
      <c r="F507" s="56">
        <v>2.73966823088915</v>
      </c>
      <c r="G507" s="57">
        <v>6.1501231087311998E-3</v>
      </c>
      <c r="H507" s="29">
        <v>5.4128774275155698E-3</v>
      </c>
      <c r="I507" s="101" t="b">
        <f t="shared" si="7"/>
        <v>1</v>
      </c>
      <c r="J507" s="30">
        <v>1.08257548550311E-2</v>
      </c>
      <c r="K507" s="27" t="s">
        <v>1676</v>
      </c>
    </row>
    <row r="508" spans="1:11" x14ac:dyDescent="0.25">
      <c r="A508" s="51" t="s">
        <v>9470</v>
      </c>
      <c r="B508" s="52" t="s">
        <v>571</v>
      </c>
      <c r="C508" s="53">
        <v>2.8281281994094698</v>
      </c>
      <c r="D508" s="54">
        <v>5.4615175701322703E-3</v>
      </c>
      <c r="E508" s="58" t="s">
        <v>571</v>
      </c>
      <c r="F508" s="56">
        <v>1.2685908103850001</v>
      </c>
      <c r="G508" s="57">
        <v>0.204587043587486</v>
      </c>
      <c r="H508" s="29">
        <v>5.4615175701322703E-3</v>
      </c>
      <c r="I508" s="101" t="b">
        <f t="shared" si="7"/>
        <v>1</v>
      </c>
      <c r="J508" s="30">
        <v>1.0923035140264501E-2</v>
      </c>
      <c r="K508" s="27" t="s">
        <v>9471</v>
      </c>
    </row>
    <row r="509" spans="1:11" x14ac:dyDescent="0.25">
      <c r="A509" s="51" t="s">
        <v>7723</v>
      </c>
      <c r="B509" s="52" t="s">
        <v>548</v>
      </c>
      <c r="C509" s="53">
        <v>-2.82693912756499</v>
      </c>
      <c r="D509" s="54">
        <v>5.4805851912464497E-3</v>
      </c>
      <c r="E509" s="58" t="s">
        <v>548</v>
      </c>
      <c r="F509" s="56">
        <v>-2.1200104119703198</v>
      </c>
      <c r="G509" s="57">
        <v>3.4005167240447498E-2</v>
      </c>
      <c r="H509" s="29">
        <v>5.4805851912464497E-3</v>
      </c>
      <c r="I509" s="101" t="b">
        <f t="shared" si="7"/>
        <v>1</v>
      </c>
      <c r="J509" s="30">
        <v>1.0961170382492899E-2</v>
      </c>
      <c r="K509" s="27" t="s">
        <v>7724</v>
      </c>
    </row>
    <row r="510" spans="1:11" x14ac:dyDescent="0.25">
      <c r="A510" s="51" t="s">
        <v>9108</v>
      </c>
      <c r="B510" s="52" t="s">
        <v>571</v>
      </c>
      <c r="C510" s="53">
        <v>2.8257471953929598</v>
      </c>
      <c r="D510" s="54">
        <v>5.4997596956223504E-3</v>
      </c>
      <c r="E510" s="58" t="s">
        <v>571</v>
      </c>
      <c r="F510" s="56">
        <v>2.3542117923490902</v>
      </c>
      <c r="G510" s="57">
        <v>1.85620316965E-2</v>
      </c>
      <c r="H510" s="29">
        <v>5.4997596956223504E-3</v>
      </c>
      <c r="I510" s="101" t="b">
        <f t="shared" si="7"/>
        <v>1</v>
      </c>
      <c r="J510" s="30">
        <v>1.0999519391244701E-2</v>
      </c>
      <c r="K510" s="27" t="s">
        <v>9109</v>
      </c>
    </row>
    <row r="511" spans="1:11" x14ac:dyDescent="0.25">
      <c r="A511" s="51" t="s">
        <v>2514</v>
      </c>
      <c r="B511" s="52" t="s">
        <v>571</v>
      </c>
      <c r="C511" s="53">
        <v>1.9226445491559001</v>
      </c>
      <c r="D511" s="54">
        <v>5.6818052461924902E-2</v>
      </c>
      <c r="E511" s="58" t="s">
        <v>571</v>
      </c>
      <c r="F511" s="56">
        <v>2.7738225988610599</v>
      </c>
      <c r="G511" s="57">
        <v>5.5401880418752703E-3</v>
      </c>
      <c r="H511" s="29">
        <v>5.5401880418752703E-3</v>
      </c>
      <c r="I511" s="101" t="b">
        <f t="shared" si="7"/>
        <v>1</v>
      </c>
      <c r="J511" s="30">
        <v>1.1080376083750501E-2</v>
      </c>
      <c r="K511" s="27" t="s">
        <v>2515</v>
      </c>
    </row>
    <row r="512" spans="1:11" x14ac:dyDescent="0.25">
      <c r="A512" s="51" t="s">
        <v>5831</v>
      </c>
      <c r="B512" s="52" t="s">
        <v>571</v>
      </c>
      <c r="C512" s="53">
        <v>2.61238699853071</v>
      </c>
      <c r="D512" s="54">
        <v>1.01022952849441E-2</v>
      </c>
      <c r="E512" s="58" t="s">
        <v>571</v>
      </c>
      <c r="F512" s="56">
        <v>2.7738225988610599</v>
      </c>
      <c r="G512" s="57">
        <v>5.5401880418752703E-3</v>
      </c>
      <c r="H512" s="29">
        <v>5.5401880418752703E-3</v>
      </c>
      <c r="I512" s="101" t="b">
        <f t="shared" si="7"/>
        <v>1</v>
      </c>
      <c r="J512" s="30">
        <v>1.1080376083750501E-2</v>
      </c>
      <c r="K512" s="27" t="s">
        <v>5832</v>
      </c>
    </row>
    <row r="513" spans="1:11" x14ac:dyDescent="0.25">
      <c r="A513" s="51" t="s">
        <v>7125</v>
      </c>
      <c r="B513" s="52" t="s">
        <v>571</v>
      </c>
      <c r="C513" s="53">
        <v>0.55379983056622495</v>
      </c>
      <c r="D513" s="54">
        <v>0.58071311586357999</v>
      </c>
      <c r="E513" s="58" t="s">
        <v>571</v>
      </c>
      <c r="F513" s="56">
        <v>2.7738225988610599</v>
      </c>
      <c r="G513" s="57">
        <v>5.5401880418752703E-3</v>
      </c>
      <c r="H513" s="29">
        <v>5.5401880418752703E-3</v>
      </c>
      <c r="I513" s="101" t="b">
        <f t="shared" si="7"/>
        <v>1</v>
      </c>
      <c r="J513" s="30">
        <v>1.1080376083750501E-2</v>
      </c>
      <c r="K513" s="27" t="s">
        <v>7126</v>
      </c>
    </row>
    <row r="514" spans="1:11" x14ac:dyDescent="0.25">
      <c r="A514" s="51" t="s">
        <v>12575</v>
      </c>
      <c r="B514" s="52" t="s">
        <v>548</v>
      </c>
      <c r="C514" s="53">
        <v>-2.82270677506509</v>
      </c>
      <c r="D514" s="54">
        <v>5.5489485063179101E-3</v>
      </c>
      <c r="E514" s="58" t="s">
        <v>548</v>
      </c>
      <c r="F514" s="56">
        <v>-1.5564633404339101</v>
      </c>
      <c r="G514" s="57">
        <v>0.119597953476356</v>
      </c>
      <c r="H514" s="29">
        <v>5.5489485063179101E-3</v>
      </c>
      <c r="I514" s="101" t="b">
        <f t="shared" si="7"/>
        <v>1</v>
      </c>
      <c r="J514" s="30">
        <v>1.1097897012635799E-2</v>
      </c>
      <c r="K514" s="27" t="s">
        <v>12576</v>
      </c>
    </row>
    <row r="515" spans="1:11" x14ac:dyDescent="0.25">
      <c r="A515" s="51" t="s">
        <v>3890</v>
      </c>
      <c r="B515" s="52" t="s">
        <v>571</v>
      </c>
      <c r="C515" s="53">
        <v>2.8216746816287199</v>
      </c>
      <c r="D515" s="54">
        <v>5.5657371482726696E-3</v>
      </c>
      <c r="E515" s="58" t="s">
        <v>571</v>
      </c>
      <c r="F515" s="56">
        <v>1.7589499505530499</v>
      </c>
      <c r="G515" s="57">
        <v>7.8586009901751394E-2</v>
      </c>
      <c r="H515" s="29">
        <v>5.5657371482726696E-3</v>
      </c>
      <c r="I515" s="101" t="b">
        <f t="shared" ref="I515:I578" si="8">B515=E515</f>
        <v>1</v>
      </c>
      <c r="J515" s="30">
        <v>1.1131474296545299E-2</v>
      </c>
      <c r="K515" s="27" t="s">
        <v>3891</v>
      </c>
    </row>
    <row r="516" spans="1:11" x14ac:dyDescent="0.25">
      <c r="A516" s="51" t="s">
        <v>5267</v>
      </c>
      <c r="B516" s="52" t="s">
        <v>571</v>
      </c>
      <c r="C516" s="53">
        <v>2.8196955018974399</v>
      </c>
      <c r="D516" s="54">
        <v>5.5980614912974399E-3</v>
      </c>
      <c r="E516" s="58" t="s">
        <v>571</v>
      </c>
      <c r="F516" s="56">
        <v>2.2078359296123602</v>
      </c>
      <c r="G516" s="57">
        <v>2.7255712447584401E-2</v>
      </c>
      <c r="H516" s="29">
        <v>5.5980614912974399E-3</v>
      </c>
      <c r="I516" s="101" t="b">
        <f t="shared" si="8"/>
        <v>1</v>
      </c>
      <c r="J516" s="30">
        <v>1.11961229825948E-2</v>
      </c>
      <c r="K516" s="27" t="s">
        <v>5268</v>
      </c>
    </row>
    <row r="517" spans="1:11" x14ac:dyDescent="0.25">
      <c r="A517" s="51" t="s">
        <v>6570</v>
      </c>
      <c r="B517" s="52" t="s">
        <v>571</v>
      </c>
      <c r="C517" s="53">
        <v>2.8185761396174498</v>
      </c>
      <c r="D517" s="54">
        <v>5.6164189357259097E-3</v>
      </c>
      <c r="E517" s="58" t="s">
        <v>571</v>
      </c>
      <c r="F517" s="56">
        <v>1.7296747780057</v>
      </c>
      <c r="G517" s="57">
        <v>8.3688397443332799E-2</v>
      </c>
      <c r="H517" s="29">
        <v>5.6164189357259097E-3</v>
      </c>
      <c r="I517" s="101" t="b">
        <f t="shared" si="8"/>
        <v>1</v>
      </c>
      <c r="J517" s="30">
        <v>1.12328378714518E-2</v>
      </c>
      <c r="K517" s="27" t="s">
        <v>6571</v>
      </c>
    </row>
    <row r="518" spans="1:11" x14ac:dyDescent="0.25">
      <c r="A518" s="51" t="s">
        <v>2134</v>
      </c>
      <c r="B518" s="52" t="s">
        <v>571</v>
      </c>
      <c r="C518" s="53">
        <v>2.46062019491462</v>
      </c>
      <c r="D518" s="54">
        <v>1.52462873772544E-2</v>
      </c>
      <c r="E518" s="58" t="s">
        <v>571</v>
      </c>
      <c r="F518" s="56">
        <v>2.7689434034364999</v>
      </c>
      <c r="G518" s="57">
        <v>5.6238403498381703E-3</v>
      </c>
      <c r="H518" s="29">
        <v>5.6238403498381703E-3</v>
      </c>
      <c r="I518" s="101" t="b">
        <f t="shared" si="8"/>
        <v>1</v>
      </c>
      <c r="J518" s="30">
        <v>1.1247680699676301E-2</v>
      </c>
      <c r="K518" s="27" t="s">
        <v>2135</v>
      </c>
    </row>
    <row r="519" spans="1:11" x14ac:dyDescent="0.25">
      <c r="A519" s="51" t="s">
        <v>3480</v>
      </c>
      <c r="B519" s="52" t="s">
        <v>571</v>
      </c>
      <c r="C519" s="53">
        <v>2.6823965871867599</v>
      </c>
      <c r="D519" s="54">
        <v>8.3062705157429893E-3</v>
      </c>
      <c r="E519" s="58" t="s">
        <v>571</v>
      </c>
      <c r="F519" s="56">
        <v>2.7689434034364999</v>
      </c>
      <c r="G519" s="57">
        <v>5.6238403498381703E-3</v>
      </c>
      <c r="H519" s="29">
        <v>5.6238403498381703E-3</v>
      </c>
      <c r="I519" s="101" t="b">
        <f t="shared" si="8"/>
        <v>1</v>
      </c>
      <c r="J519" s="30">
        <v>1.1247680699676301E-2</v>
      </c>
      <c r="K519" s="27" t="s">
        <v>3481</v>
      </c>
    </row>
    <row r="520" spans="1:11" x14ac:dyDescent="0.25">
      <c r="A520" s="51" t="s">
        <v>1474</v>
      </c>
      <c r="B520" s="52" t="s">
        <v>571</v>
      </c>
      <c r="C520" s="53">
        <v>2.8132346410294402</v>
      </c>
      <c r="D520" s="54">
        <v>5.7047783366656699E-3</v>
      </c>
      <c r="E520" s="58" t="s">
        <v>571</v>
      </c>
      <c r="F520" s="56">
        <v>2.68111788579446</v>
      </c>
      <c r="G520" s="57">
        <v>7.33766617819776E-3</v>
      </c>
      <c r="H520" s="29">
        <v>5.7047783366656699E-3</v>
      </c>
      <c r="I520" s="101" t="b">
        <f t="shared" si="8"/>
        <v>1</v>
      </c>
      <c r="J520" s="30">
        <v>1.14095566733313E-2</v>
      </c>
      <c r="K520" s="27" t="s">
        <v>1475</v>
      </c>
    </row>
    <row r="521" spans="1:11" x14ac:dyDescent="0.25">
      <c r="A521" s="51" t="s">
        <v>2624</v>
      </c>
      <c r="B521" s="52" t="s">
        <v>571</v>
      </c>
      <c r="C521" s="53">
        <v>1.5302264013640301</v>
      </c>
      <c r="D521" s="54">
        <v>0.12850784699041801</v>
      </c>
      <c r="E521" s="58" t="s">
        <v>571</v>
      </c>
      <c r="F521" s="56">
        <v>2.76406420801194</v>
      </c>
      <c r="G521" s="57">
        <v>5.7086304851316398E-3</v>
      </c>
      <c r="H521" s="29">
        <v>5.7086304851316398E-3</v>
      </c>
      <c r="I521" s="101" t="b">
        <f t="shared" si="8"/>
        <v>1</v>
      </c>
      <c r="J521" s="30">
        <v>1.14172609702632E-2</v>
      </c>
      <c r="K521" s="27" t="s">
        <v>2625</v>
      </c>
    </row>
    <row r="522" spans="1:11" x14ac:dyDescent="0.25">
      <c r="A522" s="51" t="s">
        <v>109</v>
      </c>
      <c r="B522" s="52" t="s">
        <v>571</v>
      </c>
      <c r="C522" s="53">
        <v>2.8100275756206998</v>
      </c>
      <c r="D522" s="54">
        <v>5.7584375976535498E-3</v>
      </c>
      <c r="E522" s="58" t="s">
        <v>571</v>
      </c>
      <c r="F522" s="56">
        <v>1.2295572469885401</v>
      </c>
      <c r="G522" s="57">
        <v>0.21886294809033</v>
      </c>
      <c r="H522" s="29">
        <v>5.7584375976535498E-3</v>
      </c>
      <c r="I522" s="101" t="b">
        <f t="shared" si="8"/>
        <v>1</v>
      </c>
      <c r="J522" s="30">
        <v>1.15168751953071E-2</v>
      </c>
      <c r="K522" s="27" t="s">
        <v>110</v>
      </c>
    </row>
    <row r="523" spans="1:11" x14ac:dyDescent="0.25">
      <c r="A523" s="51" t="s">
        <v>7175</v>
      </c>
      <c r="B523" s="52" t="s">
        <v>548</v>
      </c>
      <c r="C523" s="53">
        <v>-2.8098134495468998</v>
      </c>
      <c r="D523" s="54">
        <v>5.7620366167611603E-3</v>
      </c>
      <c r="E523" s="58" t="s">
        <v>548</v>
      </c>
      <c r="F523" s="56">
        <v>-2.3322554129385802</v>
      </c>
      <c r="G523" s="57">
        <v>1.9687258614968201E-2</v>
      </c>
      <c r="H523" s="29">
        <v>5.7620366167611603E-3</v>
      </c>
      <c r="I523" s="101" t="b">
        <f t="shared" si="8"/>
        <v>1</v>
      </c>
      <c r="J523" s="30">
        <v>1.15240732335223E-2</v>
      </c>
      <c r="K523" s="27" t="s">
        <v>7176</v>
      </c>
    </row>
    <row r="524" spans="1:11" x14ac:dyDescent="0.25">
      <c r="A524" s="51" t="s">
        <v>1832</v>
      </c>
      <c r="B524" s="52" t="s">
        <v>571</v>
      </c>
      <c r="C524" s="53">
        <v>1.2296529360952</v>
      </c>
      <c r="D524" s="54">
        <v>0.221155131979964</v>
      </c>
      <c r="E524" s="58" t="s">
        <v>571</v>
      </c>
      <c r="F524" s="56">
        <v>2.75918501258738</v>
      </c>
      <c r="G524" s="57">
        <v>5.7945718783402904E-3</v>
      </c>
      <c r="H524" s="29">
        <v>5.7945718783402904E-3</v>
      </c>
      <c r="I524" s="101" t="b">
        <f t="shared" si="8"/>
        <v>1</v>
      </c>
      <c r="J524" s="30">
        <v>1.1589143756680499E-2</v>
      </c>
      <c r="K524" s="27" t="s">
        <v>1833</v>
      </c>
    </row>
    <row r="525" spans="1:11" x14ac:dyDescent="0.25">
      <c r="A525" s="51" t="s">
        <v>2859</v>
      </c>
      <c r="B525" s="52" t="s">
        <v>571</v>
      </c>
      <c r="C525" s="53">
        <v>1.63243548158271</v>
      </c>
      <c r="D525" s="54">
        <v>0.105124698110048</v>
      </c>
      <c r="E525" s="58" t="s">
        <v>571</v>
      </c>
      <c r="F525" s="56">
        <v>2.75918501258738</v>
      </c>
      <c r="G525" s="57">
        <v>5.7945718783402904E-3</v>
      </c>
      <c r="H525" s="29">
        <v>5.7945718783402904E-3</v>
      </c>
      <c r="I525" s="101" t="b">
        <f t="shared" si="8"/>
        <v>1</v>
      </c>
      <c r="J525" s="30">
        <v>1.1589143756680499E-2</v>
      </c>
      <c r="K525" s="27" t="s">
        <v>2860</v>
      </c>
    </row>
    <row r="526" spans="1:11" x14ac:dyDescent="0.25">
      <c r="A526" s="51" t="s">
        <v>12683</v>
      </c>
      <c r="B526" s="52" t="s">
        <v>548</v>
      </c>
      <c r="C526" s="53">
        <v>-2.8070567525172301</v>
      </c>
      <c r="D526" s="54">
        <v>5.8085547221521996E-3</v>
      </c>
      <c r="E526" s="58" t="s">
        <v>548</v>
      </c>
      <c r="F526" s="56">
        <v>-1.4271646616831299</v>
      </c>
      <c r="G526" s="57">
        <v>0.15353243783802001</v>
      </c>
      <c r="H526" s="29">
        <v>5.8085547221521996E-3</v>
      </c>
      <c r="I526" s="101" t="b">
        <f t="shared" si="8"/>
        <v>1</v>
      </c>
      <c r="J526" s="30">
        <v>1.1617109444304399E-2</v>
      </c>
      <c r="K526" s="27" t="s">
        <v>12684</v>
      </c>
    </row>
    <row r="527" spans="1:11" x14ac:dyDescent="0.25">
      <c r="A527" s="51" t="s">
        <v>4925</v>
      </c>
      <c r="B527" s="52" t="s">
        <v>548</v>
      </c>
      <c r="C527" s="53">
        <v>-2.8028666199048198</v>
      </c>
      <c r="D527" s="54">
        <v>5.8799180231940704E-3</v>
      </c>
      <c r="E527" s="58" t="s">
        <v>548</v>
      </c>
      <c r="F527" s="56">
        <v>-2.65672190867167</v>
      </c>
      <c r="G527" s="57">
        <v>7.8904501619339196E-3</v>
      </c>
      <c r="H527" s="29">
        <v>5.8799180231940704E-3</v>
      </c>
      <c r="I527" s="101" t="b">
        <f t="shared" si="8"/>
        <v>1</v>
      </c>
      <c r="J527" s="30">
        <v>1.1759836046388099E-2</v>
      </c>
      <c r="K527" s="27" t="s">
        <v>4926</v>
      </c>
    </row>
    <row r="528" spans="1:11" x14ac:dyDescent="0.25">
      <c r="A528" s="51" t="s">
        <v>3936</v>
      </c>
      <c r="B528" s="52" t="s">
        <v>571</v>
      </c>
      <c r="C528" s="53">
        <v>2.8012559723025001</v>
      </c>
      <c r="D528" s="54">
        <v>5.9075615635034301E-3</v>
      </c>
      <c r="E528" s="58" t="s">
        <v>571</v>
      </c>
      <c r="F528" s="56">
        <v>2.2395506998719901</v>
      </c>
      <c r="G528" s="57">
        <v>2.5120106357066799E-2</v>
      </c>
      <c r="H528" s="29">
        <v>5.9075615635034301E-3</v>
      </c>
      <c r="I528" s="101" t="b">
        <f t="shared" si="8"/>
        <v>1</v>
      </c>
      <c r="J528" s="30">
        <v>1.1815123127006799E-2</v>
      </c>
      <c r="K528" s="27" t="s">
        <v>3937</v>
      </c>
    </row>
    <row r="529" spans="1:11" x14ac:dyDescent="0.25">
      <c r="A529" s="51" t="s">
        <v>13383</v>
      </c>
      <c r="B529" s="52" t="s">
        <v>548</v>
      </c>
      <c r="C529" s="53">
        <v>-2.8005873593518298</v>
      </c>
      <c r="D529" s="54">
        <v>5.9190717460607598E-3</v>
      </c>
      <c r="E529" s="58" t="s">
        <v>548</v>
      </c>
      <c r="F529" s="56">
        <v>-1.89556742244067</v>
      </c>
      <c r="G529" s="57">
        <v>5.80172684674276E-2</v>
      </c>
      <c r="H529" s="29">
        <v>5.9190717460607598E-3</v>
      </c>
      <c r="I529" s="101" t="b">
        <f t="shared" si="8"/>
        <v>1</v>
      </c>
      <c r="J529" s="30">
        <v>1.18381434921215E-2</v>
      </c>
      <c r="K529" s="27" t="s">
        <v>13384</v>
      </c>
    </row>
    <row r="530" spans="1:11" x14ac:dyDescent="0.25">
      <c r="A530" s="51" t="s">
        <v>5421</v>
      </c>
      <c r="B530" s="52" t="s">
        <v>571</v>
      </c>
      <c r="C530" s="53">
        <v>1.87275767914058</v>
      </c>
      <c r="D530" s="54">
        <v>6.3456749368350898E-2</v>
      </c>
      <c r="E530" s="58" t="s">
        <v>571</v>
      </c>
      <c r="F530" s="56">
        <v>2.7494266217382699</v>
      </c>
      <c r="G530" s="57">
        <v>5.9699627974447904E-3</v>
      </c>
      <c r="H530" s="29">
        <v>5.9699627974447904E-3</v>
      </c>
      <c r="I530" s="101" t="b">
        <f t="shared" si="8"/>
        <v>1</v>
      </c>
      <c r="J530" s="30">
        <v>1.1939925594889499E-2</v>
      </c>
      <c r="K530" s="27" t="s">
        <v>5422</v>
      </c>
    </row>
    <row r="531" spans="1:11" x14ac:dyDescent="0.25">
      <c r="A531" s="51" t="s">
        <v>1804</v>
      </c>
      <c r="B531" s="52" t="s">
        <v>571</v>
      </c>
      <c r="C531" s="53">
        <v>1.0360341095213199</v>
      </c>
      <c r="D531" s="54">
        <v>0.30220242504989903</v>
      </c>
      <c r="E531" s="58" t="s">
        <v>571</v>
      </c>
      <c r="F531" s="56">
        <v>2.7469870240259899</v>
      </c>
      <c r="G531" s="57">
        <v>6.0145514024987903E-3</v>
      </c>
      <c r="H531" s="29">
        <v>6.0145514024987903E-3</v>
      </c>
      <c r="I531" s="101" t="b">
        <f t="shared" si="8"/>
        <v>1</v>
      </c>
      <c r="J531" s="30">
        <v>1.2029102804997501E-2</v>
      </c>
      <c r="K531" s="27" t="s">
        <v>1805</v>
      </c>
    </row>
    <row r="532" spans="1:11" x14ac:dyDescent="0.25">
      <c r="A532" s="51" t="s">
        <v>1838</v>
      </c>
      <c r="B532" s="52" t="s">
        <v>571</v>
      </c>
      <c r="C532" s="53">
        <v>1.34005846699801</v>
      </c>
      <c r="D532" s="54">
        <v>0.182676746581098</v>
      </c>
      <c r="E532" s="58" t="s">
        <v>571</v>
      </c>
      <c r="F532" s="56">
        <v>2.7469870240259899</v>
      </c>
      <c r="G532" s="57">
        <v>6.0145514024987903E-3</v>
      </c>
      <c r="H532" s="29">
        <v>6.0145514024987903E-3</v>
      </c>
      <c r="I532" s="101" t="b">
        <f t="shared" si="8"/>
        <v>1</v>
      </c>
      <c r="J532" s="30">
        <v>1.2029102804997501E-2</v>
      </c>
      <c r="K532" s="27" t="s">
        <v>1839</v>
      </c>
    </row>
    <row r="533" spans="1:11" x14ac:dyDescent="0.25">
      <c r="A533" s="51" t="s">
        <v>4549</v>
      </c>
      <c r="B533" s="52" t="s">
        <v>571</v>
      </c>
      <c r="C533" s="53">
        <v>2.7949235306043998</v>
      </c>
      <c r="D533" s="54">
        <v>6.0173982913822102E-3</v>
      </c>
      <c r="E533" s="58" t="s">
        <v>571</v>
      </c>
      <c r="F533" s="56">
        <v>1.58573851298125</v>
      </c>
      <c r="G533" s="57">
        <v>0.112798638820948</v>
      </c>
      <c r="H533" s="29">
        <v>6.0173982913822102E-3</v>
      </c>
      <c r="I533" s="101" t="b">
        <f t="shared" si="8"/>
        <v>1</v>
      </c>
      <c r="J533" s="30">
        <v>1.20347965827644E-2</v>
      </c>
      <c r="K533" s="27" t="s">
        <v>4550</v>
      </c>
    </row>
    <row r="534" spans="1:11" x14ac:dyDescent="0.25">
      <c r="A534" s="51" t="s">
        <v>9058</v>
      </c>
      <c r="B534" s="52" t="s">
        <v>571</v>
      </c>
      <c r="C534" s="53">
        <v>2.7947175952954901</v>
      </c>
      <c r="D534" s="54">
        <v>6.0210013196107396E-3</v>
      </c>
      <c r="E534" s="58" t="s">
        <v>571</v>
      </c>
      <c r="F534" s="56">
        <v>1.77358753682672</v>
      </c>
      <c r="G534" s="57">
        <v>7.6131400719365694E-2</v>
      </c>
      <c r="H534" s="29">
        <v>6.0210013196107396E-3</v>
      </c>
      <c r="I534" s="101" t="b">
        <f t="shared" si="8"/>
        <v>1</v>
      </c>
      <c r="J534" s="30">
        <v>1.2042002639221399E-2</v>
      </c>
      <c r="K534" s="27" t="s">
        <v>9059</v>
      </c>
    </row>
    <row r="535" spans="1:11" x14ac:dyDescent="0.25">
      <c r="A535" s="51" t="s">
        <v>6316</v>
      </c>
      <c r="B535" s="52" t="s">
        <v>548</v>
      </c>
      <c r="C535" s="53">
        <v>-2.79134913257833</v>
      </c>
      <c r="D535" s="54">
        <v>6.0802155985153804E-3</v>
      </c>
      <c r="E535" s="58" t="s">
        <v>548</v>
      </c>
      <c r="F535" s="56">
        <v>-1.7662687436898901</v>
      </c>
      <c r="G535" s="57">
        <v>7.7350772800476794E-2</v>
      </c>
      <c r="H535" s="29">
        <v>6.0802155985153804E-3</v>
      </c>
      <c r="I535" s="101" t="b">
        <f t="shared" si="8"/>
        <v>1</v>
      </c>
      <c r="J535" s="30">
        <v>1.21604311970307E-2</v>
      </c>
      <c r="K535" s="27" t="s">
        <v>6317</v>
      </c>
    </row>
    <row r="536" spans="1:11" x14ac:dyDescent="0.25">
      <c r="A536" s="51" t="s">
        <v>1008</v>
      </c>
      <c r="B536" s="52" t="s">
        <v>571</v>
      </c>
      <c r="C536" s="53">
        <v>2.7893662621563</v>
      </c>
      <c r="D536" s="54">
        <v>6.1153202778919998E-3</v>
      </c>
      <c r="E536" s="58" t="s">
        <v>571</v>
      </c>
      <c r="F536" s="56">
        <v>2.7347890354645901</v>
      </c>
      <c r="G536" s="57">
        <v>6.2420267274716796E-3</v>
      </c>
      <c r="H536" s="29">
        <v>6.1153202778919998E-3</v>
      </c>
      <c r="I536" s="101" t="b">
        <f t="shared" si="8"/>
        <v>1</v>
      </c>
      <c r="J536" s="30">
        <v>1.2230640555784E-2</v>
      </c>
      <c r="K536" s="27" t="s">
        <v>1009</v>
      </c>
    </row>
    <row r="537" spans="1:11" x14ac:dyDescent="0.25">
      <c r="A537" s="51" t="s">
        <v>5373</v>
      </c>
      <c r="B537" s="52" t="s">
        <v>571</v>
      </c>
      <c r="C537" s="53">
        <v>2.7884251625173699</v>
      </c>
      <c r="D537" s="54">
        <v>6.1320460437251003E-3</v>
      </c>
      <c r="E537" s="58" t="s">
        <v>571</v>
      </c>
      <c r="F537" s="56">
        <v>2.0419432851774002</v>
      </c>
      <c r="G537" s="57">
        <v>4.1157157450841197E-2</v>
      </c>
      <c r="H537" s="29">
        <v>6.1320460437251003E-3</v>
      </c>
      <c r="I537" s="101" t="b">
        <f t="shared" si="8"/>
        <v>1</v>
      </c>
      <c r="J537" s="30">
        <v>1.2264092087450201E-2</v>
      </c>
      <c r="K537" s="27" t="s">
        <v>5374</v>
      </c>
    </row>
    <row r="538" spans="1:11" x14ac:dyDescent="0.25">
      <c r="A538" s="51" t="s">
        <v>11565</v>
      </c>
      <c r="B538" s="52" t="s">
        <v>548</v>
      </c>
      <c r="C538" s="53">
        <v>-2.7875094079993001</v>
      </c>
      <c r="D538" s="54">
        <v>6.1483613784235197E-3</v>
      </c>
      <c r="E538" s="58" t="s">
        <v>548</v>
      </c>
      <c r="F538" s="56">
        <v>-1.95411776753536</v>
      </c>
      <c r="G538" s="57">
        <v>5.0687291319013103E-2</v>
      </c>
      <c r="H538" s="29">
        <v>6.1483613784235197E-3</v>
      </c>
      <c r="I538" s="101" t="b">
        <f t="shared" si="8"/>
        <v>1</v>
      </c>
      <c r="J538" s="30">
        <v>1.2296722756847E-2</v>
      </c>
      <c r="K538" s="27" t="s">
        <v>11566</v>
      </c>
    </row>
    <row r="539" spans="1:11" x14ac:dyDescent="0.25">
      <c r="A539" s="51" t="s">
        <v>2058</v>
      </c>
      <c r="B539" s="52" t="s">
        <v>571</v>
      </c>
      <c r="C539" s="53">
        <v>2.0027138052908602</v>
      </c>
      <c r="D539" s="54">
        <v>4.7389123222974797E-2</v>
      </c>
      <c r="E539" s="58" t="s">
        <v>571</v>
      </c>
      <c r="F539" s="56">
        <v>2.73966823088915</v>
      </c>
      <c r="G539" s="57">
        <v>6.1501231087311998E-3</v>
      </c>
      <c r="H539" s="29">
        <v>6.1501231087311998E-3</v>
      </c>
      <c r="I539" s="101" t="b">
        <f t="shared" si="8"/>
        <v>1</v>
      </c>
      <c r="J539" s="30">
        <v>1.23002462174624E-2</v>
      </c>
      <c r="K539" s="27" t="s">
        <v>2059</v>
      </c>
    </row>
    <row r="540" spans="1:11" x14ac:dyDescent="0.25">
      <c r="A540" s="51" t="s">
        <v>4585</v>
      </c>
      <c r="B540" s="52" t="s">
        <v>571</v>
      </c>
      <c r="C540" s="53">
        <v>2.4111994431394299</v>
      </c>
      <c r="D540" s="54">
        <v>1.7366743961736E-2</v>
      </c>
      <c r="E540" s="58" t="s">
        <v>571</v>
      </c>
      <c r="F540" s="56">
        <v>2.73966823088915</v>
      </c>
      <c r="G540" s="57">
        <v>6.1501231087311998E-3</v>
      </c>
      <c r="H540" s="29">
        <v>6.1501231087311998E-3</v>
      </c>
      <c r="I540" s="101" t="b">
        <f t="shared" si="8"/>
        <v>1</v>
      </c>
      <c r="J540" s="30">
        <v>1.23002462174624E-2</v>
      </c>
      <c r="K540" s="27" t="s">
        <v>4586</v>
      </c>
    </row>
    <row r="541" spans="1:11" x14ac:dyDescent="0.25">
      <c r="A541" s="51" t="s">
        <v>5507</v>
      </c>
      <c r="B541" s="52" t="s">
        <v>571</v>
      </c>
      <c r="C541" s="53">
        <v>1.88540671002032</v>
      </c>
      <c r="D541" s="54">
        <v>6.1714904237973003E-2</v>
      </c>
      <c r="E541" s="58" t="s">
        <v>571</v>
      </c>
      <c r="F541" s="56">
        <v>2.73966823088915</v>
      </c>
      <c r="G541" s="57">
        <v>6.1501231087311998E-3</v>
      </c>
      <c r="H541" s="29">
        <v>6.1501231087311998E-3</v>
      </c>
      <c r="I541" s="101" t="b">
        <f t="shared" si="8"/>
        <v>1</v>
      </c>
      <c r="J541" s="30">
        <v>1.23002462174624E-2</v>
      </c>
      <c r="K541" s="27" t="s">
        <v>5508</v>
      </c>
    </row>
    <row r="542" spans="1:11" x14ac:dyDescent="0.25">
      <c r="A542" s="51" t="s">
        <v>4224</v>
      </c>
      <c r="B542" s="52" t="s">
        <v>571</v>
      </c>
      <c r="C542" s="53">
        <v>2.78636829005114</v>
      </c>
      <c r="D542" s="54">
        <v>6.1687472151257501E-3</v>
      </c>
      <c r="E542" s="58" t="s">
        <v>571</v>
      </c>
      <c r="F542" s="56">
        <v>1.522308972462</v>
      </c>
      <c r="G542" s="57">
        <v>0.127931680933492</v>
      </c>
      <c r="H542" s="29">
        <v>6.1687472151257501E-3</v>
      </c>
      <c r="I542" s="101" t="b">
        <f t="shared" si="8"/>
        <v>1</v>
      </c>
      <c r="J542" s="30">
        <v>1.23374944302515E-2</v>
      </c>
      <c r="K542" s="27" t="s">
        <v>4225</v>
      </c>
    </row>
    <row r="543" spans="1:11" x14ac:dyDescent="0.25">
      <c r="A543" s="51" t="s">
        <v>7345</v>
      </c>
      <c r="B543" s="52" t="s">
        <v>571</v>
      </c>
      <c r="C543" s="53">
        <v>2.7826024236198101</v>
      </c>
      <c r="D543" s="54">
        <v>6.2364615064468502E-3</v>
      </c>
      <c r="E543" s="58" t="s">
        <v>571</v>
      </c>
      <c r="F543" s="56">
        <v>2.2127151250369201</v>
      </c>
      <c r="G543" s="57">
        <v>2.6917291962425399E-2</v>
      </c>
      <c r="H543" s="29">
        <v>6.2364615064468502E-3</v>
      </c>
      <c r="I543" s="101" t="b">
        <f t="shared" si="8"/>
        <v>1</v>
      </c>
      <c r="J543" s="30">
        <v>1.24729230128937E-2</v>
      </c>
      <c r="K543" s="27" t="s">
        <v>7346</v>
      </c>
    </row>
    <row r="544" spans="1:11" x14ac:dyDescent="0.25">
      <c r="A544" s="51" t="s">
        <v>5551</v>
      </c>
      <c r="B544" s="52" t="s">
        <v>571</v>
      </c>
      <c r="C544" s="53">
        <v>1.6391486678014899</v>
      </c>
      <c r="D544" s="54">
        <v>0.103717053566047</v>
      </c>
      <c r="E544" s="58" t="s">
        <v>571</v>
      </c>
      <c r="F544" s="56">
        <v>2.7323494377523199</v>
      </c>
      <c r="G544" s="57">
        <v>6.2884405957286203E-3</v>
      </c>
      <c r="H544" s="29">
        <v>6.2884405957286203E-3</v>
      </c>
      <c r="I544" s="101" t="b">
        <f t="shared" si="8"/>
        <v>1</v>
      </c>
      <c r="J544" s="30">
        <v>1.2576881191457201E-2</v>
      </c>
      <c r="K544" s="27" t="s">
        <v>5552</v>
      </c>
    </row>
    <row r="545" spans="1:11" x14ac:dyDescent="0.25">
      <c r="A545" s="51" t="s">
        <v>6690</v>
      </c>
      <c r="B545" s="52" t="s">
        <v>571</v>
      </c>
      <c r="C545" s="53">
        <v>0.54759342342427597</v>
      </c>
      <c r="D545" s="54">
        <v>0.58495540906895305</v>
      </c>
      <c r="E545" s="58" t="s">
        <v>571</v>
      </c>
      <c r="F545" s="56">
        <v>2.7323494377523199</v>
      </c>
      <c r="G545" s="57">
        <v>6.2884405957286203E-3</v>
      </c>
      <c r="H545" s="29">
        <v>6.2884405957286203E-3</v>
      </c>
      <c r="I545" s="101" t="b">
        <f t="shared" si="8"/>
        <v>1</v>
      </c>
      <c r="J545" s="30">
        <v>1.2576881191457201E-2</v>
      </c>
      <c r="K545" s="27" t="s">
        <v>6691</v>
      </c>
    </row>
    <row r="546" spans="1:11" x14ac:dyDescent="0.25">
      <c r="A546" s="51" t="s">
        <v>5419</v>
      </c>
      <c r="B546" s="52" t="s">
        <v>548</v>
      </c>
      <c r="C546" s="53">
        <v>-2.7796154529669601</v>
      </c>
      <c r="D546" s="54">
        <v>6.2906512993831896E-3</v>
      </c>
      <c r="E546" s="58" t="s">
        <v>548</v>
      </c>
      <c r="F546" s="56">
        <v>-0.72456052054681996</v>
      </c>
      <c r="G546" s="57">
        <v>0.46872168624301602</v>
      </c>
      <c r="H546" s="29">
        <v>6.2906512993831896E-3</v>
      </c>
      <c r="I546" s="101" t="b">
        <f t="shared" si="8"/>
        <v>1</v>
      </c>
      <c r="J546" s="30">
        <v>1.2581302598766299E-2</v>
      </c>
      <c r="K546" s="27" t="s">
        <v>5420</v>
      </c>
    </row>
    <row r="547" spans="1:11" x14ac:dyDescent="0.25">
      <c r="A547" s="51" t="s">
        <v>8671</v>
      </c>
      <c r="B547" s="52" t="s">
        <v>571</v>
      </c>
      <c r="C547" s="53">
        <v>1.21147074788189</v>
      </c>
      <c r="D547" s="54">
        <v>0.22801867729050801</v>
      </c>
      <c r="E547" s="58" t="s">
        <v>571</v>
      </c>
      <c r="F547" s="56">
        <v>2.7299098400400399</v>
      </c>
      <c r="G547" s="57">
        <v>6.3351648844025901E-3</v>
      </c>
      <c r="H547" s="29">
        <v>6.3351648844025901E-3</v>
      </c>
      <c r="I547" s="101" t="b">
        <f t="shared" si="8"/>
        <v>1</v>
      </c>
      <c r="J547" s="30">
        <v>1.26703297688051E-2</v>
      </c>
      <c r="K547" s="27" t="s">
        <v>8672</v>
      </c>
    </row>
    <row r="548" spans="1:11" x14ac:dyDescent="0.25">
      <c r="A548" s="51" t="s">
        <v>2508</v>
      </c>
      <c r="B548" s="52" t="s">
        <v>571</v>
      </c>
      <c r="C548" s="53">
        <v>2.7771673231958802</v>
      </c>
      <c r="D548" s="54">
        <v>6.3353848957783E-3</v>
      </c>
      <c r="E548" s="58" t="s">
        <v>571</v>
      </c>
      <c r="F548" s="56">
        <v>1.9882721355072599</v>
      </c>
      <c r="G548" s="57">
        <v>4.6781600773732598E-2</v>
      </c>
      <c r="H548" s="29">
        <v>6.3353848957783E-3</v>
      </c>
      <c r="I548" s="101" t="b">
        <f t="shared" si="8"/>
        <v>1</v>
      </c>
      <c r="J548" s="30">
        <v>1.26707697915566E-2</v>
      </c>
      <c r="K548" s="27" t="s">
        <v>2509</v>
      </c>
    </row>
    <row r="549" spans="1:11" x14ac:dyDescent="0.25">
      <c r="A549" s="51" t="s">
        <v>5921</v>
      </c>
      <c r="B549" s="52" t="s">
        <v>571</v>
      </c>
      <c r="C549" s="53">
        <v>2.77539284873763</v>
      </c>
      <c r="D549" s="54">
        <v>6.3679900025614801E-3</v>
      </c>
      <c r="E549" s="58" t="s">
        <v>571</v>
      </c>
      <c r="F549" s="56">
        <v>2.6518427132471101</v>
      </c>
      <c r="G549" s="57">
        <v>8.0053824279791505E-3</v>
      </c>
      <c r="H549" s="29">
        <v>6.3679900025614801E-3</v>
      </c>
      <c r="I549" s="101" t="b">
        <f t="shared" si="8"/>
        <v>1</v>
      </c>
      <c r="J549" s="30">
        <v>1.27359800051229E-2</v>
      </c>
      <c r="K549" s="27" t="s">
        <v>5922</v>
      </c>
    </row>
    <row r="550" spans="1:11" x14ac:dyDescent="0.25">
      <c r="A550" s="51" t="s">
        <v>3594</v>
      </c>
      <c r="B550" s="52" t="s">
        <v>571</v>
      </c>
      <c r="C550" s="53">
        <v>2.1541204342095202</v>
      </c>
      <c r="D550" s="54">
        <v>3.3164937708806498E-2</v>
      </c>
      <c r="E550" s="58" t="s">
        <v>571</v>
      </c>
      <c r="F550" s="56">
        <v>2.7274702423277599</v>
      </c>
      <c r="G550" s="57">
        <v>6.3822013896702896E-3</v>
      </c>
      <c r="H550" s="29">
        <v>6.3822013896702896E-3</v>
      </c>
      <c r="I550" s="101" t="b">
        <f t="shared" si="8"/>
        <v>1</v>
      </c>
      <c r="J550" s="30">
        <v>1.2764402779340499E-2</v>
      </c>
      <c r="K550" s="27" t="s">
        <v>3595</v>
      </c>
    </row>
    <row r="551" spans="1:11" x14ac:dyDescent="0.25">
      <c r="A551" s="51" t="s">
        <v>10040</v>
      </c>
      <c r="B551" s="52" t="s">
        <v>571</v>
      </c>
      <c r="C551" s="53">
        <v>2.77242814484935</v>
      </c>
      <c r="D551" s="54">
        <v>6.4228061308863899E-3</v>
      </c>
      <c r="E551" s="58" t="s">
        <v>571</v>
      </c>
      <c r="F551" s="56">
        <v>2.1492855845176702</v>
      </c>
      <c r="G551" s="57">
        <v>3.1611768523412902E-2</v>
      </c>
      <c r="H551" s="29">
        <v>6.4228061308863899E-3</v>
      </c>
      <c r="I551" s="101" t="b">
        <f t="shared" si="8"/>
        <v>1</v>
      </c>
      <c r="J551" s="30">
        <v>1.28456122617727E-2</v>
      </c>
      <c r="K551" s="27" t="s">
        <v>10041</v>
      </c>
    </row>
    <row r="552" spans="1:11" x14ac:dyDescent="0.25">
      <c r="A552" s="51" t="s">
        <v>5587</v>
      </c>
      <c r="B552" s="52" t="s">
        <v>571</v>
      </c>
      <c r="C552" s="53">
        <v>2.7721426490765202</v>
      </c>
      <c r="D552" s="54">
        <v>6.42810744458605E-3</v>
      </c>
      <c r="E552" s="58" t="s">
        <v>571</v>
      </c>
      <c r="F552" s="56">
        <v>1.91264460642662</v>
      </c>
      <c r="G552" s="57">
        <v>5.5793565083778703E-2</v>
      </c>
      <c r="H552" s="29">
        <v>6.42810744458605E-3</v>
      </c>
      <c r="I552" s="101" t="b">
        <f t="shared" si="8"/>
        <v>1</v>
      </c>
      <c r="J552" s="30">
        <v>1.28562148891721E-2</v>
      </c>
      <c r="K552" s="27" t="s">
        <v>5588</v>
      </c>
    </row>
    <row r="553" spans="1:11" x14ac:dyDescent="0.25">
      <c r="A553" s="51" t="s">
        <v>5979</v>
      </c>
      <c r="B553" s="52" t="s">
        <v>571</v>
      </c>
      <c r="C553" s="53">
        <v>2.7719891471532598</v>
      </c>
      <c r="D553" s="54">
        <v>6.4309594377799399E-3</v>
      </c>
      <c r="E553" s="58" t="s">
        <v>571</v>
      </c>
      <c r="F553" s="56">
        <v>1.85653385904421</v>
      </c>
      <c r="G553" s="57">
        <v>6.3377501512566506E-2</v>
      </c>
      <c r="H553" s="29">
        <v>6.4309594377799399E-3</v>
      </c>
      <c r="I553" s="101" t="b">
        <f t="shared" si="8"/>
        <v>1</v>
      </c>
      <c r="J553" s="30">
        <v>1.28619188755598E-2</v>
      </c>
      <c r="K553" s="27" t="s">
        <v>5980</v>
      </c>
    </row>
    <row r="554" spans="1:11" x14ac:dyDescent="0.25">
      <c r="A554" s="51" t="s">
        <v>4601</v>
      </c>
      <c r="B554" s="52" t="s">
        <v>571</v>
      </c>
      <c r="C554" s="53">
        <v>2.7716321115781999</v>
      </c>
      <c r="D554" s="54">
        <v>6.4375974473053297E-3</v>
      </c>
      <c r="E554" s="58" t="s">
        <v>571</v>
      </c>
      <c r="F554" s="56">
        <v>2.642084322398</v>
      </c>
      <c r="G554" s="57">
        <v>8.2397538992215608E-3</v>
      </c>
      <c r="H554" s="29">
        <v>6.4375974473053297E-3</v>
      </c>
      <c r="I554" s="101" t="b">
        <f t="shared" si="8"/>
        <v>1</v>
      </c>
      <c r="J554" s="30">
        <v>1.28751948946106E-2</v>
      </c>
      <c r="K554" s="27" t="s">
        <v>4602</v>
      </c>
    </row>
    <row r="555" spans="1:11" x14ac:dyDescent="0.25">
      <c r="A555" s="51" t="s">
        <v>2999</v>
      </c>
      <c r="B555" s="52" t="s">
        <v>548</v>
      </c>
      <c r="C555" s="53">
        <v>-2.6015421672372701</v>
      </c>
      <c r="D555" s="54">
        <v>1.04098661674302E-2</v>
      </c>
      <c r="E555" s="58" t="s">
        <v>548</v>
      </c>
      <c r="F555" s="56">
        <v>-2.7225910469032</v>
      </c>
      <c r="G555" s="57">
        <v>6.4772182760838796E-3</v>
      </c>
      <c r="H555" s="29">
        <v>6.4772182760838796E-3</v>
      </c>
      <c r="I555" s="101" t="b">
        <f t="shared" si="8"/>
        <v>1</v>
      </c>
      <c r="J555" s="30">
        <v>1.29544365521677E-2</v>
      </c>
      <c r="K555" s="27" t="s">
        <v>3000</v>
      </c>
    </row>
    <row r="556" spans="1:11" x14ac:dyDescent="0.25">
      <c r="A556" s="51" t="s">
        <v>938</v>
      </c>
      <c r="B556" s="52" t="s">
        <v>571</v>
      </c>
      <c r="C556" s="53">
        <v>0.84295977440133296</v>
      </c>
      <c r="D556" s="54">
        <v>0.40087400942597601</v>
      </c>
      <c r="E556" s="58" t="s">
        <v>571</v>
      </c>
      <c r="F556" s="56">
        <v>2.72015144919092</v>
      </c>
      <c r="G556" s="57">
        <v>6.5252022910420896E-3</v>
      </c>
      <c r="H556" s="29">
        <v>6.5252022910420896E-3</v>
      </c>
      <c r="I556" s="101" t="b">
        <f t="shared" si="8"/>
        <v>1</v>
      </c>
      <c r="J556" s="30">
        <v>1.3050404582084099E-2</v>
      </c>
      <c r="K556" s="27" t="s">
        <v>939</v>
      </c>
    </row>
    <row r="557" spans="1:11" x14ac:dyDescent="0.25">
      <c r="A557" s="51" t="s">
        <v>1476</v>
      </c>
      <c r="B557" s="52" t="s">
        <v>571</v>
      </c>
      <c r="C557" s="53">
        <v>2.17768403897364</v>
      </c>
      <c r="D557" s="54">
        <v>3.1322435455311E-2</v>
      </c>
      <c r="E557" s="58" t="s">
        <v>571</v>
      </c>
      <c r="F557" s="56">
        <v>2.72015144919092</v>
      </c>
      <c r="G557" s="57">
        <v>6.5252022910420896E-3</v>
      </c>
      <c r="H557" s="29">
        <v>6.5252022910420896E-3</v>
      </c>
      <c r="I557" s="101" t="b">
        <f t="shared" si="8"/>
        <v>1</v>
      </c>
      <c r="J557" s="30">
        <v>1.3050404582084099E-2</v>
      </c>
      <c r="K557" s="27" t="s">
        <v>1477</v>
      </c>
    </row>
    <row r="558" spans="1:11" x14ac:dyDescent="0.25">
      <c r="A558" s="51" t="s">
        <v>13083</v>
      </c>
      <c r="B558" s="52" t="s">
        <v>548</v>
      </c>
      <c r="C558" s="53">
        <v>-2.7668747891885399</v>
      </c>
      <c r="D558" s="54">
        <v>6.5266430152000898E-3</v>
      </c>
      <c r="E558" s="58" t="s">
        <v>548</v>
      </c>
      <c r="F558" s="56">
        <v>-1.4954733976269301</v>
      </c>
      <c r="G558" s="57">
        <v>0.13479093759810801</v>
      </c>
      <c r="H558" s="29">
        <v>6.5266430152000898E-3</v>
      </c>
      <c r="I558" s="101" t="b">
        <f t="shared" si="8"/>
        <v>1</v>
      </c>
      <c r="J558" s="30">
        <v>1.30532860304001E-2</v>
      </c>
      <c r="K558" s="27" t="s">
        <v>13084</v>
      </c>
    </row>
    <row r="559" spans="1:11" x14ac:dyDescent="0.25">
      <c r="A559" s="51" t="s">
        <v>13127</v>
      </c>
      <c r="B559" s="52" t="s">
        <v>548</v>
      </c>
      <c r="C559" s="53">
        <v>-2.7668490655366802</v>
      </c>
      <c r="D559" s="54">
        <v>6.5271275325809704E-3</v>
      </c>
      <c r="E559" s="58" t="s">
        <v>548</v>
      </c>
      <c r="F559" s="56">
        <v>-1.8833694338792699</v>
      </c>
      <c r="G559" s="57">
        <v>5.9650319683012702E-2</v>
      </c>
      <c r="H559" s="29">
        <v>6.5271275325809704E-3</v>
      </c>
      <c r="I559" s="101" t="b">
        <f t="shared" si="8"/>
        <v>1</v>
      </c>
      <c r="J559" s="30">
        <v>1.3054255065161899E-2</v>
      </c>
      <c r="K559" s="27" t="s">
        <v>13128</v>
      </c>
    </row>
    <row r="560" spans="1:11" x14ac:dyDescent="0.25">
      <c r="A560" s="51" t="s">
        <v>2648</v>
      </c>
      <c r="B560" s="52" t="s">
        <v>548</v>
      </c>
      <c r="C560" s="53">
        <v>-2.7666732008769999</v>
      </c>
      <c r="D560" s="54">
        <v>6.5304409054360796E-3</v>
      </c>
      <c r="E560" s="58" t="s">
        <v>548</v>
      </c>
      <c r="F560" s="56">
        <v>-2.1980775387632501</v>
      </c>
      <c r="G560" s="57">
        <v>2.7943580848925099E-2</v>
      </c>
      <c r="H560" s="29">
        <v>6.5304409054360796E-3</v>
      </c>
      <c r="I560" s="101" t="b">
        <f t="shared" si="8"/>
        <v>1</v>
      </c>
      <c r="J560" s="30">
        <v>1.30608818108721E-2</v>
      </c>
      <c r="K560" s="27" t="s">
        <v>2649</v>
      </c>
    </row>
    <row r="561" spans="1:11" x14ac:dyDescent="0.25">
      <c r="A561" s="51" t="s">
        <v>12055</v>
      </c>
      <c r="B561" s="52" t="s">
        <v>548</v>
      </c>
      <c r="C561" s="53">
        <v>-2.7637682584831</v>
      </c>
      <c r="D561" s="54">
        <v>6.5853933627446999E-3</v>
      </c>
      <c r="E561" s="58" t="s">
        <v>548</v>
      </c>
      <c r="F561" s="56">
        <v>-2.0614600668756302</v>
      </c>
      <c r="G561" s="57">
        <v>3.92591694177815E-2</v>
      </c>
      <c r="H561" s="29">
        <v>6.5853933627446999E-3</v>
      </c>
      <c r="I561" s="101" t="b">
        <f t="shared" si="8"/>
        <v>1</v>
      </c>
      <c r="J561" s="30">
        <v>1.31707867254894E-2</v>
      </c>
      <c r="K561" s="27" t="s">
        <v>12056</v>
      </c>
    </row>
    <row r="562" spans="1:11" x14ac:dyDescent="0.25">
      <c r="A562" s="51" t="s">
        <v>1806</v>
      </c>
      <c r="B562" s="52" t="s">
        <v>571</v>
      </c>
      <c r="C562" s="53">
        <v>2.67835734055227</v>
      </c>
      <c r="D562" s="54">
        <v>8.4014581404155703E-3</v>
      </c>
      <c r="E562" s="58" t="s">
        <v>571</v>
      </c>
      <c r="F562" s="56">
        <v>2.7152722537663601</v>
      </c>
      <c r="G562" s="57">
        <v>6.62213061152359E-3</v>
      </c>
      <c r="H562" s="29">
        <v>6.62213061152359E-3</v>
      </c>
      <c r="I562" s="101" t="b">
        <f t="shared" si="8"/>
        <v>1</v>
      </c>
      <c r="J562" s="30">
        <v>1.32442612230471E-2</v>
      </c>
      <c r="K562" s="27" t="s">
        <v>1807</v>
      </c>
    </row>
    <row r="563" spans="1:11" x14ac:dyDescent="0.25">
      <c r="A563" s="51" t="s">
        <v>8607</v>
      </c>
      <c r="B563" s="52" t="s">
        <v>571</v>
      </c>
      <c r="C563" s="53">
        <v>1.46748468138307</v>
      </c>
      <c r="D563" s="54">
        <v>0.144776113520486</v>
      </c>
      <c r="E563" s="58" t="s">
        <v>571</v>
      </c>
      <c r="F563" s="56">
        <v>2.7152722537663601</v>
      </c>
      <c r="G563" s="57">
        <v>6.62213061152359E-3</v>
      </c>
      <c r="H563" s="29">
        <v>6.62213061152359E-3</v>
      </c>
      <c r="I563" s="101" t="b">
        <f t="shared" si="8"/>
        <v>1</v>
      </c>
      <c r="J563" s="30">
        <v>1.32442612230471E-2</v>
      </c>
      <c r="K563" s="27" t="s">
        <v>8608</v>
      </c>
    </row>
    <row r="564" spans="1:11" x14ac:dyDescent="0.25">
      <c r="A564" s="51" t="s">
        <v>5305</v>
      </c>
      <c r="B564" s="52" t="s">
        <v>571</v>
      </c>
      <c r="C564" s="53">
        <v>2.76178639369081</v>
      </c>
      <c r="D564" s="54">
        <v>6.6231252231442302E-3</v>
      </c>
      <c r="E564" s="58" t="s">
        <v>571</v>
      </c>
      <c r="F564" s="56">
        <v>2.1053728256966502</v>
      </c>
      <c r="G564" s="57">
        <v>3.5258867331167003E-2</v>
      </c>
      <c r="H564" s="29">
        <v>6.6231252231442302E-3</v>
      </c>
      <c r="I564" s="101" t="b">
        <f t="shared" si="8"/>
        <v>1</v>
      </c>
      <c r="J564" s="30">
        <v>1.32462504462884E-2</v>
      </c>
      <c r="K564" s="27" t="s">
        <v>5306</v>
      </c>
    </row>
    <row r="565" spans="1:11" x14ac:dyDescent="0.25">
      <c r="A565" s="51" t="s">
        <v>1725</v>
      </c>
      <c r="B565" s="52" t="s">
        <v>571</v>
      </c>
      <c r="C565" s="53">
        <v>0.90808002577274805</v>
      </c>
      <c r="D565" s="54">
        <v>0.36559740149070102</v>
      </c>
      <c r="E565" s="58" t="s">
        <v>571</v>
      </c>
      <c r="F565" s="56">
        <v>2.7128326560540801</v>
      </c>
      <c r="G565" s="57">
        <v>6.6710786009800804E-3</v>
      </c>
      <c r="H565" s="29">
        <v>6.6710786009800804E-3</v>
      </c>
      <c r="I565" s="101" t="b">
        <f t="shared" si="8"/>
        <v>1</v>
      </c>
      <c r="J565" s="30">
        <v>1.33421572019601E-2</v>
      </c>
      <c r="K565" s="27" t="s">
        <v>1726</v>
      </c>
    </row>
    <row r="566" spans="1:11" x14ac:dyDescent="0.25">
      <c r="A566" s="51" t="s">
        <v>1268</v>
      </c>
      <c r="B566" s="52" t="s">
        <v>571</v>
      </c>
      <c r="C566" s="53">
        <v>2.5147690686763799</v>
      </c>
      <c r="D566" s="54">
        <v>1.31906294779532E-2</v>
      </c>
      <c r="E566" s="58" t="s">
        <v>571</v>
      </c>
      <c r="F566" s="56">
        <v>2.7103930583418099</v>
      </c>
      <c r="G566" s="57">
        <v>6.72035161320468E-3</v>
      </c>
      <c r="H566" s="29">
        <v>6.72035161320468E-3</v>
      </c>
      <c r="I566" s="101" t="b">
        <f t="shared" si="8"/>
        <v>1</v>
      </c>
      <c r="J566" s="30">
        <v>1.3440703226409299E-2</v>
      </c>
      <c r="K566" s="27" t="s">
        <v>1269</v>
      </c>
    </row>
    <row r="567" spans="1:11" x14ac:dyDescent="0.25">
      <c r="A567" s="51" t="s">
        <v>2831</v>
      </c>
      <c r="B567" s="52" t="s">
        <v>571</v>
      </c>
      <c r="C567" s="53">
        <v>1.4107709920849301</v>
      </c>
      <c r="D567" s="54">
        <v>0.160816003039981</v>
      </c>
      <c r="E567" s="58" t="s">
        <v>571</v>
      </c>
      <c r="F567" s="56">
        <v>2.7079534606295299</v>
      </c>
      <c r="G567" s="57">
        <v>6.7699515112011202E-3</v>
      </c>
      <c r="H567" s="29">
        <v>6.7699515112011202E-3</v>
      </c>
      <c r="I567" s="101" t="b">
        <f t="shared" si="8"/>
        <v>1</v>
      </c>
      <c r="J567" s="30">
        <v>1.3539903022402201E-2</v>
      </c>
      <c r="K567" s="27" t="s">
        <v>2832</v>
      </c>
    </row>
    <row r="568" spans="1:11" x14ac:dyDescent="0.25">
      <c r="A568" s="51" t="s">
        <v>4154</v>
      </c>
      <c r="B568" s="52" t="s">
        <v>571</v>
      </c>
      <c r="C568" s="53">
        <v>2.5528776839971199</v>
      </c>
      <c r="D568" s="54">
        <v>1.18964077360732E-2</v>
      </c>
      <c r="E568" s="58" t="s">
        <v>571</v>
      </c>
      <c r="F568" s="56">
        <v>2.7055138629172499</v>
      </c>
      <c r="G568" s="57">
        <v>6.8198801664287696E-3</v>
      </c>
      <c r="H568" s="29">
        <v>6.8198801664287696E-3</v>
      </c>
      <c r="I568" s="101" t="b">
        <f t="shared" si="8"/>
        <v>1</v>
      </c>
      <c r="J568" s="30">
        <v>1.3639760332857499E-2</v>
      </c>
      <c r="K568" s="27" t="s">
        <v>4155</v>
      </c>
    </row>
    <row r="569" spans="1:11" x14ac:dyDescent="0.25">
      <c r="A569" s="51" t="s">
        <v>7105</v>
      </c>
      <c r="B569" s="52" t="s">
        <v>571</v>
      </c>
      <c r="C569" s="53">
        <v>2.5504841491882799</v>
      </c>
      <c r="D569" s="54">
        <v>1.1974211309132701E-2</v>
      </c>
      <c r="E569" s="58" t="s">
        <v>571</v>
      </c>
      <c r="F569" s="56">
        <v>2.7055138629172499</v>
      </c>
      <c r="G569" s="57">
        <v>6.8198801664287696E-3</v>
      </c>
      <c r="H569" s="29">
        <v>6.8198801664287696E-3</v>
      </c>
      <c r="I569" s="101" t="b">
        <f t="shared" si="8"/>
        <v>1</v>
      </c>
      <c r="J569" s="30">
        <v>1.3639760332857499E-2</v>
      </c>
      <c r="K569" s="27" t="s">
        <v>7106</v>
      </c>
    </row>
    <row r="570" spans="1:11" x14ac:dyDescent="0.25">
      <c r="A570" s="51" t="s">
        <v>5739</v>
      </c>
      <c r="B570" s="52" t="s">
        <v>571</v>
      </c>
      <c r="C570" s="53">
        <v>2.7486829246867401</v>
      </c>
      <c r="D570" s="54">
        <v>6.87758693998697E-3</v>
      </c>
      <c r="E570" s="58" t="s">
        <v>571</v>
      </c>
      <c r="F570" s="56">
        <v>2.3346950106508602</v>
      </c>
      <c r="G570" s="57">
        <v>1.9559359102044201E-2</v>
      </c>
      <c r="H570" s="29">
        <v>6.87758693998697E-3</v>
      </c>
      <c r="I570" s="101" t="b">
        <f t="shared" si="8"/>
        <v>1</v>
      </c>
      <c r="J570" s="30">
        <v>1.37551738799739E-2</v>
      </c>
      <c r="K570" s="27" t="s">
        <v>5740</v>
      </c>
    </row>
    <row r="571" spans="1:11" x14ac:dyDescent="0.25">
      <c r="A571" s="51" t="s">
        <v>10302</v>
      </c>
      <c r="B571" s="52" t="s">
        <v>571</v>
      </c>
      <c r="C571" s="53">
        <v>2.7484869056472898</v>
      </c>
      <c r="D571" s="54">
        <v>6.8814601058753803E-3</v>
      </c>
      <c r="E571" s="58" t="s">
        <v>571</v>
      </c>
      <c r="F571" s="56">
        <v>1.6808828237601301</v>
      </c>
      <c r="G571" s="57">
        <v>9.2785676866162306E-2</v>
      </c>
      <c r="H571" s="29">
        <v>6.8814601058753803E-3</v>
      </c>
      <c r="I571" s="101" t="b">
        <f t="shared" si="8"/>
        <v>1</v>
      </c>
      <c r="J571" s="30">
        <v>1.37629202117507E-2</v>
      </c>
      <c r="K571" s="27" t="s">
        <v>10303</v>
      </c>
    </row>
    <row r="572" spans="1:11" x14ac:dyDescent="0.25">
      <c r="A572" s="51" t="s">
        <v>9348</v>
      </c>
      <c r="B572" s="52" t="s">
        <v>571</v>
      </c>
      <c r="C572" s="53">
        <v>2.7467107406028899</v>
      </c>
      <c r="D572" s="54">
        <v>6.9166460950195602E-3</v>
      </c>
      <c r="E572" s="58" t="s">
        <v>571</v>
      </c>
      <c r="F572" s="56">
        <v>1.9248425949880099</v>
      </c>
      <c r="G572" s="57">
        <v>5.4249053342380199E-2</v>
      </c>
      <c r="H572" s="29">
        <v>6.9166460950195602E-3</v>
      </c>
      <c r="I572" s="101" t="b">
        <f t="shared" si="8"/>
        <v>1</v>
      </c>
      <c r="J572" s="30">
        <v>1.38332921900391E-2</v>
      </c>
      <c r="K572" s="27" t="s">
        <v>9349</v>
      </c>
    </row>
    <row r="573" spans="1:11" x14ac:dyDescent="0.25">
      <c r="A573" s="51" t="s">
        <v>9624</v>
      </c>
      <c r="B573" s="52" t="s">
        <v>571</v>
      </c>
      <c r="C573" s="53">
        <v>2.7072428424689998</v>
      </c>
      <c r="D573" s="54">
        <v>7.7419247741774199E-3</v>
      </c>
      <c r="E573" s="58" t="s">
        <v>571</v>
      </c>
      <c r="F573" s="56">
        <v>2.70063466749269</v>
      </c>
      <c r="G573" s="57">
        <v>6.9207312768282802E-3</v>
      </c>
      <c r="H573" s="29">
        <v>6.9207312768282802E-3</v>
      </c>
      <c r="I573" s="101" t="b">
        <f t="shared" si="8"/>
        <v>1</v>
      </c>
      <c r="J573" s="30">
        <v>1.38414625536565E-2</v>
      </c>
      <c r="K573" s="27" t="s">
        <v>9625</v>
      </c>
    </row>
    <row r="574" spans="1:11" x14ac:dyDescent="0.25">
      <c r="A574" s="51" t="s">
        <v>6169</v>
      </c>
      <c r="B574" s="52" t="s">
        <v>571</v>
      </c>
      <c r="C574" s="53">
        <v>2.7459372406050102</v>
      </c>
      <c r="D574" s="54">
        <v>6.9320202646894497E-3</v>
      </c>
      <c r="E574" s="58" t="s">
        <v>571</v>
      </c>
      <c r="F574" s="56">
        <v>1.7784667322512799</v>
      </c>
      <c r="G574" s="57">
        <v>7.5327231108123102E-2</v>
      </c>
      <c r="H574" s="29">
        <v>6.9320202646894497E-3</v>
      </c>
      <c r="I574" s="101" t="b">
        <f t="shared" si="8"/>
        <v>1</v>
      </c>
      <c r="J574" s="30">
        <v>1.3864040529378899E-2</v>
      </c>
      <c r="K574" s="27" t="s">
        <v>6170</v>
      </c>
    </row>
    <row r="575" spans="1:11" x14ac:dyDescent="0.25">
      <c r="A575" s="51" t="s">
        <v>2827</v>
      </c>
      <c r="B575" s="52" t="s">
        <v>571</v>
      </c>
      <c r="C575" s="53">
        <v>2.74413342186826</v>
      </c>
      <c r="D575" s="54">
        <v>6.9679939381098299E-3</v>
      </c>
      <c r="E575" s="58" t="s">
        <v>571</v>
      </c>
      <c r="F575" s="56">
        <v>2.5688963910296301</v>
      </c>
      <c r="G575" s="57">
        <v>1.02022955745924E-2</v>
      </c>
      <c r="H575" s="29">
        <v>6.9679939381098299E-3</v>
      </c>
      <c r="I575" s="101" t="b">
        <f t="shared" si="8"/>
        <v>1</v>
      </c>
      <c r="J575" s="30">
        <v>1.3935987876219601E-2</v>
      </c>
      <c r="K575" s="27" t="s">
        <v>2828</v>
      </c>
    </row>
    <row r="576" spans="1:11" x14ac:dyDescent="0.25">
      <c r="A576" s="51" t="s">
        <v>11929</v>
      </c>
      <c r="B576" s="52" t="s">
        <v>548</v>
      </c>
      <c r="C576" s="53">
        <v>-2.7423674769865301</v>
      </c>
      <c r="D576" s="54">
        <v>7.0033766058241603E-3</v>
      </c>
      <c r="E576" s="58" t="s">
        <v>548</v>
      </c>
      <c r="F576" s="56">
        <v>-2.42739972371746</v>
      </c>
      <c r="G576" s="57">
        <v>1.5207490195416701E-2</v>
      </c>
      <c r="H576" s="29">
        <v>7.0033766058241603E-3</v>
      </c>
      <c r="I576" s="101" t="b">
        <f t="shared" si="8"/>
        <v>1</v>
      </c>
      <c r="J576" s="30">
        <v>1.40067532116483E-2</v>
      </c>
      <c r="K576" s="27" t="s">
        <v>11930</v>
      </c>
    </row>
    <row r="577" spans="1:11" x14ac:dyDescent="0.25">
      <c r="A577" s="51" t="s">
        <v>5483</v>
      </c>
      <c r="B577" s="52" t="s">
        <v>571</v>
      </c>
      <c r="C577" s="53">
        <v>2.7414903941476498</v>
      </c>
      <c r="D577" s="54">
        <v>7.0210105629886404E-3</v>
      </c>
      <c r="E577" s="58" t="s">
        <v>571</v>
      </c>
      <c r="F577" s="56">
        <v>0.96120149863786897</v>
      </c>
      <c r="G577" s="57">
        <v>0.33645086302145299</v>
      </c>
      <c r="H577" s="29">
        <v>7.0210105629886404E-3</v>
      </c>
      <c r="I577" s="101" t="b">
        <f t="shared" si="8"/>
        <v>1</v>
      </c>
      <c r="J577" s="30">
        <v>1.4042021125977199E-2</v>
      </c>
      <c r="K577" s="27" t="s">
        <v>5484</v>
      </c>
    </row>
    <row r="578" spans="1:11" x14ac:dyDescent="0.25">
      <c r="A578" s="51" t="s">
        <v>5947</v>
      </c>
      <c r="B578" s="52" t="s">
        <v>571</v>
      </c>
      <c r="C578" s="53">
        <v>1.5917423621840801</v>
      </c>
      <c r="D578" s="54">
        <v>0.11398875272325899</v>
      </c>
      <c r="E578" s="58" t="s">
        <v>571</v>
      </c>
      <c r="F578" s="56">
        <v>2.69575547206813</v>
      </c>
      <c r="G578" s="57">
        <v>7.0229200860451703E-3</v>
      </c>
      <c r="H578" s="29">
        <v>7.0229200860451703E-3</v>
      </c>
      <c r="I578" s="101" t="b">
        <f t="shared" si="8"/>
        <v>1</v>
      </c>
      <c r="J578" s="30">
        <v>1.4045840172090301E-2</v>
      </c>
      <c r="K578" s="27" t="s">
        <v>5948</v>
      </c>
    </row>
    <row r="579" spans="1:11" x14ac:dyDescent="0.25">
      <c r="A579" s="51" t="s">
        <v>8193</v>
      </c>
      <c r="B579" s="52" t="s">
        <v>571</v>
      </c>
      <c r="C579" s="53">
        <v>0.20628458547695799</v>
      </c>
      <c r="D579" s="54">
        <v>0.83690693820461604</v>
      </c>
      <c r="E579" s="58" t="s">
        <v>571</v>
      </c>
      <c r="F579" s="56">
        <v>2.69575547206813</v>
      </c>
      <c r="G579" s="57">
        <v>7.0229200860451703E-3</v>
      </c>
      <c r="H579" s="29">
        <v>7.0229200860451703E-3</v>
      </c>
      <c r="I579" s="101" t="b">
        <f t="shared" ref="I579:I642" si="9">B579=E579</f>
        <v>1</v>
      </c>
      <c r="J579" s="30">
        <v>1.4045840172090301E-2</v>
      </c>
      <c r="K579" s="27" t="s">
        <v>8194</v>
      </c>
    </row>
    <row r="580" spans="1:11" x14ac:dyDescent="0.25">
      <c r="A580" s="51" t="s">
        <v>6660</v>
      </c>
      <c r="B580" s="52" t="s">
        <v>571</v>
      </c>
      <c r="C580" s="53">
        <v>2.7407016625332599</v>
      </c>
      <c r="D580" s="54">
        <v>7.0369026504917597E-3</v>
      </c>
      <c r="E580" s="58" t="s">
        <v>571</v>
      </c>
      <c r="F580" s="56">
        <v>1.8028627093740699</v>
      </c>
      <c r="G580" s="57">
        <v>7.1409778735273502E-2</v>
      </c>
      <c r="H580" s="29">
        <v>7.0369026504917597E-3</v>
      </c>
      <c r="I580" s="101" t="b">
        <f t="shared" si="9"/>
        <v>1</v>
      </c>
      <c r="J580" s="30">
        <v>1.40738053009835E-2</v>
      </c>
      <c r="K580" s="27" t="s">
        <v>6661</v>
      </c>
    </row>
    <row r="581" spans="1:11" x14ac:dyDescent="0.25">
      <c r="A581" s="51" t="s">
        <v>3109</v>
      </c>
      <c r="B581" s="52" t="s">
        <v>571</v>
      </c>
      <c r="C581" s="53">
        <v>2.7406995665413598</v>
      </c>
      <c r="D581" s="54">
        <v>7.0369449259776503E-3</v>
      </c>
      <c r="E581" s="58" t="s">
        <v>571</v>
      </c>
      <c r="F581" s="56">
        <v>2.49082926423671</v>
      </c>
      <c r="G581" s="57">
        <v>1.2744534648774701E-2</v>
      </c>
      <c r="H581" s="29">
        <v>7.0369449259776503E-3</v>
      </c>
      <c r="I581" s="101" t="b">
        <f t="shared" si="9"/>
        <v>1</v>
      </c>
      <c r="J581" s="30">
        <v>1.4073889851955301E-2</v>
      </c>
      <c r="K581" s="27" t="s">
        <v>3110</v>
      </c>
    </row>
    <row r="582" spans="1:11" x14ac:dyDescent="0.25">
      <c r="A582" s="51" t="s">
        <v>2672</v>
      </c>
      <c r="B582" s="52" t="s">
        <v>548</v>
      </c>
      <c r="C582" s="53">
        <v>-2.4981644493797401</v>
      </c>
      <c r="D582" s="54">
        <v>1.3792937899421299E-2</v>
      </c>
      <c r="E582" s="58" t="s">
        <v>548</v>
      </c>
      <c r="F582" s="56">
        <v>-2.6933158743558501</v>
      </c>
      <c r="G582" s="57">
        <v>7.07452089683992E-3</v>
      </c>
      <c r="H582" s="29">
        <v>7.07452089683992E-3</v>
      </c>
      <c r="I582" s="101" t="b">
        <f t="shared" si="9"/>
        <v>1</v>
      </c>
      <c r="J582" s="30">
        <v>1.41490417936798E-2</v>
      </c>
      <c r="K582" s="27" t="s">
        <v>2673</v>
      </c>
    </row>
    <row r="583" spans="1:11" x14ac:dyDescent="0.25">
      <c r="A583" s="51" t="s">
        <v>10</v>
      </c>
      <c r="B583" s="52" t="s">
        <v>571</v>
      </c>
      <c r="C583" s="53">
        <v>2.7384049600240399</v>
      </c>
      <c r="D583" s="54">
        <v>7.0833650961418101E-3</v>
      </c>
      <c r="E583" s="58" t="s">
        <v>571</v>
      </c>
      <c r="F583" s="56">
        <v>1.69064121460924</v>
      </c>
      <c r="G583" s="57">
        <v>9.0905348024649807E-2</v>
      </c>
      <c r="H583" s="29">
        <v>7.0833650961418101E-3</v>
      </c>
      <c r="I583" s="101" t="b">
        <f t="shared" si="9"/>
        <v>1</v>
      </c>
      <c r="J583" s="30">
        <v>1.4166730192283599E-2</v>
      </c>
      <c r="K583" s="27" t="s">
        <v>207</v>
      </c>
    </row>
    <row r="584" spans="1:11" x14ac:dyDescent="0.25">
      <c r="A584" s="51" t="s">
        <v>10078</v>
      </c>
      <c r="B584" s="52" t="s">
        <v>571</v>
      </c>
      <c r="C584" s="53">
        <v>2.73731216668169</v>
      </c>
      <c r="D584" s="54">
        <v>7.1055701085181297E-3</v>
      </c>
      <c r="E584" s="58" t="s">
        <v>571</v>
      </c>
      <c r="F584" s="56">
        <v>1.5540237427216299</v>
      </c>
      <c r="G584" s="57">
        <v>0.12017875332043899</v>
      </c>
      <c r="H584" s="29">
        <v>7.1055701085181297E-3</v>
      </c>
      <c r="I584" s="101" t="b">
        <f t="shared" si="9"/>
        <v>1</v>
      </c>
      <c r="J584" s="30">
        <v>1.42111402170362E-2</v>
      </c>
      <c r="K584" s="27" t="s">
        <v>10079</v>
      </c>
    </row>
    <row r="585" spans="1:11" x14ac:dyDescent="0.25">
      <c r="A585" s="51" t="s">
        <v>8395</v>
      </c>
      <c r="B585" s="52" t="s">
        <v>571</v>
      </c>
      <c r="C585" s="53">
        <v>2.7367161247969198</v>
      </c>
      <c r="D585" s="54">
        <v>7.1177080204495799E-3</v>
      </c>
      <c r="E585" s="58" t="s">
        <v>571</v>
      </c>
      <c r="F585" s="56">
        <v>1.62721167408999</v>
      </c>
      <c r="G585" s="57">
        <v>0.103692149185361</v>
      </c>
      <c r="H585" s="29">
        <v>7.1177080204495799E-3</v>
      </c>
      <c r="I585" s="101" t="b">
        <f t="shared" si="9"/>
        <v>1</v>
      </c>
      <c r="J585" s="30">
        <v>1.4235416040899101E-2</v>
      </c>
      <c r="K585" s="27" t="s">
        <v>8396</v>
      </c>
    </row>
    <row r="586" spans="1:11" x14ac:dyDescent="0.25">
      <c r="A586" s="51" t="s">
        <v>588</v>
      </c>
      <c r="B586" s="52" t="s">
        <v>571</v>
      </c>
      <c r="C586" s="53">
        <v>1.9793756563312199</v>
      </c>
      <c r="D586" s="54">
        <v>4.9989112443688498E-2</v>
      </c>
      <c r="E586" s="58" t="s">
        <v>571</v>
      </c>
      <c r="F586" s="56">
        <v>2.6908762766435701</v>
      </c>
      <c r="G586" s="57">
        <v>7.1264618724481204E-3</v>
      </c>
      <c r="H586" s="29">
        <v>7.1264618724481204E-3</v>
      </c>
      <c r="I586" s="101" t="b">
        <f t="shared" si="9"/>
        <v>1</v>
      </c>
      <c r="J586" s="30">
        <v>1.4252923744896199E-2</v>
      </c>
      <c r="K586" s="27" t="s">
        <v>589</v>
      </c>
    </row>
    <row r="587" spans="1:11" x14ac:dyDescent="0.25">
      <c r="A587" s="51" t="s">
        <v>19</v>
      </c>
      <c r="B587" s="52" t="s">
        <v>548</v>
      </c>
      <c r="C587" s="53">
        <v>-0.385265677813942</v>
      </c>
      <c r="D587" s="54">
        <v>0.700700663727301</v>
      </c>
      <c r="E587" s="58" t="s">
        <v>571</v>
      </c>
      <c r="F587" s="56">
        <v>2.6908762766435701</v>
      </c>
      <c r="G587" s="57">
        <v>7.1264618724481204E-3</v>
      </c>
      <c r="H587" s="29">
        <v>7.1264618724481204E-3</v>
      </c>
      <c r="I587" s="101" t="b">
        <f t="shared" si="9"/>
        <v>0</v>
      </c>
      <c r="J587" s="30">
        <v>1.4252923744896199E-2</v>
      </c>
      <c r="K587" s="27" t="s">
        <v>604</v>
      </c>
    </row>
    <row r="588" spans="1:11" x14ac:dyDescent="0.25">
      <c r="A588" s="51" t="s">
        <v>3115</v>
      </c>
      <c r="B588" s="52" t="s">
        <v>571</v>
      </c>
      <c r="C588" s="53">
        <v>2.3361929674303998</v>
      </c>
      <c r="D588" s="54">
        <v>2.1085850528467599E-2</v>
      </c>
      <c r="E588" s="58" t="s">
        <v>571</v>
      </c>
      <c r="F588" s="56">
        <v>2.6908762766435701</v>
      </c>
      <c r="G588" s="57">
        <v>7.1264618724481204E-3</v>
      </c>
      <c r="H588" s="29">
        <v>7.1264618724481204E-3</v>
      </c>
      <c r="I588" s="101" t="b">
        <f t="shared" si="9"/>
        <v>1</v>
      </c>
      <c r="J588" s="30">
        <v>1.4252923744896199E-2</v>
      </c>
      <c r="K588" s="27" t="s">
        <v>3116</v>
      </c>
    </row>
    <row r="589" spans="1:11" x14ac:dyDescent="0.25">
      <c r="A589" s="51" t="s">
        <v>5101</v>
      </c>
      <c r="B589" s="52" t="s">
        <v>571</v>
      </c>
      <c r="C589" s="53">
        <v>0.76993572539872701</v>
      </c>
      <c r="D589" s="54">
        <v>0.44280232631673899</v>
      </c>
      <c r="E589" s="58" t="s">
        <v>571</v>
      </c>
      <c r="F589" s="56">
        <v>2.6908762766435701</v>
      </c>
      <c r="G589" s="57">
        <v>7.1264618724481204E-3</v>
      </c>
      <c r="H589" s="29">
        <v>7.1264618724481204E-3</v>
      </c>
      <c r="I589" s="101" t="b">
        <f t="shared" si="9"/>
        <v>1</v>
      </c>
      <c r="J589" s="30">
        <v>1.4252923744896199E-2</v>
      </c>
      <c r="K589" s="27" t="s">
        <v>5102</v>
      </c>
    </row>
    <row r="590" spans="1:11" x14ac:dyDescent="0.25">
      <c r="A590" s="51" t="s">
        <v>4440</v>
      </c>
      <c r="B590" s="52" t="s">
        <v>571</v>
      </c>
      <c r="C590" s="53">
        <v>2.7357761814826098</v>
      </c>
      <c r="D590" s="54">
        <v>7.1368874920646301E-3</v>
      </c>
      <c r="E590" s="58" t="s">
        <v>571</v>
      </c>
      <c r="F590" s="56">
        <v>1.7394331688548199</v>
      </c>
      <c r="G590" s="57">
        <v>8.1958598145986106E-2</v>
      </c>
      <c r="H590" s="29">
        <v>7.1368874920646301E-3</v>
      </c>
      <c r="I590" s="101" t="b">
        <f t="shared" si="9"/>
        <v>1</v>
      </c>
      <c r="J590" s="30">
        <v>1.4273774984129199E-2</v>
      </c>
      <c r="K590" s="27" t="s">
        <v>4441</v>
      </c>
    </row>
    <row r="591" spans="1:11" x14ac:dyDescent="0.25">
      <c r="A591" s="51" t="s">
        <v>8769</v>
      </c>
      <c r="B591" s="52" t="s">
        <v>571</v>
      </c>
      <c r="C591" s="53">
        <v>2.7357224168191401</v>
      </c>
      <c r="D591" s="54">
        <v>7.1379859743755901E-3</v>
      </c>
      <c r="E591" s="58" t="s">
        <v>571</v>
      </c>
      <c r="F591" s="56">
        <v>2.0712184577247399</v>
      </c>
      <c r="G591" s="57">
        <v>3.8338385454491003E-2</v>
      </c>
      <c r="H591" s="29">
        <v>7.1379859743755901E-3</v>
      </c>
      <c r="I591" s="101" t="b">
        <f t="shared" si="9"/>
        <v>1</v>
      </c>
      <c r="J591" s="30">
        <v>1.42759719487511E-2</v>
      </c>
      <c r="K591" s="27" t="s">
        <v>8770</v>
      </c>
    </row>
    <row r="592" spans="1:11" x14ac:dyDescent="0.25">
      <c r="A592" s="51" t="s">
        <v>9854</v>
      </c>
      <c r="B592" s="52" t="s">
        <v>571</v>
      </c>
      <c r="C592" s="53">
        <v>2.7354036766192702</v>
      </c>
      <c r="D592" s="54">
        <v>7.1445014084991097E-3</v>
      </c>
      <c r="E592" s="58" t="s">
        <v>571</v>
      </c>
      <c r="F592" s="56">
        <v>1.11489615451143</v>
      </c>
      <c r="G592" s="57">
        <v>0.26489492479488302</v>
      </c>
      <c r="H592" s="29">
        <v>7.1445014084991097E-3</v>
      </c>
      <c r="I592" s="101" t="b">
        <f t="shared" si="9"/>
        <v>1</v>
      </c>
      <c r="J592" s="30">
        <v>1.42890028169982E-2</v>
      </c>
      <c r="K592" s="27" t="s">
        <v>9855</v>
      </c>
    </row>
    <row r="593" spans="1:11" x14ac:dyDescent="0.25">
      <c r="A593" s="51" t="s">
        <v>13277</v>
      </c>
      <c r="B593" s="52" t="s">
        <v>548</v>
      </c>
      <c r="C593" s="53">
        <v>-2.73158490006512</v>
      </c>
      <c r="D593" s="54">
        <v>7.2229830555338402E-3</v>
      </c>
      <c r="E593" s="58" t="s">
        <v>548</v>
      </c>
      <c r="F593" s="56">
        <v>-1.5711009267075799</v>
      </c>
      <c r="G593" s="57">
        <v>0.116159207396393</v>
      </c>
      <c r="H593" s="29">
        <v>7.2229830555338402E-3</v>
      </c>
      <c r="I593" s="101" t="b">
        <f t="shared" si="9"/>
        <v>1</v>
      </c>
      <c r="J593" s="30">
        <v>1.4445966111067601E-2</v>
      </c>
      <c r="K593" s="27" t="s">
        <v>13278</v>
      </c>
    </row>
    <row r="594" spans="1:11" x14ac:dyDescent="0.25">
      <c r="A594" s="51" t="s">
        <v>4619</v>
      </c>
      <c r="B594" s="52" t="s">
        <v>571</v>
      </c>
      <c r="C594" s="53">
        <v>2.2593455892808398</v>
      </c>
      <c r="D594" s="54">
        <v>2.5607803936614101E-2</v>
      </c>
      <c r="E594" s="58" t="s">
        <v>571</v>
      </c>
      <c r="F594" s="56">
        <v>2.6859970812190199</v>
      </c>
      <c r="G594" s="57">
        <v>7.2313720518460099E-3</v>
      </c>
      <c r="H594" s="29">
        <v>7.2313720518460099E-3</v>
      </c>
      <c r="I594" s="101" t="b">
        <f t="shared" si="9"/>
        <v>1</v>
      </c>
      <c r="J594" s="30">
        <v>1.4462744103692001E-2</v>
      </c>
      <c r="K594" s="27" t="s">
        <v>4620</v>
      </c>
    </row>
    <row r="595" spans="1:11" x14ac:dyDescent="0.25">
      <c r="A595" s="51" t="s">
        <v>12533</v>
      </c>
      <c r="B595" s="52" t="s">
        <v>548</v>
      </c>
      <c r="C595" s="53">
        <v>-2.7310969297521202</v>
      </c>
      <c r="D595" s="54">
        <v>7.2330678115573102E-3</v>
      </c>
      <c r="E595" s="58" t="s">
        <v>548</v>
      </c>
      <c r="F595" s="56">
        <v>-2.1419667913808298</v>
      </c>
      <c r="G595" s="57">
        <v>3.2196154417671499E-2</v>
      </c>
      <c r="H595" s="29">
        <v>7.2330678115573102E-3</v>
      </c>
      <c r="I595" s="101" t="b">
        <f t="shared" si="9"/>
        <v>1</v>
      </c>
      <c r="J595" s="30">
        <v>1.44661356231146E-2</v>
      </c>
      <c r="K595" s="27" t="s">
        <v>12534</v>
      </c>
    </row>
    <row r="596" spans="1:11" x14ac:dyDescent="0.25">
      <c r="A596" s="51" t="s">
        <v>11601</v>
      </c>
      <c r="B596" s="52" t="s">
        <v>548</v>
      </c>
      <c r="C596" s="53">
        <v>-2.7293903127692798</v>
      </c>
      <c r="D596" s="54">
        <v>7.2684386842550696E-3</v>
      </c>
      <c r="E596" s="58" t="s">
        <v>548</v>
      </c>
      <c r="F596" s="56">
        <v>-1.7394331688548199</v>
      </c>
      <c r="G596" s="57">
        <v>8.1958598145986106E-2</v>
      </c>
      <c r="H596" s="29">
        <v>7.2684386842550696E-3</v>
      </c>
      <c r="I596" s="101" t="b">
        <f t="shared" si="9"/>
        <v>1</v>
      </c>
      <c r="J596" s="30">
        <v>1.4536877368510099E-2</v>
      </c>
      <c r="K596" s="27" t="s">
        <v>11602</v>
      </c>
    </row>
    <row r="597" spans="1:11" x14ac:dyDescent="0.25">
      <c r="A597" s="51" t="s">
        <v>9716</v>
      </c>
      <c r="B597" s="52" t="s">
        <v>571</v>
      </c>
      <c r="C597" s="53">
        <v>2.7283594478799902</v>
      </c>
      <c r="D597" s="54">
        <v>7.28988013622155E-3</v>
      </c>
      <c r="E597" s="58" t="s">
        <v>571</v>
      </c>
      <c r="F597" s="56">
        <v>1.3930102937112201</v>
      </c>
      <c r="G597" s="57">
        <v>0.163616677919808</v>
      </c>
      <c r="H597" s="29">
        <v>7.28988013622155E-3</v>
      </c>
      <c r="I597" s="101" t="b">
        <f t="shared" si="9"/>
        <v>1</v>
      </c>
      <c r="J597" s="30">
        <v>1.45797602724431E-2</v>
      </c>
      <c r="K597" s="27" t="s">
        <v>9717</v>
      </c>
    </row>
    <row r="598" spans="1:11" x14ac:dyDescent="0.25">
      <c r="A598" s="51" t="s">
        <v>3019</v>
      </c>
      <c r="B598" s="52" t="s">
        <v>571</v>
      </c>
      <c r="C598" s="53">
        <v>2.7283541720957798</v>
      </c>
      <c r="D598" s="54">
        <v>7.2899900173663303E-3</v>
      </c>
      <c r="E598" s="58" t="s">
        <v>571</v>
      </c>
      <c r="F598" s="56">
        <v>1.85653385904421</v>
      </c>
      <c r="G598" s="57">
        <v>6.3377501512566506E-2</v>
      </c>
      <c r="H598" s="29">
        <v>7.2899900173663303E-3</v>
      </c>
      <c r="I598" s="101" t="b">
        <f t="shared" si="9"/>
        <v>1</v>
      </c>
      <c r="J598" s="30">
        <v>1.45799800347326E-2</v>
      </c>
      <c r="K598" s="27" t="s">
        <v>3020</v>
      </c>
    </row>
    <row r="599" spans="1:11" x14ac:dyDescent="0.25">
      <c r="A599" s="51" t="s">
        <v>6993</v>
      </c>
      <c r="B599" s="52" t="s">
        <v>571</v>
      </c>
      <c r="C599" s="53">
        <v>2.7283171202713099</v>
      </c>
      <c r="D599" s="54">
        <v>7.2907617548553698E-3</v>
      </c>
      <c r="E599" s="58" t="s">
        <v>571</v>
      </c>
      <c r="F599" s="56">
        <v>1.4076478799848999</v>
      </c>
      <c r="G599" s="57">
        <v>0.159235362195432</v>
      </c>
      <c r="H599" s="29">
        <v>7.2907617548553698E-3</v>
      </c>
      <c r="I599" s="101" t="b">
        <f t="shared" si="9"/>
        <v>1</v>
      </c>
      <c r="J599" s="30">
        <v>1.45815235097107E-2</v>
      </c>
      <c r="K599" s="27" t="s">
        <v>6994</v>
      </c>
    </row>
    <row r="600" spans="1:11" x14ac:dyDescent="0.25">
      <c r="A600" s="51" t="s">
        <v>11957</v>
      </c>
      <c r="B600" s="52" t="s">
        <v>548</v>
      </c>
      <c r="C600" s="53">
        <v>-2.7271087305918802</v>
      </c>
      <c r="D600" s="54">
        <v>7.3159715189398703E-3</v>
      </c>
      <c r="E600" s="58" t="s">
        <v>548</v>
      </c>
      <c r="F600" s="56">
        <v>-2.2761446655561701</v>
      </c>
      <c r="G600" s="57">
        <v>2.28373525074691E-2</v>
      </c>
      <c r="H600" s="29">
        <v>7.3159715189398703E-3</v>
      </c>
      <c r="I600" s="101" t="b">
        <f t="shared" si="9"/>
        <v>1</v>
      </c>
      <c r="J600" s="30">
        <v>1.4631943037879701E-2</v>
      </c>
      <c r="K600" s="27" t="s">
        <v>11958</v>
      </c>
    </row>
    <row r="601" spans="1:11" x14ac:dyDescent="0.25">
      <c r="A601" s="51" t="s">
        <v>8713</v>
      </c>
      <c r="B601" s="52" t="s">
        <v>571</v>
      </c>
      <c r="C601" s="53">
        <v>2.7237272177235399</v>
      </c>
      <c r="D601" s="54">
        <v>7.3869388336335303E-3</v>
      </c>
      <c r="E601" s="58" t="s">
        <v>571</v>
      </c>
      <c r="F601" s="56">
        <v>2.62012794298749</v>
      </c>
      <c r="G601" s="57">
        <v>8.7896783348466595E-3</v>
      </c>
      <c r="H601" s="29">
        <v>7.3869388336335303E-3</v>
      </c>
      <c r="I601" s="101" t="b">
        <f t="shared" si="9"/>
        <v>1</v>
      </c>
      <c r="J601" s="30">
        <v>1.4773877667267E-2</v>
      </c>
      <c r="K601" s="27" t="s">
        <v>8714</v>
      </c>
    </row>
    <row r="602" spans="1:11" x14ac:dyDescent="0.25">
      <c r="A602" s="51" t="s">
        <v>1478</v>
      </c>
      <c r="B602" s="52" t="s">
        <v>571</v>
      </c>
      <c r="C602" s="53">
        <v>2.7226638853743101</v>
      </c>
      <c r="D602" s="54">
        <v>7.4093836591689098E-3</v>
      </c>
      <c r="E602" s="58" t="s">
        <v>571</v>
      </c>
      <c r="F602" s="56">
        <v>2.1492855845176702</v>
      </c>
      <c r="G602" s="57">
        <v>3.1611768523412902E-2</v>
      </c>
      <c r="H602" s="29">
        <v>7.4093836591689098E-3</v>
      </c>
      <c r="I602" s="101" t="b">
        <f t="shared" si="9"/>
        <v>1</v>
      </c>
      <c r="J602" s="30">
        <v>1.4818767318337801E-2</v>
      </c>
      <c r="K602" s="27" t="s">
        <v>1479</v>
      </c>
    </row>
    <row r="603" spans="1:11" x14ac:dyDescent="0.25">
      <c r="A603" s="51" t="s">
        <v>10412</v>
      </c>
      <c r="B603" s="52" t="s">
        <v>571</v>
      </c>
      <c r="C603" s="53">
        <v>2.72199259717895</v>
      </c>
      <c r="D603" s="54">
        <v>7.4235850758844401E-3</v>
      </c>
      <c r="E603" s="58" t="s">
        <v>571</v>
      </c>
      <c r="F603" s="56">
        <v>1.85897345675648</v>
      </c>
      <c r="G603" s="57">
        <v>6.3030900824945196E-2</v>
      </c>
      <c r="H603" s="29">
        <v>7.4235850758844401E-3</v>
      </c>
      <c r="I603" s="101" t="b">
        <f t="shared" si="9"/>
        <v>1</v>
      </c>
      <c r="J603" s="30">
        <v>1.48471701517688E-2</v>
      </c>
      <c r="K603" s="27" t="s">
        <v>10413</v>
      </c>
    </row>
    <row r="604" spans="1:11" x14ac:dyDescent="0.25">
      <c r="A604" s="51" t="s">
        <v>6478</v>
      </c>
      <c r="B604" s="52" t="s">
        <v>571</v>
      </c>
      <c r="C604" s="53">
        <v>2.7219828043652599</v>
      </c>
      <c r="D604" s="54">
        <v>7.4237924301912301E-3</v>
      </c>
      <c r="E604" s="58" t="s">
        <v>571</v>
      </c>
      <c r="F604" s="56">
        <v>1.6638056397741801</v>
      </c>
      <c r="G604" s="57">
        <v>9.6151276577198505E-2</v>
      </c>
      <c r="H604" s="29">
        <v>7.4237924301912301E-3</v>
      </c>
      <c r="I604" s="101" t="b">
        <f t="shared" si="9"/>
        <v>1</v>
      </c>
      <c r="J604" s="30">
        <v>1.4847584860382399E-2</v>
      </c>
      <c r="K604" s="27" t="s">
        <v>6479</v>
      </c>
    </row>
    <row r="605" spans="1:11" x14ac:dyDescent="0.25">
      <c r="A605" s="51" t="s">
        <v>4454</v>
      </c>
      <c r="B605" s="52" t="s">
        <v>571</v>
      </c>
      <c r="C605" s="53">
        <v>1.9870541142051299</v>
      </c>
      <c r="D605" s="54">
        <v>4.9120641383848099E-2</v>
      </c>
      <c r="E605" s="58" t="s">
        <v>571</v>
      </c>
      <c r="F605" s="56">
        <v>2.6762386903699</v>
      </c>
      <c r="G605" s="57">
        <v>7.4453599443182099E-3</v>
      </c>
      <c r="H605" s="29">
        <v>7.4453599443182099E-3</v>
      </c>
      <c r="I605" s="101" t="b">
        <f t="shared" si="9"/>
        <v>1</v>
      </c>
      <c r="J605" s="30">
        <v>1.4890719888636401E-2</v>
      </c>
      <c r="K605" s="27" t="s">
        <v>4455</v>
      </c>
    </row>
    <row r="606" spans="1:11" x14ac:dyDescent="0.25">
      <c r="A606" s="51" t="s">
        <v>3848</v>
      </c>
      <c r="B606" s="52" t="s">
        <v>571</v>
      </c>
      <c r="C606" s="53">
        <v>2.7181131141683101</v>
      </c>
      <c r="D606" s="54">
        <v>7.5061424819598396E-3</v>
      </c>
      <c r="E606" s="58" t="s">
        <v>571</v>
      </c>
      <c r="F606" s="56">
        <v>2.1053728256966502</v>
      </c>
      <c r="G606" s="57">
        <v>3.5258867331167003E-2</v>
      </c>
      <c r="H606" s="29">
        <v>7.5061424819598396E-3</v>
      </c>
      <c r="I606" s="101" t="b">
        <f t="shared" si="9"/>
        <v>1</v>
      </c>
      <c r="J606" s="30">
        <v>1.5012284963919599E-2</v>
      </c>
      <c r="K606" s="27" t="s">
        <v>3849</v>
      </c>
    </row>
    <row r="607" spans="1:11" x14ac:dyDescent="0.25">
      <c r="A607" s="51" t="s">
        <v>9940</v>
      </c>
      <c r="B607" s="52" t="s">
        <v>571</v>
      </c>
      <c r="C607" s="53">
        <v>2.71738393080614</v>
      </c>
      <c r="D607" s="54">
        <v>7.5217525927106597E-3</v>
      </c>
      <c r="E607" s="58" t="s">
        <v>571</v>
      </c>
      <c r="F607" s="56">
        <v>1.4320438571076799</v>
      </c>
      <c r="G607" s="57">
        <v>0.15213127029590701</v>
      </c>
      <c r="H607" s="29">
        <v>7.5217525927106597E-3</v>
      </c>
      <c r="I607" s="101" t="b">
        <f t="shared" si="9"/>
        <v>1</v>
      </c>
      <c r="J607" s="30">
        <v>1.50435051854213E-2</v>
      </c>
      <c r="K607" s="27" t="s">
        <v>9941</v>
      </c>
    </row>
    <row r="608" spans="1:11" x14ac:dyDescent="0.25">
      <c r="A608" s="51" t="s">
        <v>3514</v>
      </c>
      <c r="B608" s="52" t="s">
        <v>571</v>
      </c>
      <c r="C608" s="53">
        <v>2.7169841843755198</v>
      </c>
      <c r="D608" s="54">
        <v>7.5303227262049199E-3</v>
      </c>
      <c r="E608" s="58" t="s">
        <v>571</v>
      </c>
      <c r="F608" s="56">
        <v>2.1102520211212101</v>
      </c>
      <c r="G608" s="57">
        <v>3.4836653848351502E-2</v>
      </c>
      <c r="H608" s="29">
        <v>7.5303227262049199E-3</v>
      </c>
      <c r="I608" s="101" t="b">
        <f t="shared" si="9"/>
        <v>1</v>
      </c>
      <c r="J608" s="30">
        <v>1.50606454524098E-2</v>
      </c>
      <c r="K608" s="27" t="s">
        <v>3515</v>
      </c>
    </row>
    <row r="609" spans="1:11" x14ac:dyDescent="0.25">
      <c r="A609" s="51" t="s">
        <v>2739</v>
      </c>
      <c r="B609" s="52" t="s">
        <v>571</v>
      </c>
      <c r="C609" s="53">
        <v>1.8608053195826899</v>
      </c>
      <c r="D609" s="54">
        <v>6.5140251615159503E-2</v>
      </c>
      <c r="E609" s="58" t="s">
        <v>571</v>
      </c>
      <c r="F609" s="56">
        <v>2.6713594949453401</v>
      </c>
      <c r="G609" s="57">
        <v>7.5544691825800902E-3</v>
      </c>
      <c r="H609" s="29">
        <v>7.5544691825800902E-3</v>
      </c>
      <c r="I609" s="101" t="b">
        <f t="shared" si="9"/>
        <v>1</v>
      </c>
      <c r="J609" s="30">
        <v>1.5108938365160101E-2</v>
      </c>
      <c r="K609" s="27" t="s">
        <v>2740</v>
      </c>
    </row>
    <row r="610" spans="1:11" x14ac:dyDescent="0.25">
      <c r="A610" s="51" t="s">
        <v>3009</v>
      </c>
      <c r="B610" s="52" t="s">
        <v>571</v>
      </c>
      <c r="C610" s="53">
        <v>1.71771313916442</v>
      </c>
      <c r="D610" s="54">
        <v>8.8345197656312796E-2</v>
      </c>
      <c r="E610" s="58" t="s">
        <v>571</v>
      </c>
      <c r="F610" s="56">
        <v>2.6713594949453401</v>
      </c>
      <c r="G610" s="57">
        <v>7.5544691825800902E-3</v>
      </c>
      <c r="H610" s="29">
        <v>7.5544691825800902E-3</v>
      </c>
      <c r="I610" s="101" t="b">
        <f t="shared" si="9"/>
        <v>1</v>
      </c>
      <c r="J610" s="30">
        <v>1.5108938365160101E-2</v>
      </c>
      <c r="K610" s="27" t="s">
        <v>3010</v>
      </c>
    </row>
    <row r="611" spans="1:11" x14ac:dyDescent="0.25">
      <c r="A611" s="51" t="s">
        <v>4088</v>
      </c>
      <c r="B611" s="52" t="s">
        <v>571</v>
      </c>
      <c r="C611" s="53">
        <v>2.7148617212350699</v>
      </c>
      <c r="D611" s="54">
        <v>7.57597466135102E-3</v>
      </c>
      <c r="E611" s="58" t="s">
        <v>571</v>
      </c>
      <c r="F611" s="56">
        <v>1.91264460642662</v>
      </c>
      <c r="G611" s="57">
        <v>5.5793565083778703E-2</v>
      </c>
      <c r="H611" s="29">
        <v>7.57597466135102E-3</v>
      </c>
      <c r="I611" s="101" t="b">
        <f t="shared" si="9"/>
        <v>1</v>
      </c>
      <c r="J611" s="30">
        <v>1.5151949322702E-2</v>
      </c>
      <c r="K611" s="27" t="s">
        <v>4089</v>
      </c>
    </row>
    <row r="612" spans="1:11" x14ac:dyDescent="0.25">
      <c r="A612" s="51" t="s">
        <v>2678</v>
      </c>
      <c r="B612" s="52" t="s">
        <v>571</v>
      </c>
      <c r="C612" s="53">
        <v>2.7117333101054699</v>
      </c>
      <c r="D612" s="54">
        <v>7.64372142935718E-3</v>
      </c>
      <c r="E612" s="58" t="s">
        <v>571</v>
      </c>
      <c r="F612" s="56">
        <v>2.6030507590015399</v>
      </c>
      <c r="G612" s="57">
        <v>9.2398272646044399E-3</v>
      </c>
      <c r="H612" s="29">
        <v>7.64372142935718E-3</v>
      </c>
      <c r="I612" s="101" t="b">
        <f t="shared" si="9"/>
        <v>1</v>
      </c>
      <c r="J612" s="30">
        <v>1.5287442858714299E-2</v>
      </c>
      <c r="K612" s="27" t="s">
        <v>2679</v>
      </c>
    </row>
    <row r="613" spans="1:11" x14ac:dyDescent="0.25">
      <c r="A613" s="51" t="s">
        <v>3159</v>
      </c>
      <c r="B613" s="52" t="s">
        <v>571</v>
      </c>
      <c r="C613" s="53">
        <v>2.71083549738609</v>
      </c>
      <c r="D613" s="54">
        <v>7.6632650996105696E-3</v>
      </c>
      <c r="E613" s="58" t="s">
        <v>571</v>
      </c>
      <c r="F613" s="56">
        <v>1.3759331097252701</v>
      </c>
      <c r="G613" s="57">
        <v>0.16884234334168699</v>
      </c>
      <c r="H613" s="29">
        <v>7.6632650996105696E-3</v>
      </c>
      <c r="I613" s="101" t="b">
        <f t="shared" si="9"/>
        <v>1</v>
      </c>
      <c r="J613" s="30">
        <v>1.5326530199221099E-2</v>
      </c>
      <c r="K613" s="27" t="s">
        <v>3160</v>
      </c>
    </row>
    <row r="614" spans="1:11" x14ac:dyDescent="0.25">
      <c r="A614" s="51" t="s">
        <v>966</v>
      </c>
      <c r="B614" s="52" t="s">
        <v>571</v>
      </c>
      <c r="C614" s="53">
        <v>2.5134352756976099</v>
      </c>
      <c r="D614" s="54">
        <v>1.32381267432394E-2</v>
      </c>
      <c r="E614" s="58" t="s">
        <v>571</v>
      </c>
      <c r="F614" s="56">
        <v>2.6664802995207899</v>
      </c>
      <c r="G614" s="57">
        <v>7.6650098656118404E-3</v>
      </c>
      <c r="H614" s="29">
        <v>7.6650098656118404E-3</v>
      </c>
      <c r="I614" s="101" t="b">
        <f t="shared" si="9"/>
        <v>1</v>
      </c>
      <c r="J614" s="30">
        <v>1.5330019731223599E-2</v>
      </c>
      <c r="K614" s="27" t="s">
        <v>967</v>
      </c>
    </row>
    <row r="615" spans="1:11" x14ac:dyDescent="0.25">
      <c r="A615" s="51" t="s">
        <v>2072</v>
      </c>
      <c r="B615" s="52" t="s">
        <v>571</v>
      </c>
      <c r="C615" s="53">
        <v>2.27391358644129</v>
      </c>
      <c r="D615" s="54">
        <v>2.4690447214969699E-2</v>
      </c>
      <c r="E615" s="58" t="s">
        <v>571</v>
      </c>
      <c r="F615" s="56">
        <v>2.6664802995207899</v>
      </c>
      <c r="G615" s="57">
        <v>7.6650098656118404E-3</v>
      </c>
      <c r="H615" s="29">
        <v>7.6650098656118404E-3</v>
      </c>
      <c r="I615" s="101" t="b">
        <f t="shared" si="9"/>
        <v>1</v>
      </c>
      <c r="J615" s="30">
        <v>1.5330019731223599E-2</v>
      </c>
      <c r="K615" s="27" t="s">
        <v>2073</v>
      </c>
    </row>
    <row r="616" spans="1:11" x14ac:dyDescent="0.25">
      <c r="A616" s="51" t="s">
        <v>12425</v>
      </c>
      <c r="B616" s="52" t="s">
        <v>548</v>
      </c>
      <c r="C616" s="53">
        <v>-2.7102762302685699</v>
      </c>
      <c r="D616" s="54">
        <v>7.6754621799050701E-3</v>
      </c>
      <c r="E616" s="58" t="s">
        <v>548</v>
      </c>
      <c r="F616" s="56">
        <v>-1.44668144338136</v>
      </c>
      <c r="G616" s="57">
        <v>0.14798616405738199</v>
      </c>
      <c r="H616" s="29">
        <v>7.6754621799050701E-3</v>
      </c>
      <c r="I616" s="101" t="b">
        <f t="shared" si="9"/>
        <v>1</v>
      </c>
      <c r="J616" s="30">
        <v>1.53509243598101E-2</v>
      </c>
      <c r="K616" s="27" t="s">
        <v>12426</v>
      </c>
    </row>
    <row r="617" spans="1:11" x14ac:dyDescent="0.25">
      <c r="A617" s="51" t="s">
        <v>3612</v>
      </c>
      <c r="B617" s="52" t="s">
        <v>571</v>
      </c>
      <c r="C617" s="53">
        <v>2.7078733334360598</v>
      </c>
      <c r="D617" s="54">
        <v>7.7280676784570804E-3</v>
      </c>
      <c r="E617" s="58" t="s">
        <v>571</v>
      </c>
      <c r="F617" s="56">
        <v>1.8833694338792699</v>
      </c>
      <c r="G617" s="57">
        <v>5.9650319683012702E-2</v>
      </c>
      <c r="H617" s="29">
        <v>7.7280676784570804E-3</v>
      </c>
      <c r="I617" s="101" t="b">
        <f t="shared" si="9"/>
        <v>1</v>
      </c>
      <c r="J617" s="30">
        <v>1.54561353569141E-2</v>
      </c>
      <c r="K617" s="27" t="s">
        <v>3613</v>
      </c>
    </row>
    <row r="618" spans="1:11" x14ac:dyDescent="0.25">
      <c r="A618" s="51" t="s">
        <v>9358</v>
      </c>
      <c r="B618" s="52" t="s">
        <v>571</v>
      </c>
      <c r="C618" s="53">
        <v>2.70583132641756</v>
      </c>
      <c r="D618" s="54">
        <v>7.7730291754265898E-3</v>
      </c>
      <c r="E618" s="58" t="s">
        <v>571</v>
      </c>
      <c r="F618" s="56">
        <v>1.3100639714937401</v>
      </c>
      <c r="G618" s="57">
        <v>0.19017419535534499</v>
      </c>
      <c r="H618" s="29">
        <v>7.7730291754265898E-3</v>
      </c>
      <c r="I618" s="101" t="b">
        <f t="shared" si="9"/>
        <v>1</v>
      </c>
      <c r="J618" s="30">
        <v>1.55460583508531E-2</v>
      </c>
      <c r="K618" s="27" t="s">
        <v>9359</v>
      </c>
    </row>
    <row r="619" spans="1:11" x14ac:dyDescent="0.25">
      <c r="A619" s="51" t="s">
        <v>4743</v>
      </c>
      <c r="B619" s="52" t="s">
        <v>571</v>
      </c>
      <c r="C619" s="53">
        <v>2.2909553108029002</v>
      </c>
      <c r="D619" s="54">
        <v>2.3653993427995099E-2</v>
      </c>
      <c r="E619" s="58" t="s">
        <v>571</v>
      </c>
      <c r="F619" s="56">
        <v>2.66160110409623</v>
      </c>
      <c r="G619" s="57">
        <v>7.7769981069911098E-3</v>
      </c>
      <c r="H619" s="29">
        <v>7.7769981069911098E-3</v>
      </c>
      <c r="I619" s="101" t="b">
        <f t="shared" si="9"/>
        <v>1</v>
      </c>
      <c r="J619" s="30">
        <v>1.5553996213982201E-2</v>
      </c>
      <c r="K619" s="27" t="s">
        <v>4744</v>
      </c>
    </row>
    <row r="620" spans="1:11" x14ac:dyDescent="0.25">
      <c r="A620" s="51" t="s">
        <v>503</v>
      </c>
      <c r="B620" s="52" t="s">
        <v>548</v>
      </c>
      <c r="C620" s="53">
        <v>-2.7039152654688801</v>
      </c>
      <c r="D620" s="54">
        <v>7.8154331425446706E-3</v>
      </c>
      <c r="E620" s="58" t="s">
        <v>548</v>
      </c>
      <c r="F620" s="56">
        <v>-1.8443358704828099</v>
      </c>
      <c r="G620" s="57">
        <v>6.5134206955642496E-2</v>
      </c>
      <c r="H620" s="29">
        <v>7.8154331425446706E-3</v>
      </c>
      <c r="I620" s="101" t="b">
        <f t="shared" si="9"/>
        <v>1</v>
      </c>
      <c r="J620" s="30">
        <v>1.56308662850893E-2</v>
      </c>
      <c r="K620" s="27" t="s">
        <v>504</v>
      </c>
    </row>
    <row r="621" spans="1:11" x14ac:dyDescent="0.25">
      <c r="A621" s="51" t="s">
        <v>12435</v>
      </c>
      <c r="B621" s="52" t="s">
        <v>548</v>
      </c>
      <c r="C621" s="53">
        <v>-2.7035971165630901</v>
      </c>
      <c r="D621" s="54">
        <v>7.8224943042276198E-3</v>
      </c>
      <c r="E621" s="58" t="s">
        <v>548</v>
      </c>
      <c r="F621" s="56">
        <v>-2.3786077694718801</v>
      </c>
      <c r="G621" s="57">
        <v>1.7378156251403799E-2</v>
      </c>
      <c r="H621" s="29">
        <v>7.8224943042276198E-3</v>
      </c>
      <c r="I621" s="101" t="b">
        <f t="shared" si="9"/>
        <v>1</v>
      </c>
      <c r="J621" s="30">
        <v>1.5644988608455201E-2</v>
      </c>
      <c r="K621" s="27" t="s">
        <v>12436</v>
      </c>
    </row>
    <row r="622" spans="1:11" x14ac:dyDescent="0.25">
      <c r="A622" s="51" t="s">
        <v>9702</v>
      </c>
      <c r="B622" s="52" t="s">
        <v>571</v>
      </c>
      <c r="C622" s="53">
        <v>2.7030549569646598</v>
      </c>
      <c r="D622" s="54">
        <v>7.8345406044976404E-3</v>
      </c>
      <c r="E622" s="58" t="s">
        <v>571</v>
      </c>
      <c r="F622" s="56">
        <v>1.4271646616831299</v>
      </c>
      <c r="G622" s="57">
        <v>0.15353243783802001</v>
      </c>
      <c r="H622" s="29">
        <v>7.8345406044976404E-3</v>
      </c>
      <c r="I622" s="101" t="b">
        <f t="shared" si="9"/>
        <v>1</v>
      </c>
      <c r="J622" s="30">
        <v>1.5669081208995201E-2</v>
      </c>
      <c r="K622" s="27" t="s">
        <v>9703</v>
      </c>
    </row>
    <row r="623" spans="1:11" x14ac:dyDescent="0.25">
      <c r="A623" s="51" t="s">
        <v>6075</v>
      </c>
      <c r="B623" s="52" t="s">
        <v>571</v>
      </c>
      <c r="C623" s="53">
        <v>2.6997945188285</v>
      </c>
      <c r="D623" s="54">
        <v>7.9073400176981404E-3</v>
      </c>
      <c r="E623" s="58" t="s">
        <v>571</v>
      </c>
      <c r="F623" s="56">
        <v>2.49570845966127</v>
      </c>
      <c r="G623" s="57">
        <v>1.25705869580599E-2</v>
      </c>
      <c r="H623" s="29">
        <v>7.9073400176981404E-3</v>
      </c>
      <c r="I623" s="101" t="b">
        <f t="shared" si="9"/>
        <v>1</v>
      </c>
      <c r="J623" s="30">
        <v>1.5814680035396201E-2</v>
      </c>
      <c r="K623" s="27" t="s">
        <v>6076</v>
      </c>
    </row>
    <row r="624" spans="1:11" x14ac:dyDescent="0.25">
      <c r="A624" s="51" t="s">
        <v>3323</v>
      </c>
      <c r="B624" s="52" t="s">
        <v>571</v>
      </c>
      <c r="C624" s="53">
        <v>2.6987382841435901</v>
      </c>
      <c r="D624" s="54">
        <v>7.9310549136487503E-3</v>
      </c>
      <c r="E624" s="58" t="s">
        <v>571</v>
      </c>
      <c r="F624" s="56">
        <v>2.2615070792825001</v>
      </c>
      <c r="G624" s="57">
        <v>2.3727874817789499E-2</v>
      </c>
      <c r="H624" s="29">
        <v>7.9310549136487503E-3</v>
      </c>
      <c r="I624" s="101" t="b">
        <f t="shared" si="9"/>
        <v>1</v>
      </c>
      <c r="J624" s="30">
        <v>1.5862109827297501E-2</v>
      </c>
      <c r="K624" s="27" t="s">
        <v>3324</v>
      </c>
    </row>
    <row r="625" spans="1:11" x14ac:dyDescent="0.25">
      <c r="A625" s="51" t="s">
        <v>10150</v>
      </c>
      <c r="B625" s="52" t="s">
        <v>571</v>
      </c>
      <c r="C625" s="53">
        <v>2.69771948323472</v>
      </c>
      <c r="D625" s="54">
        <v>7.95399039921868E-3</v>
      </c>
      <c r="E625" s="58" t="s">
        <v>571</v>
      </c>
      <c r="F625" s="56">
        <v>1.7784667322512799</v>
      </c>
      <c r="G625" s="57">
        <v>7.5327231108123102E-2</v>
      </c>
      <c r="H625" s="29">
        <v>7.95399039921868E-3</v>
      </c>
      <c r="I625" s="101" t="b">
        <f t="shared" si="9"/>
        <v>1</v>
      </c>
      <c r="J625" s="30">
        <v>1.5907980798437301E-2</v>
      </c>
      <c r="K625" s="27" t="s">
        <v>10151</v>
      </c>
    </row>
    <row r="626" spans="1:11" x14ac:dyDescent="0.25">
      <c r="A626" s="51" t="s">
        <v>1364</v>
      </c>
      <c r="B626" s="52" t="s">
        <v>548</v>
      </c>
      <c r="C626" s="53">
        <v>-2.6967676669451102</v>
      </c>
      <c r="D626" s="54">
        <v>7.9754722121313602E-3</v>
      </c>
      <c r="E626" s="58" t="s">
        <v>548</v>
      </c>
      <c r="F626" s="56">
        <v>-1.1832048904552399</v>
      </c>
      <c r="G626" s="57">
        <v>0.23672795527739901</v>
      </c>
      <c r="H626" s="29">
        <v>7.9754722121313602E-3</v>
      </c>
      <c r="I626" s="101" t="b">
        <f t="shared" si="9"/>
        <v>1</v>
      </c>
      <c r="J626" s="30">
        <v>1.59509444242627E-2</v>
      </c>
      <c r="K626" s="27" t="s">
        <v>1365</v>
      </c>
    </row>
    <row r="627" spans="1:11" x14ac:dyDescent="0.25">
      <c r="A627" s="51" t="s">
        <v>7733</v>
      </c>
      <c r="B627" s="52" t="s">
        <v>571</v>
      </c>
      <c r="C627" s="53">
        <v>2.6957856899607999</v>
      </c>
      <c r="D627" s="54">
        <v>7.9976898262624305E-3</v>
      </c>
      <c r="E627" s="58" t="s">
        <v>571</v>
      </c>
      <c r="F627" s="56">
        <v>1.95411776753536</v>
      </c>
      <c r="G627" s="57">
        <v>5.0687291319013103E-2</v>
      </c>
      <c r="H627" s="29">
        <v>7.9976898262624305E-3</v>
      </c>
      <c r="I627" s="101" t="b">
        <f t="shared" si="9"/>
        <v>1</v>
      </c>
      <c r="J627" s="30">
        <v>1.5995379652524799E-2</v>
      </c>
      <c r="K627" s="27" t="s">
        <v>7734</v>
      </c>
    </row>
    <row r="628" spans="1:11" x14ac:dyDescent="0.25">
      <c r="A628" s="51" t="s">
        <v>4002</v>
      </c>
      <c r="B628" s="52" t="s">
        <v>571</v>
      </c>
      <c r="C628" s="53">
        <v>2.6950474234273099</v>
      </c>
      <c r="D628" s="54">
        <v>8.0144303172026993E-3</v>
      </c>
      <c r="E628" s="58" t="s">
        <v>571</v>
      </c>
      <c r="F628" s="56">
        <v>2.6079299544260901</v>
      </c>
      <c r="G628" s="57">
        <v>9.1091592322139793E-3</v>
      </c>
      <c r="H628" s="29">
        <v>8.0144303172026993E-3</v>
      </c>
      <c r="I628" s="101" t="b">
        <f t="shared" si="9"/>
        <v>1</v>
      </c>
      <c r="J628" s="30">
        <v>1.6028860634405399E-2</v>
      </c>
      <c r="K628" s="27" t="s">
        <v>4003</v>
      </c>
    </row>
    <row r="629" spans="1:11" x14ac:dyDescent="0.25">
      <c r="A629" s="51" t="s">
        <v>10286</v>
      </c>
      <c r="B629" s="52" t="s">
        <v>571</v>
      </c>
      <c r="C629" s="53">
        <v>2.6899910180251299</v>
      </c>
      <c r="D629" s="54">
        <v>8.1299424751710998E-3</v>
      </c>
      <c r="E629" s="58" t="s">
        <v>571</v>
      </c>
      <c r="F629" s="56">
        <v>1.73455397343026</v>
      </c>
      <c r="G629" s="57">
        <v>8.2819837902385396E-2</v>
      </c>
      <c r="H629" s="29">
        <v>8.1299424751710998E-3</v>
      </c>
      <c r="I629" s="101" t="b">
        <f t="shared" si="9"/>
        <v>1</v>
      </c>
      <c r="J629" s="30">
        <v>1.62598849503422E-2</v>
      </c>
      <c r="K629" s="27" t="s">
        <v>10287</v>
      </c>
    </row>
    <row r="630" spans="1:11" x14ac:dyDescent="0.25">
      <c r="A630" s="51" t="s">
        <v>5617</v>
      </c>
      <c r="B630" s="52" t="s">
        <v>571</v>
      </c>
      <c r="C630" s="53">
        <v>2.6868664533462701</v>
      </c>
      <c r="D630" s="54">
        <v>8.2020741545509607E-3</v>
      </c>
      <c r="E630" s="58" t="s">
        <v>571</v>
      </c>
      <c r="F630" s="56">
        <v>1.35641632802704</v>
      </c>
      <c r="G630" s="57">
        <v>0.174966741013033</v>
      </c>
      <c r="H630" s="29">
        <v>8.2020741545509607E-3</v>
      </c>
      <c r="I630" s="101" t="b">
        <f t="shared" si="9"/>
        <v>1</v>
      </c>
      <c r="J630" s="30">
        <v>1.6404148309101901E-2</v>
      </c>
      <c r="K630" s="27" t="s">
        <v>5618</v>
      </c>
    </row>
    <row r="631" spans="1:11" x14ac:dyDescent="0.25">
      <c r="A631" s="51" t="s">
        <v>2775</v>
      </c>
      <c r="B631" s="52" t="s">
        <v>571</v>
      </c>
      <c r="C631" s="53">
        <v>1.40693157986993</v>
      </c>
      <c r="D631" s="54">
        <v>0.16194915206902</v>
      </c>
      <c r="E631" s="58" t="s">
        <v>571</v>
      </c>
      <c r="F631" s="56">
        <v>2.642084322398</v>
      </c>
      <c r="G631" s="57">
        <v>8.2397538992215608E-3</v>
      </c>
      <c r="H631" s="29">
        <v>8.2397538992215608E-3</v>
      </c>
      <c r="I631" s="101" t="b">
        <f t="shared" si="9"/>
        <v>1</v>
      </c>
      <c r="J631" s="30">
        <v>1.6479507798443101E-2</v>
      </c>
      <c r="K631" s="27" t="s">
        <v>2776</v>
      </c>
    </row>
    <row r="632" spans="1:11" x14ac:dyDescent="0.25">
      <c r="A632" s="51" t="s">
        <v>11547</v>
      </c>
      <c r="B632" s="52" t="s">
        <v>548</v>
      </c>
      <c r="C632" s="53">
        <v>-2.6846104670797701</v>
      </c>
      <c r="D632" s="54">
        <v>8.2545142143386607E-3</v>
      </c>
      <c r="E632" s="58" t="s">
        <v>548</v>
      </c>
      <c r="F632" s="56">
        <v>-2.0760976531492998</v>
      </c>
      <c r="G632" s="57">
        <v>3.7884920191691797E-2</v>
      </c>
      <c r="H632" s="29">
        <v>8.2545142143386607E-3</v>
      </c>
      <c r="I632" s="101" t="b">
        <f t="shared" si="9"/>
        <v>1</v>
      </c>
      <c r="J632" s="30">
        <v>1.65090284286773E-2</v>
      </c>
      <c r="K632" s="27" t="s">
        <v>11548</v>
      </c>
    </row>
    <row r="633" spans="1:11" x14ac:dyDescent="0.25">
      <c r="A633" s="51" t="s">
        <v>11869</v>
      </c>
      <c r="B633" s="52" t="s">
        <v>548</v>
      </c>
      <c r="C633" s="53">
        <v>-2.68345969988773</v>
      </c>
      <c r="D633" s="54">
        <v>8.2813804003336704E-3</v>
      </c>
      <c r="E633" s="58" t="s">
        <v>548</v>
      </c>
      <c r="F633" s="56">
        <v>-1.6589264443496201</v>
      </c>
      <c r="G633" s="57">
        <v>9.7130615175064994E-2</v>
      </c>
      <c r="H633" s="29">
        <v>8.2813804003336704E-3</v>
      </c>
      <c r="I633" s="101" t="b">
        <f t="shared" si="9"/>
        <v>1</v>
      </c>
      <c r="J633" s="30">
        <v>1.6562760800667299E-2</v>
      </c>
      <c r="K633" s="27" t="s">
        <v>11870</v>
      </c>
    </row>
    <row r="634" spans="1:11" x14ac:dyDescent="0.25">
      <c r="A634" s="51" t="s">
        <v>4869</v>
      </c>
      <c r="B634" s="52" t="s">
        <v>571</v>
      </c>
      <c r="C634" s="53">
        <v>2.6827071496747599</v>
      </c>
      <c r="D634" s="54">
        <v>8.2989924799901898E-3</v>
      </c>
      <c r="E634" s="58" t="s">
        <v>571</v>
      </c>
      <c r="F634" s="56">
        <v>2.1248896073948802</v>
      </c>
      <c r="G634" s="57">
        <v>3.3595825353886298E-2</v>
      </c>
      <c r="H634" s="29">
        <v>8.2989924799901898E-3</v>
      </c>
      <c r="I634" s="101" t="b">
        <f t="shared" si="9"/>
        <v>1</v>
      </c>
      <c r="J634" s="30">
        <v>1.65979849599803E-2</v>
      </c>
      <c r="K634" s="27" t="s">
        <v>4870</v>
      </c>
    </row>
    <row r="635" spans="1:11" x14ac:dyDescent="0.25">
      <c r="A635" s="51" t="s">
        <v>3820</v>
      </c>
      <c r="B635" s="52" t="s">
        <v>571</v>
      </c>
      <c r="C635" s="53">
        <v>1.1736018632116201</v>
      </c>
      <c r="D635" s="54">
        <v>0.242803807912362</v>
      </c>
      <c r="E635" s="58" t="s">
        <v>571</v>
      </c>
      <c r="F635" s="56">
        <v>2.63964472468572</v>
      </c>
      <c r="G635" s="57">
        <v>8.2992979177174808E-3</v>
      </c>
      <c r="H635" s="29">
        <v>8.2992979177174808E-3</v>
      </c>
      <c r="I635" s="101" t="b">
        <f t="shared" si="9"/>
        <v>1</v>
      </c>
      <c r="J635" s="30">
        <v>1.6598595835434899E-2</v>
      </c>
      <c r="K635" s="27" t="s">
        <v>3821</v>
      </c>
    </row>
    <row r="636" spans="1:11" x14ac:dyDescent="0.25">
      <c r="A636" s="51" t="s">
        <v>12051</v>
      </c>
      <c r="B636" s="52" t="s">
        <v>548</v>
      </c>
      <c r="C636" s="53">
        <v>-2.68210062510488</v>
      </c>
      <c r="D636" s="54">
        <v>8.3132117685670893E-3</v>
      </c>
      <c r="E636" s="58" t="s">
        <v>548</v>
      </c>
      <c r="F636" s="56">
        <v>-2.0151077103423298</v>
      </c>
      <c r="G636" s="57">
        <v>4.3893364539937203E-2</v>
      </c>
      <c r="H636" s="29">
        <v>8.3132117685670893E-3</v>
      </c>
      <c r="I636" s="101" t="b">
        <f t="shared" si="9"/>
        <v>1</v>
      </c>
      <c r="J636" s="30">
        <v>1.6626423537134099E-2</v>
      </c>
      <c r="K636" s="27" t="s">
        <v>12052</v>
      </c>
    </row>
    <row r="637" spans="1:11" x14ac:dyDescent="0.25">
      <c r="A637" s="51" t="s">
        <v>10080</v>
      </c>
      <c r="B637" s="52" t="s">
        <v>571</v>
      </c>
      <c r="C637" s="53">
        <v>2.6815482450943899</v>
      </c>
      <c r="D637" s="54">
        <v>8.3261808887168092E-3</v>
      </c>
      <c r="E637" s="58" t="s">
        <v>571</v>
      </c>
      <c r="F637" s="56">
        <v>1.85409426133193</v>
      </c>
      <c r="G637" s="57">
        <v>6.37256755821584E-2</v>
      </c>
      <c r="H637" s="29">
        <v>8.3261808887168092E-3</v>
      </c>
      <c r="I637" s="101" t="b">
        <f t="shared" si="9"/>
        <v>1</v>
      </c>
      <c r="J637" s="30">
        <v>1.6652361777433601E-2</v>
      </c>
      <c r="K637" s="27" t="s">
        <v>10081</v>
      </c>
    </row>
    <row r="638" spans="1:11" x14ac:dyDescent="0.25">
      <c r="A638" s="51" t="s">
        <v>9326</v>
      </c>
      <c r="B638" s="52" t="s">
        <v>571</v>
      </c>
      <c r="C638" s="53">
        <v>2.6809902941171799</v>
      </c>
      <c r="D638" s="54">
        <v>8.3392994022930995E-3</v>
      </c>
      <c r="E638" s="58" t="s">
        <v>571</v>
      </c>
      <c r="F638" s="56">
        <v>1.97851374465815</v>
      </c>
      <c r="G638" s="57">
        <v>4.7870779582107698E-2</v>
      </c>
      <c r="H638" s="29">
        <v>8.3392994022930995E-3</v>
      </c>
      <c r="I638" s="101" t="b">
        <f t="shared" si="9"/>
        <v>1</v>
      </c>
      <c r="J638" s="30">
        <v>1.6678598804586199E-2</v>
      </c>
      <c r="K638" s="27" t="s">
        <v>9327</v>
      </c>
    </row>
    <row r="639" spans="1:11" x14ac:dyDescent="0.25">
      <c r="A639" s="51" t="s">
        <v>3073</v>
      </c>
      <c r="B639" s="52" t="s">
        <v>571</v>
      </c>
      <c r="C639" s="53">
        <v>1.8666821820800501</v>
      </c>
      <c r="D639" s="54">
        <v>6.43078867018754E-2</v>
      </c>
      <c r="E639" s="58" t="s">
        <v>571</v>
      </c>
      <c r="F639" s="56">
        <v>2.63720512697344</v>
      </c>
      <c r="G639" s="57">
        <v>8.3592266172057093E-3</v>
      </c>
      <c r="H639" s="29">
        <v>8.3592266172057093E-3</v>
      </c>
      <c r="I639" s="101" t="b">
        <f t="shared" si="9"/>
        <v>1</v>
      </c>
      <c r="J639" s="30">
        <v>1.6718453234411401E-2</v>
      </c>
      <c r="K639" s="27" t="s">
        <v>3074</v>
      </c>
    </row>
    <row r="640" spans="1:11" x14ac:dyDescent="0.25">
      <c r="A640" s="51" t="s">
        <v>485</v>
      </c>
      <c r="B640" s="52" t="s">
        <v>548</v>
      </c>
      <c r="C640" s="53">
        <v>-2.67900586025138</v>
      </c>
      <c r="D640" s="54">
        <v>8.38610908630044E-3</v>
      </c>
      <c r="E640" s="58" t="s">
        <v>548</v>
      </c>
      <c r="F640" s="56">
        <v>-1.5369465587356701</v>
      </c>
      <c r="G640" s="57">
        <v>0.12430639675215201</v>
      </c>
      <c r="H640" s="29">
        <v>8.38610908630044E-3</v>
      </c>
      <c r="I640" s="101" t="b">
        <f t="shared" si="9"/>
        <v>1</v>
      </c>
      <c r="J640" s="30">
        <v>1.67722181726008E-2</v>
      </c>
      <c r="K640" s="27" t="s">
        <v>486</v>
      </c>
    </row>
    <row r="641" spans="1:11" x14ac:dyDescent="0.25">
      <c r="A641" s="51" t="s">
        <v>2444</v>
      </c>
      <c r="B641" s="52" t="s">
        <v>571</v>
      </c>
      <c r="C641" s="53">
        <v>2.6784073404824098</v>
      </c>
      <c r="D641" s="54">
        <v>8.4002738464032702E-3</v>
      </c>
      <c r="E641" s="58" t="s">
        <v>571</v>
      </c>
      <c r="F641" s="56">
        <v>2.51278564364722</v>
      </c>
      <c r="G641" s="57">
        <v>1.19782091434064E-2</v>
      </c>
      <c r="H641" s="29">
        <v>8.4002738464032702E-3</v>
      </c>
      <c r="I641" s="101" t="b">
        <f t="shared" si="9"/>
        <v>1</v>
      </c>
      <c r="J641" s="30">
        <v>1.6800547692806499E-2</v>
      </c>
      <c r="K641" s="27" t="s">
        <v>2445</v>
      </c>
    </row>
    <row r="642" spans="1:11" x14ac:dyDescent="0.25">
      <c r="A642" s="51" t="s">
        <v>1274</v>
      </c>
      <c r="B642" s="52" t="s">
        <v>571</v>
      </c>
      <c r="C642" s="53">
        <v>2.67658984043773</v>
      </c>
      <c r="D642" s="54">
        <v>8.4434202261953594E-3</v>
      </c>
      <c r="E642" s="58" t="s">
        <v>571</v>
      </c>
      <c r="F642" s="56">
        <v>2.3322554129385802</v>
      </c>
      <c r="G642" s="57">
        <v>1.9687258614968201E-2</v>
      </c>
      <c r="H642" s="29">
        <v>8.4434202261953594E-3</v>
      </c>
      <c r="I642" s="101" t="b">
        <f t="shared" si="9"/>
        <v>1</v>
      </c>
      <c r="J642" s="30">
        <v>1.6886840452390701E-2</v>
      </c>
      <c r="K642" s="27" t="s">
        <v>1275</v>
      </c>
    </row>
    <row r="643" spans="1:11" x14ac:dyDescent="0.25">
      <c r="A643" s="51" t="s">
        <v>9124</v>
      </c>
      <c r="B643" s="52" t="s">
        <v>571</v>
      </c>
      <c r="C643" s="53">
        <v>2.67510618950572</v>
      </c>
      <c r="D643" s="54">
        <v>8.4787898230186797E-3</v>
      </c>
      <c r="E643" s="58" t="s">
        <v>571</v>
      </c>
      <c r="F643" s="56">
        <v>2.3176178266649101</v>
      </c>
      <c r="G643" s="57">
        <v>2.0470100494559999E-2</v>
      </c>
      <c r="H643" s="29">
        <v>8.4787898230186797E-3</v>
      </c>
      <c r="I643" s="101" t="b">
        <f t="shared" ref="I643:I706" si="10">B643=E643</f>
        <v>1</v>
      </c>
      <c r="J643" s="30">
        <v>1.69575796460373E-2</v>
      </c>
      <c r="K643" s="27" t="s">
        <v>9125</v>
      </c>
    </row>
    <row r="644" spans="1:11" x14ac:dyDescent="0.25">
      <c r="A644" s="51" t="s">
        <v>892</v>
      </c>
      <c r="B644" s="52" t="s">
        <v>571</v>
      </c>
      <c r="C644" s="53">
        <v>1.83754618510797</v>
      </c>
      <c r="D644" s="54">
        <v>6.85232624372063E-2</v>
      </c>
      <c r="E644" s="58" t="s">
        <v>571</v>
      </c>
      <c r="F644" s="56">
        <v>2.6323259315488801</v>
      </c>
      <c r="G644" s="57">
        <v>8.4802465732012194E-3</v>
      </c>
      <c r="H644" s="29">
        <v>8.4802465732012194E-3</v>
      </c>
      <c r="I644" s="101" t="b">
        <f t="shared" si="10"/>
        <v>1</v>
      </c>
      <c r="J644" s="30">
        <v>1.6960493146402401E-2</v>
      </c>
      <c r="K644" s="27" t="s">
        <v>893</v>
      </c>
    </row>
    <row r="645" spans="1:11" x14ac:dyDescent="0.25">
      <c r="A645" s="51" t="s">
        <v>3371</v>
      </c>
      <c r="B645" s="52" t="s">
        <v>571</v>
      </c>
      <c r="C645" s="53">
        <v>0.71702721074007403</v>
      </c>
      <c r="D645" s="54">
        <v>0.47470576051899599</v>
      </c>
      <c r="E645" s="58" t="s">
        <v>571</v>
      </c>
      <c r="F645" s="56">
        <v>2.6323259315488801</v>
      </c>
      <c r="G645" s="57">
        <v>8.4802465732012194E-3</v>
      </c>
      <c r="H645" s="29">
        <v>8.4802465732012194E-3</v>
      </c>
      <c r="I645" s="101" t="b">
        <f t="shared" si="10"/>
        <v>1</v>
      </c>
      <c r="J645" s="30">
        <v>1.6960493146402401E-2</v>
      </c>
      <c r="K645" s="27" t="s">
        <v>3372</v>
      </c>
    </row>
    <row r="646" spans="1:11" x14ac:dyDescent="0.25">
      <c r="A646" s="51" t="s">
        <v>3960</v>
      </c>
      <c r="B646" s="52" t="s">
        <v>571</v>
      </c>
      <c r="C646" s="53">
        <v>0.45157976278850798</v>
      </c>
      <c r="D646" s="54">
        <v>0.652360588121074</v>
      </c>
      <c r="E646" s="58" t="s">
        <v>571</v>
      </c>
      <c r="F646" s="56">
        <v>2.6323259315488801</v>
      </c>
      <c r="G646" s="57">
        <v>8.4802465732012194E-3</v>
      </c>
      <c r="H646" s="29">
        <v>8.4802465732012194E-3</v>
      </c>
      <c r="I646" s="101" t="b">
        <f t="shared" si="10"/>
        <v>1</v>
      </c>
      <c r="J646" s="30">
        <v>1.6960493146402401E-2</v>
      </c>
      <c r="K646" s="27" t="s">
        <v>3961</v>
      </c>
    </row>
    <row r="647" spans="1:11" x14ac:dyDescent="0.25">
      <c r="A647" s="51" t="s">
        <v>6189</v>
      </c>
      <c r="B647" s="52" t="s">
        <v>571</v>
      </c>
      <c r="C647" s="53">
        <v>2.5151116174934298</v>
      </c>
      <c r="D647" s="54">
        <v>1.3178455722654E-2</v>
      </c>
      <c r="E647" s="58" t="s">
        <v>571</v>
      </c>
      <c r="F647" s="56">
        <v>2.6323259315488801</v>
      </c>
      <c r="G647" s="57">
        <v>8.4802465732012194E-3</v>
      </c>
      <c r="H647" s="29">
        <v>8.4802465732012194E-3</v>
      </c>
      <c r="I647" s="101" t="b">
        <f t="shared" si="10"/>
        <v>1</v>
      </c>
      <c r="J647" s="30">
        <v>1.6960493146402401E-2</v>
      </c>
      <c r="K647" s="27" t="s">
        <v>6190</v>
      </c>
    </row>
    <row r="648" spans="1:11" x14ac:dyDescent="0.25">
      <c r="A648" s="51" t="s">
        <v>5723</v>
      </c>
      <c r="B648" s="52" t="s">
        <v>571</v>
      </c>
      <c r="C648" s="53">
        <v>2.6748241533930002</v>
      </c>
      <c r="D648" s="54">
        <v>8.4855285910501992E-3</v>
      </c>
      <c r="E648" s="58" t="s">
        <v>571</v>
      </c>
      <c r="F648" s="56">
        <v>1.8467754681950901</v>
      </c>
      <c r="G648" s="57">
        <v>6.4779688710328506E-2</v>
      </c>
      <c r="H648" s="29">
        <v>8.4855285910501992E-3</v>
      </c>
      <c r="I648" s="101" t="b">
        <f t="shared" si="10"/>
        <v>1</v>
      </c>
      <c r="J648" s="30">
        <v>1.6971057182100398E-2</v>
      </c>
      <c r="K648" s="27" t="s">
        <v>5724</v>
      </c>
    </row>
    <row r="649" spans="1:11" x14ac:dyDescent="0.25">
      <c r="A649" s="51" t="s">
        <v>11429</v>
      </c>
      <c r="B649" s="52" t="s">
        <v>548</v>
      </c>
      <c r="C649" s="53">
        <v>-2.6737236313429098</v>
      </c>
      <c r="D649" s="54">
        <v>8.5118700573960804E-3</v>
      </c>
      <c r="E649" s="58" t="s">
        <v>548</v>
      </c>
      <c r="F649" s="56">
        <v>-1.07586259111497</v>
      </c>
      <c r="G649" s="57">
        <v>0.28198871449928598</v>
      </c>
      <c r="H649" s="29">
        <v>8.5118700573960804E-3</v>
      </c>
      <c r="I649" s="101" t="b">
        <f t="shared" si="10"/>
        <v>1</v>
      </c>
      <c r="J649" s="30">
        <v>1.7023740114792098E-2</v>
      </c>
      <c r="K649" s="27" t="s">
        <v>11430</v>
      </c>
    </row>
    <row r="650" spans="1:11" x14ac:dyDescent="0.25">
      <c r="A650" s="51" t="s">
        <v>3964</v>
      </c>
      <c r="B650" s="52" t="s">
        <v>571</v>
      </c>
      <c r="C650" s="53">
        <v>2.67291926830478</v>
      </c>
      <c r="D650" s="54">
        <v>8.5311696162092693E-3</v>
      </c>
      <c r="E650" s="58" t="s">
        <v>571</v>
      </c>
      <c r="F650" s="56">
        <v>1.1490505224833401</v>
      </c>
      <c r="G650" s="57">
        <v>0.25053514850831798</v>
      </c>
      <c r="H650" s="29">
        <v>8.5311696162092693E-3</v>
      </c>
      <c r="I650" s="101" t="b">
        <f t="shared" si="10"/>
        <v>1</v>
      </c>
      <c r="J650" s="30">
        <v>1.70623392324185E-2</v>
      </c>
      <c r="K650" s="27" t="s">
        <v>3965</v>
      </c>
    </row>
    <row r="651" spans="1:11" x14ac:dyDescent="0.25">
      <c r="A651" s="51" t="s">
        <v>5891</v>
      </c>
      <c r="B651" s="52" t="s">
        <v>571</v>
      </c>
      <c r="C651" s="53">
        <v>2.67204644884497</v>
      </c>
      <c r="D651" s="54">
        <v>8.5521564806753606E-3</v>
      </c>
      <c r="E651" s="58" t="s">
        <v>571</v>
      </c>
      <c r="F651" s="56">
        <v>2.1639231707913398</v>
      </c>
      <c r="G651" s="57">
        <v>3.04702463148026E-2</v>
      </c>
      <c r="H651" s="29">
        <v>8.5521564806753606E-3</v>
      </c>
      <c r="I651" s="101" t="b">
        <f t="shared" si="10"/>
        <v>1</v>
      </c>
      <c r="J651" s="30">
        <v>1.71043129613507E-2</v>
      </c>
      <c r="K651" s="27" t="s">
        <v>5892</v>
      </c>
    </row>
    <row r="652" spans="1:11" x14ac:dyDescent="0.25">
      <c r="A652" s="51" t="s">
        <v>3932</v>
      </c>
      <c r="B652" s="52" t="s">
        <v>571</v>
      </c>
      <c r="C652" s="53">
        <v>2.3644011976163002</v>
      </c>
      <c r="D652" s="54">
        <v>1.96118819689424E-2</v>
      </c>
      <c r="E652" s="58" t="s">
        <v>571</v>
      </c>
      <c r="F652" s="56">
        <v>2.6274467361243201</v>
      </c>
      <c r="G652" s="57">
        <v>8.6028308864608497E-3</v>
      </c>
      <c r="H652" s="29">
        <v>8.6028308864608497E-3</v>
      </c>
      <c r="I652" s="101" t="b">
        <f t="shared" si="10"/>
        <v>1</v>
      </c>
      <c r="J652" s="30">
        <v>1.7205661772921699E-2</v>
      </c>
      <c r="K652" s="27" t="s">
        <v>3933</v>
      </c>
    </row>
    <row r="653" spans="1:11" x14ac:dyDescent="0.25">
      <c r="A653" s="51" t="s">
        <v>6165</v>
      </c>
      <c r="B653" s="52" t="s">
        <v>571</v>
      </c>
      <c r="C653" s="53">
        <v>2.3726673957015598</v>
      </c>
      <c r="D653" s="54">
        <v>1.9197564217628998E-2</v>
      </c>
      <c r="E653" s="58" t="s">
        <v>571</v>
      </c>
      <c r="F653" s="56">
        <v>2.6274467361243201</v>
      </c>
      <c r="G653" s="57">
        <v>8.6028308864608497E-3</v>
      </c>
      <c r="H653" s="29">
        <v>8.6028308864608497E-3</v>
      </c>
      <c r="I653" s="101" t="b">
        <f t="shared" si="10"/>
        <v>1</v>
      </c>
      <c r="J653" s="30">
        <v>1.7205661772921699E-2</v>
      </c>
      <c r="K653" s="27" t="s">
        <v>6166</v>
      </c>
    </row>
    <row r="654" spans="1:11" x14ac:dyDescent="0.25">
      <c r="A654" s="51" t="s">
        <v>9482</v>
      </c>
      <c r="B654" s="52" t="s">
        <v>571</v>
      </c>
      <c r="C654" s="53">
        <v>1.46849985034053</v>
      </c>
      <c r="D654" s="54">
        <v>0.144500735910089</v>
      </c>
      <c r="E654" s="58" t="s">
        <v>571</v>
      </c>
      <c r="F654" s="56">
        <v>2.6274467361243201</v>
      </c>
      <c r="G654" s="57">
        <v>8.6028308864608497E-3</v>
      </c>
      <c r="H654" s="29">
        <v>8.6028308864608497E-3</v>
      </c>
      <c r="I654" s="101" t="b">
        <f t="shared" si="10"/>
        <v>1</v>
      </c>
      <c r="J654" s="30">
        <v>1.7205661772921699E-2</v>
      </c>
      <c r="K654" s="27" t="s">
        <v>9483</v>
      </c>
    </row>
    <row r="655" spans="1:11" x14ac:dyDescent="0.25">
      <c r="A655" s="51" t="s">
        <v>8541</v>
      </c>
      <c r="B655" s="52" t="s">
        <v>571</v>
      </c>
      <c r="C655" s="53">
        <v>2.6691134079903698</v>
      </c>
      <c r="D655" s="54">
        <v>8.6230238910618602E-3</v>
      </c>
      <c r="E655" s="58" t="s">
        <v>571</v>
      </c>
      <c r="F655" s="56">
        <v>1.4271646616831299</v>
      </c>
      <c r="G655" s="57">
        <v>0.15353243783802001</v>
      </c>
      <c r="H655" s="29">
        <v>8.6230238910618602E-3</v>
      </c>
      <c r="I655" s="101" t="b">
        <f t="shared" si="10"/>
        <v>1</v>
      </c>
      <c r="J655" s="30">
        <v>1.72460477821237E-2</v>
      </c>
      <c r="K655" s="27" t="s">
        <v>8542</v>
      </c>
    </row>
    <row r="656" spans="1:11" x14ac:dyDescent="0.25">
      <c r="A656" s="51" t="s">
        <v>13059</v>
      </c>
      <c r="B656" s="52" t="s">
        <v>548</v>
      </c>
      <c r="C656" s="53">
        <v>-2.6686384614993299</v>
      </c>
      <c r="D656" s="54">
        <v>8.6345492816119907E-3</v>
      </c>
      <c r="E656" s="58" t="s">
        <v>548</v>
      </c>
      <c r="F656" s="56">
        <v>-1.61013449010404</v>
      </c>
      <c r="G656" s="57">
        <v>0.107368499003151</v>
      </c>
      <c r="H656" s="29">
        <v>8.6345492816119907E-3</v>
      </c>
      <c r="I656" s="101" t="b">
        <f t="shared" si="10"/>
        <v>1</v>
      </c>
      <c r="J656" s="30">
        <v>1.7269098563223902E-2</v>
      </c>
      <c r="K656" s="27" t="s">
        <v>13060</v>
      </c>
    </row>
    <row r="657" spans="1:11" x14ac:dyDescent="0.25">
      <c r="A657" s="51" t="s">
        <v>10020</v>
      </c>
      <c r="B657" s="52" t="s">
        <v>571</v>
      </c>
      <c r="C657" s="53">
        <v>2.6686292050651801</v>
      </c>
      <c r="D657" s="54">
        <v>8.6347740432356299E-3</v>
      </c>
      <c r="E657" s="58" t="s">
        <v>571</v>
      </c>
      <c r="F657" s="56">
        <v>1.77358753682672</v>
      </c>
      <c r="G657" s="57">
        <v>7.6131400719365694E-2</v>
      </c>
      <c r="H657" s="29">
        <v>8.6347740432356299E-3</v>
      </c>
      <c r="I657" s="101" t="b">
        <f t="shared" si="10"/>
        <v>1</v>
      </c>
      <c r="J657" s="30">
        <v>1.7269548086471201E-2</v>
      </c>
      <c r="K657" s="27" t="s">
        <v>10021</v>
      </c>
    </row>
    <row r="658" spans="1:11" x14ac:dyDescent="0.25">
      <c r="A658" s="51" t="s">
        <v>63</v>
      </c>
      <c r="B658" s="52" t="s">
        <v>571</v>
      </c>
      <c r="C658" s="53">
        <v>2.6675894113457401</v>
      </c>
      <c r="D658" s="54">
        <v>8.6600556820718103E-3</v>
      </c>
      <c r="E658" s="58" t="s">
        <v>571</v>
      </c>
      <c r="F658" s="56">
        <v>1.38325190286211</v>
      </c>
      <c r="G658" s="57">
        <v>0.16658764010038199</v>
      </c>
      <c r="H658" s="29">
        <v>8.6600556820718103E-3</v>
      </c>
      <c r="I658" s="101" t="b">
        <f t="shared" si="10"/>
        <v>1</v>
      </c>
      <c r="J658" s="30">
        <v>1.73201113641436E-2</v>
      </c>
      <c r="K658" s="27" t="s">
        <v>64</v>
      </c>
    </row>
    <row r="659" spans="1:11" x14ac:dyDescent="0.25">
      <c r="A659" s="51" t="s">
        <v>4807</v>
      </c>
      <c r="B659" s="52" t="s">
        <v>571</v>
      </c>
      <c r="C659" s="53">
        <v>2.6665400631929299</v>
      </c>
      <c r="D659" s="54">
        <v>8.6856374964371496E-3</v>
      </c>
      <c r="E659" s="58" t="s">
        <v>571</v>
      </c>
      <c r="F659" s="56">
        <v>1.15880891333245</v>
      </c>
      <c r="G659" s="57">
        <v>0.24653408348806299</v>
      </c>
      <c r="H659" s="29">
        <v>8.6856374964371496E-3</v>
      </c>
      <c r="I659" s="101" t="b">
        <f t="shared" si="10"/>
        <v>1</v>
      </c>
      <c r="J659" s="30">
        <v>1.7371274992874299E-2</v>
      </c>
      <c r="K659" s="27" t="s">
        <v>4808</v>
      </c>
    </row>
    <row r="660" spans="1:11" x14ac:dyDescent="0.25">
      <c r="A660" s="51" t="s">
        <v>3556</v>
      </c>
      <c r="B660" s="52" t="s">
        <v>571</v>
      </c>
      <c r="C660" s="53">
        <v>2.6650974804788201</v>
      </c>
      <c r="D660" s="54">
        <v>8.7209174641520292E-3</v>
      </c>
      <c r="E660" s="58" t="s">
        <v>571</v>
      </c>
      <c r="F660" s="56">
        <v>1.6369700649391099</v>
      </c>
      <c r="G660" s="57">
        <v>0.101636724553348</v>
      </c>
      <c r="H660" s="29">
        <v>8.7209174641520292E-3</v>
      </c>
      <c r="I660" s="101" t="b">
        <f t="shared" si="10"/>
        <v>1</v>
      </c>
      <c r="J660" s="30">
        <v>1.7441834928303999E-2</v>
      </c>
      <c r="K660" s="27" t="s">
        <v>3557</v>
      </c>
    </row>
    <row r="661" spans="1:11" x14ac:dyDescent="0.25">
      <c r="A661" s="51" t="s">
        <v>2020</v>
      </c>
      <c r="B661" s="52" t="s">
        <v>571</v>
      </c>
      <c r="C661" s="53">
        <v>0.81756039939178804</v>
      </c>
      <c r="D661" s="54">
        <v>0.415176387083172</v>
      </c>
      <c r="E661" s="58" t="s">
        <v>571</v>
      </c>
      <c r="F661" s="56">
        <v>2.6225675406997699</v>
      </c>
      <c r="G661" s="57">
        <v>8.7269968225640992E-3</v>
      </c>
      <c r="H661" s="29">
        <v>8.7269968225640992E-3</v>
      </c>
      <c r="I661" s="101" t="b">
        <f t="shared" si="10"/>
        <v>1</v>
      </c>
      <c r="J661" s="30">
        <v>1.7453993645128198E-2</v>
      </c>
      <c r="K661" s="27" t="s">
        <v>2021</v>
      </c>
    </row>
    <row r="662" spans="1:11" x14ac:dyDescent="0.25">
      <c r="A662" s="51" t="s">
        <v>3828</v>
      </c>
      <c r="B662" s="52" t="s">
        <v>571</v>
      </c>
      <c r="C662" s="53">
        <v>1.26325405318345</v>
      </c>
      <c r="D662" s="54">
        <v>0.208867957723776</v>
      </c>
      <c r="E662" s="58" t="s">
        <v>571</v>
      </c>
      <c r="F662" s="56">
        <v>2.6225675406997699</v>
      </c>
      <c r="G662" s="57">
        <v>8.7269968225640992E-3</v>
      </c>
      <c r="H662" s="29">
        <v>8.7269968225640992E-3</v>
      </c>
      <c r="I662" s="101" t="b">
        <f t="shared" si="10"/>
        <v>1</v>
      </c>
      <c r="J662" s="30">
        <v>1.7453993645128198E-2</v>
      </c>
      <c r="K662" s="27" t="s">
        <v>3829</v>
      </c>
    </row>
    <row r="663" spans="1:11" x14ac:dyDescent="0.25">
      <c r="A663" s="51" t="s">
        <v>9740</v>
      </c>
      <c r="B663" s="52" t="s">
        <v>571</v>
      </c>
      <c r="C663" s="53">
        <v>2.6615552615869098</v>
      </c>
      <c r="D663" s="54">
        <v>8.8080968768255996E-3</v>
      </c>
      <c r="E663" s="58" t="s">
        <v>571</v>
      </c>
      <c r="F663" s="56">
        <v>1.6442888580759401</v>
      </c>
      <c r="G663" s="57">
        <v>0.100116549719844</v>
      </c>
      <c r="H663" s="29">
        <v>8.8080968768255996E-3</v>
      </c>
      <c r="I663" s="101" t="b">
        <f t="shared" si="10"/>
        <v>1</v>
      </c>
      <c r="J663" s="30">
        <v>1.7616193753651199E-2</v>
      </c>
      <c r="K663" s="27" t="s">
        <v>9741</v>
      </c>
    </row>
    <row r="664" spans="1:11" x14ac:dyDescent="0.25">
      <c r="A664" s="51" t="s">
        <v>11881</v>
      </c>
      <c r="B664" s="52" t="s">
        <v>548</v>
      </c>
      <c r="C664" s="53">
        <v>-2.6609960121093001</v>
      </c>
      <c r="D664" s="54">
        <v>8.8219326642310306E-3</v>
      </c>
      <c r="E664" s="58" t="s">
        <v>548</v>
      </c>
      <c r="F664" s="56">
        <v>-1.8614130544687599</v>
      </c>
      <c r="G664" s="57">
        <v>6.2685868462769107E-2</v>
      </c>
      <c r="H664" s="29">
        <v>8.8219326642310306E-3</v>
      </c>
      <c r="I664" s="101" t="b">
        <f t="shared" si="10"/>
        <v>1</v>
      </c>
      <c r="J664" s="30">
        <v>1.7643865328461999E-2</v>
      </c>
      <c r="K664" s="27" t="s">
        <v>11882</v>
      </c>
    </row>
    <row r="665" spans="1:11" x14ac:dyDescent="0.25">
      <c r="A665" s="51" t="s">
        <v>4851</v>
      </c>
      <c r="B665" s="52" t="s">
        <v>571</v>
      </c>
      <c r="C665" s="53">
        <v>1.88502718837613</v>
      </c>
      <c r="D665" s="54">
        <v>6.1766577641963097E-2</v>
      </c>
      <c r="E665" s="58" t="s">
        <v>571</v>
      </c>
      <c r="F665" s="56">
        <v>2.61768834527521</v>
      </c>
      <c r="G665" s="57">
        <v>8.8527617940659092E-3</v>
      </c>
      <c r="H665" s="29">
        <v>8.8527617940659092E-3</v>
      </c>
      <c r="I665" s="101" t="b">
        <f t="shared" si="10"/>
        <v>1</v>
      </c>
      <c r="J665" s="30">
        <v>1.7705523588131801E-2</v>
      </c>
      <c r="K665" s="27" t="s">
        <v>4852</v>
      </c>
    </row>
    <row r="666" spans="1:11" x14ac:dyDescent="0.25">
      <c r="A666" s="51" t="s">
        <v>6837</v>
      </c>
      <c r="B666" s="52" t="s">
        <v>571</v>
      </c>
      <c r="C666" s="53">
        <v>1.7549276433415799</v>
      </c>
      <c r="D666" s="54">
        <v>8.1741542984282906E-2</v>
      </c>
      <c r="E666" s="58" t="s">
        <v>571</v>
      </c>
      <c r="F666" s="56">
        <v>2.61768834527521</v>
      </c>
      <c r="G666" s="57">
        <v>8.8527617940659092E-3</v>
      </c>
      <c r="H666" s="29">
        <v>8.8527617940659092E-3</v>
      </c>
      <c r="I666" s="101" t="b">
        <f t="shared" si="10"/>
        <v>1</v>
      </c>
      <c r="J666" s="30">
        <v>1.7705523588131801E-2</v>
      </c>
      <c r="K666" s="27" t="s">
        <v>6838</v>
      </c>
    </row>
    <row r="667" spans="1:11" x14ac:dyDescent="0.25">
      <c r="A667" s="51" t="s">
        <v>7571</v>
      </c>
      <c r="B667" s="52" t="s">
        <v>571</v>
      </c>
      <c r="C667" s="53">
        <v>1.2747229492476599</v>
      </c>
      <c r="D667" s="54">
        <v>0.204790797993298</v>
      </c>
      <c r="E667" s="58" t="s">
        <v>571</v>
      </c>
      <c r="F667" s="56">
        <v>2.61768834527521</v>
      </c>
      <c r="G667" s="57">
        <v>8.8527617940659092E-3</v>
      </c>
      <c r="H667" s="29">
        <v>8.8527617940659092E-3</v>
      </c>
      <c r="I667" s="101" t="b">
        <f t="shared" si="10"/>
        <v>1</v>
      </c>
      <c r="J667" s="30">
        <v>1.7705523588131801E-2</v>
      </c>
      <c r="K667" s="27" t="s">
        <v>7572</v>
      </c>
    </row>
    <row r="668" spans="1:11" x14ac:dyDescent="0.25">
      <c r="A668" s="51" t="s">
        <v>11156</v>
      </c>
      <c r="B668" s="52" t="s">
        <v>571</v>
      </c>
      <c r="C668" s="53">
        <v>2.6577967977283001</v>
      </c>
      <c r="D668" s="54">
        <v>8.9014594037937107E-3</v>
      </c>
      <c r="E668" s="58" t="s">
        <v>571</v>
      </c>
      <c r="F668" s="56">
        <v>1.4174062708340101</v>
      </c>
      <c r="G668" s="57">
        <v>0.15636418033921001</v>
      </c>
      <c r="H668" s="29">
        <v>8.9014594037937107E-3</v>
      </c>
      <c r="I668" s="101" t="b">
        <f t="shared" si="10"/>
        <v>1</v>
      </c>
      <c r="J668" s="30">
        <v>1.7802918807587401E-2</v>
      </c>
      <c r="K668" s="27" t="s">
        <v>11157</v>
      </c>
    </row>
    <row r="669" spans="1:11" x14ac:dyDescent="0.25">
      <c r="A669" s="51" t="s">
        <v>4973</v>
      </c>
      <c r="B669" s="52" t="s">
        <v>571</v>
      </c>
      <c r="C669" s="53">
        <v>2.6573370533436398</v>
      </c>
      <c r="D669" s="54">
        <v>8.9129409326981698E-3</v>
      </c>
      <c r="E669" s="58" t="s">
        <v>571</v>
      </c>
      <c r="F669" s="56">
        <v>1.00999345288344</v>
      </c>
      <c r="G669" s="57">
        <v>0.31249842679079398</v>
      </c>
      <c r="H669" s="29">
        <v>8.9129409326981698E-3</v>
      </c>
      <c r="I669" s="101" t="b">
        <f t="shared" si="10"/>
        <v>1</v>
      </c>
      <c r="J669" s="30">
        <v>1.7825881865396302E-2</v>
      </c>
      <c r="K669" s="27" t="s">
        <v>4974</v>
      </c>
    </row>
    <row r="670" spans="1:11" x14ac:dyDescent="0.25">
      <c r="A670" s="51" t="s">
        <v>11461</v>
      </c>
      <c r="B670" s="52" t="s">
        <v>548</v>
      </c>
      <c r="C670" s="53">
        <v>-2.6573286443852502</v>
      </c>
      <c r="D670" s="54">
        <v>8.9131510603117792E-3</v>
      </c>
      <c r="E670" s="58" t="s">
        <v>548</v>
      </c>
      <c r="F670" s="56">
        <v>-1.38325190286211</v>
      </c>
      <c r="G670" s="57">
        <v>0.16658764010038199</v>
      </c>
      <c r="H670" s="29">
        <v>8.9131510603117792E-3</v>
      </c>
      <c r="I670" s="101" t="b">
        <f t="shared" si="10"/>
        <v>1</v>
      </c>
      <c r="J670" s="30">
        <v>1.78263021206235E-2</v>
      </c>
      <c r="K670" s="27" t="s">
        <v>11462</v>
      </c>
    </row>
    <row r="671" spans="1:11" x14ac:dyDescent="0.25">
      <c r="A671" s="51" t="s">
        <v>40</v>
      </c>
      <c r="B671" s="52" t="s">
        <v>571</v>
      </c>
      <c r="C671" s="53">
        <v>2.6571811435621302</v>
      </c>
      <c r="D671" s="54">
        <v>8.9168376191872505E-3</v>
      </c>
      <c r="E671" s="58" t="s">
        <v>571</v>
      </c>
      <c r="F671" s="56">
        <v>1.5369465587356701</v>
      </c>
      <c r="G671" s="57">
        <v>0.12430639675215201</v>
      </c>
      <c r="H671" s="29">
        <v>8.9168376191872505E-3</v>
      </c>
      <c r="I671" s="101" t="b">
        <f t="shared" si="10"/>
        <v>1</v>
      </c>
      <c r="J671" s="30">
        <v>1.7833675238374501E-2</v>
      </c>
      <c r="K671" s="27" t="s">
        <v>41</v>
      </c>
    </row>
    <row r="672" spans="1:11" x14ac:dyDescent="0.25">
      <c r="A672" s="51" t="s">
        <v>2684</v>
      </c>
      <c r="B672" s="52" t="s">
        <v>571</v>
      </c>
      <c r="C672" s="53">
        <v>1.18405779134072</v>
      </c>
      <c r="D672" s="54">
        <v>0.23865493840155499</v>
      </c>
      <c r="E672" s="58" t="s">
        <v>571</v>
      </c>
      <c r="F672" s="56">
        <v>2.61280914985065</v>
      </c>
      <c r="G672" s="57">
        <v>8.9801433611396003E-3</v>
      </c>
      <c r="H672" s="29">
        <v>8.9801433611396003E-3</v>
      </c>
      <c r="I672" s="101" t="b">
        <f t="shared" si="10"/>
        <v>1</v>
      </c>
      <c r="J672" s="30">
        <v>1.7960286722279201E-2</v>
      </c>
      <c r="K672" s="27" t="s">
        <v>2685</v>
      </c>
    </row>
    <row r="673" spans="1:11" x14ac:dyDescent="0.25">
      <c r="A673" s="51" t="s">
        <v>4555</v>
      </c>
      <c r="B673" s="52" t="s">
        <v>571</v>
      </c>
      <c r="C673" s="53">
        <v>1.4458164625612799</v>
      </c>
      <c r="D673" s="54">
        <v>0.15075143002723301</v>
      </c>
      <c r="E673" s="58" t="s">
        <v>571</v>
      </c>
      <c r="F673" s="56">
        <v>2.61280914985065</v>
      </c>
      <c r="G673" s="57">
        <v>8.9801433611396003E-3</v>
      </c>
      <c r="H673" s="29">
        <v>8.9801433611396003E-3</v>
      </c>
      <c r="I673" s="101" t="b">
        <f t="shared" si="10"/>
        <v>1</v>
      </c>
      <c r="J673" s="30">
        <v>1.7960286722279201E-2</v>
      </c>
      <c r="K673" s="27" t="s">
        <v>4556</v>
      </c>
    </row>
    <row r="674" spans="1:11" x14ac:dyDescent="0.25">
      <c r="A674" s="51" t="s">
        <v>8293</v>
      </c>
      <c r="B674" s="52" t="s">
        <v>571</v>
      </c>
      <c r="C674" s="53">
        <v>1.9303536157949801</v>
      </c>
      <c r="D674" s="54">
        <v>5.5846266557220699E-2</v>
      </c>
      <c r="E674" s="58" t="s">
        <v>571</v>
      </c>
      <c r="F674" s="56">
        <v>2.61280914985065</v>
      </c>
      <c r="G674" s="57">
        <v>8.9801433611396003E-3</v>
      </c>
      <c r="H674" s="29">
        <v>8.9801433611396003E-3</v>
      </c>
      <c r="I674" s="101" t="b">
        <f t="shared" si="10"/>
        <v>1</v>
      </c>
      <c r="J674" s="30">
        <v>1.7960286722279201E-2</v>
      </c>
      <c r="K674" s="27" t="s">
        <v>8294</v>
      </c>
    </row>
    <row r="675" spans="1:11" x14ac:dyDescent="0.25">
      <c r="A675" s="51" t="s">
        <v>7615</v>
      </c>
      <c r="B675" s="52" t="s">
        <v>571</v>
      </c>
      <c r="C675" s="53">
        <v>2.6536495171655101</v>
      </c>
      <c r="D675" s="54">
        <v>9.0055178573431403E-3</v>
      </c>
      <c r="E675" s="58" t="s">
        <v>571</v>
      </c>
      <c r="F675" s="56">
        <v>1.87117144531788</v>
      </c>
      <c r="G675" s="57">
        <v>6.1321321288389803E-2</v>
      </c>
      <c r="H675" s="29">
        <v>9.0055178573431403E-3</v>
      </c>
      <c r="I675" s="101" t="b">
        <f t="shared" si="10"/>
        <v>1</v>
      </c>
      <c r="J675" s="30">
        <v>1.8011035714686201E-2</v>
      </c>
      <c r="K675" s="27" t="s">
        <v>7616</v>
      </c>
    </row>
    <row r="676" spans="1:11" x14ac:dyDescent="0.25">
      <c r="A676" s="51" t="s">
        <v>13355</v>
      </c>
      <c r="B676" s="52" t="s">
        <v>548</v>
      </c>
      <c r="C676" s="53">
        <v>-2.6531393557652798</v>
      </c>
      <c r="D676" s="54">
        <v>9.0183938480758001E-3</v>
      </c>
      <c r="E676" s="58" t="s">
        <v>548</v>
      </c>
      <c r="F676" s="56">
        <v>-1.73455397343026</v>
      </c>
      <c r="G676" s="57">
        <v>8.2819837902385396E-2</v>
      </c>
      <c r="H676" s="29">
        <v>9.0183938480758001E-3</v>
      </c>
      <c r="I676" s="101" t="b">
        <f t="shared" si="10"/>
        <v>1</v>
      </c>
      <c r="J676" s="30">
        <v>1.80367876961516E-2</v>
      </c>
      <c r="K676" s="27" t="s">
        <v>13356</v>
      </c>
    </row>
    <row r="677" spans="1:11" x14ac:dyDescent="0.25">
      <c r="A677" s="51" t="s">
        <v>2636</v>
      </c>
      <c r="B677" s="52" t="s">
        <v>548</v>
      </c>
      <c r="C677" s="53">
        <v>-2.6524590840800499</v>
      </c>
      <c r="D677" s="54">
        <v>9.0355891454952895E-3</v>
      </c>
      <c r="E677" s="58" t="s">
        <v>548</v>
      </c>
      <c r="F677" s="56">
        <v>-2.5469400116191201</v>
      </c>
      <c r="G677" s="57">
        <v>1.08672112505403E-2</v>
      </c>
      <c r="H677" s="29">
        <v>9.0355891454952895E-3</v>
      </c>
      <c r="I677" s="101" t="b">
        <f t="shared" si="10"/>
        <v>1</v>
      </c>
      <c r="J677" s="30">
        <v>1.8071178290990499E-2</v>
      </c>
      <c r="K677" s="27" t="s">
        <v>2637</v>
      </c>
    </row>
    <row r="678" spans="1:11" x14ac:dyDescent="0.25">
      <c r="A678" s="51" t="s">
        <v>12429</v>
      </c>
      <c r="B678" s="52" t="s">
        <v>548</v>
      </c>
      <c r="C678" s="53">
        <v>-2.6524317398373798</v>
      </c>
      <c r="D678" s="54">
        <v>9.0362809477412005E-3</v>
      </c>
      <c r="E678" s="58" t="s">
        <v>548</v>
      </c>
      <c r="F678" s="56">
        <v>-1.7199163871565899</v>
      </c>
      <c r="G678" s="57">
        <v>8.5447641313069894E-2</v>
      </c>
      <c r="H678" s="29">
        <v>9.0362809477412005E-3</v>
      </c>
      <c r="I678" s="101" t="b">
        <f t="shared" si="10"/>
        <v>1</v>
      </c>
      <c r="J678" s="30">
        <v>1.8072561895482401E-2</v>
      </c>
      <c r="K678" s="27" t="s">
        <v>12430</v>
      </c>
    </row>
    <row r="679" spans="1:11" x14ac:dyDescent="0.25">
      <c r="A679" s="51" t="s">
        <v>9004</v>
      </c>
      <c r="B679" s="52" t="s">
        <v>571</v>
      </c>
      <c r="C679" s="53">
        <v>2.6519842606376298</v>
      </c>
      <c r="D679" s="54">
        <v>9.0476088584804902E-3</v>
      </c>
      <c r="E679" s="58" t="s">
        <v>571</v>
      </c>
      <c r="F679" s="56">
        <v>1.0953793728132</v>
      </c>
      <c r="G679" s="57">
        <v>0.27335046706989502</v>
      </c>
      <c r="H679" s="29">
        <v>9.0476088584804902E-3</v>
      </c>
      <c r="I679" s="101" t="b">
        <f t="shared" si="10"/>
        <v>1</v>
      </c>
      <c r="J679" s="30">
        <v>1.8095217716960901E-2</v>
      </c>
      <c r="K679" s="27" t="s">
        <v>9005</v>
      </c>
    </row>
    <row r="680" spans="1:11" x14ac:dyDescent="0.25">
      <c r="A680" s="51" t="s">
        <v>5007</v>
      </c>
      <c r="B680" s="52" t="s">
        <v>571</v>
      </c>
      <c r="C680" s="53">
        <v>2.6515659232707298</v>
      </c>
      <c r="D680" s="54">
        <v>9.0582106501263197E-3</v>
      </c>
      <c r="E680" s="58" t="s">
        <v>571</v>
      </c>
      <c r="F680" s="56">
        <v>2.4152017351560602</v>
      </c>
      <c r="G680" s="57">
        <v>1.5726496757990201E-2</v>
      </c>
      <c r="H680" s="29">
        <v>9.0582106501263197E-3</v>
      </c>
      <c r="I680" s="101" t="b">
        <f t="shared" si="10"/>
        <v>1</v>
      </c>
      <c r="J680" s="30">
        <v>1.8116421300252601E-2</v>
      </c>
      <c r="K680" s="27" t="s">
        <v>5008</v>
      </c>
    </row>
    <row r="681" spans="1:11" x14ac:dyDescent="0.25">
      <c r="A681" s="51" t="s">
        <v>2292</v>
      </c>
      <c r="B681" s="52" t="s">
        <v>571</v>
      </c>
      <c r="C681" s="53">
        <v>2.6492047798709901</v>
      </c>
      <c r="D681" s="54">
        <v>9.1182591239352996E-3</v>
      </c>
      <c r="E681" s="58" t="s">
        <v>571</v>
      </c>
      <c r="F681" s="56">
        <v>2.0029097217809402</v>
      </c>
      <c r="G681" s="57">
        <v>4.5186979411423599E-2</v>
      </c>
      <c r="H681" s="29">
        <v>9.1182591239352996E-3</v>
      </c>
      <c r="I681" s="101" t="b">
        <f t="shared" si="10"/>
        <v>1</v>
      </c>
      <c r="J681" s="30">
        <v>1.8236518247870599E-2</v>
      </c>
      <c r="K681" s="27" t="s">
        <v>2293</v>
      </c>
    </row>
    <row r="682" spans="1:11" x14ac:dyDescent="0.25">
      <c r="A682" s="51" t="s">
        <v>315</v>
      </c>
      <c r="B682" s="52" t="s">
        <v>571</v>
      </c>
      <c r="C682" s="53">
        <v>2.6485588709236598</v>
      </c>
      <c r="D682" s="54">
        <v>9.1347483787972208E-3</v>
      </c>
      <c r="E682" s="58" t="s">
        <v>571</v>
      </c>
      <c r="F682" s="56">
        <v>1.38325190286211</v>
      </c>
      <c r="G682" s="57">
        <v>0.16658764010038199</v>
      </c>
      <c r="H682" s="29">
        <v>9.1347483787972208E-3</v>
      </c>
      <c r="I682" s="101" t="b">
        <f t="shared" si="10"/>
        <v>1</v>
      </c>
      <c r="J682" s="30">
        <v>1.82694967575944E-2</v>
      </c>
      <c r="K682" s="27" t="s">
        <v>316</v>
      </c>
    </row>
    <row r="683" spans="1:11" x14ac:dyDescent="0.25">
      <c r="A683" s="51" t="s">
        <v>3914</v>
      </c>
      <c r="B683" s="52" t="s">
        <v>571</v>
      </c>
      <c r="C683" s="53">
        <v>2.6478689929810502</v>
      </c>
      <c r="D683" s="54">
        <v>9.15238985690482E-3</v>
      </c>
      <c r="E683" s="58" t="s">
        <v>571</v>
      </c>
      <c r="F683" s="56">
        <v>2.0077889172054899</v>
      </c>
      <c r="G683" s="57">
        <v>4.4665727046012002E-2</v>
      </c>
      <c r="H683" s="29">
        <v>9.15238985690482E-3</v>
      </c>
      <c r="I683" s="101" t="b">
        <f t="shared" si="10"/>
        <v>1</v>
      </c>
      <c r="J683" s="30">
        <v>1.8304779713809598E-2</v>
      </c>
      <c r="K683" s="27" t="s">
        <v>3915</v>
      </c>
    </row>
    <row r="684" spans="1:11" x14ac:dyDescent="0.25">
      <c r="A684" s="51" t="s">
        <v>5097</v>
      </c>
      <c r="B684" s="52" t="s">
        <v>571</v>
      </c>
      <c r="C684" s="53">
        <v>2.64694713802532</v>
      </c>
      <c r="D684" s="54">
        <v>9.1760114679997808E-3</v>
      </c>
      <c r="E684" s="58" t="s">
        <v>571</v>
      </c>
      <c r="F684" s="56">
        <v>1.72723518029343</v>
      </c>
      <c r="G684" s="57">
        <v>8.4125435057693307E-2</v>
      </c>
      <c r="H684" s="29">
        <v>9.1760114679997808E-3</v>
      </c>
      <c r="I684" s="101" t="b">
        <f t="shared" si="10"/>
        <v>1</v>
      </c>
      <c r="J684" s="30">
        <v>1.8352022935999499E-2</v>
      </c>
      <c r="K684" s="27" t="s">
        <v>5098</v>
      </c>
    </row>
    <row r="685" spans="1:11" x14ac:dyDescent="0.25">
      <c r="A685" s="51" t="s">
        <v>65</v>
      </c>
      <c r="B685" s="52" t="s">
        <v>571</v>
      </c>
      <c r="C685" s="53">
        <v>2.6446541924670099</v>
      </c>
      <c r="D685" s="54">
        <v>9.2350049427763099E-3</v>
      </c>
      <c r="E685" s="58" t="s">
        <v>571</v>
      </c>
      <c r="F685" s="56">
        <v>1.2295572469885401</v>
      </c>
      <c r="G685" s="57">
        <v>0.21886294809033</v>
      </c>
      <c r="H685" s="29">
        <v>9.2350049427763099E-3</v>
      </c>
      <c r="I685" s="101" t="b">
        <f t="shared" si="10"/>
        <v>1</v>
      </c>
      <c r="J685" s="30">
        <v>1.8470009885552599E-2</v>
      </c>
      <c r="K685" s="27" t="s">
        <v>66</v>
      </c>
    </row>
    <row r="686" spans="1:11" x14ac:dyDescent="0.25">
      <c r="A686" s="51" t="s">
        <v>5763</v>
      </c>
      <c r="B686" s="52" t="s">
        <v>571</v>
      </c>
      <c r="C686" s="53">
        <v>2.64427937810561</v>
      </c>
      <c r="D686" s="54">
        <v>9.2446807702702208E-3</v>
      </c>
      <c r="E686" s="58" t="s">
        <v>571</v>
      </c>
      <c r="F686" s="56">
        <v>2.2102755273246402</v>
      </c>
      <c r="G686" s="57">
        <v>2.7086046000029701E-2</v>
      </c>
      <c r="H686" s="29">
        <v>9.2446807702702208E-3</v>
      </c>
      <c r="I686" s="101" t="b">
        <f t="shared" si="10"/>
        <v>1</v>
      </c>
      <c r="J686" s="30">
        <v>1.84893615405404E-2</v>
      </c>
      <c r="K686" s="27" t="s">
        <v>5764</v>
      </c>
    </row>
    <row r="687" spans="1:11" x14ac:dyDescent="0.25">
      <c r="A687" s="51" t="s">
        <v>1202</v>
      </c>
      <c r="B687" s="52" t="s">
        <v>571</v>
      </c>
      <c r="C687" s="53">
        <v>2.4099611768081401</v>
      </c>
      <c r="D687" s="54">
        <v>1.7423080086125298E-2</v>
      </c>
      <c r="E687" s="58" t="s">
        <v>571</v>
      </c>
      <c r="F687" s="56">
        <v>2.60061116128926</v>
      </c>
      <c r="G687" s="57">
        <v>9.3057864625693404E-3</v>
      </c>
      <c r="H687" s="29">
        <v>9.3057864625693404E-3</v>
      </c>
      <c r="I687" s="101" t="b">
        <f t="shared" si="10"/>
        <v>1</v>
      </c>
      <c r="J687" s="30">
        <v>1.8611572925138601E-2</v>
      </c>
      <c r="K687" s="27" t="s">
        <v>1203</v>
      </c>
    </row>
    <row r="688" spans="1:11" x14ac:dyDescent="0.25">
      <c r="A688" s="51" t="s">
        <v>1689</v>
      </c>
      <c r="B688" s="52" t="s">
        <v>548</v>
      </c>
      <c r="C688" s="53">
        <v>-0.25328200799614398</v>
      </c>
      <c r="D688" s="54">
        <v>0.80046974078432198</v>
      </c>
      <c r="E688" s="58" t="s">
        <v>571</v>
      </c>
      <c r="F688" s="56">
        <v>2.59817156357698</v>
      </c>
      <c r="G688" s="57">
        <v>9.3721654651378206E-3</v>
      </c>
      <c r="H688" s="29">
        <v>9.3721654651378206E-3</v>
      </c>
      <c r="I688" s="101" t="b">
        <f t="shared" si="10"/>
        <v>0</v>
      </c>
      <c r="J688" s="30">
        <v>1.87443309302756E-2</v>
      </c>
      <c r="K688" s="27" t="s">
        <v>1690</v>
      </c>
    </row>
    <row r="689" spans="1:11" x14ac:dyDescent="0.25">
      <c r="A689" s="51" t="s">
        <v>415</v>
      </c>
      <c r="B689" s="52" t="s">
        <v>571</v>
      </c>
      <c r="C689" s="53">
        <v>2.63819542145671</v>
      </c>
      <c r="D689" s="54">
        <v>9.4030237934391407E-3</v>
      </c>
      <c r="E689" s="58" t="s">
        <v>571</v>
      </c>
      <c r="F689" s="56">
        <v>1.2295572469885401</v>
      </c>
      <c r="G689" s="57">
        <v>0.21886294809033</v>
      </c>
      <c r="H689" s="29">
        <v>9.4030237934391407E-3</v>
      </c>
      <c r="I689" s="101" t="b">
        <f t="shared" si="10"/>
        <v>1</v>
      </c>
      <c r="J689" s="30">
        <v>1.8806047586878202E-2</v>
      </c>
      <c r="K689" s="27" t="s">
        <v>416</v>
      </c>
    </row>
    <row r="690" spans="1:11" x14ac:dyDescent="0.25">
      <c r="A690" s="51" t="s">
        <v>3283</v>
      </c>
      <c r="B690" s="52" t="s">
        <v>571</v>
      </c>
      <c r="C690" s="53">
        <v>2.6362974096235199</v>
      </c>
      <c r="D690" s="54">
        <v>9.4529208050867595E-3</v>
      </c>
      <c r="E690" s="58" t="s">
        <v>571</v>
      </c>
      <c r="F690" s="56">
        <v>1.6418492603636701</v>
      </c>
      <c r="G690" s="57">
        <v>0.100621247368703</v>
      </c>
      <c r="H690" s="29">
        <v>9.4529208050867595E-3</v>
      </c>
      <c r="I690" s="101" t="b">
        <f t="shared" si="10"/>
        <v>1</v>
      </c>
      <c r="J690" s="30">
        <v>1.8905841610173502E-2</v>
      </c>
      <c r="K690" s="27" t="s">
        <v>3284</v>
      </c>
    </row>
    <row r="691" spans="1:11" x14ac:dyDescent="0.25">
      <c r="A691" s="51" t="s">
        <v>1615</v>
      </c>
      <c r="B691" s="52" t="s">
        <v>571</v>
      </c>
      <c r="C691" s="53">
        <v>2.6352000424050899</v>
      </c>
      <c r="D691" s="54">
        <v>9.4818785214937692E-3</v>
      </c>
      <c r="E691" s="58" t="s">
        <v>571</v>
      </c>
      <c r="F691" s="56">
        <v>1.7394331688548199</v>
      </c>
      <c r="G691" s="57">
        <v>8.1958598145986106E-2</v>
      </c>
      <c r="H691" s="29">
        <v>9.4818785214937692E-3</v>
      </c>
      <c r="I691" s="101" t="b">
        <f t="shared" si="10"/>
        <v>1</v>
      </c>
      <c r="J691" s="30">
        <v>1.89637570429875E-2</v>
      </c>
      <c r="K691" s="27" t="s">
        <v>1616</v>
      </c>
    </row>
    <row r="692" spans="1:11" x14ac:dyDescent="0.25">
      <c r="A692" s="51" t="s">
        <v>3289</v>
      </c>
      <c r="B692" s="52" t="s">
        <v>571</v>
      </c>
      <c r="C692" s="53">
        <v>2.6345988812933601</v>
      </c>
      <c r="D692" s="54">
        <v>9.4977761001921492E-3</v>
      </c>
      <c r="E692" s="58" t="s">
        <v>571</v>
      </c>
      <c r="F692" s="56">
        <v>1.40520828227262</v>
      </c>
      <c r="G692" s="57">
        <v>0.15995935202800399</v>
      </c>
      <c r="H692" s="29">
        <v>9.4977761001921492E-3</v>
      </c>
      <c r="I692" s="101" t="b">
        <f t="shared" si="10"/>
        <v>1</v>
      </c>
      <c r="J692" s="30">
        <v>1.8995552200384298E-2</v>
      </c>
      <c r="K692" s="27" t="s">
        <v>3290</v>
      </c>
    </row>
    <row r="693" spans="1:11" x14ac:dyDescent="0.25">
      <c r="A693" s="51" t="s">
        <v>11835</v>
      </c>
      <c r="B693" s="52" t="s">
        <v>548</v>
      </c>
      <c r="C693" s="53">
        <v>-2.6343695881371598</v>
      </c>
      <c r="D693" s="54">
        <v>9.5038460447430008E-3</v>
      </c>
      <c r="E693" s="58" t="s">
        <v>548</v>
      </c>
      <c r="F693" s="56">
        <v>-2.1931983433386901</v>
      </c>
      <c r="G693" s="57">
        <v>2.82930918600428E-2</v>
      </c>
      <c r="H693" s="29">
        <v>9.5038460447430008E-3</v>
      </c>
      <c r="I693" s="101" t="b">
        <f t="shared" si="10"/>
        <v>1</v>
      </c>
      <c r="J693" s="30">
        <v>1.9007692089486002E-2</v>
      </c>
      <c r="K693" s="27" t="s">
        <v>11836</v>
      </c>
    </row>
    <row r="694" spans="1:11" x14ac:dyDescent="0.25">
      <c r="A694" s="51" t="s">
        <v>4042</v>
      </c>
      <c r="B694" s="52" t="s">
        <v>571</v>
      </c>
      <c r="C694" s="53">
        <v>1.5833667548020001</v>
      </c>
      <c r="D694" s="54">
        <v>0.115885102267745</v>
      </c>
      <c r="E694" s="58" t="s">
        <v>571</v>
      </c>
      <c r="F694" s="56">
        <v>2.59329236815242</v>
      </c>
      <c r="G694" s="57">
        <v>9.5061919907710492E-3</v>
      </c>
      <c r="H694" s="29">
        <v>9.5061919907710492E-3</v>
      </c>
      <c r="I694" s="101" t="b">
        <f t="shared" si="10"/>
        <v>1</v>
      </c>
      <c r="J694" s="30">
        <v>1.9012383981542098E-2</v>
      </c>
      <c r="K694" s="27" t="s">
        <v>4043</v>
      </c>
    </row>
    <row r="695" spans="1:11" x14ac:dyDescent="0.25">
      <c r="A695" s="51" t="s">
        <v>8968</v>
      </c>
      <c r="B695" s="52" t="s">
        <v>571</v>
      </c>
      <c r="C695" s="53">
        <v>1.74862558135079</v>
      </c>
      <c r="D695" s="54">
        <v>8.2830442253603601E-2</v>
      </c>
      <c r="E695" s="58" t="s">
        <v>571</v>
      </c>
      <c r="F695" s="56">
        <v>2.59329236815242</v>
      </c>
      <c r="G695" s="57">
        <v>9.5061919907710492E-3</v>
      </c>
      <c r="H695" s="29">
        <v>9.5061919907710492E-3</v>
      </c>
      <c r="I695" s="101" t="b">
        <f t="shared" si="10"/>
        <v>1</v>
      </c>
      <c r="J695" s="30">
        <v>1.9012383981542098E-2</v>
      </c>
      <c r="K695" s="27" t="s">
        <v>8969</v>
      </c>
    </row>
    <row r="696" spans="1:11" x14ac:dyDescent="0.25">
      <c r="A696" s="51" t="s">
        <v>8467</v>
      </c>
      <c r="B696" s="52" t="s">
        <v>571</v>
      </c>
      <c r="C696" s="53">
        <v>2.6314359393958502</v>
      </c>
      <c r="D696" s="54">
        <v>9.5818163911256093E-3</v>
      </c>
      <c r="E696" s="58" t="s">
        <v>571</v>
      </c>
      <c r="F696" s="56">
        <v>1.6540472489250599</v>
      </c>
      <c r="G696" s="57">
        <v>9.81179129134815E-2</v>
      </c>
      <c r="H696" s="29">
        <v>9.5818163911256093E-3</v>
      </c>
      <c r="I696" s="101" t="b">
        <f t="shared" si="10"/>
        <v>1</v>
      </c>
      <c r="J696" s="30">
        <v>1.9163632782251201E-2</v>
      </c>
      <c r="K696" s="27" t="s">
        <v>8468</v>
      </c>
    </row>
    <row r="697" spans="1:11" x14ac:dyDescent="0.25">
      <c r="A697" s="51" t="s">
        <v>11655</v>
      </c>
      <c r="B697" s="52" t="s">
        <v>548</v>
      </c>
      <c r="C697" s="53">
        <v>-2.6296317683893999</v>
      </c>
      <c r="D697" s="54">
        <v>9.6300537473033507E-3</v>
      </c>
      <c r="E697" s="58" t="s">
        <v>548</v>
      </c>
      <c r="F697" s="56">
        <v>-1.68820161689696</v>
      </c>
      <c r="G697" s="57">
        <v>9.1372532956905894E-2</v>
      </c>
      <c r="H697" s="29">
        <v>9.6300537473033507E-3</v>
      </c>
      <c r="I697" s="101" t="b">
        <f t="shared" si="10"/>
        <v>1</v>
      </c>
      <c r="J697" s="30">
        <v>1.9260107494606701E-2</v>
      </c>
      <c r="K697" s="27" t="s">
        <v>11656</v>
      </c>
    </row>
    <row r="698" spans="1:11" x14ac:dyDescent="0.25">
      <c r="A698" s="51" t="s">
        <v>3978</v>
      </c>
      <c r="B698" s="52" t="s">
        <v>571</v>
      </c>
      <c r="C698" s="53">
        <v>2.6294288329519202</v>
      </c>
      <c r="D698" s="54">
        <v>9.6354932329022897E-3</v>
      </c>
      <c r="E698" s="58" t="s">
        <v>571</v>
      </c>
      <c r="F698" s="56">
        <v>2.3493325969245298</v>
      </c>
      <c r="G698" s="57">
        <v>1.88070989132899E-2</v>
      </c>
      <c r="H698" s="29">
        <v>9.6354932329022897E-3</v>
      </c>
      <c r="I698" s="101" t="b">
        <f t="shared" si="10"/>
        <v>1</v>
      </c>
      <c r="J698" s="30">
        <v>1.92709864658045E-2</v>
      </c>
      <c r="K698" s="27" t="s">
        <v>3979</v>
      </c>
    </row>
    <row r="699" spans="1:11" x14ac:dyDescent="0.25">
      <c r="A699" s="51" t="s">
        <v>3285</v>
      </c>
      <c r="B699" s="52" t="s">
        <v>571</v>
      </c>
      <c r="C699" s="53">
        <v>0.26892248086985698</v>
      </c>
      <c r="D699" s="54">
        <v>0.78843626623492202</v>
      </c>
      <c r="E699" s="58" t="s">
        <v>571</v>
      </c>
      <c r="F699" s="56">
        <v>2.5884131727278601</v>
      </c>
      <c r="G699" s="57">
        <v>9.6419251492031802E-3</v>
      </c>
      <c r="H699" s="29">
        <v>9.6419251492031802E-3</v>
      </c>
      <c r="I699" s="101" t="b">
        <f t="shared" si="10"/>
        <v>1</v>
      </c>
      <c r="J699" s="30">
        <v>1.9283850298406301E-2</v>
      </c>
      <c r="K699" s="27" t="s">
        <v>3286</v>
      </c>
    </row>
    <row r="700" spans="1:11" x14ac:dyDescent="0.25">
      <c r="A700" s="51" t="s">
        <v>14099</v>
      </c>
      <c r="B700" s="52" t="s">
        <v>548</v>
      </c>
      <c r="C700" s="53">
        <v>-2.6277942776814398</v>
      </c>
      <c r="D700" s="54">
        <v>9.6794070764397496E-3</v>
      </c>
      <c r="E700" s="58" t="s">
        <v>548</v>
      </c>
      <c r="F700" s="56">
        <v>-1.0563458094167399</v>
      </c>
      <c r="G700" s="57">
        <v>0.290810254228548</v>
      </c>
      <c r="H700" s="29">
        <v>9.6794070764397496E-3</v>
      </c>
      <c r="I700" s="101" t="b">
        <f t="shared" si="10"/>
        <v>1</v>
      </c>
      <c r="J700" s="30">
        <v>1.9358814152879499E-2</v>
      </c>
      <c r="K700" s="27" t="s">
        <v>14100</v>
      </c>
    </row>
    <row r="701" spans="1:11" x14ac:dyDescent="0.25">
      <c r="A701" s="51" t="s">
        <v>12289</v>
      </c>
      <c r="B701" s="52" t="s">
        <v>548</v>
      </c>
      <c r="C701" s="53">
        <v>-2.6277464408503901</v>
      </c>
      <c r="D701" s="54">
        <v>9.6806949724549604E-3</v>
      </c>
      <c r="E701" s="58" t="s">
        <v>548</v>
      </c>
      <c r="F701" s="56">
        <v>-1.39788948913578</v>
      </c>
      <c r="G701" s="57">
        <v>0.16214625549765799</v>
      </c>
      <c r="H701" s="29">
        <v>9.6806949724549604E-3</v>
      </c>
      <c r="I701" s="101" t="b">
        <f t="shared" si="10"/>
        <v>1</v>
      </c>
      <c r="J701" s="30">
        <v>1.93613899449099E-2</v>
      </c>
      <c r="K701" s="27" t="s">
        <v>12290</v>
      </c>
    </row>
    <row r="702" spans="1:11" x14ac:dyDescent="0.25">
      <c r="A702" s="51" t="s">
        <v>5541</v>
      </c>
      <c r="B702" s="52" t="s">
        <v>571</v>
      </c>
      <c r="C702" s="53">
        <v>2.6268004311620698</v>
      </c>
      <c r="D702" s="54">
        <v>9.7061958745089192E-3</v>
      </c>
      <c r="E702" s="58" t="s">
        <v>571</v>
      </c>
      <c r="F702" s="56">
        <v>1.9931513309318201</v>
      </c>
      <c r="G702" s="57">
        <v>4.6244878597868702E-2</v>
      </c>
      <c r="H702" s="29">
        <v>9.7061958745089192E-3</v>
      </c>
      <c r="I702" s="101" t="b">
        <f t="shared" si="10"/>
        <v>1</v>
      </c>
      <c r="J702" s="30">
        <v>1.94123917490178E-2</v>
      </c>
      <c r="K702" s="27" t="s">
        <v>5542</v>
      </c>
    </row>
    <row r="703" spans="1:11" x14ac:dyDescent="0.25">
      <c r="A703" s="51" t="s">
        <v>1120</v>
      </c>
      <c r="B703" s="52" t="s">
        <v>571</v>
      </c>
      <c r="C703" s="53">
        <v>1.83010739682103</v>
      </c>
      <c r="D703" s="54">
        <v>6.9635598965045106E-2</v>
      </c>
      <c r="E703" s="58" t="s">
        <v>571</v>
      </c>
      <c r="F703" s="56">
        <v>2.5859735750155801</v>
      </c>
      <c r="G703" s="57">
        <v>9.7104374782425208E-3</v>
      </c>
      <c r="H703" s="29">
        <v>9.7104374782425208E-3</v>
      </c>
      <c r="I703" s="101" t="b">
        <f t="shared" si="10"/>
        <v>1</v>
      </c>
      <c r="J703" s="30">
        <v>1.9420874956485E-2</v>
      </c>
      <c r="K703" s="27" t="s">
        <v>1121</v>
      </c>
    </row>
    <row r="704" spans="1:11" x14ac:dyDescent="0.25">
      <c r="A704" s="51" t="s">
        <v>4004</v>
      </c>
      <c r="B704" s="52" t="s">
        <v>548</v>
      </c>
      <c r="C704" s="53">
        <v>-2.6243026903894</v>
      </c>
      <c r="D704" s="54">
        <v>9.7738171541757492E-3</v>
      </c>
      <c r="E704" s="58" t="s">
        <v>548</v>
      </c>
      <c r="F704" s="56">
        <v>-0.59038264637148297</v>
      </c>
      <c r="G704" s="57">
        <v>0.55493414224007898</v>
      </c>
      <c r="H704" s="29">
        <v>9.7738171541757492E-3</v>
      </c>
      <c r="I704" s="101" t="b">
        <f t="shared" si="10"/>
        <v>1</v>
      </c>
      <c r="J704" s="30">
        <v>1.9547634308351498E-2</v>
      </c>
      <c r="K704" s="27" t="s">
        <v>4005</v>
      </c>
    </row>
    <row r="705" spans="1:11" x14ac:dyDescent="0.25">
      <c r="A705" s="51" t="s">
        <v>1874</v>
      </c>
      <c r="B705" s="52" t="s">
        <v>571</v>
      </c>
      <c r="C705" s="53">
        <v>1.0690720189942799</v>
      </c>
      <c r="D705" s="54">
        <v>0.28711393167014898</v>
      </c>
      <c r="E705" s="58" t="s">
        <v>571</v>
      </c>
      <c r="F705" s="56">
        <v>2.5835339773033001</v>
      </c>
      <c r="G705" s="57">
        <v>9.7793833994809405E-3</v>
      </c>
      <c r="H705" s="29">
        <v>9.7793833994809405E-3</v>
      </c>
      <c r="I705" s="101" t="b">
        <f t="shared" si="10"/>
        <v>1</v>
      </c>
      <c r="J705" s="30">
        <v>1.9558766798961801E-2</v>
      </c>
      <c r="K705" s="27" t="s">
        <v>1875</v>
      </c>
    </row>
    <row r="706" spans="1:11" x14ac:dyDescent="0.25">
      <c r="A706" s="51" t="s">
        <v>5803</v>
      </c>
      <c r="B706" s="52" t="s">
        <v>571</v>
      </c>
      <c r="C706" s="53">
        <v>2.18624831568567</v>
      </c>
      <c r="D706" s="54">
        <v>3.06751454192488E-2</v>
      </c>
      <c r="E706" s="58" t="s">
        <v>571</v>
      </c>
      <c r="F706" s="56">
        <v>2.5835339773033001</v>
      </c>
      <c r="G706" s="57">
        <v>9.7793833994809405E-3</v>
      </c>
      <c r="H706" s="29">
        <v>9.7793833994809405E-3</v>
      </c>
      <c r="I706" s="101" t="b">
        <f t="shared" si="10"/>
        <v>1</v>
      </c>
      <c r="J706" s="30">
        <v>1.9558766798961801E-2</v>
      </c>
      <c r="K706" s="27" t="s">
        <v>5804</v>
      </c>
    </row>
    <row r="707" spans="1:11" x14ac:dyDescent="0.25">
      <c r="A707" s="51" t="s">
        <v>3548</v>
      </c>
      <c r="B707" s="52" t="s">
        <v>571</v>
      </c>
      <c r="C707" s="53">
        <v>2.6231308572019998</v>
      </c>
      <c r="D707" s="54">
        <v>9.8056883715153496E-3</v>
      </c>
      <c r="E707" s="58" t="s">
        <v>571</v>
      </c>
      <c r="F707" s="56">
        <v>2.0809768485738598</v>
      </c>
      <c r="G707" s="57">
        <v>3.7436025193872298E-2</v>
      </c>
      <c r="H707" s="29">
        <v>9.8056883715153496E-3</v>
      </c>
      <c r="I707" s="101" t="b">
        <f t="shared" ref="I707:I770" si="11">B707=E707</f>
        <v>1</v>
      </c>
      <c r="J707" s="30">
        <v>1.9611376743030699E-2</v>
      </c>
      <c r="K707" s="27" t="s">
        <v>3549</v>
      </c>
    </row>
    <row r="708" spans="1:11" x14ac:dyDescent="0.25">
      <c r="A708" s="51" t="s">
        <v>8810</v>
      </c>
      <c r="B708" s="52" t="s">
        <v>548</v>
      </c>
      <c r="C708" s="53">
        <v>-2.6221080273311599</v>
      </c>
      <c r="D708" s="54">
        <v>9.8335836156527405E-3</v>
      </c>
      <c r="E708" s="58" t="s">
        <v>548</v>
      </c>
      <c r="F708" s="56">
        <v>-1.2027216721534699</v>
      </c>
      <c r="G708" s="57">
        <v>0.22908404443036401</v>
      </c>
      <c r="H708" s="29">
        <v>9.8335836156527405E-3</v>
      </c>
      <c r="I708" s="101" t="b">
        <f t="shared" si="11"/>
        <v>1</v>
      </c>
      <c r="J708" s="30">
        <v>1.9667167231305401E-2</v>
      </c>
      <c r="K708" s="27" t="s">
        <v>8811</v>
      </c>
    </row>
    <row r="709" spans="1:11" x14ac:dyDescent="0.25">
      <c r="A709" s="51" t="s">
        <v>2030</v>
      </c>
      <c r="B709" s="52" t="s">
        <v>571</v>
      </c>
      <c r="C709" s="53">
        <v>1.8251725555226499</v>
      </c>
      <c r="D709" s="54">
        <v>7.0381762553744703E-2</v>
      </c>
      <c r="E709" s="58" t="s">
        <v>571</v>
      </c>
      <c r="F709" s="56">
        <v>2.5810943795910299</v>
      </c>
      <c r="G709" s="57">
        <v>9.8487652440456108E-3</v>
      </c>
      <c r="H709" s="29">
        <v>9.8487652440456108E-3</v>
      </c>
      <c r="I709" s="101" t="b">
        <f t="shared" si="11"/>
        <v>1</v>
      </c>
      <c r="J709" s="30">
        <v>1.9697530488091201E-2</v>
      </c>
      <c r="K709" s="27" t="s">
        <v>2031</v>
      </c>
    </row>
    <row r="710" spans="1:11" x14ac:dyDescent="0.25">
      <c r="A710" s="51" t="s">
        <v>7897</v>
      </c>
      <c r="B710" s="52" t="s">
        <v>571</v>
      </c>
      <c r="C710" s="53">
        <v>2.6204273504584399</v>
      </c>
      <c r="D710" s="54">
        <v>9.8795755108200302E-3</v>
      </c>
      <c r="E710" s="58" t="s">
        <v>571</v>
      </c>
      <c r="F710" s="56">
        <v>1.77358753682672</v>
      </c>
      <c r="G710" s="57">
        <v>7.6131400719365694E-2</v>
      </c>
      <c r="H710" s="29">
        <v>9.8795755108200302E-3</v>
      </c>
      <c r="I710" s="101" t="b">
        <f t="shared" si="11"/>
        <v>1</v>
      </c>
      <c r="J710" s="30">
        <v>1.9759151021640001E-2</v>
      </c>
      <c r="K710" s="27" t="s">
        <v>7898</v>
      </c>
    </row>
    <row r="711" spans="1:11" x14ac:dyDescent="0.25">
      <c r="A711" s="51" t="s">
        <v>10246</v>
      </c>
      <c r="B711" s="52" t="s">
        <v>571</v>
      </c>
      <c r="C711" s="53">
        <v>2.62038109238275</v>
      </c>
      <c r="D711" s="54">
        <v>9.8808441061403497E-3</v>
      </c>
      <c r="E711" s="58" t="s">
        <v>571</v>
      </c>
      <c r="F711" s="56">
        <v>1.76870834140217</v>
      </c>
      <c r="G711" s="57">
        <v>7.6942559540960104E-2</v>
      </c>
      <c r="H711" s="29">
        <v>9.8808441061403497E-3</v>
      </c>
      <c r="I711" s="101" t="b">
        <f t="shared" si="11"/>
        <v>1</v>
      </c>
      <c r="J711" s="30">
        <v>1.9761688212280699E-2</v>
      </c>
      <c r="K711" s="27" t="s">
        <v>10247</v>
      </c>
    </row>
    <row r="712" spans="1:11" x14ac:dyDescent="0.25">
      <c r="A712" s="51" t="s">
        <v>8217</v>
      </c>
      <c r="B712" s="52" t="s">
        <v>571</v>
      </c>
      <c r="C712" s="53">
        <v>2.0219434436491301</v>
      </c>
      <c r="D712" s="54">
        <v>4.53341802054089E-2</v>
      </c>
      <c r="E712" s="58" t="s">
        <v>571</v>
      </c>
      <c r="F712" s="56">
        <v>2.57865478187875</v>
      </c>
      <c r="G712" s="57">
        <v>9.9185853525972992E-3</v>
      </c>
      <c r="H712" s="29">
        <v>9.9185853525972992E-3</v>
      </c>
      <c r="I712" s="101" t="b">
        <f t="shared" si="11"/>
        <v>1</v>
      </c>
      <c r="J712" s="30">
        <v>1.9837170705194598E-2</v>
      </c>
      <c r="K712" s="27" t="s">
        <v>8218</v>
      </c>
    </row>
    <row r="713" spans="1:11" x14ac:dyDescent="0.25">
      <c r="A713" s="51" t="s">
        <v>4242</v>
      </c>
      <c r="B713" s="52" t="s">
        <v>571</v>
      </c>
      <c r="C713" s="53">
        <v>2.6170598149308901</v>
      </c>
      <c r="D713" s="54">
        <v>9.9723125996131808E-3</v>
      </c>
      <c r="E713" s="58" t="s">
        <v>571</v>
      </c>
      <c r="F713" s="56">
        <v>1.9858325377949799</v>
      </c>
      <c r="G713" s="57">
        <v>4.7051921550764299E-2</v>
      </c>
      <c r="H713" s="29">
        <v>9.9723125996131808E-3</v>
      </c>
      <c r="I713" s="101" t="b">
        <f t="shared" si="11"/>
        <v>1</v>
      </c>
      <c r="J713" s="30">
        <v>1.9944625199226299E-2</v>
      </c>
      <c r="K713" s="27" t="s">
        <v>4243</v>
      </c>
    </row>
    <row r="714" spans="1:11" x14ac:dyDescent="0.25">
      <c r="A714" s="51" t="s">
        <v>5087</v>
      </c>
      <c r="B714" s="52" t="s">
        <v>571</v>
      </c>
      <c r="C714" s="53">
        <v>2.6150224662384698</v>
      </c>
      <c r="D714" s="54">
        <v>1.00287985572218E-2</v>
      </c>
      <c r="E714" s="58" t="s">
        <v>571</v>
      </c>
      <c r="F714" s="56">
        <v>2.0760976531492998</v>
      </c>
      <c r="G714" s="57">
        <v>3.7884920191691797E-2</v>
      </c>
      <c r="H714" s="29">
        <v>1.00287985572218E-2</v>
      </c>
      <c r="I714" s="101" t="b">
        <f t="shared" si="11"/>
        <v>1</v>
      </c>
      <c r="J714" s="30">
        <v>2.00575971144436E-2</v>
      </c>
      <c r="K714" s="27" t="s">
        <v>5088</v>
      </c>
    </row>
    <row r="715" spans="1:11" x14ac:dyDescent="0.25">
      <c r="A715" s="51" t="s">
        <v>13163</v>
      </c>
      <c r="B715" s="52" t="s">
        <v>548</v>
      </c>
      <c r="C715" s="53">
        <v>-2.6144467292161</v>
      </c>
      <c r="D715" s="54">
        <v>1.0044813179810199E-2</v>
      </c>
      <c r="E715" s="58" t="s">
        <v>548</v>
      </c>
      <c r="F715" s="56">
        <v>-2.2200339181737498</v>
      </c>
      <c r="G715" s="57">
        <v>2.64164652837886E-2</v>
      </c>
      <c r="H715" s="29">
        <v>1.0044813179810199E-2</v>
      </c>
      <c r="I715" s="101" t="b">
        <f t="shared" si="11"/>
        <v>1</v>
      </c>
      <c r="J715" s="30">
        <v>2.0089626359620499E-2</v>
      </c>
      <c r="K715" s="27" t="s">
        <v>13164</v>
      </c>
    </row>
    <row r="716" spans="1:11" x14ac:dyDescent="0.25">
      <c r="A716" s="51" t="s">
        <v>1340</v>
      </c>
      <c r="B716" s="52" t="s">
        <v>571</v>
      </c>
      <c r="C716" s="53">
        <v>2.4053319695901001</v>
      </c>
      <c r="D716" s="54">
        <v>1.7635129468803499E-2</v>
      </c>
      <c r="E716" s="58" t="s">
        <v>571</v>
      </c>
      <c r="F716" s="56">
        <v>2.57377558645419</v>
      </c>
      <c r="G716" s="57">
        <v>1.00595497720832E-2</v>
      </c>
      <c r="H716" s="29">
        <v>1.00595497720832E-2</v>
      </c>
      <c r="I716" s="101" t="b">
        <f t="shared" si="11"/>
        <v>1</v>
      </c>
      <c r="J716" s="30">
        <v>2.0119099544166501E-2</v>
      </c>
      <c r="K716" s="27" t="s">
        <v>1341</v>
      </c>
    </row>
    <row r="717" spans="1:11" x14ac:dyDescent="0.25">
      <c r="A717" s="51" t="s">
        <v>5571</v>
      </c>
      <c r="B717" s="52" t="s">
        <v>571</v>
      </c>
      <c r="C717" s="53">
        <v>2.61077489435448</v>
      </c>
      <c r="D717" s="54">
        <v>1.01474918510639E-2</v>
      </c>
      <c r="E717" s="58" t="s">
        <v>571</v>
      </c>
      <c r="F717" s="56">
        <v>1.56378213357074</v>
      </c>
      <c r="G717" s="57">
        <v>0.117868741477235</v>
      </c>
      <c r="H717" s="29">
        <v>1.01474918510639E-2</v>
      </c>
      <c r="I717" s="101" t="b">
        <f t="shared" si="11"/>
        <v>1</v>
      </c>
      <c r="J717" s="30">
        <v>2.02949837021279E-2</v>
      </c>
      <c r="K717" s="27" t="s">
        <v>5572</v>
      </c>
    </row>
    <row r="718" spans="1:11" x14ac:dyDescent="0.25">
      <c r="A718" s="51" t="s">
        <v>3121</v>
      </c>
      <c r="B718" s="52" t="s">
        <v>571</v>
      </c>
      <c r="C718" s="53">
        <v>1.9001881041494399</v>
      </c>
      <c r="D718" s="54">
        <v>5.9730353696028901E-2</v>
      </c>
      <c r="E718" s="58" t="s">
        <v>571</v>
      </c>
      <c r="F718" s="56">
        <v>2.5688963910296301</v>
      </c>
      <c r="G718" s="57">
        <v>1.02022955745924E-2</v>
      </c>
      <c r="H718" s="29">
        <v>1.02022955745924E-2</v>
      </c>
      <c r="I718" s="101" t="b">
        <f t="shared" si="11"/>
        <v>1</v>
      </c>
      <c r="J718" s="30">
        <v>2.04045911491848E-2</v>
      </c>
      <c r="K718" s="27" t="s">
        <v>3122</v>
      </c>
    </row>
    <row r="719" spans="1:11" x14ac:dyDescent="0.25">
      <c r="A719" s="51" t="s">
        <v>3307</v>
      </c>
      <c r="B719" s="52" t="s">
        <v>571</v>
      </c>
      <c r="C719" s="53">
        <v>1.66398874007162</v>
      </c>
      <c r="D719" s="54">
        <v>9.8639854979211794E-2</v>
      </c>
      <c r="E719" s="58" t="s">
        <v>571</v>
      </c>
      <c r="F719" s="56">
        <v>2.5688963910296301</v>
      </c>
      <c r="G719" s="57">
        <v>1.02022955745924E-2</v>
      </c>
      <c r="H719" s="29">
        <v>1.02022955745924E-2</v>
      </c>
      <c r="I719" s="101" t="b">
        <f t="shared" si="11"/>
        <v>1</v>
      </c>
      <c r="J719" s="30">
        <v>2.04045911491848E-2</v>
      </c>
      <c r="K719" s="27" t="s">
        <v>3308</v>
      </c>
    </row>
    <row r="720" spans="1:11" x14ac:dyDescent="0.25">
      <c r="A720" s="51" t="s">
        <v>3313</v>
      </c>
      <c r="B720" s="52" t="s">
        <v>571</v>
      </c>
      <c r="C720" s="53">
        <v>1.69008456060012</v>
      </c>
      <c r="D720" s="54">
        <v>9.3524284318188905E-2</v>
      </c>
      <c r="E720" s="58" t="s">
        <v>571</v>
      </c>
      <c r="F720" s="56">
        <v>2.5688963910296301</v>
      </c>
      <c r="G720" s="57">
        <v>1.02022955745924E-2</v>
      </c>
      <c r="H720" s="29">
        <v>1.02022955745924E-2</v>
      </c>
      <c r="I720" s="101" t="b">
        <f t="shared" si="11"/>
        <v>1</v>
      </c>
      <c r="J720" s="30">
        <v>2.04045911491848E-2</v>
      </c>
      <c r="K720" s="27" t="s">
        <v>3314</v>
      </c>
    </row>
    <row r="721" spans="1:11" x14ac:dyDescent="0.25">
      <c r="A721" s="51" t="s">
        <v>5693</v>
      </c>
      <c r="B721" s="52" t="s">
        <v>571</v>
      </c>
      <c r="C721" s="53">
        <v>2.0567094171865299</v>
      </c>
      <c r="D721" s="54">
        <v>4.1811666594821197E-2</v>
      </c>
      <c r="E721" s="58" t="s">
        <v>571</v>
      </c>
      <c r="F721" s="56">
        <v>2.5688963910296301</v>
      </c>
      <c r="G721" s="57">
        <v>1.02022955745924E-2</v>
      </c>
      <c r="H721" s="29">
        <v>1.02022955745924E-2</v>
      </c>
      <c r="I721" s="101" t="b">
        <f t="shared" si="11"/>
        <v>1</v>
      </c>
      <c r="J721" s="30">
        <v>2.04045911491848E-2</v>
      </c>
      <c r="K721" s="27" t="s">
        <v>5694</v>
      </c>
    </row>
    <row r="722" spans="1:11" x14ac:dyDescent="0.25">
      <c r="A722" s="51" t="s">
        <v>9184</v>
      </c>
      <c r="B722" s="52" t="s">
        <v>571</v>
      </c>
      <c r="C722" s="53">
        <v>2.5350542223966701</v>
      </c>
      <c r="D722" s="54">
        <v>1.24868234553526E-2</v>
      </c>
      <c r="E722" s="58" t="s">
        <v>571</v>
      </c>
      <c r="F722" s="56">
        <v>2.5688963910296301</v>
      </c>
      <c r="G722" s="57">
        <v>1.02022955745924E-2</v>
      </c>
      <c r="H722" s="29">
        <v>1.02022955745924E-2</v>
      </c>
      <c r="I722" s="101" t="b">
        <f t="shared" si="11"/>
        <v>1</v>
      </c>
      <c r="J722" s="30">
        <v>2.04045911491848E-2</v>
      </c>
      <c r="K722" s="27" t="s">
        <v>9185</v>
      </c>
    </row>
    <row r="723" spans="1:11" x14ac:dyDescent="0.25">
      <c r="A723" s="51" t="s">
        <v>9122</v>
      </c>
      <c r="B723" s="52" t="s">
        <v>571</v>
      </c>
      <c r="C723" s="53">
        <v>2.60683260856614</v>
      </c>
      <c r="D723" s="54">
        <v>1.0258785402540001E-2</v>
      </c>
      <c r="E723" s="58" t="s">
        <v>571</v>
      </c>
      <c r="F723" s="56">
        <v>2.0565808714510698</v>
      </c>
      <c r="G723" s="57">
        <v>3.9726559792112898E-2</v>
      </c>
      <c r="H723" s="29">
        <v>1.0258785402540001E-2</v>
      </c>
      <c r="I723" s="101" t="b">
        <f t="shared" si="11"/>
        <v>1</v>
      </c>
      <c r="J723" s="30">
        <v>2.0517570805080002E-2</v>
      </c>
      <c r="K723" s="27" t="s">
        <v>9123</v>
      </c>
    </row>
    <row r="724" spans="1:11" x14ac:dyDescent="0.25">
      <c r="A724" s="51" t="s">
        <v>11685</v>
      </c>
      <c r="B724" s="52" t="s">
        <v>548</v>
      </c>
      <c r="C724" s="53">
        <v>-2.6066745457626102</v>
      </c>
      <c r="D724" s="54">
        <v>1.02632704703876E-2</v>
      </c>
      <c r="E724" s="58" t="s">
        <v>548</v>
      </c>
      <c r="F724" s="56">
        <v>-2.2712654701316102</v>
      </c>
      <c r="G724" s="57">
        <v>2.3130912208408499E-2</v>
      </c>
      <c r="H724" s="29">
        <v>1.02632704703876E-2</v>
      </c>
      <c r="I724" s="101" t="b">
        <f t="shared" si="11"/>
        <v>1</v>
      </c>
      <c r="J724" s="30">
        <v>2.0526540940775301E-2</v>
      </c>
      <c r="K724" s="27" t="s">
        <v>11686</v>
      </c>
    </row>
    <row r="725" spans="1:11" x14ac:dyDescent="0.25">
      <c r="A725" s="51" t="s">
        <v>2012</v>
      </c>
      <c r="B725" s="52" t="s">
        <v>548</v>
      </c>
      <c r="C725" s="53">
        <v>-2.6053608736969198</v>
      </c>
      <c r="D725" s="54">
        <v>1.03006146160881E-2</v>
      </c>
      <c r="E725" s="58" t="s">
        <v>548</v>
      </c>
      <c r="F725" s="56">
        <v>-1.3710539143007101</v>
      </c>
      <c r="G725" s="57">
        <v>0.17035814985173001</v>
      </c>
      <c r="H725" s="29">
        <v>1.03006146160881E-2</v>
      </c>
      <c r="I725" s="101" t="b">
        <f t="shared" si="11"/>
        <v>1</v>
      </c>
      <c r="J725" s="30">
        <v>2.0601229232176201E-2</v>
      </c>
      <c r="K725" s="27" t="s">
        <v>2013</v>
      </c>
    </row>
    <row r="726" spans="1:11" x14ac:dyDescent="0.25">
      <c r="A726" s="51" t="s">
        <v>1410</v>
      </c>
      <c r="B726" s="52" t="s">
        <v>571</v>
      </c>
      <c r="C726" s="53">
        <v>1.87304990446994</v>
      </c>
      <c r="D726" s="54">
        <v>6.3416049096795601E-2</v>
      </c>
      <c r="E726" s="58" t="s">
        <v>571</v>
      </c>
      <c r="F726" s="56">
        <v>2.5640171956050701</v>
      </c>
      <c r="G726" s="57">
        <v>1.03468418304784E-2</v>
      </c>
      <c r="H726" s="29">
        <v>1.03468418304784E-2</v>
      </c>
      <c r="I726" s="101" t="b">
        <f t="shared" si="11"/>
        <v>1</v>
      </c>
      <c r="J726" s="30">
        <v>2.0693683660956801E-2</v>
      </c>
      <c r="K726" s="27" t="s">
        <v>1411</v>
      </c>
    </row>
    <row r="727" spans="1:11" x14ac:dyDescent="0.25">
      <c r="A727" s="51" t="s">
        <v>4040</v>
      </c>
      <c r="B727" s="52" t="s">
        <v>571</v>
      </c>
      <c r="C727" s="53">
        <v>1.8854807920747201</v>
      </c>
      <c r="D727" s="54">
        <v>6.1704821893063498E-2</v>
      </c>
      <c r="E727" s="58" t="s">
        <v>571</v>
      </c>
      <c r="F727" s="56">
        <v>2.5640171956050701</v>
      </c>
      <c r="G727" s="57">
        <v>1.03468418304784E-2</v>
      </c>
      <c r="H727" s="29">
        <v>1.03468418304784E-2</v>
      </c>
      <c r="I727" s="101" t="b">
        <f t="shared" si="11"/>
        <v>1</v>
      </c>
      <c r="J727" s="30">
        <v>2.0693683660956801E-2</v>
      </c>
      <c r="K727" s="27" t="s">
        <v>4041</v>
      </c>
    </row>
    <row r="728" spans="1:11" x14ac:dyDescent="0.25">
      <c r="A728" s="51" t="s">
        <v>6262</v>
      </c>
      <c r="B728" s="52" t="s">
        <v>571</v>
      </c>
      <c r="C728" s="53">
        <v>2.1009281117143801</v>
      </c>
      <c r="D728" s="54">
        <v>3.7672364984067598E-2</v>
      </c>
      <c r="E728" s="58" t="s">
        <v>571</v>
      </c>
      <c r="F728" s="56">
        <v>2.5640171956050701</v>
      </c>
      <c r="G728" s="57">
        <v>1.03468418304784E-2</v>
      </c>
      <c r="H728" s="29">
        <v>1.03468418304784E-2</v>
      </c>
      <c r="I728" s="101" t="b">
        <f t="shared" si="11"/>
        <v>1</v>
      </c>
      <c r="J728" s="30">
        <v>2.0693683660956801E-2</v>
      </c>
      <c r="K728" s="27" t="s">
        <v>6263</v>
      </c>
    </row>
    <row r="729" spans="1:11" x14ac:dyDescent="0.25">
      <c r="A729" s="51" t="s">
        <v>9512</v>
      </c>
      <c r="B729" s="52" t="s">
        <v>571</v>
      </c>
      <c r="C729" s="53">
        <v>2.42427407741916</v>
      </c>
      <c r="D729" s="54">
        <v>1.6781695030883299E-2</v>
      </c>
      <c r="E729" s="58" t="s">
        <v>571</v>
      </c>
      <c r="F729" s="56">
        <v>2.5640171956050701</v>
      </c>
      <c r="G729" s="57">
        <v>1.03468418304784E-2</v>
      </c>
      <c r="H729" s="29">
        <v>1.03468418304784E-2</v>
      </c>
      <c r="I729" s="101" t="b">
        <f t="shared" si="11"/>
        <v>1</v>
      </c>
      <c r="J729" s="30">
        <v>2.0693683660956801E-2</v>
      </c>
      <c r="K729" s="27" t="s">
        <v>9513</v>
      </c>
    </row>
    <row r="730" spans="1:11" x14ac:dyDescent="0.25">
      <c r="A730" s="51" t="s">
        <v>4975</v>
      </c>
      <c r="B730" s="52" t="s">
        <v>571</v>
      </c>
      <c r="C730" s="53">
        <v>2.6017550738220501</v>
      </c>
      <c r="D730" s="54">
        <v>1.0403747641085899E-2</v>
      </c>
      <c r="E730" s="58" t="s">
        <v>571</v>
      </c>
      <c r="F730" s="56">
        <v>2.47619167796304</v>
      </c>
      <c r="G730" s="57">
        <v>1.32792264742517E-2</v>
      </c>
      <c r="H730" s="29">
        <v>1.0403747641085899E-2</v>
      </c>
      <c r="I730" s="101" t="b">
        <f t="shared" si="11"/>
        <v>1</v>
      </c>
      <c r="J730" s="30">
        <v>2.0807495282171899E-2</v>
      </c>
      <c r="K730" s="27" t="s">
        <v>4976</v>
      </c>
    </row>
    <row r="731" spans="1:11" x14ac:dyDescent="0.25">
      <c r="A731" s="51" t="s">
        <v>12541</v>
      </c>
      <c r="B731" s="52" t="s">
        <v>548</v>
      </c>
      <c r="C731" s="53">
        <v>-2.6013449832979498</v>
      </c>
      <c r="D731" s="54">
        <v>1.0415535745344E-2</v>
      </c>
      <c r="E731" s="58" t="s">
        <v>548</v>
      </c>
      <c r="F731" s="56">
        <v>-1.5515841450093499</v>
      </c>
      <c r="G731" s="57">
        <v>0.120761759266834</v>
      </c>
      <c r="H731" s="29">
        <v>1.0415535745344E-2</v>
      </c>
      <c r="I731" s="101" t="b">
        <f t="shared" si="11"/>
        <v>1</v>
      </c>
      <c r="J731" s="30">
        <v>2.0831071490688101E-2</v>
      </c>
      <c r="K731" s="27" t="s">
        <v>12542</v>
      </c>
    </row>
    <row r="732" spans="1:11" x14ac:dyDescent="0.25">
      <c r="A732" s="51" t="s">
        <v>5733</v>
      </c>
      <c r="B732" s="52" t="s">
        <v>571</v>
      </c>
      <c r="C732" s="53">
        <v>2.6003568992086601</v>
      </c>
      <c r="D732" s="54">
        <v>1.04439877678225E-2</v>
      </c>
      <c r="E732" s="58" t="s">
        <v>571</v>
      </c>
      <c r="F732" s="56">
        <v>2.0590204691633498</v>
      </c>
      <c r="G732" s="57">
        <v>3.94922776597873E-2</v>
      </c>
      <c r="H732" s="29">
        <v>1.04439877678225E-2</v>
      </c>
      <c r="I732" s="101" t="b">
        <f t="shared" si="11"/>
        <v>1</v>
      </c>
      <c r="J732" s="30">
        <v>2.0887975535645101E-2</v>
      </c>
      <c r="K732" s="27" t="s">
        <v>5734</v>
      </c>
    </row>
    <row r="733" spans="1:11" x14ac:dyDescent="0.25">
      <c r="A733" s="51" t="s">
        <v>5067</v>
      </c>
      <c r="B733" s="52" t="s">
        <v>571</v>
      </c>
      <c r="C733" s="53">
        <v>1.9838507908454801</v>
      </c>
      <c r="D733" s="54">
        <v>4.9481382463007199E-2</v>
      </c>
      <c r="E733" s="58" t="s">
        <v>571</v>
      </c>
      <c r="F733" s="56">
        <v>2.55913800018052</v>
      </c>
      <c r="G733" s="57">
        <v>1.04932077643646E-2</v>
      </c>
      <c r="H733" s="29">
        <v>1.04932077643646E-2</v>
      </c>
      <c r="I733" s="101" t="b">
        <f t="shared" si="11"/>
        <v>1</v>
      </c>
      <c r="J733" s="30">
        <v>2.0986415528729301E-2</v>
      </c>
      <c r="K733" s="27" t="s">
        <v>5068</v>
      </c>
    </row>
    <row r="734" spans="1:11" x14ac:dyDescent="0.25">
      <c r="A734" s="51" t="s">
        <v>9274</v>
      </c>
      <c r="B734" s="52" t="s">
        <v>571</v>
      </c>
      <c r="C734" s="53">
        <v>2.2341558344907599</v>
      </c>
      <c r="D734" s="54">
        <v>2.7264551640920801E-2</v>
      </c>
      <c r="E734" s="58" t="s">
        <v>571</v>
      </c>
      <c r="F734" s="56">
        <v>2.55913800018052</v>
      </c>
      <c r="G734" s="57">
        <v>1.04932077643646E-2</v>
      </c>
      <c r="H734" s="29">
        <v>1.04932077643646E-2</v>
      </c>
      <c r="I734" s="101" t="b">
        <f t="shared" si="11"/>
        <v>1</v>
      </c>
      <c r="J734" s="30">
        <v>2.0986415528729301E-2</v>
      </c>
      <c r="K734" s="27" t="s">
        <v>9275</v>
      </c>
    </row>
    <row r="735" spans="1:11" x14ac:dyDescent="0.25">
      <c r="A735" s="51" t="s">
        <v>4603</v>
      </c>
      <c r="B735" s="52" t="s">
        <v>571</v>
      </c>
      <c r="C735" s="53">
        <v>2.5959002901417301</v>
      </c>
      <c r="D735" s="54">
        <v>1.05731881045549E-2</v>
      </c>
      <c r="E735" s="58" t="s">
        <v>571</v>
      </c>
      <c r="F735" s="56">
        <v>1.66868483519873</v>
      </c>
      <c r="G735" s="57">
        <v>9.5179856083347503E-2</v>
      </c>
      <c r="H735" s="29">
        <v>1.05731881045549E-2</v>
      </c>
      <c r="I735" s="101" t="b">
        <f t="shared" si="11"/>
        <v>1</v>
      </c>
      <c r="J735" s="30">
        <v>2.11463762091098E-2</v>
      </c>
      <c r="K735" s="27" t="s">
        <v>4604</v>
      </c>
    </row>
    <row r="736" spans="1:11" x14ac:dyDescent="0.25">
      <c r="A736" s="51" t="s">
        <v>13167</v>
      </c>
      <c r="B736" s="52" t="s">
        <v>548</v>
      </c>
      <c r="C736" s="53">
        <v>-2.3411930490598398</v>
      </c>
      <c r="D736" s="54">
        <v>2.08176651948025E-2</v>
      </c>
      <c r="E736" s="58" t="s">
        <v>548</v>
      </c>
      <c r="F736" s="56">
        <v>-2.55425880475596</v>
      </c>
      <c r="G736" s="57">
        <v>1.06414127557067E-2</v>
      </c>
      <c r="H736" s="29">
        <v>1.06414127557067E-2</v>
      </c>
      <c r="I736" s="101" t="b">
        <f t="shared" si="11"/>
        <v>1</v>
      </c>
      <c r="J736" s="30">
        <v>2.1282825511413399E-2</v>
      </c>
      <c r="K736" s="27" t="s">
        <v>13168</v>
      </c>
    </row>
    <row r="737" spans="1:11" x14ac:dyDescent="0.25">
      <c r="A737" s="51" t="s">
        <v>908</v>
      </c>
      <c r="B737" s="52" t="s">
        <v>548</v>
      </c>
      <c r="C737" s="53">
        <v>-2.5922947277606001</v>
      </c>
      <c r="D737" s="54">
        <v>1.06787669430293E-2</v>
      </c>
      <c r="E737" s="58" t="s">
        <v>548</v>
      </c>
      <c r="F737" s="56">
        <v>-1.46131902965503</v>
      </c>
      <c r="G737" s="57">
        <v>0.14392790989270099</v>
      </c>
      <c r="H737" s="29">
        <v>1.06787669430293E-2</v>
      </c>
      <c r="I737" s="101" t="b">
        <f t="shared" si="11"/>
        <v>1</v>
      </c>
      <c r="J737" s="30">
        <v>2.1357533886058599E-2</v>
      </c>
      <c r="K737" s="27" t="s">
        <v>909</v>
      </c>
    </row>
    <row r="738" spans="1:11" x14ac:dyDescent="0.25">
      <c r="A738" s="51" t="s">
        <v>14177</v>
      </c>
      <c r="B738" s="52" t="s">
        <v>548</v>
      </c>
      <c r="C738" s="53">
        <v>-2.59000944944626</v>
      </c>
      <c r="D738" s="54">
        <v>1.0746175261040899E-2</v>
      </c>
      <c r="E738" s="58" t="s">
        <v>548</v>
      </c>
      <c r="F738" s="56">
        <v>-1.2807887989464</v>
      </c>
      <c r="G738" s="57">
        <v>0.200267859403574</v>
      </c>
      <c r="H738" s="29">
        <v>1.0746175261040899E-2</v>
      </c>
      <c r="I738" s="101" t="b">
        <f t="shared" si="11"/>
        <v>1</v>
      </c>
      <c r="J738" s="30">
        <v>2.1492350522081798E-2</v>
      </c>
      <c r="K738" s="27" t="s">
        <v>14178</v>
      </c>
    </row>
    <row r="739" spans="1:11" x14ac:dyDescent="0.25">
      <c r="A739" s="51" t="s">
        <v>7903</v>
      </c>
      <c r="B739" s="52" t="s">
        <v>571</v>
      </c>
      <c r="C739" s="53">
        <v>2.5897720707518799</v>
      </c>
      <c r="D739" s="54">
        <v>1.0753199070032599E-2</v>
      </c>
      <c r="E739" s="58" t="s">
        <v>571</v>
      </c>
      <c r="F739" s="56">
        <v>1.23199684470082</v>
      </c>
      <c r="G739" s="57">
        <v>0.21795026278478499</v>
      </c>
      <c r="H739" s="29">
        <v>1.0753199070032599E-2</v>
      </c>
      <c r="I739" s="101" t="b">
        <f t="shared" si="11"/>
        <v>1</v>
      </c>
      <c r="J739" s="30">
        <v>2.1506398140065299E-2</v>
      </c>
      <c r="K739" s="27" t="s">
        <v>7904</v>
      </c>
    </row>
    <row r="740" spans="1:11" x14ac:dyDescent="0.25">
      <c r="A740" s="51" t="s">
        <v>8824</v>
      </c>
      <c r="B740" s="52" t="s">
        <v>571</v>
      </c>
      <c r="C740" s="53">
        <v>2.5896601444036</v>
      </c>
      <c r="D740" s="54">
        <v>1.07565122966939E-2</v>
      </c>
      <c r="E740" s="58" t="s">
        <v>571</v>
      </c>
      <c r="F740" s="56">
        <v>2.1200104119703198</v>
      </c>
      <c r="G740" s="57">
        <v>3.4005167240447498E-2</v>
      </c>
      <c r="H740" s="29">
        <v>1.07565122966939E-2</v>
      </c>
      <c r="I740" s="101" t="b">
        <f t="shared" si="11"/>
        <v>1</v>
      </c>
      <c r="J740" s="30">
        <v>2.1513024593387799E-2</v>
      </c>
      <c r="K740" s="27" t="s">
        <v>8825</v>
      </c>
    </row>
    <row r="741" spans="1:11" x14ac:dyDescent="0.25">
      <c r="A741" s="51" t="s">
        <v>2799</v>
      </c>
      <c r="B741" s="52" t="s">
        <v>571</v>
      </c>
      <c r="C741" s="53">
        <v>2.5888970002196299</v>
      </c>
      <c r="D741" s="54">
        <v>1.0779127268001501E-2</v>
      </c>
      <c r="E741" s="58" t="s">
        <v>571</v>
      </c>
      <c r="F741" s="56">
        <v>2.43227891914202</v>
      </c>
      <c r="G741" s="57">
        <v>1.50041481403829E-2</v>
      </c>
      <c r="H741" s="29">
        <v>1.0779127268001501E-2</v>
      </c>
      <c r="I741" s="101" t="b">
        <f t="shared" si="11"/>
        <v>1</v>
      </c>
      <c r="J741" s="30">
        <v>2.1558254536003098E-2</v>
      </c>
      <c r="K741" s="27" t="s">
        <v>2800</v>
      </c>
    </row>
    <row r="742" spans="1:11" x14ac:dyDescent="0.25">
      <c r="A742" s="51" t="s">
        <v>1210</v>
      </c>
      <c r="B742" s="52" t="s">
        <v>571</v>
      </c>
      <c r="C742" s="53">
        <v>2.4750732914196201</v>
      </c>
      <c r="D742" s="54">
        <v>1.4671379531522999E-2</v>
      </c>
      <c r="E742" s="58" t="s">
        <v>571</v>
      </c>
      <c r="F742" s="56">
        <v>2.5493796093314001</v>
      </c>
      <c r="G742" s="57">
        <v>1.0791476339346901E-2</v>
      </c>
      <c r="H742" s="29">
        <v>1.0791476339346901E-2</v>
      </c>
      <c r="I742" s="101" t="b">
        <f t="shared" si="11"/>
        <v>1</v>
      </c>
      <c r="J742" s="30">
        <v>2.1582952678693802E-2</v>
      </c>
      <c r="K742" s="27" t="s">
        <v>1211</v>
      </c>
    </row>
    <row r="743" spans="1:11" x14ac:dyDescent="0.25">
      <c r="A743" s="51" t="s">
        <v>3642</v>
      </c>
      <c r="B743" s="52" t="s">
        <v>571</v>
      </c>
      <c r="C743" s="53">
        <v>0.94921945067888602</v>
      </c>
      <c r="D743" s="54">
        <v>0.34435535012716101</v>
      </c>
      <c r="E743" s="58" t="s">
        <v>571</v>
      </c>
      <c r="F743" s="56">
        <v>2.5493796093314001</v>
      </c>
      <c r="G743" s="57">
        <v>1.0791476339346901E-2</v>
      </c>
      <c r="H743" s="29">
        <v>1.0791476339346901E-2</v>
      </c>
      <c r="I743" s="101" t="b">
        <f t="shared" si="11"/>
        <v>1</v>
      </c>
      <c r="J743" s="30">
        <v>2.1582952678693802E-2</v>
      </c>
      <c r="K743" s="27" t="s">
        <v>3643</v>
      </c>
    </row>
    <row r="744" spans="1:11" x14ac:dyDescent="0.25">
      <c r="A744" s="51" t="s">
        <v>5265</v>
      </c>
      <c r="B744" s="52" t="s">
        <v>571</v>
      </c>
      <c r="C744" s="53">
        <v>1.28010491419195</v>
      </c>
      <c r="D744" s="54">
        <v>0.202897843978634</v>
      </c>
      <c r="E744" s="58" t="s">
        <v>571</v>
      </c>
      <c r="F744" s="56">
        <v>2.5493796093314001</v>
      </c>
      <c r="G744" s="57">
        <v>1.0791476339346901E-2</v>
      </c>
      <c r="H744" s="29">
        <v>1.0791476339346901E-2</v>
      </c>
      <c r="I744" s="101" t="b">
        <f t="shared" si="11"/>
        <v>1</v>
      </c>
      <c r="J744" s="30">
        <v>2.1582952678693802E-2</v>
      </c>
      <c r="K744" s="27" t="s">
        <v>5266</v>
      </c>
    </row>
    <row r="745" spans="1:11" x14ac:dyDescent="0.25">
      <c r="A745" s="51" t="s">
        <v>6514</v>
      </c>
      <c r="B745" s="52" t="s">
        <v>571</v>
      </c>
      <c r="C745" s="53">
        <v>1.02033828221473</v>
      </c>
      <c r="D745" s="54">
        <v>0.30955463228235303</v>
      </c>
      <c r="E745" s="58" t="s">
        <v>571</v>
      </c>
      <c r="F745" s="56">
        <v>2.5493796093314001</v>
      </c>
      <c r="G745" s="57">
        <v>1.0791476339346901E-2</v>
      </c>
      <c r="H745" s="29">
        <v>1.0791476339346901E-2</v>
      </c>
      <c r="I745" s="101" t="b">
        <f t="shared" si="11"/>
        <v>1</v>
      </c>
      <c r="J745" s="30">
        <v>2.1582952678693802E-2</v>
      </c>
      <c r="K745" s="27" t="s">
        <v>6515</v>
      </c>
    </row>
    <row r="746" spans="1:11" x14ac:dyDescent="0.25">
      <c r="A746" s="51" t="s">
        <v>11777</v>
      </c>
      <c r="B746" s="52" t="s">
        <v>548</v>
      </c>
      <c r="C746" s="53">
        <v>-2.5879947664553802</v>
      </c>
      <c r="D746" s="54">
        <v>1.08059191925389E-2</v>
      </c>
      <c r="E746" s="58" t="s">
        <v>548</v>
      </c>
      <c r="F746" s="56">
        <v>-2.42739972371746</v>
      </c>
      <c r="G746" s="57">
        <v>1.5207490195416701E-2</v>
      </c>
      <c r="H746" s="29">
        <v>1.08059191925389E-2</v>
      </c>
      <c r="I746" s="101" t="b">
        <f t="shared" si="11"/>
        <v>1</v>
      </c>
      <c r="J746" s="30">
        <v>2.1611838385077801E-2</v>
      </c>
      <c r="K746" s="27" t="s">
        <v>11778</v>
      </c>
    </row>
    <row r="747" spans="1:11" x14ac:dyDescent="0.25">
      <c r="A747" s="51" t="s">
        <v>8659</v>
      </c>
      <c r="B747" s="52" t="s">
        <v>571</v>
      </c>
      <c r="C747" s="53">
        <v>2.58718282571175</v>
      </c>
      <c r="D747" s="54">
        <v>1.08300810596921E-2</v>
      </c>
      <c r="E747" s="58" t="s">
        <v>571</v>
      </c>
      <c r="F747" s="56">
        <v>1.8638526521810399</v>
      </c>
      <c r="G747" s="57">
        <v>6.23423993737671E-2</v>
      </c>
      <c r="H747" s="29">
        <v>1.08300810596921E-2</v>
      </c>
      <c r="I747" s="101" t="b">
        <f t="shared" si="11"/>
        <v>1</v>
      </c>
      <c r="J747" s="30">
        <v>2.1660162119384201E-2</v>
      </c>
      <c r="K747" s="27" t="s">
        <v>8660</v>
      </c>
    </row>
    <row r="748" spans="1:11" x14ac:dyDescent="0.25">
      <c r="A748" s="51" t="s">
        <v>12895</v>
      </c>
      <c r="B748" s="52" t="s">
        <v>548</v>
      </c>
      <c r="C748" s="53">
        <v>-2.5859551677663499</v>
      </c>
      <c r="D748" s="54">
        <v>1.08667062175693E-2</v>
      </c>
      <c r="E748" s="58" t="s">
        <v>548</v>
      </c>
      <c r="F748" s="56">
        <v>-2.2395506998719901</v>
      </c>
      <c r="G748" s="57">
        <v>2.5120106357066799E-2</v>
      </c>
      <c r="H748" s="29">
        <v>1.08667062175693E-2</v>
      </c>
      <c r="I748" s="101" t="b">
        <f t="shared" si="11"/>
        <v>1</v>
      </c>
      <c r="J748" s="30">
        <v>2.17334124351387E-2</v>
      </c>
      <c r="K748" s="27" t="s">
        <v>12896</v>
      </c>
    </row>
    <row r="749" spans="1:11" x14ac:dyDescent="0.25">
      <c r="A749" s="51" t="s">
        <v>9948</v>
      </c>
      <c r="B749" s="52" t="s">
        <v>571</v>
      </c>
      <c r="C749" s="53">
        <v>2.5837589031995001</v>
      </c>
      <c r="D749" s="54">
        <v>1.0932506221433999E-2</v>
      </c>
      <c r="E749" s="58" t="s">
        <v>571</v>
      </c>
      <c r="F749" s="56">
        <v>1.58817811069353</v>
      </c>
      <c r="G749" s="57">
        <v>0.112246069377591</v>
      </c>
      <c r="H749" s="29">
        <v>1.0932506221433999E-2</v>
      </c>
      <c r="I749" s="101" t="b">
        <f t="shared" si="11"/>
        <v>1</v>
      </c>
      <c r="J749" s="30">
        <v>2.1865012442868099E-2</v>
      </c>
      <c r="K749" s="27" t="s">
        <v>9949</v>
      </c>
    </row>
    <row r="750" spans="1:11" x14ac:dyDescent="0.25">
      <c r="A750" s="51" t="s">
        <v>7415</v>
      </c>
      <c r="B750" s="52" t="s">
        <v>571</v>
      </c>
      <c r="C750" s="53">
        <v>1.4475770841105999</v>
      </c>
      <c r="D750" s="54">
        <v>0.15025892064200699</v>
      </c>
      <c r="E750" s="58" t="s">
        <v>571</v>
      </c>
      <c r="F750" s="56">
        <v>2.5396212184822899</v>
      </c>
      <c r="G750" s="57">
        <v>1.10972582030964E-2</v>
      </c>
      <c r="H750" s="29">
        <v>1.10972582030964E-2</v>
      </c>
      <c r="I750" s="101" t="b">
        <f t="shared" si="11"/>
        <v>1</v>
      </c>
      <c r="J750" s="30">
        <v>2.2194516406192799E-2</v>
      </c>
      <c r="K750" s="27" t="s">
        <v>7416</v>
      </c>
    </row>
    <row r="751" spans="1:11" x14ac:dyDescent="0.25">
      <c r="A751" s="51" t="s">
        <v>11799</v>
      </c>
      <c r="B751" s="52" t="s">
        <v>548</v>
      </c>
      <c r="C751" s="53">
        <v>-2.5782014838807998</v>
      </c>
      <c r="D751" s="54">
        <v>1.1100609810383801E-2</v>
      </c>
      <c r="E751" s="58" t="s">
        <v>548</v>
      </c>
      <c r="F751" s="56">
        <v>-2.1004936302720898</v>
      </c>
      <c r="G751" s="57">
        <v>3.5685440357509098E-2</v>
      </c>
      <c r="H751" s="29">
        <v>1.1100609810383801E-2</v>
      </c>
      <c r="I751" s="101" t="b">
        <f t="shared" si="11"/>
        <v>1</v>
      </c>
      <c r="J751" s="30">
        <v>2.2201219620767699E-2</v>
      </c>
      <c r="K751" s="27" t="s">
        <v>11800</v>
      </c>
    </row>
    <row r="752" spans="1:11" x14ac:dyDescent="0.25">
      <c r="A752" s="51" t="s">
        <v>4989</v>
      </c>
      <c r="B752" s="52" t="s">
        <v>571</v>
      </c>
      <c r="C752" s="53">
        <v>2.5777715185220602</v>
      </c>
      <c r="D752" s="54">
        <v>1.11137119720181E-2</v>
      </c>
      <c r="E752" s="58" t="s">
        <v>571</v>
      </c>
      <c r="F752" s="56">
        <v>1.42228546625857</v>
      </c>
      <c r="G752" s="57">
        <v>0.15494339632182499</v>
      </c>
      <c r="H752" s="29">
        <v>1.11137119720181E-2</v>
      </c>
      <c r="I752" s="101" t="b">
        <f t="shared" si="11"/>
        <v>1</v>
      </c>
      <c r="J752" s="30">
        <v>2.22274239440362E-2</v>
      </c>
      <c r="K752" s="27" t="s">
        <v>4990</v>
      </c>
    </row>
    <row r="753" spans="1:11" x14ac:dyDescent="0.25">
      <c r="A753" s="51" t="s">
        <v>5527</v>
      </c>
      <c r="B753" s="52" t="s">
        <v>571</v>
      </c>
      <c r="C753" s="53">
        <v>2.57738045621499</v>
      </c>
      <c r="D753" s="54">
        <v>1.1125640728152799E-2</v>
      </c>
      <c r="E753" s="58" t="s">
        <v>571</v>
      </c>
      <c r="F753" s="56">
        <v>1.6564868466373399</v>
      </c>
      <c r="G753" s="57">
        <v>9.76232665887177E-2</v>
      </c>
      <c r="H753" s="29">
        <v>1.1125640728152799E-2</v>
      </c>
      <c r="I753" s="101" t="b">
        <f t="shared" si="11"/>
        <v>1</v>
      </c>
      <c r="J753" s="30">
        <v>2.2251281456305599E-2</v>
      </c>
      <c r="K753" s="27" t="s">
        <v>5528</v>
      </c>
    </row>
    <row r="754" spans="1:11" x14ac:dyDescent="0.25">
      <c r="A754" s="51" t="s">
        <v>8425</v>
      </c>
      <c r="B754" s="52" t="s">
        <v>571</v>
      </c>
      <c r="C754" s="53">
        <v>2.5751483902057299</v>
      </c>
      <c r="D754" s="54">
        <v>1.1193947088367301E-2</v>
      </c>
      <c r="E754" s="58" t="s">
        <v>571</v>
      </c>
      <c r="F754" s="56">
        <v>1.05146661399218</v>
      </c>
      <c r="G754" s="57">
        <v>0.29304433518850798</v>
      </c>
      <c r="H754" s="29">
        <v>1.1193947088367301E-2</v>
      </c>
      <c r="I754" s="101" t="b">
        <f t="shared" si="11"/>
        <v>1</v>
      </c>
      <c r="J754" s="30">
        <v>2.2387894176734702E-2</v>
      </c>
      <c r="K754" s="27" t="s">
        <v>8426</v>
      </c>
    </row>
    <row r="755" spans="1:11" x14ac:dyDescent="0.25">
      <c r="A755" s="51" t="s">
        <v>6149</v>
      </c>
      <c r="B755" s="52" t="s">
        <v>571</v>
      </c>
      <c r="C755" s="53">
        <v>2.5745649099291299</v>
      </c>
      <c r="D755" s="54">
        <v>1.1211864967898E-2</v>
      </c>
      <c r="E755" s="58" t="s">
        <v>571</v>
      </c>
      <c r="F755" s="56">
        <v>1.9150842041389</v>
      </c>
      <c r="G755" s="57">
        <v>5.5481765924746497E-2</v>
      </c>
      <c r="H755" s="29">
        <v>1.1211864967898E-2</v>
      </c>
      <c r="I755" s="101" t="b">
        <f t="shared" si="11"/>
        <v>1</v>
      </c>
      <c r="J755" s="30">
        <v>2.2423729935796E-2</v>
      </c>
      <c r="K755" s="27" t="s">
        <v>6150</v>
      </c>
    </row>
    <row r="756" spans="1:11" x14ac:dyDescent="0.25">
      <c r="A756" s="51" t="s">
        <v>3722</v>
      </c>
      <c r="B756" s="52" t="s">
        <v>571</v>
      </c>
      <c r="C756" s="53">
        <v>1.52445951064318</v>
      </c>
      <c r="D756" s="54">
        <v>0.12994039688652301</v>
      </c>
      <c r="E756" s="58" t="s">
        <v>571</v>
      </c>
      <c r="F756" s="56">
        <v>2.53474202305773</v>
      </c>
      <c r="G756" s="57">
        <v>1.12530163347029E-2</v>
      </c>
      <c r="H756" s="29">
        <v>1.12530163347029E-2</v>
      </c>
      <c r="I756" s="101" t="b">
        <f t="shared" si="11"/>
        <v>1</v>
      </c>
      <c r="J756" s="30">
        <v>2.2506032669405901E-2</v>
      </c>
      <c r="K756" s="27" t="s">
        <v>3723</v>
      </c>
    </row>
    <row r="757" spans="1:11" x14ac:dyDescent="0.25">
      <c r="A757" s="51" t="s">
        <v>6504</v>
      </c>
      <c r="B757" s="52" t="s">
        <v>571</v>
      </c>
      <c r="C757" s="53">
        <v>2.57010240611906</v>
      </c>
      <c r="D757" s="54">
        <v>1.13497570780521E-2</v>
      </c>
      <c r="E757" s="58" t="s">
        <v>571</v>
      </c>
      <c r="F757" s="56">
        <v>1.36373512116388</v>
      </c>
      <c r="G757" s="57">
        <v>0.17265094611277099</v>
      </c>
      <c r="H757" s="29">
        <v>1.13497570780521E-2</v>
      </c>
      <c r="I757" s="101" t="b">
        <f t="shared" si="11"/>
        <v>1</v>
      </c>
      <c r="J757" s="30">
        <v>2.26995141561042E-2</v>
      </c>
      <c r="K757" s="27" t="s">
        <v>6505</v>
      </c>
    </row>
    <row r="758" spans="1:11" x14ac:dyDescent="0.25">
      <c r="A758" s="51" t="s">
        <v>9374</v>
      </c>
      <c r="B758" s="52" t="s">
        <v>571</v>
      </c>
      <c r="C758" s="53">
        <v>2.5697754491998301</v>
      </c>
      <c r="D758" s="54">
        <v>1.13599197672694E-2</v>
      </c>
      <c r="E758" s="58" t="s">
        <v>571</v>
      </c>
      <c r="F758" s="56">
        <v>1.58817811069353</v>
      </c>
      <c r="G758" s="57">
        <v>0.112246069377591</v>
      </c>
      <c r="H758" s="29">
        <v>1.13599197672694E-2</v>
      </c>
      <c r="I758" s="101" t="b">
        <f t="shared" si="11"/>
        <v>1</v>
      </c>
      <c r="J758" s="30">
        <v>2.2719839534538901E-2</v>
      </c>
      <c r="K758" s="27" t="s">
        <v>9375</v>
      </c>
    </row>
    <row r="759" spans="1:11" x14ac:dyDescent="0.25">
      <c r="A759" s="51" t="s">
        <v>768</v>
      </c>
      <c r="B759" s="52" t="s">
        <v>571</v>
      </c>
      <c r="C759" s="53">
        <v>2.5697243075256102</v>
      </c>
      <c r="D759" s="54">
        <v>1.1361510125578801E-2</v>
      </c>
      <c r="E759" s="58" t="s">
        <v>571</v>
      </c>
      <c r="F759" s="56">
        <v>2.2981010449666801</v>
      </c>
      <c r="G759" s="57">
        <v>2.1556038803448301E-2</v>
      </c>
      <c r="H759" s="29">
        <v>1.1361510125578801E-2</v>
      </c>
      <c r="I759" s="101" t="b">
        <f t="shared" si="11"/>
        <v>1</v>
      </c>
      <c r="J759" s="30">
        <v>2.2723020251157602E-2</v>
      </c>
      <c r="K759" s="27" t="s">
        <v>769</v>
      </c>
    </row>
    <row r="760" spans="1:11" x14ac:dyDescent="0.25">
      <c r="A760" s="51" t="s">
        <v>4468</v>
      </c>
      <c r="B760" s="52" t="s">
        <v>571</v>
      </c>
      <c r="C760" s="53">
        <v>2.56889777338225</v>
      </c>
      <c r="D760" s="54">
        <v>1.1387240707586E-2</v>
      </c>
      <c r="E760" s="58" t="s">
        <v>571</v>
      </c>
      <c r="F760" s="56">
        <v>1.13441293620966</v>
      </c>
      <c r="G760" s="57">
        <v>0.25662137526332102</v>
      </c>
      <c r="H760" s="29">
        <v>1.1387240707586E-2</v>
      </c>
      <c r="I760" s="101" t="b">
        <f t="shared" si="11"/>
        <v>1</v>
      </c>
      <c r="J760" s="30">
        <v>2.2774481415172101E-2</v>
      </c>
      <c r="K760" s="27" t="s">
        <v>4469</v>
      </c>
    </row>
    <row r="761" spans="1:11" x14ac:dyDescent="0.25">
      <c r="A761" s="51" t="s">
        <v>6522</v>
      </c>
      <c r="B761" s="52" t="s">
        <v>571</v>
      </c>
      <c r="C761" s="53">
        <v>2.5671128339521698</v>
      </c>
      <c r="D761" s="54">
        <v>1.1442985809272501E-2</v>
      </c>
      <c r="E761" s="58" t="s">
        <v>571</v>
      </c>
      <c r="F761" s="56">
        <v>2.2468694930088202</v>
      </c>
      <c r="G761" s="57">
        <v>2.4648368898430899E-2</v>
      </c>
      <c r="H761" s="29">
        <v>1.1442985809272501E-2</v>
      </c>
      <c r="I761" s="101" t="b">
        <f t="shared" si="11"/>
        <v>1</v>
      </c>
      <c r="J761" s="30">
        <v>2.2885971618545099E-2</v>
      </c>
      <c r="K761" s="27" t="s">
        <v>6523</v>
      </c>
    </row>
    <row r="762" spans="1:11" x14ac:dyDescent="0.25">
      <c r="A762" s="51" t="s">
        <v>11505</v>
      </c>
      <c r="B762" s="52" t="s">
        <v>548</v>
      </c>
      <c r="C762" s="53">
        <v>-2.5653823032918002</v>
      </c>
      <c r="D762" s="54">
        <v>1.1497265616947999E-2</v>
      </c>
      <c r="E762" s="58" t="s">
        <v>548</v>
      </c>
      <c r="F762" s="56">
        <v>-1.93948018126169</v>
      </c>
      <c r="G762" s="57">
        <v>5.24428954894171E-2</v>
      </c>
      <c r="H762" s="29">
        <v>1.1497265616947999E-2</v>
      </c>
      <c r="I762" s="101" t="b">
        <f t="shared" si="11"/>
        <v>1</v>
      </c>
      <c r="J762" s="30">
        <v>2.2994531233896099E-2</v>
      </c>
      <c r="K762" s="27" t="s">
        <v>11506</v>
      </c>
    </row>
    <row r="763" spans="1:11" x14ac:dyDescent="0.25">
      <c r="A763" s="51" t="s">
        <v>11997</v>
      </c>
      <c r="B763" s="52" t="s">
        <v>548</v>
      </c>
      <c r="C763" s="53">
        <v>-2.5632698752228502</v>
      </c>
      <c r="D763" s="54">
        <v>1.1563837414031899E-2</v>
      </c>
      <c r="E763" s="58" t="s">
        <v>548</v>
      </c>
      <c r="F763" s="56">
        <v>-2.1931983433386901</v>
      </c>
      <c r="G763" s="57">
        <v>2.82930918600428E-2</v>
      </c>
      <c r="H763" s="29">
        <v>1.1563837414031899E-2</v>
      </c>
      <c r="I763" s="101" t="b">
        <f t="shared" si="11"/>
        <v>1</v>
      </c>
      <c r="J763" s="30">
        <v>2.31276748280639E-2</v>
      </c>
      <c r="K763" s="27" t="s">
        <v>11998</v>
      </c>
    </row>
    <row r="764" spans="1:11" x14ac:dyDescent="0.25">
      <c r="A764" s="51" t="s">
        <v>6759</v>
      </c>
      <c r="B764" s="52" t="s">
        <v>571</v>
      </c>
      <c r="C764" s="53">
        <v>2.5620394245007501</v>
      </c>
      <c r="D764" s="54">
        <v>1.16027736288248E-2</v>
      </c>
      <c r="E764" s="58" t="s">
        <v>571</v>
      </c>
      <c r="F764" s="56">
        <v>1.7199163871565899</v>
      </c>
      <c r="G764" s="57">
        <v>8.5447641313069894E-2</v>
      </c>
      <c r="H764" s="29">
        <v>1.16027736288248E-2</v>
      </c>
      <c r="I764" s="101" t="b">
        <f t="shared" si="11"/>
        <v>1</v>
      </c>
      <c r="J764" s="30">
        <v>2.32055472576496E-2</v>
      </c>
      <c r="K764" s="27" t="s">
        <v>6760</v>
      </c>
    </row>
    <row r="765" spans="1:11" x14ac:dyDescent="0.25">
      <c r="A765" s="51" t="s">
        <v>10558</v>
      </c>
      <c r="B765" s="52" t="s">
        <v>571</v>
      </c>
      <c r="C765" s="53">
        <v>2.5620303660243802</v>
      </c>
      <c r="D765" s="54">
        <v>1.1603060710049301E-2</v>
      </c>
      <c r="E765" s="58" t="s">
        <v>571</v>
      </c>
      <c r="F765" s="56">
        <v>1.4320438571076799</v>
      </c>
      <c r="G765" s="57">
        <v>0.15213127029590701</v>
      </c>
      <c r="H765" s="29">
        <v>1.1603060710049301E-2</v>
      </c>
      <c r="I765" s="101" t="b">
        <f t="shared" si="11"/>
        <v>1</v>
      </c>
      <c r="J765" s="30">
        <v>2.3206121420098699E-2</v>
      </c>
      <c r="K765" s="27" t="s">
        <v>10559</v>
      </c>
    </row>
    <row r="766" spans="1:11" x14ac:dyDescent="0.25">
      <c r="A766" s="51" t="s">
        <v>3484</v>
      </c>
      <c r="B766" s="52" t="s">
        <v>571</v>
      </c>
      <c r="C766" s="53">
        <v>2.5604102575022099</v>
      </c>
      <c r="D766" s="54">
        <v>1.1654507893654799E-2</v>
      </c>
      <c r="E766" s="58" t="s">
        <v>571</v>
      </c>
      <c r="F766" s="56">
        <v>2.1395271936685498</v>
      </c>
      <c r="G766" s="57">
        <v>3.23929959745861E-2</v>
      </c>
      <c r="H766" s="29">
        <v>1.1654507893654799E-2</v>
      </c>
      <c r="I766" s="101" t="b">
        <f t="shared" si="11"/>
        <v>1</v>
      </c>
      <c r="J766" s="30">
        <v>2.3309015787309598E-2</v>
      </c>
      <c r="K766" s="27" t="s">
        <v>3485</v>
      </c>
    </row>
    <row r="767" spans="1:11" x14ac:dyDescent="0.25">
      <c r="A767" s="51" t="s">
        <v>5589</v>
      </c>
      <c r="B767" s="52" t="s">
        <v>571</v>
      </c>
      <c r="C767" s="53">
        <v>2.5579403455068799</v>
      </c>
      <c r="D767" s="54">
        <v>1.1733335141579501E-2</v>
      </c>
      <c r="E767" s="58" t="s">
        <v>571</v>
      </c>
      <c r="F767" s="56">
        <v>1.4174062708340101</v>
      </c>
      <c r="G767" s="57">
        <v>0.15636418033921001</v>
      </c>
      <c r="H767" s="29">
        <v>1.1733335141579501E-2</v>
      </c>
      <c r="I767" s="101" t="b">
        <f t="shared" si="11"/>
        <v>1</v>
      </c>
      <c r="J767" s="30">
        <v>2.3466670283159002E-2</v>
      </c>
      <c r="K767" s="27" t="s">
        <v>5590</v>
      </c>
    </row>
    <row r="768" spans="1:11" x14ac:dyDescent="0.25">
      <c r="A768" s="51" t="s">
        <v>551</v>
      </c>
      <c r="B768" s="52" t="s">
        <v>571</v>
      </c>
      <c r="C768" s="53">
        <v>2.3213703413942199</v>
      </c>
      <c r="D768" s="54">
        <v>2.18988647919044E-2</v>
      </c>
      <c r="E768" s="58" t="s">
        <v>571</v>
      </c>
      <c r="F768" s="56">
        <v>2.5152252413595</v>
      </c>
      <c r="G768" s="57">
        <v>1.1895635815894701E-2</v>
      </c>
      <c r="H768" s="29">
        <v>1.1895635815894701E-2</v>
      </c>
      <c r="I768" s="101" t="b">
        <f t="shared" si="11"/>
        <v>1</v>
      </c>
      <c r="J768" s="30">
        <v>2.3791271631789498E-2</v>
      </c>
      <c r="K768" s="27" t="s">
        <v>552</v>
      </c>
    </row>
    <row r="769" spans="1:11" x14ac:dyDescent="0.25">
      <c r="A769" s="51" t="s">
        <v>6426</v>
      </c>
      <c r="B769" s="52" t="s">
        <v>571</v>
      </c>
      <c r="C769" s="53">
        <v>2.5528818332295602</v>
      </c>
      <c r="D769" s="54">
        <v>1.18962732571179E-2</v>
      </c>
      <c r="E769" s="58" t="s">
        <v>571</v>
      </c>
      <c r="F769" s="56">
        <v>1.3149431669183</v>
      </c>
      <c r="G769" s="57">
        <v>0.18852900369404299</v>
      </c>
      <c r="H769" s="29">
        <v>1.18962732571179E-2</v>
      </c>
      <c r="I769" s="101" t="b">
        <f t="shared" si="11"/>
        <v>1</v>
      </c>
      <c r="J769" s="30">
        <v>2.3792546514235801E-2</v>
      </c>
      <c r="K769" s="27" t="s">
        <v>6427</v>
      </c>
    </row>
    <row r="770" spans="1:11" x14ac:dyDescent="0.25">
      <c r="A770" s="51" t="s">
        <v>9308</v>
      </c>
      <c r="B770" s="52" t="s">
        <v>571</v>
      </c>
      <c r="C770" s="53">
        <v>2.5522441249802799</v>
      </c>
      <c r="D770" s="54">
        <v>1.1916957754994101E-2</v>
      </c>
      <c r="E770" s="58" t="s">
        <v>571</v>
      </c>
      <c r="F770" s="56">
        <v>1.40276868456034</v>
      </c>
      <c r="G770" s="57">
        <v>0.160685828059041</v>
      </c>
      <c r="H770" s="29">
        <v>1.1916957754994101E-2</v>
      </c>
      <c r="I770" s="101" t="b">
        <f t="shared" si="11"/>
        <v>1</v>
      </c>
      <c r="J770" s="30">
        <v>2.3833915509988202E-2</v>
      </c>
      <c r="K770" s="27" t="s">
        <v>9309</v>
      </c>
    </row>
    <row r="771" spans="1:11" x14ac:dyDescent="0.25">
      <c r="A771" s="51" t="s">
        <v>1360</v>
      </c>
      <c r="B771" s="52" t="s">
        <v>571</v>
      </c>
      <c r="C771" s="53">
        <v>1.2998074348464601</v>
      </c>
      <c r="D771" s="54">
        <v>0.196078082230916</v>
      </c>
      <c r="E771" s="58" t="s">
        <v>571</v>
      </c>
      <c r="F771" s="56">
        <v>2.51034604593494</v>
      </c>
      <c r="G771" s="57">
        <v>1.2061290215224899E-2</v>
      </c>
      <c r="H771" s="29">
        <v>1.2061290215224899E-2</v>
      </c>
      <c r="I771" s="101" t="b">
        <f t="shared" ref="I771:I834" si="12">B771=E771</f>
        <v>1</v>
      </c>
      <c r="J771" s="30">
        <v>2.4122580430449798E-2</v>
      </c>
      <c r="K771" s="27" t="s">
        <v>1361</v>
      </c>
    </row>
    <row r="772" spans="1:11" x14ac:dyDescent="0.25">
      <c r="A772" s="51" t="s">
        <v>1593</v>
      </c>
      <c r="B772" s="52" t="s">
        <v>571</v>
      </c>
      <c r="C772" s="53">
        <v>1.7150803762604401</v>
      </c>
      <c r="D772" s="54">
        <v>8.8828411272011507E-2</v>
      </c>
      <c r="E772" s="58" t="s">
        <v>571</v>
      </c>
      <c r="F772" s="56">
        <v>2.51034604593494</v>
      </c>
      <c r="G772" s="57">
        <v>1.2061290215224899E-2</v>
      </c>
      <c r="H772" s="29">
        <v>1.2061290215224899E-2</v>
      </c>
      <c r="I772" s="101" t="b">
        <f t="shared" si="12"/>
        <v>1</v>
      </c>
      <c r="J772" s="30">
        <v>2.4122580430449798E-2</v>
      </c>
      <c r="K772" s="27" t="s">
        <v>1594</v>
      </c>
    </row>
    <row r="773" spans="1:11" x14ac:dyDescent="0.25">
      <c r="A773" s="51" t="s">
        <v>2654</v>
      </c>
      <c r="B773" s="52" t="s">
        <v>571</v>
      </c>
      <c r="C773" s="53">
        <v>2.3328638354596198</v>
      </c>
      <c r="D773" s="54">
        <v>2.1266097691210201E-2</v>
      </c>
      <c r="E773" s="58" t="s">
        <v>571</v>
      </c>
      <c r="F773" s="56">
        <v>2.51034604593494</v>
      </c>
      <c r="G773" s="57">
        <v>1.2061290215224899E-2</v>
      </c>
      <c r="H773" s="29">
        <v>1.2061290215224899E-2</v>
      </c>
      <c r="I773" s="101" t="b">
        <f t="shared" si="12"/>
        <v>1</v>
      </c>
      <c r="J773" s="30">
        <v>2.4122580430449798E-2</v>
      </c>
      <c r="K773" s="27" t="s">
        <v>2655</v>
      </c>
    </row>
    <row r="774" spans="1:11" x14ac:dyDescent="0.25">
      <c r="A774" s="51" t="s">
        <v>3411</v>
      </c>
      <c r="B774" s="52" t="s">
        <v>571</v>
      </c>
      <c r="C774" s="53">
        <v>2.5477283620185198</v>
      </c>
      <c r="D774" s="54">
        <v>1.20643553675603E-2</v>
      </c>
      <c r="E774" s="58" t="s">
        <v>571</v>
      </c>
      <c r="F774" s="56">
        <v>2.3420138037877001</v>
      </c>
      <c r="G774" s="57">
        <v>1.9180005531686199E-2</v>
      </c>
      <c r="H774" s="29">
        <v>1.20643553675603E-2</v>
      </c>
      <c r="I774" s="101" t="b">
        <f t="shared" si="12"/>
        <v>1</v>
      </c>
      <c r="J774" s="30">
        <v>2.4128710735120702E-2</v>
      </c>
      <c r="K774" s="27" t="s">
        <v>3412</v>
      </c>
    </row>
    <row r="775" spans="1:11" x14ac:dyDescent="0.25">
      <c r="A775" s="51" t="s">
        <v>4829</v>
      </c>
      <c r="B775" s="52" t="s">
        <v>571</v>
      </c>
      <c r="C775" s="53">
        <v>2.54539564968008</v>
      </c>
      <c r="D775" s="54">
        <v>1.2141135557977099E-2</v>
      </c>
      <c r="E775" s="58" t="s">
        <v>571</v>
      </c>
      <c r="F775" s="56">
        <v>0.98803707347293701</v>
      </c>
      <c r="G775" s="57">
        <v>0.323134491853453</v>
      </c>
      <c r="H775" s="29">
        <v>1.2141135557977099E-2</v>
      </c>
      <c r="I775" s="101" t="b">
        <f t="shared" si="12"/>
        <v>1</v>
      </c>
      <c r="J775" s="30">
        <v>2.4282271115954299E-2</v>
      </c>
      <c r="K775" s="27" t="s">
        <v>4830</v>
      </c>
    </row>
    <row r="776" spans="1:11" x14ac:dyDescent="0.25">
      <c r="A776" s="51" t="s">
        <v>8483</v>
      </c>
      <c r="B776" s="52" t="s">
        <v>548</v>
      </c>
      <c r="C776" s="53">
        <v>-2.5448107329107099</v>
      </c>
      <c r="D776" s="54">
        <v>1.21604564320882E-2</v>
      </c>
      <c r="E776" s="58" t="s">
        <v>548</v>
      </c>
      <c r="F776" s="56">
        <v>-1.4271646616831299</v>
      </c>
      <c r="G776" s="57">
        <v>0.15353243783802001</v>
      </c>
      <c r="H776" s="29">
        <v>1.21604564320882E-2</v>
      </c>
      <c r="I776" s="101" t="b">
        <f t="shared" si="12"/>
        <v>1</v>
      </c>
      <c r="J776" s="30">
        <v>2.4320912864176401E-2</v>
      </c>
      <c r="K776" s="27" t="s">
        <v>8484</v>
      </c>
    </row>
    <row r="777" spans="1:11" x14ac:dyDescent="0.25">
      <c r="A777" s="51" t="s">
        <v>9626</v>
      </c>
      <c r="B777" s="52" t="s">
        <v>571</v>
      </c>
      <c r="C777" s="53">
        <v>2.54411032916635</v>
      </c>
      <c r="D777" s="54">
        <v>1.2183628330752899E-2</v>
      </c>
      <c r="E777" s="58" t="s">
        <v>571</v>
      </c>
      <c r="F777" s="56">
        <v>2.0760976531492998</v>
      </c>
      <c r="G777" s="57">
        <v>3.7884920191691797E-2</v>
      </c>
      <c r="H777" s="29">
        <v>1.2183628330752899E-2</v>
      </c>
      <c r="I777" s="101" t="b">
        <f t="shared" si="12"/>
        <v>1</v>
      </c>
      <c r="J777" s="30">
        <v>2.4367256661505798E-2</v>
      </c>
      <c r="K777" s="27" t="s">
        <v>9627</v>
      </c>
    </row>
    <row r="778" spans="1:11" x14ac:dyDescent="0.25">
      <c r="A778" s="51" t="s">
        <v>2745</v>
      </c>
      <c r="B778" s="52" t="s">
        <v>571</v>
      </c>
      <c r="C778" s="53">
        <v>0.487117990269826</v>
      </c>
      <c r="D778" s="54">
        <v>0.62703471500211905</v>
      </c>
      <c r="E778" s="58" t="s">
        <v>571</v>
      </c>
      <c r="F778" s="56">
        <v>2.5054668505103801</v>
      </c>
      <c r="G778" s="57">
        <v>1.22289861002848E-2</v>
      </c>
      <c r="H778" s="29">
        <v>1.22289861002848E-2</v>
      </c>
      <c r="I778" s="101" t="b">
        <f t="shared" si="12"/>
        <v>1</v>
      </c>
      <c r="J778" s="30">
        <v>2.4457972200569601E-2</v>
      </c>
      <c r="K778" s="27" t="s">
        <v>2746</v>
      </c>
    </row>
    <row r="779" spans="1:11" x14ac:dyDescent="0.25">
      <c r="A779" s="51" t="s">
        <v>8701</v>
      </c>
      <c r="B779" s="52" t="s">
        <v>571</v>
      </c>
      <c r="C779" s="53">
        <v>1.8382192615272299</v>
      </c>
      <c r="D779" s="54">
        <v>6.8423349330678701E-2</v>
      </c>
      <c r="E779" s="58" t="s">
        <v>571</v>
      </c>
      <c r="F779" s="56">
        <v>2.5054668505103801</v>
      </c>
      <c r="G779" s="57">
        <v>1.22289861002848E-2</v>
      </c>
      <c r="H779" s="29">
        <v>1.22289861002848E-2</v>
      </c>
      <c r="I779" s="101" t="b">
        <f t="shared" si="12"/>
        <v>1</v>
      </c>
      <c r="J779" s="30">
        <v>2.4457972200569601E-2</v>
      </c>
      <c r="K779" s="27" t="s">
        <v>8702</v>
      </c>
    </row>
    <row r="780" spans="1:11" x14ac:dyDescent="0.25">
      <c r="A780" s="51" t="s">
        <v>8685</v>
      </c>
      <c r="B780" s="52" t="s">
        <v>571</v>
      </c>
      <c r="C780" s="53">
        <v>2.5427269449229302</v>
      </c>
      <c r="D780" s="54">
        <v>1.22295120851956E-2</v>
      </c>
      <c r="E780" s="58" t="s">
        <v>571</v>
      </c>
      <c r="F780" s="56">
        <v>1.85653385904421</v>
      </c>
      <c r="G780" s="57">
        <v>6.3377501512566506E-2</v>
      </c>
      <c r="H780" s="29">
        <v>1.22295120851956E-2</v>
      </c>
      <c r="I780" s="101" t="b">
        <f t="shared" si="12"/>
        <v>1</v>
      </c>
      <c r="J780" s="30">
        <v>2.4459024170391301E-2</v>
      </c>
      <c r="K780" s="27" t="s">
        <v>8686</v>
      </c>
    </row>
    <row r="781" spans="1:11" x14ac:dyDescent="0.25">
      <c r="A781" s="51" t="s">
        <v>6588</v>
      </c>
      <c r="B781" s="52" t="s">
        <v>571</v>
      </c>
      <c r="C781" s="53">
        <v>2.5416737650440999</v>
      </c>
      <c r="D781" s="54">
        <v>1.2264547528702799E-2</v>
      </c>
      <c r="E781" s="58" t="s">
        <v>571</v>
      </c>
      <c r="F781" s="56">
        <v>1.64672845578822</v>
      </c>
      <c r="G781" s="57">
        <v>9.9613872560606803E-2</v>
      </c>
      <c r="H781" s="29">
        <v>1.2264547528702799E-2</v>
      </c>
      <c r="I781" s="101" t="b">
        <f t="shared" si="12"/>
        <v>1</v>
      </c>
      <c r="J781" s="30">
        <v>2.4529095057405699E-2</v>
      </c>
      <c r="K781" s="27" t="s">
        <v>6589</v>
      </c>
    </row>
    <row r="782" spans="1:11" x14ac:dyDescent="0.25">
      <c r="A782" s="51" t="s">
        <v>11849</v>
      </c>
      <c r="B782" s="52" t="s">
        <v>548</v>
      </c>
      <c r="C782" s="53">
        <v>-2.54031903316986</v>
      </c>
      <c r="D782" s="54">
        <v>1.2309746837691E-2</v>
      </c>
      <c r="E782" s="58" t="s">
        <v>548</v>
      </c>
      <c r="F782" s="56">
        <v>-2.0980540325598098</v>
      </c>
      <c r="G782" s="57">
        <v>3.5900372554438398E-2</v>
      </c>
      <c r="H782" s="29">
        <v>1.2309746837691E-2</v>
      </c>
      <c r="I782" s="101" t="b">
        <f t="shared" si="12"/>
        <v>1</v>
      </c>
      <c r="J782" s="30">
        <v>2.4619493675382E-2</v>
      </c>
      <c r="K782" s="27" t="s">
        <v>11850</v>
      </c>
    </row>
    <row r="783" spans="1:11" x14ac:dyDescent="0.25">
      <c r="A783" s="51" t="s">
        <v>5801</v>
      </c>
      <c r="B783" s="52" t="s">
        <v>571</v>
      </c>
      <c r="C783" s="53">
        <v>2.5388749136001398</v>
      </c>
      <c r="D783" s="54">
        <v>1.2358092886187199E-2</v>
      </c>
      <c r="E783" s="58" t="s">
        <v>571</v>
      </c>
      <c r="F783" s="56">
        <v>2.3493325969245298</v>
      </c>
      <c r="G783" s="57">
        <v>1.88070989132899E-2</v>
      </c>
      <c r="H783" s="29">
        <v>1.2358092886187199E-2</v>
      </c>
      <c r="I783" s="101" t="b">
        <f t="shared" si="12"/>
        <v>1</v>
      </c>
      <c r="J783" s="30">
        <v>2.4716185772374499E-2</v>
      </c>
      <c r="K783" s="27" t="s">
        <v>5802</v>
      </c>
    </row>
    <row r="784" spans="1:11" x14ac:dyDescent="0.25">
      <c r="A784" s="51" t="s">
        <v>5941</v>
      </c>
      <c r="B784" s="52" t="s">
        <v>571</v>
      </c>
      <c r="C784" s="53">
        <v>2.5375870338475601</v>
      </c>
      <c r="D784" s="54">
        <v>1.24013518809983E-2</v>
      </c>
      <c r="E784" s="58" t="s">
        <v>571</v>
      </c>
      <c r="F784" s="56">
        <v>1.2807887989464</v>
      </c>
      <c r="G784" s="57">
        <v>0.200267859403574</v>
      </c>
      <c r="H784" s="29">
        <v>1.24013518809983E-2</v>
      </c>
      <c r="I784" s="101" t="b">
        <f t="shared" si="12"/>
        <v>1</v>
      </c>
      <c r="J784" s="30">
        <v>2.48027037619966E-2</v>
      </c>
      <c r="K784" s="27" t="s">
        <v>5942</v>
      </c>
    </row>
    <row r="785" spans="1:11" x14ac:dyDescent="0.25">
      <c r="A785" s="51" t="s">
        <v>8205</v>
      </c>
      <c r="B785" s="52" t="s">
        <v>571</v>
      </c>
      <c r="C785" s="53">
        <v>2.5353076739446498</v>
      </c>
      <c r="D785" s="54">
        <v>1.24782468377636E-2</v>
      </c>
      <c r="E785" s="58" t="s">
        <v>571</v>
      </c>
      <c r="F785" s="56">
        <v>0.96120149863786897</v>
      </c>
      <c r="G785" s="57">
        <v>0.33645086302145299</v>
      </c>
      <c r="H785" s="29">
        <v>1.24782468377636E-2</v>
      </c>
      <c r="I785" s="101" t="b">
        <f t="shared" si="12"/>
        <v>1</v>
      </c>
      <c r="J785" s="30">
        <v>2.49564936755272E-2</v>
      </c>
      <c r="K785" s="27" t="s">
        <v>8206</v>
      </c>
    </row>
    <row r="786" spans="1:11" x14ac:dyDescent="0.25">
      <c r="A786" s="51" t="s">
        <v>11363</v>
      </c>
      <c r="B786" s="52" t="s">
        <v>548</v>
      </c>
      <c r="C786" s="53">
        <v>-2.5327168637525999</v>
      </c>
      <c r="D786" s="54">
        <v>1.25661673554202E-2</v>
      </c>
      <c r="E786" s="58" t="s">
        <v>548</v>
      </c>
      <c r="F786" s="56">
        <v>-1.69064121460924</v>
      </c>
      <c r="G786" s="57">
        <v>9.0905348024649807E-2</v>
      </c>
      <c r="H786" s="29">
        <v>1.25661673554202E-2</v>
      </c>
      <c r="I786" s="101" t="b">
        <f t="shared" si="12"/>
        <v>1</v>
      </c>
      <c r="J786" s="30">
        <v>2.51323347108404E-2</v>
      </c>
      <c r="K786" s="27" t="s">
        <v>11364</v>
      </c>
    </row>
    <row r="787" spans="1:11" x14ac:dyDescent="0.25">
      <c r="A787" s="51" t="s">
        <v>734</v>
      </c>
      <c r="B787" s="52" t="s">
        <v>571</v>
      </c>
      <c r="C787" s="53">
        <v>2.10844000864273</v>
      </c>
      <c r="D787" s="54">
        <v>3.7005432174811899E-2</v>
      </c>
      <c r="E787" s="58" t="s">
        <v>571</v>
      </c>
      <c r="F787" s="56">
        <v>2.49570845966127</v>
      </c>
      <c r="G787" s="57">
        <v>1.25705869580599E-2</v>
      </c>
      <c r="H787" s="29">
        <v>1.25705869580599E-2</v>
      </c>
      <c r="I787" s="101" t="b">
        <f t="shared" si="12"/>
        <v>1</v>
      </c>
      <c r="J787" s="30">
        <v>2.5141173916119801E-2</v>
      </c>
      <c r="K787" s="27" t="s">
        <v>735</v>
      </c>
    </row>
    <row r="788" spans="1:11" x14ac:dyDescent="0.25">
      <c r="A788" s="51" t="s">
        <v>1036</v>
      </c>
      <c r="B788" s="52" t="s">
        <v>571</v>
      </c>
      <c r="C788" s="53">
        <v>1.7010937233517001</v>
      </c>
      <c r="D788" s="54">
        <v>9.1431763081834996E-2</v>
      </c>
      <c r="E788" s="58" t="s">
        <v>571</v>
      </c>
      <c r="F788" s="56">
        <v>2.49570845966127</v>
      </c>
      <c r="G788" s="57">
        <v>1.25705869580599E-2</v>
      </c>
      <c r="H788" s="29">
        <v>1.25705869580599E-2</v>
      </c>
      <c r="I788" s="101" t="b">
        <f t="shared" si="12"/>
        <v>1</v>
      </c>
      <c r="J788" s="30">
        <v>2.5141173916119801E-2</v>
      </c>
      <c r="K788" s="27" t="s">
        <v>1037</v>
      </c>
    </row>
    <row r="789" spans="1:11" x14ac:dyDescent="0.25">
      <c r="A789" s="51" t="s">
        <v>11993</v>
      </c>
      <c r="B789" s="52" t="s">
        <v>548</v>
      </c>
      <c r="C789" s="53">
        <v>-2.53198763498653</v>
      </c>
      <c r="D789" s="54">
        <v>1.2591014030351301E-2</v>
      </c>
      <c r="E789" s="58" t="s">
        <v>548</v>
      </c>
      <c r="F789" s="56">
        <v>-1.6028156969672001</v>
      </c>
      <c r="G789" s="57">
        <v>0.108975350230634</v>
      </c>
      <c r="H789" s="29">
        <v>1.2591014030351301E-2</v>
      </c>
      <c r="I789" s="101" t="b">
        <f t="shared" si="12"/>
        <v>1</v>
      </c>
      <c r="J789" s="30">
        <v>2.5182028060702601E-2</v>
      </c>
      <c r="K789" s="27" t="s">
        <v>11994</v>
      </c>
    </row>
    <row r="790" spans="1:11" x14ac:dyDescent="0.25">
      <c r="A790" s="51" t="s">
        <v>9220</v>
      </c>
      <c r="B790" s="52" t="s">
        <v>571</v>
      </c>
      <c r="C790" s="53">
        <v>2.5318748330998</v>
      </c>
      <c r="D790" s="54">
        <v>1.2594861405880099E-2</v>
      </c>
      <c r="E790" s="58" t="s">
        <v>571</v>
      </c>
      <c r="F790" s="56">
        <v>1.1392921316342199</v>
      </c>
      <c r="G790" s="57">
        <v>0.25458132911414799</v>
      </c>
      <c r="H790" s="29">
        <v>1.2594861405880099E-2</v>
      </c>
      <c r="I790" s="101" t="b">
        <f t="shared" si="12"/>
        <v>1</v>
      </c>
      <c r="J790" s="30">
        <v>2.5189722811760198E-2</v>
      </c>
      <c r="K790" s="27" t="s">
        <v>9221</v>
      </c>
    </row>
    <row r="791" spans="1:11" x14ac:dyDescent="0.25">
      <c r="A791" s="51" t="s">
        <v>5365</v>
      </c>
      <c r="B791" s="52" t="s">
        <v>571</v>
      </c>
      <c r="C791" s="53">
        <v>2.19872055751186</v>
      </c>
      <c r="D791" s="54">
        <v>2.9753294948591299E-2</v>
      </c>
      <c r="E791" s="58" t="s">
        <v>571</v>
      </c>
      <c r="F791" s="56">
        <v>2.49326886194899</v>
      </c>
      <c r="G791" s="57">
        <v>1.26572962919818E-2</v>
      </c>
      <c r="H791" s="29">
        <v>1.26572962919818E-2</v>
      </c>
      <c r="I791" s="101" t="b">
        <f t="shared" si="12"/>
        <v>1</v>
      </c>
      <c r="J791" s="30">
        <v>2.53145925839636E-2</v>
      </c>
      <c r="K791" s="27" t="s">
        <v>5366</v>
      </c>
    </row>
    <row r="792" spans="1:11" x14ac:dyDescent="0.25">
      <c r="A792" s="51" t="s">
        <v>399</v>
      </c>
      <c r="B792" s="52" t="s">
        <v>571</v>
      </c>
      <c r="C792" s="53">
        <v>2.5294279700512199</v>
      </c>
      <c r="D792" s="54">
        <v>1.2678577128903299E-2</v>
      </c>
      <c r="E792" s="58" t="s">
        <v>571</v>
      </c>
      <c r="F792" s="56">
        <v>1.38325190286211</v>
      </c>
      <c r="G792" s="57">
        <v>0.16658764010038199</v>
      </c>
      <c r="H792" s="29">
        <v>1.2678577128903299E-2</v>
      </c>
      <c r="I792" s="101" t="b">
        <f t="shared" si="12"/>
        <v>1</v>
      </c>
      <c r="J792" s="30">
        <v>2.5357154257806599E-2</v>
      </c>
      <c r="K792" s="27" t="s">
        <v>400</v>
      </c>
    </row>
    <row r="793" spans="1:11" x14ac:dyDescent="0.25">
      <c r="A793" s="51" t="s">
        <v>5025</v>
      </c>
      <c r="B793" s="52" t="s">
        <v>571</v>
      </c>
      <c r="C793" s="53">
        <v>2.5276506566041799</v>
      </c>
      <c r="D793" s="54">
        <v>1.27396974165688E-2</v>
      </c>
      <c r="E793" s="58" t="s">
        <v>571</v>
      </c>
      <c r="F793" s="56">
        <v>1.60769489239176</v>
      </c>
      <c r="G793" s="57">
        <v>0.107902017762079</v>
      </c>
      <c r="H793" s="29">
        <v>1.27396974165688E-2</v>
      </c>
      <c r="I793" s="101" t="b">
        <f t="shared" si="12"/>
        <v>1</v>
      </c>
      <c r="J793" s="30">
        <v>2.54793948331376E-2</v>
      </c>
      <c r="K793" s="27" t="s">
        <v>5026</v>
      </c>
    </row>
    <row r="794" spans="1:11" x14ac:dyDescent="0.25">
      <c r="A794" s="51" t="s">
        <v>9918</v>
      </c>
      <c r="B794" s="52" t="s">
        <v>571</v>
      </c>
      <c r="C794" s="53">
        <v>2.5275268102009698</v>
      </c>
      <c r="D794" s="54">
        <v>1.27439662085267E-2</v>
      </c>
      <c r="E794" s="58" t="s">
        <v>571</v>
      </c>
      <c r="F794" s="56">
        <v>1.5979365015426501</v>
      </c>
      <c r="G794" s="57">
        <v>0.110057109534342</v>
      </c>
      <c r="H794" s="29">
        <v>1.27439662085267E-2</v>
      </c>
      <c r="I794" s="101" t="b">
        <f t="shared" si="12"/>
        <v>1</v>
      </c>
      <c r="J794" s="30">
        <v>2.5487932417053501E-2</v>
      </c>
      <c r="K794" s="27" t="s">
        <v>9919</v>
      </c>
    </row>
    <row r="795" spans="1:11" x14ac:dyDescent="0.25">
      <c r="A795" s="51" t="s">
        <v>870</v>
      </c>
      <c r="B795" s="52" t="s">
        <v>571</v>
      </c>
      <c r="C795" s="53">
        <v>1.6949964845129299</v>
      </c>
      <c r="D795" s="54">
        <v>9.2585914909941405E-2</v>
      </c>
      <c r="E795" s="58" t="s">
        <v>571</v>
      </c>
      <c r="F795" s="56">
        <v>2.49082926423671</v>
      </c>
      <c r="G795" s="57">
        <v>1.2744534648774701E-2</v>
      </c>
      <c r="H795" s="29">
        <v>1.2744534648774701E-2</v>
      </c>
      <c r="I795" s="101" t="b">
        <f t="shared" si="12"/>
        <v>1</v>
      </c>
      <c r="J795" s="30">
        <v>2.5489069297549499E-2</v>
      </c>
      <c r="K795" s="27" t="s">
        <v>871</v>
      </c>
    </row>
    <row r="796" spans="1:11" x14ac:dyDescent="0.25">
      <c r="A796" s="51" t="s">
        <v>2046</v>
      </c>
      <c r="B796" s="52" t="s">
        <v>571</v>
      </c>
      <c r="C796" s="53">
        <v>1.7957759276824601</v>
      </c>
      <c r="D796" s="54">
        <v>7.4965368966205301E-2</v>
      </c>
      <c r="E796" s="58" t="s">
        <v>571</v>
      </c>
      <c r="F796" s="56">
        <v>2.49082926423671</v>
      </c>
      <c r="G796" s="57">
        <v>1.2744534648774701E-2</v>
      </c>
      <c r="H796" s="29">
        <v>1.2744534648774701E-2</v>
      </c>
      <c r="I796" s="101" t="b">
        <f t="shared" si="12"/>
        <v>1</v>
      </c>
      <c r="J796" s="30">
        <v>2.5489069297549499E-2</v>
      </c>
      <c r="K796" s="27" t="s">
        <v>2047</v>
      </c>
    </row>
    <row r="797" spans="1:11" x14ac:dyDescent="0.25">
      <c r="A797" s="51" t="s">
        <v>5623</v>
      </c>
      <c r="B797" s="52" t="s">
        <v>571</v>
      </c>
      <c r="C797" s="53">
        <v>1.4713048084634499</v>
      </c>
      <c r="D797" s="54">
        <v>0.14374196709930201</v>
      </c>
      <c r="E797" s="58" t="s">
        <v>571</v>
      </c>
      <c r="F797" s="56">
        <v>2.49082926423671</v>
      </c>
      <c r="G797" s="57">
        <v>1.2744534648774701E-2</v>
      </c>
      <c r="H797" s="29">
        <v>1.2744534648774701E-2</v>
      </c>
      <c r="I797" s="101" t="b">
        <f t="shared" si="12"/>
        <v>1</v>
      </c>
      <c r="J797" s="30">
        <v>2.5489069297549499E-2</v>
      </c>
      <c r="K797" s="27" t="s">
        <v>5624</v>
      </c>
    </row>
    <row r="798" spans="1:11" x14ac:dyDescent="0.25">
      <c r="A798" s="51" t="s">
        <v>850</v>
      </c>
      <c r="B798" s="52" t="s">
        <v>571</v>
      </c>
      <c r="C798" s="53">
        <v>2.5262921023688798</v>
      </c>
      <c r="D798" s="54">
        <v>1.27865947705296E-2</v>
      </c>
      <c r="E798" s="58" t="s">
        <v>571</v>
      </c>
      <c r="F798" s="56">
        <v>2.1712419639281801</v>
      </c>
      <c r="G798" s="57">
        <v>2.9912886772318899E-2</v>
      </c>
      <c r="H798" s="29">
        <v>1.27865947705296E-2</v>
      </c>
      <c r="I798" s="101" t="b">
        <f t="shared" si="12"/>
        <v>1</v>
      </c>
      <c r="J798" s="30">
        <v>2.5573189541059301E-2</v>
      </c>
      <c r="K798" s="27" t="s">
        <v>851</v>
      </c>
    </row>
    <row r="799" spans="1:11" x14ac:dyDescent="0.25">
      <c r="A799" s="51" t="s">
        <v>9362</v>
      </c>
      <c r="B799" s="52" t="s">
        <v>548</v>
      </c>
      <c r="C799" s="53">
        <v>-2.5250324695344601</v>
      </c>
      <c r="D799" s="54">
        <v>1.2830215438233599E-2</v>
      </c>
      <c r="E799" s="58" t="s">
        <v>548</v>
      </c>
      <c r="F799" s="56">
        <v>-1.8223794910722999</v>
      </c>
      <c r="G799" s="57">
        <v>6.8397424262389497E-2</v>
      </c>
      <c r="H799" s="29">
        <v>1.2830215438233599E-2</v>
      </c>
      <c r="I799" s="101" t="b">
        <f t="shared" si="12"/>
        <v>1</v>
      </c>
      <c r="J799" s="30">
        <v>2.5660430876467199E-2</v>
      </c>
      <c r="K799" s="27" t="s">
        <v>9363</v>
      </c>
    </row>
    <row r="800" spans="1:11" x14ac:dyDescent="0.25">
      <c r="A800" s="51" t="s">
        <v>3774</v>
      </c>
      <c r="B800" s="52" t="s">
        <v>571</v>
      </c>
      <c r="C800" s="53">
        <v>2.4969822683960898</v>
      </c>
      <c r="D800" s="54">
        <v>1.3836742833383899E-2</v>
      </c>
      <c r="E800" s="58" t="s">
        <v>571</v>
      </c>
      <c r="F800" s="56">
        <v>2.4883896665244301</v>
      </c>
      <c r="G800" s="57">
        <v>1.28323047336866E-2</v>
      </c>
      <c r="H800" s="29">
        <v>1.28323047336866E-2</v>
      </c>
      <c r="I800" s="101" t="b">
        <f t="shared" si="12"/>
        <v>1</v>
      </c>
      <c r="J800" s="30">
        <v>2.5664609467373201E-2</v>
      </c>
      <c r="K800" s="27" t="s">
        <v>3775</v>
      </c>
    </row>
    <row r="801" spans="1:11" x14ac:dyDescent="0.25">
      <c r="A801" s="51" t="s">
        <v>5771</v>
      </c>
      <c r="B801" s="52" t="s">
        <v>571</v>
      </c>
      <c r="C801" s="53">
        <v>2.3637013836327099</v>
      </c>
      <c r="D801" s="54">
        <v>1.9647318285033501E-2</v>
      </c>
      <c r="E801" s="58" t="s">
        <v>571</v>
      </c>
      <c r="F801" s="56">
        <v>2.4883896665244301</v>
      </c>
      <c r="G801" s="57">
        <v>1.28323047336866E-2</v>
      </c>
      <c r="H801" s="29">
        <v>1.28323047336866E-2</v>
      </c>
      <c r="I801" s="101" t="b">
        <f t="shared" si="12"/>
        <v>1</v>
      </c>
      <c r="J801" s="30">
        <v>2.5664609467373201E-2</v>
      </c>
      <c r="K801" s="27" t="s">
        <v>5772</v>
      </c>
    </row>
    <row r="802" spans="1:11" x14ac:dyDescent="0.25">
      <c r="A802" s="51" t="s">
        <v>296</v>
      </c>
      <c r="B802" s="52" t="s">
        <v>571</v>
      </c>
      <c r="C802" s="53">
        <v>2.5241667168052402</v>
      </c>
      <c r="D802" s="54">
        <v>1.28602733963549E-2</v>
      </c>
      <c r="E802" s="58" t="s">
        <v>571</v>
      </c>
      <c r="F802" s="56">
        <v>1.5369465587356701</v>
      </c>
      <c r="G802" s="57">
        <v>0.12430639675215201</v>
      </c>
      <c r="H802" s="29">
        <v>1.28602733963549E-2</v>
      </c>
      <c r="I802" s="101" t="b">
        <f t="shared" si="12"/>
        <v>1</v>
      </c>
      <c r="J802" s="30">
        <v>2.5720546792709902E-2</v>
      </c>
      <c r="K802" s="27" t="s">
        <v>297</v>
      </c>
    </row>
    <row r="803" spans="1:11" x14ac:dyDescent="0.25">
      <c r="A803" s="51" t="s">
        <v>6895</v>
      </c>
      <c r="B803" s="52" t="s">
        <v>571</v>
      </c>
      <c r="C803" s="53">
        <v>2.5236356504691</v>
      </c>
      <c r="D803" s="54">
        <v>1.2878742611170901E-2</v>
      </c>
      <c r="E803" s="58" t="s">
        <v>571</v>
      </c>
      <c r="F803" s="56">
        <v>1.1685673041815701</v>
      </c>
      <c r="G803" s="57">
        <v>0.242578007744087</v>
      </c>
      <c r="H803" s="29">
        <v>1.2878742611170901E-2</v>
      </c>
      <c r="I803" s="101" t="b">
        <f t="shared" si="12"/>
        <v>1</v>
      </c>
      <c r="J803" s="30">
        <v>2.5757485222341898E-2</v>
      </c>
      <c r="K803" s="27" t="s">
        <v>6896</v>
      </c>
    </row>
    <row r="804" spans="1:11" x14ac:dyDescent="0.25">
      <c r="A804" s="51" t="s">
        <v>9186</v>
      </c>
      <c r="B804" s="52" t="s">
        <v>571</v>
      </c>
      <c r="C804" s="53">
        <v>2.5229211409718602</v>
      </c>
      <c r="D804" s="54">
        <v>1.2903629014908E-2</v>
      </c>
      <c r="E804" s="58" t="s">
        <v>571</v>
      </c>
      <c r="F804" s="56">
        <v>1.9614365606722</v>
      </c>
      <c r="G804" s="57">
        <v>4.98281185935378E-2</v>
      </c>
      <c r="H804" s="29">
        <v>1.2903629014908E-2</v>
      </c>
      <c r="I804" s="101" t="b">
        <f t="shared" si="12"/>
        <v>1</v>
      </c>
      <c r="J804" s="30">
        <v>2.5807258029816E-2</v>
      </c>
      <c r="K804" s="27" t="s">
        <v>9187</v>
      </c>
    </row>
    <row r="805" spans="1:11" x14ac:dyDescent="0.25">
      <c r="A805" s="51" t="s">
        <v>948</v>
      </c>
      <c r="B805" s="52" t="s">
        <v>571</v>
      </c>
      <c r="C805" s="53">
        <v>1.9958091538474401</v>
      </c>
      <c r="D805" s="54">
        <v>4.8146073379501303E-2</v>
      </c>
      <c r="E805" s="58" t="s">
        <v>571</v>
      </c>
      <c r="F805" s="56">
        <v>2.4859500688121501</v>
      </c>
      <c r="G805" s="57">
        <v>1.2920609262105399E-2</v>
      </c>
      <c r="H805" s="29">
        <v>1.2920609262105399E-2</v>
      </c>
      <c r="I805" s="101" t="b">
        <f t="shared" si="12"/>
        <v>1</v>
      </c>
      <c r="J805" s="30">
        <v>2.58412185242109E-2</v>
      </c>
      <c r="K805" s="27" t="s">
        <v>949</v>
      </c>
    </row>
    <row r="806" spans="1:11" x14ac:dyDescent="0.25">
      <c r="A806" s="51" t="s">
        <v>2947</v>
      </c>
      <c r="B806" s="52" t="s">
        <v>571</v>
      </c>
      <c r="C806" s="53">
        <v>1.0575987265417</v>
      </c>
      <c r="D806" s="54">
        <v>0.29229441122942001</v>
      </c>
      <c r="E806" s="58" t="s">
        <v>571</v>
      </c>
      <c r="F806" s="56">
        <v>2.4859500688121501</v>
      </c>
      <c r="G806" s="57">
        <v>1.2920609262105399E-2</v>
      </c>
      <c r="H806" s="29">
        <v>1.2920609262105399E-2</v>
      </c>
      <c r="I806" s="101" t="b">
        <f t="shared" si="12"/>
        <v>1</v>
      </c>
      <c r="J806" s="30">
        <v>2.58412185242109E-2</v>
      </c>
      <c r="K806" s="27" t="s">
        <v>2948</v>
      </c>
    </row>
    <row r="807" spans="1:11" x14ac:dyDescent="0.25">
      <c r="A807" s="51" t="s">
        <v>8475</v>
      </c>
      <c r="B807" s="52" t="s">
        <v>571</v>
      </c>
      <c r="C807" s="53">
        <v>0.93992844926038599</v>
      </c>
      <c r="D807" s="54">
        <v>0.34908164273153502</v>
      </c>
      <c r="E807" s="58" t="s">
        <v>571</v>
      </c>
      <c r="F807" s="56">
        <v>2.4859500688121501</v>
      </c>
      <c r="G807" s="57">
        <v>1.2920609262105399E-2</v>
      </c>
      <c r="H807" s="29">
        <v>1.2920609262105399E-2</v>
      </c>
      <c r="I807" s="101" t="b">
        <f t="shared" si="12"/>
        <v>1</v>
      </c>
      <c r="J807" s="30">
        <v>2.58412185242109E-2</v>
      </c>
      <c r="K807" s="27" t="s">
        <v>8476</v>
      </c>
    </row>
    <row r="808" spans="1:11" x14ac:dyDescent="0.25">
      <c r="A808" s="51" t="s">
        <v>11779</v>
      </c>
      <c r="B808" s="52" t="s">
        <v>548</v>
      </c>
      <c r="C808" s="53">
        <v>-2.1644871225221198</v>
      </c>
      <c r="D808" s="54">
        <v>3.2343077495796999E-2</v>
      </c>
      <c r="E808" s="58" t="s">
        <v>548</v>
      </c>
      <c r="F808" s="56">
        <v>-2.4859500688121501</v>
      </c>
      <c r="G808" s="57">
        <v>1.2920609262105399E-2</v>
      </c>
      <c r="H808" s="29">
        <v>1.2920609262105399E-2</v>
      </c>
      <c r="I808" s="101" t="b">
        <f t="shared" si="12"/>
        <v>1</v>
      </c>
      <c r="J808" s="30">
        <v>2.58412185242109E-2</v>
      </c>
      <c r="K808" s="27" t="s">
        <v>11780</v>
      </c>
    </row>
    <row r="809" spans="1:11" x14ac:dyDescent="0.25">
      <c r="A809" s="51" t="s">
        <v>6538</v>
      </c>
      <c r="B809" s="52" t="s">
        <v>548</v>
      </c>
      <c r="C809" s="53">
        <v>-2.5220503256120201</v>
      </c>
      <c r="D809" s="54">
        <v>1.2934017776194601E-2</v>
      </c>
      <c r="E809" s="58" t="s">
        <v>548</v>
      </c>
      <c r="F809" s="56">
        <v>-1.76870834140217</v>
      </c>
      <c r="G809" s="57">
        <v>7.6942559540960104E-2</v>
      </c>
      <c r="H809" s="29">
        <v>1.2934017776194601E-2</v>
      </c>
      <c r="I809" s="101" t="b">
        <f t="shared" si="12"/>
        <v>1</v>
      </c>
      <c r="J809" s="30">
        <v>2.5868035552389201E-2</v>
      </c>
      <c r="K809" s="27" t="s">
        <v>6539</v>
      </c>
    </row>
    <row r="810" spans="1:11" x14ac:dyDescent="0.25">
      <c r="A810" s="51" t="s">
        <v>3730</v>
      </c>
      <c r="B810" s="52" t="s">
        <v>571</v>
      </c>
      <c r="C810" s="53">
        <v>2.1515813288304901</v>
      </c>
      <c r="D810" s="54">
        <v>3.3368972010341398E-2</v>
      </c>
      <c r="E810" s="58" t="s">
        <v>571</v>
      </c>
      <c r="F810" s="56">
        <v>2.4835104710998701</v>
      </c>
      <c r="G810" s="57">
        <v>1.30094509595727E-2</v>
      </c>
      <c r="H810" s="29">
        <v>1.30094509595727E-2</v>
      </c>
      <c r="I810" s="101" t="b">
        <f t="shared" si="12"/>
        <v>1</v>
      </c>
      <c r="J810" s="30">
        <v>2.6018901919145399E-2</v>
      </c>
      <c r="K810" s="27" t="s">
        <v>3731</v>
      </c>
    </row>
    <row r="811" spans="1:11" x14ac:dyDescent="0.25">
      <c r="A811" s="51" t="s">
        <v>11523</v>
      </c>
      <c r="B811" s="52" t="s">
        <v>548</v>
      </c>
      <c r="C811" s="53">
        <v>-2.5179851908803101</v>
      </c>
      <c r="D811" s="54">
        <v>1.30767278337671E-2</v>
      </c>
      <c r="E811" s="58" t="s">
        <v>548</v>
      </c>
      <c r="F811" s="56">
        <v>-2.0687788600124701</v>
      </c>
      <c r="G811" s="57">
        <v>3.8566843062635102E-2</v>
      </c>
      <c r="H811" s="29">
        <v>1.30767278337671E-2</v>
      </c>
      <c r="I811" s="101" t="b">
        <f t="shared" si="12"/>
        <v>1</v>
      </c>
      <c r="J811" s="30">
        <v>2.6153455667534201E-2</v>
      </c>
      <c r="K811" s="27" t="s">
        <v>11524</v>
      </c>
    </row>
    <row r="812" spans="1:11" x14ac:dyDescent="0.25">
      <c r="A812" s="51" t="s">
        <v>2378</v>
      </c>
      <c r="B812" s="52" t="s">
        <v>571</v>
      </c>
      <c r="C812" s="53">
        <v>1.4519158257815299</v>
      </c>
      <c r="D812" s="54">
        <v>0.14905051933371199</v>
      </c>
      <c r="E812" s="58" t="s">
        <v>571</v>
      </c>
      <c r="F812" s="56">
        <v>2.4810708733875901</v>
      </c>
      <c r="G812" s="57">
        <v>1.3098832561796199E-2</v>
      </c>
      <c r="H812" s="29">
        <v>1.3098832561796199E-2</v>
      </c>
      <c r="I812" s="101" t="b">
        <f t="shared" si="12"/>
        <v>1</v>
      </c>
      <c r="J812" s="30">
        <v>2.6197665123592499E-2</v>
      </c>
      <c r="K812" s="27" t="s">
        <v>2379</v>
      </c>
    </row>
    <row r="813" spans="1:11" x14ac:dyDescent="0.25">
      <c r="A813" s="51" t="s">
        <v>9802</v>
      </c>
      <c r="B813" s="52" t="s">
        <v>571</v>
      </c>
      <c r="C813" s="53">
        <v>2.5152951711204499</v>
      </c>
      <c r="D813" s="54">
        <v>1.3171936595168E-2</v>
      </c>
      <c r="E813" s="58" t="s">
        <v>571</v>
      </c>
      <c r="F813" s="56">
        <v>1.4125270754094501</v>
      </c>
      <c r="G813" s="57">
        <v>0.15779482425350599</v>
      </c>
      <c r="H813" s="29">
        <v>1.3171936595168E-2</v>
      </c>
      <c r="I813" s="101" t="b">
        <f t="shared" si="12"/>
        <v>1</v>
      </c>
      <c r="J813" s="30">
        <v>2.6343873190336101E-2</v>
      </c>
      <c r="K813" s="27" t="s">
        <v>9803</v>
      </c>
    </row>
    <row r="814" spans="1:11" x14ac:dyDescent="0.25">
      <c r="A814" s="51" t="s">
        <v>1396</v>
      </c>
      <c r="B814" s="52" t="s">
        <v>571</v>
      </c>
      <c r="C814" s="53">
        <v>2.5150314291999498</v>
      </c>
      <c r="D814" s="54">
        <v>1.3181304612318799E-2</v>
      </c>
      <c r="E814" s="58" t="s">
        <v>571</v>
      </c>
      <c r="F814" s="56">
        <v>1.8662922498933201</v>
      </c>
      <c r="G814" s="57">
        <v>6.2000488509992902E-2</v>
      </c>
      <c r="H814" s="29">
        <v>1.3181304612318799E-2</v>
      </c>
      <c r="I814" s="101" t="b">
        <f t="shared" si="12"/>
        <v>1</v>
      </c>
      <c r="J814" s="30">
        <v>2.6362609224637599E-2</v>
      </c>
      <c r="K814" s="27" t="s">
        <v>1397</v>
      </c>
    </row>
    <row r="815" spans="1:11" x14ac:dyDescent="0.25">
      <c r="A815" s="51" t="s">
        <v>1814</v>
      </c>
      <c r="B815" s="52" t="s">
        <v>548</v>
      </c>
      <c r="C815" s="53">
        <v>-2.51487529727047</v>
      </c>
      <c r="D815" s="54">
        <v>1.31868531708834E-2</v>
      </c>
      <c r="E815" s="58" t="s">
        <v>548</v>
      </c>
      <c r="F815" s="56">
        <v>-4.3912758821019401E-2</v>
      </c>
      <c r="G815" s="57">
        <v>0.96497394504373801</v>
      </c>
      <c r="H815" s="29">
        <v>1.31868531708834E-2</v>
      </c>
      <c r="I815" s="101" t="b">
        <f t="shared" si="12"/>
        <v>1</v>
      </c>
      <c r="J815" s="30">
        <v>2.6373706341766799E-2</v>
      </c>
      <c r="K815" s="27" t="s">
        <v>1815</v>
      </c>
    </row>
    <row r="816" spans="1:11" x14ac:dyDescent="0.25">
      <c r="A816" s="51" t="s">
        <v>7309</v>
      </c>
      <c r="B816" s="52" t="s">
        <v>548</v>
      </c>
      <c r="C816" s="53">
        <v>-2.5143681975112702</v>
      </c>
      <c r="D816" s="54">
        <v>1.32048887151885E-2</v>
      </c>
      <c r="E816" s="58" t="s">
        <v>548</v>
      </c>
      <c r="F816" s="56">
        <v>-1.6369700649391099</v>
      </c>
      <c r="G816" s="57">
        <v>0.101636724553348</v>
      </c>
      <c r="H816" s="29">
        <v>1.32048887151885E-2</v>
      </c>
      <c r="I816" s="101" t="b">
        <f t="shared" si="12"/>
        <v>1</v>
      </c>
      <c r="J816" s="30">
        <v>2.6409777430377E-2</v>
      </c>
      <c r="K816" s="27" t="s">
        <v>7310</v>
      </c>
    </row>
    <row r="817" spans="1:11" x14ac:dyDescent="0.25">
      <c r="A817" s="51" t="s">
        <v>2628</v>
      </c>
      <c r="B817" s="52" t="s">
        <v>571</v>
      </c>
      <c r="C817" s="53">
        <v>2.5141557463737598</v>
      </c>
      <c r="D817" s="54">
        <v>1.32124513255186E-2</v>
      </c>
      <c r="E817" s="58" t="s">
        <v>571</v>
      </c>
      <c r="F817" s="56">
        <v>2.0760976531492998</v>
      </c>
      <c r="G817" s="57">
        <v>3.7884920191691797E-2</v>
      </c>
      <c r="H817" s="29">
        <v>1.32124513255186E-2</v>
      </c>
      <c r="I817" s="101" t="b">
        <f t="shared" si="12"/>
        <v>1</v>
      </c>
      <c r="J817" s="30">
        <v>2.6424902651037301E-2</v>
      </c>
      <c r="K817" s="27" t="s">
        <v>2629</v>
      </c>
    </row>
    <row r="818" spans="1:11" x14ac:dyDescent="0.25">
      <c r="A818" s="51" t="s">
        <v>2562</v>
      </c>
      <c r="B818" s="52" t="s">
        <v>571</v>
      </c>
      <c r="C818" s="53">
        <v>2.0652754754778302</v>
      </c>
      <c r="D818" s="54">
        <v>4.0980653159221302E-2</v>
      </c>
      <c r="E818" s="58" t="s">
        <v>571</v>
      </c>
      <c r="F818" s="56">
        <v>2.47619167796304</v>
      </c>
      <c r="G818" s="57">
        <v>1.32792264742517E-2</v>
      </c>
      <c r="H818" s="29">
        <v>1.32792264742517E-2</v>
      </c>
      <c r="I818" s="101" t="b">
        <f t="shared" si="12"/>
        <v>1</v>
      </c>
      <c r="J818" s="30">
        <v>2.6558452948503501E-2</v>
      </c>
      <c r="K818" s="27" t="s">
        <v>2563</v>
      </c>
    </row>
    <row r="819" spans="1:11" x14ac:dyDescent="0.25">
      <c r="A819" s="51" t="s">
        <v>11489</v>
      </c>
      <c r="B819" s="52" t="s">
        <v>548</v>
      </c>
      <c r="C819" s="53">
        <v>-2.5087379266051499</v>
      </c>
      <c r="D819" s="54">
        <v>1.34066233932271E-2</v>
      </c>
      <c r="E819" s="58" t="s">
        <v>548</v>
      </c>
      <c r="F819" s="56">
        <v>-2.0736580554370199</v>
      </c>
      <c r="G819" s="57">
        <v>3.8111079316714001E-2</v>
      </c>
      <c r="H819" s="29">
        <v>1.34066233932271E-2</v>
      </c>
      <c r="I819" s="101" t="b">
        <f t="shared" si="12"/>
        <v>1</v>
      </c>
      <c r="J819" s="30">
        <v>2.68132467864543E-2</v>
      </c>
      <c r="K819" s="27" t="s">
        <v>11490</v>
      </c>
    </row>
    <row r="820" spans="1:11" x14ac:dyDescent="0.25">
      <c r="A820" s="51" t="s">
        <v>4202</v>
      </c>
      <c r="B820" s="52" t="s">
        <v>571</v>
      </c>
      <c r="C820" s="53">
        <v>1.15028680241402</v>
      </c>
      <c r="D820" s="54">
        <v>0.25223928782874</v>
      </c>
      <c r="E820" s="58" t="s">
        <v>571</v>
      </c>
      <c r="F820" s="56">
        <v>2.47131248253848</v>
      </c>
      <c r="G820" s="57">
        <v>1.34618130889447E-2</v>
      </c>
      <c r="H820" s="29">
        <v>1.34618130889447E-2</v>
      </c>
      <c r="I820" s="101" t="b">
        <f t="shared" si="12"/>
        <v>1</v>
      </c>
      <c r="J820" s="30">
        <v>2.69236261778894E-2</v>
      </c>
      <c r="K820" s="27" t="s">
        <v>4203</v>
      </c>
    </row>
    <row r="821" spans="1:11" x14ac:dyDescent="0.25">
      <c r="A821" s="51" t="s">
        <v>4633</v>
      </c>
      <c r="B821" s="52" t="s">
        <v>548</v>
      </c>
      <c r="C821" s="53">
        <v>-0.21396852015935999</v>
      </c>
      <c r="D821" s="54">
        <v>0.83092304581371002</v>
      </c>
      <c r="E821" s="58" t="s">
        <v>571</v>
      </c>
      <c r="F821" s="56">
        <v>2.47131248253848</v>
      </c>
      <c r="G821" s="57">
        <v>1.34618130889447E-2</v>
      </c>
      <c r="H821" s="29">
        <v>1.34618130889447E-2</v>
      </c>
      <c r="I821" s="101" t="b">
        <f t="shared" si="12"/>
        <v>0</v>
      </c>
      <c r="J821" s="30">
        <v>2.69236261778894E-2</v>
      </c>
      <c r="K821" s="27" t="s">
        <v>4634</v>
      </c>
    </row>
    <row r="822" spans="1:11" x14ac:dyDescent="0.25">
      <c r="A822" s="51" t="s">
        <v>5927</v>
      </c>
      <c r="B822" s="52" t="s">
        <v>571</v>
      </c>
      <c r="C822" s="53">
        <v>1.87729774470707</v>
      </c>
      <c r="D822" s="54">
        <v>6.2826883642946293E-2</v>
      </c>
      <c r="E822" s="58" t="s">
        <v>571</v>
      </c>
      <c r="F822" s="56">
        <v>2.47131248253848</v>
      </c>
      <c r="G822" s="57">
        <v>1.34618130889447E-2</v>
      </c>
      <c r="H822" s="29">
        <v>1.34618130889447E-2</v>
      </c>
      <c r="I822" s="101" t="b">
        <f t="shared" si="12"/>
        <v>1</v>
      </c>
      <c r="J822" s="30">
        <v>2.69236261778894E-2</v>
      </c>
      <c r="K822" s="27" t="s">
        <v>5928</v>
      </c>
    </row>
    <row r="823" spans="1:11" x14ac:dyDescent="0.25">
      <c r="A823" s="51" t="s">
        <v>7737</v>
      </c>
      <c r="B823" s="52" t="s">
        <v>571</v>
      </c>
      <c r="C823" s="53">
        <v>0.96844771057385204</v>
      </c>
      <c r="D823" s="54">
        <v>0.33470596726361102</v>
      </c>
      <c r="E823" s="58" t="s">
        <v>571</v>
      </c>
      <c r="F823" s="56">
        <v>2.4688728848262</v>
      </c>
      <c r="G823" s="57">
        <v>1.35539356072772E-2</v>
      </c>
      <c r="H823" s="29">
        <v>1.35539356072772E-2</v>
      </c>
      <c r="I823" s="101" t="b">
        <f t="shared" si="12"/>
        <v>1</v>
      </c>
      <c r="J823" s="30">
        <v>2.7107871214554501E-2</v>
      </c>
      <c r="K823" s="27" t="s">
        <v>7738</v>
      </c>
    </row>
    <row r="824" spans="1:11" x14ac:dyDescent="0.25">
      <c r="A824" s="51" t="s">
        <v>11703</v>
      </c>
      <c r="B824" s="52" t="s">
        <v>548</v>
      </c>
      <c r="C824" s="53">
        <v>-2.50345633729619</v>
      </c>
      <c r="D824" s="54">
        <v>1.35983659921847E-2</v>
      </c>
      <c r="E824" s="58" t="s">
        <v>548</v>
      </c>
      <c r="F824" s="56">
        <v>-2.2663862747070498</v>
      </c>
      <c r="G824" s="57">
        <v>2.34277432089324E-2</v>
      </c>
      <c r="H824" s="29">
        <v>1.35983659921847E-2</v>
      </c>
      <c r="I824" s="101" t="b">
        <f t="shared" si="12"/>
        <v>1</v>
      </c>
      <c r="J824" s="30">
        <v>2.71967319843694E-2</v>
      </c>
      <c r="K824" s="27" t="s">
        <v>11704</v>
      </c>
    </row>
    <row r="825" spans="1:11" x14ac:dyDescent="0.25">
      <c r="A825" s="51" t="s">
        <v>1310</v>
      </c>
      <c r="B825" s="52" t="s">
        <v>548</v>
      </c>
      <c r="C825" s="53">
        <v>-2.5025385037752699</v>
      </c>
      <c r="D825" s="54">
        <v>1.3631935936168999E-2</v>
      </c>
      <c r="E825" s="58" t="s">
        <v>548</v>
      </c>
      <c r="F825" s="56">
        <v>-0.99291626889749396</v>
      </c>
      <c r="G825" s="57">
        <v>0.32075076076415998</v>
      </c>
      <c r="H825" s="29">
        <v>1.3631935936168999E-2</v>
      </c>
      <c r="I825" s="101" t="b">
        <f t="shared" si="12"/>
        <v>1</v>
      </c>
      <c r="J825" s="30">
        <v>2.72638718723381E-2</v>
      </c>
      <c r="K825" s="27" t="s">
        <v>1311</v>
      </c>
    </row>
    <row r="826" spans="1:11" x14ac:dyDescent="0.25">
      <c r="A826" s="51" t="s">
        <v>12959</v>
      </c>
      <c r="B826" s="52" t="s">
        <v>548</v>
      </c>
      <c r="C826" s="53">
        <v>-2.5023724863773502</v>
      </c>
      <c r="D826" s="54">
        <v>1.36380159625069E-2</v>
      </c>
      <c r="E826" s="58" t="s">
        <v>548</v>
      </c>
      <c r="F826" s="56">
        <v>-1.5613425358584601</v>
      </c>
      <c r="G826" s="57">
        <v>0.118442952470345</v>
      </c>
      <c r="H826" s="29">
        <v>1.36380159625069E-2</v>
      </c>
      <c r="I826" s="101" t="b">
        <f t="shared" si="12"/>
        <v>1</v>
      </c>
      <c r="J826" s="30">
        <v>2.7276031925013801E-2</v>
      </c>
      <c r="K826" s="27" t="s">
        <v>12960</v>
      </c>
    </row>
    <row r="827" spans="1:11" x14ac:dyDescent="0.25">
      <c r="A827" s="51" t="s">
        <v>7839</v>
      </c>
      <c r="B827" s="52" t="s">
        <v>571</v>
      </c>
      <c r="C827" s="53">
        <v>2.3339412062963798</v>
      </c>
      <c r="D827" s="54">
        <v>2.1207618157219499E-2</v>
      </c>
      <c r="E827" s="58" t="s">
        <v>571</v>
      </c>
      <c r="F827" s="56">
        <v>2.4664332871139201</v>
      </c>
      <c r="G827" s="57">
        <v>1.36466146588127E-2</v>
      </c>
      <c r="H827" s="29">
        <v>1.36466146588127E-2</v>
      </c>
      <c r="I827" s="101" t="b">
        <f t="shared" si="12"/>
        <v>1</v>
      </c>
      <c r="J827" s="30">
        <v>2.7293229317625501E-2</v>
      </c>
      <c r="K827" s="27" t="s">
        <v>7840</v>
      </c>
    </row>
    <row r="828" spans="1:11" x14ac:dyDescent="0.25">
      <c r="A828" s="51" t="s">
        <v>9340</v>
      </c>
      <c r="B828" s="52" t="s">
        <v>571</v>
      </c>
      <c r="C828" s="53">
        <v>2.05076571146689</v>
      </c>
      <c r="D828" s="54">
        <v>4.2396727373494703E-2</v>
      </c>
      <c r="E828" s="58" t="s">
        <v>571</v>
      </c>
      <c r="F828" s="56">
        <v>2.4664332871139201</v>
      </c>
      <c r="G828" s="57">
        <v>1.36466146588127E-2</v>
      </c>
      <c r="H828" s="29">
        <v>1.36466146588127E-2</v>
      </c>
      <c r="I828" s="101" t="b">
        <f t="shared" si="12"/>
        <v>1</v>
      </c>
      <c r="J828" s="30">
        <v>2.7293229317625501E-2</v>
      </c>
      <c r="K828" s="27" t="s">
        <v>9341</v>
      </c>
    </row>
    <row r="829" spans="1:11" x14ac:dyDescent="0.25">
      <c r="A829" s="51" t="s">
        <v>6865</v>
      </c>
      <c r="B829" s="52" t="s">
        <v>571</v>
      </c>
      <c r="C829" s="53">
        <v>2.5011467752332499</v>
      </c>
      <c r="D829" s="54">
        <v>1.36829800462343E-2</v>
      </c>
      <c r="E829" s="58" t="s">
        <v>571</v>
      </c>
      <c r="F829" s="56">
        <v>1.9028862155774999</v>
      </c>
      <c r="G829" s="57">
        <v>5.7055394017938098E-2</v>
      </c>
      <c r="H829" s="29">
        <v>1.36829800462343E-2</v>
      </c>
      <c r="I829" s="101" t="b">
        <f t="shared" si="12"/>
        <v>1</v>
      </c>
      <c r="J829" s="30">
        <v>2.7365960092468701E-2</v>
      </c>
      <c r="K829" s="27" t="s">
        <v>6866</v>
      </c>
    </row>
    <row r="830" spans="1:11" x14ac:dyDescent="0.25">
      <c r="A830" s="51" t="s">
        <v>9050</v>
      </c>
      <c r="B830" s="52" t="s">
        <v>571</v>
      </c>
      <c r="C830" s="53">
        <v>2.4998667748022401</v>
      </c>
      <c r="D830" s="54">
        <v>1.3730077097632401E-2</v>
      </c>
      <c r="E830" s="58" t="s">
        <v>571</v>
      </c>
      <c r="F830" s="56">
        <v>2.0077889172054899</v>
      </c>
      <c r="G830" s="57">
        <v>4.4665727046012002E-2</v>
      </c>
      <c r="H830" s="29">
        <v>1.3730077097632401E-2</v>
      </c>
      <c r="I830" s="101" t="b">
        <f t="shared" si="12"/>
        <v>1</v>
      </c>
      <c r="J830" s="30">
        <v>2.7460154195264899E-2</v>
      </c>
      <c r="K830" s="27" t="s">
        <v>9051</v>
      </c>
    </row>
    <row r="831" spans="1:11" x14ac:dyDescent="0.25">
      <c r="A831" s="51" t="s">
        <v>160</v>
      </c>
      <c r="B831" s="52" t="s">
        <v>571</v>
      </c>
      <c r="C831" s="53">
        <v>2.4997957115266698</v>
      </c>
      <c r="D831" s="54">
        <v>1.37326960802064E-2</v>
      </c>
      <c r="E831" s="58" t="s">
        <v>571</v>
      </c>
      <c r="F831" s="56">
        <v>1.25395322411133</v>
      </c>
      <c r="G831" s="57">
        <v>0.20985900772022001</v>
      </c>
      <c r="H831" s="29">
        <v>1.37326960802064E-2</v>
      </c>
      <c r="I831" s="101" t="b">
        <f t="shared" si="12"/>
        <v>1</v>
      </c>
      <c r="J831" s="30">
        <v>2.74653921604129E-2</v>
      </c>
      <c r="K831" s="27" t="s">
        <v>161</v>
      </c>
    </row>
    <row r="832" spans="1:11" x14ac:dyDescent="0.25">
      <c r="A832" s="51" t="s">
        <v>9554</v>
      </c>
      <c r="B832" s="52" t="s">
        <v>571</v>
      </c>
      <c r="C832" s="53">
        <v>2.1273336440872899</v>
      </c>
      <c r="D832" s="54">
        <v>3.5372808168132701E-2</v>
      </c>
      <c r="E832" s="58" t="s">
        <v>571</v>
      </c>
      <c r="F832" s="56">
        <v>2.4639936894016401</v>
      </c>
      <c r="G832" s="57">
        <v>1.3739853050773E-2</v>
      </c>
      <c r="H832" s="29">
        <v>1.3739853050773E-2</v>
      </c>
      <c r="I832" s="101" t="b">
        <f t="shared" si="12"/>
        <v>1</v>
      </c>
      <c r="J832" s="30">
        <v>2.7479706101546101E-2</v>
      </c>
      <c r="K832" s="27" t="s">
        <v>9555</v>
      </c>
    </row>
    <row r="833" spans="1:11" x14ac:dyDescent="0.25">
      <c r="A833" s="51" t="s">
        <v>12977</v>
      </c>
      <c r="B833" s="52" t="s">
        <v>548</v>
      </c>
      <c r="C833" s="53">
        <v>-2.49819349504246</v>
      </c>
      <c r="D833" s="54">
        <v>1.3791863193407E-2</v>
      </c>
      <c r="E833" s="58" t="s">
        <v>548</v>
      </c>
      <c r="F833" s="56">
        <v>-1.3320203509042501</v>
      </c>
      <c r="G833" s="57">
        <v>0.18285350122801999</v>
      </c>
      <c r="H833" s="29">
        <v>1.3791863193407E-2</v>
      </c>
      <c r="I833" s="101" t="b">
        <f t="shared" si="12"/>
        <v>1</v>
      </c>
      <c r="J833" s="30">
        <v>2.7583726386814E-2</v>
      </c>
      <c r="K833" s="27" t="s">
        <v>12978</v>
      </c>
    </row>
    <row r="834" spans="1:11" x14ac:dyDescent="0.25">
      <c r="A834" s="51" t="s">
        <v>7437</v>
      </c>
      <c r="B834" s="52" t="s">
        <v>571</v>
      </c>
      <c r="C834" s="53">
        <v>2.4976802981832198</v>
      </c>
      <c r="D834" s="54">
        <v>1.38108627935686E-2</v>
      </c>
      <c r="E834" s="58" t="s">
        <v>571</v>
      </c>
      <c r="F834" s="56">
        <v>1.2807887989464</v>
      </c>
      <c r="G834" s="57">
        <v>0.200267859403574</v>
      </c>
      <c r="H834" s="29">
        <v>1.38108627935686E-2</v>
      </c>
      <c r="I834" s="101" t="b">
        <f t="shared" si="12"/>
        <v>1</v>
      </c>
      <c r="J834" s="30">
        <v>2.76217255871373E-2</v>
      </c>
      <c r="K834" s="27" t="s">
        <v>7438</v>
      </c>
    </row>
    <row r="835" spans="1:11" x14ac:dyDescent="0.25">
      <c r="A835" s="51" t="s">
        <v>1456</v>
      </c>
      <c r="B835" s="52" t="s">
        <v>571</v>
      </c>
      <c r="C835" s="53">
        <v>2.4971566721276499</v>
      </c>
      <c r="D835" s="54">
        <v>1.38302726104759E-2</v>
      </c>
      <c r="E835" s="58" t="s">
        <v>571</v>
      </c>
      <c r="F835" s="56">
        <v>2.2371111021597101</v>
      </c>
      <c r="G835" s="57">
        <v>2.52790795298358E-2</v>
      </c>
      <c r="H835" s="29">
        <v>1.38302726104759E-2</v>
      </c>
      <c r="I835" s="101" t="b">
        <f t="shared" ref="I835:I898" si="13">B835=E835</f>
        <v>1</v>
      </c>
      <c r="J835" s="30">
        <v>2.76605452209518E-2</v>
      </c>
      <c r="K835" s="27" t="s">
        <v>1457</v>
      </c>
    </row>
    <row r="836" spans="1:11" x14ac:dyDescent="0.25">
      <c r="A836" s="51" t="s">
        <v>6151</v>
      </c>
      <c r="B836" s="52" t="s">
        <v>571</v>
      </c>
      <c r="C836" s="53">
        <v>2.4957854395640302</v>
      </c>
      <c r="D836" s="54">
        <v>1.38812171398851E-2</v>
      </c>
      <c r="E836" s="58" t="s">
        <v>571</v>
      </c>
      <c r="F836" s="56">
        <v>1.3930102937112201</v>
      </c>
      <c r="G836" s="57">
        <v>0.163616677919808</v>
      </c>
      <c r="H836" s="29">
        <v>1.38812171398851E-2</v>
      </c>
      <c r="I836" s="101" t="b">
        <f t="shared" si="13"/>
        <v>1</v>
      </c>
      <c r="J836" s="30">
        <v>2.7762434279770199E-2</v>
      </c>
      <c r="K836" s="27" t="s">
        <v>6152</v>
      </c>
    </row>
    <row r="837" spans="1:11" x14ac:dyDescent="0.25">
      <c r="A837" s="51" t="s">
        <v>1378</v>
      </c>
      <c r="B837" s="52" t="s">
        <v>571</v>
      </c>
      <c r="C837" s="53">
        <v>2.49193669957792</v>
      </c>
      <c r="D837" s="54">
        <v>1.40251039309265E-2</v>
      </c>
      <c r="E837" s="58" t="s">
        <v>571</v>
      </c>
      <c r="F837" s="56">
        <v>1.3539767303147601</v>
      </c>
      <c r="G837" s="57">
        <v>0.17574380171525</v>
      </c>
      <c r="H837" s="29">
        <v>1.40251039309265E-2</v>
      </c>
      <c r="I837" s="101" t="b">
        <f t="shared" si="13"/>
        <v>1</v>
      </c>
      <c r="J837" s="30">
        <v>2.80502078618531E-2</v>
      </c>
      <c r="K837" s="27" t="s">
        <v>1379</v>
      </c>
    </row>
    <row r="838" spans="1:11" x14ac:dyDescent="0.25">
      <c r="A838" s="51" t="s">
        <v>9446</v>
      </c>
      <c r="B838" s="52" t="s">
        <v>571</v>
      </c>
      <c r="C838" s="53">
        <v>2.4912947877242599</v>
      </c>
      <c r="D838" s="54">
        <v>1.40492312966358E-2</v>
      </c>
      <c r="E838" s="58" t="s">
        <v>571</v>
      </c>
      <c r="F838" s="56">
        <v>2.2615070792825001</v>
      </c>
      <c r="G838" s="57">
        <v>2.3727874817789499E-2</v>
      </c>
      <c r="H838" s="29">
        <v>1.40492312966358E-2</v>
      </c>
      <c r="I838" s="101" t="b">
        <f t="shared" si="13"/>
        <v>1</v>
      </c>
      <c r="J838" s="30">
        <v>2.80984625932717E-2</v>
      </c>
      <c r="K838" s="27" t="s">
        <v>9447</v>
      </c>
    </row>
    <row r="839" spans="1:11" x14ac:dyDescent="0.25">
      <c r="A839" s="51" t="s">
        <v>203</v>
      </c>
      <c r="B839" s="52" t="s">
        <v>571</v>
      </c>
      <c r="C839" s="53">
        <v>2.4908709962657101</v>
      </c>
      <c r="D839" s="54">
        <v>1.40651805431245E-2</v>
      </c>
      <c r="E839" s="58" t="s">
        <v>571</v>
      </c>
      <c r="F839" s="56">
        <v>1.07586259111497</v>
      </c>
      <c r="G839" s="57">
        <v>0.28198871449928598</v>
      </c>
      <c r="H839" s="29">
        <v>1.40651805431245E-2</v>
      </c>
      <c r="I839" s="101" t="b">
        <f t="shared" si="13"/>
        <v>1</v>
      </c>
      <c r="J839" s="30">
        <v>2.8130361086249001E-2</v>
      </c>
      <c r="K839" s="27" t="s">
        <v>204</v>
      </c>
    </row>
    <row r="840" spans="1:11" x14ac:dyDescent="0.25">
      <c r="A840" s="51" t="s">
        <v>5689</v>
      </c>
      <c r="B840" s="52" t="s">
        <v>571</v>
      </c>
      <c r="C840" s="53">
        <v>1.91167226765471</v>
      </c>
      <c r="D840" s="54">
        <v>5.82257204122913E-2</v>
      </c>
      <c r="E840" s="58" t="s">
        <v>571</v>
      </c>
      <c r="F840" s="56">
        <v>2.45423529855253</v>
      </c>
      <c r="G840" s="57">
        <v>1.4118456526788101E-2</v>
      </c>
      <c r="H840" s="29">
        <v>1.4118456526788101E-2</v>
      </c>
      <c r="I840" s="101" t="b">
        <f t="shared" si="13"/>
        <v>1</v>
      </c>
      <c r="J840" s="30">
        <v>2.8236913053576201E-2</v>
      </c>
      <c r="K840" s="27" t="s">
        <v>5690</v>
      </c>
    </row>
    <row r="841" spans="1:11" x14ac:dyDescent="0.25">
      <c r="A841" s="51" t="s">
        <v>9</v>
      </c>
      <c r="B841" s="52" t="s">
        <v>571</v>
      </c>
      <c r="C841" s="53">
        <v>2.4892408590457702</v>
      </c>
      <c r="D841" s="54">
        <v>1.4126681060545199E-2</v>
      </c>
      <c r="E841" s="58" t="s">
        <v>571</v>
      </c>
      <c r="F841" s="56">
        <v>1.69064121460924</v>
      </c>
      <c r="G841" s="57">
        <v>9.0905348024649807E-2</v>
      </c>
      <c r="H841" s="29">
        <v>1.4126681060545199E-2</v>
      </c>
      <c r="I841" s="101" t="b">
        <f t="shared" si="13"/>
        <v>1</v>
      </c>
      <c r="J841" s="30">
        <v>2.8253362121090499E-2</v>
      </c>
      <c r="K841" s="27" t="s">
        <v>180</v>
      </c>
    </row>
    <row r="842" spans="1:11" x14ac:dyDescent="0.25">
      <c r="A842" s="51" t="s">
        <v>7195</v>
      </c>
      <c r="B842" s="52" t="s">
        <v>571</v>
      </c>
      <c r="C842" s="53">
        <v>2.4887686752153302</v>
      </c>
      <c r="D842" s="54">
        <v>1.4144540039910799E-2</v>
      </c>
      <c r="E842" s="58" t="s">
        <v>571</v>
      </c>
      <c r="F842" s="56">
        <v>2.4371581145665702</v>
      </c>
      <c r="G842" s="57">
        <v>1.4803204992728801E-2</v>
      </c>
      <c r="H842" s="29">
        <v>1.4144540039910799E-2</v>
      </c>
      <c r="I842" s="101" t="b">
        <f t="shared" si="13"/>
        <v>1</v>
      </c>
      <c r="J842" s="30">
        <v>2.8289080079821598E-2</v>
      </c>
      <c r="K842" s="27" t="s">
        <v>7196</v>
      </c>
    </row>
    <row r="843" spans="1:11" x14ac:dyDescent="0.25">
      <c r="A843" s="51" t="s">
        <v>4945</v>
      </c>
      <c r="B843" s="52" t="s">
        <v>571</v>
      </c>
      <c r="C843" s="53">
        <v>2.4872948795410101</v>
      </c>
      <c r="D843" s="54">
        <v>1.42004118304851E-2</v>
      </c>
      <c r="E843" s="58" t="s">
        <v>571</v>
      </c>
      <c r="F843" s="56">
        <v>1.8492150659073701</v>
      </c>
      <c r="G843" s="57">
        <v>6.4426764114199703E-2</v>
      </c>
      <c r="H843" s="29">
        <v>1.42004118304851E-2</v>
      </c>
      <c r="I843" s="101" t="b">
        <f t="shared" si="13"/>
        <v>1</v>
      </c>
      <c r="J843" s="30">
        <v>2.8400823660970201E-2</v>
      </c>
      <c r="K843" s="27" t="s">
        <v>4946</v>
      </c>
    </row>
    <row r="844" spans="1:11" x14ac:dyDescent="0.25">
      <c r="A844" s="51" t="s">
        <v>2352</v>
      </c>
      <c r="B844" s="52" t="s">
        <v>571</v>
      </c>
      <c r="C844" s="53">
        <v>1.7184465867860499</v>
      </c>
      <c r="D844" s="54">
        <v>8.8210964337495701E-2</v>
      </c>
      <c r="E844" s="58" t="s">
        <v>571</v>
      </c>
      <c r="F844" s="56">
        <v>2.45179570084025</v>
      </c>
      <c r="G844" s="57">
        <v>1.4214534088846299E-2</v>
      </c>
      <c r="H844" s="29">
        <v>1.4214534088846299E-2</v>
      </c>
      <c r="I844" s="101" t="b">
        <f t="shared" si="13"/>
        <v>1</v>
      </c>
      <c r="J844" s="30">
        <v>2.8429068177692599E-2</v>
      </c>
      <c r="K844" s="27" t="s">
        <v>2353</v>
      </c>
    </row>
    <row r="845" spans="1:11" x14ac:dyDescent="0.25">
      <c r="A845" s="51" t="s">
        <v>2408</v>
      </c>
      <c r="B845" s="52" t="s">
        <v>571</v>
      </c>
      <c r="C845" s="53">
        <v>1.09192345360441</v>
      </c>
      <c r="D845" s="54">
        <v>0.276983761820014</v>
      </c>
      <c r="E845" s="58" t="s">
        <v>571</v>
      </c>
      <c r="F845" s="56">
        <v>2.45179570084025</v>
      </c>
      <c r="G845" s="57">
        <v>1.4214534088846299E-2</v>
      </c>
      <c r="H845" s="29">
        <v>1.4214534088846299E-2</v>
      </c>
      <c r="I845" s="101" t="b">
        <f t="shared" si="13"/>
        <v>1</v>
      </c>
      <c r="J845" s="30">
        <v>2.8429068177692599E-2</v>
      </c>
      <c r="K845" s="27" t="s">
        <v>2409</v>
      </c>
    </row>
    <row r="846" spans="1:11" x14ac:dyDescent="0.25">
      <c r="A846" s="51" t="s">
        <v>8944</v>
      </c>
      <c r="B846" s="52" t="s">
        <v>571</v>
      </c>
      <c r="C846" s="53">
        <v>0.556263729396829</v>
      </c>
      <c r="D846" s="54">
        <v>0.57903300867879703</v>
      </c>
      <c r="E846" s="58" t="s">
        <v>571</v>
      </c>
      <c r="F846" s="56">
        <v>2.45179570084025</v>
      </c>
      <c r="G846" s="57">
        <v>1.4214534088846299E-2</v>
      </c>
      <c r="H846" s="29">
        <v>1.4214534088846299E-2</v>
      </c>
      <c r="I846" s="101" t="b">
        <f t="shared" si="13"/>
        <v>1</v>
      </c>
      <c r="J846" s="30">
        <v>2.8429068177692599E-2</v>
      </c>
      <c r="K846" s="27" t="s">
        <v>8945</v>
      </c>
    </row>
    <row r="847" spans="1:11" x14ac:dyDescent="0.25">
      <c r="A847" s="51" t="s">
        <v>12467</v>
      </c>
      <c r="B847" s="52" t="s">
        <v>548</v>
      </c>
      <c r="C847" s="53">
        <v>-2.0353895967649298</v>
      </c>
      <c r="D847" s="54">
        <v>4.3942865050541E-2</v>
      </c>
      <c r="E847" s="58" t="s">
        <v>548</v>
      </c>
      <c r="F847" s="56">
        <v>-2.45179570084025</v>
      </c>
      <c r="G847" s="57">
        <v>1.4214534088846299E-2</v>
      </c>
      <c r="H847" s="29">
        <v>1.4214534088846299E-2</v>
      </c>
      <c r="I847" s="101" t="b">
        <f t="shared" si="13"/>
        <v>1</v>
      </c>
      <c r="J847" s="30">
        <v>2.8429068177692599E-2</v>
      </c>
      <c r="K847" s="27" t="s">
        <v>12468</v>
      </c>
    </row>
    <row r="848" spans="1:11" x14ac:dyDescent="0.25">
      <c r="A848" s="51" t="s">
        <v>3910</v>
      </c>
      <c r="B848" s="52" t="s">
        <v>571</v>
      </c>
      <c r="C848" s="53">
        <v>2.4867513704444399</v>
      </c>
      <c r="D848" s="54">
        <v>1.42210660225057E-2</v>
      </c>
      <c r="E848" s="58" t="s">
        <v>571</v>
      </c>
      <c r="F848" s="56">
        <v>2.3761681717596002</v>
      </c>
      <c r="G848" s="57">
        <v>1.7493487850811201E-2</v>
      </c>
      <c r="H848" s="29">
        <v>1.42210660225057E-2</v>
      </c>
      <c r="I848" s="101" t="b">
        <f t="shared" si="13"/>
        <v>1</v>
      </c>
      <c r="J848" s="30">
        <v>2.8442132045011399E-2</v>
      </c>
      <c r="K848" s="27" t="s">
        <v>3911</v>
      </c>
    </row>
    <row r="849" spans="1:11" x14ac:dyDescent="0.25">
      <c r="A849" s="51" t="s">
        <v>6294</v>
      </c>
      <c r="B849" s="52" t="s">
        <v>571</v>
      </c>
      <c r="C849" s="53">
        <v>2.4862316332277401</v>
      </c>
      <c r="D849" s="54">
        <v>1.42408419330866E-2</v>
      </c>
      <c r="E849" s="58" t="s">
        <v>571</v>
      </c>
      <c r="F849" s="56">
        <v>2.2761446655561701</v>
      </c>
      <c r="G849" s="57">
        <v>2.28373525074691E-2</v>
      </c>
      <c r="H849" s="29">
        <v>1.42408419330866E-2</v>
      </c>
      <c r="I849" s="101" t="b">
        <f t="shared" si="13"/>
        <v>1</v>
      </c>
      <c r="J849" s="30">
        <v>2.84816838661732E-2</v>
      </c>
      <c r="K849" s="27" t="s">
        <v>6295</v>
      </c>
    </row>
    <row r="850" spans="1:11" x14ac:dyDescent="0.25">
      <c r="A850" s="51" t="s">
        <v>11503</v>
      </c>
      <c r="B850" s="52" t="s">
        <v>548</v>
      </c>
      <c r="C850" s="53">
        <v>-2.4856210438771398</v>
      </c>
      <c r="D850" s="54">
        <v>1.4264106118666599E-2</v>
      </c>
      <c r="E850" s="58" t="s">
        <v>548</v>
      </c>
      <c r="F850" s="56">
        <v>-2.0273056989037301</v>
      </c>
      <c r="G850" s="57">
        <v>4.2631159062962297E-2</v>
      </c>
      <c r="H850" s="29">
        <v>1.4264106118666599E-2</v>
      </c>
      <c r="I850" s="101" t="b">
        <f t="shared" si="13"/>
        <v>1</v>
      </c>
      <c r="J850" s="30">
        <v>2.8528212237333199E-2</v>
      </c>
      <c r="K850" s="27" t="s">
        <v>11504</v>
      </c>
    </row>
    <row r="851" spans="1:11" x14ac:dyDescent="0.25">
      <c r="A851" s="51" t="s">
        <v>3129</v>
      </c>
      <c r="B851" s="52" t="s">
        <v>571</v>
      </c>
      <c r="C851" s="53">
        <v>2.48559729503897</v>
      </c>
      <c r="D851" s="54">
        <v>1.4265011663054199E-2</v>
      </c>
      <c r="E851" s="58" t="s">
        <v>571</v>
      </c>
      <c r="F851" s="56">
        <v>1.81750029564774</v>
      </c>
      <c r="G851" s="57">
        <v>6.9140543078846498E-2</v>
      </c>
      <c r="H851" s="29">
        <v>1.4265011663054199E-2</v>
      </c>
      <c r="I851" s="101" t="b">
        <f t="shared" si="13"/>
        <v>1</v>
      </c>
      <c r="J851" s="30">
        <v>2.8530023326108499E-2</v>
      </c>
      <c r="K851" s="27" t="s">
        <v>3130</v>
      </c>
    </row>
    <row r="852" spans="1:11" x14ac:dyDescent="0.25">
      <c r="A852" s="51" t="s">
        <v>12705</v>
      </c>
      <c r="B852" s="52" t="s">
        <v>548</v>
      </c>
      <c r="C852" s="53">
        <v>-2.4829046706803699</v>
      </c>
      <c r="D852" s="54">
        <v>1.4368014990179799E-2</v>
      </c>
      <c r="E852" s="58" t="s">
        <v>548</v>
      </c>
      <c r="F852" s="56">
        <v>-1.2417552355499299</v>
      </c>
      <c r="G852" s="57">
        <v>0.21432688349739301</v>
      </c>
      <c r="H852" s="29">
        <v>1.4368014990179799E-2</v>
      </c>
      <c r="I852" s="101" t="b">
        <f t="shared" si="13"/>
        <v>1</v>
      </c>
      <c r="J852" s="30">
        <v>2.8736029980359599E-2</v>
      </c>
      <c r="K852" s="27" t="s">
        <v>12706</v>
      </c>
    </row>
    <row r="853" spans="1:11" x14ac:dyDescent="0.25">
      <c r="A853" s="51" t="s">
        <v>9490</v>
      </c>
      <c r="B853" s="52" t="s">
        <v>571</v>
      </c>
      <c r="C853" s="53">
        <v>2.4828087239863801</v>
      </c>
      <c r="D853" s="54">
        <v>1.4371697543347901E-2</v>
      </c>
      <c r="E853" s="58" t="s">
        <v>571</v>
      </c>
      <c r="F853" s="56">
        <v>1.0953793728132</v>
      </c>
      <c r="G853" s="57">
        <v>0.27335046706989502</v>
      </c>
      <c r="H853" s="29">
        <v>1.4371697543347901E-2</v>
      </c>
      <c r="I853" s="101" t="b">
        <f t="shared" si="13"/>
        <v>1</v>
      </c>
      <c r="J853" s="30">
        <v>2.8743395086695801E-2</v>
      </c>
      <c r="K853" s="27" t="s">
        <v>9491</v>
      </c>
    </row>
    <row r="854" spans="1:11" x14ac:dyDescent="0.25">
      <c r="A854" s="51" t="s">
        <v>1529</v>
      </c>
      <c r="B854" s="52" t="s">
        <v>571</v>
      </c>
      <c r="C854" s="53">
        <v>2.4818385133471899</v>
      </c>
      <c r="D854" s="54">
        <v>1.44089827949448E-2</v>
      </c>
      <c r="E854" s="58" t="s">
        <v>571</v>
      </c>
      <c r="F854" s="56">
        <v>2.1931983433386901</v>
      </c>
      <c r="G854" s="57">
        <v>2.82930918600428E-2</v>
      </c>
      <c r="H854" s="29">
        <v>1.44089827949448E-2</v>
      </c>
      <c r="I854" s="101" t="b">
        <f t="shared" si="13"/>
        <v>1</v>
      </c>
      <c r="J854" s="30">
        <v>2.8817965589889701E-2</v>
      </c>
      <c r="K854" s="27" t="s">
        <v>1530</v>
      </c>
    </row>
    <row r="855" spans="1:11" x14ac:dyDescent="0.25">
      <c r="A855" s="51" t="s">
        <v>5327</v>
      </c>
      <c r="B855" s="52" t="s">
        <v>571</v>
      </c>
      <c r="C855" s="53">
        <v>2.4815666622035502</v>
      </c>
      <c r="D855" s="54">
        <v>1.44194455249492E-2</v>
      </c>
      <c r="E855" s="58" t="s">
        <v>571</v>
      </c>
      <c r="F855" s="56">
        <v>1.0465874185676201</v>
      </c>
      <c r="G855" s="57">
        <v>0.29528990710689401</v>
      </c>
      <c r="H855" s="29">
        <v>1.44194455249492E-2</v>
      </c>
      <c r="I855" s="101" t="b">
        <f t="shared" si="13"/>
        <v>1</v>
      </c>
      <c r="J855" s="30">
        <v>2.88388910498984E-2</v>
      </c>
      <c r="K855" s="27" t="s">
        <v>5328</v>
      </c>
    </row>
    <row r="856" spans="1:11" x14ac:dyDescent="0.25">
      <c r="A856" s="51" t="s">
        <v>7931</v>
      </c>
      <c r="B856" s="52" t="s">
        <v>571</v>
      </c>
      <c r="C856" s="53">
        <v>1.7984542990580801</v>
      </c>
      <c r="D856" s="54">
        <v>7.4537780564052303E-2</v>
      </c>
      <c r="E856" s="58" t="s">
        <v>571</v>
      </c>
      <c r="F856" s="56">
        <v>2.4444769077034101</v>
      </c>
      <c r="G856" s="57">
        <v>1.4506236700782899E-2</v>
      </c>
      <c r="H856" s="29">
        <v>1.4506236700782899E-2</v>
      </c>
      <c r="I856" s="101" t="b">
        <f t="shared" si="13"/>
        <v>1</v>
      </c>
      <c r="J856" s="30">
        <v>2.9012473401565798E-2</v>
      </c>
      <c r="K856" s="27" t="s">
        <v>7932</v>
      </c>
    </row>
    <row r="857" spans="1:11" x14ac:dyDescent="0.25">
      <c r="A857" s="51" t="s">
        <v>10736</v>
      </c>
      <c r="B857" s="52" t="s">
        <v>571</v>
      </c>
      <c r="C857" s="53">
        <v>1.9556952644491501</v>
      </c>
      <c r="D857" s="54">
        <v>5.2749954083734403E-2</v>
      </c>
      <c r="E857" s="58" t="s">
        <v>571</v>
      </c>
      <c r="F857" s="56">
        <v>2.4444769077034101</v>
      </c>
      <c r="G857" s="57">
        <v>1.4506236700782899E-2</v>
      </c>
      <c r="H857" s="29">
        <v>1.4506236700782899E-2</v>
      </c>
      <c r="I857" s="101" t="b">
        <f t="shared" si="13"/>
        <v>1</v>
      </c>
      <c r="J857" s="30">
        <v>2.9012473401565798E-2</v>
      </c>
      <c r="K857" s="27" t="s">
        <v>10737</v>
      </c>
    </row>
    <row r="858" spans="1:11" x14ac:dyDescent="0.25">
      <c r="A858" s="51" t="s">
        <v>13811</v>
      </c>
      <c r="B858" s="52" t="s">
        <v>548</v>
      </c>
      <c r="C858" s="53">
        <v>-2.4788592405509999</v>
      </c>
      <c r="D858" s="54">
        <v>1.45240166652614E-2</v>
      </c>
      <c r="E858" s="58" t="s">
        <v>548</v>
      </c>
      <c r="F858" s="56">
        <v>-1.4174062708340101</v>
      </c>
      <c r="G858" s="57">
        <v>0.15636418033921001</v>
      </c>
      <c r="H858" s="29">
        <v>1.45240166652614E-2</v>
      </c>
      <c r="I858" s="101" t="b">
        <f t="shared" si="13"/>
        <v>1</v>
      </c>
      <c r="J858" s="30">
        <v>2.9048033330522801E-2</v>
      </c>
      <c r="K858" s="27" t="s">
        <v>13812</v>
      </c>
    </row>
    <row r="859" spans="1:11" x14ac:dyDescent="0.25">
      <c r="A859" s="51" t="s">
        <v>2915</v>
      </c>
      <c r="B859" s="52" t="s">
        <v>571</v>
      </c>
      <c r="C859" s="53">
        <v>2.4782842063314399</v>
      </c>
      <c r="D859" s="54">
        <v>1.45463136626796E-2</v>
      </c>
      <c r="E859" s="58" t="s">
        <v>571</v>
      </c>
      <c r="F859" s="56">
        <v>1.2905471897955101</v>
      </c>
      <c r="G859" s="57">
        <v>0.19686073839054199</v>
      </c>
      <c r="H859" s="29">
        <v>1.45463136626796E-2</v>
      </c>
      <c r="I859" s="101" t="b">
        <f t="shared" si="13"/>
        <v>1</v>
      </c>
      <c r="J859" s="30">
        <v>2.9092627325359201E-2</v>
      </c>
      <c r="K859" s="27" t="s">
        <v>2916</v>
      </c>
    </row>
    <row r="860" spans="1:11" x14ac:dyDescent="0.25">
      <c r="A860" s="51" t="s">
        <v>10480</v>
      </c>
      <c r="B860" s="52" t="s">
        <v>571</v>
      </c>
      <c r="C860" s="53">
        <v>2.4769021539560501</v>
      </c>
      <c r="D860" s="54">
        <v>1.46000278311337E-2</v>
      </c>
      <c r="E860" s="58" t="s">
        <v>571</v>
      </c>
      <c r="F860" s="56">
        <v>2.0175473080546098</v>
      </c>
      <c r="G860" s="57">
        <v>4.3638429306067601E-2</v>
      </c>
      <c r="H860" s="29">
        <v>1.46000278311337E-2</v>
      </c>
      <c r="I860" s="101" t="b">
        <f t="shared" si="13"/>
        <v>1</v>
      </c>
      <c r="J860" s="30">
        <v>2.92000556622675E-2</v>
      </c>
      <c r="K860" s="27" t="s">
        <v>10481</v>
      </c>
    </row>
    <row r="861" spans="1:11" x14ac:dyDescent="0.25">
      <c r="A861" s="51" t="s">
        <v>5591</v>
      </c>
      <c r="B861" s="52" t="s">
        <v>571</v>
      </c>
      <c r="C861" s="53">
        <v>2.25325526552689</v>
      </c>
      <c r="D861" s="54">
        <v>2.60000763407638E-2</v>
      </c>
      <c r="E861" s="58" t="s">
        <v>571</v>
      </c>
      <c r="F861" s="56">
        <v>2.4420373099911301</v>
      </c>
      <c r="G861" s="57">
        <v>1.46046371788476E-2</v>
      </c>
      <c r="H861" s="29">
        <v>1.46046371788476E-2</v>
      </c>
      <c r="I861" s="101" t="b">
        <f t="shared" si="13"/>
        <v>1</v>
      </c>
      <c r="J861" s="30">
        <v>2.92092743576952E-2</v>
      </c>
      <c r="K861" s="27" t="s">
        <v>5592</v>
      </c>
    </row>
    <row r="862" spans="1:11" x14ac:dyDescent="0.25">
      <c r="A862" s="51" t="s">
        <v>4450</v>
      </c>
      <c r="B862" s="52" t="s">
        <v>548</v>
      </c>
      <c r="C862" s="53">
        <v>-2.4754376370959701</v>
      </c>
      <c r="D862" s="54">
        <v>1.46571400930498E-2</v>
      </c>
      <c r="E862" s="58" t="s">
        <v>548</v>
      </c>
      <c r="F862" s="56">
        <v>-1.15880891333245</v>
      </c>
      <c r="G862" s="57">
        <v>0.24653408348806299</v>
      </c>
      <c r="H862" s="29">
        <v>1.46571400930498E-2</v>
      </c>
      <c r="I862" s="101" t="b">
        <f t="shared" si="13"/>
        <v>1</v>
      </c>
      <c r="J862" s="30">
        <v>2.9314280186099599E-2</v>
      </c>
      <c r="K862" s="27" t="s">
        <v>4451</v>
      </c>
    </row>
    <row r="863" spans="1:11" x14ac:dyDescent="0.25">
      <c r="A863" s="51" t="s">
        <v>3065</v>
      </c>
      <c r="B863" s="52" t="s">
        <v>571</v>
      </c>
      <c r="C863" s="53">
        <v>2.4749093444560701</v>
      </c>
      <c r="D863" s="54">
        <v>1.4677790968320399E-2</v>
      </c>
      <c r="E863" s="58" t="s">
        <v>571</v>
      </c>
      <c r="F863" s="56">
        <v>2.3298158152263002</v>
      </c>
      <c r="G863" s="57">
        <v>1.9815887919902301E-2</v>
      </c>
      <c r="H863" s="29">
        <v>1.4677790968320399E-2</v>
      </c>
      <c r="I863" s="101" t="b">
        <f t="shared" si="13"/>
        <v>1</v>
      </c>
      <c r="J863" s="30">
        <v>2.9355581936640899E-2</v>
      </c>
      <c r="K863" s="27" t="s">
        <v>3066</v>
      </c>
    </row>
    <row r="864" spans="1:11" x14ac:dyDescent="0.25">
      <c r="A864" s="51" t="s">
        <v>914</v>
      </c>
      <c r="B864" s="52" t="s">
        <v>548</v>
      </c>
      <c r="C864" s="53">
        <v>-9.1555217319140597E-2</v>
      </c>
      <c r="D864" s="54">
        <v>0.927199174544027</v>
      </c>
      <c r="E864" s="58" t="s">
        <v>571</v>
      </c>
      <c r="F864" s="56">
        <v>2.4395977122788501</v>
      </c>
      <c r="G864" s="57">
        <v>1.47036256359199E-2</v>
      </c>
      <c r="H864" s="29">
        <v>1.47036256359199E-2</v>
      </c>
      <c r="I864" s="101" t="b">
        <f t="shared" si="13"/>
        <v>0</v>
      </c>
      <c r="J864" s="30">
        <v>2.94072512718399E-2</v>
      </c>
      <c r="K864" s="27" t="s">
        <v>915</v>
      </c>
    </row>
    <row r="865" spans="1:11" x14ac:dyDescent="0.25">
      <c r="A865" s="51" t="s">
        <v>2602</v>
      </c>
      <c r="B865" s="52" t="s">
        <v>571</v>
      </c>
      <c r="C865" s="53">
        <v>0.88182050602429496</v>
      </c>
      <c r="D865" s="54">
        <v>0.37958003945632701</v>
      </c>
      <c r="E865" s="58" t="s">
        <v>571</v>
      </c>
      <c r="F865" s="56">
        <v>2.4395977122788501</v>
      </c>
      <c r="G865" s="57">
        <v>1.47036256359199E-2</v>
      </c>
      <c r="H865" s="29">
        <v>1.47036256359199E-2</v>
      </c>
      <c r="I865" s="101" t="b">
        <f t="shared" si="13"/>
        <v>1</v>
      </c>
      <c r="J865" s="30">
        <v>2.94072512718399E-2</v>
      </c>
      <c r="K865" s="27" t="s">
        <v>2603</v>
      </c>
    </row>
    <row r="866" spans="1:11" x14ac:dyDescent="0.25">
      <c r="A866" s="51" t="s">
        <v>9486</v>
      </c>
      <c r="B866" s="52" t="s">
        <v>571</v>
      </c>
      <c r="C866" s="53">
        <v>0.74737369985318403</v>
      </c>
      <c r="D866" s="54">
        <v>0.456252928225307</v>
      </c>
      <c r="E866" s="58" t="s">
        <v>571</v>
      </c>
      <c r="F866" s="56">
        <v>2.4371581145665702</v>
      </c>
      <c r="G866" s="57">
        <v>1.4803204992728801E-2</v>
      </c>
      <c r="H866" s="29">
        <v>1.4803204992728801E-2</v>
      </c>
      <c r="I866" s="101" t="b">
        <f t="shared" si="13"/>
        <v>1</v>
      </c>
      <c r="J866" s="30">
        <v>2.9606409985457601E-2</v>
      </c>
      <c r="K866" s="27" t="s">
        <v>9487</v>
      </c>
    </row>
    <row r="867" spans="1:11" x14ac:dyDescent="0.25">
      <c r="A867" s="51" t="s">
        <v>7505</v>
      </c>
      <c r="B867" s="52" t="s">
        <v>571</v>
      </c>
      <c r="C867" s="53">
        <v>2.47120978761534</v>
      </c>
      <c r="D867" s="54">
        <v>1.48231348554804E-2</v>
      </c>
      <c r="E867" s="58" t="s">
        <v>571</v>
      </c>
      <c r="F867" s="56">
        <v>1.64672845578822</v>
      </c>
      <c r="G867" s="57">
        <v>9.9613872560606803E-2</v>
      </c>
      <c r="H867" s="29">
        <v>1.48231348554804E-2</v>
      </c>
      <c r="I867" s="101" t="b">
        <f t="shared" si="13"/>
        <v>1</v>
      </c>
      <c r="J867" s="30">
        <v>2.96462697109608E-2</v>
      </c>
      <c r="K867" s="27" t="s">
        <v>7506</v>
      </c>
    </row>
    <row r="868" spans="1:11" x14ac:dyDescent="0.25">
      <c r="A868" s="51" t="s">
        <v>4853</v>
      </c>
      <c r="B868" s="52" t="s">
        <v>571</v>
      </c>
      <c r="C868" s="53">
        <v>2.4704812588930398</v>
      </c>
      <c r="D868" s="54">
        <v>1.48519072591738E-2</v>
      </c>
      <c r="E868" s="58" t="s">
        <v>571</v>
      </c>
      <c r="F868" s="56">
        <v>1.75407075512849</v>
      </c>
      <c r="G868" s="57">
        <v>7.9418384035132503E-2</v>
      </c>
      <c r="H868" s="29">
        <v>1.48519072591738E-2</v>
      </c>
      <c r="I868" s="101" t="b">
        <f t="shared" si="13"/>
        <v>1</v>
      </c>
      <c r="J868" s="30">
        <v>2.9703814518347599E-2</v>
      </c>
      <c r="K868" s="27" t="s">
        <v>4854</v>
      </c>
    </row>
    <row r="869" spans="1:11" x14ac:dyDescent="0.25">
      <c r="A869" s="51" t="s">
        <v>4955</v>
      </c>
      <c r="B869" s="52" t="s">
        <v>571</v>
      </c>
      <c r="C869" s="53">
        <v>2.46932280548261</v>
      </c>
      <c r="D869" s="54">
        <v>1.48977616206985E-2</v>
      </c>
      <c r="E869" s="58" t="s">
        <v>571</v>
      </c>
      <c r="F869" s="56">
        <v>1.71503719173203</v>
      </c>
      <c r="G869" s="57">
        <v>8.6338408352366294E-2</v>
      </c>
      <c r="H869" s="29">
        <v>1.48977616206985E-2</v>
      </c>
      <c r="I869" s="101" t="b">
        <f t="shared" si="13"/>
        <v>1</v>
      </c>
      <c r="J869" s="30">
        <v>2.9795523241397E-2</v>
      </c>
      <c r="K869" s="27" t="s">
        <v>4956</v>
      </c>
    </row>
    <row r="870" spans="1:11" x14ac:dyDescent="0.25">
      <c r="A870" s="51" t="s">
        <v>3954</v>
      </c>
      <c r="B870" s="52" t="s">
        <v>571</v>
      </c>
      <c r="C870" s="53">
        <v>1.9530942713586501</v>
      </c>
      <c r="D870" s="54">
        <v>5.3060915095210097E-2</v>
      </c>
      <c r="E870" s="58" t="s">
        <v>571</v>
      </c>
      <c r="F870" s="56">
        <v>2.4347185168542902</v>
      </c>
      <c r="G870" s="57">
        <v>1.4903378180383399E-2</v>
      </c>
      <c r="H870" s="29">
        <v>1.4903378180383399E-2</v>
      </c>
      <c r="I870" s="101" t="b">
        <f t="shared" si="13"/>
        <v>1</v>
      </c>
      <c r="J870" s="30">
        <v>2.9806756360766899E-2</v>
      </c>
      <c r="K870" s="27" t="s">
        <v>3955</v>
      </c>
    </row>
    <row r="871" spans="1:11" x14ac:dyDescent="0.25">
      <c r="A871" s="51" t="s">
        <v>7035</v>
      </c>
      <c r="B871" s="52" t="s">
        <v>571</v>
      </c>
      <c r="C871" s="53">
        <v>2.4691714234645801</v>
      </c>
      <c r="D871" s="54">
        <v>1.4903763000886999E-2</v>
      </c>
      <c r="E871" s="58" t="s">
        <v>571</v>
      </c>
      <c r="F871" s="56">
        <v>1.9736345492335901</v>
      </c>
      <c r="G871" s="57">
        <v>4.8423312286398901E-2</v>
      </c>
      <c r="H871" s="29">
        <v>1.4903763000886999E-2</v>
      </c>
      <c r="I871" s="101" t="b">
        <f t="shared" si="13"/>
        <v>1</v>
      </c>
      <c r="J871" s="30">
        <v>2.9807526001773998E-2</v>
      </c>
      <c r="K871" s="27" t="s">
        <v>7036</v>
      </c>
    </row>
    <row r="872" spans="1:11" x14ac:dyDescent="0.25">
      <c r="A872" s="51" t="s">
        <v>1098</v>
      </c>
      <c r="B872" s="52" t="s">
        <v>571</v>
      </c>
      <c r="C872" s="53">
        <v>1.7539285499981401</v>
      </c>
      <c r="D872" s="54">
        <v>8.1913382829854095E-2</v>
      </c>
      <c r="E872" s="58" t="s">
        <v>571</v>
      </c>
      <c r="F872" s="56">
        <v>2.43227891914202</v>
      </c>
      <c r="G872" s="57">
        <v>1.50041481403829E-2</v>
      </c>
      <c r="H872" s="29">
        <v>1.50041481403829E-2</v>
      </c>
      <c r="I872" s="101" t="b">
        <f t="shared" si="13"/>
        <v>1</v>
      </c>
      <c r="J872" s="30">
        <v>3.00082962807658E-2</v>
      </c>
      <c r="K872" s="27" t="s">
        <v>1099</v>
      </c>
    </row>
    <row r="873" spans="1:11" x14ac:dyDescent="0.25">
      <c r="A873" s="51" t="s">
        <v>6378</v>
      </c>
      <c r="B873" s="52" t="s">
        <v>571</v>
      </c>
      <c r="C873" s="53">
        <v>1.6186795449087299</v>
      </c>
      <c r="D873" s="54">
        <v>0.10805702105857599</v>
      </c>
      <c r="E873" s="58" t="s">
        <v>571</v>
      </c>
      <c r="F873" s="56">
        <v>2.43227891914202</v>
      </c>
      <c r="G873" s="57">
        <v>1.50041481403829E-2</v>
      </c>
      <c r="H873" s="29">
        <v>1.50041481403829E-2</v>
      </c>
      <c r="I873" s="101" t="b">
        <f t="shared" si="13"/>
        <v>1</v>
      </c>
      <c r="J873" s="30">
        <v>3.00082962807658E-2</v>
      </c>
      <c r="K873" s="27" t="s">
        <v>6379</v>
      </c>
    </row>
    <row r="874" spans="1:11" x14ac:dyDescent="0.25">
      <c r="A874" s="51" t="s">
        <v>9106</v>
      </c>
      <c r="B874" s="52" t="s">
        <v>571</v>
      </c>
      <c r="C874" s="53">
        <v>2.37451944001256</v>
      </c>
      <c r="D874" s="54">
        <v>1.91058048961819E-2</v>
      </c>
      <c r="E874" s="58" t="s">
        <v>571</v>
      </c>
      <c r="F874" s="56">
        <v>2.43227891914202</v>
      </c>
      <c r="G874" s="57">
        <v>1.50041481403829E-2</v>
      </c>
      <c r="H874" s="29">
        <v>1.50041481403829E-2</v>
      </c>
      <c r="I874" s="101" t="b">
        <f t="shared" si="13"/>
        <v>1</v>
      </c>
      <c r="J874" s="30">
        <v>3.00082962807658E-2</v>
      </c>
      <c r="K874" s="27" t="s">
        <v>9107</v>
      </c>
    </row>
    <row r="875" spans="1:11" x14ac:dyDescent="0.25">
      <c r="A875" s="51" t="s">
        <v>8627</v>
      </c>
      <c r="B875" s="52" t="s">
        <v>571</v>
      </c>
      <c r="C875" s="53">
        <v>2.4660115178068498</v>
      </c>
      <c r="D875" s="54">
        <v>1.5029527255608299E-2</v>
      </c>
      <c r="E875" s="58" t="s">
        <v>571</v>
      </c>
      <c r="F875" s="56">
        <v>2.34689299921226</v>
      </c>
      <c r="G875" s="57">
        <v>1.8930690360230401E-2</v>
      </c>
      <c r="H875" s="29">
        <v>1.5029527255608299E-2</v>
      </c>
      <c r="I875" s="101" t="b">
        <f t="shared" si="13"/>
        <v>1</v>
      </c>
      <c r="J875" s="30">
        <v>3.0059054511216699E-2</v>
      </c>
      <c r="K875" s="27" t="s">
        <v>8628</v>
      </c>
    </row>
    <row r="876" spans="1:11" x14ac:dyDescent="0.25">
      <c r="A876" s="51" t="s">
        <v>3658</v>
      </c>
      <c r="B876" s="52" t="s">
        <v>571</v>
      </c>
      <c r="C876" s="53">
        <v>2.4647936164553101</v>
      </c>
      <c r="D876" s="54">
        <v>1.50782517766209E-2</v>
      </c>
      <c r="E876" s="58" t="s">
        <v>571</v>
      </c>
      <c r="F876" s="56">
        <v>1.71015799630747</v>
      </c>
      <c r="G876" s="57">
        <v>8.7236660591242896E-2</v>
      </c>
      <c r="H876" s="29">
        <v>1.50782517766209E-2</v>
      </c>
      <c r="I876" s="101" t="b">
        <f t="shared" si="13"/>
        <v>1</v>
      </c>
      <c r="J876" s="30">
        <v>3.0156503553241801E-2</v>
      </c>
      <c r="K876" s="27" t="s">
        <v>3659</v>
      </c>
    </row>
    <row r="877" spans="1:11" x14ac:dyDescent="0.25">
      <c r="A877" s="51" t="s">
        <v>3870</v>
      </c>
      <c r="B877" s="52" t="s">
        <v>571</v>
      </c>
      <c r="C877" s="53">
        <v>2.4617081425231002</v>
      </c>
      <c r="D877" s="54">
        <v>1.52023229969663E-2</v>
      </c>
      <c r="E877" s="58" t="s">
        <v>571</v>
      </c>
      <c r="F877" s="56">
        <v>1.81262110022319</v>
      </c>
      <c r="G877" s="57">
        <v>6.9890281120665601E-2</v>
      </c>
      <c r="H877" s="29">
        <v>1.52023229969663E-2</v>
      </c>
      <c r="I877" s="101" t="b">
        <f t="shared" si="13"/>
        <v>1</v>
      </c>
      <c r="J877" s="30">
        <v>3.0404645993932701E-2</v>
      </c>
      <c r="K877" s="27" t="s">
        <v>3871</v>
      </c>
    </row>
    <row r="878" spans="1:11" x14ac:dyDescent="0.25">
      <c r="A878" s="51" t="s">
        <v>2574</v>
      </c>
      <c r="B878" s="52" t="s">
        <v>571</v>
      </c>
      <c r="C878" s="53">
        <v>2.26915035434868</v>
      </c>
      <c r="D878" s="54">
        <v>2.4987169960465301E-2</v>
      </c>
      <c r="E878" s="58" t="s">
        <v>571</v>
      </c>
      <c r="F878" s="56">
        <v>2.42739972371746</v>
      </c>
      <c r="G878" s="57">
        <v>1.5207490195416701E-2</v>
      </c>
      <c r="H878" s="29">
        <v>1.5207490195416701E-2</v>
      </c>
      <c r="I878" s="101" t="b">
        <f t="shared" si="13"/>
        <v>1</v>
      </c>
      <c r="J878" s="30">
        <v>3.0414980390833402E-2</v>
      </c>
      <c r="K878" s="27" t="s">
        <v>2575</v>
      </c>
    </row>
    <row r="879" spans="1:11" x14ac:dyDescent="0.25">
      <c r="A879" s="51" t="s">
        <v>9334</v>
      </c>
      <c r="B879" s="52" t="s">
        <v>571</v>
      </c>
      <c r="C879" s="53">
        <v>1.1393912112479201</v>
      </c>
      <c r="D879" s="54">
        <v>0.256736268349057</v>
      </c>
      <c r="E879" s="58" t="s">
        <v>571</v>
      </c>
      <c r="F879" s="56">
        <v>2.42739972371746</v>
      </c>
      <c r="G879" s="57">
        <v>1.5207490195416701E-2</v>
      </c>
      <c r="H879" s="29">
        <v>1.5207490195416701E-2</v>
      </c>
      <c r="I879" s="101" t="b">
        <f t="shared" si="13"/>
        <v>1</v>
      </c>
      <c r="J879" s="30">
        <v>3.0414980390833402E-2</v>
      </c>
      <c r="K879" s="27" t="s">
        <v>9335</v>
      </c>
    </row>
    <row r="880" spans="1:11" x14ac:dyDescent="0.25">
      <c r="A880" s="51" t="s">
        <v>2</v>
      </c>
      <c r="B880" s="52" t="s">
        <v>548</v>
      </c>
      <c r="C880" s="53">
        <v>-2.4612174032562102</v>
      </c>
      <c r="D880" s="54">
        <v>1.52221399521974E-2</v>
      </c>
      <c r="E880" s="58" t="s">
        <v>548</v>
      </c>
      <c r="F880" s="56">
        <v>-2.1517251822299501</v>
      </c>
      <c r="G880" s="57">
        <v>3.1419005557745801E-2</v>
      </c>
      <c r="H880" s="29">
        <v>1.52221399521974E-2</v>
      </c>
      <c r="I880" s="101" t="b">
        <f t="shared" si="13"/>
        <v>1</v>
      </c>
      <c r="J880" s="30">
        <v>3.04442799043949E-2</v>
      </c>
      <c r="K880" s="27" t="s">
        <v>478</v>
      </c>
    </row>
    <row r="881" spans="1:11" x14ac:dyDescent="0.25">
      <c r="A881" s="51" t="s">
        <v>8207</v>
      </c>
      <c r="B881" s="52" t="s">
        <v>571</v>
      </c>
      <c r="C881" s="53">
        <v>2.4609874424187299</v>
      </c>
      <c r="D881" s="54">
        <v>1.5231434113171301E-2</v>
      </c>
      <c r="E881" s="58" t="s">
        <v>571</v>
      </c>
      <c r="F881" s="56">
        <v>1.23199684470082</v>
      </c>
      <c r="G881" s="57">
        <v>0.21795026278478499</v>
      </c>
      <c r="H881" s="29">
        <v>1.5231434113171301E-2</v>
      </c>
      <c r="I881" s="101" t="b">
        <f t="shared" si="13"/>
        <v>1</v>
      </c>
      <c r="J881" s="30">
        <v>3.0462868226342601E-2</v>
      </c>
      <c r="K881" s="27" t="s">
        <v>8208</v>
      </c>
    </row>
    <row r="882" spans="1:11" x14ac:dyDescent="0.25">
      <c r="A882" s="51" t="s">
        <v>11471</v>
      </c>
      <c r="B882" s="52" t="s">
        <v>548</v>
      </c>
      <c r="C882" s="53">
        <v>-2.46012624743206</v>
      </c>
      <c r="D882" s="54">
        <v>1.52662853557582E-2</v>
      </c>
      <c r="E882" s="58" t="s">
        <v>548</v>
      </c>
      <c r="F882" s="56">
        <v>-1.2295572469885401</v>
      </c>
      <c r="G882" s="57">
        <v>0.21886294809033</v>
      </c>
      <c r="H882" s="29">
        <v>1.52662853557582E-2</v>
      </c>
      <c r="I882" s="101" t="b">
        <f t="shared" si="13"/>
        <v>1</v>
      </c>
      <c r="J882" s="30">
        <v>3.05325707115164E-2</v>
      </c>
      <c r="K882" s="27" t="s">
        <v>11472</v>
      </c>
    </row>
    <row r="883" spans="1:11" x14ac:dyDescent="0.25">
      <c r="A883" s="51" t="s">
        <v>12505</v>
      </c>
      <c r="B883" s="52" t="s">
        <v>548</v>
      </c>
      <c r="C883" s="53">
        <v>-2.4590626147064198</v>
      </c>
      <c r="D883" s="54">
        <v>1.53094270102091E-2</v>
      </c>
      <c r="E883" s="58" t="s">
        <v>548</v>
      </c>
      <c r="F883" s="56">
        <v>-2.1736815616404601</v>
      </c>
      <c r="G883" s="57">
        <v>2.97290583294334E-2</v>
      </c>
      <c r="H883" s="29">
        <v>1.53094270102091E-2</v>
      </c>
      <c r="I883" s="101" t="b">
        <f t="shared" si="13"/>
        <v>1</v>
      </c>
      <c r="J883" s="30">
        <v>3.06188540204183E-2</v>
      </c>
      <c r="K883" s="27" t="s">
        <v>12506</v>
      </c>
    </row>
    <row r="884" spans="1:11" x14ac:dyDescent="0.25">
      <c r="A884" s="51" t="s">
        <v>4855</v>
      </c>
      <c r="B884" s="52" t="s">
        <v>571</v>
      </c>
      <c r="C884" s="53">
        <v>2.26680437294945</v>
      </c>
      <c r="D884" s="54">
        <v>2.5134456723624101E-2</v>
      </c>
      <c r="E884" s="58" t="s">
        <v>571</v>
      </c>
      <c r="F884" s="56">
        <v>2.4249601260051801</v>
      </c>
      <c r="G884" s="57">
        <v>1.53100682254802E-2</v>
      </c>
      <c r="H884" s="29">
        <v>1.53100682254802E-2</v>
      </c>
      <c r="I884" s="101" t="b">
        <f t="shared" si="13"/>
        <v>1</v>
      </c>
      <c r="J884" s="30">
        <v>3.06201364509604E-2</v>
      </c>
      <c r="K884" s="27" t="s">
        <v>4856</v>
      </c>
    </row>
    <row r="885" spans="1:11" x14ac:dyDescent="0.25">
      <c r="A885" s="51" t="s">
        <v>5859</v>
      </c>
      <c r="B885" s="52" t="s">
        <v>571</v>
      </c>
      <c r="C885" s="53">
        <v>1.63809586749983</v>
      </c>
      <c r="D885" s="54">
        <v>0.103936800755539</v>
      </c>
      <c r="E885" s="55" t="s">
        <v>571</v>
      </c>
      <c r="F885" s="56">
        <v>2.4249601260051801</v>
      </c>
      <c r="G885" s="57">
        <v>1.53100682254802E-2</v>
      </c>
      <c r="H885" s="29">
        <v>1.53100682254802E-2</v>
      </c>
      <c r="I885" s="101" t="b">
        <f t="shared" si="13"/>
        <v>1</v>
      </c>
      <c r="J885" s="30">
        <v>3.06201364509604E-2</v>
      </c>
      <c r="K885" s="27" t="s">
        <v>5860</v>
      </c>
    </row>
    <row r="886" spans="1:11" x14ac:dyDescent="0.25">
      <c r="A886" s="51" t="s">
        <v>4156</v>
      </c>
      <c r="B886" s="52" t="s">
        <v>571</v>
      </c>
      <c r="C886" s="53">
        <v>2.4569272008955698</v>
      </c>
      <c r="D886" s="54">
        <v>1.5396368926866501E-2</v>
      </c>
      <c r="E886" s="58" t="s">
        <v>571</v>
      </c>
      <c r="F886" s="56">
        <v>1.91996339956346</v>
      </c>
      <c r="G886" s="57">
        <v>5.4862522685553798E-2</v>
      </c>
      <c r="H886" s="29">
        <v>1.5396368926866501E-2</v>
      </c>
      <c r="I886" s="101" t="b">
        <f t="shared" si="13"/>
        <v>1</v>
      </c>
      <c r="J886" s="30">
        <v>3.0792737853733002E-2</v>
      </c>
      <c r="K886" s="27" t="s">
        <v>4157</v>
      </c>
    </row>
    <row r="887" spans="1:11" x14ac:dyDescent="0.25">
      <c r="A887" s="51" t="s">
        <v>673</v>
      </c>
      <c r="B887" s="52" t="s">
        <v>571</v>
      </c>
      <c r="C887" s="53">
        <v>0.39509922449433998</v>
      </c>
      <c r="D887" s="54">
        <v>0.69344849324686597</v>
      </c>
      <c r="E887" s="58" t="s">
        <v>571</v>
      </c>
      <c r="F887" s="56">
        <v>2.4225205282929001</v>
      </c>
      <c r="G887" s="57">
        <v>1.5413254897964501E-2</v>
      </c>
      <c r="H887" s="29">
        <v>1.5413254897964501E-2</v>
      </c>
      <c r="I887" s="101" t="b">
        <f t="shared" si="13"/>
        <v>1</v>
      </c>
      <c r="J887" s="30">
        <v>3.0826509795929099E-2</v>
      </c>
      <c r="K887" s="27" t="s">
        <v>674</v>
      </c>
    </row>
    <row r="888" spans="1:11" x14ac:dyDescent="0.25">
      <c r="A888" s="51" t="s">
        <v>2536</v>
      </c>
      <c r="B888" s="52" t="s">
        <v>571</v>
      </c>
      <c r="C888" s="53">
        <v>0.38979925940870103</v>
      </c>
      <c r="D888" s="54">
        <v>0.697353699943704</v>
      </c>
      <c r="E888" s="58" t="s">
        <v>571</v>
      </c>
      <c r="F888" s="56">
        <v>2.4225205282929001</v>
      </c>
      <c r="G888" s="57">
        <v>1.5413254897964501E-2</v>
      </c>
      <c r="H888" s="29">
        <v>1.5413254897964501E-2</v>
      </c>
      <c r="I888" s="101" t="b">
        <f t="shared" si="13"/>
        <v>1</v>
      </c>
      <c r="J888" s="30">
        <v>3.0826509795929099E-2</v>
      </c>
      <c r="K888" s="27" t="s">
        <v>2537</v>
      </c>
    </row>
    <row r="889" spans="1:11" x14ac:dyDescent="0.25">
      <c r="A889" s="51" t="s">
        <v>7375</v>
      </c>
      <c r="B889" s="52" t="s">
        <v>571</v>
      </c>
      <c r="C889" s="53">
        <v>1.6323727149921901</v>
      </c>
      <c r="D889" s="54">
        <v>0.10513793128839299</v>
      </c>
      <c r="E889" s="58" t="s">
        <v>571</v>
      </c>
      <c r="F889" s="56">
        <v>2.4225205282929001</v>
      </c>
      <c r="G889" s="57">
        <v>1.5413254897964501E-2</v>
      </c>
      <c r="H889" s="29">
        <v>1.5413254897964501E-2</v>
      </c>
      <c r="I889" s="101" t="b">
        <f t="shared" si="13"/>
        <v>1</v>
      </c>
      <c r="J889" s="30">
        <v>3.0826509795929099E-2</v>
      </c>
      <c r="K889" s="27" t="s">
        <v>7376</v>
      </c>
    </row>
    <row r="890" spans="1:11" x14ac:dyDescent="0.25">
      <c r="A890" s="51" t="s">
        <v>5147</v>
      </c>
      <c r="B890" s="52" t="s">
        <v>571</v>
      </c>
      <c r="C890" s="53">
        <v>2.4562116834839398</v>
      </c>
      <c r="D890" s="54">
        <v>1.54255989607897E-2</v>
      </c>
      <c r="E890" s="58" t="s">
        <v>571</v>
      </c>
      <c r="F890" s="56">
        <v>1.3442183394656499</v>
      </c>
      <c r="G890" s="57">
        <v>0.178877792917192</v>
      </c>
      <c r="H890" s="29">
        <v>1.54255989607897E-2</v>
      </c>
      <c r="I890" s="101" t="b">
        <f t="shared" si="13"/>
        <v>1</v>
      </c>
      <c r="J890" s="30">
        <v>3.0851197921579501E-2</v>
      </c>
      <c r="K890" s="27" t="s">
        <v>5148</v>
      </c>
    </row>
    <row r="891" spans="1:11" x14ac:dyDescent="0.25">
      <c r="A891" s="51" t="s">
        <v>4913</v>
      </c>
      <c r="B891" s="52" t="s">
        <v>571</v>
      </c>
      <c r="C891" s="53">
        <v>2.4553664564872202</v>
      </c>
      <c r="D891" s="54">
        <v>1.5460191520458799E-2</v>
      </c>
      <c r="E891" s="58" t="s">
        <v>571</v>
      </c>
      <c r="F891" s="56">
        <v>2.1785607570650098</v>
      </c>
      <c r="G891" s="57">
        <v>2.9364314118522899E-2</v>
      </c>
      <c r="H891" s="29">
        <v>1.5460191520458799E-2</v>
      </c>
      <c r="I891" s="101" t="b">
        <f t="shared" si="13"/>
        <v>1</v>
      </c>
      <c r="J891" s="30">
        <v>3.0920383040917598E-2</v>
      </c>
      <c r="K891" s="27" t="s">
        <v>4914</v>
      </c>
    </row>
    <row r="892" spans="1:11" x14ac:dyDescent="0.25">
      <c r="A892" s="51" t="s">
        <v>7731</v>
      </c>
      <c r="B892" s="52" t="s">
        <v>571</v>
      </c>
      <c r="C892" s="53">
        <v>2.4551011360249699</v>
      </c>
      <c r="D892" s="54">
        <v>1.54710645176792E-2</v>
      </c>
      <c r="E892" s="58" t="s">
        <v>571</v>
      </c>
      <c r="F892" s="56">
        <v>1.6198928809531601</v>
      </c>
      <c r="G892" s="57">
        <v>0.105255289377893</v>
      </c>
      <c r="H892" s="29">
        <v>1.54710645176792E-2</v>
      </c>
      <c r="I892" s="101" t="b">
        <f t="shared" si="13"/>
        <v>1</v>
      </c>
      <c r="J892" s="30">
        <v>3.09421290353585E-2</v>
      </c>
      <c r="K892" s="27" t="s">
        <v>7732</v>
      </c>
    </row>
    <row r="893" spans="1:11" x14ac:dyDescent="0.25">
      <c r="A893" s="51" t="s">
        <v>6480</v>
      </c>
      <c r="B893" s="52" t="s">
        <v>571</v>
      </c>
      <c r="C893" s="53">
        <v>2.4542769732496801</v>
      </c>
      <c r="D893" s="54">
        <v>1.5504882673094101E-2</v>
      </c>
      <c r="E893" s="58" t="s">
        <v>571</v>
      </c>
      <c r="F893" s="56">
        <v>1.3149431669183</v>
      </c>
      <c r="G893" s="57">
        <v>0.18852900369404299</v>
      </c>
      <c r="H893" s="29">
        <v>1.5504882673094101E-2</v>
      </c>
      <c r="I893" s="101" t="b">
        <f t="shared" si="13"/>
        <v>1</v>
      </c>
      <c r="J893" s="30">
        <v>3.1009765346188298E-2</v>
      </c>
      <c r="K893" s="27" t="s">
        <v>6481</v>
      </c>
    </row>
    <row r="894" spans="1:11" x14ac:dyDescent="0.25">
      <c r="A894" s="51" t="s">
        <v>3874</v>
      </c>
      <c r="B894" s="52" t="s">
        <v>571</v>
      </c>
      <c r="C894" s="53">
        <v>2.4534519174009302</v>
      </c>
      <c r="D894" s="54">
        <v>1.5538803407307299E-2</v>
      </c>
      <c r="E894" s="58" t="s">
        <v>571</v>
      </c>
      <c r="F894" s="56">
        <v>2.2468694930088202</v>
      </c>
      <c r="G894" s="57">
        <v>2.4648368898430899E-2</v>
      </c>
      <c r="H894" s="29">
        <v>1.5538803407307299E-2</v>
      </c>
      <c r="I894" s="101" t="b">
        <f t="shared" si="13"/>
        <v>1</v>
      </c>
      <c r="J894" s="30">
        <v>3.1077606814614599E-2</v>
      </c>
      <c r="K894" s="27" t="s">
        <v>3875</v>
      </c>
    </row>
    <row r="895" spans="1:11" x14ac:dyDescent="0.25">
      <c r="A895" s="51" t="s">
        <v>10116</v>
      </c>
      <c r="B895" s="52" t="s">
        <v>571</v>
      </c>
      <c r="C895" s="53">
        <v>2.4516198534309899</v>
      </c>
      <c r="D895" s="54">
        <v>1.56143619527391E-2</v>
      </c>
      <c r="E895" s="58" t="s">
        <v>571</v>
      </c>
      <c r="F895" s="56">
        <v>1.50035259305149</v>
      </c>
      <c r="G895" s="57">
        <v>0.133523092679596</v>
      </c>
      <c r="H895" s="29">
        <v>1.56143619527391E-2</v>
      </c>
      <c r="I895" s="101" t="b">
        <f t="shared" si="13"/>
        <v>1</v>
      </c>
      <c r="J895" s="30">
        <v>3.1228723905478199E-2</v>
      </c>
      <c r="K895" s="27" t="s">
        <v>10117</v>
      </c>
    </row>
    <row r="896" spans="1:11" x14ac:dyDescent="0.25">
      <c r="A896" s="51" t="s">
        <v>2228</v>
      </c>
      <c r="B896" s="52" t="s">
        <v>571</v>
      </c>
      <c r="C896" s="53">
        <v>1.9340145858298901</v>
      </c>
      <c r="D896" s="54">
        <v>5.5389703441547297E-2</v>
      </c>
      <c r="E896" s="58" t="s">
        <v>571</v>
      </c>
      <c r="F896" s="56">
        <v>2.4176413328683402</v>
      </c>
      <c r="G896" s="57">
        <v>1.5621466154969199E-2</v>
      </c>
      <c r="H896" s="29">
        <v>1.5621466154969199E-2</v>
      </c>
      <c r="I896" s="101" t="b">
        <f t="shared" si="13"/>
        <v>1</v>
      </c>
      <c r="J896" s="30">
        <v>3.1242932309938399E-2</v>
      </c>
      <c r="K896" s="27" t="s">
        <v>2229</v>
      </c>
    </row>
    <row r="897" spans="1:11" x14ac:dyDescent="0.25">
      <c r="A897" s="51" t="s">
        <v>5253</v>
      </c>
      <c r="B897" s="52" t="s">
        <v>571</v>
      </c>
      <c r="C897" s="53">
        <v>0.72900552622083803</v>
      </c>
      <c r="D897" s="54">
        <v>0.46737296123188399</v>
      </c>
      <c r="E897" s="58" t="s">
        <v>571</v>
      </c>
      <c r="F897" s="56">
        <v>2.4176413328683402</v>
      </c>
      <c r="G897" s="57">
        <v>1.5621466154969199E-2</v>
      </c>
      <c r="H897" s="29">
        <v>1.5621466154969199E-2</v>
      </c>
      <c r="I897" s="101" t="b">
        <f t="shared" si="13"/>
        <v>1</v>
      </c>
      <c r="J897" s="30">
        <v>3.1242932309938399E-2</v>
      </c>
      <c r="K897" s="27" t="s">
        <v>5254</v>
      </c>
    </row>
    <row r="898" spans="1:11" x14ac:dyDescent="0.25">
      <c r="A898" s="51" t="s">
        <v>5775</v>
      </c>
      <c r="B898" s="52" t="s">
        <v>571</v>
      </c>
      <c r="C898" s="53">
        <v>0.79291664209744495</v>
      </c>
      <c r="D898" s="54">
        <v>0.42934090318646401</v>
      </c>
      <c r="E898" s="58" t="s">
        <v>571</v>
      </c>
      <c r="F898" s="56">
        <v>2.4176413328683402</v>
      </c>
      <c r="G898" s="57">
        <v>1.5621466154969199E-2</v>
      </c>
      <c r="H898" s="29">
        <v>1.5621466154969199E-2</v>
      </c>
      <c r="I898" s="101" t="b">
        <f t="shared" si="13"/>
        <v>1</v>
      </c>
      <c r="J898" s="30">
        <v>3.1242932309938399E-2</v>
      </c>
      <c r="K898" s="27" t="s">
        <v>5776</v>
      </c>
    </row>
    <row r="899" spans="1:11" x14ac:dyDescent="0.25">
      <c r="A899" s="51" t="s">
        <v>12631</v>
      </c>
      <c r="B899" s="52" t="s">
        <v>548</v>
      </c>
      <c r="C899" s="53">
        <v>-2.4499591451640801</v>
      </c>
      <c r="D899" s="54">
        <v>1.5683135914195401E-2</v>
      </c>
      <c r="E899" s="58" t="s">
        <v>548</v>
      </c>
      <c r="F899" s="56">
        <v>-2.2297923090228702</v>
      </c>
      <c r="G899" s="57">
        <v>2.5761234226218999E-2</v>
      </c>
      <c r="H899" s="29">
        <v>1.5683135914195401E-2</v>
      </c>
      <c r="I899" s="101" t="b">
        <f t="shared" ref="I899:I962" si="14">B899=E899</f>
        <v>1</v>
      </c>
      <c r="J899" s="30">
        <v>3.1366271828390899E-2</v>
      </c>
      <c r="K899" s="27" t="s">
        <v>12632</v>
      </c>
    </row>
    <row r="900" spans="1:11" x14ac:dyDescent="0.25">
      <c r="A900" s="51" t="s">
        <v>776</v>
      </c>
      <c r="B900" s="52" t="s">
        <v>571</v>
      </c>
      <c r="C900" s="53">
        <v>1.84907554446972</v>
      </c>
      <c r="D900" s="54">
        <v>6.6828490884633204E-2</v>
      </c>
      <c r="E900" s="58" t="s">
        <v>571</v>
      </c>
      <c r="F900" s="56">
        <v>2.4127621374437802</v>
      </c>
      <c r="G900" s="57">
        <v>1.5832148040449402E-2</v>
      </c>
      <c r="H900" s="29">
        <v>1.5832148040449402E-2</v>
      </c>
      <c r="I900" s="101" t="b">
        <f t="shared" si="14"/>
        <v>1</v>
      </c>
      <c r="J900" s="30">
        <v>3.1664296080898803E-2</v>
      </c>
      <c r="K900" s="27" t="s">
        <v>777</v>
      </c>
    </row>
    <row r="901" spans="1:11" x14ac:dyDescent="0.25">
      <c r="A901" s="51" t="s">
        <v>872</v>
      </c>
      <c r="B901" s="52" t="s">
        <v>571</v>
      </c>
      <c r="C901" s="53">
        <v>1.32240215398348</v>
      </c>
      <c r="D901" s="54">
        <v>0.18846821542391101</v>
      </c>
      <c r="E901" s="58" t="s">
        <v>571</v>
      </c>
      <c r="F901" s="56">
        <v>2.4127621374437802</v>
      </c>
      <c r="G901" s="57">
        <v>1.5832148040449402E-2</v>
      </c>
      <c r="H901" s="29">
        <v>1.5832148040449402E-2</v>
      </c>
      <c r="I901" s="101" t="b">
        <f t="shared" si="14"/>
        <v>1</v>
      </c>
      <c r="J901" s="30">
        <v>3.1664296080898803E-2</v>
      </c>
      <c r="K901" s="27" t="s">
        <v>873</v>
      </c>
    </row>
    <row r="902" spans="1:11" x14ac:dyDescent="0.25">
      <c r="A902" s="51" t="s">
        <v>11493</v>
      </c>
      <c r="B902" s="52" t="s">
        <v>548</v>
      </c>
      <c r="C902" s="53">
        <v>-2.4458821314337902</v>
      </c>
      <c r="D902" s="54">
        <v>1.5853120055155701E-2</v>
      </c>
      <c r="E902" s="58" t="s">
        <v>548</v>
      </c>
      <c r="F902" s="56">
        <v>-2.2249131135983098</v>
      </c>
      <c r="G902" s="57">
        <v>2.60870715139787E-2</v>
      </c>
      <c r="H902" s="29">
        <v>1.5853120055155701E-2</v>
      </c>
      <c r="I902" s="101" t="b">
        <f t="shared" si="14"/>
        <v>1</v>
      </c>
      <c r="J902" s="30">
        <v>3.17062401103115E-2</v>
      </c>
      <c r="K902" s="27" t="s">
        <v>11494</v>
      </c>
    </row>
    <row r="903" spans="1:11" x14ac:dyDescent="0.25">
      <c r="A903" s="51" t="s">
        <v>5155</v>
      </c>
      <c r="B903" s="52" t="s">
        <v>571</v>
      </c>
      <c r="C903" s="53">
        <v>2.4443620619696702</v>
      </c>
      <c r="D903" s="54">
        <v>1.5916915238757299E-2</v>
      </c>
      <c r="E903" s="58" t="s">
        <v>571</v>
      </c>
      <c r="F903" s="56">
        <v>1.9638761583844699</v>
      </c>
      <c r="G903" s="57">
        <v>4.95444553437328E-2</v>
      </c>
      <c r="H903" s="29">
        <v>1.5916915238757299E-2</v>
      </c>
      <c r="I903" s="101" t="b">
        <f t="shared" si="14"/>
        <v>1</v>
      </c>
      <c r="J903" s="30">
        <v>3.1833830477514702E-2</v>
      </c>
      <c r="K903" s="27" t="s">
        <v>5156</v>
      </c>
    </row>
    <row r="904" spans="1:11" x14ac:dyDescent="0.25">
      <c r="A904" s="51" t="s">
        <v>7947</v>
      </c>
      <c r="B904" s="52" t="s">
        <v>571</v>
      </c>
      <c r="C904" s="53">
        <v>0.75090701361780099</v>
      </c>
      <c r="D904" s="54">
        <v>0.45413126971828299</v>
      </c>
      <c r="E904" s="58" t="s">
        <v>571</v>
      </c>
      <c r="F904" s="56">
        <v>2.41032253973151</v>
      </c>
      <c r="G904" s="57">
        <v>1.5938423037746501E-2</v>
      </c>
      <c r="H904" s="29">
        <v>1.5938423037746501E-2</v>
      </c>
      <c r="I904" s="101" t="b">
        <f t="shared" si="14"/>
        <v>1</v>
      </c>
      <c r="J904" s="30">
        <v>3.1876846075493001E-2</v>
      </c>
      <c r="K904" s="27" t="s">
        <v>7948</v>
      </c>
    </row>
    <row r="905" spans="1:11" x14ac:dyDescent="0.25">
      <c r="A905" s="51" t="s">
        <v>7443</v>
      </c>
      <c r="B905" s="52" t="s">
        <v>571</v>
      </c>
      <c r="C905" s="53">
        <v>2.44337357490144</v>
      </c>
      <c r="D905" s="54">
        <v>1.5958523152741801E-2</v>
      </c>
      <c r="E905" s="58" t="s">
        <v>571</v>
      </c>
      <c r="F905" s="56">
        <v>1.97851374465815</v>
      </c>
      <c r="G905" s="57">
        <v>4.7870779582107698E-2</v>
      </c>
      <c r="H905" s="29">
        <v>1.5958523152741801E-2</v>
      </c>
      <c r="I905" s="101" t="b">
        <f t="shared" si="14"/>
        <v>1</v>
      </c>
      <c r="J905" s="30">
        <v>3.1917046305483698E-2</v>
      </c>
      <c r="K905" s="27" t="s">
        <v>7444</v>
      </c>
    </row>
    <row r="906" spans="1:11" x14ac:dyDescent="0.25">
      <c r="A906" s="51" t="s">
        <v>5417</v>
      </c>
      <c r="B906" s="52" t="s">
        <v>571</v>
      </c>
      <c r="C906" s="53">
        <v>2.4422335610016601</v>
      </c>
      <c r="D906" s="54">
        <v>1.6006629374215899E-2</v>
      </c>
      <c r="E906" s="58" t="s">
        <v>571</v>
      </c>
      <c r="F906" s="56">
        <v>1.1246545453605501</v>
      </c>
      <c r="G906" s="57">
        <v>0.26073545026070599</v>
      </c>
      <c r="H906" s="29">
        <v>1.6006629374215899E-2</v>
      </c>
      <c r="I906" s="101" t="b">
        <f t="shared" si="14"/>
        <v>1</v>
      </c>
      <c r="J906" s="30">
        <v>3.2013258748431903E-2</v>
      </c>
      <c r="K906" s="27" t="s">
        <v>5418</v>
      </c>
    </row>
    <row r="907" spans="1:11" x14ac:dyDescent="0.25">
      <c r="A907" s="51" t="s">
        <v>740</v>
      </c>
      <c r="B907" s="52" t="s">
        <v>548</v>
      </c>
      <c r="C907" s="53">
        <v>-2.4418891930843398</v>
      </c>
      <c r="D907" s="54">
        <v>1.6021186340427599E-2</v>
      </c>
      <c r="E907" s="58" t="s">
        <v>548</v>
      </c>
      <c r="F907" s="56">
        <v>-1.71015799630747</v>
      </c>
      <c r="G907" s="57">
        <v>8.7236660591242896E-2</v>
      </c>
      <c r="H907" s="29">
        <v>1.6021186340427599E-2</v>
      </c>
      <c r="I907" s="101" t="b">
        <f t="shared" si="14"/>
        <v>1</v>
      </c>
      <c r="J907" s="30">
        <v>3.2042372680855302E-2</v>
      </c>
      <c r="K907" s="27" t="s">
        <v>741</v>
      </c>
    </row>
    <row r="908" spans="1:11" x14ac:dyDescent="0.25">
      <c r="A908" s="51" t="s">
        <v>11641</v>
      </c>
      <c r="B908" s="52" t="s">
        <v>548</v>
      </c>
      <c r="C908" s="53">
        <v>-2.4417021635223901</v>
      </c>
      <c r="D908" s="54">
        <v>1.6029097305313399E-2</v>
      </c>
      <c r="E908" s="58" t="s">
        <v>548</v>
      </c>
      <c r="F908" s="56">
        <v>-1.7882251231004</v>
      </c>
      <c r="G908" s="57">
        <v>7.3739694575463796E-2</v>
      </c>
      <c r="H908" s="29">
        <v>1.6029097305313399E-2</v>
      </c>
      <c r="I908" s="101" t="b">
        <f t="shared" si="14"/>
        <v>1</v>
      </c>
      <c r="J908" s="30">
        <v>3.2058194610626797E-2</v>
      </c>
      <c r="K908" s="27" t="s">
        <v>11642</v>
      </c>
    </row>
    <row r="909" spans="1:11" x14ac:dyDescent="0.25">
      <c r="A909" s="51" t="s">
        <v>2110</v>
      </c>
      <c r="B909" s="52" t="s">
        <v>548</v>
      </c>
      <c r="C909" s="53">
        <v>-2.4416688936560398</v>
      </c>
      <c r="D909" s="54">
        <v>1.6030504916145799E-2</v>
      </c>
      <c r="E909" s="58" t="s">
        <v>548</v>
      </c>
      <c r="F909" s="56">
        <v>-1.85653385904421</v>
      </c>
      <c r="G909" s="57">
        <v>6.3377501512566506E-2</v>
      </c>
      <c r="H909" s="29">
        <v>1.6030504916145799E-2</v>
      </c>
      <c r="I909" s="101" t="b">
        <f t="shared" si="14"/>
        <v>1</v>
      </c>
      <c r="J909" s="30">
        <v>3.2061009832291598E-2</v>
      </c>
      <c r="K909" s="27" t="s">
        <v>2111</v>
      </c>
    </row>
    <row r="910" spans="1:11" x14ac:dyDescent="0.25">
      <c r="A910" s="51" t="s">
        <v>5295</v>
      </c>
      <c r="B910" s="52" t="s">
        <v>571</v>
      </c>
      <c r="C910" s="53">
        <v>1.4505614935309801</v>
      </c>
      <c r="D910" s="54">
        <v>0.14942691143591999</v>
      </c>
      <c r="E910" s="58" t="s">
        <v>571</v>
      </c>
      <c r="F910" s="56">
        <v>2.40788294201923</v>
      </c>
      <c r="G910" s="57">
        <v>1.6045324795754799E-2</v>
      </c>
      <c r="H910" s="29">
        <v>1.6045324795754799E-2</v>
      </c>
      <c r="I910" s="101" t="b">
        <f t="shared" si="14"/>
        <v>1</v>
      </c>
      <c r="J910" s="30">
        <v>3.2090649591509597E-2</v>
      </c>
      <c r="K910" s="27" t="s">
        <v>5296</v>
      </c>
    </row>
    <row r="911" spans="1:11" x14ac:dyDescent="0.25">
      <c r="A911" s="51" t="s">
        <v>11875</v>
      </c>
      <c r="B911" s="52" t="s">
        <v>548</v>
      </c>
      <c r="C911" s="53">
        <v>-1.9981733060965501</v>
      </c>
      <c r="D911" s="54">
        <v>4.7885744251522401E-2</v>
      </c>
      <c r="E911" s="58" t="s">
        <v>548</v>
      </c>
      <c r="F911" s="56">
        <v>-2.40788294201923</v>
      </c>
      <c r="G911" s="57">
        <v>1.6045324795754799E-2</v>
      </c>
      <c r="H911" s="29">
        <v>1.6045324795754799E-2</v>
      </c>
      <c r="I911" s="101" t="b">
        <f t="shared" si="14"/>
        <v>1</v>
      </c>
      <c r="J911" s="30">
        <v>3.2090649591509597E-2</v>
      </c>
      <c r="K911" s="27" t="s">
        <v>11876</v>
      </c>
    </row>
    <row r="912" spans="1:11" x14ac:dyDescent="0.25">
      <c r="A912" s="51" t="s">
        <v>208</v>
      </c>
      <c r="B912" s="52" t="s">
        <v>571</v>
      </c>
      <c r="C912" s="53">
        <v>2.4406356009306198</v>
      </c>
      <c r="D912" s="54">
        <v>1.6074277164884399E-2</v>
      </c>
      <c r="E912" s="58" t="s">
        <v>571</v>
      </c>
      <c r="F912" s="56">
        <v>0.92216793524140706</v>
      </c>
      <c r="G912" s="57">
        <v>0.35644098559126303</v>
      </c>
      <c r="H912" s="29">
        <v>1.6074277164884399E-2</v>
      </c>
      <c r="I912" s="101" t="b">
        <f t="shared" si="14"/>
        <v>1</v>
      </c>
      <c r="J912" s="30">
        <v>3.2148554329768798E-2</v>
      </c>
      <c r="K912" s="27" t="s">
        <v>209</v>
      </c>
    </row>
    <row r="913" spans="1:11" x14ac:dyDescent="0.25">
      <c r="A913" s="51" t="s">
        <v>4316</v>
      </c>
      <c r="B913" s="52" t="s">
        <v>571</v>
      </c>
      <c r="C913" s="53">
        <v>2.4405604790730901</v>
      </c>
      <c r="D913" s="54">
        <v>1.60774636125867E-2</v>
      </c>
      <c r="E913" s="58" t="s">
        <v>571</v>
      </c>
      <c r="F913" s="56">
        <v>1.67112443291101</v>
      </c>
      <c r="G913" s="57">
        <v>9.4697102289474602E-2</v>
      </c>
      <c r="H913" s="29">
        <v>1.60774636125867E-2</v>
      </c>
      <c r="I913" s="101" t="b">
        <f t="shared" si="14"/>
        <v>1</v>
      </c>
      <c r="J913" s="30">
        <v>3.2154927225173498E-2</v>
      </c>
      <c r="K913" s="27" t="s">
        <v>4317</v>
      </c>
    </row>
    <row r="914" spans="1:11" x14ac:dyDescent="0.25">
      <c r="A914" s="51" t="s">
        <v>6656</v>
      </c>
      <c r="B914" s="52" t="s">
        <v>571</v>
      </c>
      <c r="C914" s="53">
        <v>2.43850096589978</v>
      </c>
      <c r="D914" s="54">
        <v>1.6165041271873501E-2</v>
      </c>
      <c r="E914" s="58" t="s">
        <v>571</v>
      </c>
      <c r="F914" s="56">
        <v>1.52962776559884</v>
      </c>
      <c r="G914" s="57">
        <v>0.12610889270351699</v>
      </c>
      <c r="H914" s="29">
        <v>1.6165041271873501E-2</v>
      </c>
      <c r="I914" s="101" t="b">
        <f t="shared" si="14"/>
        <v>1</v>
      </c>
      <c r="J914" s="30">
        <v>3.2330082543747002E-2</v>
      </c>
      <c r="K914" s="27" t="s">
        <v>6657</v>
      </c>
    </row>
    <row r="915" spans="1:11" x14ac:dyDescent="0.25">
      <c r="A915" s="51" t="s">
        <v>450</v>
      </c>
      <c r="B915" s="52" t="s">
        <v>571</v>
      </c>
      <c r="C915" s="53">
        <v>2.4367297881407302</v>
      </c>
      <c r="D915" s="54">
        <v>1.6240697043125901E-2</v>
      </c>
      <c r="E915" s="58" t="s">
        <v>571</v>
      </c>
      <c r="F915" s="56">
        <v>1.07586259111497</v>
      </c>
      <c r="G915" s="57">
        <v>0.28198871449928598</v>
      </c>
      <c r="H915" s="29">
        <v>1.6240697043125901E-2</v>
      </c>
      <c r="I915" s="101" t="b">
        <f t="shared" si="14"/>
        <v>1</v>
      </c>
      <c r="J915" s="30">
        <v>3.2481394086251898E-2</v>
      </c>
      <c r="K915" s="27" t="s">
        <v>451</v>
      </c>
    </row>
    <row r="916" spans="1:11" x14ac:dyDescent="0.25">
      <c r="A916" s="51" t="s">
        <v>3379</v>
      </c>
      <c r="B916" s="52" t="s">
        <v>571</v>
      </c>
      <c r="C916" s="53">
        <v>2.43646754422601</v>
      </c>
      <c r="D916" s="54">
        <v>1.6251925505232401E-2</v>
      </c>
      <c r="E916" s="58" t="s">
        <v>571</v>
      </c>
      <c r="F916" s="56">
        <v>2.0907352394229801</v>
      </c>
      <c r="G916" s="57">
        <v>3.65518042056725E-2</v>
      </c>
      <c r="H916" s="29">
        <v>1.6251925505232401E-2</v>
      </c>
      <c r="I916" s="101" t="b">
        <f t="shared" si="14"/>
        <v>1</v>
      </c>
      <c r="J916" s="30">
        <v>3.25038510104649E-2</v>
      </c>
      <c r="K916" s="27" t="s">
        <v>3380</v>
      </c>
    </row>
    <row r="917" spans="1:11" x14ac:dyDescent="0.25">
      <c r="A917" s="51" t="s">
        <v>10488</v>
      </c>
      <c r="B917" s="52" t="s">
        <v>571</v>
      </c>
      <c r="C917" s="53">
        <v>2.4352658038383401</v>
      </c>
      <c r="D917" s="54">
        <v>1.6303468623921999E-2</v>
      </c>
      <c r="E917" s="58" t="s">
        <v>571</v>
      </c>
      <c r="F917" s="56">
        <v>1.2490740286867701</v>
      </c>
      <c r="G917" s="57">
        <v>0.21163799874717401</v>
      </c>
      <c r="H917" s="29">
        <v>1.6303468623921999E-2</v>
      </c>
      <c r="I917" s="101" t="b">
        <f t="shared" si="14"/>
        <v>1</v>
      </c>
      <c r="J917" s="30">
        <v>3.2606937247844102E-2</v>
      </c>
      <c r="K917" s="27" t="s">
        <v>10489</v>
      </c>
    </row>
    <row r="918" spans="1:11" x14ac:dyDescent="0.25">
      <c r="A918" s="51" t="s">
        <v>5599</v>
      </c>
      <c r="B918" s="52" t="s">
        <v>548</v>
      </c>
      <c r="C918" s="53">
        <v>-2.43521654534565</v>
      </c>
      <c r="D918" s="54">
        <v>1.63055844381844E-2</v>
      </c>
      <c r="E918" s="58" t="s">
        <v>548</v>
      </c>
      <c r="F918" s="56">
        <v>-1.0441478208553501</v>
      </c>
      <c r="G918" s="57">
        <v>0.29641700387395298</v>
      </c>
      <c r="H918" s="29">
        <v>1.63055844381844E-2</v>
      </c>
      <c r="I918" s="101" t="b">
        <f t="shared" si="14"/>
        <v>1</v>
      </c>
      <c r="J918" s="30">
        <v>3.26111688763688E-2</v>
      </c>
      <c r="K918" s="27" t="s">
        <v>5600</v>
      </c>
    </row>
    <row r="919" spans="1:11" x14ac:dyDescent="0.25">
      <c r="A919" s="51" t="s">
        <v>10204</v>
      </c>
      <c r="B919" s="52" t="s">
        <v>548</v>
      </c>
      <c r="C919" s="53">
        <v>-2.4351751827784298</v>
      </c>
      <c r="D919" s="54">
        <v>1.6307361285089101E-2</v>
      </c>
      <c r="E919" s="58" t="s">
        <v>548</v>
      </c>
      <c r="F919" s="56">
        <v>-1.5784197198444201</v>
      </c>
      <c r="G919" s="57">
        <v>0.114469217830833</v>
      </c>
      <c r="H919" s="29">
        <v>1.6307361285089101E-2</v>
      </c>
      <c r="I919" s="101" t="b">
        <f t="shared" si="14"/>
        <v>1</v>
      </c>
      <c r="J919" s="30">
        <v>3.2614722570178202E-2</v>
      </c>
      <c r="K919" s="27" t="s">
        <v>10205</v>
      </c>
    </row>
    <row r="920" spans="1:11" x14ac:dyDescent="0.25">
      <c r="A920" s="51" t="s">
        <v>42</v>
      </c>
      <c r="B920" s="52" t="s">
        <v>571</v>
      </c>
      <c r="C920" s="53">
        <v>2.4348289022221699</v>
      </c>
      <c r="D920" s="54">
        <v>1.63222435091704E-2</v>
      </c>
      <c r="E920" s="58" t="s">
        <v>571</v>
      </c>
      <c r="F920" s="56">
        <v>1.2295572469885401</v>
      </c>
      <c r="G920" s="57">
        <v>0.21886294809033</v>
      </c>
      <c r="H920" s="29">
        <v>1.63222435091704E-2</v>
      </c>
      <c r="I920" s="101" t="b">
        <f t="shared" si="14"/>
        <v>1</v>
      </c>
      <c r="J920" s="30">
        <v>3.2644487018340801E-2</v>
      </c>
      <c r="K920" s="27" t="s">
        <v>43</v>
      </c>
    </row>
    <row r="921" spans="1:11" x14ac:dyDescent="0.25">
      <c r="A921" s="51" t="s">
        <v>2328</v>
      </c>
      <c r="B921" s="52" t="s">
        <v>548</v>
      </c>
      <c r="C921" s="53">
        <v>-2.4344690159434501</v>
      </c>
      <c r="D921" s="54">
        <v>1.6337723269124301E-2</v>
      </c>
      <c r="E921" s="58" t="s">
        <v>548</v>
      </c>
      <c r="F921" s="56">
        <v>-1.64672845578822</v>
      </c>
      <c r="G921" s="57">
        <v>9.9613872560606803E-2</v>
      </c>
      <c r="H921" s="29">
        <v>1.6337723269124301E-2</v>
      </c>
      <c r="I921" s="101" t="b">
        <f t="shared" si="14"/>
        <v>1</v>
      </c>
      <c r="J921" s="30">
        <v>3.2675446538248602E-2</v>
      </c>
      <c r="K921" s="27" t="s">
        <v>2329</v>
      </c>
    </row>
    <row r="922" spans="1:11" x14ac:dyDescent="0.25">
      <c r="A922" s="51" t="s">
        <v>3127</v>
      </c>
      <c r="B922" s="52" t="s">
        <v>571</v>
      </c>
      <c r="C922" s="53">
        <v>2.4339778808705201</v>
      </c>
      <c r="D922" s="54">
        <v>1.63588694873428E-2</v>
      </c>
      <c r="E922" s="58" t="s">
        <v>571</v>
      </c>
      <c r="F922" s="56">
        <v>1.7784667322512799</v>
      </c>
      <c r="G922" s="57">
        <v>7.5327231108123102E-2</v>
      </c>
      <c r="H922" s="29">
        <v>1.63588694873428E-2</v>
      </c>
      <c r="I922" s="101" t="b">
        <f t="shared" si="14"/>
        <v>1</v>
      </c>
      <c r="J922" s="30">
        <v>3.2717738974685599E-2</v>
      </c>
      <c r="K922" s="27" t="s">
        <v>3128</v>
      </c>
    </row>
    <row r="923" spans="1:11" x14ac:dyDescent="0.25">
      <c r="A923" s="51" t="s">
        <v>2310</v>
      </c>
      <c r="B923" s="52" t="s">
        <v>571</v>
      </c>
      <c r="C923" s="53">
        <v>2.43138370705437</v>
      </c>
      <c r="D923" s="54">
        <v>1.6470968024019299E-2</v>
      </c>
      <c r="E923" s="58" t="s">
        <v>571</v>
      </c>
      <c r="F923" s="56">
        <v>1.95655736524764</v>
      </c>
      <c r="G923" s="57">
        <v>5.0399531755970298E-2</v>
      </c>
      <c r="H923" s="29">
        <v>1.6470968024019299E-2</v>
      </c>
      <c r="I923" s="101" t="b">
        <f t="shared" si="14"/>
        <v>1</v>
      </c>
      <c r="J923" s="30">
        <v>3.2941936048038599E-2</v>
      </c>
      <c r="K923" s="27" t="s">
        <v>2311</v>
      </c>
    </row>
    <row r="924" spans="1:11" x14ac:dyDescent="0.25">
      <c r="A924" s="51" t="s">
        <v>6765</v>
      </c>
      <c r="B924" s="52" t="s">
        <v>571</v>
      </c>
      <c r="C924" s="53">
        <v>2.3209569259996599</v>
      </c>
      <c r="D924" s="54">
        <v>2.1921930845339499E-2</v>
      </c>
      <c r="E924" s="58" t="s">
        <v>571</v>
      </c>
      <c r="F924" s="56">
        <v>2.3981245511701101</v>
      </c>
      <c r="G924" s="57">
        <v>1.6479260719334199E-2</v>
      </c>
      <c r="H924" s="29">
        <v>1.6479260719334199E-2</v>
      </c>
      <c r="I924" s="101" t="b">
        <f t="shared" si="14"/>
        <v>1</v>
      </c>
      <c r="J924" s="30">
        <v>3.2958521438668398E-2</v>
      </c>
      <c r="K924" s="27" t="s">
        <v>6766</v>
      </c>
    </row>
    <row r="925" spans="1:11" x14ac:dyDescent="0.25">
      <c r="A925" s="51" t="s">
        <v>5843</v>
      </c>
      <c r="B925" s="52" t="s">
        <v>571</v>
      </c>
      <c r="C925" s="53">
        <v>2.0584612790843702</v>
      </c>
      <c r="D925" s="54">
        <v>4.1640549654525898E-2</v>
      </c>
      <c r="E925" s="58" t="s">
        <v>571</v>
      </c>
      <c r="F925" s="56">
        <v>2.3956849534578302</v>
      </c>
      <c r="G925" s="57">
        <v>1.65893423360624E-2</v>
      </c>
      <c r="H925" s="29">
        <v>1.65893423360624E-2</v>
      </c>
      <c r="I925" s="101" t="b">
        <f t="shared" si="14"/>
        <v>1</v>
      </c>
      <c r="J925" s="30">
        <v>3.3178684672124897E-2</v>
      </c>
      <c r="K925" s="27" t="s">
        <v>5844</v>
      </c>
    </row>
    <row r="926" spans="1:11" x14ac:dyDescent="0.25">
      <c r="A926" s="51" t="s">
        <v>8647</v>
      </c>
      <c r="B926" s="52" t="s">
        <v>571</v>
      </c>
      <c r="C926" s="53">
        <v>1.58373590247294</v>
      </c>
      <c r="D926" s="54">
        <v>0.115800996859767</v>
      </c>
      <c r="E926" s="58" t="s">
        <v>571</v>
      </c>
      <c r="F926" s="56">
        <v>2.3956849534578302</v>
      </c>
      <c r="G926" s="57">
        <v>1.65893423360624E-2</v>
      </c>
      <c r="H926" s="29">
        <v>1.65893423360624E-2</v>
      </c>
      <c r="I926" s="101" t="b">
        <f t="shared" si="14"/>
        <v>1</v>
      </c>
      <c r="J926" s="30">
        <v>3.3178684672124897E-2</v>
      </c>
      <c r="K926" s="27" t="s">
        <v>8648</v>
      </c>
    </row>
    <row r="927" spans="1:11" x14ac:dyDescent="0.25">
      <c r="A927" s="51" t="s">
        <v>14145</v>
      </c>
      <c r="B927" s="52" t="s">
        <v>548</v>
      </c>
      <c r="C927" s="53">
        <v>-2.42764586832405</v>
      </c>
      <c r="D927" s="54">
        <v>1.6633687072191101E-2</v>
      </c>
      <c r="E927" s="58" t="s">
        <v>548</v>
      </c>
      <c r="F927" s="56">
        <v>-1.3734935120129901</v>
      </c>
      <c r="G927" s="57">
        <v>0.16959897681816399</v>
      </c>
      <c r="H927" s="29">
        <v>1.6633687072191101E-2</v>
      </c>
      <c r="I927" s="101" t="b">
        <f t="shared" si="14"/>
        <v>1</v>
      </c>
      <c r="J927" s="30">
        <v>3.3267374144382203E-2</v>
      </c>
      <c r="K927" s="27" t="s">
        <v>14146</v>
      </c>
    </row>
    <row r="928" spans="1:11" x14ac:dyDescent="0.25">
      <c r="A928" s="51" t="s">
        <v>7755</v>
      </c>
      <c r="B928" s="52" t="s">
        <v>571</v>
      </c>
      <c r="C928" s="53">
        <v>1.75702125058417</v>
      </c>
      <c r="D928" s="54">
        <v>8.1382411316178002E-2</v>
      </c>
      <c r="E928" s="58" t="s">
        <v>571</v>
      </c>
      <c r="F928" s="56">
        <v>2.3932453557455502</v>
      </c>
      <c r="G928" s="57">
        <v>1.6700069209074599E-2</v>
      </c>
      <c r="H928" s="29">
        <v>1.6700069209074599E-2</v>
      </c>
      <c r="I928" s="101" t="b">
        <f t="shared" si="14"/>
        <v>1</v>
      </c>
      <c r="J928" s="30">
        <v>3.3400138418149199E-2</v>
      </c>
      <c r="K928" s="27" t="s">
        <v>7756</v>
      </c>
    </row>
    <row r="929" spans="1:11" x14ac:dyDescent="0.25">
      <c r="A929" s="51" t="s">
        <v>7757</v>
      </c>
      <c r="B929" s="52" t="s">
        <v>571</v>
      </c>
      <c r="C929" s="53">
        <v>2.1989352880305102</v>
      </c>
      <c r="D929" s="54">
        <v>2.97376371742024E-2</v>
      </c>
      <c r="E929" s="58" t="s">
        <v>571</v>
      </c>
      <c r="F929" s="56">
        <v>2.3932453557455502</v>
      </c>
      <c r="G929" s="57">
        <v>1.6700069209074599E-2</v>
      </c>
      <c r="H929" s="29">
        <v>1.6700069209074599E-2</v>
      </c>
      <c r="I929" s="101" t="b">
        <f t="shared" si="14"/>
        <v>1</v>
      </c>
      <c r="J929" s="30">
        <v>3.3400138418149199E-2</v>
      </c>
      <c r="K929" s="27" t="s">
        <v>7758</v>
      </c>
    </row>
    <row r="930" spans="1:11" x14ac:dyDescent="0.25">
      <c r="A930" s="51" t="s">
        <v>8379</v>
      </c>
      <c r="B930" s="52" t="s">
        <v>571</v>
      </c>
      <c r="C930" s="53">
        <v>1.8352447716576099</v>
      </c>
      <c r="D930" s="54">
        <v>6.8865807271985893E-2</v>
      </c>
      <c r="E930" s="58" t="s">
        <v>571</v>
      </c>
      <c r="F930" s="56">
        <v>2.3932453557455502</v>
      </c>
      <c r="G930" s="57">
        <v>1.6700069209074599E-2</v>
      </c>
      <c r="H930" s="29">
        <v>1.6700069209074599E-2</v>
      </c>
      <c r="I930" s="101" t="b">
        <f t="shared" si="14"/>
        <v>1</v>
      </c>
      <c r="J930" s="30">
        <v>3.3400138418149199E-2</v>
      </c>
      <c r="K930" s="27" t="s">
        <v>8380</v>
      </c>
    </row>
    <row r="931" spans="1:11" x14ac:dyDescent="0.25">
      <c r="A931" s="51" t="s">
        <v>9422</v>
      </c>
      <c r="B931" s="52" t="s">
        <v>571</v>
      </c>
      <c r="C931" s="53">
        <v>1.82469804975706</v>
      </c>
      <c r="D931" s="54">
        <v>7.0453857897394598E-2</v>
      </c>
      <c r="E931" s="58" t="s">
        <v>571</v>
      </c>
      <c r="F931" s="56">
        <v>2.3932453557455502</v>
      </c>
      <c r="G931" s="57">
        <v>1.6700069209074599E-2</v>
      </c>
      <c r="H931" s="29">
        <v>1.6700069209074599E-2</v>
      </c>
      <c r="I931" s="101" t="b">
        <f t="shared" si="14"/>
        <v>1</v>
      </c>
      <c r="J931" s="30">
        <v>3.3400138418149199E-2</v>
      </c>
      <c r="K931" s="27" t="s">
        <v>9423</v>
      </c>
    </row>
    <row r="932" spans="1:11" x14ac:dyDescent="0.25">
      <c r="A932" s="51" t="s">
        <v>9388</v>
      </c>
      <c r="B932" s="52" t="s">
        <v>571</v>
      </c>
      <c r="C932" s="53">
        <v>2.42277427531601</v>
      </c>
      <c r="D932" s="54">
        <v>1.6847905443358201E-2</v>
      </c>
      <c r="E932" s="58" t="s">
        <v>571</v>
      </c>
      <c r="F932" s="56">
        <v>1.79310431852495</v>
      </c>
      <c r="G932" s="57">
        <v>7.2956245253499197E-2</v>
      </c>
      <c r="H932" s="29">
        <v>1.6847905443358201E-2</v>
      </c>
      <c r="I932" s="101" t="b">
        <f t="shared" si="14"/>
        <v>1</v>
      </c>
      <c r="J932" s="30">
        <v>3.3695810886716498E-2</v>
      </c>
      <c r="K932" s="27" t="s">
        <v>9389</v>
      </c>
    </row>
    <row r="933" spans="1:11" x14ac:dyDescent="0.25">
      <c r="A933" s="51" t="s">
        <v>12205</v>
      </c>
      <c r="B933" s="52" t="s">
        <v>548</v>
      </c>
      <c r="C933" s="53">
        <v>-2.4222538264374101</v>
      </c>
      <c r="D933" s="54">
        <v>1.6870935411635E-2</v>
      </c>
      <c r="E933" s="58" t="s">
        <v>548</v>
      </c>
      <c r="F933" s="56">
        <v>-1.7882251231004</v>
      </c>
      <c r="G933" s="57">
        <v>7.3739694575463796E-2</v>
      </c>
      <c r="H933" s="29">
        <v>1.6870935411635E-2</v>
      </c>
      <c r="I933" s="101" t="b">
        <f t="shared" si="14"/>
        <v>1</v>
      </c>
      <c r="J933" s="30">
        <v>3.3741870823270098E-2</v>
      </c>
      <c r="K933" s="27" t="s">
        <v>12206</v>
      </c>
    </row>
    <row r="934" spans="1:11" x14ac:dyDescent="0.25">
      <c r="A934" s="51" t="s">
        <v>954</v>
      </c>
      <c r="B934" s="52" t="s">
        <v>571</v>
      </c>
      <c r="C934" s="53">
        <v>1.2698649122749901</v>
      </c>
      <c r="D934" s="54">
        <v>0.206510608460025</v>
      </c>
      <c r="E934" s="58" t="s">
        <v>571</v>
      </c>
      <c r="F934" s="56">
        <v>2.388366160321</v>
      </c>
      <c r="G934" s="57">
        <v>1.6923471211990501E-2</v>
      </c>
      <c r="H934" s="29">
        <v>1.6923471211990501E-2</v>
      </c>
      <c r="I934" s="101" t="b">
        <f t="shared" si="14"/>
        <v>1</v>
      </c>
      <c r="J934" s="30">
        <v>3.3846942423981098E-2</v>
      </c>
      <c r="K934" s="27" t="s">
        <v>955</v>
      </c>
    </row>
    <row r="935" spans="1:11" x14ac:dyDescent="0.25">
      <c r="A935" s="51" t="s">
        <v>7525</v>
      </c>
      <c r="B935" s="52" t="s">
        <v>571</v>
      </c>
      <c r="C935" s="53">
        <v>1.2543947135236599</v>
      </c>
      <c r="D935" s="54">
        <v>0.212057948638008</v>
      </c>
      <c r="E935" s="58" t="s">
        <v>571</v>
      </c>
      <c r="F935" s="56">
        <v>2.388366160321</v>
      </c>
      <c r="G935" s="57">
        <v>1.6923471211990501E-2</v>
      </c>
      <c r="H935" s="29">
        <v>1.6923471211990501E-2</v>
      </c>
      <c r="I935" s="101" t="b">
        <f t="shared" si="14"/>
        <v>1</v>
      </c>
      <c r="J935" s="30">
        <v>3.3846942423981098E-2</v>
      </c>
      <c r="K935" s="27" t="s">
        <v>7526</v>
      </c>
    </row>
    <row r="936" spans="1:11" x14ac:dyDescent="0.25">
      <c r="A936" s="51" t="s">
        <v>11395</v>
      </c>
      <c r="B936" s="52" t="s">
        <v>548</v>
      </c>
      <c r="C936" s="53">
        <v>-2.42038362907781</v>
      </c>
      <c r="D936" s="54">
        <v>1.6953922997809501E-2</v>
      </c>
      <c r="E936" s="58" t="s">
        <v>548</v>
      </c>
      <c r="F936" s="56">
        <v>-0.92216793524140706</v>
      </c>
      <c r="G936" s="57">
        <v>0.35644098559126303</v>
      </c>
      <c r="H936" s="29">
        <v>1.6953922997809501E-2</v>
      </c>
      <c r="I936" s="101" t="b">
        <f t="shared" si="14"/>
        <v>1</v>
      </c>
      <c r="J936" s="30">
        <v>3.3907845995619003E-2</v>
      </c>
      <c r="K936" s="27" t="s">
        <v>11396</v>
      </c>
    </row>
    <row r="937" spans="1:11" x14ac:dyDescent="0.25">
      <c r="A937" s="51" t="s">
        <v>12019</v>
      </c>
      <c r="B937" s="52" t="s">
        <v>548</v>
      </c>
      <c r="C937" s="53">
        <v>-2.4203763460163299</v>
      </c>
      <c r="D937" s="54">
        <v>1.6954246881735802E-2</v>
      </c>
      <c r="E937" s="58" t="s">
        <v>548</v>
      </c>
      <c r="F937" s="56">
        <v>-2.0858560439984202</v>
      </c>
      <c r="G937" s="57">
        <v>3.6991664978250301E-2</v>
      </c>
      <c r="H937" s="29">
        <v>1.6954246881735802E-2</v>
      </c>
      <c r="I937" s="101" t="b">
        <f t="shared" si="14"/>
        <v>1</v>
      </c>
      <c r="J937" s="30">
        <v>3.39084937634717E-2</v>
      </c>
      <c r="K937" s="27" t="s">
        <v>12020</v>
      </c>
    </row>
    <row r="938" spans="1:11" x14ac:dyDescent="0.25">
      <c r="A938" s="51" t="s">
        <v>9090</v>
      </c>
      <c r="B938" s="52" t="s">
        <v>548</v>
      </c>
      <c r="C938" s="53">
        <v>-2.4192378255133602</v>
      </c>
      <c r="D938" s="54">
        <v>1.7004945485632899E-2</v>
      </c>
      <c r="E938" s="58" t="s">
        <v>548</v>
      </c>
      <c r="F938" s="56">
        <v>-1.2295572469885401</v>
      </c>
      <c r="G938" s="57">
        <v>0.21886294809033</v>
      </c>
      <c r="H938" s="29">
        <v>1.7004945485632899E-2</v>
      </c>
      <c r="I938" s="101" t="b">
        <f t="shared" si="14"/>
        <v>1</v>
      </c>
      <c r="J938" s="30">
        <v>3.4009890971265902E-2</v>
      </c>
      <c r="K938" s="27" t="s">
        <v>9091</v>
      </c>
    </row>
    <row r="939" spans="1:11" x14ac:dyDescent="0.25">
      <c r="A939" s="51" t="s">
        <v>12559</v>
      </c>
      <c r="B939" s="52" t="s">
        <v>548</v>
      </c>
      <c r="C939" s="53">
        <v>-2.4168646301088001</v>
      </c>
      <c r="D939" s="54">
        <v>1.71110575254796E-2</v>
      </c>
      <c r="E939" s="58" t="s">
        <v>548</v>
      </c>
      <c r="F939" s="56">
        <v>-1.26127201724816</v>
      </c>
      <c r="G939" s="57">
        <v>0.20721085943384299</v>
      </c>
      <c r="H939" s="29">
        <v>1.71110575254796E-2</v>
      </c>
      <c r="I939" s="101" t="b">
        <f t="shared" si="14"/>
        <v>1</v>
      </c>
      <c r="J939" s="30">
        <v>3.4222115050959297E-2</v>
      </c>
      <c r="K939" s="27" t="s">
        <v>12560</v>
      </c>
    </row>
    <row r="940" spans="1:11" x14ac:dyDescent="0.25">
      <c r="A940" s="51" t="s">
        <v>11413</v>
      </c>
      <c r="B940" s="52" t="s">
        <v>548</v>
      </c>
      <c r="C940" s="53">
        <v>-2.41670562327048</v>
      </c>
      <c r="D940" s="54">
        <v>1.71181881268931E-2</v>
      </c>
      <c r="E940" s="58" t="s">
        <v>548</v>
      </c>
      <c r="F940" s="56">
        <v>-1.38325190286211</v>
      </c>
      <c r="G940" s="57">
        <v>0.16658764010038199</v>
      </c>
      <c r="H940" s="29">
        <v>1.71181881268931E-2</v>
      </c>
      <c r="I940" s="101" t="b">
        <f t="shared" si="14"/>
        <v>1</v>
      </c>
      <c r="J940" s="30">
        <v>3.4236376253786199E-2</v>
      </c>
      <c r="K940" s="27" t="s">
        <v>11414</v>
      </c>
    </row>
    <row r="941" spans="1:11" x14ac:dyDescent="0.25">
      <c r="A941" s="51" t="s">
        <v>4408</v>
      </c>
      <c r="B941" s="52" t="s">
        <v>571</v>
      </c>
      <c r="C941" s="53">
        <v>2.4162678117706098</v>
      </c>
      <c r="D941" s="54">
        <v>1.7137835253880001E-2</v>
      </c>
      <c r="E941" s="58" t="s">
        <v>571</v>
      </c>
      <c r="F941" s="56">
        <v>1.4418022479568</v>
      </c>
      <c r="G941" s="57">
        <v>0.14935816855068401</v>
      </c>
      <c r="H941" s="29">
        <v>1.7137835253880001E-2</v>
      </c>
      <c r="I941" s="101" t="b">
        <f t="shared" si="14"/>
        <v>1</v>
      </c>
      <c r="J941" s="30">
        <v>3.4275670507760002E-2</v>
      </c>
      <c r="K941" s="27" t="s">
        <v>4409</v>
      </c>
    </row>
    <row r="942" spans="1:11" x14ac:dyDescent="0.25">
      <c r="A942" s="51" t="s">
        <v>3437</v>
      </c>
      <c r="B942" s="52" t="s">
        <v>571</v>
      </c>
      <c r="C942" s="53">
        <v>2.1992618711112701</v>
      </c>
      <c r="D942" s="54">
        <v>2.9713837053377899E-2</v>
      </c>
      <c r="E942" s="58" t="s">
        <v>571</v>
      </c>
      <c r="F942" s="56">
        <v>2.3834869648964401</v>
      </c>
      <c r="G942" s="57">
        <v>1.7149491809450301E-2</v>
      </c>
      <c r="H942" s="29">
        <v>1.7149491809450301E-2</v>
      </c>
      <c r="I942" s="101" t="b">
        <f t="shared" si="14"/>
        <v>1</v>
      </c>
      <c r="J942" s="30">
        <v>3.4298983618900603E-2</v>
      </c>
      <c r="K942" s="27" t="s">
        <v>3438</v>
      </c>
    </row>
    <row r="943" spans="1:11" x14ac:dyDescent="0.25">
      <c r="A943" s="51" t="s">
        <v>8523</v>
      </c>
      <c r="B943" s="52" t="s">
        <v>548</v>
      </c>
      <c r="C943" s="53">
        <v>-0.12589559154945801</v>
      </c>
      <c r="D943" s="54">
        <v>0.90001846870208402</v>
      </c>
      <c r="E943" s="58" t="s">
        <v>571</v>
      </c>
      <c r="F943" s="56">
        <v>2.3834869648964401</v>
      </c>
      <c r="G943" s="57">
        <v>1.7149491809450301E-2</v>
      </c>
      <c r="H943" s="29">
        <v>1.7149491809450301E-2</v>
      </c>
      <c r="I943" s="101" t="b">
        <f t="shared" si="14"/>
        <v>0</v>
      </c>
      <c r="J943" s="30">
        <v>3.4298983618900603E-2</v>
      </c>
      <c r="K943" s="27" t="s">
        <v>8524</v>
      </c>
    </row>
    <row r="944" spans="1:11" x14ac:dyDescent="0.25">
      <c r="A944" s="51" t="s">
        <v>11539</v>
      </c>
      <c r="B944" s="52" t="s">
        <v>548</v>
      </c>
      <c r="C944" s="53">
        <v>-1.77335622820987</v>
      </c>
      <c r="D944" s="54">
        <v>7.8624641937477702E-2</v>
      </c>
      <c r="E944" s="58" t="s">
        <v>548</v>
      </c>
      <c r="F944" s="56">
        <v>-2.3834869648964401</v>
      </c>
      <c r="G944" s="57">
        <v>1.7149491809450301E-2</v>
      </c>
      <c r="H944" s="29">
        <v>1.7149491809450301E-2</v>
      </c>
      <c r="I944" s="101" t="b">
        <f t="shared" si="14"/>
        <v>1</v>
      </c>
      <c r="J944" s="30">
        <v>3.4298983618900603E-2</v>
      </c>
      <c r="K944" s="27" t="s">
        <v>11540</v>
      </c>
    </row>
    <row r="945" spans="1:11" x14ac:dyDescent="0.25">
      <c r="A945" s="51" t="s">
        <v>11687</v>
      </c>
      <c r="B945" s="52" t="s">
        <v>548</v>
      </c>
      <c r="C945" s="53">
        <v>-1.51546582596727</v>
      </c>
      <c r="D945" s="54">
        <v>0.132199517178959</v>
      </c>
      <c r="E945" s="58" t="s">
        <v>548</v>
      </c>
      <c r="F945" s="56">
        <v>-2.3834869648964401</v>
      </c>
      <c r="G945" s="57">
        <v>1.7149491809450301E-2</v>
      </c>
      <c r="H945" s="29">
        <v>1.7149491809450301E-2</v>
      </c>
      <c r="I945" s="101" t="b">
        <f t="shared" si="14"/>
        <v>1</v>
      </c>
      <c r="J945" s="30">
        <v>3.4298983618900603E-2</v>
      </c>
      <c r="K945" s="27" t="s">
        <v>11688</v>
      </c>
    </row>
    <row r="946" spans="1:11" x14ac:dyDescent="0.25">
      <c r="A946" s="51" t="s">
        <v>11517</v>
      </c>
      <c r="B946" s="52" t="s">
        <v>548</v>
      </c>
      <c r="C946" s="53">
        <v>-2.4158728391139102</v>
      </c>
      <c r="D946" s="54">
        <v>1.7155577131720601E-2</v>
      </c>
      <c r="E946" s="58" t="s">
        <v>548</v>
      </c>
      <c r="F946" s="56">
        <v>-2.3346950106508602</v>
      </c>
      <c r="G946" s="57">
        <v>1.9559359102044201E-2</v>
      </c>
      <c r="H946" s="29">
        <v>1.7155577131720601E-2</v>
      </c>
      <c r="I946" s="101" t="b">
        <f t="shared" si="14"/>
        <v>1</v>
      </c>
      <c r="J946" s="30">
        <v>3.43111542634413E-2</v>
      </c>
      <c r="K946" s="27" t="s">
        <v>11518</v>
      </c>
    </row>
    <row r="947" spans="1:11" x14ac:dyDescent="0.25">
      <c r="A947" s="51" t="s">
        <v>7307</v>
      </c>
      <c r="B947" s="52" t="s">
        <v>571</v>
      </c>
      <c r="C947" s="53">
        <v>2.4152236115372898</v>
      </c>
      <c r="D947" s="54">
        <v>1.7184775387156501E-2</v>
      </c>
      <c r="E947" s="58" t="s">
        <v>571</v>
      </c>
      <c r="F947" s="56">
        <v>2.1663627685036202</v>
      </c>
      <c r="G947" s="57">
        <v>3.0283476680548399E-2</v>
      </c>
      <c r="H947" s="29">
        <v>1.7184775387156501E-2</v>
      </c>
      <c r="I947" s="101" t="b">
        <f t="shared" si="14"/>
        <v>1</v>
      </c>
      <c r="J947" s="30">
        <v>3.4369550774313001E-2</v>
      </c>
      <c r="K947" s="27" t="s">
        <v>7308</v>
      </c>
    </row>
    <row r="948" spans="1:11" x14ac:dyDescent="0.25">
      <c r="A948" s="51" t="s">
        <v>4823</v>
      </c>
      <c r="B948" s="52" t="s">
        <v>571</v>
      </c>
      <c r="C948" s="53">
        <v>2.41489445118376</v>
      </c>
      <c r="D948" s="54">
        <v>1.71995958400958E-2</v>
      </c>
      <c r="E948" s="58" t="s">
        <v>571</v>
      </c>
      <c r="F948" s="56">
        <v>1.2515136263990501</v>
      </c>
      <c r="G948" s="57">
        <v>0.21074714533611999</v>
      </c>
      <c r="H948" s="29">
        <v>1.71995958400958E-2</v>
      </c>
      <c r="I948" s="101" t="b">
        <f t="shared" si="14"/>
        <v>1</v>
      </c>
      <c r="J948" s="30">
        <v>3.4399191680191697E-2</v>
      </c>
      <c r="K948" s="27" t="s">
        <v>4824</v>
      </c>
    </row>
    <row r="949" spans="1:11" x14ac:dyDescent="0.25">
      <c r="A949" s="51" t="s">
        <v>11787</v>
      </c>
      <c r="B949" s="52" t="s">
        <v>548</v>
      </c>
      <c r="C949" s="53">
        <v>-2.4135673810770899</v>
      </c>
      <c r="D949" s="54">
        <v>1.7259462367164701E-2</v>
      </c>
      <c r="E949" s="58" t="s">
        <v>548</v>
      </c>
      <c r="F949" s="56">
        <v>-2.0346244920405598</v>
      </c>
      <c r="G949" s="57">
        <v>4.1888671044847503E-2</v>
      </c>
      <c r="H949" s="29">
        <v>1.7259462367164701E-2</v>
      </c>
      <c r="I949" s="101" t="b">
        <f t="shared" si="14"/>
        <v>1</v>
      </c>
      <c r="J949" s="30">
        <v>3.4518924734329499E-2</v>
      </c>
      <c r="K949" s="27" t="s">
        <v>11788</v>
      </c>
    </row>
    <row r="950" spans="1:11" x14ac:dyDescent="0.25">
      <c r="A950" s="51" t="s">
        <v>4212</v>
      </c>
      <c r="B950" s="52" t="s">
        <v>571</v>
      </c>
      <c r="C950" s="53">
        <v>1.7421510303713501</v>
      </c>
      <c r="D950" s="54">
        <v>8.3961507016649395E-2</v>
      </c>
      <c r="E950" s="58" t="s">
        <v>571</v>
      </c>
      <c r="F950" s="56">
        <v>2.3810473671841601</v>
      </c>
      <c r="G950" s="57">
        <v>1.7263491965153699E-2</v>
      </c>
      <c r="H950" s="29">
        <v>1.7263491965153699E-2</v>
      </c>
      <c r="I950" s="101" t="b">
        <f t="shared" si="14"/>
        <v>1</v>
      </c>
      <c r="J950" s="30">
        <v>3.4526983930307502E-2</v>
      </c>
      <c r="K950" s="27" t="s">
        <v>4213</v>
      </c>
    </row>
    <row r="951" spans="1:11" x14ac:dyDescent="0.25">
      <c r="A951" s="51" t="s">
        <v>2803</v>
      </c>
      <c r="B951" s="52" t="s">
        <v>548</v>
      </c>
      <c r="C951" s="53">
        <v>-2.4129529772082901</v>
      </c>
      <c r="D951" s="54">
        <v>1.7287241827151301E-2</v>
      </c>
      <c r="E951" s="58" t="s">
        <v>548</v>
      </c>
      <c r="F951" s="56">
        <v>-1.0953793728132</v>
      </c>
      <c r="G951" s="57">
        <v>0.27335046706989502</v>
      </c>
      <c r="H951" s="29">
        <v>1.7287241827151301E-2</v>
      </c>
      <c r="I951" s="101" t="b">
        <f t="shared" si="14"/>
        <v>1</v>
      </c>
      <c r="J951" s="30">
        <v>3.4574483654302601E-2</v>
      </c>
      <c r="K951" s="27" t="s">
        <v>2804</v>
      </c>
    </row>
    <row r="952" spans="1:11" x14ac:dyDescent="0.25">
      <c r="A952" s="51" t="s">
        <v>3097</v>
      </c>
      <c r="B952" s="52" t="s">
        <v>571</v>
      </c>
      <c r="C952" s="53">
        <v>1.31524323127858</v>
      </c>
      <c r="D952" s="54">
        <v>0.19085509070279</v>
      </c>
      <c r="E952" s="58" t="s">
        <v>571</v>
      </c>
      <c r="F952" s="56">
        <v>2.3786077694718801</v>
      </c>
      <c r="G952" s="57">
        <v>1.7378156251403799E-2</v>
      </c>
      <c r="H952" s="29">
        <v>1.7378156251403799E-2</v>
      </c>
      <c r="I952" s="101" t="b">
        <f t="shared" si="14"/>
        <v>1</v>
      </c>
      <c r="J952" s="30">
        <v>3.4756312502807599E-2</v>
      </c>
      <c r="K952" s="27" t="s">
        <v>3098</v>
      </c>
    </row>
    <row r="953" spans="1:11" x14ac:dyDescent="0.25">
      <c r="A953" s="51" t="s">
        <v>9024</v>
      </c>
      <c r="B953" s="52" t="s">
        <v>571</v>
      </c>
      <c r="C953" s="53">
        <v>1.5359381797423199</v>
      </c>
      <c r="D953" s="54">
        <v>0.12710126280480799</v>
      </c>
      <c r="E953" s="58" t="s">
        <v>571</v>
      </c>
      <c r="F953" s="56">
        <v>2.3786077694718801</v>
      </c>
      <c r="G953" s="57">
        <v>1.7378156251403799E-2</v>
      </c>
      <c r="H953" s="29">
        <v>1.7378156251403799E-2</v>
      </c>
      <c r="I953" s="101" t="b">
        <f t="shared" si="14"/>
        <v>1</v>
      </c>
      <c r="J953" s="30">
        <v>3.4756312502807599E-2</v>
      </c>
      <c r="K953" s="27" t="s">
        <v>9025</v>
      </c>
    </row>
    <row r="954" spans="1:11" x14ac:dyDescent="0.25">
      <c r="A954" s="51" t="s">
        <v>9070</v>
      </c>
      <c r="B954" s="52" t="s">
        <v>571</v>
      </c>
      <c r="C954" s="53">
        <v>1.41702678676714</v>
      </c>
      <c r="D954" s="54">
        <v>0.15898269415749799</v>
      </c>
      <c r="E954" s="58" t="s">
        <v>571</v>
      </c>
      <c r="F954" s="56">
        <v>2.3786077694718801</v>
      </c>
      <c r="G954" s="57">
        <v>1.7378156251403799E-2</v>
      </c>
      <c r="H954" s="29">
        <v>1.7378156251403799E-2</v>
      </c>
      <c r="I954" s="101" t="b">
        <f t="shared" si="14"/>
        <v>1</v>
      </c>
      <c r="J954" s="30">
        <v>3.4756312502807599E-2</v>
      </c>
      <c r="K954" s="27" t="s">
        <v>9071</v>
      </c>
    </row>
    <row r="955" spans="1:11" x14ac:dyDescent="0.25">
      <c r="A955" s="51" t="s">
        <v>9468</v>
      </c>
      <c r="B955" s="52" t="s">
        <v>571</v>
      </c>
      <c r="C955" s="53">
        <v>1.76383752722975</v>
      </c>
      <c r="D955" s="54">
        <v>8.0222134666860997E-2</v>
      </c>
      <c r="E955" s="58" t="s">
        <v>571</v>
      </c>
      <c r="F955" s="56">
        <v>2.3761681717596002</v>
      </c>
      <c r="G955" s="57">
        <v>1.7493487850811201E-2</v>
      </c>
      <c r="H955" s="29">
        <v>1.7493487850811201E-2</v>
      </c>
      <c r="I955" s="101" t="b">
        <f t="shared" si="14"/>
        <v>1</v>
      </c>
      <c r="J955" s="30">
        <v>3.4986975701622403E-2</v>
      </c>
      <c r="K955" s="27" t="s">
        <v>9469</v>
      </c>
    </row>
    <row r="956" spans="1:11" x14ac:dyDescent="0.25">
      <c r="A956" s="51" t="s">
        <v>9052</v>
      </c>
      <c r="B956" s="52" t="s">
        <v>571</v>
      </c>
      <c r="C956" s="53">
        <v>2.4083746740725802</v>
      </c>
      <c r="D956" s="54">
        <v>1.7495496540339502E-2</v>
      </c>
      <c r="E956" s="58" t="s">
        <v>571</v>
      </c>
      <c r="F956" s="56">
        <v>1.77358753682672</v>
      </c>
      <c r="G956" s="57">
        <v>7.6131400719365694E-2</v>
      </c>
      <c r="H956" s="29">
        <v>1.7495496540339502E-2</v>
      </c>
      <c r="I956" s="101" t="b">
        <f t="shared" si="14"/>
        <v>1</v>
      </c>
      <c r="J956" s="30">
        <v>3.49909930806791E-2</v>
      </c>
      <c r="K956" s="27" t="s">
        <v>9053</v>
      </c>
    </row>
    <row r="957" spans="1:11" x14ac:dyDescent="0.25">
      <c r="A957" s="51" t="s">
        <v>1022</v>
      </c>
      <c r="B957" s="52" t="s">
        <v>571</v>
      </c>
      <c r="C957" s="53">
        <v>1.10085075443765</v>
      </c>
      <c r="D957" s="54">
        <v>0.273094008045634</v>
      </c>
      <c r="E957" s="58" t="s">
        <v>571</v>
      </c>
      <c r="F957" s="56">
        <v>2.3737285740473202</v>
      </c>
      <c r="G957" s="57">
        <v>1.76094899565425E-2</v>
      </c>
      <c r="H957" s="29">
        <v>1.76094899565425E-2</v>
      </c>
      <c r="I957" s="101" t="b">
        <f t="shared" si="14"/>
        <v>1</v>
      </c>
      <c r="J957" s="30">
        <v>3.5218979913085001E-2</v>
      </c>
      <c r="K957" s="27" t="s">
        <v>1023</v>
      </c>
    </row>
    <row r="958" spans="1:11" x14ac:dyDescent="0.25">
      <c r="A958" s="51" t="s">
        <v>6063</v>
      </c>
      <c r="B958" s="52" t="s">
        <v>571</v>
      </c>
      <c r="C958" s="53">
        <v>2.40521030564308</v>
      </c>
      <c r="D958" s="54">
        <v>1.7640733254307699E-2</v>
      </c>
      <c r="E958" s="58" t="s">
        <v>571</v>
      </c>
      <c r="F958" s="56">
        <v>1.5515841450093499</v>
      </c>
      <c r="G958" s="57">
        <v>0.120761759266834</v>
      </c>
      <c r="H958" s="29">
        <v>1.7640733254307699E-2</v>
      </c>
      <c r="I958" s="101" t="b">
        <f t="shared" si="14"/>
        <v>1</v>
      </c>
      <c r="J958" s="30">
        <v>3.5281466508615397E-2</v>
      </c>
      <c r="K958" s="27" t="s">
        <v>6064</v>
      </c>
    </row>
    <row r="959" spans="1:11" x14ac:dyDescent="0.25">
      <c r="A959" s="51" t="s">
        <v>8790</v>
      </c>
      <c r="B959" s="52" t="s">
        <v>571</v>
      </c>
      <c r="C959" s="53">
        <v>2.40063138639356</v>
      </c>
      <c r="D959" s="54">
        <v>1.7852787911566401E-2</v>
      </c>
      <c r="E959" s="58" t="s">
        <v>571</v>
      </c>
      <c r="F959" s="56">
        <v>1.6223324786654301</v>
      </c>
      <c r="G959" s="57">
        <v>0.104732178040594</v>
      </c>
      <c r="H959" s="29">
        <v>1.7852787911566401E-2</v>
      </c>
      <c r="I959" s="101" t="b">
        <f t="shared" si="14"/>
        <v>1</v>
      </c>
      <c r="J959" s="30">
        <v>3.5705575823132898E-2</v>
      </c>
      <c r="K959" s="27" t="s">
        <v>8791</v>
      </c>
    </row>
    <row r="960" spans="1:11" x14ac:dyDescent="0.25">
      <c r="A960" s="51" t="s">
        <v>7655</v>
      </c>
      <c r="B960" s="52" t="s">
        <v>548</v>
      </c>
      <c r="C960" s="53">
        <v>-2.4004265247865599</v>
      </c>
      <c r="D960" s="54">
        <v>1.7862327879426199E-2</v>
      </c>
      <c r="E960" s="58" t="s">
        <v>548</v>
      </c>
      <c r="F960" s="56">
        <v>-1.8077419047986301</v>
      </c>
      <c r="G960" s="57">
        <v>7.0646679340248195E-2</v>
      </c>
      <c r="H960" s="29">
        <v>1.7862327879426199E-2</v>
      </c>
      <c r="I960" s="101" t="b">
        <f t="shared" si="14"/>
        <v>1</v>
      </c>
      <c r="J960" s="30">
        <v>3.5724655758852503E-2</v>
      </c>
      <c r="K960" s="27" t="s">
        <v>7656</v>
      </c>
    </row>
    <row r="961" spans="1:11" x14ac:dyDescent="0.25">
      <c r="A961" s="51" t="s">
        <v>12069</v>
      </c>
      <c r="B961" s="52" t="s">
        <v>548</v>
      </c>
      <c r="C961" s="53">
        <v>-2.3998745903985301</v>
      </c>
      <c r="D961" s="54">
        <v>1.78880527855644E-2</v>
      </c>
      <c r="E961" s="58" t="s">
        <v>548</v>
      </c>
      <c r="F961" s="56">
        <v>-2.0321848943282799</v>
      </c>
      <c r="G961" s="57">
        <v>4.2134941547051302E-2</v>
      </c>
      <c r="H961" s="29">
        <v>1.78880527855644E-2</v>
      </c>
      <c r="I961" s="101" t="b">
        <f t="shared" si="14"/>
        <v>1</v>
      </c>
      <c r="J961" s="30">
        <v>3.5776105571128897E-2</v>
      </c>
      <c r="K961" s="27" t="s">
        <v>12070</v>
      </c>
    </row>
    <row r="962" spans="1:11" x14ac:dyDescent="0.25">
      <c r="A962" s="51" t="s">
        <v>272</v>
      </c>
      <c r="B962" s="52" t="s">
        <v>571</v>
      </c>
      <c r="C962" s="53">
        <v>2.3989874226203098</v>
      </c>
      <c r="D962" s="54">
        <v>1.79294713047542E-2</v>
      </c>
      <c r="E962" s="58" t="s">
        <v>571</v>
      </c>
      <c r="F962" s="56">
        <v>1.07586259111497</v>
      </c>
      <c r="G962" s="57">
        <v>0.28198871449928598</v>
      </c>
      <c r="H962" s="29">
        <v>1.79294713047542E-2</v>
      </c>
      <c r="I962" s="101" t="b">
        <f t="shared" si="14"/>
        <v>1</v>
      </c>
      <c r="J962" s="30">
        <v>3.5858942609508497E-2</v>
      </c>
      <c r="K962" s="27" t="s">
        <v>273</v>
      </c>
    </row>
    <row r="963" spans="1:11" x14ac:dyDescent="0.25">
      <c r="A963" s="51" t="s">
        <v>3516</v>
      </c>
      <c r="B963" s="52" t="s">
        <v>571</v>
      </c>
      <c r="C963" s="53">
        <v>2.39850216186196</v>
      </c>
      <c r="D963" s="54">
        <v>1.7952162256151101E-2</v>
      </c>
      <c r="E963" s="58" t="s">
        <v>571</v>
      </c>
      <c r="F963" s="56">
        <v>1.8028627093740699</v>
      </c>
      <c r="G963" s="57">
        <v>7.1409778735273502E-2</v>
      </c>
      <c r="H963" s="29">
        <v>1.7952162256151101E-2</v>
      </c>
      <c r="I963" s="101" t="b">
        <f t="shared" ref="I963:I1026" si="15">B963=E963</f>
        <v>1</v>
      </c>
      <c r="J963" s="30">
        <v>3.5904324512302202E-2</v>
      </c>
      <c r="K963" s="27" t="s">
        <v>3517</v>
      </c>
    </row>
    <row r="964" spans="1:11" x14ac:dyDescent="0.25">
      <c r="A964" s="51" t="s">
        <v>9402</v>
      </c>
      <c r="B964" s="52" t="s">
        <v>571</v>
      </c>
      <c r="C964" s="53">
        <v>1.7790026363492599</v>
      </c>
      <c r="D964" s="54">
        <v>7.7689466725565606E-2</v>
      </c>
      <c r="E964" s="58" t="s">
        <v>571</v>
      </c>
      <c r="F964" s="56">
        <v>2.36640978091049</v>
      </c>
      <c r="G964" s="57">
        <v>1.7961551401764999E-2</v>
      </c>
      <c r="H964" s="29">
        <v>1.7961551401764999E-2</v>
      </c>
      <c r="I964" s="101" t="b">
        <f t="shared" si="15"/>
        <v>1</v>
      </c>
      <c r="J964" s="30">
        <v>3.5923102803529998E-2</v>
      </c>
      <c r="K964" s="27" t="s">
        <v>9403</v>
      </c>
    </row>
    <row r="965" spans="1:11" x14ac:dyDescent="0.25">
      <c r="A965" s="51" t="s">
        <v>13737</v>
      </c>
      <c r="B965" s="52" t="s">
        <v>548</v>
      </c>
      <c r="C965" s="53">
        <v>-2.3982625818977099</v>
      </c>
      <c r="D965" s="54">
        <v>1.7963374478765701E-2</v>
      </c>
      <c r="E965" s="58" t="s">
        <v>548</v>
      </c>
      <c r="F965" s="56">
        <v>-1.4174062708340101</v>
      </c>
      <c r="G965" s="57">
        <v>0.15636418033921001</v>
      </c>
      <c r="H965" s="29">
        <v>1.7963374478765701E-2</v>
      </c>
      <c r="I965" s="101" t="b">
        <f t="shared" si="15"/>
        <v>1</v>
      </c>
      <c r="J965" s="30">
        <v>3.59267489575315E-2</v>
      </c>
      <c r="K965" s="27" t="s">
        <v>13738</v>
      </c>
    </row>
    <row r="966" spans="1:11" x14ac:dyDescent="0.25">
      <c r="A966" s="51" t="s">
        <v>4831</v>
      </c>
      <c r="B966" s="52" t="s">
        <v>571</v>
      </c>
      <c r="C966" s="53">
        <v>2.3971517618696701</v>
      </c>
      <c r="D966" s="54">
        <v>1.8015441467162899E-2</v>
      </c>
      <c r="E966" s="58" t="s">
        <v>571</v>
      </c>
      <c r="F966" s="56">
        <v>1.52474857017428</v>
      </c>
      <c r="G966" s="57">
        <v>0.12732182213704399</v>
      </c>
      <c r="H966" s="29">
        <v>1.8015441467162899E-2</v>
      </c>
      <c r="I966" s="101" t="b">
        <f t="shared" si="15"/>
        <v>1</v>
      </c>
      <c r="J966" s="30">
        <v>3.6030882934325797E-2</v>
      </c>
      <c r="K966" s="27" t="s">
        <v>4832</v>
      </c>
    </row>
    <row r="967" spans="1:11" x14ac:dyDescent="0.25">
      <c r="A967" s="51" t="s">
        <v>8828</v>
      </c>
      <c r="B967" s="52" t="s">
        <v>571</v>
      </c>
      <c r="C967" s="53">
        <v>2.3963824989938498</v>
      </c>
      <c r="D967" s="54">
        <v>1.80515771576748E-2</v>
      </c>
      <c r="E967" s="58" t="s">
        <v>571</v>
      </c>
      <c r="F967" s="56">
        <v>1.7052788008829201</v>
      </c>
      <c r="G967" s="57">
        <v>8.8142439364858896E-2</v>
      </c>
      <c r="H967" s="29">
        <v>1.80515771576748E-2</v>
      </c>
      <c r="I967" s="101" t="b">
        <f t="shared" si="15"/>
        <v>1</v>
      </c>
      <c r="J967" s="30">
        <v>3.6103154315349599E-2</v>
      </c>
      <c r="K967" s="27" t="s">
        <v>8829</v>
      </c>
    </row>
    <row r="968" spans="1:11" x14ac:dyDescent="0.25">
      <c r="A968" s="51" t="s">
        <v>2306</v>
      </c>
      <c r="B968" s="52" t="s">
        <v>571</v>
      </c>
      <c r="C968" s="53">
        <v>2.2183353957925598</v>
      </c>
      <c r="D968" s="54">
        <v>2.8352285319957499E-2</v>
      </c>
      <c r="E968" s="58" t="s">
        <v>571</v>
      </c>
      <c r="F968" s="56">
        <v>2.3639701831982101</v>
      </c>
      <c r="G968" s="57">
        <v>1.8080267675710901E-2</v>
      </c>
      <c r="H968" s="29">
        <v>1.8080267675710901E-2</v>
      </c>
      <c r="I968" s="101" t="b">
        <f t="shared" si="15"/>
        <v>1</v>
      </c>
      <c r="J968" s="30">
        <v>3.6160535351421899E-2</v>
      </c>
      <c r="K968" s="27" t="s">
        <v>2307</v>
      </c>
    </row>
    <row r="969" spans="1:11" x14ac:dyDescent="0.25">
      <c r="A969" s="51" t="s">
        <v>2853</v>
      </c>
      <c r="B969" s="52" t="s">
        <v>571</v>
      </c>
      <c r="C969" s="53">
        <v>2.10624052045954</v>
      </c>
      <c r="D969" s="54">
        <v>3.7199648871394903E-2</v>
      </c>
      <c r="E969" s="58" t="s">
        <v>571</v>
      </c>
      <c r="F969" s="56">
        <v>2.3639701831982101</v>
      </c>
      <c r="G969" s="57">
        <v>1.8080267675710901E-2</v>
      </c>
      <c r="H969" s="29">
        <v>1.8080267675710901E-2</v>
      </c>
      <c r="I969" s="101" t="b">
        <f t="shared" si="15"/>
        <v>1</v>
      </c>
      <c r="J969" s="30">
        <v>3.6160535351421899E-2</v>
      </c>
      <c r="K969" s="27" t="s">
        <v>2854</v>
      </c>
    </row>
    <row r="970" spans="1:11" x14ac:dyDescent="0.25">
      <c r="A970" s="51" t="s">
        <v>4094</v>
      </c>
      <c r="B970" s="52" t="s">
        <v>571</v>
      </c>
      <c r="C970" s="53">
        <v>2.2811664859824501</v>
      </c>
      <c r="D970" s="54">
        <v>2.42445653704918E-2</v>
      </c>
      <c r="E970" s="58" t="s">
        <v>571</v>
      </c>
      <c r="F970" s="56">
        <v>2.3639701831982101</v>
      </c>
      <c r="G970" s="57">
        <v>1.8080267675710901E-2</v>
      </c>
      <c r="H970" s="29">
        <v>1.8080267675710901E-2</v>
      </c>
      <c r="I970" s="101" t="b">
        <f t="shared" si="15"/>
        <v>1</v>
      </c>
      <c r="J970" s="30">
        <v>3.6160535351421899E-2</v>
      </c>
      <c r="K970" s="27" t="s">
        <v>4095</v>
      </c>
    </row>
    <row r="971" spans="1:11" x14ac:dyDescent="0.25">
      <c r="A971" s="51" t="s">
        <v>5977</v>
      </c>
      <c r="B971" s="52" t="s">
        <v>571</v>
      </c>
      <c r="C971" s="53">
        <v>2.2204230110410301</v>
      </c>
      <c r="D971" s="54">
        <v>2.8206617471860599E-2</v>
      </c>
      <c r="E971" s="58" t="s">
        <v>571</v>
      </c>
      <c r="F971" s="56">
        <v>2.3639701831982101</v>
      </c>
      <c r="G971" s="57">
        <v>1.8080267675710901E-2</v>
      </c>
      <c r="H971" s="29">
        <v>1.8080267675710901E-2</v>
      </c>
      <c r="I971" s="101" t="b">
        <f t="shared" si="15"/>
        <v>1</v>
      </c>
      <c r="J971" s="30">
        <v>3.6160535351421899E-2</v>
      </c>
      <c r="K971" s="27" t="s">
        <v>5978</v>
      </c>
    </row>
    <row r="972" spans="1:11" x14ac:dyDescent="0.25">
      <c r="A972" s="51" t="s">
        <v>12571</v>
      </c>
      <c r="B972" s="52" t="s">
        <v>548</v>
      </c>
      <c r="C972" s="53">
        <v>-2.39547395634454</v>
      </c>
      <c r="D972" s="54">
        <v>1.8094338179230101E-2</v>
      </c>
      <c r="E972" s="58" t="s">
        <v>548</v>
      </c>
      <c r="F972" s="56">
        <v>-1.40276868456034</v>
      </c>
      <c r="G972" s="57">
        <v>0.160685828059041</v>
      </c>
      <c r="H972" s="29">
        <v>1.8094338179230101E-2</v>
      </c>
      <c r="I972" s="101" t="b">
        <f t="shared" si="15"/>
        <v>1</v>
      </c>
      <c r="J972" s="30">
        <v>3.6188676358460299E-2</v>
      </c>
      <c r="K972" s="27" t="s">
        <v>12572</v>
      </c>
    </row>
    <row r="973" spans="1:11" x14ac:dyDescent="0.25">
      <c r="A973" s="51" t="s">
        <v>9028</v>
      </c>
      <c r="B973" s="52" t="s">
        <v>571</v>
      </c>
      <c r="C973" s="53">
        <v>2.39521321092852</v>
      </c>
      <c r="D973" s="54">
        <v>1.8106626864617999E-2</v>
      </c>
      <c r="E973" s="58" t="s">
        <v>571</v>
      </c>
      <c r="F973" s="56">
        <v>1.12953374078511</v>
      </c>
      <c r="G973" s="57">
        <v>0.25867274439876298</v>
      </c>
      <c r="H973" s="29">
        <v>1.8106626864617999E-2</v>
      </c>
      <c r="I973" s="101" t="b">
        <f t="shared" si="15"/>
        <v>1</v>
      </c>
      <c r="J973" s="30">
        <v>3.6213253729236103E-2</v>
      </c>
      <c r="K973" s="27" t="s">
        <v>9029</v>
      </c>
    </row>
    <row r="974" spans="1:11" x14ac:dyDescent="0.25">
      <c r="A974" s="51" t="s">
        <v>11733</v>
      </c>
      <c r="B974" s="52" t="s">
        <v>548</v>
      </c>
      <c r="C974" s="53">
        <v>-2.3932611141765099</v>
      </c>
      <c r="D974" s="54">
        <v>1.8198862578057799E-2</v>
      </c>
      <c r="E974" s="58" t="s">
        <v>548</v>
      </c>
      <c r="F974" s="56">
        <v>-1.7638291459776101</v>
      </c>
      <c r="G974" s="57">
        <v>7.7760748839174401E-2</v>
      </c>
      <c r="H974" s="29">
        <v>1.8198862578057799E-2</v>
      </c>
      <c r="I974" s="101" t="b">
        <f t="shared" si="15"/>
        <v>1</v>
      </c>
      <c r="J974" s="30">
        <v>3.6397725156115598E-2</v>
      </c>
      <c r="K974" s="27" t="s">
        <v>11734</v>
      </c>
    </row>
    <row r="975" spans="1:11" x14ac:dyDescent="0.25">
      <c r="A975" s="51" t="s">
        <v>3067</v>
      </c>
      <c r="B975" s="52" t="s">
        <v>571</v>
      </c>
      <c r="C975" s="53">
        <v>7.4743983737627098E-2</v>
      </c>
      <c r="D975" s="54">
        <v>0.94053885882914601</v>
      </c>
      <c r="E975" s="58" t="s">
        <v>571</v>
      </c>
      <c r="F975" s="56">
        <v>2.3615305854859301</v>
      </c>
      <c r="G975" s="57">
        <v>1.81996705802864E-2</v>
      </c>
      <c r="H975" s="29">
        <v>1.81996705802864E-2</v>
      </c>
      <c r="I975" s="101" t="b">
        <f t="shared" si="15"/>
        <v>1</v>
      </c>
      <c r="J975" s="30">
        <v>3.6399341160572897E-2</v>
      </c>
      <c r="K975" s="27" t="s">
        <v>3068</v>
      </c>
    </row>
    <row r="976" spans="1:11" x14ac:dyDescent="0.25">
      <c r="A976" s="51" t="s">
        <v>6961</v>
      </c>
      <c r="B976" s="52" t="s">
        <v>571</v>
      </c>
      <c r="C976" s="53">
        <v>0.16172043234698</v>
      </c>
      <c r="D976" s="54">
        <v>0.87178922584519802</v>
      </c>
      <c r="E976" s="58" t="s">
        <v>571</v>
      </c>
      <c r="F976" s="56">
        <v>2.3615305854859301</v>
      </c>
      <c r="G976" s="57">
        <v>1.81996705802864E-2</v>
      </c>
      <c r="H976" s="29">
        <v>1.81996705802864E-2</v>
      </c>
      <c r="I976" s="101" t="b">
        <f t="shared" si="15"/>
        <v>1</v>
      </c>
      <c r="J976" s="30">
        <v>3.6399341160572897E-2</v>
      </c>
      <c r="K976" s="27" t="s">
        <v>6962</v>
      </c>
    </row>
    <row r="977" spans="1:11" x14ac:dyDescent="0.25">
      <c r="A977" s="51" t="s">
        <v>7863</v>
      </c>
      <c r="B977" s="52" t="s">
        <v>571</v>
      </c>
      <c r="C977" s="53">
        <v>2.3930886754431699</v>
      </c>
      <c r="D977" s="54">
        <v>1.8207030213327001E-2</v>
      </c>
      <c r="E977" s="58" t="s">
        <v>571</v>
      </c>
      <c r="F977" s="56">
        <v>1.68576201918469</v>
      </c>
      <c r="G977" s="57">
        <v>9.1841645972385699E-2</v>
      </c>
      <c r="H977" s="29">
        <v>1.8207030213327001E-2</v>
      </c>
      <c r="I977" s="101" t="b">
        <f t="shared" si="15"/>
        <v>1</v>
      </c>
      <c r="J977" s="30">
        <v>3.6414060426654099E-2</v>
      </c>
      <c r="K977" s="27" t="s">
        <v>7864</v>
      </c>
    </row>
    <row r="978" spans="1:11" x14ac:dyDescent="0.25">
      <c r="A978" s="51" t="s">
        <v>10220</v>
      </c>
      <c r="B978" s="52" t="s">
        <v>571</v>
      </c>
      <c r="C978" s="53">
        <v>2.39209646533063</v>
      </c>
      <c r="D978" s="54">
        <v>1.82540898264472E-2</v>
      </c>
      <c r="E978" s="58" t="s">
        <v>571</v>
      </c>
      <c r="F978" s="56">
        <v>0.95144310778875396</v>
      </c>
      <c r="G978" s="57">
        <v>0.34137948607379598</v>
      </c>
      <c r="H978" s="29">
        <v>1.82540898264472E-2</v>
      </c>
      <c r="I978" s="101" t="b">
        <f t="shared" si="15"/>
        <v>1</v>
      </c>
      <c r="J978" s="30">
        <v>3.65081796528944E-2</v>
      </c>
      <c r="K978" s="27" t="s">
        <v>10221</v>
      </c>
    </row>
    <row r="979" spans="1:11" x14ac:dyDescent="0.25">
      <c r="A979" s="51" t="s">
        <v>4392</v>
      </c>
      <c r="B979" s="52" t="s">
        <v>571</v>
      </c>
      <c r="C979" s="53">
        <v>2.39109646913289</v>
      </c>
      <c r="D979" s="54">
        <v>1.8301627750117101E-2</v>
      </c>
      <c r="E979" s="58" t="s">
        <v>571</v>
      </c>
      <c r="F979" s="56">
        <v>1.1197753499359899</v>
      </c>
      <c r="G979" s="57">
        <v>0.26280950612405801</v>
      </c>
      <c r="H979" s="29">
        <v>1.8301627750117101E-2</v>
      </c>
      <c r="I979" s="101" t="b">
        <f t="shared" si="15"/>
        <v>1</v>
      </c>
      <c r="J979" s="30">
        <v>3.6603255500234202E-2</v>
      </c>
      <c r="K979" s="27" t="s">
        <v>4393</v>
      </c>
    </row>
    <row r="980" spans="1:11" x14ac:dyDescent="0.25">
      <c r="A980" s="51" t="s">
        <v>994</v>
      </c>
      <c r="B980" s="52" t="s">
        <v>571</v>
      </c>
      <c r="C980" s="53">
        <v>0.874600323737455</v>
      </c>
      <c r="D980" s="54">
        <v>0.38348223577284701</v>
      </c>
      <c r="E980" s="58" t="s">
        <v>571</v>
      </c>
      <c r="F980" s="56">
        <v>2.3590909877736501</v>
      </c>
      <c r="G980" s="57">
        <v>1.8319763372072102E-2</v>
      </c>
      <c r="H980" s="29">
        <v>1.8319763372072102E-2</v>
      </c>
      <c r="I980" s="101" t="b">
        <f t="shared" si="15"/>
        <v>1</v>
      </c>
      <c r="J980" s="30">
        <v>3.6639526744144203E-2</v>
      </c>
      <c r="K980" s="27" t="s">
        <v>995</v>
      </c>
    </row>
    <row r="981" spans="1:11" x14ac:dyDescent="0.25">
      <c r="A981" s="51" t="s">
        <v>1942</v>
      </c>
      <c r="B981" s="52" t="s">
        <v>571</v>
      </c>
      <c r="C981" s="53">
        <v>1.7565642433435</v>
      </c>
      <c r="D981" s="54">
        <v>8.1460694317510601E-2</v>
      </c>
      <c r="E981" s="58" t="s">
        <v>571</v>
      </c>
      <c r="F981" s="56">
        <v>2.3590909877736501</v>
      </c>
      <c r="G981" s="57">
        <v>1.8319763372072102E-2</v>
      </c>
      <c r="H981" s="29">
        <v>1.8319763372072102E-2</v>
      </c>
      <c r="I981" s="101" t="b">
        <f t="shared" si="15"/>
        <v>1</v>
      </c>
      <c r="J981" s="30">
        <v>3.6639526744144203E-2</v>
      </c>
      <c r="K981" s="27" t="s">
        <v>1943</v>
      </c>
    </row>
    <row r="982" spans="1:11" x14ac:dyDescent="0.25">
      <c r="A982" s="51" t="s">
        <v>4959</v>
      </c>
      <c r="B982" s="52" t="s">
        <v>571</v>
      </c>
      <c r="C982" s="53">
        <v>2.30946960173811</v>
      </c>
      <c r="D982" s="54">
        <v>2.2571467261218999E-2</v>
      </c>
      <c r="E982" s="58" t="s">
        <v>571</v>
      </c>
      <c r="F982" s="56">
        <v>2.3590909877736501</v>
      </c>
      <c r="G982" s="57">
        <v>1.8319763372072102E-2</v>
      </c>
      <c r="H982" s="29">
        <v>1.8319763372072102E-2</v>
      </c>
      <c r="I982" s="101" t="b">
        <f t="shared" si="15"/>
        <v>1</v>
      </c>
      <c r="J982" s="30">
        <v>3.6639526744144203E-2</v>
      </c>
      <c r="K982" s="27" t="s">
        <v>4960</v>
      </c>
    </row>
    <row r="983" spans="1:11" x14ac:dyDescent="0.25">
      <c r="A983" s="51" t="s">
        <v>3982</v>
      </c>
      <c r="B983" s="52" t="s">
        <v>571</v>
      </c>
      <c r="C983" s="53">
        <v>2.3893747313595202</v>
      </c>
      <c r="D983" s="54">
        <v>1.8383732960459202E-2</v>
      </c>
      <c r="E983" s="58" t="s">
        <v>571</v>
      </c>
      <c r="F983" s="56">
        <v>1.9102050087143401</v>
      </c>
      <c r="G983" s="57">
        <v>5.6106822522551301E-2</v>
      </c>
      <c r="H983" s="29">
        <v>1.8383732960459202E-2</v>
      </c>
      <c r="I983" s="101" t="b">
        <f t="shared" si="15"/>
        <v>1</v>
      </c>
      <c r="J983" s="30">
        <v>3.6767465920918403E-2</v>
      </c>
      <c r="K983" s="27" t="s">
        <v>3983</v>
      </c>
    </row>
    <row r="984" spans="1:11" x14ac:dyDescent="0.25">
      <c r="A984" s="51" t="s">
        <v>2460</v>
      </c>
      <c r="B984" s="52" t="s">
        <v>571</v>
      </c>
      <c r="C984" s="53">
        <v>1.20747388471354</v>
      </c>
      <c r="D984" s="54">
        <v>0.22954782065749399</v>
      </c>
      <c r="E984" s="58" t="s">
        <v>571</v>
      </c>
      <c r="F984" s="56">
        <v>2.3566513900613701</v>
      </c>
      <c r="G984" s="57">
        <v>1.8440549318228701E-2</v>
      </c>
      <c r="H984" s="29">
        <v>1.8440549318228701E-2</v>
      </c>
      <c r="I984" s="101" t="b">
        <f t="shared" si="15"/>
        <v>1</v>
      </c>
      <c r="J984" s="30">
        <v>3.6881098636457402E-2</v>
      </c>
      <c r="K984" s="27" t="s">
        <v>2461</v>
      </c>
    </row>
    <row r="985" spans="1:11" x14ac:dyDescent="0.25">
      <c r="A985" s="51" t="s">
        <v>9060</v>
      </c>
      <c r="B985" s="52" t="s">
        <v>571</v>
      </c>
      <c r="C985" s="53">
        <v>0.89987934330528796</v>
      </c>
      <c r="D985" s="54">
        <v>0.36992873728411502</v>
      </c>
      <c r="E985" s="58" t="s">
        <v>571</v>
      </c>
      <c r="F985" s="56">
        <v>2.3566513900613701</v>
      </c>
      <c r="G985" s="57">
        <v>1.8440549318228701E-2</v>
      </c>
      <c r="H985" s="29">
        <v>1.8440549318228701E-2</v>
      </c>
      <c r="I985" s="101" t="b">
        <f t="shared" si="15"/>
        <v>1</v>
      </c>
      <c r="J985" s="30">
        <v>3.6881098636457402E-2</v>
      </c>
      <c r="K985" s="27" t="s">
        <v>9061</v>
      </c>
    </row>
    <row r="986" spans="1:11" x14ac:dyDescent="0.25">
      <c r="A986" s="51" t="s">
        <v>9088</v>
      </c>
      <c r="B986" s="52" t="s">
        <v>571</v>
      </c>
      <c r="C986" s="53">
        <v>2.3819376180878802</v>
      </c>
      <c r="D986" s="54">
        <v>1.87421505327862E-2</v>
      </c>
      <c r="E986" s="58" t="s">
        <v>571</v>
      </c>
      <c r="F986" s="56">
        <v>2.3566513900613701</v>
      </c>
      <c r="G986" s="57">
        <v>1.8440549318228701E-2</v>
      </c>
      <c r="H986" s="29">
        <v>1.8440549318228701E-2</v>
      </c>
      <c r="I986" s="101" t="b">
        <f t="shared" si="15"/>
        <v>1</v>
      </c>
      <c r="J986" s="30">
        <v>3.6881098636457402E-2</v>
      </c>
      <c r="K986" s="27" t="s">
        <v>9089</v>
      </c>
    </row>
    <row r="987" spans="1:11" x14ac:dyDescent="0.25">
      <c r="A987" s="51" t="s">
        <v>1214</v>
      </c>
      <c r="B987" s="52" t="s">
        <v>571</v>
      </c>
      <c r="C987" s="53">
        <v>2.38744544112122</v>
      </c>
      <c r="D987" s="54">
        <v>1.8476123360898E-2</v>
      </c>
      <c r="E987" s="58" t="s">
        <v>571</v>
      </c>
      <c r="F987" s="56">
        <v>1.9882721355072599</v>
      </c>
      <c r="G987" s="57">
        <v>4.6781600773732598E-2</v>
      </c>
      <c r="H987" s="29">
        <v>1.8476123360898E-2</v>
      </c>
      <c r="I987" s="101" t="b">
        <f t="shared" si="15"/>
        <v>1</v>
      </c>
      <c r="J987" s="30">
        <v>3.6952246721795999E-2</v>
      </c>
      <c r="K987" s="27" t="s">
        <v>1215</v>
      </c>
    </row>
    <row r="988" spans="1:11" x14ac:dyDescent="0.25">
      <c r="A988" s="51" t="s">
        <v>3163</v>
      </c>
      <c r="B988" s="52" t="s">
        <v>571</v>
      </c>
      <c r="C988" s="53">
        <v>0.88291979457819303</v>
      </c>
      <c r="D988" s="54">
        <v>0.37898809671464201</v>
      </c>
      <c r="E988" s="58" t="s">
        <v>571</v>
      </c>
      <c r="F988" s="56">
        <v>2.3542117923490902</v>
      </c>
      <c r="G988" s="57">
        <v>1.85620316965E-2</v>
      </c>
      <c r="H988" s="29">
        <v>1.85620316965E-2</v>
      </c>
      <c r="I988" s="101" t="b">
        <f t="shared" si="15"/>
        <v>1</v>
      </c>
      <c r="J988" s="30">
        <v>3.7124063392999999E-2</v>
      </c>
      <c r="K988" s="27" t="s">
        <v>3164</v>
      </c>
    </row>
    <row r="989" spans="1:11" x14ac:dyDescent="0.25">
      <c r="A989" s="51" t="s">
        <v>3441</v>
      </c>
      <c r="B989" s="52" t="s">
        <v>571</v>
      </c>
      <c r="C989" s="53">
        <v>1.0529130901796899</v>
      </c>
      <c r="D989" s="54">
        <v>0.29442825923822702</v>
      </c>
      <c r="E989" s="55" t="s">
        <v>571</v>
      </c>
      <c r="F989" s="56">
        <v>2.3542117923490902</v>
      </c>
      <c r="G989" s="57">
        <v>1.85620316965E-2</v>
      </c>
      <c r="H989" s="29">
        <v>1.85620316965E-2</v>
      </c>
      <c r="I989" s="101" t="b">
        <f t="shared" si="15"/>
        <v>1</v>
      </c>
      <c r="J989" s="30">
        <v>3.7124063392999999E-2</v>
      </c>
      <c r="K989" s="27" t="s">
        <v>3442</v>
      </c>
    </row>
    <row r="990" spans="1:11" x14ac:dyDescent="0.25">
      <c r="A990" s="51" t="s">
        <v>7377</v>
      </c>
      <c r="B990" s="52" t="s">
        <v>571</v>
      </c>
      <c r="C990" s="53">
        <v>2.11593242085203</v>
      </c>
      <c r="D990" s="54">
        <v>3.6350390659650601E-2</v>
      </c>
      <c r="E990" s="58" t="s">
        <v>571</v>
      </c>
      <c r="F990" s="56">
        <v>2.3542117923490902</v>
      </c>
      <c r="G990" s="57">
        <v>1.85620316965E-2</v>
      </c>
      <c r="H990" s="29">
        <v>1.85620316965E-2</v>
      </c>
      <c r="I990" s="101" t="b">
        <f t="shared" si="15"/>
        <v>1</v>
      </c>
      <c r="J990" s="30">
        <v>3.7124063392999999E-2</v>
      </c>
      <c r="K990" s="27" t="s">
        <v>7378</v>
      </c>
    </row>
    <row r="991" spans="1:11" x14ac:dyDescent="0.25">
      <c r="A991" s="51" t="s">
        <v>8109</v>
      </c>
      <c r="B991" s="52" t="s">
        <v>571</v>
      </c>
      <c r="C991" s="53">
        <v>1.6157931554627301</v>
      </c>
      <c r="D991" s="54">
        <v>0.10868054812501</v>
      </c>
      <c r="E991" s="58" t="s">
        <v>571</v>
      </c>
      <c r="F991" s="56">
        <v>2.3542117923490902</v>
      </c>
      <c r="G991" s="57">
        <v>1.85620316965E-2</v>
      </c>
      <c r="H991" s="29">
        <v>1.85620316965E-2</v>
      </c>
      <c r="I991" s="101" t="b">
        <f t="shared" si="15"/>
        <v>1</v>
      </c>
      <c r="J991" s="30">
        <v>3.7124063392999999E-2</v>
      </c>
      <c r="K991" s="27" t="s">
        <v>8110</v>
      </c>
    </row>
    <row r="992" spans="1:11" x14ac:dyDescent="0.25">
      <c r="A992" s="51" t="s">
        <v>8251</v>
      </c>
      <c r="B992" s="52" t="s">
        <v>571</v>
      </c>
      <c r="C992" s="53">
        <v>1.79802327186136</v>
      </c>
      <c r="D992" s="54">
        <v>7.46064554002875E-2</v>
      </c>
      <c r="E992" s="58" t="s">
        <v>571</v>
      </c>
      <c r="F992" s="56">
        <v>2.3542117923490902</v>
      </c>
      <c r="G992" s="57">
        <v>1.85620316965E-2</v>
      </c>
      <c r="H992" s="29">
        <v>1.85620316965E-2</v>
      </c>
      <c r="I992" s="101" t="b">
        <f t="shared" si="15"/>
        <v>1</v>
      </c>
      <c r="J992" s="30">
        <v>3.7124063392999999E-2</v>
      </c>
      <c r="K992" s="27" t="s">
        <v>8252</v>
      </c>
    </row>
    <row r="993" spans="1:11" x14ac:dyDescent="0.25">
      <c r="A993" s="51" t="s">
        <v>9608</v>
      </c>
      <c r="B993" s="52" t="s">
        <v>571</v>
      </c>
      <c r="C993" s="53">
        <v>1.9794067356226099</v>
      </c>
      <c r="D993" s="54">
        <v>4.9985571130409003E-2</v>
      </c>
      <c r="E993" s="58" t="s">
        <v>571</v>
      </c>
      <c r="F993" s="56">
        <v>2.3542117923490902</v>
      </c>
      <c r="G993" s="57">
        <v>1.85620316965E-2</v>
      </c>
      <c r="H993" s="29">
        <v>1.85620316965E-2</v>
      </c>
      <c r="I993" s="101" t="b">
        <f t="shared" si="15"/>
        <v>1</v>
      </c>
      <c r="J993" s="30">
        <v>3.7124063392999999E-2</v>
      </c>
      <c r="K993" s="27" t="s">
        <v>9609</v>
      </c>
    </row>
    <row r="994" spans="1:11" x14ac:dyDescent="0.25">
      <c r="A994" s="51" t="s">
        <v>7023</v>
      </c>
      <c r="B994" s="52" t="s">
        <v>571</v>
      </c>
      <c r="C994" s="53">
        <v>2.3853257095243001</v>
      </c>
      <c r="D994" s="54">
        <v>1.85781076417856E-2</v>
      </c>
      <c r="E994" s="58" t="s">
        <v>571</v>
      </c>
      <c r="F994" s="56">
        <v>0.93924511922735898</v>
      </c>
      <c r="G994" s="57">
        <v>0.34760490855069298</v>
      </c>
      <c r="H994" s="29">
        <v>1.85781076417856E-2</v>
      </c>
      <c r="I994" s="101" t="b">
        <f t="shared" si="15"/>
        <v>1</v>
      </c>
      <c r="J994" s="30">
        <v>3.7156215283571201E-2</v>
      </c>
      <c r="K994" s="27" t="s">
        <v>7024</v>
      </c>
    </row>
    <row r="995" spans="1:11" x14ac:dyDescent="0.25">
      <c r="A995" s="51" t="s">
        <v>12521</v>
      </c>
      <c r="B995" s="52" t="s">
        <v>548</v>
      </c>
      <c r="C995" s="53">
        <v>-2.3836530664528599</v>
      </c>
      <c r="D995" s="54">
        <v>1.8658933230598699E-2</v>
      </c>
      <c r="E995" s="58" t="s">
        <v>548</v>
      </c>
      <c r="F995" s="56">
        <v>-1.4369230525322401</v>
      </c>
      <c r="G995" s="57">
        <v>0.150739858879086</v>
      </c>
      <c r="H995" s="29">
        <v>1.8658933230598699E-2</v>
      </c>
      <c r="I995" s="101" t="b">
        <f t="shared" si="15"/>
        <v>1</v>
      </c>
      <c r="J995" s="30">
        <v>3.7317866461197398E-2</v>
      </c>
      <c r="K995" s="27" t="s">
        <v>12522</v>
      </c>
    </row>
    <row r="996" spans="1:11" x14ac:dyDescent="0.25">
      <c r="A996" s="51" t="s">
        <v>8010</v>
      </c>
      <c r="B996" s="52" t="s">
        <v>571</v>
      </c>
      <c r="C996" s="53">
        <v>1.9149676909903399</v>
      </c>
      <c r="D996" s="54">
        <v>5.7799891315952499E-2</v>
      </c>
      <c r="E996" s="58" t="s">
        <v>571</v>
      </c>
      <c r="F996" s="56">
        <v>2.3517721946368102</v>
      </c>
      <c r="G996" s="57">
        <v>1.8684213795214899E-2</v>
      </c>
      <c r="H996" s="29">
        <v>1.8684213795214899E-2</v>
      </c>
      <c r="I996" s="101" t="b">
        <f t="shared" si="15"/>
        <v>1</v>
      </c>
      <c r="J996" s="30">
        <v>3.7368427590429902E-2</v>
      </c>
      <c r="K996" s="27" t="s">
        <v>8011</v>
      </c>
    </row>
    <row r="997" spans="1:11" x14ac:dyDescent="0.25">
      <c r="A997" s="51" t="s">
        <v>7945</v>
      </c>
      <c r="B997" s="52" t="s">
        <v>571</v>
      </c>
      <c r="C997" s="53">
        <v>2.3817016469252499</v>
      </c>
      <c r="D997" s="54">
        <v>1.8753623289378601E-2</v>
      </c>
      <c r="E997" s="58" t="s">
        <v>571</v>
      </c>
      <c r="F997" s="56">
        <v>0.93924511922735898</v>
      </c>
      <c r="G997" s="57">
        <v>0.34760490855069298</v>
      </c>
      <c r="H997" s="29">
        <v>1.8753623289378601E-2</v>
      </c>
      <c r="I997" s="101" t="b">
        <f t="shared" si="15"/>
        <v>1</v>
      </c>
      <c r="J997" s="30">
        <v>3.75072465787573E-2</v>
      </c>
      <c r="K997" s="27" t="s">
        <v>7946</v>
      </c>
    </row>
    <row r="998" spans="1:11" x14ac:dyDescent="0.25">
      <c r="A998" s="51" t="s">
        <v>3678</v>
      </c>
      <c r="B998" s="52" t="s">
        <v>571</v>
      </c>
      <c r="C998" s="53">
        <v>1.1590060682444501</v>
      </c>
      <c r="D998" s="54">
        <v>0.24868080093397699</v>
      </c>
      <c r="E998" s="58" t="s">
        <v>571</v>
      </c>
      <c r="F998" s="56">
        <v>2.3493325969245298</v>
      </c>
      <c r="G998" s="57">
        <v>1.88070989132899E-2</v>
      </c>
      <c r="H998" s="29">
        <v>1.88070989132899E-2</v>
      </c>
      <c r="I998" s="101" t="b">
        <f t="shared" si="15"/>
        <v>1</v>
      </c>
      <c r="J998" s="30">
        <v>3.76141978265798E-2</v>
      </c>
      <c r="K998" s="27" t="s">
        <v>3679</v>
      </c>
    </row>
    <row r="999" spans="1:11" x14ac:dyDescent="0.25">
      <c r="A999" s="51" t="s">
        <v>5841</v>
      </c>
      <c r="B999" s="52" t="s">
        <v>571</v>
      </c>
      <c r="C999" s="53">
        <v>1.97544179326405</v>
      </c>
      <c r="D999" s="54">
        <v>5.0439076494208999E-2</v>
      </c>
      <c r="E999" s="58" t="s">
        <v>571</v>
      </c>
      <c r="F999" s="56">
        <v>2.3493325969245298</v>
      </c>
      <c r="G999" s="57">
        <v>1.88070989132899E-2</v>
      </c>
      <c r="H999" s="29">
        <v>1.88070989132899E-2</v>
      </c>
      <c r="I999" s="101" t="b">
        <f t="shared" si="15"/>
        <v>1</v>
      </c>
      <c r="J999" s="30">
        <v>3.76141978265798E-2</v>
      </c>
      <c r="K999" s="27" t="s">
        <v>5842</v>
      </c>
    </row>
    <row r="1000" spans="1:11" x14ac:dyDescent="0.25">
      <c r="A1000" s="51" t="s">
        <v>6554</v>
      </c>
      <c r="B1000" s="52" t="s">
        <v>571</v>
      </c>
      <c r="C1000" s="53">
        <v>1.7593392896800999</v>
      </c>
      <c r="D1000" s="54">
        <v>8.0986294124644503E-2</v>
      </c>
      <c r="E1000" s="58" t="s">
        <v>571</v>
      </c>
      <c r="F1000" s="56">
        <v>2.3493325969245298</v>
      </c>
      <c r="G1000" s="57">
        <v>1.88070989132899E-2</v>
      </c>
      <c r="H1000" s="29">
        <v>1.88070989132899E-2</v>
      </c>
      <c r="I1000" s="101" t="b">
        <f t="shared" si="15"/>
        <v>1</v>
      </c>
      <c r="J1000" s="30">
        <v>3.76141978265798E-2</v>
      </c>
      <c r="K1000" s="27" t="s">
        <v>6555</v>
      </c>
    </row>
    <row r="1001" spans="1:11" x14ac:dyDescent="0.25">
      <c r="A1001" s="51" t="s">
        <v>6556</v>
      </c>
      <c r="B1001" s="52" t="s">
        <v>571</v>
      </c>
      <c r="C1001" s="53">
        <v>1.4921676973862901</v>
      </c>
      <c r="D1001" s="54">
        <v>0.138195035825494</v>
      </c>
      <c r="E1001" s="58" t="s">
        <v>571</v>
      </c>
      <c r="F1001" s="56">
        <v>2.3493325969245298</v>
      </c>
      <c r="G1001" s="57">
        <v>1.88070989132899E-2</v>
      </c>
      <c r="H1001" s="29">
        <v>1.88070989132899E-2</v>
      </c>
      <c r="I1001" s="101" t="b">
        <f t="shared" si="15"/>
        <v>1</v>
      </c>
      <c r="J1001" s="30">
        <v>3.76141978265798E-2</v>
      </c>
      <c r="K1001" s="27" t="s">
        <v>6557</v>
      </c>
    </row>
    <row r="1002" spans="1:11" x14ac:dyDescent="0.25">
      <c r="A1002" s="51" t="s">
        <v>7155</v>
      </c>
      <c r="B1002" s="52" t="s">
        <v>571</v>
      </c>
      <c r="C1002" s="53">
        <v>2.3785459415825398</v>
      </c>
      <c r="D1002" s="54">
        <v>1.89076501651479E-2</v>
      </c>
      <c r="E1002" s="58" t="s">
        <v>571</v>
      </c>
      <c r="F1002" s="56">
        <v>1.30030558064463</v>
      </c>
      <c r="G1002" s="57">
        <v>0.193496256123455</v>
      </c>
      <c r="H1002" s="29">
        <v>1.89076501651479E-2</v>
      </c>
      <c r="I1002" s="101" t="b">
        <f t="shared" si="15"/>
        <v>1</v>
      </c>
      <c r="J1002" s="30">
        <v>3.7815300330295801E-2</v>
      </c>
      <c r="K1002" s="27" t="s">
        <v>7156</v>
      </c>
    </row>
    <row r="1003" spans="1:11" x14ac:dyDescent="0.25">
      <c r="A1003" s="51" t="s">
        <v>9578</v>
      </c>
      <c r="B1003" s="52" t="s">
        <v>571</v>
      </c>
      <c r="C1003" s="53">
        <v>2.3783012844118501</v>
      </c>
      <c r="D1003" s="54">
        <v>1.8919638279564499E-2</v>
      </c>
      <c r="E1003" s="58" t="s">
        <v>571</v>
      </c>
      <c r="F1003" s="56">
        <v>1.59061770840581</v>
      </c>
      <c r="G1003" s="57">
        <v>0.111695636729953</v>
      </c>
      <c r="H1003" s="29">
        <v>1.8919638279564499E-2</v>
      </c>
      <c r="I1003" s="101" t="b">
        <f t="shared" si="15"/>
        <v>1</v>
      </c>
      <c r="J1003" s="30">
        <v>3.7839276559128998E-2</v>
      </c>
      <c r="K1003" s="27" t="s">
        <v>9579</v>
      </c>
    </row>
    <row r="1004" spans="1:11" x14ac:dyDescent="0.25">
      <c r="A1004" s="51" t="s">
        <v>4268</v>
      </c>
      <c r="B1004" s="52" t="s">
        <v>571</v>
      </c>
      <c r="C1004" s="53">
        <v>2.37725699438659</v>
      </c>
      <c r="D1004" s="54">
        <v>1.89708837934232E-2</v>
      </c>
      <c r="E1004" s="58" t="s">
        <v>571</v>
      </c>
      <c r="F1004" s="56">
        <v>1.5735405244198599</v>
      </c>
      <c r="G1004" s="57">
        <v>0.115593712532502</v>
      </c>
      <c r="H1004" s="29">
        <v>1.89708837934232E-2</v>
      </c>
      <c r="I1004" s="101" t="b">
        <f t="shared" si="15"/>
        <v>1</v>
      </c>
      <c r="J1004" s="30">
        <v>3.7941767586846503E-2</v>
      </c>
      <c r="K1004" s="27" t="s">
        <v>4269</v>
      </c>
    </row>
    <row r="1005" spans="1:11" x14ac:dyDescent="0.25">
      <c r="A1005" s="51" t="s">
        <v>4026</v>
      </c>
      <c r="B1005" s="52" t="s">
        <v>571</v>
      </c>
      <c r="C1005" s="53">
        <v>1.70257117863881</v>
      </c>
      <c r="D1005" s="54">
        <v>9.1153863143908401E-2</v>
      </c>
      <c r="E1005" s="58" t="s">
        <v>571</v>
      </c>
      <c r="F1005" s="56">
        <v>2.34445340149998</v>
      </c>
      <c r="G1005" s="57">
        <v>1.9054991456132899E-2</v>
      </c>
      <c r="H1005" s="29">
        <v>1.9054991456132899E-2</v>
      </c>
      <c r="I1005" s="101" t="b">
        <f t="shared" si="15"/>
        <v>1</v>
      </c>
      <c r="J1005" s="30">
        <v>3.8109982912265902E-2</v>
      </c>
      <c r="K1005" s="27" t="s">
        <v>4027</v>
      </c>
    </row>
    <row r="1006" spans="1:11" x14ac:dyDescent="0.25">
      <c r="A1006" s="51" t="s">
        <v>6057</v>
      </c>
      <c r="B1006" s="52" t="s">
        <v>571</v>
      </c>
      <c r="C1006" s="53">
        <v>2.3740060005445098</v>
      </c>
      <c r="D1006" s="54">
        <v>1.9131204237540299E-2</v>
      </c>
      <c r="E1006" s="58" t="s">
        <v>571</v>
      </c>
      <c r="F1006" s="56">
        <v>1.3930102937112201</v>
      </c>
      <c r="G1006" s="57">
        <v>0.163616677919808</v>
      </c>
      <c r="H1006" s="29">
        <v>1.9131204237540299E-2</v>
      </c>
      <c r="I1006" s="101" t="b">
        <f t="shared" si="15"/>
        <v>1</v>
      </c>
      <c r="J1006" s="30">
        <v>3.8262408475080598E-2</v>
      </c>
      <c r="K1006" s="27" t="s">
        <v>6058</v>
      </c>
    </row>
    <row r="1007" spans="1:11" x14ac:dyDescent="0.25">
      <c r="A1007" s="51" t="s">
        <v>12411</v>
      </c>
      <c r="B1007" s="52" t="s">
        <v>548</v>
      </c>
      <c r="C1007" s="53">
        <v>-2.3736743312391</v>
      </c>
      <c r="D1007" s="54">
        <v>1.9147627467083799E-2</v>
      </c>
      <c r="E1007" s="58" t="s">
        <v>548</v>
      </c>
      <c r="F1007" s="56">
        <v>-1.17832569503068</v>
      </c>
      <c r="G1007" s="57">
        <v>0.23866678786769199</v>
      </c>
      <c r="H1007" s="29">
        <v>1.9147627467083799E-2</v>
      </c>
      <c r="I1007" s="101" t="b">
        <f t="shared" si="15"/>
        <v>1</v>
      </c>
      <c r="J1007" s="30">
        <v>3.8295254934167598E-2</v>
      </c>
      <c r="K1007" s="27" t="s">
        <v>12412</v>
      </c>
    </row>
    <row r="1008" spans="1:11" x14ac:dyDescent="0.25">
      <c r="A1008" s="51" t="s">
        <v>8227</v>
      </c>
      <c r="B1008" s="52" t="s">
        <v>548</v>
      </c>
      <c r="C1008" s="53">
        <v>-2.37339944233522</v>
      </c>
      <c r="D1008" s="54">
        <v>1.9161248560012299E-2</v>
      </c>
      <c r="E1008" s="58" t="s">
        <v>548</v>
      </c>
      <c r="F1008" s="56">
        <v>-0.47084235846981898</v>
      </c>
      <c r="G1008" s="57">
        <v>0.63775331319739104</v>
      </c>
      <c r="H1008" s="29">
        <v>1.9161248560012299E-2</v>
      </c>
      <c r="I1008" s="101" t="b">
        <f t="shared" si="15"/>
        <v>1</v>
      </c>
      <c r="J1008" s="30">
        <v>3.8322497120024598E-2</v>
      </c>
      <c r="K1008" s="27" t="s">
        <v>8228</v>
      </c>
    </row>
    <row r="1009" spans="1:11" x14ac:dyDescent="0.25">
      <c r="A1009" s="51" t="s">
        <v>2386</v>
      </c>
      <c r="B1009" s="52" t="s">
        <v>571</v>
      </c>
      <c r="C1009" s="53">
        <v>1.2448769239878901</v>
      </c>
      <c r="D1009" s="54">
        <v>0.215524570732545</v>
      </c>
      <c r="E1009" s="58" t="s">
        <v>571</v>
      </c>
      <c r="F1009" s="56">
        <v>2.3420138037877001</v>
      </c>
      <c r="G1009" s="57">
        <v>1.9180005531686199E-2</v>
      </c>
      <c r="H1009" s="29">
        <v>1.9180005531686199E-2</v>
      </c>
      <c r="I1009" s="101" t="b">
        <f t="shared" si="15"/>
        <v>1</v>
      </c>
      <c r="J1009" s="30">
        <v>3.8360011063372397E-2</v>
      </c>
      <c r="K1009" s="27" t="s">
        <v>2387</v>
      </c>
    </row>
    <row r="1010" spans="1:11" x14ac:dyDescent="0.25">
      <c r="A1010" s="51" t="s">
        <v>3868</v>
      </c>
      <c r="B1010" s="52" t="s">
        <v>571</v>
      </c>
      <c r="C1010" s="53">
        <v>2.3727645123705798</v>
      </c>
      <c r="D1010" s="54">
        <v>1.9192742915234401E-2</v>
      </c>
      <c r="E1010" s="58" t="s">
        <v>571</v>
      </c>
      <c r="F1010" s="56">
        <v>2.3102990335280702</v>
      </c>
      <c r="G1010" s="57">
        <v>2.08716044074354E-2</v>
      </c>
      <c r="H1010" s="29">
        <v>1.9192742915234401E-2</v>
      </c>
      <c r="I1010" s="101" t="b">
        <f t="shared" si="15"/>
        <v>1</v>
      </c>
      <c r="J1010" s="30">
        <v>3.8385485830468802E-2</v>
      </c>
      <c r="K1010" s="27" t="s">
        <v>3869</v>
      </c>
    </row>
    <row r="1011" spans="1:11" x14ac:dyDescent="0.25">
      <c r="A1011" s="51" t="s">
        <v>11731</v>
      </c>
      <c r="B1011" s="52" t="s">
        <v>548</v>
      </c>
      <c r="C1011" s="53">
        <v>-2.3722889157395302</v>
      </c>
      <c r="D1011" s="54">
        <v>1.9216363868055902E-2</v>
      </c>
      <c r="E1011" s="58" t="s">
        <v>548</v>
      </c>
      <c r="F1011" s="56">
        <v>-2.1688023662159002</v>
      </c>
      <c r="G1011" s="57">
        <v>3.00976915295291E-2</v>
      </c>
      <c r="H1011" s="29">
        <v>1.9216363868055902E-2</v>
      </c>
      <c r="I1011" s="101" t="b">
        <f t="shared" si="15"/>
        <v>1</v>
      </c>
      <c r="J1011" s="30">
        <v>3.8432727736111803E-2</v>
      </c>
      <c r="K1011" s="27" t="s">
        <v>11732</v>
      </c>
    </row>
    <row r="1012" spans="1:11" x14ac:dyDescent="0.25">
      <c r="A1012" s="51" t="s">
        <v>7921</v>
      </c>
      <c r="B1012" s="52" t="s">
        <v>571</v>
      </c>
      <c r="C1012" s="53">
        <v>2.3722210779304098</v>
      </c>
      <c r="D1012" s="54">
        <v>1.9219735191323199E-2</v>
      </c>
      <c r="E1012" s="58" t="s">
        <v>571</v>
      </c>
      <c r="F1012" s="56">
        <v>1.85897345675648</v>
      </c>
      <c r="G1012" s="57">
        <v>6.3030900824945196E-2</v>
      </c>
      <c r="H1012" s="29">
        <v>1.9219735191323199E-2</v>
      </c>
      <c r="I1012" s="101" t="b">
        <f t="shared" si="15"/>
        <v>1</v>
      </c>
      <c r="J1012" s="30">
        <v>3.8439470382646397E-2</v>
      </c>
      <c r="K1012" s="27" t="s">
        <v>7922</v>
      </c>
    </row>
    <row r="1013" spans="1:11" x14ac:dyDescent="0.25">
      <c r="A1013" s="51" t="s">
        <v>11931</v>
      </c>
      <c r="B1013" s="52" t="s">
        <v>548</v>
      </c>
      <c r="C1013" s="53">
        <v>-2.3710949987739101</v>
      </c>
      <c r="D1013" s="54">
        <v>1.9275774220195899E-2</v>
      </c>
      <c r="E1013" s="58" t="s">
        <v>548</v>
      </c>
      <c r="F1013" s="56">
        <v>-2.2224735158860298</v>
      </c>
      <c r="G1013" s="57">
        <v>2.6251321911777301E-2</v>
      </c>
      <c r="H1013" s="29">
        <v>1.9275774220195899E-2</v>
      </c>
      <c r="I1013" s="101" t="b">
        <f t="shared" si="15"/>
        <v>1</v>
      </c>
      <c r="J1013" s="30">
        <v>3.8551548440391901E-2</v>
      </c>
      <c r="K1013" s="27" t="s">
        <v>11932</v>
      </c>
    </row>
    <row r="1014" spans="1:11" x14ac:dyDescent="0.25">
      <c r="A1014" s="51" t="s">
        <v>1856</v>
      </c>
      <c r="B1014" s="52" t="s">
        <v>571</v>
      </c>
      <c r="C1014" s="53">
        <v>0.58387387237496802</v>
      </c>
      <c r="D1014" s="54">
        <v>0.56036578833143502</v>
      </c>
      <c r="E1014" s="58" t="s">
        <v>571</v>
      </c>
      <c r="F1014" s="56">
        <v>2.3395742060754201</v>
      </c>
      <c r="G1014" s="57">
        <v>1.9305735928172401E-2</v>
      </c>
      <c r="H1014" s="29">
        <v>1.9305735928172401E-2</v>
      </c>
      <c r="I1014" s="101" t="b">
        <f t="shared" si="15"/>
        <v>1</v>
      </c>
      <c r="J1014" s="30">
        <v>3.8611471856344802E-2</v>
      </c>
      <c r="K1014" s="27" t="s">
        <v>1857</v>
      </c>
    </row>
    <row r="1015" spans="1:11" x14ac:dyDescent="0.25">
      <c r="A1015" s="51" t="s">
        <v>2707</v>
      </c>
      <c r="B1015" s="52" t="s">
        <v>571</v>
      </c>
      <c r="C1015" s="53">
        <v>0.13454391020731199</v>
      </c>
      <c r="D1015" s="54">
        <v>0.893190631255809</v>
      </c>
      <c r="E1015" s="58" t="s">
        <v>571</v>
      </c>
      <c r="F1015" s="56">
        <v>2.3395742060754201</v>
      </c>
      <c r="G1015" s="57">
        <v>1.9305735928172401E-2</v>
      </c>
      <c r="H1015" s="29">
        <v>1.9305735928172401E-2</v>
      </c>
      <c r="I1015" s="101" t="b">
        <f t="shared" si="15"/>
        <v>1</v>
      </c>
      <c r="J1015" s="30">
        <v>3.8611471856344802E-2</v>
      </c>
      <c r="K1015" s="27" t="s">
        <v>2708</v>
      </c>
    </row>
    <row r="1016" spans="1:11" x14ac:dyDescent="0.25">
      <c r="A1016" s="51" t="s">
        <v>6438</v>
      </c>
      <c r="B1016" s="52" t="s">
        <v>548</v>
      </c>
      <c r="C1016" s="53">
        <v>-2.14740770630842</v>
      </c>
      <c r="D1016" s="54">
        <v>3.3706712819265197E-2</v>
      </c>
      <c r="E1016" s="58" t="s">
        <v>548</v>
      </c>
      <c r="F1016" s="56">
        <v>-2.3395742060754201</v>
      </c>
      <c r="G1016" s="57">
        <v>1.9305735928172401E-2</v>
      </c>
      <c r="H1016" s="29">
        <v>1.9305735928172401E-2</v>
      </c>
      <c r="I1016" s="101" t="b">
        <f t="shared" si="15"/>
        <v>1</v>
      </c>
      <c r="J1016" s="30">
        <v>3.8611471856344802E-2</v>
      </c>
      <c r="K1016" s="27" t="s">
        <v>6439</v>
      </c>
    </row>
    <row r="1017" spans="1:11" x14ac:dyDescent="0.25">
      <c r="A1017" s="51" t="s">
        <v>12031</v>
      </c>
      <c r="B1017" s="52" t="s">
        <v>548</v>
      </c>
      <c r="C1017" s="53">
        <v>-1.94571835391055</v>
      </c>
      <c r="D1017" s="54">
        <v>5.39511833155032E-2</v>
      </c>
      <c r="E1017" s="58" t="s">
        <v>548</v>
      </c>
      <c r="F1017" s="56">
        <v>-2.3395742060754201</v>
      </c>
      <c r="G1017" s="57">
        <v>1.9305735928172401E-2</v>
      </c>
      <c r="H1017" s="29">
        <v>1.9305735928172401E-2</v>
      </c>
      <c r="I1017" s="101" t="b">
        <f t="shared" si="15"/>
        <v>1</v>
      </c>
      <c r="J1017" s="30">
        <v>3.8611471856344802E-2</v>
      </c>
      <c r="K1017" s="27" t="s">
        <v>12032</v>
      </c>
    </row>
    <row r="1018" spans="1:11" x14ac:dyDescent="0.25">
      <c r="A1018" s="51" t="s">
        <v>5141</v>
      </c>
      <c r="B1018" s="52" t="s">
        <v>571</v>
      </c>
      <c r="C1018" s="53">
        <v>2.37047333655467</v>
      </c>
      <c r="D1018" s="54">
        <v>1.93067729509168E-2</v>
      </c>
      <c r="E1018" s="58" t="s">
        <v>571</v>
      </c>
      <c r="F1018" s="56">
        <v>1.0856209819640901</v>
      </c>
      <c r="G1018" s="57">
        <v>0.27764671296782001</v>
      </c>
      <c r="H1018" s="29">
        <v>1.93067729509168E-2</v>
      </c>
      <c r="I1018" s="101" t="b">
        <f t="shared" si="15"/>
        <v>1</v>
      </c>
      <c r="J1018" s="30">
        <v>3.86135459018336E-2</v>
      </c>
      <c r="K1018" s="27" t="s">
        <v>5142</v>
      </c>
    </row>
    <row r="1019" spans="1:11" x14ac:dyDescent="0.25">
      <c r="A1019" s="51" t="s">
        <v>5647</v>
      </c>
      <c r="B1019" s="52" t="s">
        <v>571</v>
      </c>
      <c r="C1019" s="53">
        <v>2.36911411780711</v>
      </c>
      <c r="D1019" s="54">
        <v>1.9374703033710201E-2</v>
      </c>
      <c r="E1019" s="58" t="s">
        <v>571</v>
      </c>
      <c r="F1019" s="56">
        <v>1.25639282182361</v>
      </c>
      <c r="G1019" s="57">
        <v>0.20897358289002699</v>
      </c>
      <c r="H1019" s="29">
        <v>1.9374703033710201E-2</v>
      </c>
      <c r="I1019" s="101" t="b">
        <f t="shared" si="15"/>
        <v>1</v>
      </c>
      <c r="J1019" s="30">
        <v>3.87494060674205E-2</v>
      </c>
      <c r="K1019" s="27" t="s">
        <v>5648</v>
      </c>
    </row>
    <row r="1020" spans="1:11" x14ac:dyDescent="0.25">
      <c r="A1020" s="51" t="s">
        <v>4793</v>
      </c>
      <c r="B1020" s="52" t="s">
        <v>571</v>
      </c>
      <c r="C1020" s="53">
        <v>2.36658324967431</v>
      </c>
      <c r="D1020" s="54">
        <v>1.95017523890029E-2</v>
      </c>
      <c r="E1020" s="58" t="s">
        <v>571</v>
      </c>
      <c r="F1020" s="56">
        <v>2.2200339181737498</v>
      </c>
      <c r="G1020" s="57">
        <v>2.64164652837886E-2</v>
      </c>
      <c r="H1020" s="29">
        <v>1.95017523890029E-2</v>
      </c>
      <c r="I1020" s="101" t="b">
        <f t="shared" si="15"/>
        <v>1</v>
      </c>
      <c r="J1020" s="30">
        <v>3.90035047780058E-2</v>
      </c>
      <c r="K1020" s="27" t="s">
        <v>4794</v>
      </c>
    </row>
    <row r="1021" spans="1:11" x14ac:dyDescent="0.25">
      <c r="A1021" s="51" t="s">
        <v>5711</v>
      </c>
      <c r="B1021" s="52" t="s">
        <v>571</v>
      </c>
      <c r="C1021" s="53">
        <v>2.3664252783518802</v>
      </c>
      <c r="D1021" s="54">
        <v>1.95097069046598E-2</v>
      </c>
      <c r="E1021" s="58" t="s">
        <v>571</v>
      </c>
      <c r="F1021" s="56">
        <v>0.98071828033609998</v>
      </c>
      <c r="G1021" s="57">
        <v>0.32673168663778601</v>
      </c>
      <c r="H1021" s="29">
        <v>1.95097069046598E-2</v>
      </c>
      <c r="I1021" s="101" t="b">
        <f t="shared" si="15"/>
        <v>1</v>
      </c>
      <c r="J1021" s="30">
        <v>3.90194138093196E-2</v>
      </c>
      <c r="K1021" s="27" t="s">
        <v>5712</v>
      </c>
    </row>
    <row r="1022" spans="1:11" x14ac:dyDescent="0.25">
      <c r="A1022" s="51" t="s">
        <v>11373</v>
      </c>
      <c r="B1022" s="52" t="s">
        <v>548</v>
      </c>
      <c r="C1022" s="53">
        <v>-2.3650648613595</v>
      </c>
      <c r="D1022" s="54">
        <v>1.9578328394089101E-2</v>
      </c>
      <c r="E1022" s="58" t="s">
        <v>548</v>
      </c>
      <c r="F1022" s="56">
        <v>-1.07586259111497</v>
      </c>
      <c r="G1022" s="57">
        <v>0.28198871449928598</v>
      </c>
      <c r="H1022" s="29">
        <v>1.9578328394089101E-2</v>
      </c>
      <c r="I1022" s="101" t="b">
        <f t="shared" si="15"/>
        <v>1</v>
      </c>
      <c r="J1022" s="30">
        <v>3.9156656788178298E-2</v>
      </c>
      <c r="K1022" s="27" t="s">
        <v>11374</v>
      </c>
    </row>
    <row r="1023" spans="1:11" x14ac:dyDescent="0.25">
      <c r="A1023" s="51" t="s">
        <v>13345</v>
      </c>
      <c r="B1023" s="52" t="s">
        <v>548</v>
      </c>
      <c r="C1023" s="53">
        <v>-2.3638650122125902</v>
      </c>
      <c r="D1023" s="54">
        <v>1.9639027597170799E-2</v>
      </c>
      <c r="E1023" s="58" t="s">
        <v>548</v>
      </c>
      <c r="F1023" s="56">
        <v>-2.0956144348475299</v>
      </c>
      <c r="G1023" s="57">
        <v>3.6116407681673401E-2</v>
      </c>
      <c r="H1023" s="29">
        <v>1.9639027597170799E-2</v>
      </c>
      <c r="I1023" s="101" t="b">
        <f t="shared" si="15"/>
        <v>1</v>
      </c>
      <c r="J1023" s="30">
        <v>3.9278055194341702E-2</v>
      </c>
      <c r="K1023" s="27" t="s">
        <v>13346</v>
      </c>
    </row>
    <row r="1024" spans="1:11" x14ac:dyDescent="0.25">
      <c r="A1024" s="51" t="s">
        <v>7721</v>
      </c>
      <c r="B1024" s="52" t="s">
        <v>548</v>
      </c>
      <c r="C1024" s="53">
        <v>-2.3630174105832098</v>
      </c>
      <c r="D1024" s="54">
        <v>1.96820071473153E-2</v>
      </c>
      <c r="E1024" s="58" t="s">
        <v>548</v>
      </c>
      <c r="F1024" s="56">
        <v>-1.5808593175566901</v>
      </c>
      <c r="G1024" s="57">
        <v>0.113910208063252</v>
      </c>
      <c r="H1024" s="29">
        <v>1.96820071473153E-2</v>
      </c>
      <c r="I1024" s="101" t="b">
        <f t="shared" si="15"/>
        <v>1</v>
      </c>
      <c r="J1024" s="30">
        <v>3.9364014294630698E-2</v>
      </c>
      <c r="K1024" s="27" t="s">
        <v>7722</v>
      </c>
    </row>
    <row r="1025" spans="1:11" x14ac:dyDescent="0.25">
      <c r="A1025" s="51" t="s">
        <v>4839</v>
      </c>
      <c r="B1025" s="52" t="s">
        <v>571</v>
      </c>
      <c r="C1025" s="53">
        <v>2.3626544237476699</v>
      </c>
      <c r="D1025" s="54">
        <v>1.9700438624654801E-2</v>
      </c>
      <c r="E1025" s="58" t="s">
        <v>571</v>
      </c>
      <c r="F1025" s="56">
        <v>0.99291626889749396</v>
      </c>
      <c r="G1025" s="57">
        <v>0.32075076076415998</v>
      </c>
      <c r="H1025" s="29">
        <v>1.9700438624654801E-2</v>
      </c>
      <c r="I1025" s="101" t="b">
        <f t="shared" si="15"/>
        <v>1</v>
      </c>
      <c r="J1025" s="30">
        <v>3.9400877249309699E-2</v>
      </c>
      <c r="K1025" s="27" t="s">
        <v>4840</v>
      </c>
    </row>
    <row r="1026" spans="1:11" x14ac:dyDescent="0.25">
      <c r="A1026" s="51" t="s">
        <v>3</v>
      </c>
      <c r="B1026" s="52" t="s">
        <v>571</v>
      </c>
      <c r="C1026" s="53">
        <v>2.3626468182918798</v>
      </c>
      <c r="D1026" s="54">
        <v>1.9700824971990199E-2</v>
      </c>
      <c r="E1026" s="58" t="s">
        <v>571</v>
      </c>
      <c r="F1026" s="56">
        <v>1.69064121460924</v>
      </c>
      <c r="G1026" s="57">
        <v>9.0905348024649807E-2</v>
      </c>
      <c r="H1026" s="29">
        <v>1.9700824971990199E-2</v>
      </c>
      <c r="I1026" s="101" t="b">
        <f t="shared" si="15"/>
        <v>1</v>
      </c>
      <c r="J1026" s="30">
        <v>3.9401649943980502E-2</v>
      </c>
      <c r="K1026" s="27" t="s">
        <v>46</v>
      </c>
    </row>
    <row r="1027" spans="1:11" x14ac:dyDescent="0.25">
      <c r="A1027" s="51" t="s">
        <v>5201</v>
      </c>
      <c r="B1027" s="52" t="s">
        <v>571</v>
      </c>
      <c r="C1027" s="53">
        <v>2.3616775404412498</v>
      </c>
      <c r="D1027" s="54">
        <v>1.9750117881385601E-2</v>
      </c>
      <c r="E1027" s="58" t="s">
        <v>571</v>
      </c>
      <c r="F1027" s="56">
        <v>1.3295807531919701</v>
      </c>
      <c r="G1027" s="57">
        <v>0.18365644301473699</v>
      </c>
      <c r="H1027" s="29">
        <v>1.9750117881385601E-2</v>
      </c>
      <c r="I1027" s="101" t="b">
        <f t="shared" ref="I1027:I1090" si="16">B1027=E1027</f>
        <v>1</v>
      </c>
      <c r="J1027" s="30">
        <v>3.9500235762771202E-2</v>
      </c>
      <c r="K1027" s="27" t="s">
        <v>5202</v>
      </c>
    </row>
    <row r="1028" spans="1:11" x14ac:dyDescent="0.25">
      <c r="A1028" s="51" t="s">
        <v>9700</v>
      </c>
      <c r="B1028" s="52" t="s">
        <v>571</v>
      </c>
      <c r="C1028" s="53">
        <v>2.3608215975860198</v>
      </c>
      <c r="D1028" s="54">
        <v>1.9793737703762599E-2</v>
      </c>
      <c r="E1028" s="58" t="s">
        <v>571</v>
      </c>
      <c r="F1028" s="56">
        <v>0.90509075125545502</v>
      </c>
      <c r="G1028" s="57">
        <v>0.36541731146606399</v>
      </c>
      <c r="H1028" s="29">
        <v>1.9793737703762599E-2</v>
      </c>
      <c r="I1028" s="101" t="b">
        <f t="shared" si="16"/>
        <v>1</v>
      </c>
      <c r="J1028" s="30">
        <v>3.9587475407525302E-2</v>
      </c>
      <c r="K1028" s="27" t="s">
        <v>9701</v>
      </c>
    </row>
    <row r="1029" spans="1:11" x14ac:dyDescent="0.25">
      <c r="A1029" s="51" t="s">
        <v>1136</v>
      </c>
      <c r="B1029" s="52" t="s">
        <v>571</v>
      </c>
      <c r="C1029" s="53">
        <v>0.89807988811315298</v>
      </c>
      <c r="D1029" s="54">
        <v>0.370883451948053</v>
      </c>
      <c r="E1029" s="58" t="s">
        <v>571</v>
      </c>
      <c r="F1029" s="56">
        <v>2.3298158152263002</v>
      </c>
      <c r="G1029" s="57">
        <v>1.9815887919902301E-2</v>
      </c>
      <c r="H1029" s="29">
        <v>1.9815887919902301E-2</v>
      </c>
      <c r="I1029" s="101" t="b">
        <f t="shared" si="16"/>
        <v>1</v>
      </c>
      <c r="J1029" s="30">
        <v>3.9631775839804602E-2</v>
      </c>
      <c r="K1029" s="27" t="s">
        <v>1137</v>
      </c>
    </row>
    <row r="1030" spans="1:11" x14ac:dyDescent="0.25">
      <c r="A1030" s="51" t="s">
        <v>3800</v>
      </c>
      <c r="B1030" s="52" t="s">
        <v>548</v>
      </c>
      <c r="C1030" s="53">
        <v>-2.5936184639291201E-2</v>
      </c>
      <c r="D1030" s="54">
        <v>0.97934993202757203</v>
      </c>
      <c r="E1030" s="58" t="s">
        <v>571</v>
      </c>
      <c r="F1030" s="56">
        <v>2.3298158152263002</v>
      </c>
      <c r="G1030" s="57">
        <v>1.9815887919902301E-2</v>
      </c>
      <c r="H1030" s="29">
        <v>1.9815887919902301E-2</v>
      </c>
      <c r="I1030" s="101" t="b">
        <f t="shared" si="16"/>
        <v>0</v>
      </c>
      <c r="J1030" s="30">
        <v>3.9631775839804602E-2</v>
      </c>
      <c r="K1030" s="27" t="s">
        <v>3801</v>
      </c>
    </row>
    <row r="1031" spans="1:11" x14ac:dyDescent="0.25">
      <c r="A1031" s="51" t="s">
        <v>9176</v>
      </c>
      <c r="B1031" s="52" t="s">
        <v>571</v>
      </c>
      <c r="C1031" s="53">
        <v>2.14808288264497</v>
      </c>
      <c r="D1031" s="54">
        <v>3.3651875920767599E-2</v>
      </c>
      <c r="E1031" s="58" t="s">
        <v>571</v>
      </c>
      <c r="F1031" s="56">
        <v>2.3298158152263002</v>
      </c>
      <c r="G1031" s="57">
        <v>1.9815887919902301E-2</v>
      </c>
      <c r="H1031" s="29">
        <v>1.9815887919902301E-2</v>
      </c>
      <c r="I1031" s="101" t="b">
        <f t="shared" si="16"/>
        <v>1</v>
      </c>
      <c r="J1031" s="30">
        <v>3.9631775839804602E-2</v>
      </c>
      <c r="K1031" s="27" t="s">
        <v>9177</v>
      </c>
    </row>
    <row r="1032" spans="1:11" x14ac:dyDescent="0.25">
      <c r="A1032" s="51" t="s">
        <v>11967</v>
      </c>
      <c r="B1032" s="52" t="s">
        <v>548</v>
      </c>
      <c r="C1032" s="53">
        <v>-2.3596191871013201</v>
      </c>
      <c r="D1032" s="54">
        <v>1.9855157710380902E-2</v>
      </c>
      <c r="E1032" s="58" t="s">
        <v>548</v>
      </c>
      <c r="F1032" s="56">
        <v>-1.89800702015295</v>
      </c>
      <c r="G1032" s="57">
        <v>5.7695157262509698E-2</v>
      </c>
      <c r="H1032" s="29">
        <v>1.9855157710380902E-2</v>
      </c>
      <c r="I1032" s="101" t="b">
        <f t="shared" si="16"/>
        <v>1</v>
      </c>
      <c r="J1032" s="30">
        <v>3.9710315420761901E-2</v>
      </c>
      <c r="K1032" s="27" t="s">
        <v>11968</v>
      </c>
    </row>
    <row r="1033" spans="1:11" x14ac:dyDescent="0.25">
      <c r="A1033" s="51" t="s">
        <v>13347</v>
      </c>
      <c r="B1033" s="52" t="s">
        <v>548</v>
      </c>
      <c r="C1033" s="53">
        <v>-2.3583080108744299</v>
      </c>
      <c r="D1033" s="54">
        <v>1.9922325444498502E-2</v>
      </c>
      <c r="E1033" s="58" t="s">
        <v>548</v>
      </c>
      <c r="F1033" s="56">
        <v>-0.93436592380280203</v>
      </c>
      <c r="G1033" s="57">
        <v>0.35011516913858198</v>
      </c>
      <c r="H1033" s="29">
        <v>1.9922325444498502E-2</v>
      </c>
      <c r="I1033" s="101" t="b">
        <f t="shared" si="16"/>
        <v>1</v>
      </c>
      <c r="J1033" s="30">
        <v>3.98446508889971E-2</v>
      </c>
      <c r="K1033" s="27" t="s">
        <v>13348</v>
      </c>
    </row>
    <row r="1034" spans="1:11" x14ac:dyDescent="0.25">
      <c r="A1034" s="51" t="s">
        <v>5657</v>
      </c>
      <c r="B1034" s="52" t="s">
        <v>571</v>
      </c>
      <c r="C1034" s="53">
        <v>2.3569356903193199</v>
      </c>
      <c r="D1034" s="54">
        <v>1.9992840368111799E-2</v>
      </c>
      <c r="E1034" s="58" t="s">
        <v>571</v>
      </c>
      <c r="F1034" s="56">
        <v>1.4369230525322401</v>
      </c>
      <c r="G1034" s="57">
        <v>0.150739858879086</v>
      </c>
      <c r="H1034" s="29">
        <v>1.9992840368111799E-2</v>
      </c>
      <c r="I1034" s="101" t="b">
        <f t="shared" si="16"/>
        <v>1</v>
      </c>
      <c r="J1034" s="30">
        <v>3.9985680736223599E-2</v>
      </c>
      <c r="K1034" s="27" t="s">
        <v>5658</v>
      </c>
    </row>
    <row r="1035" spans="1:11" x14ac:dyDescent="0.25">
      <c r="A1035" s="51" t="s">
        <v>5439</v>
      </c>
      <c r="B1035" s="52" t="s">
        <v>571</v>
      </c>
      <c r="C1035" s="53">
        <v>2.3568357127833099</v>
      </c>
      <c r="D1035" s="54">
        <v>1.99979861914951E-2</v>
      </c>
      <c r="E1035" s="58" t="s">
        <v>571</v>
      </c>
      <c r="F1035" s="56">
        <v>0.89533236040634001</v>
      </c>
      <c r="G1035" s="57">
        <v>0.37060944650018302</v>
      </c>
      <c r="H1035" s="29">
        <v>1.99979861914951E-2</v>
      </c>
      <c r="I1035" s="101" t="b">
        <f t="shared" si="16"/>
        <v>1</v>
      </c>
      <c r="J1035" s="30">
        <v>3.99959723829902E-2</v>
      </c>
      <c r="K1035" s="27" t="s">
        <v>5440</v>
      </c>
    </row>
    <row r="1036" spans="1:11" x14ac:dyDescent="0.25">
      <c r="A1036" s="51" t="s">
        <v>11663</v>
      </c>
      <c r="B1036" s="52" t="s">
        <v>548</v>
      </c>
      <c r="C1036" s="53">
        <v>-2.35642515250052</v>
      </c>
      <c r="D1036" s="54">
        <v>2.0019129915585299E-2</v>
      </c>
      <c r="E1036" s="58" t="s">
        <v>548</v>
      </c>
      <c r="F1036" s="56">
        <v>-1.1392921316342199</v>
      </c>
      <c r="G1036" s="57">
        <v>0.25458132911414799</v>
      </c>
      <c r="H1036" s="29">
        <v>2.0019129915585299E-2</v>
      </c>
      <c r="I1036" s="101" t="b">
        <f t="shared" si="16"/>
        <v>1</v>
      </c>
      <c r="J1036" s="30">
        <v>4.0038259831170597E-2</v>
      </c>
      <c r="K1036" s="27" t="s">
        <v>11664</v>
      </c>
    </row>
    <row r="1037" spans="1:11" x14ac:dyDescent="0.25">
      <c r="A1037" s="51" t="s">
        <v>11593</v>
      </c>
      <c r="B1037" s="52" t="s">
        <v>548</v>
      </c>
      <c r="C1037" s="53">
        <v>-2.16601898429573</v>
      </c>
      <c r="D1037" s="54">
        <v>3.2223143126083702E-2</v>
      </c>
      <c r="E1037" s="58" t="s">
        <v>548</v>
      </c>
      <c r="F1037" s="56">
        <v>-2.32493661980175</v>
      </c>
      <c r="G1037" s="57">
        <v>2.0075349493426799E-2</v>
      </c>
      <c r="H1037" s="29">
        <v>2.0075349493426799E-2</v>
      </c>
      <c r="I1037" s="101" t="b">
        <f t="shared" si="16"/>
        <v>1</v>
      </c>
      <c r="J1037" s="30">
        <v>4.0150698986853597E-2</v>
      </c>
      <c r="K1037" s="27" t="s">
        <v>11594</v>
      </c>
    </row>
    <row r="1038" spans="1:11" x14ac:dyDescent="0.25">
      <c r="A1038" s="51" t="s">
        <v>12231</v>
      </c>
      <c r="B1038" s="52" t="s">
        <v>548</v>
      </c>
      <c r="C1038" s="53">
        <v>-2.3540034015444302</v>
      </c>
      <c r="D1038" s="54">
        <v>2.01442515867075E-2</v>
      </c>
      <c r="E1038" s="58" t="s">
        <v>548</v>
      </c>
      <c r="F1038" s="56">
        <v>-2.2541882861456601</v>
      </c>
      <c r="G1038" s="57">
        <v>2.4184325397654201E-2</v>
      </c>
      <c r="H1038" s="29">
        <v>2.01442515867075E-2</v>
      </c>
      <c r="I1038" s="101" t="b">
        <f t="shared" si="16"/>
        <v>1</v>
      </c>
      <c r="J1038" s="30">
        <v>4.0288503173415001E-2</v>
      </c>
      <c r="K1038" s="27" t="s">
        <v>12232</v>
      </c>
    </row>
    <row r="1039" spans="1:11" x14ac:dyDescent="0.25">
      <c r="A1039" s="51" t="s">
        <v>1182</v>
      </c>
      <c r="B1039" s="52" t="s">
        <v>571</v>
      </c>
      <c r="C1039" s="53">
        <v>1.80962900147872</v>
      </c>
      <c r="D1039" s="54">
        <v>7.2775500963094597E-2</v>
      </c>
      <c r="E1039" s="58" t="s">
        <v>571</v>
      </c>
      <c r="F1039" s="56">
        <v>2.3224970220894701</v>
      </c>
      <c r="G1039" s="57">
        <v>2.02061885823175E-2</v>
      </c>
      <c r="H1039" s="29">
        <v>2.02061885823175E-2</v>
      </c>
      <c r="I1039" s="101" t="b">
        <f t="shared" si="16"/>
        <v>1</v>
      </c>
      <c r="J1039" s="30">
        <v>4.0412377164635097E-2</v>
      </c>
      <c r="K1039" s="27" t="s">
        <v>1183</v>
      </c>
    </row>
    <row r="1040" spans="1:11" x14ac:dyDescent="0.25">
      <c r="A1040" s="51" t="s">
        <v>2919</v>
      </c>
      <c r="B1040" s="52" t="s">
        <v>571</v>
      </c>
      <c r="C1040" s="53">
        <v>2.3526512750418598</v>
      </c>
      <c r="D1040" s="54">
        <v>2.02144103152187E-2</v>
      </c>
      <c r="E1040" s="58" t="s">
        <v>571</v>
      </c>
      <c r="F1040" s="56">
        <v>1.2515136263990501</v>
      </c>
      <c r="G1040" s="57">
        <v>0.21074714533611999</v>
      </c>
      <c r="H1040" s="29">
        <v>2.02144103152187E-2</v>
      </c>
      <c r="I1040" s="101" t="b">
        <f t="shared" si="16"/>
        <v>1</v>
      </c>
      <c r="J1040" s="30">
        <v>4.0428820630437498E-2</v>
      </c>
      <c r="K1040" s="27" t="s">
        <v>2920</v>
      </c>
    </row>
    <row r="1041" spans="1:11" x14ac:dyDescent="0.25">
      <c r="A1041" s="51" t="s">
        <v>3241</v>
      </c>
      <c r="B1041" s="52" t="s">
        <v>571</v>
      </c>
      <c r="C1041" s="53">
        <v>2.3494531554207398</v>
      </c>
      <c r="D1041" s="54">
        <v>2.0381212810370801E-2</v>
      </c>
      <c r="E1041" s="58" t="s">
        <v>571</v>
      </c>
      <c r="F1041" s="56">
        <v>1.7052788008829201</v>
      </c>
      <c r="G1041" s="57">
        <v>8.8142439364858896E-2</v>
      </c>
      <c r="H1041" s="29">
        <v>2.0381212810370801E-2</v>
      </c>
      <c r="I1041" s="101" t="b">
        <f t="shared" si="16"/>
        <v>1</v>
      </c>
      <c r="J1041" s="30">
        <v>4.0762425620741699E-2</v>
      </c>
      <c r="K1041" s="27" t="s">
        <v>3242</v>
      </c>
    </row>
    <row r="1042" spans="1:11" x14ac:dyDescent="0.25">
      <c r="A1042" s="51" t="s">
        <v>12357</v>
      </c>
      <c r="B1042" s="52" t="s">
        <v>548</v>
      </c>
      <c r="C1042" s="53">
        <v>-2.3481320195056998</v>
      </c>
      <c r="D1042" s="54">
        <v>2.0450472453648099E-2</v>
      </c>
      <c r="E1042" s="58" t="s">
        <v>548</v>
      </c>
      <c r="F1042" s="56">
        <v>-1.33933914404109</v>
      </c>
      <c r="G1042" s="57">
        <v>0.180460291025442</v>
      </c>
      <c r="H1042" s="29">
        <v>2.0450472453648099E-2</v>
      </c>
      <c r="I1042" s="101" t="b">
        <f t="shared" si="16"/>
        <v>1</v>
      </c>
      <c r="J1042" s="30">
        <v>4.0900944907296302E-2</v>
      </c>
      <c r="K1042" s="27" t="s">
        <v>12358</v>
      </c>
    </row>
    <row r="1043" spans="1:11" x14ac:dyDescent="0.25">
      <c r="A1043" s="51" t="s">
        <v>4386</v>
      </c>
      <c r="B1043" s="52" t="s">
        <v>571</v>
      </c>
      <c r="C1043" s="53">
        <v>2.3471683986483298</v>
      </c>
      <c r="D1043" s="54">
        <v>2.0501120569483101E-2</v>
      </c>
      <c r="E1043" s="58" t="s">
        <v>571</v>
      </c>
      <c r="F1043" s="56">
        <v>1.76870834140217</v>
      </c>
      <c r="G1043" s="57">
        <v>7.6942559540960104E-2</v>
      </c>
      <c r="H1043" s="29">
        <v>2.0501120569483101E-2</v>
      </c>
      <c r="I1043" s="101" t="b">
        <f t="shared" si="16"/>
        <v>1</v>
      </c>
      <c r="J1043" s="30">
        <v>4.1002241138966299E-2</v>
      </c>
      <c r="K1043" s="27" t="s">
        <v>4387</v>
      </c>
    </row>
    <row r="1044" spans="1:11" x14ac:dyDescent="0.25">
      <c r="A1044" s="51" t="s">
        <v>633</v>
      </c>
      <c r="B1044" s="52" t="s">
        <v>548</v>
      </c>
      <c r="C1044" s="53">
        <v>-2.3471672125987699</v>
      </c>
      <c r="D1044" s="54">
        <v>2.0501182976659298E-2</v>
      </c>
      <c r="E1044" s="58" t="s">
        <v>548</v>
      </c>
      <c r="F1044" s="56">
        <v>-0.99779546432205202</v>
      </c>
      <c r="G1044" s="57">
        <v>0.31837855002469301</v>
      </c>
      <c r="H1044" s="29">
        <v>2.0501182976659298E-2</v>
      </c>
      <c r="I1044" s="101" t="b">
        <f t="shared" si="16"/>
        <v>1</v>
      </c>
      <c r="J1044" s="30">
        <v>4.1002365953318701E-2</v>
      </c>
      <c r="K1044" s="27" t="s">
        <v>634</v>
      </c>
    </row>
    <row r="1045" spans="1:11" x14ac:dyDescent="0.25">
      <c r="A1045" s="51" t="s">
        <v>7575</v>
      </c>
      <c r="B1045" s="52" t="s">
        <v>571</v>
      </c>
      <c r="C1045" s="53">
        <v>2.34624602917925</v>
      </c>
      <c r="D1045" s="54">
        <v>2.0549704181970802E-2</v>
      </c>
      <c r="E1045" s="58" t="s">
        <v>571</v>
      </c>
      <c r="F1045" s="56">
        <v>2.2737050678438901</v>
      </c>
      <c r="G1045" s="57">
        <v>2.2983725270723399E-2</v>
      </c>
      <c r="H1045" s="29">
        <v>2.0549704181970802E-2</v>
      </c>
      <c r="I1045" s="101" t="b">
        <f t="shared" si="16"/>
        <v>1</v>
      </c>
      <c r="J1045" s="30">
        <v>4.1099408363941603E-2</v>
      </c>
      <c r="K1045" s="27" t="s">
        <v>7576</v>
      </c>
    </row>
    <row r="1046" spans="1:11" x14ac:dyDescent="0.25">
      <c r="A1046" s="51" t="s">
        <v>3139</v>
      </c>
      <c r="B1046" s="52" t="s">
        <v>571</v>
      </c>
      <c r="C1046" s="53">
        <v>2.2929685906744899</v>
      </c>
      <c r="D1046" s="54">
        <v>2.3534108127872499E-2</v>
      </c>
      <c r="E1046" s="58" t="s">
        <v>571</v>
      </c>
      <c r="F1046" s="56">
        <v>2.3151782289526301</v>
      </c>
      <c r="G1046" s="57">
        <v>2.0603180201769801E-2</v>
      </c>
      <c r="H1046" s="29">
        <v>2.0603180201769801E-2</v>
      </c>
      <c r="I1046" s="101" t="b">
        <f t="shared" si="16"/>
        <v>1</v>
      </c>
      <c r="J1046" s="30">
        <v>4.1206360403539699E-2</v>
      </c>
      <c r="K1046" s="27" t="s">
        <v>3140</v>
      </c>
    </row>
    <row r="1047" spans="1:11" x14ac:dyDescent="0.25">
      <c r="A1047" s="51" t="s">
        <v>11999</v>
      </c>
      <c r="B1047" s="52" t="s">
        <v>548</v>
      </c>
      <c r="C1047" s="53">
        <v>-1.94105971419346</v>
      </c>
      <c r="D1047" s="54">
        <v>5.45199547877806E-2</v>
      </c>
      <c r="E1047" s="58" t="s">
        <v>548</v>
      </c>
      <c r="F1047" s="56">
        <v>-2.3151782289526301</v>
      </c>
      <c r="G1047" s="57">
        <v>2.0603180201769801E-2</v>
      </c>
      <c r="H1047" s="29">
        <v>2.0603180201769801E-2</v>
      </c>
      <c r="I1047" s="101" t="b">
        <f t="shared" si="16"/>
        <v>1</v>
      </c>
      <c r="J1047" s="30">
        <v>4.1206360403539699E-2</v>
      </c>
      <c r="K1047" s="27" t="s">
        <v>12000</v>
      </c>
    </row>
    <row r="1048" spans="1:11" x14ac:dyDescent="0.25">
      <c r="A1048" s="51" t="s">
        <v>4593</v>
      </c>
      <c r="B1048" s="52" t="s">
        <v>571</v>
      </c>
      <c r="C1048" s="53">
        <v>2.34397515914447</v>
      </c>
      <c r="D1048" s="54">
        <v>2.06697501535241E-2</v>
      </c>
      <c r="E1048" s="58" t="s">
        <v>571</v>
      </c>
      <c r="F1048" s="56">
        <v>1.9053258132897799</v>
      </c>
      <c r="G1048" s="57">
        <v>5.6737732033942397E-2</v>
      </c>
      <c r="H1048" s="29">
        <v>2.06697501535241E-2</v>
      </c>
      <c r="I1048" s="101" t="b">
        <f t="shared" si="16"/>
        <v>1</v>
      </c>
      <c r="J1048" s="30">
        <v>4.1339500307048298E-2</v>
      </c>
      <c r="K1048" s="27" t="s">
        <v>4594</v>
      </c>
    </row>
    <row r="1049" spans="1:11" x14ac:dyDescent="0.25">
      <c r="A1049" s="51" t="s">
        <v>1844</v>
      </c>
      <c r="B1049" s="52" t="s">
        <v>548</v>
      </c>
      <c r="C1049" s="53">
        <v>-2.3422134278483</v>
      </c>
      <c r="D1049" s="54">
        <v>2.0763307141213699E-2</v>
      </c>
      <c r="E1049" s="58" t="s">
        <v>548</v>
      </c>
      <c r="F1049" s="56">
        <v>-1.3490975348901999</v>
      </c>
      <c r="G1049" s="57">
        <v>0.17730563996256099</v>
      </c>
      <c r="H1049" s="29">
        <v>2.0763307141213699E-2</v>
      </c>
      <c r="I1049" s="101" t="b">
        <f t="shared" si="16"/>
        <v>1</v>
      </c>
      <c r="J1049" s="30">
        <v>4.1526614282427397E-2</v>
      </c>
      <c r="K1049" s="27" t="s">
        <v>1845</v>
      </c>
    </row>
    <row r="1050" spans="1:11" x14ac:dyDescent="0.25">
      <c r="A1050" s="51" t="s">
        <v>7423</v>
      </c>
      <c r="B1050" s="52" t="s">
        <v>571</v>
      </c>
      <c r="C1050" s="53">
        <v>2.3417707749971299</v>
      </c>
      <c r="D1050" s="54">
        <v>2.0786872934433199E-2</v>
      </c>
      <c r="E1050" s="58" t="s">
        <v>571</v>
      </c>
      <c r="F1050" s="56">
        <v>0.67332896858896396</v>
      </c>
      <c r="G1050" s="57">
        <v>0.50073802711182003</v>
      </c>
      <c r="H1050" s="29">
        <v>2.0786872934433199E-2</v>
      </c>
      <c r="I1050" s="101" t="b">
        <f t="shared" si="16"/>
        <v>1</v>
      </c>
      <c r="J1050" s="30">
        <v>4.1573745868866502E-2</v>
      </c>
      <c r="K1050" s="27" t="s">
        <v>7424</v>
      </c>
    </row>
    <row r="1051" spans="1:11" x14ac:dyDescent="0.25">
      <c r="A1051" s="51" t="s">
        <v>7281</v>
      </c>
      <c r="B1051" s="52" t="s">
        <v>571</v>
      </c>
      <c r="C1051" s="53">
        <v>2.3415328014500001</v>
      </c>
      <c r="D1051" s="54">
        <v>2.0799551835008999E-2</v>
      </c>
      <c r="E1051" s="58" t="s">
        <v>571</v>
      </c>
      <c r="F1051" s="56">
        <v>1.3125035692060201</v>
      </c>
      <c r="G1051" s="57">
        <v>0.18935028255848399</v>
      </c>
      <c r="H1051" s="29">
        <v>2.0799551835008999E-2</v>
      </c>
      <c r="I1051" s="101" t="b">
        <f t="shared" si="16"/>
        <v>1</v>
      </c>
      <c r="J1051" s="30">
        <v>4.1599103670017998E-2</v>
      </c>
      <c r="K1051" s="27" t="s">
        <v>7282</v>
      </c>
    </row>
    <row r="1052" spans="1:11" x14ac:dyDescent="0.25">
      <c r="A1052" s="51" t="s">
        <v>6552</v>
      </c>
      <c r="B1052" s="52" t="s">
        <v>571</v>
      </c>
      <c r="C1052" s="53">
        <v>2.34128051496696</v>
      </c>
      <c r="D1052" s="54">
        <v>2.0813000759065399E-2</v>
      </c>
      <c r="E1052" s="58" t="s">
        <v>571</v>
      </c>
      <c r="F1052" s="56">
        <v>2.2371111021597101</v>
      </c>
      <c r="G1052" s="57">
        <v>2.52790795298358E-2</v>
      </c>
      <c r="H1052" s="29">
        <v>2.0813000759065399E-2</v>
      </c>
      <c r="I1052" s="101" t="b">
        <f t="shared" si="16"/>
        <v>1</v>
      </c>
      <c r="J1052" s="30">
        <v>4.1626001518130798E-2</v>
      </c>
      <c r="K1052" s="27" t="s">
        <v>6553</v>
      </c>
    </row>
    <row r="1053" spans="1:11" x14ac:dyDescent="0.25">
      <c r="A1053" s="51" t="s">
        <v>12589</v>
      </c>
      <c r="B1053" s="52" t="s">
        <v>548</v>
      </c>
      <c r="C1053" s="53">
        <v>-2.3403096216272798</v>
      </c>
      <c r="D1053" s="54">
        <v>2.0864828878306999E-2</v>
      </c>
      <c r="E1053" s="58" t="s">
        <v>548</v>
      </c>
      <c r="F1053" s="56">
        <v>-1.2515136263990501</v>
      </c>
      <c r="G1053" s="57">
        <v>0.21074714533611999</v>
      </c>
      <c r="H1053" s="29">
        <v>2.0864828878306999E-2</v>
      </c>
      <c r="I1053" s="101" t="b">
        <f t="shared" si="16"/>
        <v>1</v>
      </c>
      <c r="J1053" s="30">
        <v>4.1729657756613997E-2</v>
      </c>
      <c r="K1053" s="27" t="s">
        <v>12590</v>
      </c>
    </row>
    <row r="1054" spans="1:11" x14ac:dyDescent="0.25">
      <c r="A1054" s="51" t="s">
        <v>1900</v>
      </c>
      <c r="B1054" s="52" t="s">
        <v>571</v>
      </c>
      <c r="C1054" s="53">
        <v>1.8494294239964399</v>
      </c>
      <c r="D1054" s="54">
        <v>6.6777029472333105E-2</v>
      </c>
      <c r="E1054" s="58" t="s">
        <v>571</v>
      </c>
      <c r="F1054" s="56">
        <v>2.3102990335280702</v>
      </c>
      <c r="G1054" s="57">
        <v>2.08716044074354E-2</v>
      </c>
      <c r="H1054" s="29">
        <v>2.08716044074354E-2</v>
      </c>
      <c r="I1054" s="101" t="b">
        <f t="shared" si="16"/>
        <v>1</v>
      </c>
      <c r="J1054" s="30">
        <v>4.1743208814870897E-2</v>
      </c>
      <c r="K1054" s="27" t="s">
        <v>1901</v>
      </c>
    </row>
    <row r="1055" spans="1:11" x14ac:dyDescent="0.25">
      <c r="A1055" s="51" t="s">
        <v>9730</v>
      </c>
      <c r="B1055" s="52" t="s">
        <v>571</v>
      </c>
      <c r="C1055" s="53">
        <v>2.3378558813247401</v>
      </c>
      <c r="D1055" s="54">
        <v>2.0996321946640601E-2</v>
      </c>
      <c r="E1055" s="58" t="s">
        <v>571</v>
      </c>
      <c r="F1055" s="56">
        <v>1.12953374078511</v>
      </c>
      <c r="G1055" s="57">
        <v>0.25867274439876298</v>
      </c>
      <c r="H1055" s="29">
        <v>2.0996321946640601E-2</v>
      </c>
      <c r="I1055" s="101" t="b">
        <f t="shared" si="16"/>
        <v>1</v>
      </c>
      <c r="J1055" s="30">
        <v>4.1992643893281202E-2</v>
      </c>
      <c r="K1055" s="27" t="s">
        <v>9731</v>
      </c>
    </row>
    <row r="1056" spans="1:11" x14ac:dyDescent="0.25">
      <c r="A1056" s="51" t="s">
        <v>5461</v>
      </c>
      <c r="B1056" s="52" t="s">
        <v>571</v>
      </c>
      <c r="C1056" s="53">
        <v>2.3375691658764199</v>
      </c>
      <c r="D1056" s="54">
        <v>2.1011734280899499E-2</v>
      </c>
      <c r="E1056" s="58" t="s">
        <v>571</v>
      </c>
      <c r="F1056" s="56">
        <v>1.1051377636623201</v>
      </c>
      <c r="G1056" s="57">
        <v>0.269099899418068</v>
      </c>
      <c r="H1056" s="29">
        <v>2.1011734280899499E-2</v>
      </c>
      <c r="I1056" s="101" t="b">
        <f t="shared" si="16"/>
        <v>1</v>
      </c>
      <c r="J1056" s="30">
        <v>4.2023468561798998E-2</v>
      </c>
      <c r="K1056" s="27" t="s">
        <v>5462</v>
      </c>
    </row>
    <row r="1057" spans="1:11" x14ac:dyDescent="0.25">
      <c r="A1057" s="51" t="s">
        <v>12097</v>
      </c>
      <c r="B1057" s="52" t="s">
        <v>548</v>
      </c>
      <c r="C1057" s="53">
        <v>-2.3375136183198002</v>
      </c>
      <c r="D1057" s="54">
        <v>2.10147213827079E-2</v>
      </c>
      <c r="E1057" s="58" t="s">
        <v>548</v>
      </c>
      <c r="F1057" s="56">
        <v>-2.2737050678438901</v>
      </c>
      <c r="G1057" s="57">
        <v>2.2983725270723399E-2</v>
      </c>
      <c r="H1057" s="29">
        <v>2.10147213827079E-2</v>
      </c>
      <c r="I1057" s="101" t="b">
        <f t="shared" si="16"/>
        <v>1</v>
      </c>
      <c r="J1057" s="30">
        <v>4.2029442765415898E-2</v>
      </c>
      <c r="K1057" s="27" t="s">
        <v>12098</v>
      </c>
    </row>
    <row r="1058" spans="1:11" x14ac:dyDescent="0.25">
      <c r="A1058" s="51" t="s">
        <v>11893</v>
      </c>
      <c r="B1058" s="52" t="s">
        <v>548</v>
      </c>
      <c r="C1058" s="53">
        <v>-2.3370821442106702</v>
      </c>
      <c r="D1058" s="54">
        <v>2.10379369067474E-2</v>
      </c>
      <c r="E1058" s="58" t="s">
        <v>548</v>
      </c>
      <c r="F1058" s="56">
        <v>-1.89556742244067</v>
      </c>
      <c r="G1058" s="57">
        <v>5.80172684674276E-2</v>
      </c>
      <c r="H1058" s="29">
        <v>2.10379369067474E-2</v>
      </c>
      <c r="I1058" s="101" t="b">
        <f t="shared" si="16"/>
        <v>1</v>
      </c>
      <c r="J1058" s="30">
        <v>4.2075873813494799E-2</v>
      </c>
      <c r="K1058" s="27" t="s">
        <v>11894</v>
      </c>
    </row>
    <row r="1059" spans="1:11" x14ac:dyDescent="0.25">
      <c r="A1059" s="51" t="s">
        <v>3620</v>
      </c>
      <c r="B1059" s="52" t="s">
        <v>571</v>
      </c>
      <c r="C1059" s="53">
        <v>2.3362658704276198</v>
      </c>
      <c r="D1059" s="54">
        <v>2.1081918505164301E-2</v>
      </c>
      <c r="E1059" s="58" t="s">
        <v>571</v>
      </c>
      <c r="F1059" s="56">
        <v>1.34177874175337</v>
      </c>
      <c r="G1059" s="57">
        <v>0.17966774693565099</v>
      </c>
      <c r="H1059" s="29">
        <v>2.1081918505164301E-2</v>
      </c>
      <c r="I1059" s="101" t="b">
        <f t="shared" si="16"/>
        <v>1</v>
      </c>
      <c r="J1059" s="30">
        <v>4.2163837010328699E-2</v>
      </c>
      <c r="K1059" s="27" t="s">
        <v>3621</v>
      </c>
    </row>
    <row r="1060" spans="1:11" x14ac:dyDescent="0.25">
      <c r="A1060" s="51" t="s">
        <v>12167</v>
      </c>
      <c r="B1060" s="52" t="s">
        <v>548</v>
      </c>
      <c r="C1060" s="53">
        <v>-2.3359000921978801</v>
      </c>
      <c r="D1060" s="54">
        <v>2.1101653272916399E-2</v>
      </c>
      <c r="E1060" s="58" t="s">
        <v>548</v>
      </c>
      <c r="F1060" s="56">
        <v>-0.83190281988709003</v>
      </c>
      <c r="G1060" s="57">
        <v>0.40546380004627203</v>
      </c>
      <c r="H1060" s="29">
        <v>2.1101653272916399E-2</v>
      </c>
      <c r="I1060" s="101" t="b">
        <f t="shared" si="16"/>
        <v>1</v>
      </c>
      <c r="J1060" s="30">
        <v>4.2203306545832799E-2</v>
      </c>
      <c r="K1060" s="27" t="s">
        <v>12168</v>
      </c>
    </row>
    <row r="1061" spans="1:11" x14ac:dyDescent="0.25">
      <c r="A1061" s="51" t="s">
        <v>11329</v>
      </c>
      <c r="B1061" s="52" t="s">
        <v>548</v>
      </c>
      <c r="C1061" s="53">
        <v>-2.3357958640867902</v>
      </c>
      <c r="D1061" s="54">
        <v>2.11072796550625E-2</v>
      </c>
      <c r="E1061" s="58" t="s">
        <v>548</v>
      </c>
      <c r="F1061" s="56">
        <v>-1.2295572469885401</v>
      </c>
      <c r="G1061" s="57">
        <v>0.21886294809033</v>
      </c>
      <c r="H1061" s="29">
        <v>2.11072796550625E-2</v>
      </c>
      <c r="I1061" s="101" t="b">
        <f t="shared" si="16"/>
        <v>1</v>
      </c>
      <c r="J1061" s="30">
        <v>4.2214559310125001E-2</v>
      </c>
      <c r="K1061" s="27" t="s">
        <v>11330</v>
      </c>
    </row>
    <row r="1062" spans="1:11" x14ac:dyDescent="0.25">
      <c r="A1062" s="51" t="s">
        <v>5825</v>
      </c>
      <c r="B1062" s="52" t="s">
        <v>571</v>
      </c>
      <c r="C1062" s="53">
        <v>2.3355143088693202</v>
      </c>
      <c r="D1062" s="54">
        <v>2.11224850210954E-2</v>
      </c>
      <c r="E1062" s="58" t="s">
        <v>571</v>
      </c>
      <c r="F1062" s="56">
        <v>2.1004936302720898</v>
      </c>
      <c r="G1062" s="57">
        <v>3.5685440357509098E-2</v>
      </c>
      <c r="H1062" s="29">
        <v>2.11224850210954E-2</v>
      </c>
      <c r="I1062" s="101" t="b">
        <f t="shared" si="16"/>
        <v>1</v>
      </c>
      <c r="J1062" s="30">
        <v>4.2244970042190799E-2</v>
      </c>
      <c r="K1062" s="27" t="s">
        <v>5826</v>
      </c>
    </row>
    <row r="1063" spans="1:11" x14ac:dyDescent="0.25">
      <c r="A1063" s="51" t="s">
        <v>1430</v>
      </c>
      <c r="B1063" s="52" t="s">
        <v>571</v>
      </c>
      <c r="C1063" s="53">
        <v>1.8014678667889601</v>
      </c>
      <c r="D1063" s="54">
        <v>7.4059092909702695E-2</v>
      </c>
      <c r="E1063" s="58" t="s">
        <v>571</v>
      </c>
      <c r="F1063" s="56">
        <v>2.3054198381035098</v>
      </c>
      <c r="G1063" s="57">
        <v>2.1143071510364798E-2</v>
      </c>
      <c r="H1063" s="29">
        <v>2.1143071510364798E-2</v>
      </c>
      <c r="I1063" s="101" t="b">
        <f t="shared" si="16"/>
        <v>1</v>
      </c>
      <c r="J1063" s="30">
        <v>4.2286143020729701E-2</v>
      </c>
      <c r="K1063" s="27" t="s">
        <v>1431</v>
      </c>
    </row>
    <row r="1064" spans="1:11" x14ac:dyDescent="0.25">
      <c r="A1064" s="51" t="s">
        <v>11633</v>
      </c>
      <c r="B1064" s="52" t="s">
        <v>548</v>
      </c>
      <c r="C1064" s="53">
        <v>-2.3350854410388102</v>
      </c>
      <c r="D1064" s="54">
        <v>2.1145664553295501E-2</v>
      </c>
      <c r="E1064" s="58" t="s">
        <v>548</v>
      </c>
      <c r="F1064" s="56">
        <v>-1.9638761583844699</v>
      </c>
      <c r="G1064" s="57">
        <v>4.95444553437328E-2</v>
      </c>
      <c r="H1064" s="29">
        <v>2.1145664553295501E-2</v>
      </c>
      <c r="I1064" s="101" t="b">
        <f t="shared" si="16"/>
        <v>1</v>
      </c>
      <c r="J1064" s="30">
        <v>4.2291329106591002E-2</v>
      </c>
      <c r="K1064" s="27" t="s">
        <v>11634</v>
      </c>
    </row>
    <row r="1065" spans="1:11" x14ac:dyDescent="0.25">
      <c r="A1065" s="51" t="s">
        <v>4520</v>
      </c>
      <c r="B1065" s="52" t="s">
        <v>571</v>
      </c>
      <c r="C1065" s="53">
        <v>2.3341640371391699</v>
      </c>
      <c r="D1065" s="54">
        <v>2.1195540640571799E-2</v>
      </c>
      <c r="E1065" s="58" t="s">
        <v>571</v>
      </c>
      <c r="F1065" s="56">
        <v>1.3051847760691799</v>
      </c>
      <c r="G1065" s="57">
        <v>0.191829936838077</v>
      </c>
      <c r="H1065" s="29">
        <v>2.1195540640571799E-2</v>
      </c>
      <c r="I1065" s="101" t="b">
        <f t="shared" si="16"/>
        <v>1</v>
      </c>
      <c r="J1065" s="30">
        <v>4.2391081281143599E-2</v>
      </c>
      <c r="K1065" s="27" t="s">
        <v>4521</v>
      </c>
    </row>
    <row r="1066" spans="1:11" x14ac:dyDescent="0.25">
      <c r="A1066" s="51" t="s">
        <v>10492</v>
      </c>
      <c r="B1066" s="52" t="s">
        <v>571</v>
      </c>
      <c r="C1066" s="53">
        <v>2.3339872657050198</v>
      </c>
      <c r="D1066" s="54">
        <v>2.12051212223765E-2</v>
      </c>
      <c r="E1066" s="58" t="s">
        <v>571</v>
      </c>
      <c r="F1066" s="56">
        <v>1.39788948913578</v>
      </c>
      <c r="G1066" s="57">
        <v>0.16214625549765799</v>
      </c>
      <c r="H1066" s="29">
        <v>2.12051212223765E-2</v>
      </c>
      <c r="I1066" s="101" t="b">
        <f t="shared" si="16"/>
        <v>1</v>
      </c>
      <c r="J1066" s="30">
        <v>4.2410242444752999E-2</v>
      </c>
      <c r="K1066" s="27" t="s">
        <v>10493</v>
      </c>
    </row>
    <row r="1067" spans="1:11" x14ac:dyDescent="0.25">
      <c r="A1067" s="51" t="s">
        <v>7033</v>
      </c>
      <c r="B1067" s="52" t="s">
        <v>571</v>
      </c>
      <c r="C1067" s="53">
        <v>2.3331994473290698</v>
      </c>
      <c r="D1067" s="54">
        <v>2.1247865501481899E-2</v>
      </c>
      <c r="E1067" s="58" t="s">
        <v>571</v>
      </c>
      <c r="F1067" s="56">
        <v>1.6760036283355699</v>
      </c>
      <c r="G1067" s="57">
        <v>9.3737481913469894E-2</v>
      </c>
      <c r="H1067" s="29">
        <v>2.1247865501481899E-2</v>
      </c>
      <c r="I1067" s="101" t="b">
        <f t="shared" si="16"/>
        <v>1</v>
      </c>
      <c r="J1067" s="30">
        <v>4.2495731002963902E-2</v>
      </c>
      <c r="K1067" s="27" t="s">
        <v>7034</v>
      </c>
    </row>
    <row r="1068" spans="1:11" x14ac:dyDescent="0.25">
      <c r="A1068" s="51" t="s">
        <v>4971</v>
      </c>
      <c r="B1068" s="52" t="s">
        <v>571</v>
      </c>
      <c r="C1068" s="53">
        <v>1.68627937742279</v>
      </c>
      <c r="D1068" s="54">
        <v>9.4256518981552004E-2</v>
      </c>
      <c r="E1068" s="58" t="s">
        <v>571</v>
      </c>
      <c r="F1068" s="56">
        <v>2.3029802403912401</v>
      </c>
      <c r="G1068" s="57">
        <v>2.1279954878840299E-2</v>
      </c>
      <c r="H1068" s="29">
        <v>2.1279954878840299E-2</v>
      </c>
      <c r="I1068" s="101" t="b">
        <f t="shared" si="16"/>
        <v>1</v>
      </c>
      <c r="J1068" s="30">
        <v>4.2559909757680703E-2</v>
      </c>
      <c r="K1068" s="27" t="s">
        <v>4972</v>
      </c>
    </row>
    <row r="1069" spans="1:11" x14ac:dyDescent="0.25">
      <c r="A1069" s="51" t="s">
        <v>5301</v>
      </c>
      <c r="B1069" s="52" t="s">
        <v>571</v>
      </c>
      <c r="C1069" s="53">
        <v>1.65039374525405</v>
      </c>
      <c r="D1069" s="54">
        <v>0.10139314948228401</v>
      </c>
      <c r="E1069" s="58" t="s">
        <v>571</v>
      </c>
      <c r="F1069" s="56">
        <v>2.3029802403912401</v>
      </c>
      <c r="G1069" s="57">
        <v>2.1279954878840299E-2</v>
      </c>
      <c r="H1069" s="29">
        <v>2.1279954878840299E-2</v>
      </c>
      <c r="I1069" s="101" t="b">
        <f t="shared" si="16"/>
        <v>1</v>
      </c>
      <c r="J1069" s="30">
        <v>4.2559909757680703E-2</v>
      </c>
      <c r="K1069" s="27" t="s">
        <v>5302</v>
      </c>
    </row>
    <row r="1070" spans="1:11" x14ac:dyDescent="0.25">
      <c r="A1070" s="51" t="s">
        <v>1134</v>
      </c>
      <c r="B1070" s="52" t="s">
        <v>571</v>
      </c>
      <c r="C1070" s="53">
        <v>2.3325430453018101</v>
      </c>
      <c r="D1070" s="54">
        <v>2.1283537577939899E-2</v>
      </c>
      <c r="E1070" s="58" t="s">
        <v>571</v>
      </c>
      <c r="F1070" s="56">
        <v>2.0614600668756302</v>
      </c>
      <c r="G1070" s="57">
        <v>3.92591694177815E-2</v>
      </c>
      <c r="H1070" s="29">
        <v>2.1283537577939899E-2</v>
      </c>
      <c r="I1070" s="101" t="b">
        <f t="shared" si="16"/>
        <v>1</v>
      </c>
      <c r="J1070" s="30">
        <v>4.2567075155879798E-2</v>
      </c>
      <c r="K1070" s="27" t="s">
        <v>1135</v>
      </c>
    </row>
    <row r="1071" spans="1:11" x14ac:dyDescent="0.25">
      <c r="A1071" s="51" t="s">
        <v>11431</v>
      </c>
      <c r="B1071" s="52" t="s">
        <v>548</v>
      </c>
      <c r="C1071" s="53">
        <v>-2.33030156467844</v>
      </c>
      <c r="D1071" s="54">
        <v>2.1405748783881101E-2</v>
      </c>
      <c r="E1071" s="58" t="s">
        <v>548</v>
      </c>
      <c r="F1071" s="56">
        <v>-1.07586259111497</v>
      </c>
      <c r="G1071" s="57">
        <v>0.28198871449928598</v>
      </c>
      <c r="H1071" s="29">
        <v>2.1405748783881101E-2</v>
      </c>
      <c r="I1071" s="101" t="b">
        <f t="shared" si="16"/>
        <v>1</v>
      </c>
      <c r="J1071" s="30">
        <v>4.2811497567762202E-2</v>
      </c>
      <c r="K1071" s="27" t="s">
        <v>11432</v>
      </c>
    </row>
    <row r="1072" spans="1:11" x14ac:dyDescent="0.25">
      <c r="A1072" s="51" t="s">
        <v>2506</v>
      </c>
      <c r="B1072" s="52" t="s">
        <v>571</v>
      </c>
      <c r="C1072" s="53">
        <v>1.32620313392168</v>
      </c>
      <c r="D1072" s="54">
        <v>0.187210012755026</v>
      </c>
      <c r="E1072" s="58" t="s">
        <v>571</v>
      </c>
      <c r="F1072" s="56">
        <v>2.3005406426789601</v>
      </c>
      <c r="G1072" s="57">
        <v>2.1417609469434301E-2</v>
      </c>
      <c r="H1072" s="29">
        <v>2.1417609469434301E-2</v>
      </c>
      <c r="I1072" s="101" t="b">
        <f t="shared" si="16"/>
        <v>1</v>
      </c>
      <c r="J1072" s="30">
        <v>4.2835218938868602E-2</v>
      </c>
      <c r="K1072" s="27" t="s">
        <v>2507</v>
      </c>
    </row>
    <row r="1073" spans="1:11" x14ac:dyDescent="0.25">
      <c r="A1073" s="51" t="s">
        <v>6744</v>
      </c>
      <c r="B1073" s="52" t="s">
        <v>571</v>
      </c>
      <c r="C1073" s="53">
        <v>1.8450907945189301</v>
      </c>
      <c r="D1073" s="54">
        <v>6.7410240620406903E-2</v>
      </c>
      <c r="E1073" s="58" t="s">
        <v>571</v>
      </c>
      <c r="F1073" s="56">
        <v>2.3005406426789601</v>
      </c>
      <c r="G1073" s="57">
        <v>2.1417609469434301E-2</v>
      </c>
      <c r="H1073" s="29">
        <v>2.1417609469434301E-2</v>
      </c>
      <c r="I1073" s="101" t="b">
        <f t="shared" si="16"/>
        <v>1</v>
      </c>
      <c r="J1073" s="30">
        <v>4.2835218938868602E-2</v>
      </c>
      <c r="K1073" s="27" t="s">
        <v>6745</v>
      </c>
    </row>
    <row r="1074" spans="1:11" x14ac:dyDescent="0.25">
      <c r="A1074" s="51" t="s">
        <v>11921</v>
      </c>
      <c r="B1074" s="52" t="s">
        <v>548</v>
      </c>
      <c r="C1074" s="53">
        <v>-1.78274459406721</v>
      </c>
      <c r="D1074" s="54">
        <v>7.7074778651973305E-2</v>
      </c>
      <c r="E1074" s="58" t="s">
        <v>548</v>
      </c>
      <c r="F1074" s="56">
        <v>-2.3005406426789601</v>
      </c>
      <c r="G1074" s="57">
        <v>2.1417609469434301E-2</v>
      </c>
      <c r="H1074" s="29">
        <v>2.1417609469434301E-2</v>
      </c>
      <c r="I1074" s="101" t="b">
        <f t="shared" si="16"/>
        <v>1</v>
      </c>
      <c r="J1074" s="30">
        <v>4.2835218938868602E-2</v>
      </c>
      <c r="K1074" s="27" t="s">
        <v>11922</v>
      </c>
    </row>
    <row r="1075" spans="1:11" x14ac:dyDescent="0.25">
      <c r="A1075" s="51" t="s">
        <v>9962</v>
      </c>
      <c r="B1075" s="52" t="s">
        <v>571</v>
      </c>
      <c r="C1075" s="53">
        <v>2.3290934634037299</v>
      </c>
      <c r="D1075" s="54">
        <v>2.1471873692940301E-2</v>
      </c>
      <c r="E1075" s="58" t="s">
        <v>571</v>
      </c>
      <c r="F1075" s="56">
        <v>1.74919155970394</v>
      </c>
      <c r="G1075" s="57">
        <v>8.0257912561656305E-2</v>
      </c>
      <c r="H1075" s="29">
        <v>2.1471873692940301E-2</v>
      </c>
      <c r="I1075" s="101" t="b">
        <f t="shared" si="16"/>
        <v>1</v>
      </c>
      <c r="J1075" s="30">
        <v>4.29437473858807E-2</v>
      </c>
      <c r="K1075" s="27" t="s">
        <v>9963</v>
      </c>
    </row>
    <row r="1076" spans="1:11" x14ac:dyDescent="0.25">
      <c r="A1076" s="51" t="s">
        <v>11579</v>
      </c>
      <c r="B1076" s="52" t="s">
        <v>548</v>
      </c>
      <c r="C1076" s="53">
        <v>-1.8860679024892899</v>
      </c>
      <c r="D1076" s="54">
        <v>6.16249667250304E-2</v>
      </c>
      <c r="E1076" s="58" t="s">
        <v>548</v>
      </c>
      <c r="F1076" s="56">
        <v>-2.2981010449666801</v>
      </c>
      <c r="G1076" s="57">
        <v>2.1556038803448301E-2</v>
      </c>
      <c r="H1076" s="29">
        <v>2.1556038803448301E-2</v>
      </c>
      <c r="I1076" s="101" t="b">
        <f t="shared" si="16"/>
        <v>1</v>
      </c>
      <c r="J1076" s="30">
        <v>4.3112077606896601E-2</v>
      </c>
      <c r="K1076" s="27" t="s">
        <v>11580</v>
      </c>
    </row>
    <row r="1077" spans="1:11" x14ac:dyDescent="0.25">
      <c r="A1077" s="51" t="s">
        <v>9598</v>
      </c>
      <c r="B1077" s="52" t="s">
        <v>571</v>
      </c>
      <c r="C1077" s="53">
        <v>2.3255418922425801</v>
      </c>
      <c r="D1077" s="54">
        <v>2.16673110173542E-2</v>
      </c>
      <c r="E1077" s="58" t="s">
        <v>571</v>
      </c>
      <c r="F1077" s="56">
        <v>0.70748333656086804</v>
      </c>
      <c r="G1077" s="57">
        <v>0.47926616442204401</v>
      </c>
      <c r="H1077" s="29">
        <v>2.16673110173542E-2</v>
      </c>
      <c r="I1077" s="101" t="b">
        <f t="shared" si="16"/>
        <v>1</v>
      </c>
      <c r="J1077" s="30">
        <v>4.3334622034708503E-2</v>
      </c>
      <c r="K1077" s="27" t="s">
        <v>9599</v>
      </c>
    </row>
    <row r="1078" spans="1:11" x14ac:dyDescent="0.25">
      <c r="A1078" s="51" t="s">
        <v>7661</v>
      </c>
      <c r="B1078" s="52" t="s">
        <v>571</v>
      </c>
      <c r="C1078" s="53">
        <v>2.3252483321350499</v>
      </c>
      <c r="D1078" s="54">
        <v>2.1683535067253699E-2</v>
      </c>
      <c r="E1078" s="58" t="s">
        <v>571</v>
      </c>
      <c r="F1078" s="56">
        <v>0.91972833752912897</v>
      </c>
      <c r="G1078" s="57">
        <v>0.35771474033329298</v>
      </c>
      <c r="H1078" s="29">
        <v>2.1683535067253699E-2</v>
      </c>
      <c r="I1078" s="101" t="b">
        <f t="shared" si="16"/>
        <v>1</v>
      </c>
      <c r="J1078" s="30">
        <v>4.3367070134507399E-2</v>
      </c>
      <c r="K1078" s="27" t="s">
        <v>7662</v>
      </c>
    </row>
    <row r="1079" spans="1:11" x14ac:dyDescent="0.25">
      <c r="A1079" s="51" t="s">
        <v>3061</v>
      </c>
      <c r="B1079" s="52" t="s">
        <v>548</v>
      </c>
      <c r="C1079" s="53">
        <v>-2.32512213503714</v>
      </c>
      <c r="D1079" s="54">
        <v>2.1690512832076899E-2</v>
      </c>
      <c r="E1079" s="58" t="s">
        <v>548</v>
      </c>
      <c r="F1079" s="56">
        <v>-0.99535586660977304</v>
      </c>
      <c r="G1079" s="57">
        <v>0.31956321530505399</v>
      </c>
      <c r="H1079" s="29">
        <v>2.1690512832076899E-2</v>
      </c>
      <c r="I1079" s="101" t="b">
        <f t="shared" si="16"/>
        <v>1</v>
      </c>
      <c r="J1079" s="30">
        <v>4.3381025664153902E-2</v>
      </c>
      <c r="K1079" s="27" t="s">
        <v>3062</v>
      </c>
    </row>
    <row r="1080" spans="1:11" x14ac:dyDescent="0.25">
      <c r="A1080" s="51" t="s">
        <v>5593</v>
      </c>
      <c r="B1080" s="52" t="s">
        <v>571</v>
      </c>
      <c r="C1080" s="53">
        <v>2.2177809186913602</v>
      </c>
      <c r="D1080" s="54">
        <v>2.8391085235887101E-2</v>
      </c>
      <c r="E1080" s="58" t="s">
        <v>571</v>
      </c>
      <c r="F1080" s="56">
        <v>2.2956614472544001</v>
      </c>
      <c r="G1080" s="57">
        <v>2.16952464127548E-2</v>
      </c>
      <c r="H1080" s="29">
        <v>2.16952464127548E-2</v>
      </c>
      <c r="I1080" s="101" t="b">
        <f t="shared" si="16"/>
        <v>1</v>
      </c>
      <c r="J1080" s="30">
        <v>4.3390492825509698E-2</v>
      </c>
      <c r="K1080" s="27" t="s">
        <v>5594</v>
      </c>
    </row>
    <row r="1081" spans="1:11" x14ac:dyDescent="0.25">
      <c r="A1081" s="51" t="s">
        <v>9102</v>
      </c>
      <c r="B1081" s="52" t="s">
        <v>571</v>
      </c>
      <c r="C1081" s="53">
        <v>0.330076564206018</v>
      </c>
      <c r="D1081" s="54">
        <v>0.74189909871429705</v>
      </c>
      <c r="E1081" s="58" t="s">
        <v>571</v>
      </c>
      <c r="F1081" s="56">
        <v>2.2956614472544001</v>
      </c>
      <c r="G1081" s="57">
        <v>2.16952464127548E-2</v>
      </c>
      <c r="H1081" s="29">
        <v>2.16952464127548E-2</v>
      </c>
      <c r="I1081" s="101" t="b">
        <f t="shared" si="16"/>
        <v>1</v>
      </c>
      <c r="J1081" s="30">
        <v>4.3390492825509698E-2</v>
      </c>
      <c r="K1081" s="27" t="s">
        <v>9103</v>
      </c>
    </row>
    <row r="1082" spans="1:11" x14ac:dyDescent="0.25">
      <c r="A1082" s="51" t="s">
        <v>10178</v>
      </c>
      <c r="B1082" s="52" t="s">
        <v>571</v>
      </c>
      <c r="C1082" s="53">
        <v>0.24974227499978699</v>
      </c>
      <c r="D1082" s="54">
        <v>0.80319991992179296</v>
      </c>
      <c r="E1082" s="58" t="s">
        <v>571</v>
      </c>
      <c r="F1082" s="56">
        <v>2.2956614472544001</v>
      </c>
      <c r="G1082" s="57">
        <v>2.16952464127548E-2</v>
      </c>
      <c r="H1082" s="29">
        <v>2.16952464127548E-2</v>
      </c>
      <c r="I1082" s="101" t="b">
        <f t="shared" si="16"/>
        <v>1</v>
      </c>
      <c r="J1082" s="30">
        <v>4.3390492825509698E-2</v>
      </c>
      <c r="K1082" s="27" t="s">
        <v>10179</v>
      </c>
    </row>
    <row r="1083" spans="1:11" x14ac:dyDescent="0.25">
      <c r="A1083" s="51" t="s">
        <v>8070</v>
      </c>
      <c r="B1083" s="52" t="s">
        <v>571</v>
      </c>
      <c r="C1083" s="53">
        <v>2.3248668617254999</v>
      </c>
      <c r="D1083" s="54">
        <v>2.17046336033405E-2</v>
      </c>
      <c r="E1083" s="58" t="s">
        <v>571</v>
      </c>
      <c r="F1083" s="56">
        <v>1.0831813842518101</v>
      </c>
      <c r="G1083" s="57">
        <v>0.27872792091066201</v>
      </c>
      <c r="H1083" s="29">
        <v>2.17046336033405E-2</v>
      </c>
      <c r="I1083" s="101" t="b">
        <f t="shared" si="16"/>
        <v>1</v>
      </c>
      <c r="J1083" s="30">
        <v>4.3409267206681E-2</v>
      </c>
      <c r="K1083" s="27" t="s">
        <v>8071</v>
      </c>
    </row>
    <row r="1084" spans="1:11" x14ac:dyDescent="0.25">
      <c r="A1084" s="51" t="s">
        <v>5735</v>
      </c>
      <c r="B1084" s="52" t="s">
        <v>571</v>
      </c>
      <c r="C1084" s="53">
        <v>2.3243788159577998</v>
      </c>
      <c r="D1084" s="54">
        <v>2.17316530246629E-2</v>
      </c>
      <c r="E1084" s="58" t="s">
        <v>571</v>
      </c>
      <c r="F1084" s="56">
        <v>1.17344649960613</v>
      </c>
      <c r="G1084" s="57">
        <v>0.240616799434587</v>
      </c>
      <c r="H1084" s="29">
        <v>2.17316530246629E-2</v>
      </c>
      <c r="I1084" s="101" t="b">
        <f t="shared" si="16"/>
        <v>1</v>
      </c>
      <c r="J1084" s="30">
        <v>4.3463306049325898E-2</v>
      </c>
      <c r="K1084" s="27" t="s">
        <v>5736</v>
      </c>
    </row>
    <row r="1085" spans="1:11" x14ac:dyDescent="0.25">
      <c r="A1085" s="51" t="s">
        <v>12351</v>
      </c>
      <c r="B1085" s="52" t="s">
        <v>548</v>
      </c>
      <c r="C1085" s="53">
        <v>-2.3232076331748699</v>
      </c>
      <c r="D1085" s="54">
        <v>2.1796613497215699E-2</v>
      </c>
      <c r="E1085" s="58" t="s">
        <v>548</v>
      </c>
      <c r="F1085" s="56">
        <v>-1.5589029381461801</v>
      </c>
      <c r="G1085" s="57">
        <v>0.11901935483028001</v>
      </c>
      <c r="H1085" s="29">
        <v>2.1796613497215699E-2</v>
      </c>
      <c r="I1085" s="101" t="b">
        <f t="shared" si="16"/>
        <v>1</v>
      </c>
      <c r="J1085" s="30">
        <v>4.3593226994431501E-2</v>
      </c>
      <c r="K1085" s="27" t="s">
        <v>12352</v>
      </c>
    </row>
    <row r="1086" spans="1:11" x14ac:dyDescent="0.25">
      <c r="A1086" s="51" t="s">
        <v>2945</v>
      </c>
      <c r="B1086" s="52" t="s">
        <v>571</v>
      </c>
      <c r="C1086" s="53">
        <v>2.32273251849367</v>
      </c>
      <c r="D1086" s="54">
        <v>2.1823014791199399E-2</v>
      </c>
      <c r="E1086" s="58" t="s">
        <v>571</v>
      </c>
      <c r="F1086" s="56">
        <v>1.5393861564479501</v>
      </c>
      <c r="G1086" s="57">
        <v>0.123710051639858</v>
      </c>
      <c r="H1086" s="29">
        <v>2.1823014791199399E-2</v>
      </c>
      <c r="I1086" s="101" t="b">
        <f t="shared" si="16"/>
        <v>1</v>
      </c>
      <c r="J1086" s="30">
        <v>4.3646029582398799E-2</v>
      </c>
      <c r="K1086" s="27" t="s">
        <v>2946</v>
      </c>
    </row>
    <row r="1087" spans="1:11" x14ac:dyDescent="0.25">
      <c r="A1087" s="51" t="s">
        <v>6530</v>
      </c>
      <c r="B1087" s="52" t="s">
        <v>571</v>
      </c>
      <c r="C1087" s="53">
        <v>1.1351468233634801</v>
      </c>
      <c r="D1087" s="54">
        <v>0.25850322934835002</v>
      </c>
      <c r="E1087" s="58" t="s">
        <v>571</v>
      </c>
      <c r="F1087" s="56">
        <v>2.2932218495421202</v>
      </c>
      <c r="G1087" s="57">
        <v>2.1835235839793101E-2</v>
      </c>
      <c r="H1087" s="29">
        <v>2.1835235839793101E-2</v>
      </c>
      <c r="I1087" s="101" t="b">
        <f t="shared" si="16"/>
        <v>1</v>
      </c>
      <c r="J1087" s="30">
        <v>4.3670471679586299E-2</v>
      </c>
      <c r="K1087" s="27" t="s">
        <v>6531</v>
      </c>
    </row>
    <row r="1088" spans="1:11" x14ac:dyDescent="0.25">
      <c r="A1088" s="51" t="s">
        <v>9818</v>
      </c>
      <c r="B1088" s="52" t="s">
        <v>571</v>
      </c>
      <c r="C1088" s="53">
        <v>2.3216754170090002</v>
      </c>
      <c r="D1088" s="54">
        <v>2.1881857144229699E-2</v>
      </c>
      <c r="E1088" s="58" t="s">
        <v>571</v>
      </c>
      <c r="F1088" s="56">
        <v>1.3076243737814599</v>
      </c>
      <c r="G1088" s="57">
        <v>0.191000745612602</v>
      </c>
      <c r="H1088" s="29">
        <v>2.1881857144229699E-2</v>
      </c>
      <c r="I1088" s="101" t="b">
        <f t="shared" si="16"/>
        <v>1</v>
      </c>
      <c r="J1088" s="30">
        <v>4.3763714288459397E-2</v>
      </c>
      <c r="K1088" s="27" t="s">
        <v>9819</v>
      </c>
    </row>
    <row r="1089" spans="1:11" x14ac:dyDescent="0.25">
      <c r="A1089" s="51" t="s">
        <v>1398</v>
      </c>
      <c r="B1089" s="52" t="s">
        <v>571</v>
      </c>
      <c r="C1089" s="53">
        <v>2.3214205020753602</v>
      </c>
      <c r="D1089" s="54">
        <v>2.1896067586768E-2</v>
      </c>
      <c r="E1089" s="58" t="s">
        <v>571</v>
      </c>
      <c r="F1089" s="56">
        <v>1.48571500677782</v>
      </c>
      <c r="G1089" s="57">
        <v>0.13735451952929001</v>
      </c>
      <c r="H1089" s="29">
        <v>2.1896067586768E-2</v>
      </c>
      <c r="I1089" s="101" t="b">
        <f t="shared" si="16"/>
        <v>1</v>
      </c>
      <c r="J1089" s="30">
        <v>4.3792135173536001E-2</v>
      </c>
      <c r="K1089" s="27" t="s">
        <v>1399</v>
      </c>
    </row>
    <row r="1090" spans="1:11" x14ac:dyDescent="0.25">
      <c r="A1090" s="51" t="s">
        <v>1154</v>
      </c>
      <c r="B1090" s="52" t="s">
        <v>571</v>
      </c>
      <c r="C1090" s="53">
        <v>1.6971360945418801</v>
      </c>
      <c r="D1090" s="54">
        <v>9.2179565077868703E-2</v>
      </c>
      <c r="E1090" s="58" t="s">
        <v>571</v>
      </c>
      <c r="F1090" s="56">
        <v>2.2907822518298402</v>
      </c>
      <c r="G1090" s="57">
        <v>2.1976010637565001E-2</v>
      </c>
      <c r="H1090" s="29">
        <v>2.1976010637565001E-2</v>
      </c>
      <c r="I1090" s="101" t="b">
        <f t="shared" si="16"/>
        <v>1</v>
      </c>
      <c r="J1090" s="30">
        <v>4.3952021275130003E-2</v>
      </c>
      <c r="K1090" s="27" t="s">
        <v>1155</v>
      </c>
    </row>
    <row r="1091" spans="1:11" x14ac:dyDescent="0.25">
      <c r="A1091" s="51" t="s">
        <v>2052</v>
      </c>
      <c r="B1091" s="52" t="s">
        <v>571</v>
      </c>
      <c r="C1091" s="53">
        <v>1.04293241174059</v>
      </c>
      <c r="D1091" s="54">
        <v>0.29900863739136502</v>
      </c>
      <c r="E1091" s="58" t="s">
        <v>571</v>
      </c>
      <c r="F1091" s="56">
        <v>2.2907822518298402</v>
      </c>
      <c r="G1091" s="57">
        <v>2.1976010637565001E-2</v>
      </c>
      <c r="H1091" s="29">
        <v>2.1976010637565001E-2</v>
      </c>
      <c r="I1091" s="101" t="b">
        <f t="shared" ref="I1091:I1154" si="17">B1091=E1091</f>
        <v>1</v>
      </c>
      <c r="J1091" s="30">
        <v>4.3952021275130003E-2</v>
      </c>
      <c r="K1091" s="27" t="s">
        <v>2053</v>
      </c>
    </row>
    <row r="1092" spans="1:11" x14ac:dyDescent="0.25">
      <c r="A1092" s="51" t="s">
        <v>7329</v>
      </c>
      <c r="B1092" s="52" t="s">
        <v>571</v>
      </c>
      <c r="C1092" s="53">
        <v>2.0565203598683302</v>
      </c>
      <c r="D1092" s="54">
        <v>4.1830169145725002E-2</v>
      </c>
      <c r="E1092" s="58" t="s">
        <v>571</v>
      </c>
      <c r="F1092" s="56">
        <v>2.2907822518298402</v>
      </c>
      <c r="G1092" s="57">
        <v>2.1976010637565001E-2</v>
      </c>
      <c r="H1092" s="29">
        <v>2.1976010637565001E-2</v>
      </c>
      <c r="I1092" s="101" t="b">
        <f t="shared" si="17"/>
        <v>1</v>
      </c>
      <c r="J1092" s="30">
        <v>4.3952021275130003E-2</v>
      </c>
      <c r="K1092" s="27" t="s">
        <v>7330</v>
      </c>
    </row>
    <row r="1093" spans="1:11" x14ac:dyDescent="0.25">
      <c r="A1093" s="51" t="s">
        <v>11729</v>
      </c>
      <c r="B1093" s="52" t="s">
        <v>548</v>
      </c>
      <c r="C1093" s="53">
        <v>-2.31995298300951</v>
      </c>
      <c r="D1093" s="54">
        <v>2.1978033813376398E-2</v>
      </c>
      <c r="E1093" s="58" t="s">
        <v>548</v>
      </c>
      <c r="F1093" s="56">
        <v>-0.69284575028719497</v>
      </c>
      <c r="G1093" s="57">
        <v>0.48840635764304502</v>
      </c>
      <c r="H1093" s="29">
        <v>2.1978033813376398E-2</v>
      </c>
      <c r="I1093" s="101" t="b">
        <f t="shared" si="17"/>
        <v>1</v>
      </c>
      <c r="J1093" s="30">
        <v>4.3956067626752797E-2</v>
      </c>
      <c r="K1093" s="27" t="s">
        <v>11730</v>
      </c>
    </row>
    <row r="1094" spans="1:11" x14ac:dyDescent="0.25">
      <c r="A1094" s="51" t="s">
        <v>11865</v>
      </c>
      <c r="B1094" s="52" t="s">
        <v>548</v>
      </c>
      <c r="C1094" s="53">
        <v>-2.3182343995591399</v>
      </c>
      <c r="D1094" s="54">
        <v>2.2074366248825202E-2</v>
      </c>
      <c r="E1094" s="58" t="s">
        <v>548</v>
      </c>
      <c r="F1094" s="56">
        <v>-2.0565808714510698</v>
      </c>
      <c r="G1094" s="57">
        <v>3.9726559792112898E-2</v>
      </c>
      <c r="H1094" s="29">
        <v>2.2074366248825202E-2</v>
      </c>
      <c r="I1094" s="101" t="b">
        <f t="shared" si="17"/>
        <v>1</v>
      </c>
      <c r="J1094" s="30">
        <v>4.4148732497650403E-2</v>
      </c>
      <c r="K1094" s="27" t="s">
        <v>11866</v>
      </c>
    </row>
    <row r="1095" spans="1:11" x14ac:dyDescent="0.25">
      <c r="A1095" s="51" t="s">
        <v>11949</v>
      </c>
      <c r="B1095" s="52" t="s">
        <v>548</v>
      </c>
      <c r="C1095" s="53">
        <v>-2.2196052969838602</v>
      </c>
      <c r="D1095" s="54">
        <v>2.8263597283465398E-2</v>
      </c>
      <c r="E1095" s="58" t="s">
        <v>548</v>
      </c>
      <c r="F1095" s="56">
        <v>-2.2883426541175602</v>
      </c>
      <c r="G1095" s="57">
        <v>2.2117574369630799E-2</v>
      </c>
      <c r="H1095" s="29">
        <v>2.2117574369630799E-2</v>
      </c>
      <c r="I1095" s="101" t="b">
        <f t="shared" si="17"/>
        <v>1</v>
      </c>
      <c r="J1095" s="30">
        <v>4.4235148739261702E-2</v>
      </c>
      <c r="K1095" s="27" t="s">
        <v>11950</v>
      </c>
    </row>
    <row r="1096" spans="1:11" x14ac:dyDescent="0.25">
      <c r="A1096" s="51" t="s">
        <v>3728</v>
      </c>
      <c r="B1096" s="52" t="s">
        <v>571</v>
      </c>
      <c r="C1096" s="53">
        <v>2.31573611749053</v>
      </c>
      <c r="D1096" s="54">
        <v>2.2215066367368901E-2</v>
      </c>
      <c r="E1096" s="58" t="s">
        <v>571</v>
      </c>
      <c r="F1096" s="56">
        <v>0.93436592380280203</v>
      </c>
      <c r="G1096" s="57">
        <v>0.35011516913858198</v>
      </c>
      <c r="H1096" s="29">
        <v>2.2215066367368901E-2</v>
      </c>
      <c r="I1096" s="101" t="b">
        <f t="shared" si="17"/>
        <v>1</v>
      </c>
      <c r="J1096" s="30">
        <v>4.4430132734737803E-2</v>
      </c>
      <c r="K1096" s="27" t="s">
        <v>3729</v>
      </c>
    </row>
    <row r="1097" spans="1:11" x14ac:dyDescent="0.25">
      <c r="A1097" s="51" t="s">
        <v>7403</v>
      </c>
      <c r="B1097" s="52" t="s">
        <v>571</v>
      </c>
      <c r="C1097" s="53">
        <v>2.3156101371914901</v>
      </c>
      <c r="D1097" s="54">
        <v>2.2222182279624102E-2</v>
      </c>
      <c r="E1097" s="58" t="s">
        <v>571</v>
      </c>
      <c r="F1097" s="56">
        <v>1.71503719173203</v>
      </c>
      <c r="G1097" s="57">
        <v>8.6338408352366294E-2</v>
      </c>
      <c r="H1097" s="29">
        <v>2.2222182279624102E-2</v>
      </c>
      <c r="I1097" s="101" t="b">
        <f t="shared" si="17"/>
        <v>1</v>
      </c>
      <c r="J1097" s="30">
        <v>4.4444364559248203E-2</v>
      </c>
      <c r="K1097" s="27" t="s">
        <v>7404</v>
      </c>
    </row>
    <row r="1098" spans="1:11" x14ac:dyDescent="0.25">
      <c r="A1098" s="51" t="s">
        <v>6534</v>
      </c>
      <c r="B1098" s="52" t="s">
        <v>571</v>
      </c>
      <c r="C1098" s="53">
        <v>2.3154715959161298</v>
      </c>
      <c r="D1098" s="54">
        <v>2.22300100063333E-2</v>
      </c>
      <c r="E1098" s="58" t="s">
        <v>571</v>
      </c>
      <c r="F1098" s="56">
        <v>1.27834920123412</v>
      </c>
      <c r="G1098" s="57">
        <v>0.20112632690544699</v>
      </c>
      <c r="H1098" s="29">
        <v>2.22300100063333E-2</v>
      </c>
      <c r="I1098" s="101" t="b">
        <f t="shared" si="17"/>
        <v>1</v>
      </c>
      <c r="J1098" s="30">
        <v>4.4460020012666697E-2</v>
      </c>
      <c r="K1098" s="27" t="s">
        <v>6535</v>
      </c>
    </row>
    <row r="1099" spans="1:11" x14ac:dyDescent="0.25">
      <c r="A1099" s="51" t="s">
        <v>12139</v>
      </c>
      <c r="B1099" s="52" t="s">
        <v>548</v>
      </c>
      <c r="C1099" s="53">
        <v>-2.3152841118351501</v>
      </c>
      <c r="D1099" s="54">
        <v>2.2240606916930201E-2</v>
      </c>
      <c r="E1099" s="58" t="s">
        <v>548</v>
      </c>
      <c r="F1099" s="56">
        <v>-1.4174062708340101</v>
      </c>
      <c r="G1099" s="57">
        <v>0.15636418033921001</v>
      </c>
      <c r="H1099" s="29">
        <v>2.2240606916930201E-2</v>
      </c>
      <c r="I1099" s="101" t="b">
        <f t="shared" si="17"/>
        <v>1</v>
      </c>
      <c r="J1099" s="30">
        <v>4.44812138338605E-2</v>
      </c>
      <c r="K1099" s="27" t="s">
        <v>12140</v>
      </c>
    </row>
    <row r="1100" spans="1:11" x14ac:dyDescent="0.25">
      <c r="A1100" s="51" t="s">
        <v>5719</v>
      </c>
      <c r="B1100" s="52" t="s">
        <v>571</v>
      </c>
      <c r="C1100" s="53">
        <v>0.76004041952238899</v>
      </c>
      <c r="D1100" s="54">
        <v>0.448673074842595</v>
      </c>
      <c r="E1100" s="58" t="s">
        <v>571</v>
      </c>
      <c r="F1100" s="56">
        <v>2.2859030564052798</v>
      </c>
      <c r="G1100" s="57">
        <v>2.2259930610104801E-2</v>
      </c>
      <c r="H1100" s="29">
        <v>2.2259930610104801E-2</v>
      </c>
      <c r="I1100" s="101" t="b">
        <f t="shared" si="17"/>
        <v>1</v>
      </c>
      <c r="J1100" s="30">
        <v>4.4519861220209699E-2</v>
      </c>
      <c r="K1100" s="27" t="s">
        <v>5720</v>
      </c>
    </row>
    <row r="1101" spans="1:11" x14ac:dyDescent="0.25">
      <c r="A1101" s="51" t="s">
        <v>7861</v>
      </c>
      <c r="B1101" s="52" t="s">
        <v>571</v>
      </c>
      <c r="C1101" s="53">
        <v>1.65228470698862</v>
      </c>
      <c r="D1101" s="54">
        <v>0.101006517836892</v>
      </c>
      <c r="E1101" s="58" t="s">
        <v>571</v>
      </c>
      <c r="F1101" s="56">
        <v>2.2859030564052798</v>
      </c>
      <c r="G1101" s="57">
        <v>2.2259930610104801E-2</v>
      </c>
      <c r="H1101" s="29">
        <v>2.2259930610104801E-2</v>
      </c>
      <c r="I1101" s="101" t="b">
        <f t="shared" si="17"/>
        <v>1</v>
      </c>
      <c r="J1101" s="30">
        <v>4.4519861220209699E-2</v>
      </c>
      <c r="K1101" s="27" t="s">
        <v>7862</v>
      </c>
    </row>
    <row r="1102" spans="1:11" x14ac:dyDescent="0.25">
      <c r="A1102" s="51" t="s">
        <v>1621</v>
      </c>
      <c r="B1102" s="52" t="s">
        <v>571</v>
      </c>
      <c r="C1102" s="53">
        <v>1.7199469438057799</v>
      </c>
      <c r="D1102" s="54">
        <v>8.7936892080409404E-2</v>
      </c>
      <c r="E1102" s="58" t="s">
        <v>571</v>
      </c>
      <c r="F1102" s="56">
        <v>2.28346345869301</v>
      </c>
      <c r="G1102" s="57">
        <v>2.24030829436501E-2</v>
      </c>
      <c r="H1102" s="29">
        <v>2.24030829436501E-2</v>
      </c>
      <c r="I1102" s="101" t="b">
        <f t="shared" si="17"/>
        <v>1</v>
      </c>
      <c r="J1102" s="30">
        <v>4.4806165887300298E-2</v>
      </c>
      <c r="K1102" s="27" t="s">
        <v>1622</v>
      </c>
    </row>
    <row r="1103" spans="1:11" x14ac:dyDescent="0.25">
      <c r="A1103" s="51" t="s">
        <v>7777</v>
      </c>
      <c r="B1103" s="52" t="s">
        <v>571</v>
      </c>
      <c r="C1103" s="53">
        <v>2.3113020190712401</v>
      </c>
      <c r="D1103" s="54">
        <v>2.24667338457697E-2</v>
      </c>
      <c r="E1103" s="58" t="s">
        <v>571</v>
      </c>
      <c r="F1103" s="56">
        <v>1.25883241953589</v>
      </c>
      <c r="G1103" s="57">
        <v>0.20809086781304201</v>
      </c>
      <c r="H1103" s="29">
        <v>2.24667338457697E-2</v>
      </c>
      <c r="I1103" s="101" t="b">
        <f t="shared" si="17"/>
        <v>1</v>
      </c>
      <c r="J1103" s="30">
        <v>4.49334676915394E-2</v>
      </c>
      <c r="K1103" s="27" t="s">
        <v>7778</v>
      </c>
    </row>
    <row r="1104" spans="1:11" x14ac:dyDescent="0.25">
      <c r="A1104" s="51" t="s">
        <v>3630</v>
      </c>
      <c r="B1104" s="52" t="s">
        <v>571</v>
      </c>
      <c r="C1104" s="53">
        <v>2.2980052336561299</v>
      </c>
      <c r="D1104" s="54">
        <v>2.3236524613814799E-2</v>
      </c>
      <c r="E1104" s="58" t="s">
        <v>571</v>
      </c>
      <c r="F1104" s="56">
        <v>2.2810238609807301</v>
      </c>
      <c r="G1104" s="57">
        <v>2.2547034965473601E-2</v>
      </c>
      <c r="H1104" s="29">
        <v>2.2547034965473601E-2</v>
      </c>
      <c r="I1104" s="101" t="b">
        <f t="shared" si="17"/>
        <v>1</v>
      </c>
      <c r="J1104" s="30">
        <v>4.5094069930947299E-2</v>
      </c>
      <c r="K1104" s="27" t="s">
        <v>3631</v>
      </c>
    </row>
    <row r="1105" spans="1:11" x14ac:dyDescent="0.25">
      <c r="A1105" s="51" t="s">
        <v>11533</v>
      </c>
      <c r="B1105" s="52" t="s">
        <v>548</v>
      </c>
      <c r="C1105" s="53">
        <v>-2.2829291459990801</v>
      </c>
      <c r="D1105" s="54">
        <v>2.4137276426778799E-2</v>
      </c>
      <c r="E1105" s="58" t="s">
        <v>548</v>
      </c>
      <c r="F1105" s="56">
        <v>-2.2810238609807301</v>
      </c>
      <c r="G1105" s="57">
        <v>2.2547034965473601E-2</v>
      </c>
      <c r="H1105" s="29">
        <v>2.2547034965473601E-2</v>
      </c>
      <c r="I1105" s="101" t="b">
        <f t="shared" si="17"/>
        <v>1</v>
      </c>
      <c r="J1105" s="30">
        <v>4.5094069930947299E-2</v>
      </c>
      <c r="K1105" s="27" t="s">
        <v>11534</v>
      </c>
    </row>
    <row r="1106" spans="1:11" x14ac:dyDescent="0.25">
      <c r="A1106" s="51" t="s">
        <v>379</v>
      </c>
      <c r="B1106" s="52" t="s">
        <v>571</v>
      </c>
      <c r="C1106" s="53">
        <v>2.3089441634684702</v>
      </c>
      <c r="D1106" s="54">
        <v>2.26015782715283E-2</v>
      </c>
      <c r="E1106" s="58" t="s">
        <v>571</v>
      </c>
      <c r="F1106" s="56">
        <v>0.92216793524140706</v>
      </c>
      <c r="G1106" s="57">
        <v>0.35644098559126303</v>
      </c>
      <c r="H1106" s="29">
        <v>2.26015782715283E-2</v>
      </c>
      <c r="I1106" s="101" t="b">
        <f t="shared" si="17"/>
        <v>1</v>
      </c>
      <c r="J1106" s="30">
        <v>4.5203156543056698E-2</v>
      </c>
      <c r="K1106" s="27" t="s">
        <v>380</v>
      </c>
    </row>
    <row r="1107" spans="1:11" x14ac:dyDescent="0.25">
      <c r="A1107" s="51" t="s">
        <v>3530</v>
      </c>
      <c r="B1107" s="52" t="s">
        <v>571</v>
      </c>
      <c r="C1107" s="53">
        <v>2.3077087056448899</v>
      </c>
      <c r="D1107" s="54">
        <v>2.2672517244303299E-2</v>
      </c>
      <c r="E1107" s="58" t="s">
        <v>571</v>
      </c>
      <c r="F1107" s="56">
        <v>0.99047667118521499</v>
      </c>
      <c r="G1107" s="57">
        <v>0.32194118631935398</v>
      </c>
      <c r="H1107" s="29">
        <v>2.2672517244303299E-2</v>
      </c>
      <c r="I1107" s="101" t="b">
        <f t="shared" si="17"/>
        <v>1</v>
      </c>
      <c r="J1107" s="30">
        <v>4.5345034488606599E-2</v>
      </c>
      <c r="K1107" s="27" t="s">
        <v>3531</v>
      </c>
    </row>
    <row r="1108" spans="1:11" x14ac:dyDescent="0.25">
      <c r="A1108" s="51" t="s">
        <v>11537</v>
      </c>
      <c r="B1108" s="52" t="s">
        <v>548</v>
      </c>
      <c r="C1108" s="53">
        <v>-2.3066952199033999</v>
      </c>
      <c r="D1108" s="54">
        <v>2.2730856902705598E-2</v>
      </c>
      <c r="E1108" s="58" t="s">
        <v>548</v>
      </c>
      <c r="F1108" s="56">
        <v>-1.9638761583844699</v>
      </c>
      <c r="G1108" s="57">
        <v>4.95444553437328E-2</v>
      </c>
      <c r="H1108" s="29">
        <v>2.2730856902705598E-2</v>
      </c>
      <c r="I1108" s="101" t="b">
        <f t="shared" si="17"/>
        <v>1</v>
      </c>
      <c r="J1108" s="30">
        <v>4.5461713805411301E-2</v>
      </c>
      <c r="K1108" s="27" t="s">
        <v>11538</v>
      </c>
    </row>
    <row r="1109" spans="1:11" x14ac:dyDescent="0.25">
      <c r="A1109" s="51" t="s">
        <v>5375</v>
      </c>
      <c r="B1109" s="52" t="s">
        <v>571</v>
      </c>
      <c r="C1109" s="53">
        <v>2.3059202870374098</v>
      </c>
      <c r="D1109" s="54">
        <v>2.2775553677127199E-2</v>
      </c>
      <c r="E1109" s="58" t="s">
        <v>571</v>
      </c>
      <c r="F1109" s="56">
        <v>1.4125270754094501</v>
      </c>
      <c r="G1109" s="57">
        <v>0.15779482425350599</v>
      </c>
      <c r="H1109" s="29">
        <v>2.2775553677127199E-2</v>
      </c>
      <c r="I1109" s="101" t="b">
        <f t="shared" si="17"/>
        <v>1</v>
      </c>
      <c r="J1109" s="30">
        <v>4.5551107354254397E-2</v>
      </c>
      <c r="K1109" s="27" t="s">
        <v>5376</v>
      </c>
    </row>
    <row r="1110" spans="1:11" x14ac:dyDescent="0.25">
      <c r="A1110" s="51" t="s">
        <v>4186</v>
      </c>
      <c r="B1110" s="52" t="s">
        <v>548</v>
      </c>
      <c r="C1110" s="53">
        <v>-2.3058085345189099</v>
      </c>
      <c r="D1110" s="54">
        <v>2.27820057396819E-2</v>
      </c>
      <c r="E1110" s="58" t="s">
        <v>548</v>
      </c>
      <c r="F1110" s="56">
        <v>-2.1273292051071602</v>
      </c>
      <c r="G1110" s="57">
        <v>3.3392739797689697E-2</v>
      </c>
      <c r="H1110" s="29">
        <v>2.27820057396819E-2</v>
      </c>
      <c r="I1110" s="101" t="b">
        <f t="shared" si="17"/>
        <v>1</v>
      </c>
      <c r="J1110" s="30">
        <v>4.55640114793638E-2</v>
      </c>
      <c r="K1110" s="27" t="s">
        <v>4187</v>
      </c>
    </row>
    <row r="1111" spans="1:11" x14ac:dyDescent="0.25">
      <c r="A1111" s="51" t="s">
        <v>11597</v>
      </c>
      <c r="B1111" s="52" t="s">
        <v>548</v>
      </c>
      <c r="C1111" s="53">
        <v>-2.3055234413540102</v>
      </c>
      <c r="D1111" s="54">
        <v>2.2798472953503901E-2</v>
      </c>
      <c r="E1111" s="58" t="s">
        <v>548</v>
      </c>
      <c r="F1111" s="56">
        <v>-1.56622173128302</v>
      </c>
      <c r="G1111" s="57">
        <v>0.11729671692430001</v>
      </c>
      <c r="H1111" s="29">
        <v>2.2798472953503901E-2</v>
      </c>
      <c r="I1111" s="101" t="b">
        <f t="shared" si="17"/>
        <v>1</v>
      </c>
      <c r="J1111" s="30">
        <v>4.5596945907007899E-2</v>
      </c>
      <c r="K1111" s="27" t="s">
        <v>11598</v>
      </c>
    </row>
    <row r="1112" spans="1:11" x14ac:dyDescent="0.25">
      <c r="A1112" s="51" t="s">
        <v>7481</v>
      </c>
      <c r="B1112" s="52" t="s">
        <v>571</v>
      </c>
      <c r="C1112" s="53">
        <v>2.3054963467208198</v>
      </c>
      <c r="D1112" s="54">
        <v>2.2800038506128901E-2</v>
      </c>
      <c r="E1112" s="58" t="s">
        <v>571</v>
      </c>
      <c r="F1112" s="56">
        <v>1.42228546625857</v>
      </c>
      <c r="G1112" s="57">
        <v>0.15494339632182499</v>
      </c>
      <c r="H1112" s="29">
        <v>2.2800038506128901E-2</v>
      </c>
      <c r="I1112" s="101" t="b">
        <f t="shared" si="17"/>
        <v>1</v>
      </c>
      <c r="J1112" s="30">
        <v>4.5600077012257802E-2</v>
      </c>
      <c r="K1112" s="27" t="s">
        <v>7482</v>
      </c>
    </row>
    <row r="1113" spans="1:11" x14ac:dyDescent="0.25">
      <c r="A1113" s="51" t="s">
        <v>3447</v>
      </c>
      <c r="B1113" s="52" t="s">
        <v>571</v>
      </c>
      <c r="C1113" s="53">
        <v>2.30539272244881</v>
      </c>
      <c r="D1113" s="54">
        <v>2.28060268832967E-2</v>
      </c>
      <c r="E1113" s="58" t="s">
        <v>571</v>
      </c>
      <c r="F1113" s="56">
        <v>2.0102285149177699</v>
      </c>
      <c r="G1113" s="57">
        <v>4.4407008746700102E-2</v>
      </c>
      <c r="H1113" s="29">
        <v>2.28060268832967E-2</v>
      </c>
      <c r="I1113" s="101" t="b">
        <f t="shared" si="17"/>
        <v>1</v>
      </c>
      <c r="J1113" s="30">
        <v>4.5612053766593497E-2</v>
      </c>
      <c r="K1113" s="27" t="s">
        <v>3448</v>
      </c>
    </row>
    <row r="1114" spans="1:11" x14ac:dyDescent="0.25">
      <c r="A1114" s="51" t="s">
        <v>3383</v>
      </c>
      <c r="B1114" s="52" t="s">
        <v>571</v>
      </c>
      <c r="C1114" s="53">
        <v>1.5086476680016401</v>
      </c>
      <c r="D1114" s="54">
        <v>0.133932601258693</v>
      </c>
      <c r="E1114" s="58" t="s">
        <v>571</v>
      </c>
      <c r="F1114" s="56">
        <v>2.2761446655561701</v>
      </c>
      <c r="G1114" s="57">
        <v>2.28373525074691E-2</v>
      </c>
      <c r="H1114" s="29">
        <v>2.28373525074691E-2</v>
      </c>
      <c r="I1114" s="101" t="b">
        <f t="shared" si="17"/>
        <v>1</v>
      </c>
      <c r="J1114" s="30">
        <v>4.5674705014938199E-2</v>
      </c>
      <c r="K1114" s="27" t="s">
        <v>3384</v>
      </c>
    </row>
    <row r="1115" spans="1:11" x14ac:dyDescent="0.25">
      <c r="A1115" s="51" t="s">
        <v>6340</v>
      </c>
      <c r="B1115" s="52" t="s">
        <v>571</v>
      </c>
      <c r="C1115" s="53">
        <v>0.75113581160994702</v>
      </c>
      <c r="D1115" s="54">
        <v>0.45399407712468598</v>
      </c>
      <c r="E1115" s="58" t="s">
        <v>571</v>
      </c>
      <c r="F1115" s="56">
        <v>2.2761446655561701</v>
      </c>
      <c r="G1115" s="57">
        <v>2.28373525074691E-2</v>
      </c>
      <c r="H1115" s="29">
        <v>2.28373525074691E-2</v>
      </c>
      <c r="I1115" s="101" t="b">
        <f t="shared" si="17"/>
        <v>1</v>
      </c>
      <c r="J1115" s="30">
        <v>4.5674705014938199E-2</v>
      </c>
      <c r="K1115" s="27" t="s">
        <v>6341</v>
      </c>
    </row>
    <row r="1116" spans="1:11" x14ac:dyDescent="0.25">
      <c r="A1116" s="51" t="s">
        <v>12021</v>
      </c>
      <c r="B1116" s="52" t="s">
        <v>548</v>
      </c>
      <c r="C1116" s="53">
        <v>-1.70611146736886</v>
      </c>
      <c r="D1116" s="54">
        <v>9.0490753622490802E-2</v>
      </c>
      <c r="E1116" s="58" t="s">
        <v>548</v>
      </c>
      <c r="F1116" s="56">
        <v>-2.2761446655561701</v>
      </c>
      <c r="G1116" s="57">
        <v>2.28373525074691E-2</v>
      </c>
      <c r="H1116" s="29">
        <v>2.28373525074691E-2</v>
      </c>
      <c r="I1116" s="101" t="b">
        <f t="shared" si="17"/>
        <v>1</v>
      </c>
      <c r="J1116" s="30">
        <v>4.5674705014938199E-2</v>
      </c>
      <c r="K1116" s="27" t="s">
        <v>12022</v>
      </c>
    </row>
    <row r="1117" spans="1:11" x14ac:dyDescent="0.25">
      <c r="A1117" s="51" t="s">
        <v>2823</v>
      </c>
      <c r="B1117" s="52" t="s">
        <v>571</v>
      </c>
      <c r="C1117" s="53">
        <v>2.30329465708467</v>
      </c>
      <c r="D1117" s="54">
        <v>2.29275705098455E-2</v>
      </c>
      <c r="E1117" s="58" t="s">
        <v>571</v>
      </c>
      <c r="F1117" s="56">
        <v>1.1661277064692901</v>
      </c>
      <c r="G1117" s="57">
        <v>0.24356281611099501</v>
      </c>
      <c r="H1117" s="29">
        <v>2.29275705098455E-2</v>
      </c>
      <c r="I1117" s="101" t="b">
        <f t="shared" si="17"/>
        <v>1</v>
      </c>
      <c r="J1117" s="30">
        <v>4.5855141019691098E-2</v>
      </c>
      <c r="K1117" s="27" t="s">
        <v>2824</v>
      </c>
    </row>
    <row r="1118" spans="1:11" x14ac:dyDescent="0.25">
      <c r="A1118" s="51" t="s">
        <v>5143</v>
      </c>
      <c r="B1118" s="52" t="s">
        <v>571</v>
      </c>
      <c r="C1118" s="53">
        <v>2.3023783386910601</v>
      </c>
      <c r="D1118" s="54">
        <v>2.29808324459044E-2</v>
      </c>
      <c r="E1118" s="58" t="s">
        <v>571</v>
      </c>
      <c r="F1118" s="56">
        <v>1.1832048904552399</v>
      </c>
      <c r="G1118" s="57">
        <v>0.23672795527739901</v>
      </c>
      <c r="H1118" s="29">
        <v>2.29808324459044E-2</v>
      </c>
      <c r="I1118" s="101" t="b">
        <f t="shared" si="17"/>
        <v>1</v>
      </c>
      <c r="J1118" s="30">
        <v>4.5961664891808897E-2</v>
      </c>
      <c r="K1118" s="27" t="s">
        <v>5144</v>
      </c>
    </row>
    <row r="1119" spans="1:11" x14ac:dyDescent="0.25">
      <c r="A1119" s="51" t="s">
        <v>7067</v>
      </c>
      <c r="B1119" s="52" t="s">
        <v>571</v>
      </c>
      <c r="C1119" s="53">
        <v>2.30224734947326</v>
      </c>
      <c r="D1119" s="54">
        <v>2.29884552061849E-2</v>
      </c>
      <c r="E1119" s="58" t="s">
        <v>571</v>
      </c>
      <c r="F1119" s="56">
        <v>2.0199869057668902</v>
      </c>
      <c r="G1119" s="57">
        <v>4.3384745780782101E-2</v>
      </c>
      <c r="H1119" s="29">
        <v>2.29884552061849E-2</v>
      </c>
      <c r="I1119" s="101" t="b">
        <f t="shared" si="17"/>
        <v>1</v>
      </c>
      <c r="J1119" s="30">
        <v>4.5976910412369898E-2</v>
      </c>
      <c r="K1119" s="27" t="s">
        <v>7068</v>
      </c>
    </row>
    <row r="1120" spans="1:11" x14ac:dyDescent="0.25">
      <c r="A1120" s="51" t="s">
        <v>10528</v>
      </c>
      <c r="B1120" s="52" t="s">
        <v>571</v>
      </c>
      <c r="C1120" s="53">
        <v>2.30144895113837</v>
      </c>
      <c r="D1120" s="54">
        <v>2.3034965118922002E-2</v>
      </c>
      <c r="E1120" s="58" t="s">
        <v>571</v>
      </c>
      <c r="F1120" s="56">
        <v>1.8882486293038301</v>
      </c>
      <c r="G1120" s="57">
        <v>5.8992580190799303E-2</v>
      </c>
      <c r="H1120" s="29">
        <v>2.3034965118922002E-2</v>
      </c>
      <c r="I1120" s="101" t="b">
        <f t="shared" si="17"/>
        <v>1</v>
      </c>
      <c r="J1120" s="30">
        <v>4.6069930237844101E-2</v>
      </c>
      <c r="K1120" s="27" t="s">
        <v>10529</v>
      </c>
    </row>
    <row r="1121" spans="1:11" x14ac:dyDescent="0.25">
      <c r="A1121" s="51" t="s">
        <v>6987</v>
      </c>
      <c r="B1121" s="52" t="s">
        <v>571</v>
      </c>
      <c r="C1121" s="53">
        <v>2.30103419993958</v>
      </c>
      <c r="D1121" s="54">
        <v>2.3059158672826E-2</v>
      </c>
      <c r="E1121" s="58" t="s">
        <v>571</v>
      </c>
      <c r="F1121" s="56">
        <v>0.44156718592247302</v>
      </c>
      <c r="G1121" s="57">
        <v>0.65880243366500002</v>
      </c>
      <c r="H1121" s="29">
        <v>2.3059158672826E-2</v>
      </c>
      <c r="I1121" s="101" t="b">
        <f t="shared" si="17"/>
        <v>1</v>
      </c>
      <c r="J1121" s="30">
        <v>4.6118317345651999E-2</v>
      </c>
      <c r="K1121" s="27" t="s">
        <v>6988</v>
      </c>
    </row>
    <row r="1122" spans="1:11" x14ac:dyDescent="0.25">
      <c r="A1122" s="51" t="s">
        <v>3231</v>
      </c>
      <c r="B1122" s="52" t="s">
        <v>571</v>
      </c>
      <c r="C1122" s="53">
        <v>2.3008295310063498</v>
      </c>
      <c r="D1122" s="54">
        <v>2.3071105791070801E-2</v>
      </c>
      <c r="E1122" s="58" t="s">
        <v>571</v>
      </c>
      <c r="F1122" s="56">
        <v>1.39788948913578</v>
      </c>
      <c r="G1122" s="57">
        <v>0.16214625549765799</v>
      </c>
      <c r="H1122" s="29">
        <v>2.3071105791070801E-2</v>
      </c>
      <c r="I1122" s="101" t="b">
        <f t="shared" si="17"/>
        <v>1</v>
      </c>
      <c r="J1122" s="30">
        <v>4.6142211582141601E-2</v>
      </c>
      <c r="K1122" s="27" t="s">
        <v>3232</v>
      </c>
    </row>
    <row r="1123" spans="1:11" x14ac:dyDescent="0.25">
      <c r="A1123" s="51" t="s">
        <v>12507</v>
      </c>
      <c r="B1123" s="52" t="s">
        <v>548</v>
      </c>
      <c r="C1123" s="53">
        <v>-2.3003655121701301</v>
      </c>
      <c r="D1123" s="54">
        <v>2.3098212066379499E-2</v>
      </c>
      <c r="E1123" s="58" t="s">
        <v>548</v>
      </c>
      <c r="F1123" s="56">
        <v>-1.0856209819640901</v>
      </c>
      <c r="G1123" s="57">
        <v>0.27764671296782001</v>
      </c>
      <c r="H1123" s="29">
        <v>2.3098212066379499E-2</v>
      </c>
      <c r="I1123" s="101" t="b">
        <f t="shared" si="17"/>
        <v>1</v>
      </c>
      <c r="J1123" s="30">
        <v>4.6196424132758998E-2</v>
      </c>
      <c r="K1123" s="27" t="s">
        <v>12508</v>
      </c>
    </row>
    <row r="1124" spans="1:11" x14ac:dyDescent="0.25">
      <c r="A1124" s="51" t="s">
        <v>292</v>
      </c>
      <c r="B1124" s="52" t="s">
        <v>571</v>
      </c>
      <c r="C1124" s="53">
        <v>2.3002479019131399</v>
      </c>
      <c r="D1124" s="54">
        <v>2.3105086870341799E-2</v>
      </c>
      <c r="E1124" s="58" t="s">
        <v>571</v>
      </c>
      <c r="F1124" s="56">
        <v>0.92216793524140706</v>
      </c>
      <c r="G1124" s="57">
        <v>0.35644098559126303</v>
      </c>
      <c r="H1124" s="29">
        <v>2.3105086870341799E-2</v>
      </c>
      <c r="I1124" s="101" t="b">
        <f t="shared" si="17"/>
        <v>1</v>
      </c>
      <c r="J1124" s="30">
        <v>4.6210173740683598E-2</v>
      </c>
      <c r="K1124" s="27" t="s">
        <v>293</v>
      </c>
    </row>
    <row r="1125" spans="1:11" x14ac:dyDescent="0.25">
      <c r="A1125" s="51" t="s">
        <v>4669</v>
      </c>
      <c r="B1125" s="52" t="s">
        <v>571</v>
      </c>
      <c r="C1125" s="53">
        <v>0.17784070472905</v>
      </c>
      <c r="D1125" s="54">
        <v>0.85913827573220602</v>
      </c>
      <c r="E1125" s="58" t="s">
        <v>571</v>
      </c>
      <c r="F1125" s="56">
        <v>2.2712654701316102</v>
      </c>
      <c r="G1125" s="57">
        <v>2.3130912208408499E-2</v>
      </c>
      <c r="H1125" s="29">
        <v>2.3130912208408499E-2</v>
      </c>
      <c r="I1125" s="101" t="b">
        <f t="shared" si="17"/>
        <v>1</v>
      </c>
      <c r="J1125" s="30">
        <v>4.6261824416816998E-2</v>
      </c>
      <c r="K1125" s="27" t="s">
        <v>4670</v>
      </c>
    </row>
    <row r="1126" spans="1:11" x14ac:dyDescent="0.25">
      <c r="A1126" s="51" t="s">
        <v>11753</v>
      </c>
      <c r="B1126" s="52" t="s">
        <v>548</v>
      </c>
      <c r="C1126" s="53">
        <v>-2.2431732621978</v>
      </c>
      <c r="D1126" s="54">
        <v>2.6661011025216098E-2</v>
      </c>
      <c r="E1126" s="58" t="s">
        <v>548</v>
      </c>
      <c r="F1126" s="56">
        <v>-2.2712654701316102</v>
      </c>
      <c r="G1126" s="57">
        <v>2.3130912208408499E-2</v>
      </c>
      <c r="H1126" s="29">
        <v>2.3130912208408499E-2</v>
      </c>
      <c r="I1126" s="101" t="b">
        <f t="shared" si="17"/>
        <v>1</v>
      </c>
      <c r="J1126" s="30">
        <v>4.6261824416816998E-2</v>
      </c>
      <c r="K1126" s="27" t="s">
        <v>11754</v>
      </c>
    </row>
    <row r="1127" spans="1:11" x14ac:dyDescent="0.25">
      <c r="A1127" s="51" t="s">
        <v>2719</v>
      </c>
      <c r="B1127" s="52" t="s">
        <v>548</v>
      </c>
      <c r="C1127" s="53">
        <v>-2.2996553485953202</v>
      </c>
      <c r="D1127" s="54">
        <v>2.3139751415858899E-2</v>
      </c>
      <c r="E1127" s="58" t="s">
        <v>548</v>
      </c>
      <c r="F1127" s="56">
        <v>-1.83701707734597</v>
      </c>
      <c r="G1127" s="57">
        <v>6.62073743729341E-2</v>
      </c>
      <c r="H1127" s="29">
        <v>2.3139751415858899E-2</v>
      </c>
      <c r="I1127" s="101" t="b">
        <f t="shared" si="17"/>
        <v>1</v>
      </c>
      <c r="J1127" s="30">
        <v>4.6279502831717799E-2</v>
      </c>
      <c r="K1127" s="27" t="s">
        <v>2720</v>
      </c>
    </row>
    <row r="1128" spans="1:11" x14ac:dyDescent="0.25">
      <c r="A1128" s="51" t="s">
        <v>9194</v>
      </c>
      <c r="B1128" s="52" t="s">
        <v>571</v>
      </c>
      <c r="C1128" s="53">
        <v>2.2992930471003499</v>
      </c>
      <c r="D1128" s="54">
        <v>2.31609686711075E-2</v>
      </c>
      <c r="E1128" s="58" t="s">
        <v>571</v>
      </c>
      <c r="F1128" s="56">
        <v>1.89556742244067</v>
      </c>
      <c r="G1128" s="57">
        <v>5.80172684674276E-2</v>
      </c>
      <c r="H1128" s="29">
        <v>2.31609686711075E-2</v>
      </c>
      <c r="I1128" s="101" t="b">
        <f t="shared" si="17"/>
        <v>1</v>
      </c>
      <c r="J1128" s="30">
        <v>4.6321937342215097E-2</v>
      </c>
      <c r="K1128" s="27" t="s">
        <v>9195</v>
      </c>
    </row>
    <row r="1129" spans="1:11" x14ac:dyDescent="0.25">
      <c r="A1129" s="51" t="s">
        <v>11403</v>
      </c>
      <c r="B1129" s="52" t="s">
        <v>548</v>
      </c>
      <c r="C1129" s="53">
        <v>-2.2938398661911199</v>
      </c>
      <c r="D1129" s="54">
        <v>2.3482391729980501E-2</v>
      </c>
      <c r="E1129" s="58" t="s">
        <v>548</v>
      </c>
      <c r="F1129" s="56">
        <v>-0.92216793524140706</v>
      </c>
      <c r="G1129" s="57">
        <v>0.35644098559126303</v>
      </c>
      <c r="H1129" s="29">
        <v>2.3482391729980501E-2</v>
      </c>
      <c r="I1129" s="101" t="b">
        <f t="shared" si="17"/>
        <v>1</v>
      </c>
      <c r="J1129" s="30">
        <v>4.6964783459961003E-2</v>
      </c>
      <c r="K1129" s="27" t="s">
        <v>11404</v>
      </c>
    </row>
    <row r="1130" spans="1:11" x14ac:dyDescent="0.25">
      <c r="A1130" s="51" t="s">
        <v>2480</v>
      </c>
      <c r="B1130" s="52" t="s">
        <v>571</v>
      </c>
      <c r="C1130" s="53">
        <v>2.2922546244716901</v>
      </c>
      <c r="D1130" s="54">
        <v>2.3576561648979599E-2</v>
      </c>
      <c r="E1130" s="58" t="s">
        <v>571</v>
      </c>
      <c r="F1130" s="56">
        <v>2.1785607570650098</v>
      </c>
      <c r="G1130" s="57">
        <v>2.9364314118522899E-2</v>
      </c>
      <c r="H1130" s="29">
        <v>2.3576561648979599E-2</v>
      </c>
      <c r="I1130" s="101" t="b">
        <f t="shared" si="17"/>
        <v>1</v>
      </c>
      <c r="J1130" s="30">
        <v>4.7153123297959197E-2</v>
      </c>
      <c r="K1130" s="27" t="s">
        <v>2481</v>
      </c>
    </row>
    <row r="1131" spans="1:11" x14ac:dyDescent="0.25">
      <c r="A1131" s="51" t="s">
        <v>5165</v>
      </c>
      <c r="B1131" s="52" t="s">
        <v>571</v>
      </c>
      <c r="C1131" s="53">
        <v>2.2905528651070202</v>
      </c>
      <c r="D1131" s="54">
        <v>2.36780221810464E-2</v>
      </c>
      <c r="E1131" s="58" t="s">
        <v>571</v>
      </c>
      <c r="F1131" s="56">
        <v>1.46131902965503</v>
      </c>
      <c r="G1131" s="57">
        <v>0.14392790989270099</v>
      </c>
      <c r="H1131" s="29">
        <v>2.36780221810464E-2</v>
      </c>
      <c r="I1131" s="101" t="b">
        <f t="shared" si="17"/>
        <v>1</v>
      </c>
      <c r="J1131" s="30">
        <v>4.7356044362092897E-2</v>
      </c>
      <c r="K1131" s="27" t="s">
        <v>5166</v>
      </c>
    </row>
    <row r="1132" spans="1:11" x14ac:dyDescent="0.25">
      <c r="A1132" s="51" t="s">
        <v>561</v>
      </c>
      <c r="B1132" s="52" t="s">
        <v>548</v>
      </c>
      <c r="C1132" s="53">
        <v>-1.0904491055894999E-2</v>
      </c>
      <c r="D1132" s="54">
        <v>0.99131717192773094</v>
      </c>
      <c r="E1132" s="58" t="s">
        <v>571</v>
      </c>
      <c r="F1132" s="56">
        <v>2.2615070792825001</v>
      </c>
      <c r="G1132" s="57">
        <v>2.3727874817789499E-2</v>
      </c>
      <c r="H1132" s="29">
        <v>2.3727874817789499E-2</v>
      </c>
      <c r="I1132" s="101" t="b">
        <f t="shared" si="17"/>
        <v>0</v>
      </c>
      <c r="J1132" s="30">
        <v>4.7455749635579102E-2</v>
      </c>
      <c r="K1132" s="27" t="s">
        <v>562</v>
      </c>
    </row>
    <row r="1133" spans="1:11" x14ac:dyDescent="0.25">
      <c r="A1133" s="51" t="s">
        <v>1208</v>
      </c>
      <c r="B1133" s="52" t="s">
        <v>571</v>
      </c>
      <c r="C1133" s="53">
        <v>1.7788360799252501</v>
      </c>
      <c r="D1133" s="54">
        <v>7.7716920473703793E-2</v>
      </c>
      <c r="E1133" s="58" t="s">
        <v>571</v>
      </c>
      <c r="F1133" s="56">
        <v>2.2615070792825001</v>
      </c>
      <c r="G1133" s="57">
        <v>2.3727874817789499E-2</v>
      </c>
      <c r="H1133" s="29">
        <v>2.3727874817789499E-2</v>
      </c>
      <c r="I1133" s="101" t="b">
        <f t="shared" si="17"/>
        <v>1</v>
      </c>
      <c r="J1133" s="30">
        <v>4.7455749635579102E-2</v>
      </c>
      <c r="K1133" s="27" t="s">
        <v>1209</v>
      </c>
    </row>
    <row r="1134" spans="1:11" x14ac:dyDescent="0.25">
      <c r="A1134" s="51" t="s">
        <v>3708</v>
      </c>
      <c r="B1134" s="52" t="s">
        <v>571</v>
      </c>
      <c r="C1134" s="53">
        <v>1.2469220677585999</v>
      </c>
      <c r="D1134" s="54">
        <v>0.21477621330782801</v>
      </c>
      <c r="E1134" s="58" t="s">
        <v>571</v>
      </c>
      <c r="F1134" s="56">
        <v>2.2615070792825001</v>
      </c>
      <c r="G1134" s="57">
        <v>2.3727874817789499E-2</v>
      </c>
      <c r="H1134" s="29">
        <v>2.3727874817789499E-2</v>
      </c>
      <c r="I1134" s="101" t="b">
        <f t="shared" si="17"/>
        <v>1</v>
      </c>
      <c r="J1134" s="30">
        <v>4.7455749635579102E-2</v>
      </c>
      <c r="K1134" s="27" t="s">
        <v>3709</v>
      </c>
    </row>
    <row r="1135" spans="1:11" x14ac:dyDescent="0.25">
      <c r="A1135" s="51" t="s">
        <v>6231</v>
      </c>
      <c r="B1135" s="52" t="s">
        <v>571</v>
      </c>
      <c r="C1135" s="53">
        <v>1.9899626422882</v>
      </c>
      <c r="D1135" s="54">
        <v>4.87950359176944E-2</v>
      </c>
      <c r="E1135" s="58" t="s">
        <v>571</v>
      </c>
      <c r="F1135" s="56">
        <v>2.2615070792825001</v>
      </c>
      <c r="G1135" s="57">
        <v>2.3727874817789499E-2</v>
      </c>
      <c r="H1135" s="29">
        <v>2.3727874817789499E-2</v>
      </c>
      <c r="I1135" s="101" t="b">
        <f t="shared" si="17"/>
        <v>1</v>
      </c>
      <c r="J1135" s="30">
        <v>4.7455749635579102E-2</v>
      </c>
      <c r="K1135" s="27" t="s">
        <v>6232</v>
      </c>
    </row>
    <row r="1136" spans="1:11" x14ac:dyDescent="0.25">
      <c r="A1136" s="51" t="s">
        <v>5789</v>
      </c>
      <c r="B1136" s="52" t="s">
        <v>548</v>
      </c>
      <c r="C1136" s="53">
        <v>-2.2896992091180199</v>
      </c>
      <c r="D1136" s="54">
        <v>2.3729062231324101E-2</v>
      </c>
      <c r="E1136" s="58" t="s">
        <v>548</v>
      </c>
      <c r="F1136" s="56">
        <v>-0.47328195618209801</v>
      </c>
      <c r="G1136" s="57">
        <v>0.63601203355753599</v>
      </c>
      <c r="H1136" s="29">
        <v>2.3729062231324101E-2</v>
      </c>
      <c r="I1136" s="101" t="b">
        <f t="shared" si="17"/>
        <v>1</v>
      </c>
      <c r="J1136" s="30">
        <v>4.7458124462648202E-2</v>
      </c>
      <c r="K1136" s="27" t="s">
        <v>5790</v>
      </c>
    </row>
    <row r="1137" spans="1:11" x14ac:dyDescent="0.25">
      <c r="A1137" s="51" t="s">
        <v>11639</v>
      </c>
      <c r="B1137" s="52" t="s">
        <v>548</v>
      </c>
      <c r="C1137" s="53">
        <v>-2.2884672013187299</v>
      </c>
      <c r="D1137" s="54">
        <v>2.3802894231188799E-2</v>
      </c>
      <c r="E1137" s="58" t="s">
        <v>548</v>
      </c>
      <c r="F1137" s="56">
        <v>-1.50523178847605</v>
      </c>
      <c r="G1137" s="57">
        <v>0.13226449512954799</v>
      </c>
      <c r="H1137" s="29">
        <v>2.3802894231188799E-2</v>
      </c>
      <c r="I1137" s="101" t="b">
        <f t="shared" si="17"/>
        <v>1</v>
      </c>
      <c r="J1137" s="30">
        <v>4.7605788462377598E-2</v>
      </c>
      <c r="K1137" s="27" t="s">
        <v>11640</v>
      </c>
    </row>
    <row r="1138" spans="1:11" x14ac:dyDescent="0.25">
      <c r="A1138" s="51" t="s">
        <v>6203</v>
      </c>
      <c r="B1138" s="52" t="s">
        <v>571</v>
      </c>
      <c r="C1138" s="53">
        <v>2.2873041804093299</v>
      </c>
      <c r="D1138" s="54">
        <v>2.3872776958438799E-2</v>
      </c>
      <c r="E1138" s="58" t="s">
        <v>571</v>
      </c>
      <c r="F1138" s="56">
        <v>0.97827868262382101</v>
      </c>
      <c r="G1138" s="57">
        <v>0.32793651022235298</v>
      </c>
      <c r="H1138" s="29">
        <v>2.3872776958438799E-2</v>
      </c>
      <c r="I1138" s="101" t="b">
        <f t="shared" si="17"/>
        <v>1</v>
      </c>
      <c r="J1138" s="30">
        <v>4.7745553916877702E-2</v>
      </c>
      <c r="K1138" s="27" t="s">
        <v>6204</v>
      </c>
    </row>
    <row r="1139" spans="1:11" x14ac:dyDescent="0.25">
      <c r="A1139" s="51" t="s">
        <v>11959</v>
      </c>
      <c r="B1139" s="52" t="s">
        <v>548</v>
      </c>
      <c r="C1139" s="53">
        <v>-2.0017719741858899</v>
      </c>
      <c r="D1139" s="54">
        <v>4.7491774955439298E-2</v>
      </c>
      <c r="E1139" s="58" t="s">
        <v>548</v>
      </c>
      <c r="F1139" s="56">
        <v>-2.2590674815702201</v>
      </c>
      <c r="G1139" s="57">
        <v>2.3879187555236901E-2</v>
      </c>
      <c r="H1139" s="29">
        <v>2.3879187555236901E-2</v>
      </c>
      <c r="I1139" s="101" t="b">
        <f t="shared" si="17"/>
        <v>1</v>
      </c>
      <c r="J1139" s="30">
        <v>4.7758375110473802E-2</v>
      </c>
      <c r="K1139" s="27" t="s">
        <v>11960</v>
      </c>
    </row>
    <row r="1140" spans="1:11" x14ac:dyDescent="0.25">
      <c r="A1140" s="51" t="s">
        <v>3015</v>
      </c>
      <c r="B1140" s="52" t="s">
        <v>571</v>
      </c>
      <c r="C1140" s="53">
        <v>2.2869055055010699</v>
      </c>
      <c r="D1140" s="54">
        <v>2.3896773655170501E-2</v>
      </c>
      <c r="E1140" s="58" t="s">
        <v>571</v>
      </c>
      <c r="F1140" s="56">
        <v>2.0151077103423298</v>
      </c>
      <c r="G1140" s="57">
        <v>4.3893364539937203E-2</v>
      </c>
      <c r="H1140" s="29">
        <v>2.3896773655170501E-2</v>
      </c>
      <c r="I1140" s="101" t="b">
        <f t="shared" si="17"/>
        <v>1</v>
      </c>
      <c r="J1140" s="30">
        <v>4.7793547310341002E-2</v>
      </c>
      <c r="K1140" s="27" t="s">
        <v>3016</v>
      </c>
    </row>
    <row r="1141" spans="1:11" x14ac:dyDescent="0.25">
      <c r="A1141" s="51" t="s">
        <v>4617</v>
      </c>
      <c r="B1141" s="52" t="s">
        <v>571</v>
      </c>
      <c r="C1141" s="53">
        <v>2.2868257962355498</v>
      </c>
      <c r="D1141" s="54">
        <v>2.3901573985800301E-2</v>
      </c>
      <c r="E1141" s="58" t="s">
        <v>571</v>
      </c>
      <c r="F1141" s="56">
        <v>1.12953374078511</v>
      </c>
      <c r="G1141" s="57">
        <v>0.25867274439876298</v>
      </c>
      <c r="H1141" s="29">
        <v>2.3901573985800301E-2</v>
      </c>
      <c r="I1141" s="101" t="b">
        <f t="shared" si="17"/>
        <v>1</v>
      </c>
      <c r="J1141" s="30">
        <v>4.7803147971600603E-2</v>
      </c>
      <c r="K1141" s="27" t="s">
        <v>4618</v>
      </c>
    </row>
    <row r="1142" spans="1:11" x14ac:dyDescent="0.25">
      <c r="A1142" s="51" t="s">
        <v>11743</v>
      </c>
      <c r="B1142" s="52" t="s">
        <v>548</v>
      </c>
      <c r="C1142" s="53">
        <v>-2.2867704369202602</v>
      </c>
      <c r="D1142" s="54">
        <v>2.3904908387590299E-2</v>
      </c>
      <c r="E1142" s="58" t="s">
        <v>548</v>
      </c>
      <c r="F1142" s="56">
        <v>-2.1224500096825998</v>
      </c>
      <c r="G1142" s="57">
        <v>3.3799966413299701E-2</v>
      </c>
      <c r="H1142" s="29">
        <v>2.3904908387590299E-2</v>
      </c>
      <c r="I1142" s="101" t="b">
        <f t="shared" si="17"/>
        <v>1</v>
      </c>
      <c r="J1142" s="30">
        <v>4.7809816775180598E-2</v>
      </c>
      <c r="K1142" s="27" t="s">
        <v>11744</v>
      </c>
    </row>
    <row r="1143" spans="1:11" x14ac:dyDescent="0.25">
      <c r="A1143" s="51" t="s">
        <v>11541</v>
      </c>
      <c r="B1143" s="52" t="s">
        <v>548</v>
      </c>
      <c r="C1143" s="53">
        <v>-2.2853482439761801</v>
      </c>
      <c r="D1143" s="54">
        <v>2.3990710005843099E-2</v>
      </c>
      <c r="E1143" s="58" t="s">
        <v>548</v>
      </c>
      <c r="F1143" s="56">
        <v>-1.46619822507959</v>
      </c>
      <c r="G1143" s="57">
        <v>0.142594292018424</v>
      </c>
      <c r="H1143" s="29">
        <v>2.3990710005843099E-2</v>
      </c>
      <c r="I1143" s="101" t="b">
        <f t="shared" si="17"/>
        <v>1</v>
      </c>
      <c r="J1143" s="30">
        <v>4.7981420011686197E-2</v>
      </c>
      <c r="K1143" s="27" t="s">
        <v>11542</v>
      </c>
    </row>
    <row r="1144" spans="1:11" x14ac:dyDescent="0.25">
      <c r="A1144" s="51" t="s">
        <v>5043</v>
      </c>
      <c r="B1144" s="52" t="s">
        <v>571</v>
      </c>
      <c r="C1144" s="53">
        <v>0.75872623624820201</v>
      </c>
      <c r="D1144" s="54">
        <v>0.44945611201333902</v>
      </c>
      <c r="E1144" s="58" t="s">
        <v>571</v>
      </c>
      <c r="F1144" s="56">
        <v>2.2566278838579401</v>
      </c>
      <c r="G1144" s="57">
        <v>2.4031336511602799E-2</v>
      </c>
      <c r="H1144" s="29">
        <v>2.4031336511602799E-2</v>
      </c>
      <c r="I1144" s="101" t="b">
        <f t="shared" si="17"/>
        <v>1</v>
      </c>
      <c r="J1144" s="30">
        <v>4.8062673023205597E-2</v>
      </c>
      <c r="K1144" s="27" t="s">
        <v>5044</v>
      </c>
    </row>
    <row r="1145" spans="1:11" x14ac:dyDescent="0.25">
      <c r="A1145" s="51" t="s">
        <v>7699</v>
      </c>
      <c r="B1145" s="52" t="s">
        <v>571</v>
      </c>
      <c r="C1145" s="53">
        <v>2.2842679431860899</v>
      </c>
      <c r="D1145" s="54">
        <v>2.4056065624424298E-2</v>
      </c>
      <c r="E1145" s="58" t="s">
        <v>571</v>
      </c>
      <c r="F1145" s="56">
        <v>1.1197753499359899</v>
      </c>
      <c r="G1145" s="57">
        <v>0.26280950612405801</v>
      </c>
      <c r="H1145" s="29">
        <v>2.4056065624424298E-2</v>
      </c>
      <c r="I1145" s="101" t="b">
        <f t="shared" si="17"/>
        <v>1</v>
      </c>
      <c r="J1145" s="30">
        <v>4.8112131248848701E-2</v>
      </c>
      <c r="K1145" s="27" t="s">
        <v>7700</v>
      </c>
    </row>
    <row r="1146" spans="1:11" x14ac:dyDescent="0.25">
      <c r="A1146" s="51" t="s">
        <v>4382</v>
      </c>
      <c r="B1146" s="52" t="s">
        <v>571</v>
      </c>
      <c r="C1146" s="53">
        <v>2.2842594814924899</v>
      </c>
      <c r="D1146" s="54">
        <v>2.4056578152812601E-2</v>
      </c>
      <c r="E1146" s="58" t="s">
        <v>571</v>
      </c>
      <c r="F1146" s="56">
        <v>1.2076008675780301</v>
      </c>
      <c r="G1146" s="57">
        <v>0.227200825354091</v>
      </c>
      <c r="H1146" s="29">
        <v>2.4056578152812601E-2</v>
      </c>
      <c r="I1146" s="101" t="b">
        <f t="shared" si="17"/>
        <v>1</v>
      </c>
      <c r="J1146" s="30">
        <v>4.81131563056253E-2</v>
      </c>
      <c r="K1146" s="27" t="s">
        <v>4383</v>
      </c>
    </row>
    <row r="1147" spans="1:11" x14ac:dyDescent="0.25">
      <c r="A1147" s="51" t="s">
        <v>5925</v>
      </c>
      <c r="B1147" s="52" t="s">
        <v>571</v>
      </c>
      <c r="C1147" s="53">
        <v>2.2842568172012201</v>
      </c>
      <c r="D1147" s="54">
        <v>2.4056739532054401E-2</v>
      </c>
      <c r="E1147" s="58" t="s">
        <v>571</v>
      </c>
      <c r="F1147" s="56">
        <v>1.11489615451143</v>
      </c>
      <c r="G1147" s="57">
        <v>0.26489492479488302</v>
      </c>
      <c r="H1147" s="29">
        <v>2.4056739532054401E-2</v>
      </c>
      <c r="I1147" s="101" t="b">
        <f t="shared" si="17"/>
        <v>1</v>
      </c>
      <c r="J1147" s="30">
        <v>4.8113479064108899E-2</v>
      </c>
      <c r="K1147" s="27" t="s">
        <v>5926</v>
      </c>
    </row>
    <row r="1148" spans="1:11" x14ac:dyDescent="0.25">
      <c r="A1148" s="51" t="s">
        <v>12297</v>
      </c>
      <c r="B1148" s="52" t="s">
        <v>548</v>
      </c>
      <c r="C1148" s="53">
        <v>-2.2826321916166501</v>
      </c>
      <c r="D1148" s="54">
        <v>2.4155322103399001E-2</v>
      </c>
      <c r="E1148" s="58" t="s">
        <v>548</v>
      </c>
      <c r="F1148" s="56">
        <v>-1.91996339956346</v>
      </c>
      <c r="G1148" s="57">
        <v>5.4862522685553798E-2</v>
      </c>
      <c r="H1148" s="29">
        <v>2.4155322103399001E-2</v>
      </c>
      <c r="I1148" s="101" t="b">
        <f t="shared" si="17"/>
        <v>1</v>
      </c>
      <c r="J1148" s="30">
        <v>4.8310644206798099E-2</v>
      </c>
      <c r="K1148" s="27" t="s">
        <v>12298</v>
      </c>
    </row>
    <row r="1149" spans="1:11" x14ac:dyDescent="0.25">
      <c r="A1149" s="51" t="s">
        <v>12215</v>
      </c>
      <c r="B1149" s="52" t="s">
        <v>548</v>
      </c>
      <c r="C1149" s="53">
        <v>-2.2541161045098499</v>
      </c>
      <c r="D1149" s="54">
        <v>2.59443133044912E-2</v>
      </c>
      <c r="E1149" s="58" t="s">
        <v>548</v>
      </c>
      <c r="F1149" s="56">
        <v>-2.2541882861456601</v>
      </c>
      <c r="G1149" s="57">
        <v>2.4184325397654201E-2</v>
      </c>
      <c r="H1149" s="29">
        <v>2.4184325397654201E-2</v>
      </c>
      <c r="I1149" s="101" t="b">
        <f t="shared" si="17"/>
        <v>1</v>
      </c>
      <c r="J1149" s="30">
        <v>4.8368650795308499E-2</v>
      </c>
      <c r="K1149" s="27" t="s">
        <v>12216</v>
      </c>
    </row>
    <row r="1150" spans="1:11" x14ac:dyDescent="0.25">
      <c r="A1150" s="51" t="s">
        <v>7531</v>
      </c>
      <c r="B1150" s="52" t="s">
        <v>571</v>
      </c>
      <c r="C1150" s="53">
        <v>2.28205083290747</v>
      </c>
      <c r="D1150" s="54">
        <v>2.4190685077687599E-2</v>
      </c>
      <c r="E1150" s="58" t="s">
        <v>571</v>
      </c>
      <c r="F1150" s="56">
        <v>1.25639282182361</v>
      </c>
      <c r="G1150" s="57">
        <v>0.20897358289002699</v>
      </c>
      <c r="H1150" s="29">
        <v>2.4190685077687599E-2</v>
      </c>
      <c r="I1150" s="101" t="b">
        <f t="shared" si="17"/>
        <v>1</v>
      </c>
      <c r="J1150" s="30">
        <v>4.8381370155375303E-2</v>
      </c>
      <c r="K1150" s="27" t="s">
        <v>7532</v>
      </c>
    </row>
    <row r="1151" spans="1:11" x14ac:dyDescent="0.25">
      <c r="A1151" s="51" t="s">
        <v>5917</v>
      </c>
      <c r="B1151" s="52" t="s">
        <v>571</v>
      </c>
      <c r="C1151" s="53">
        <v>2.2812265300542398</v>
      </c>
      <c r="D1151" s="54">
        <v>2.4240903757613699E-2</v>
      </c>
      <c r="E1151" s="58" t="s">
        <v>571</v>
      </c>
      <c r="F1151" s="56">
        <v>1.8077419047986301</v>
      </c>
      <c r="G1151" s="57">
        <v>7.0646679340248195E-2</v>
      </c>
      <c r="H1151" s="29">
        <v>2.4240903757613699E-2</v>
      </c>
      <c r="I1151" s="101" t="b">
        <f t="shared" si="17"/>
        <v>1</v>
      </c>
      <c r="J1151" s="30">
        <v>4.8481807515227501E-2</v>
      </c>
      <c r="K1151" s="27" t="s">
        <v>5918</v>
      </c>
    </row>
    <row r="1152" spans="1:11" x14ac:dyDescent="0.25">
      <c r="A1152" s="51" t="s">
        <v>1074</v>
      </c>
      <c r="B1152" s="52" t="s">
        <v>571</v>
      </c>
      <c r="C1152" s="53">
        <v>1.32079306723408</v>
      </c>
      <c r="D1152" s="54">
        <v>0.189002754210221</v>
      </c>
      <c r="E1152" s="58" t="s">
        <v>571</v>
      </c>
      <c r="F1152" s="56">
        <v>2.2517486884333802</v>
      </c>
      <c r="G1152" s="57">
        <v>2.4338157934617698E-2</v>
      </c>
      <c r="H1152" s="29">
        <v>2.4338157934617698E-2</v>
      </c>
      <c r="I1152" s="101" t="b">
        <f t="shared" si="17"/>
        <v>1</v>
      </c>
      <c r="J1152" s="30">
        <v>4.8676315869235397E-2</v>
      </c>
      <c r="K1152" s="27" t="s">
        <v>1075</v>
      </c>
    </row>
    <row r="1153" spans="1:11" x14ac:dyDescent="0.25">
      <c r="A1153" s="51" t="s">
        <v>4148</v>
      </c>
      <c r="B1153" s="52" t="s">
        <v>571</v>
      </c>
      <c r="C1153" s="53">
        <v>0.593266641945151</v>
      </c>
      <c r="D1153" s="54">
        <v>0.55408327895646103</v>
      </c>
      <c r="E1153" s="58" t="s">
        <v>571</v>
      </c>
      <c r="F1153" s="56">
        <v>2.2517486884333802</v>
      </c>
      <c r="G1153" s="57">
        <v>2.4338157934617698E-2</v>
      </c>
      <c r="H1153" s="29">
        <v>2.4338157934617698E-2</v>
      </c>
      <c r="I1153" s="101" t="b">
        <f t="shared" si="17"/>
        <v>1</v>
      </c>
      <c r="J1153" s="30">
        <v>4.8676315869235397E-2</v>
      </c>
      <c r="K1153" s="27" t="s">
        <v>4149</v>
      </c>
    </row>
    <row r="1154" spans="1:11" x14ac:dyDescent="0.25">
      <c r="A1154" s="51" t="s">
        <v>8159</v>
      </c>
      <c r="B1154" s="52" t="s">
        <v>571</v>
      </c>
      <c r="C1154" s="53">
        <v>2.2790038543605502</v>
      </c>
      <c r="D1154" s="54">
        <v>2.4376771055080501E-2</v>
      </c>
      <c r="E1154" s="58" t="s">
        <v>571</v>
      </c>
      <c r="F1154" s="56">
        <v>0.783110865641513</v>
      </c>
      <c r="G1154" s="57">
        <v>0.43356201105650899</v>
      </c>
      <c r="H1154" s="29">
        <v>2.4376771055080501E-2</v>
      </c>
      <c r="I1154" s="101" t="b">
        <f t="shared" si="17"/>
        <v>1</v>
      </c>
      <c r="J1154" s="30">
        <v>4.8753542110161099E-2</v>
      </c>
      <c r="K1154" s="27" t="s">
        <v>8160</v>
      </c>
    </row>
    <row r="1155" spans="1:11" x14ac:dyDescent="0.25">
      <c r="A1155" s="51" t="s">
        <v>11853</v>
      </c>
      <c r="B1155" s="52" t="s">
        <v>548</v>
      </c>
      <c r="C1155" s="53">
        <v>-2.2783033510787098</v>
      </c>
      <c r="D1155" s="54">
        <v>2.4419729501500301E-2</v>
      </c>
      <c r="E1155" s="58" t="s">
        <v>548</v>
      </c>
      <c r="F1155" s="56">
        <v>-1.7833459276758401</v>
      </c>
      <c r="G1155" s="57">
        <v>7.4530009465187994E-2</v>
      </c>
      <c r="H1155" s="29">
        <v>2.4419729501500301E-2</v>
      </c>
      <c r="I1155" s="101" t="b">
        <f t="shared" ref="I1155:I1218" si="18">B1155=E1155</f>
        <v>1</v>
      </c>
      <c r="J1155" s="30">
        <v>4.8839459003000699E-2</v>
      </c>
      <c r="K1155" s="27" t="s">
        <v>11854</v>
      </c>
    </row>
    <row r="1156" spans="1:11" x14ac:dyDescent="0.25">
      <c r="A1156" s="51" t="s">
        <v>11769</v>
      </c>
      <c r="B1156" s="52" t="s">
        <v>548</v>
      </c>
      <c r="C1156" s="53">
        <v>-2.2777898335192699</v>
      </c>
      <c r="D1156" s="54">
        <v>2.4451263192861099E-2</v>
      </c>
      <c r="E1156" s="58" t="s">
        <v>548</v>
      </c>
      <c r="F1156" s="56">
        <v>-1.71259759401975</v>
      </c>
      <c r="G1156" s="57">
        <v>8.6786596238128996E-2</v>
      </c>
      <c r="H1156" s="29">
        <v>2.4451263192861099E-2</v>
      </c>
      <c r="I1156" s="101" t="b">
        <f t="shared" si="18"/>
        <v>1</v>
      </c>
      <c r="J1156" s="30">
        <v>4.8902526385722303E-2</v>
      </c>
      <c r="K1156" s="27" t="s">
        <v>11770</v>
      </c>
    </row>
    <row r="1157" spans="1:11" x14ac:dyDescent="0.25">
      <c r="A1157" s="51" t="s">
        <v>3466</v>
      </c>
      <c r="B1157" s="52" t="s">
        <v>571</v>
      </c>
      <c r="C1157" s="53">
        <v>1.47685112725617</v>
      </c>
      <c r="D1157" s="54">
        <v>0.14225074029313201</v>
      </c>
      <c r="E1157" s="58" t="s">
        <v>571</v>
      </c>
      <c r="F1157" s="56">
        <v>2.2493090907211002</v>
      </c>
      <c r="G1157" s="57">
        <v>2.44928378541703E-2</v>
      </c>
      <c r="H1157" s="29">
        <v>2.44928378541703E-2</v>
      </c>
      <c r="I1157" s="101" t="b">
        <f t="shared" si="18"/>
        <v>1</v>
      </c>
      <c r="J1157" s="30">
        <v>4.8985675708340698E-2</v>
      </c>
      <c r="K1157" s="27" t="s">
        <v>3467</v>
      </c>
    </row>
    <row r="1158" spans="1:11" x14ac:dyDescent="0.25">
      <c r="A1158" s="51" t="s">
        <v>4104</v>
      </c>
      <c r="B1158" s="52" t="s">
        <v>571</v>
      </c>
      <c r="C1158" s="53">
        <v>1.4234185588116799</v>
      </c>
      <c r="D1158" s="54">
        <v>0.15712611350875799</v>
      </c>
      <c r="E1158" s="58" t="s">
        <v>571</v>
      </c>
      <c r="F1158" s="56">
        <v>2.2493090907211002</v>
      </c>
      <c r="G1158" s="57">
        <v>2.44928378541703E-2</v>
      </c>
      <c r="H1158" s="29">
        <v>2.44928378541703E-2</v>
      </c>
      <c r="I1158" s="101" t="b">
        <f t="shared" si="18"/>
        <v>1</v>
      </c>
      <c r="J1158" s="30">
        <v>4.8985675708340698E-2</v>
      </c>
      <c r="K1158" s="27" t="s">
        <v>4105</v>
      </c>
    </row>
    <row r="1159" spans="1:11" x14ac:dyDescent="0.25">
      <c r="A1159" s="51" t="s">
        <v>5383</v>
      </c>
      <c r="B1159" s="52" t="s">
        <v>571</v>
      </c>
      <c r="C1159" s="53">
        <v>1.7946745599688601</v>
      </c>
      <c r="D1159" s="54">
        <v>7.5141784025709799E-2</v>
      </c>
      <c r="E1159" s="58" t="s">
        <v>571</v>
      </c>
      <c r="F1159" s="56">
        <v>2.2493090907211002</v>
      </c>
      <c r="G1159" s="57">
        <v>2.44928378541703E-2</v>
      </c>
      <c r="H1159" s="29">
        <v>2.44928378541703E-2</v>
      </c>
      <c r="I1159" s="101" t="b">
        <f t="shared" si="18"/>
        <v>1</v>
      </c>
      <c r="J1159" s="30">
        <v>4.8985675708340698E-2</v>
      </c>
      <c r="K1159" s="27" t="s">
        <v>5384</v>
      </c>
    </row>
    <row r="1160" spans="1:11" x14ac:dyDescent="0.25">
      <c r="A1160" s="51" t="s">
        <v>12155</v>
      </c>
      <c r="B1160" s="52" t="s">
        <v>548</v>
      </c>
      <c r="C1160" s="53">
        <v>-2.27631890944583</v>
      </c>
      <c r="D1160" s="54">
        <v>2.45417863159017E-2</v>
      </c>
      <c r="E1160" s="58" t="s">
        <v>548</v>
      </c>
      <c r="F1160" s="56">
        <v>-1.74919155970394</v>
      </c>
      <c r="G1160" s="57">
        <v>8.0257912561656305E-2</v>
      </c>
      <c r="H1160" s="29">
        <v>2.45417863159017E-2</v>
      </c>
      <c r="I1160" s="101" t="b">
        <f t="shared" si="18"/>
        <v>1</v>
      </c>
      <c r="J1160" s="30">
        <v>4.9083572631803497E-2</v>
      </c>
      <c r="K1160" s="27" t="s">
        <v>12156</v>
      </c>
    </row>
    <row r="1161" spans="1:11" x14ac:dyDescent="0.25">
      <c r="A1161" s="51" t="s">
        <v>11467</v>
      </c>
      <c r="B1161" s="52" t="s">
        <v>548</v>
      </c>
      <c r="C1161" s="53">
        <v>-2.2750258944914501</v>
      </c>
      <c r="D1161" s="54">
        <v>2.4621603203674201E-2</v>
      </c>
      <c r="E1161" s="58" t="s">
        <v>548</v>
      </c>
      <c r="F1161" s="56">
        <v>-0.92216793524140706</v>
      </c>
      <c r="G1161" s="57">
        <v>0.35644098559126303</v>
      </c>
      <c r="H1161" s="29">
        <v>2.4621603203674201E-2</v>
      </c>
      <c r="I1161" s="101" t="b">
        <f t="shared" si="18"/>
        <v>1</v>
      </c>
      <c r="J1161" s="30">
        <v>4.9243206407348403E-2</v>
      </c>
      <c r="K1161" s="27" t="s">
        <v>11468</v>
      </c>
    </row>
    <row r="1162" spans="1:11" x14ac:dyDescent="0.25">
      <c r="A1162" s="51" t="s">
        <v>1485</v>
      </c>
      <c r="B1162" s="52" t="s">
        <v>571</v>
      </c>
      <c r="C1162" s="53">
        <v>0.31963341989255201</v>
      </c>
      <c r="D1162" s="54">
        <v>0.74978412761165403</v>
      </c>
      <c r="E1162" s="58" t="s">
        <v>571</v>
      </c>
      <c r="F1162" s="56">
        <v>2.2468694930088202</v>
      </c>
      <c r="G1162" s="57">
        <v>2.4648368898430899E-2</v>
      </c>
      <c r="H1162" s="29">
        <v>2.4648368898430899E-2</v>
      </c>
      <c r="I1162" s="101" t="b">
        <f t="shared" si="18"/>
        <v>1</v>
      </c>
      <c r="J1162" s="30">
        <v>4.9296737796861799E-2</v>
      </c>
      <c r="K1162" s="27" t="s">
        <v>1486</v>
      </c>
    </row>
    <row r="1163" spans="1:11" x14ac:dyDescent="0.25">
      <c r="A1163" s="51" t="s">
        <v>2879</v>
      </c>
      <c r="B1163" s="52" t="s">
        <v>571</v>
      </c>
      <c r="C1163" s="53">
        <v>1.27427028767311</v>
      </c>
      <c r="D1163" s="54">
        <v>0.20495059955213801</v>
      </c>
      <c r="E1163" s="58" t="s">
        <v>571</v>
      </c>
      <c r="F1163" s="56">
        <v>2.2468694930088202</v>
      </c>
      <c r="G1163" s="57">
        <v>2.4648368898430899E-2</v>
      </c>
      <c r="H1163" s="29">
        <v>2.4648368898430899E-2</v>
      </c>
      <c r="I1163" s="101" t="b">
        <f t="shared" si="18"/>
        <v>1</v>
      </c>
      <c r="J1163" s="30">
        <v>4.9296737796861799E-2</v>
      </c>
      <c r="K1163" s="27" t="s">
        <v>2880</v>
      </c>
    </row>
    <row r="1164" spans="1:11" x14ac:dyDescent="0.25">
      <c r="A1164" s="51" t="s">
        <v>7187</v>
      </c>
      <c r="B1164" s="52" t="s">
        <v>571</v>
      </c>
      <c r="C1164" s="53">
        <v>2.1829259101370302</v>
      </c>
      <c r="D1164" s="54">
        <v>3.0924860283559799E-2</v>
      </c>
      <c r="E1164" s="58" t="s">
        <v>571</v>
      </c>
      <c r="F1164" s="56">
        <v>2.2468694930088202</v>
      </c>
      <c r="G1164" s="57">
        <v>2.4648368898430899E-2</v>
      </c>
      <c r="H1164" s="29">
        <v>2.4648368898430899E-2</v>
      </c>
      <c r="I1164" s="101" t="b">
        <f t="shared" si="18"/>
        <v>1</v>
      </c>
      <c r="J1164" s="30">
        <v>4.9296737796861799E-2</v>
      </c>
      <c r="K1164" s="27" t="s">
        <v>7188</v>
      </c>
    </row>
    <row r="1165" spans="1:11" x14ac:dyDescent="0.25">
      <c r="A1165" s="51" t="s">
        <v>8371</v>
      </c>
      <c r="B1165" s="52" t="s">
        <v>548</v>
      </c>
      <c r="C1165" s="53">
        <v>-2.2729766184724798</v>
      </c>
      <c r="D1165" s="54">
        <v>2.4748569814569899E-2</v>
      </c>
      <c r="E1165" s="58" t="s">
        <v>548</v>
      </c>
      <c r="F1165" s="56">
        <v>-0.93924511922735898</v>
      </c>
      <c r="G1165" s="57">
        <v>0.34760490855069298</v>
      </c>
      <c r="H1165" s="29">
        <v>2.4748569814569899E-2</v>
      </c>
      <c r="I1165" s="101" t="b">
        <f t="shared" si="18"/>
        <v>1</v>
      </c>
      <c r="J1165" s="30">
        <v>4.9497139629139902E-2</v>
      </c>
      <c r="K1165" s="27" t="s">
        <v>8372</v>
      </c>
    </row>
    <row r="1166" spans="1:11" x14ac:dyDescent="0.25">
      <c r="A1166" s="51" t="s">
        <v>2330</v>
      </c>
      <c r="B1166" s="52" t="s">
        <v>548</v>
      </c>
      <c r="C1166" s="53">
        <v>-2.2724878810915499</v>
      </c>
      <c r="D1166" s="54">
        <v>2.4778935061445601E-2</v>
      </c>
      <c r="E1166" s="58" t="s">
        <v>548</v>
      </c>
      <c r="F1166" s="56">
        <v>-1.2344364424131</v>
      </c>
      <c r="G1166" s="57">
        <v>0.21704031650531799</v>
      </c>
      <c r="H1166" s="29">
        <v>2.4778935061445601E-2</v>
      </c>
      <c r="I1166" s="101" t="b">
        <f t="shared" si="18"/>
        <v>1</v>
      </c>
      <c r="J1166" s="30">
        <v>4.9557870122891201E-2</v>
      </c>
      <c r="K1166" s="27" t="s">
        <v>2331</v>
      </c>
    </row>
    <row r="1167" spans="1:11" x14ac:dyDescent="0.25">
      <c r="A1167" s="51" t="s">
        <v>2520</v>
      </c>
      <c r="B1167" s="52" t="s">
        <v>571</v>
      </c>
      <c r="C1167" s="53">
        <v>2.2713598757617199</v>
      </c>
      <c r="D1167" s="54">
        <v>2.4849142724758799E-2</v>
      </c>
      <c r="E1167" s="58" t="s">
        <v>571</v>
      </c>
      <c r="F1167" s="56">
        <v>1.64672845578822</v>
      </c>
      <c r="G1167" s="57">
        <v>9.9613872560606803E-2</v>
      </c>
      <c r="H1167" s="29">
        <v>2.4849142724758799E-2</v>
      </c>
      <c r="I1167" s="101" t="b">
        <f t="shared" si="18"/>
        <v>1</v>
      </c>
      <c r="J1167" s="30">
        <v>4.9698285449517703E-2</v>
      </c>
      <c r="K1167" s="27" t="s">
        <v>2521</v>
      </c>
    </row>
    <row r="1168" spans="1:11" x14ac:dyDescent="0.25">
      <c r="A1168" s="51" t="s">
        <v>6712</v>
      </c>
      <c r="B1168" s="52" t="s">
        <v>571</v>
      </c>
      <c r="C1168" s="53">
        <v>2.2710420122153798</v>
      </c>
      <c r="D1168" s="54">
        <v>2.4868958188095699E-2</v>
      </c>
      <c r="E1168" s="58" t="s">
        <v>571</v>
      </c>
      <c r="F1168" s="56">
        <v>1.19296328130436</v>
      </c>
      <c r="G1168" s="57">
        <v>0.232883753821955</v>
      </c>
      <c r="H1168" s="29">
        <v>2.4868958188095699E-2</v>
      </c>
      <c r="I1168" s="101" t="b">
        <f t="shared" si="18"/>
        <v>1</v>
      </c>
      <c r="J1168" s="30">
        <v>4.9737916376191398E-2</v>
      </c>
      <c r="K1168" s="27" t="s">
        <v>6713</v>
      </c>
    </row>
    <row r="1169" spans="1:11" x14ac:dyDescent="0.25">
      <c r="A1169" s="51" t="s">
        <v>12025</v>
      </c>
      <c r="B1169" s="52" t="s">
        <v>548</v>
      </c>
      <c r="C1169" s="53">
        <v>-2.2708399172950999</v>
      </c>
      <c r="D1169" s="54">
        <v>2.4881563890992799E-2</v>
      </c>
      <c r="E1169" s="58" t="s">
        <v>548</v>
      </c>
      <c r="F1169" s="56">
        <v>-1.83701707734597</v>
      </c>
      <c r="G1169" s="57">
        <v>6.62073743729341E-2</v>
      </c>
      <c r="H1169" s="29">
        <v>2.4881563890992799E-2</v>
      </c>
      <c r="I1169" s="101" t="b">
        <f t="shared" si="18"/>
        <v>1</v>
      </c>
      <c r="J1169" s="30">
        <v>4.9763127781985703E-2</v>
      </c>
      <c r="K1169" s="27" t="s">
        <v>12026</v>
      </c>
    </row>
    <row r="1170" spans="1:11" x14ac:dyDescent="0.25">
      <c r="A1170" s="51" t="s">
        <v>1470</v>
      </c>
      <c r="B1170" s="52" t="s">
        <v>571</v>
      </c>
      <c r="C1170" s="53">
        <v>1.5549237946552701</v>
      </c>
      <c r="D1170" s="54">
        <v>0.12251285776538499</v>
      </c>
      <c r="E1170" s="58" t="s">
        <v>571</v>
      </c>
      <c r="F1170" s="56">
        <v>2.2419902975842598</v>
      </c>
      <c r="G1170" s="57">
        <v>2.4961999381700298E-2</v>
      </c>
      <c r="H1170" s="29">
        <v>2.4961999381700298E-2</v>
      </c>
      <c r="I1170" s="101" t="b">
        <f t="shared" si="18"/>
        <v>1</v>
      </c>
      <c r="J1170" s="30">
        <v>4.9923998763400701E-2</v>
      </c>
      <c r="K1170" s="27" t="s">
        <v>1471</v>
      </c>
    </row>
    <row r="1171" spans="1:11" x14ac:dyDescent="0.25">
      <c r="A1171" s="51" t="s">
        <v>3488</v>
      </c>
      <c r="B1171" s="52" t="s">
        <v>571</v>
      </c>
      <c r="C1171" s="53">
        <v>0.48917140137820098</v>
      </c>
      <c r="D1171" s="54">
        <v>0.62558450761248496</v>
      </c>
      <c r="E1171" s="58" t="s">
        <v>571</v>
      </c>
      <c r="F1171" s="56">
        <v>2.2419902975842598</v>
      </c>
      <c r="G1171" s="57">
        <v>2.4961999381700298E-2</v>
      </c>
      <c r="H1171" s="29">
        <v>2.4961999381700298E-2</v>
      </c>
      <c r="I1171" s="101" t="b">
        <f t="shared" si="18"/>
        <v>1</v>
      </c>
      <c r="J1171" s="30">
        <v>4.9923998763400701E-2</v>
      </c>
      <c r="K1171" s="27" t="s">
        <v>3489</v>
      </c>
    </row>
    <row r="1172" spans="1:11" x14ac:dyDescent="0.25">
      <c r="A1172" s="51" t="s">
        <v>4058</v>
      </c>
      <c r="B1172" s="52" t="s">
        <v>571</v>
      </c>
      <c r="C1172" s="53">
        <v>2.0668406364781098</v>
      </c>
      <c r="D1172" s="54">
        <v>4.0830353615110802E-2</v>
      </c>
      <c r="E1172" s="58" t="s">
        <v>571</v>
      </c>
      <c r="F1172" s="56">
        <v>2.2419902975842598</v>
      </c>
      <c r="G1172" s="57">
        <v>2.4961999381700298E-2</v>
      </c>
      <c r="H1172" s="29">
        <v>2.4961999381700298E-2</v>
      </c>
      <c r="I1172" s="101" t="b">
        <f t="shared" si="18"/>
        <v>1</v>
      </c>
      <c r="J1172" s="30">
        <v>4.9923998763400701E-2</v>
      </c>
      <c r="K1172" s="27" t="s">
        <v>4059</v>
      </c>
    </row>
    <row r="1173" spans="1:11" x14ac:dyDescent="0.25">
      <c r="A1173" s="51" t="s">
        <v>4543</v>
      </c>
      <c r="B1173" s="52" t="s">
        <v>571</v>
      </c>
      <c r="C1173" s="53">
        <v>1.9086986707628999</v>
      </c>
      <c r="D1173" s="54">
        <v>5.8612224832554398E-2</v>
      </c>
      <c r="E1173" s="58" t="s">
        <v>571</v>
      </c>
      <c r="F1173" s="56">
        <v>2.2419902975842598</v>
      </c>
      <c r="G1173" s="57">
        <v>2.4961999381700298E-2</v>
      </c>
      <c r="H1173" s="29">
        <v>2.4961999381700298E-2</v>
      </c>
      <c r="I1173" s="101" t="b">
        <f t="shared" si="18"/>
        <v>1</v>
      </c>
      <c r="J1173" s="30">
        <v>4.9923998763400701E-2</v>
      </c>
      <c r="K1173" s="27" t="s">
        <v>4544</v>
      </c>
    </row>
    <row r="1174" spans="1:11" x14ac:dyDescent="0.25">
      <c r="A1174" s="51" t="s">
        <v>12209</v>
      </c>
      <c r="B1174" s="52" t="s">
        <v>548</v>
      </c>
      <c r="C1174" s="53">
        <v>-2.2685726538448598</v>
      </c>
      <c r="D1174" s="54">
        <v>2.5023369118698999E-2</v>
      </c>
      <c r="E1174" s="58" t="s">
        <v>548</v>
      </c>
      <c r="F1174" s="56">
        <v>-2.0907352394229801</v>
      </c>
      <c r="G1174" s="57">
        <v>3.65518042056725E-2</v>
      </c>
      <c r="H1174" s="29">
        <v>2.5023369118698999E-2</v>
      </c>
      <c r="I1174" s="101" t="b">
        <f t="shared" si="18"/>
        <v>1</v>
      </c>
      <c r="J1174" s="30">
        <v>5.0046738237397997E-2</v>
      </c>
      <c r="K1174" s="27" t="s">
        <v>12210</v>
      </c>
    </row>
    <row r="1175" spans="1:11" x14ac:dyDescent="0.25">
      <c r="A1175" s="51" t="s">
        <v>3578</v>
      </c>
      <c r="B1175" s="52" t="s">
        <v>571</v>
      </c>
      <c r="C1175" s="53">
        <v>0.1275784402555</v>
      </c>
      <c r="D1175" s="54">
        <v>0.89868925833036695</v>
      </c>
      <c r="E1175" s="58" t="s">
        <v>571</v>
      </c>
      <c r="F1175" s="56">
        <v>2.2395506998719901</v>
      </c>
      <c r="G1175" s="57">
        <v>2.5120106357066799E-2</v>
      </c>
      <c r="H1175" s="29">
        <v>2.5120106357066799E-2</v>
      </c>
      <c r="I1175" s="101" t="b">
        <f t="shared" si="18"/>
        <v>1</v>
      </c>
      <c r="J1175" s="30">
        <v>5.0240212714133703E-2</v>
      </c>
      <c r="K1175" s="27" t="s">
        <v>3579</v>
      </c>
    </row>
    <row r="1176" spans="1:11" x14ac:dyDescent="0.25">
      <c r="A1176" s="51" t="s">
        <v>12017</v>
      </c>
      <c r="B1176" s="52" t="s">
        <v>548</v>
      </c>
      <c r="C1176" s="53">
        <v>-2.2660332527729898</v>
      </c>
      <c r="D1176" s="54">
        <v>2.5183035466398499E-2</v>
      </c>
      <c r="E1176" s="58" t="s">
        <v>548</v>
      </c>
      <c r="F1176" s="56">
        <v>-1.39788948913578</v>
      </c>
      <c r="G1176" s="57">
        <v>0.16214625549765799</v>
      </c>
      <c r="H1176" s="29">
        <v>2.5183035466398499E-2</v>
      </c>
      <c r="I1176" s="101" t="b">
        <f t="shared" si="18"/>
        <v>1</v>
      </c>
      <c r="J1176" s="30">
        <v>5.0366070932796998E-2</v>
      </c>
      <c r="K1176" s="27" t="s">
        <v>12018</v>
      </c>
    </row>
    <row r="1177" spans="1:11" x14ac:dyDescent="0.25">
      <c r="A1177" s="51" t="s">
        <v>11509</v>
      </c>
      <c r="B1177" s="52" t="s">
        <v>548</v>
      </c>
      <c r="C1177" s="53">
        <v>-2.2651638689415301</v>
      </c>
      <c r="D1177" s="54">
        <v>2.52379032163213E-2</v>
      </c>
      <c r="E1177" s="58" t="s">
        <v>548</v>
      </c>
      <c r="F1177" s="56">
        <v>-2.1444063890931102</v>
      </c>
      <c r="G1177" s="57">
        <v>3.20003387803178E-2</v>
      </c>
      <c r="H1177" s="29">
        <v>2.52379032163213E-2</v>
      </c>
      <c r="I1177" s="101" t="b">
        <f t="shared" si="18"/>
        <v>1</v>
      </c>
      <c r="J1177" s="30">
        <v>5.0475806432642698E-2</v>
      </c>
      <c r="K1177" s="27" t="s">
        <v>11510</v>
      </c>
    </row>
    <row r="1178" spans="1:11" x14ac:dyDescent="0.25">
      <c r="A1178" s="51" t="s">
        <v>2300</v>
      </c>
      <c r="B1178" s="52" t="s">
        <v>571</v>
      </c>
      <c r="C1178" s="53">
        <v>1.5449873275543999</v>
      </c>
      <c r="D1178" s="54">
        <v>0.124897673931224</v>
      </c>
      <c r="E1178" s="55" t="s">
        <v>571</v>
      </c>
      <c r="F1178" s="56">
        <v>2.2371111021597101</v>
      </c>
      <c r="G1178" s="57">
        <v>2.52790795298358E-2</v>
      </c>
      <c r="H1178" s="29">
        <v>2.52790795298358E-2</v>
      </c>
      <c r="I1178" s="101" t="b">
        <f t="shared" si="18"/>
        <v>1</v>
      </c>
      <c r="J1178" s="30">
        <v>5.0558159059671703E-2</v>
      </c>
      <c r="K1178" s="27" t="s">
        <v>2301</v>
      </c>
    </row>
    <row r="1179" spans="1:11" x14ac:dyDescent="0.25">
      <c r="A1179" s="51" t="s">
        <v>7159</v>
      </c>
      <c r="B1179" s="52" t="s">
        <v>571</v>
      </c>
      <c r="C1179" s="53">
        <v>1.61243378395584</v>
      </c>
      <c r="D1179" s="54">
        <v>0.10940987444672499</v>
      </c>
      <c r="E1179" s="58" t="s">
        <v>571</v>
      </c>
      <c r="F1179" s="56">
        <v>2.2371111021597101</v>
      </c>
      <c r="G1179" s="57">
        <v>2.52790795298358E-2</v>
      </c>
      <c r="H1179" s="29">
        <v>2.52790795298358E-2</v>
      </c>
      <c r="I1179" s="101" t="b">
        <f t="shared" si="18"/>
        <v>1</v>
      </c>
      <c r="J1179" s="30">
        <v>5.0558159059671703E-2</v>
      </c>
      <c r="K1179" s="27" t="s">
        <v>7160</v>
      </c>
    </row>
    <row r="1180" spans="1:11" x14ac:dyDescent="0.25">
      <c r="A1180" s="51" t="s">
        <v>2725</v>
      </c>
      <c r="B1180" s="52" t="s">
        <v>571</v>
      </c>
      <c r="C1180" s="53">
        <v>0.57483373462935705</v>
      </c>
      <c r="D1180" s="54">
        <v>0.56644523945417302</v>
      </c>
      <c r="E1180" s="58" t="s">
        <v>571</v>
      </c>
      <c r="F1180" s="56">
        <v>2.2346715044474301</v>
      </c>
      <c r="G1180" s="57">
        <v>2.5438922694184699E-2</v>
      </c>
      <c r="H1180" s="29">
        <v>2.5438922694184699E-2</v>
      </c>
      <c r="I1180" s="101" t="b">
        <f t="shared" si="18"/>
        <v>1</v>
      </c>
      <c r="J1180" s="30">
        <v>5.0877845388369397E-2</v>
      </c>
      <c r="K1180" s="27" t="s">
        <v>2726</v>
      </c>
    </row>
    <row r="1181" spans="1:11" x14ac:dyDescent="0.25">
      <c r="A1181" s="51" t="s">
        <v>978</v>
      </c>
      <c r="B1181" s="52" t="s">
        <v>548</v>
      </c>
      <c r="C1181" s="53">
        <v>-2.2618668787976199</v>
      </c>
      <c r="D1181" s="54">
        <v>2.54469325512665E-2</v>
      </c>
      <c r="E1181" s="58" t="s">
        <v>548</v>
      </c>
      <c r="F1181" s="56">
        <v>-0.90265115354317704</v>
      </c>
      <c r="G1181" s="57">
        <v>0.36671106848899498</v>
      </c>
      <c r="H1181" s="29">
        <v>2.54469325512665E-2</v>
      </c>
      <c r="I1181" s="101" t="b">
        <f t="shared" si="18"/>
        <v>1</v>
      </c>
      <c r="J1181" s="30">
        <v>5.0893865102533097E-2</v>
      </c>
      <c r="K1181" s="27" t="s">
        <v>979</v>
      </c>
    </row>
    <row r="1182" spans="1:11" x14ac:dyDescent="0.25">
      <c r="A1182" s="51" t="s">
        <v>5135</v>
      </c>
      <c r="B1182" s="52" t="s">
        <v>571</v>
      </c>
      <c r="C1182" s="53">
        <v>2.2616177854836099</v>
      </c>
      <c r="D1182" s="54">
        <v>2.5462786504910202E-2</v>
      </c>
      <c r="E1182" s="58" t="s">
        <v>571</v>
      </c>
      <c r="F1182" s="56">
        <v>1.23687604012538</v>
      </c>
      <c r="G1182" s="57">
        <v>0.21613310643133599</v>
      </c>
      <c r="H1182" s="29">
        <v>2.5462786504910202E-2</v>
      </c>
      <c r="I1182" s="101" t="b">
        <f t="shared" si="18"/>
        <v>1</v>
      </c>
      <c r="J1182" s="30">
        <v>5.09255730098205E-2</v>
      </c>
      <c r="K1182" s="27" t="s">
        <v>5136</v>
      </c>
    </row>
    <row r="1183" spans="1:11" x14ac:dyDescent="0.25">
      <c r="A1183" s="51" t="s">
        <v>10894</v>
      </c>
      <c r="B1183" s="52" t="s">
        <v>548</v>
      </c>
      <c r="C1183" s="53">
        <v>-2.2600554682001199</v>
      </c>
      <c r="D1183" s="54">
        <v>2.5562420155457299E-2</v>
      </c>
      <c r="E1183" s="58" t="s">
        <v>548</v>
      </c>
      <c r="F1183" s="56">
        <v>-0.93436592380280203</v>
      </c>
      <c r="G1183" s="57">
        <v>0.35011516913858198</v>
      </c>
      <c r="H1183" s="29">
        <v>2.5562420155457299E-2</v>
      </c>
      <c r="I1183" s="101" t="b">
        <f t="shared" si="18"/>
        <v>1</v>
      </c>
      <c r="J1183" s="30">
        <v>5.1124840310914701E-2</v>
      </c>
      <c r="K1183" s="27" t="s">
        <v>10895</v>
      </c>
    </row>
    <row r="1184" spans="1:11" x14ac:dyDescent="0.25">
      <c r="A1184" s="51" t="s">
        <v>567</v>
      </c>
      <c r="B1184" s="52" t="s">
        <v>571</v>
      </c>
      <c r="C1184" s="53">
        <v>1.2900962604136501</v>
      </c>
      <c r="D1184" s="54">
        <v>0.19941792823274701</v>
      </c>
      <c r="E1184" s="58" t="s">
        <v>571</v>
      </c>
      <c r="F1184" s="56">
        <v>2.2322319067351502</v>
      </c>
      <c r="G1184" s="57">
        <v>2.5599639654670499E-2</v>
      </c>
      <c r="H1184" s="29">
        <v>2.5599639654670499E-2</v>
      </c>
      <c r="I1184" s="101" t="b">
        <f t="shared" si="18"/>
        <v>1</v>
      </c>
      <c r="J1184" s="30">
        <v>5.1199279309341102E-2</v>
      </c>
      <c r="K1184" s="27" t="s">
        <v>568</v>
      </c>
    </row>
    <row r="1185" spans="1:11" x14ac:dyDescent="0.25">
      <c r="A1185" s="51" t="s">
        <v>12233</v>
      </c>
      <c r="B1185" s="52" t="s">
        <v>548</v>
      </c>
      <c r="C1185" s="53">
        <v>-2.2589450005514502</v>
      </c>
      <c r="D1185" s="54">
        <v>2.5633445387863701E-2</v>
      </c>
      <c r="E1185" s="58" t="s">
        <v>548</v>
      </c>
      <c r="F1185" s="56">
        <v>-0.82214442903797402</v>
      </c>
      <c r="G1185" s="57">
        <v>0.410994701813855</v>
      </c>
      <c r="H1185" s="29">
        <v>2.5633445387863701E-2</v>
      </c>
      <c r="I1185" s="101" t="b">
        <f t="shared" si="18"/>
        <v>1</v>
      </c>
      <c r="J1185" s="30">
        <v>5.1266890775727401E-2</v>
      </c>
      <c r="K1185" s="27" t="s">
        <v>12234</v>
      </c>
    </row>
    <row r="1186" spans="1:11" x14ac:dyDescent="0.25">
      <c r="A1186" s="51" t="s">
        <v>10676</v>
      </c>
      <c r="B1186" s="52" t="s">
        <v>571</v>
      </c>
      <c r="C1186" s="53">
        <v>2.2588409350309</v>
      </c>
      <c r="D1186" s="54">
        <v>2.5640110238348099E-2</v>
      </c>
      <c r="E1186" s="58" t="s">
        <v>571</v>
      </c>
      <c r="F1186" s="56">
        <v>0.783110865641513</v>
      </c>
      <c r="G1186" s="57">
        <v>0.43356201105650899</v>
      </c>
      <c r="H1186" s="29">
        <v>2.5640110238348099E-2</v>
      </c>
      <c r="I1186" s="101" t="b">
        <f t="shared" si="18"/>
        <v>1</v>
      </c>
      <c r="J1186" s="30">
        <v>5.1280220476696198E-2</v>
      </c>
      <c r="K1186" s="27" t="s">
        <v>10677</v>
      </c>
    </row>
    <row r="1187" spans="1:11" x14ac:dyDescent="0.25">
      <c r="A1187" s="51" t="s">
        <v>7869</v>
      </c>
      <c r="B1187" s="52" t="s">
        <v>571</v>
      </c>
      <c r="C1187" s="53">
        <v>2.2586209576624299</v>
      </c>
      <c r="D1187" s="54">
        <v>2.5654203627570302E-2</v>
      </c>
      <c r="E1187" s="58" t="s">
        <v>571</v>
      </c>
      <c r="F1187" s="56">
        <v>1.1002585682377599</v>
      </c>
      <c r="G1187" s="57">
        <v>0.27121947860704998</v>
      </c>
      <c r="H1187" s="29">
        <v>2.5654203627570302E-2</v>
      </c>
      <c r="I1187" s="101" t="b">
        <f t="shared" si="18"/>
        <v>1</v>
      </c>
      <c r="J1187" s="30">
        <v>5.1308407255140701E-2</v>
      </c>
      <c r="K1187" s="27" t="s">
        <v>7870</v>
      </c>
    </row>
    <row r="1188" spans="1:11" x14ac:dyDescent="0.25">
      <c r="A1188" s="51" t="s">
        <v>5799</v>
      </c>
      <c r="B1188" s="52" t="s">
        <v>571</v>
      </c>
      <c r="C1188" s="53">
        <v>1.9090292919264</v>
      </c>
      <c r="D1188" s="54">
        <v>5.8569144822214599E-2</v>
      </c>
      <c r="E1188" s="58" t="s">
        <v>571</v>
      </c>
      <c r="F1188" s="56">
        <v>2.2297923090228702</v>
      </c>
      <c r="G1188" s="57">
        <v>2.5761234226218999E-2</v>
      </c>
      <c r="H1188" s="29">
        <v>2.5761234226218999E-2</v>
      </c>
      <c r="I1188" s="101" t="b">
        <f t="shared" si="18"/>
        <v>1</v>
      </c>
      <c r="J1188" s="30">
        <v>5.1522468452437999E-2</v>
      </c>
      <c r="K1188" s="27" t="s">
        <v>5800</v>
      </c>
    </row>
    <row r="1189" spans="1:11" x14ac:dyDescent="0.25">
      <c r="A1189" s="51" t="s">
        <v>349</v>
      </c>
      <c r="B1189" s="52" t="s">
        <v>571</v>
      </c>
      <c r="C1189" s="53">
        <v>2.2566167333080398</v>
      </c>
      <c r="D1189" s="54">
        <v>2.57829218630664E-2</v>
      </c>
      <c r="E1189" s="58" t="s">
        <v>571</v>
      </c>
      <c r="F1189" s="56">
        <v>1.5369465587356701</v>
      </c>
      <c r="G1189" s="57">
        <v>0.12430639675215201</v>
      </c>
      <c r="H1189" s="29">
        <v>2.57829218630664E-2</v>
      </c>
      <c r="I1189" s="101" t="b">
        <f t="shared" si="18"/>
        <v>1</v>
      </c>
      <c r="J1189" s="30">
        <v>5.1565843726132897E-2</v>
      </c>
      <c r="K1189" s="27" t="s">
        <v>350</v>
      </c>
    </row>
    <row r="1190" spans="1:11" x14ac:dyDescent="0.25">
      <c r="A1190" s="51" t="s">
        <v>6201</v>
      </c>
      <c r="B1190" s="52" t="s">
        <v>571</v>
      </c>
      <c r="C1190" s="53">
        <v>2.2565977724633002</v>
      </c>
      <c r="D1190" s="54">
        <v>2.5784142288657799E-2</v>
      </c>
      <c r="E1190" s="58" t="s">
        <v>571</v>
      </c>
      <c r="F1190" s="56">
        <v>1.5345069610233999</v>
      </c>
      <c r="G1190" s="57">
        <v>0.12490498207525</v>
      </c>
      <c r="H1190" s="29">
        <v>2.5784142288657799E-2</v>
      </c>
      <c r="I1190" s="101" t="b">
        <f t="shared" si="18"/>
        <v>1</v>
      </c>
      <c r="J1190" s="30">
        <v>5.1568284577315597E-2</v>
      </c>
      <c r="K1190" s="27" t="s">
        <v>6202</v>
      </c>
    </row>
    <row r="1191" spans="1:11" x14ac:dyDescent="0.25">
      <c r="A1191" s="51" t="s">
        <v>9132</v>
      </c>
      <c r="B1191" s="52" t="s">
        <v>548</v>
      </c>
      <c r="C1191" s="53">
        <v>-2.25652401012856</v>
      </c>
      <c r="D1191" s="54">
        <v>2.57888905244123E-2</v>
      </c>
      <c r="E1191" s="58" t="s">
        <v>548</v>
      </c>
      <c r="F1191" s="56">
        <v>-0.82214442903797402</v>
      </c>
      <c r="G1191" s="57">
        <v>0.410994701813855</v>
      </c>
      <c r="H1191" s="29">
        <v>2.57888905244123E-2</v>
      </c>
      <c r="I1191" s="101" t="b">
        <f t="shared" si="18"/>
        <v>1</v>
      </c>
      <c r="J1191" s="30">
        <v>5.15777810488246E-2</v>
      </c>
      <c r="K1191" s="27" t="s">
        <v>9133</v>
      </c>
    </row>
    <row r="1192" spans="1:11" x14ac:dyDescent="0.25">
      <c r="A1192" s="51" t="s">
        <v>3676</v>
      </c>
      <c r="B1192" s="52" t="s">
        <v>548</v>
      </c>
      <c r="C1192" s="53">
        <v>-2.2555859782308598</v>
      </c>
      <c r="D1192" s="54">
        <v>2.5849340385520701E-2</v>
      </c>
      <c r="E1192" s="58" t="s">
        <v>548</v>
      </c>
      <c r="F1192" s="56">
        <v>-0.70992293427314701</v>
      </c>
      <c r="G1192" s="57">
        <v>0.47775192752984302</v>
      </c>
      <c r="H1192" s="29">
        <v>2.5849340385520701E-2</v>
      </c>
      <c r="I1192" s="101" t="b">
        <f t="shared" si="18"/>
        <v>1</v>
      </c>
      <c r="J1192" s="30">
        <v>5.1698680771041401E-2</v>
      </c>
      <c r="K1192" s="27" t="s">
        <v>3677</v>
      </c>
    </row>
    <row r="1193" spans="1:11" x14ac:dyDescent="0.25">
      <c r="A1193" s="51" t="s">
        <v>10854</v>
      </c>
      <c r="B1193" s="52" t="s">
        <v>571</v>
      </c>
      <c r="C1193" s="53">
        <v>2.2553974860296599</v>
      </c>
      <c r="D1193" s="54">
        <v>2.58615023956624E-2</v>
      </c>
      <c r="E1193" s="58" t="s">
        <v>571</v>
      </c>
      <c r="F1193" s="56">
        <v>0.75383569309416598</v>
      </c>
      <c r="G1193" s="57">
        <v>0.45094788855700702</v>
      </c>
      <c r="H1193" s="29">
        <v>2.58615023956624E-2</v>
      </c>
      <c r="I1193" s="101" t="b">
        <f t="shared" si="18"/>
        <v>1</v>
      </c>
      <c r="J1193" s="30">
        <v>5.1723004791324897E-2</v>
      </c>
      <c r="K1193" s="27" t="s">
        <v>10855</v>
      </c>
    </row>
    <row r="1194" spans="1:11" x14ac:dyDescent="0.25">
      <c r="A1194" s="51" t="s">
        <v>665</v>
      </c>
      <c r="B1194" s="52" t="s">
        <v>571</v>
      </c>
      <c r="C1194" s="53">
        <v>1.4709189543773999</v>
      </c>
      <c r="D1194" s="54">
        <v>0.14384616061379099</v>
      </c>
      <c r="E1194" s="58" t="s">
        <v>571</v>
      </c>
      <c r="F1194" s="56">
        <v>2.2273527113105902</v>
      </c>
      <c r="G1194" s="57">
        <v>2.5923710234112499E-2</v>
      </c>
      <c r="H1194" s="29">
        <v>2.5923710234112499E-2</v>
      </c>
      <c r="I1194" s="101" t="b">
        <f t="shared" si="18"/>
        <v>1</v>
      </c>
      <c r="J1194" s="30">
        <v>5.1847420468225103E-2</v>
      </c>
      <c r="K1194" s="27" t="s">
        <v>666</v>
      </c>
    </row>
    <row r="1195" spans="1:11" x14ac:dyDescent="0.25">
      <c r="A1195" s="51" t="s">
        <v>1876</v>
      </c>
      <c r="B1195" s="52" t="s">
        <v>571</v>
      </c>
      <c r="C1195" s="53">
        <v>0.45522061251245999</v>
      </c>
      <c r="D1195" s="54">
        <v>0.649746591804097</v>
      </c>
      <c r="E1195" s="58" t="s">
        <v>571</v>
      </c>
      <c r="F1195" s="56">
        <v>2.2273527113105902</v>
      </c>
      <c r="G1195" s="57">
        <v>2.5923710234112499E-2</v>
      </c>
      <c r="H1195" s="29">
        <v>2.5923710234112499E-2</v>
      </c>
      <c r="I1195" s="101" t="b">
        <f t="shared" si="18"/>
        <v>1</v>
      </c>
      <c r="J1195" s="30">
        <v>5.1847420468225103E-2</v>
      </c>
      <c r="K1195" s="27" t="s">
        <v>1877</v>
      </c>
    </row>
    <row r="1196" spans="1:11" x14ac:dyDescent="0.25">
      <c r="A1196" s="51" t="s">
        <v>2995</v>
      </c>
      <c r="B1196" s="52" t="s">
        <v>571</v>
      </c>
      <c r="C1196" s="53">
        <v>1.21725226932284</v>
      </c>
      <c r="D1196" s="54">
        <v>0.22581976698516401</v>
      </c>
      <c r="E1196" s="58" t="s">
        <v>571</v>
      </c>
      <c r="F1196" s="56">
        <v>2.2273527113105902</v>
      </c>
      <c r="G1196" s="57">
        <v>2.5923710234112499E-2</v>
      </c>
      <c r="H1196" s="29">
        <v>2.5923710234112499E-2</v>
      </c>
      <c r="I1196" s="101" t="b">
        <f t="shared" si="18"/>
        <v>1</v>
      </c>
      <c r="J1196" s="30">
        <v>5.1847420468225103E-2</v>
      </c>
      <c r="K1196" s="27" t="s">
        <v>2996</v>
      </c>
    </row>
    <row r="1197" spans="1:11" x14ac:dyDescent="0.25">
      <c r="A1197" s="51" t="s">
        <v>3572</v>
      </c>
      <c r="B1197" s="52" t="s">
        <v>571</v>
      </c>
      <c r="C1197" s="53">
        <v>0.70335954894993602</v>
      </c>
      <c r="D1197" s="54">
        <v>0.48315026504161801</v>
      </c>
      <c r="E1197" s="58" t="s">
        <v>571</v>
      </c>
      <c r="F1197" s="56">
        <v>2.2273527113105902</v>
      </c>
      <c r="G1197" s="57">
        <v>2.5923710234112499E-2</v>
      </c>
      <c r="H1197" s="29">
        <v>2.5923710234112499E-2</v>
      </c>
      <c r="I1197" s="101" t="b">
        <f t="shared" si="18"/>
        <v>1</v>
      </c>
      <c r="J1197" s="30">
        <v>5.1847420468225103E-2</v>
      </c>
      <c r="K1197" s="27" t="s">
        <v>3573</v>
      </c>
    </row>
    <row r="1198" spans="1:11" x14ac:dyDescent="0.25">
      <c r="A1198" s="51" t="s">
        <v>5881</v>
      </c>
      <c r="B1198" s="52" t="s">
        <v>548</v>
      </c>
      <c r="C1198" s="53">
        <v>-1.9306559085063</v>
      </c>
      <c r="D1198" s="54">
        <v>5.5808447546749601E-2</v>
      </c>
      <c r="E1198" s="58" t="s">
        <v>548</v>
      </c>
      <c r="F1198" s="56">
        <v>-2.2273527113105902</v>
      </c>
      <c r="G1198" s="57">
        <v>2.5923710234112499E-2</v>
      </c>
      <c r="H1198" s="29">
        <v>2.5923710234112499E-2</v>
      </c>
      <c r="I1198" s="101" t="b">
        <f t="shared" si="18"/>
        <v>1</v>
      </c>
      <c r="J1198" s="30">
        <v>5.1847420468225103E-2</v>
      </c>
      <c r="K1198" s="27" t="s">
        <v>5882</v>
      </c>
    </row>
    <row r="1199" spans="1:11" x14ac:dyDescent="0.25">
      <c r="A1199" s="51" t="s">
        <v>59</v>
      </c>
      <c r="B1199" s="52" t="s">
        <v>571</v>
      </c>
      <c r="C1199" s="53">
        <v>2.25279028017049</v>
      </c>
      <c r="D1199" s="54">
        <v>2.6030240551843799E-2</v>
      </c>
      <c r="E1199" s="55" t="s">
        <v>571</v>
      </c>
      <c r="F1199" s="56">
        <v>1.38325190286211</v>
      </c>
      <c r="G1199" s="57">
        <v>0.16658764010038199</v>
      </c>
      <c r="H1199" s="29">
        <v>2.6030240551843799E-2</v>
      </c>
      <c r="I1199" s="101" t="b">
        <f t="shared" si="18"/>
        <v>1</v>
      </c>
      <c r="J1199" s="30">
        <v>5.2060481103687599E-2</v>
      </c>
      <c r="K1199" s="27" t="s">
        <v>60</v>
      </c>
    </row>
    <row r="1200" spans="1:11" x14ac:dyDescent="0.25">
      <c r="A1200" s="51" t="s">
        <v>5241</v>
      </c>
      <c r="B1200" s="52" t="s">
        <v>571</v>
      </c>
      <c r="C1200" s="53">
        <v>2.2525083338888798</v>
      </c>
      <c r="D1200" s="54">
        <v>2.6048545686043301E-2</v>
      </c>
      <c r="E1200" s="58" t="s">
        <v>571</v>
      </c>
      <c r="F1200" s="56">
        <v>2.1346479982439899</v>
      </c>
      <c r="G1200" s="57">
        <v>3.2789773646155401E-2</v>
      </c>
      <c r="H1200" s="29">
        <v>2.6048545686043301E-2</v>
      </c>
      <c r="I1200" s="101" t="b">
        <f t="shared" si="18"/>
        <v>1</v>
      </c>
      <c r="J1200" s="30">
        <v>5.2097091372086603E-2</v>
      </c>
      <c r="K1200" s="27" t="s">
        <v>5242</v>
      </c>
    </row>
    <row r="1201" spans="1:11" x14ac:dyDescent="0.25">
      <c r="A1201" s="51" t="s">
        <v>6091</v>
      </c>
      <c r="B1201" s="52" t="s">
        <v>571</v>
      </c>
      <c r="C1201" s="53">
        <v>2.2523406141207598</v>
      </c>
      <c r="D1201" s="54">
        <v>2.6059440098151899E-2</v>
      </c>
      <c r="E1201" s="58" t="s">
        <v>571</v>
      </c>
      <c r="F1201" s="56">
        <v>0.783110865641513</v>
      </c>
      <c r="G1201" s="57">
        <v>0.43356201105650899</v>
      </c>
      <c r="H1201" s="29">
        <v>2.6059440098151899E-2</v>
      </c>
      <c r="I1201" s="101" t="b">
        <f t="shared" si="18"/>
        <v>1</v>
      </c>
      <c r="J1201" s="30">
        <v>5.2118880196303799E-2</v>
      </c>
      <c r="K1201" s="27" t="s">
        <v>6092</v>
      </c>
    </row>
    <row r="1202" spans="1:11" x14ac:dyDescent="0.25">
      <c r="A1202" s="51" t="s">
        <v>8373</v>
      </c>
      <c r="B1202" s="52" t="s">
        <v>571</v>
      </c>
      <c r="C1202" s="53">
        <v>2.2519396616552299</v>
      </c>
      <c r="D1202" s="54">
        <v>2.6085500541054001E-2</v>
      </c>
      <c r="E1202" s="58" t="s">
        <v>571</v>
      </c>
      <c r="F1202" s="56">
        <v>1.54426535187251</v>
      </c>
      <c r="G1202" s="57">
        <v>0.122524062646999</v>
      </c>
      <c r="H1202" s="29">
        <v>2.6085500541054001E-2</v>
      </c>
      <c r="I1202" s="101" t="b">
        <f t="shared" si="18"/>
        <v>1</v>
      </c>
      <c r="J1202" s="30">
        <v>5.2171001082108003E-2</v>
      </c>
      <c r="K1202" s="27" t="s">
        <v>8374</v>
      </c>
    </row>
    <row r="1203" spans="1:11" x14ac:dyDescent="0.25">
      <c r="A1203" s="51" t="s">
        <v>1014</v>
      </c>
      <c r="B1203" s="52" t="s">
        <v>571</v>
      </c>
      <c r="C1203" s="53">
        <v>1.96481657491158</v>
      </c>
      <c r="D1203" s="54">
        <v>5.1671613792045497E-2</v>
      </c>
      <c r="E1203" s="58" t="s">
        <v>571</v>
      </c>
      <c r="F1203" s="56">
        <v>2.2249131135983098</v>
      </c>
      <c r="G1203" s="57">
        <v>2.60870715139787E-2</v>
      </c>
      <c r="H1203" s="29">
        <v>2.60870715139787E-2</v>
      </c>
      <c r="I1203" s="101" t="b">
        <f t="shared" si="18"/>
        <v>1</v>
      </c>
      <c r="J1203" s="30">
        <v>5.2174143027957399E-2</v>
      </c>
      <c r="K1203" s="27" t="s">
        <v>1015</v>
      </c>
    </row>
    <row r="1204" spans="1:11" x14ac:dyDescent="0.25">
      <c r="A1204" s="51" t="s">
        <v>2522</v>
      </c>
      <c r="B1204" s="52" t="s">
        <v>571</v>
      </c>
      <c r="C1204" s="53">
        <v>1.1931196210430299</v>
      </c>
      <c r="D1204" s="54">
        <v>0.235100408777695</v>
      </c>
      <c r="E1204" s="58" t="s">
        <v>571</v>
      </c>
      <c r="F1204" s="56">
        <v>2.2249131135983098</v>
      </c>
      <c r="G1204" s="57">
        <v>2.60870715139787E-2</v>
      </c>
      <c r="H1204" s="29">
        <v>2.60870715139787E-2</v>
      </c>
      <c r="I1204" s="101" t="b">
        <f t="shared" si="18"/>
        <v>1</v>
      </c>
      <c r="J1204" s="30">
        <v>5.2174143027957399E-2</v>
      </c>
      <c r="K1204" s="27" t="s">
        <v>2523</v>
      </c>
    </row>
    <row r="1205" spans="1:11" x14ac:dyDescent="0.25">
      <c r="A1205" s="51" t="s">
        <v>9246</v>
      </c>
      <c r="B1205" s="52" t="s">
        <v>548</v>
      </c>
      <c r="C1205" s="53">
        <v>-2.2509455464016499</v>
      </c>
      <c r="D1205" s="54">
        <v>2.6150212766119899E-2</v>
      </c>
      <c r="E1205" s="58" t="s">
        <v>548</v>
      </c>
      <c r="F1205" s="56">
        <v>-0.93192632609052295</v>
      </c>
      <c r="G1205" s="57">
        <v>0.35137460126210102</v>
      </c>
      <c r="H1205" s="29">
        <v>2.6150212766119899E-2</v>
      </c>
      <c r="I1205" s="101" t="b">
        <f t="shared" si="18"/>
        <v>1</v>
      </c>
      <c r="J1205" s="30">
        <v>5.2300425532239798E-2</v>
      </c>
      <c r="K1205" s="27" t="s">
        <v>9247</v>
      </c>
    </row>
    <row r="1206" spans="1:11" x14ac:dyDescent="0.25">
      <c r="A1206" s="51" t="s">
        <v>1864</v>
      </c>
      <c r="B1206" s="52" t="s">
        <v>548</v>
      </c>
      <c r="C1206" s="53">
        <v>-2.2504321379932</v>
      </c>
      <c r="D1206" s="54">
        <v>2.61836881986095E-2</v>
      </c>
      <c r="E1206" s="58" t="s">
        <v>548</v>
      </c>
      <c r="F1206" s="56">
        <v>-1.9833929400827099</v>
      </c>
      <c r="G1206" s="57">
        <v>4.7323555109375498E-2</v>
      </c>
      <c r="H1206" s="29">
        <v>2.61836881986095E-2</v>
      </c>
      <c r="I1206" s="101" t="b">
        <f t="shared" si="18"/>
        <v>1</v>
      </c>
      <c r="J1206" s="30">
        <v>5.2367376397219001E-2</v>
      </c>
      <c r="K1206" s="27" t="s">
        <v>1865</v>
      </c>
    </row>
    <row r="1207" spans="1:11" x14ac:dyDescent="0.25">
      <c r="A1207" s="51" t="s">
        <v>4753</v>
      </c>
      <c r="B1207" s="52" t="s">
        <v>571</v>
      </c>
      <c r="C1207" s="53">
        <v>2.25033172343552</v>
      </c>
      <c r="D1207" s="54">
        <v>2.61902398443675E-2</v>
      </c>
      <c r="E1207" s="58" t="s">
        <v>571</v>
      </c>
      <c r="F1207" s="56">
        <v>1.2515136263990501</v>
      </c>
      <c r="G1207" s="57">
        <v>0.21074714533611999</v>
      </c>
      <c r="H1207" s="29">
        <v>2.61902398443675E-2</v>
      </c>
      <c r="I1207" s="101" t="b">
        <f t="shared" si="18"/>
        <v>1</v>
      </c>
      <c r="J1207" s="30">
        <v>5.2380479688735E-2</v>
      </c>
      <c r="K1207" s="27" t="s">
        <v>4754</v>
      </c>
    </row>
    <row r="1208" spans="1:11" x14ac:dyDescent="0.25">
      <c r="A1208" s="51" t="s">
        <v>6903</v>
      </c>
      <c r="B1208" s="52" t="s">
        <v>571</v>
      </c>
      <c r="C1208" s="53">
        <v>2.2498924038361299</v>
      </c>
      <c r="D1208" s="54">
        <v>2.62189205444983E-2</v>
      </c>
      <c r="E1208" s="58" t="s">
        <v>571</v>
      </c>
      <c r="F1208" s="56">
        <v>1.0953793728132</v>
      </c>
      <c r="G1208" s="57">
        <v>0.27335046706989502</v>
      </c>
      <c r="H1208" s="29">
        <v>2.62189205444983E-2</v>
      </c>
      <c r="I1208" s="101" t="b">
        <f t="shared" si="18"/>
        <v>1</v>
      </c>
      <c r="J1208" s="30">
        <v>5.2437841088996698E-2</v>
      </c>
      <c r="K1208" s="27" t="s">
        <v>6904</v>
      </c>
    </row>
    <row r="1209" spans="1:11" x14ac:dyDescent="0.25">
      <c r="A1209" s="51" t="s">
        <v>8631</v>
      </c>
      <c r="B1209" s="52" t="s">
        <v>571</v>
      </c>
      <c r="C1209" s="53">
        <v>1.76782401963745</v>
      </c>
      <c r="D1209" s="54">
        <v>7.9549875356005606E-2</v>
      </c>
      <c r="E1209" s="58" t="s">
        <v>571</v>
      </c>
      <c r="F1209" s="56">
        <v>2.2224735158860298</v>
      </c>
      <c r="G1209" s="57">
        <v>2.6251321911777301E-2</v>
      </c>
      <c r="H1209" s="29">
        <v>2.6251321911777301E-2</v>
      </c>
      <c r="I1209" s="101" t="b">
        <f t="shared" si="18"/>
        <v>1</v>
      </c>
      <c r="J1209" s="30">
        <v>5.2502643823554698E-2</v>
      </c>
      <c r="K1209" s="27" t="s">
        <v>8632</v>
      </c>
    </row>
    <row r="1210" spans="1:11" x14ac:dyDescent="0.25">
      <c r="A1210" s="51" t="s">
        <v>12815</v>
      </c>
      <c r="B1210" s="52" t="s">
        <v>548</v>
      </c>
      <c r="C1210" s="53">
        <v>-2.1459599221390899</v>
      </c>
      <c r="D1210" s="54">
        <v>3.3824560669197E-2</v>
      </c>
      <c r="E1210" s="58" t="s">
        <v>548</v>
      </c>
      <c r="F1210" s="56">
        <v>-2.2224735158860298</v>
      </c>
      <c r="G1210" s="57">
        <v>2.6251321911777301E-2</v>
      </c>
      <c r="H1210" s="29">
        <v>2.6251321911777301E-2</v>
      </c>
      <c r="I1210" s="101" t="b">
        <f t="shared" si="18"/>
        <v>1</v>
      </c>
      <c r="J1210" s="30">
        <v>5.2502643823554698E-2</v>
      </c>
      <c r="K1210" s="27" t="s">
        <v>12816</v>
      </c>
    </row>
    <row r="1211" spans="1:11" x14ac:dyDescent="0.25">
      <c r="A1211" s="51" t="s">
        <v>6853</v>
      </c>
      <c r="B1211" s="52" t="s">
        <v>571</v>
      </c>
      <c r="C1211" s="53">
        <v>2.24842990428328</v>
      </c>
      <c r="D1211" s="54">
        <v>2.63145969517204E-2</v>
      </c>
      <c r="E1211" s="58" t="s">
        <v>571</v>
      </c>
      <c r="F1211" s="56">
        <v>1.23199684470082</v>
      </c>
      <c r="G1211" s="57">
        <v>0.21795026278478499</v>
      </c>
      <c r="H1211" s="29">
        <v>2.63145969517204E-2</v>
      </c>
      <c r="I1211" s="101" t="b">
        <f t="shared" si="18"/>
        <v>1</v>
      </c>
      <c r="J1211" s="30">
        <v>5.2629193903440903E-2</v>
      </c>
      <c r="K1211" s="27" t="s">
        <v>6854</v>
      </c>
    </row>
    <row r="1212" spans="1:11" x14ac:dyDescent="0.25">
      <c r="A1212" s="51" t="s">
        <v>10124</v>
      </c>
      <c r="B1212" s="52" t="s">
        <v>571</v>
      </c>
      <c r="C1212" s="53">
        <v>2.2474295969990301</v>
      </c>
      <c r="D1212" s="54">
        <v>2.6380212563113702E-2</v>
      </c>
      <c r="E1212" s="58" t="s">
        <v>571</v>
      </c>
      <c r="F1212" s="56">
        <v>1.27347000580956</v>
      </c>
      <c r="G1212" s="57">
        <v>0.20285130947584201</v>
      </c>
      <c r="H1212" s="29">
        <v>2.6380212563113702E-2</v>
      </c>
      <c r="I1212" s="101" t="b">
        <f t="shared" si="18"/>
        <v>1</v>
      </c>
      <c r="J1212" s="30">
        <v>5.2760425126227403E-2</v>
      </c>
      <c r="K1212" s="27" t="s">
        <v>10125</v>
      </c>
    </row>
    <row r="1213" spans="1:11" x14ac:dyDescent="0.25">
      <c r="A1213" s="51" t="s">
        <v>12119</v>
      </c>
      <c r="B1213" s="52" t="s">
        <v>548</v>
      </c>
      <c r="C1213" s="53">
        <v>-2.2468013263692899</v>
      </c>
      <c r="D1213" s="54">
        <v>2.6421497376778499E-2</v>
      </c>
      <c r="E1213" s="58" t="s">
        <v>548</v>
      </c>
      <c r="F1213" s="56">
        <v>-2.0370640897528398</v>
      </c>
      <c r="G1213" s="57">
        <v>4.1643619917586201E-2</v>
      </c>
      <c r="H1213" s="29">
        <v>2.6421497376778499E-2</v>
      </c>
      <c r="I1213" s="101" t="b">
        <f t="shared" si="18"/>
        <v>1</v>
      </c>
      <c r="J1213" s="30">
        <v>5.2842994753556999E-2</v>
      </c>
      <c r="K1213" s="27" t="s">
        <v>12120</v>
      </c>
    </row>
    <row r="1214" spans="1:11" x14ac:dyDescent="0.25">
      <c r="A1214" s="51" t="s">
        <v>11637</v>
      </c>
      <c r="B1214" s="52" t="s">
        <v>548</v>
      </c>
      <c r="C1214" s="53">
        <v>-2.2465811243597802</v>
      </c>
      <c r="D1214" s="54">
        <v>2.6435980619685499E-2</v>
      </c>
      <c r="E1214" s="58" t="s">
        <v>548</v>
      </c>
      <c r="F1214" s="56">
        <v>-1.2027216721534699</v>
      </c>
      <c r="G1214" s="57">
        <v>0.22908404443036401</v>
      </c>
      <c r="H1214" s="29">
        <v>2.6435980619685499E-2</v>
      </c>
      <c r="I1214" s="101" t="b">
        <f t="shared" si="18"/>
        <v>1</v>
      </c>
      <c r="J1214" s="30">
        <v>5.2871961239370997E-2</v>
      </c>
      <c r="K1214" s="27" t="s">
        <v>11638</v>
      </c>
    </row>
    <row r="1215" spans="1:11" x14ac:dyDescent="0.25">
      <c r="A1215" s="51" t="s">
        <v>4506</v>
      </c>
      <c r="B1215" s="52" t="s">
        <v>571</v>
      </c>
      <c r="C1215" s="53">
        <v>2.2465721606256999</v>
      </c>
      <c r="D1215" s="54">
        <v>2.6436570334162399E-2</v>
      </c>
      <c r="E1215" s="58" t="s">
        <v>571</v>
      </c>
      <c r="F1215" s="56">
        <v>2.0809768485738598</v>
      </c>
      <c r="G1215" s="57">
        <v>3.7436025193872298E-2</v>
      </c>
      <c r="H1215" s="29">
        <v>2.6436570334162399E-2</v>
      </c>
      <c r="I1215" s="101" t="b">
        <f t="shared" si="18"/>
        <v>1</v>
      </c>
      <c r="J1215" s="30">
        <v>5.2873140668324901E-2</v>
      </c>
      <c r="K1215" s="27" t="s">
        <v>4507</v>
      </c>
    </row>
    <row r="1216" spans="1:11" x14ac:dyDescent="0.25">
      <c r="A1216" s="51" t="s">
        <v>9054</v>
      </c>
      <c r="B1216" s="52" t="s">
        <v>571</v>
      </c>
      <c r="C1216" s="53">
        <v>2.2465307455057402</v>
      </c>
      <c r="D1216" s="54">
        <v>2.6439295139963001E-2</v>
      </c>
      <c r="E1216" s="58" t="s">
        <v>571</v>
      </c>
      <c r="F1216" s="56">
        <v>0.95388270550103305</v>
      </c>
      <c r="G1216" s="57">
        <v>0.340143018638696</v>
      </c>
      <c r="H1216" s="29">
        <v>2.6439295139963001E-2</v>
      </c>
      <c r="I1216" s="101" t="b">
        <f t="shared" si="18"/>
        <v>1</v>
      </c>
      <c r="J1216" s="30">
        <v>5.2878590279926099E-2</v>
      </c>
      <c r="K1216" s="27" t="s">
        <v>9055</v>
      </c>
    </row>
    <row r="1217" spans="1:11" x14ac:dyDescent="0.25">
      <c r="A1217" s="51" t="s">
        <v>7279</v>
      </c>
      <c r="B1217" s="52" t="s">
        <v>571</v>
      </c>
      <c r="C1217" s="53">
        <v>2.24550773555019</v>
      </c>
      <c r="D1217" s="54">
        <v>2.6506679558624201E-2</v>
      </c>
      <c r="E1217" s="58" t="s">
        <v>571</v>
      </c>
      <c r="F1217" s="56">
        <v>0.98803707347293701</v>
      </c>
      <c r="G1217" s="57">
        <v>0.323134491853453</v>
      </c>
      <c r="H1217" s="29">
        <v>2.6506679558624201E-2</v>
      </c>
      <c r="I1217" s="101" t="b">
        <f t="shared" si="18"/>
        <v>1</v>
      </c>
      <c r="J1217" s="30">
        <v>5.3013359117248499E-2</v>
      </c>
      <c r="K1217" s="27" t="s">
        <v>7280</v>
      </c>
    </row>
    <row r="1218" spans="1:11" x14ac:dyDescent="0.25">
      <c r="A1218" s="51" t="s">
        <v>607</v>
      </c>
      <c r="B1218" s="52" t="s">
        <v>548</v>
      </c>
      <c r="C1218" s="53">
        <v>-0.23062731398274</v>
      </c>
      <c r="D1218" s="54">
        <v>0.81798441810979905</v>
      </c>
      <c r="E1218" s="58" t="s">
        <v>571</v>
      </c>
      <c r="F1218" s="56">
        <v>2.2175943204614801</v>
      </c>
      <c r="G1218" s="57">
        <v>2.65825054965995E-2</v>
      </c>
      <c r="H1218" s="29">
        <v>2.65825054965995E-2</v>
      </c>
      <c r="I1218" s="101" t="b">
        <f t="shared" si="18"/>
        <v>0</v>
      </c>
      <c r="J1218" s="30">
        <v>5.3165010993199098E-2</v>
      </c>
      <c r="K1218" s="27" t="s">
        <v>608</v>
      </c>
    </row>
    <row r="1219" spans="1:11" x14ac:dyDescent="0.25">
      <c r="A1219" s="51" t="s">
        <v>898</v>
      </c>
      <c r="B1219" s="52" t="s">
        <v>571</v>
      </c>
      <c r="C1219" s="53">
        <v>1.0748904895870799</v>
      </c>
      <c r="D1219" s="54">
        <v>0.28451086032810302</v>
      </c>
      <c r="E1219" s="55" t="s">
        <v>571</v>
      </c>
      <c r="F1219" s="56">
        <v>2.2175943204614801</v>
      </c>
      <c r="G1219" s="57">
        <v>2.65825054965995E-2</v>
      </c>
      <c r="H1219" s="29">
        <v>2.65825054965995E-2</v>
      </c>
      <c r="I1219" s="101" t="b">
        <f t="shared" ref="I1219:I1282" si="19">B1219=E1219</f>
        <v>1</v>
      </c>
      <c r="J1219" s="30">
        <v>5.3165010993199098E-2</v>
      </c>
      <c r="K1219" s="27" t="s">
        <v>899</v>
      </c>
    </row>
    <row r="1220" spans="1:11" x14ac:dyDescent="0.25">
      <c r="A1220" s="51" t="s">
        <v>2580</v>
      </c>
      <c r="B1220" s="52" t="s">
        <v>571</v>
      </c>
      <c r="C1220" s="53">
        <v>1.9464947964719199</v>
      </c>
      <c r="D1220" s="54">
        <v>5.3856876791049703E-2</v>
      </c>
      <c r="E1220" s="58" t="s">
        <v>571</v>
      </c>
      <c r="F1220" s="56">
        <v>2.2175943204614801</v>
      </c>
      <c r="G1220" s="57">
        <v>2.65825054965995E-2</v>
      </c>
      <c r="H1220" s="29">
        <v>2.65825054965995E-2</v>
      </c>
      <c r="I1220" s="101" t="b">
        <f t="shared" si="19"/>
        <v>1</v>
      </c>
      <c r="J1220" s="30">
        <v>5.3165010993199098E-2</v>
      </c>
      <c r="K1220" s="27" t="s">
        <v>2581</v>
      </c>
    </row>
    <row r="1221" spans="1:11" x14ac:dyDescent="0.25">
      <c r="A1221" s="51" t="s">
        <v>4166</v>
      </c>
      <c r="B1221" s="52" t="s">
        <v>571</v>
      </c>
      <c r="C1221" s="53">
        <v>1.8250296478569801</v>
      </c>
      <c r="D1221" s="54">
        <v>7.0403469175227704E-2</v>
      </c>
      <c r="E1221" s="58" t="s">
        <v>571</v>
      </c>
      <c r="F1221" s="56">
        <v>2.2175943204614801</v>
      </c>
      <c r="G1221" s="57">
        <v>2.65825054965995E-2</v>
      </c>
      <c r="H1221" s="29">
        <v>2.65825054965995E-2</v>
      </c>
      <c r="I1221" s="101" t="b">
        <f t="shared" si="19"/>
        <v>1</v>
      </c>
      <c r="J1221" s="30">
        <v>5.3165010993199098E-2</v>
      </c>
      <c r="K1221" s="27" t="s">
        <v>4167</v>
      </c>
    </row>
    <row r="1222" spans="1:11" x14ac:dyDescent="0.25">
      <c r="A1222" s="51" t="s">
        <v>7039</v>
      </c>
      <c r="B1222" s="52" t="s">
        <v>548</v>
      </c>
      <c r="C1222" s="53">
        <v>-0.20810663403485</v>
      </c>
      <c r="D1222" s="54">
        <v>0.83548713327908497</v>
      </c>
      <c r="E1222" s="58" t="s">
        <v>571</v>
      </c>
      <c r="F1222" s="56">
        <v>2.2175943204614801</v>
      </c>
      <c r="G1222" s="57">
        <v>2.65825054965995E-2</v>
      </c>
      <c r="H1222" s="29">
        <v>2.65825054965995E-2</v>
      </c>
      <c r="I1222" s="101" t="b">
        <f t="shared" si="19"/>
        <v>0</v>
      </c>
      <c r="J1222" s="30">
        <v>5.3165010993199098E-2</v>
      </c>
      <c r="K1222" s="27" t="s">
        <v>7040</v>
      </c>
    </row>
    <row r="1223" spans="1:11" x14ac:dyDescent="0.25">
      <c r="A1223" s="51" t="s">
        <v>7319</v>
      </c>
      <c r="B1223" s="52" t="s">
        <v>571</v>
      </c>
      <c r="C1223" s="53">
        <v>2.0484011994465399</v>
      </c>
      <c r="D1223" s="54">
        <v>4.2631416141165897E-2</v>
      </c>
      <c r="E1223" s="58" t="s">
        <v>571</v>
      </c>
      <c r="F1223" s="56">
        <v>2.2175943204614801</v>
      </c>
      <c r="G1223" s="57">
        <v>2.65825054965995E-2</v>
      </c>
      <c r="H1223" s="29">
        <v>2.65825054965995E-2</v>
      </c>
      <c r="I1223" s="101" t="b">
        <f t="shared" si="19"/>
        <v>1</v>
      </c>
      <c r="J1223" s="30">
        <v>5.3165010993199098E-2</v>
      </c>
      <c r="K1223" s="27" t="s">
        <v>7320</v>
      </c>
    </row>
    <row r="1224" spans="1:11" x14ac:dyDescent="0.25">
      <c r="A1224" s="51" t="s">
        <v>294</v>
      </c>
      <c r="B1224" s="52" t="s">
        <v>571</v>
      </c>
      <c r="C1224" s="53">
        <v>2.2437542678988298</v>
      </c>
      <c r="D1224" s="54">
        <v>2.6622527639532999E-2</v>
      </c>
      <c r="E1224" s="58" t="s">
        <v>571</v>
      </c>
      <c r="F1224" s="56">
        <v>0.76847327936783905</v>
      </c>
      <c r="G1224" s="57">
        <v>0.44220605952618602</v>
      </c>
      <c r="H1224" s="29">
        <v>2.6622527639532999E-2</v>
      </c>
      <c r="I1224" s="101" t="b">
        <f t="shared" si="19"/>
        <v>1</v>
      </c>
      <c r="J1224" s="30">
        <v>5.3245055279065999E-2</v>
      </c>
      <c r="K1224" s="27" t="s">
        <v>295</v>
      </c>
    </row>
    <row r="1225" spans="1:11" x14ac:dyDescent="0.25">
      <c r="A1225" s="51" t="s">
        <v>5539</v>
      </c>
      <c r="B1225" s="52" t="s">
        <v>571</v>
      </c>
      <c r="C1225" s="53">
        <v>2.2433259555911098</v>
      </c>
      <c r="D1225" s="54">
        <v>2.6650892546305201E-2</v>
      </c>
      <c r="E1225" s="58" t="s">
        <v>571</v>
      </c>
      <c r="F1225" s="56">
        <v>1.4271646616831299</v>
      </c>
      <c r="G1225" s="57">
        <v>0.15353243783802001</v>
      </c>
      <c r="H1225" s="29">
        <v>2.6650892546305201E-2</v>
      </c>
      <c r="I1225" s="101" t="b">
        <f t="shared" si="19"/>
        <v>1</v>
      </c>
      <c r="J1225" s="30">
        <v>5.3301785092610403E-2</v>
      </c>
      <c r="K1225" s="27" t="s">
        <v>5540</v>
      </c>
    </row>
    <row r="1226" spans="1:11" x14ac:dyDescent="0.25">
      <c r="A1226" s="51" t="s">
        <v>11927</v>
      </c>
      <c r="B1226" s="52" t="s">
        <v>548</v>
      </c>
      <c r="C1226" s="53">
        <v>-2.2424547385135201</v>
      </c>
      <c r="D1226" s="54">
        <v>2.6708670273866301E-2</v>
      </c>
      <c r="E1226" s="58" t="s">
        <v>548</v>
      </c>
      <c r="F1226" s="56">
        <v>-2.1151312165457599</v>
      </c>
      <c r="G1226" s="57">
        <v>3.4418765303445398E-2</v>
      </c>
      <c r="H1226" s="29">
        <v>2.6708670273866301E-2</v>
      </c>
      <c r="I1226" s="101" t="b">
        <f t="shared" si="19"/>
        <v>1</v>
      </c>
      <c r="J1226" s="30">
        <v>5.34173405477327E-2</v>
      </c>
      <c r="K1226" s="27" t="s">
        <v>11928</v>
      </c>
    </row>
    <row r="1227" spans="1:11" x14ac:dyDescent="0.25">
      <c r="A1227" s="51" t="s">
        <v>4238</v>
      </c>
      <c r="B1227" s="52" t="s">
        <v>571</v>
      </c>
      <c r="C1227" s="53">
        <v>2.24245014572909</v>
      </c>
      <c r="D1227" s="54">
        <v>2.6708975149893399E-2</v>
      </c>
      <c r="E1227" s="58" t="s">
        <v>571</v>
      </c>
      <c r="F1227" s="56">
        <v>1.63209086951455</v>
      </c>
      <c r="G1227" s="57">
        <v>0.102660344913336</v>
      </c>
      <c r="H1227" s="29">
        <v>2.6708975149893399E-2</v>
      </c>
      <c r="I1227" s="101" t="b">
        <f t="shared" si="19"/>
        <v>1</v>
      </c>
      <c r="J1227" s="30">
        <v>5.3417950299786798E-2</v>
      </c>
      <c r="K1227" s="27" t="s">
        <v>4239</v>
      </c>
    </row>
    <row r="1228" spans="1:11" x14ac:dyDescent="0.25">
      <c r="A1228" s="51" t="s">
        <v>3496</v>
      </c>
      <c r="B1228" s="52" t="s">
        <v>571</v>
      </c>
      <c r="C1228" s="53">
        <v>2.2419125669112101</v>
      </c>
      <c r="D1228" s="54">
        <v>2.6744681473122301E-2</v>
      </c>
      <c r="E1228" s="58" t="s">
        <v>571</v>
      </c>
      <c r="F1228" s="56">
        <v>0.968520291774706</v>
      </c>
      <c r="G1228" s="57">
        <v>0.332784589847887</v>
      </c>
      <c r="H1228" s="29">
        <v>2.6744681473122301E-2</v>
      </c>
      <c r="I1228" s="101" t="b">
        <f t="shared" si="19"/>
        <v>1</v>
      </c>
      <c r="J1228" s="30">
        <v>5.3489362946244699E-2</v>
      </c>
      <c r="K1228" s="27" t="s">
        <v>3497</v>
      </c>
    </row>
    <row r="1229" spans="1:11" x14ac:dyDescent="0.25">
      <c r="A1229" s="51" t="s">
        <v>12343</v>
      </c>
      <c r="B1229" s="52" t="s">
        <v>548</v>
      </c>
      <c r="C1229" s="53">
        <v>-2.24175691986198</v>
      </c>
      <c r="D1229" s="54">
        <v>2.6755027433700899E-2</v>
      </c>
      <c r="E1229" s="58" t="s">
        <v>548</v>
      </c>
      <c r="F1229" s="56">
        <v>-1.4564398342304701</v>
      </c>
      <c r="G1229" s="57">
        <v>0.14527107050472901</v>
      </c>
      <c r="H1229" s="29">
        <v>2.6755027433700899E-2</v>
      </c>
      <c r="I1229" s="101" t="b">
        <f t="shared" si="19"/>
        <v>1</v>
      </c>
      <c r="J1229" s="30">
        <v>5.3510054867401902E-2</v>
      </c>
      <c r="K1229" s="27" t="s">
        <v>12344</v>
      </c>
    </row>
    <row r="1230" spans="1:11" x14ac:dyDescent="0.25">
      <c r="A1230" s="51" t="s">
        <v>3672</v>
      </c>
      <c r="B1230" s="52" t="s">
        <v>571</v>
      </c>
      <c r="C1230" s="53">
        <v>2.2397236340481901</v>
      </c>
      <c r="D1230" s="54">
        <v>2.6890502930469799E-2</v>
      </c>
      <c r="E1230" s="58" t="s">
        <v>571</v>
      </c>
      <c r="F1230" s="56">
        <v>1.69064121460924</v>
      </c>
      <c r="G1230" s="57">
        <v>9.0905348024649807E-2</v>
      </c>
      <c r="H1230" s="29">
        <v>2.6890502930469799E-2</v>
      </c>
      <c r="I1230" s="101" t="b">
        <f t="shared" si="19"/>
        <v>1</v>
      </c>
      <c r="J1230" s="30">
        <v>5.3781005860939701E-2</v>
      </c>
      <c r="K1230" s="27" t="s">
        <v>3673</v>
      </c>
    </row>
    <row r="1231" spans="1:11" x14ac:dyDescent="0.25">
      <c r="A1231" s="51" t="s">
        <v>3806</v>
      </c>
      <c r="B1231" s="52" t="s">
        <v>548</v>
      </c>
      <c r="C1231" s="53">
        <v>-0.35999011533501601</v>
      </c>
      <c r="D1231" s="54">
        <v>0.71946693276303897</v>
      </c>
      <c r="E1231" s="58" t="s">
        <v>571</v>
      </c>
      <c r="F1231" s="56">
        <v>2.2127151250369201</v>
      </c>
      <c r="G1231" s="57">
        <v>2.6917291962425399E-2</v>
      </c>
      <c r="H1231" s="29">
        <v>2.6917291962425399E-2</v>
      </c>
      <c r="I1231" s="101" t="b">
        <f t="shared" si="19"/>
        <v>0</v>
      </c>
      <c r="J1231" s="30">
        <v>5.3834583924850798E-2</v>
      </c>
      <c r="K1231" s="27" t="s">
        <v>3807</v>
      </c>
    </row>
    <row r="1232" spans="1:11" x14ac:dyDescent="0.25">
      <c r="A1232" s="51" t="s">
        <v>4124</v>
      </c>
      <c r="B1232" s="52" t="s">
        <v>571</v>
      </c>
      <c r="C1232" s="53">
        <v>1.86754156103575</v>
      </c>
      <c r="D1232" s="54">
        <v>6.4186917201146207E-2</v>
      </c>
      <c r="E1232" s="55" t="s">
        <v>571</v>
      </c>
      <c r="F1232" s="56">
        <v>2.2127151250369201</v>
      </c>
      <c r="G1232" s="57">
        <v>2.6917291962425399E-2</v>
      </c>
      <c r="H1232" s="29">
        <v>2.6917291962425399E-2</v>
      </c>
      <c r="I1232" s="101" t="b">
        <f t="shared" si="19"/>
        <v>1</v>
      </c>
      <c r="J1232" s="30">
        <v>5.3834583924850798E-2</v>
      </c>
      <c r="K1232" s="27" t="s">
        <v>4125</v>
      </c>
    </row>
    <row r="1233" spans="1:11" x14ac:dyDescent="0.25">
      <c r="A1233" s="51" t="s">
        <v>11609</v>
      </c>
      <c r="B1233" s="52" t="s">
        <v>548</v>
      </c>
      <c r="C1233" s="53">
        <v>-2.2389403113270401</v>
      </c>
      <c r="D1233" s="54">
        <v>2.6942854557713499E-2</v>
      </c>
      <c r="E1233" s="58" t="s">
        <v>548</v>
      </c>
      <c r="F1233" s="56">
        <v>-1.25395322411133</v>
      </c>
      <c r="G1233" s="57">
        <v>0.20985900772022001</v>
      </c>
      <c r="H1233" s="29">
        <v>2.6942854557713499E-2</v>
      </c>
      <c r="I1233" s="101" t="b">
        <f t="shared" si="19"/>
        <v>1</v>
      </c>
      <c r="J1233" s="30">
        <v>5.3885709115426998E-2</v>
      </c>
      <c r="K1233" s="27" t="s">
        <v>11610</v>
      </c>
    </row>
    <row r="1234" spans="1:11" x14ac:dyDescent="0.25">
      <c r="A1234" s="51" t="s">
        <v>11913</v>
      </c>
      <c r="B1234" s="52" t="s">
        <v>548</v>
      </c>
      <c r="C1234" s="53">
        <v>-2.2389194889141102</v>
      </c>
      <c r="D1234" s="54">
        <v>2.6944247391528599E-2</v>
      </c>
      <c r="E1234" s="58" t="s">
        <v>548</v>
      </c>
      <c r="F1234" s="56">
        <v>-2.0956144348475299</v>
      </c>
      <c r="G1234" s="57">
        <v>3.6116407681673401E-2</v>
      </c>
      <c r="H1234" s="29">
        <v>2.6944247391528599E-2</v>
      </c>
      <c r="I1234" s="101" t="b">
        <f t="shared" si="19"/>
        <v>1</v>
      </c>
      <c r="J1234" s="30">
        <v>5.3888494783057302E-2</v>
      </c>
      <c r="K1234" s="27" t="s">
        <v>11914</v>
      </c>
    </row>
    <row r="1235" spans="1:11" x14ac:dyDescent="0.25">
      <c r="A1235" s="51" t="s">
        <v>5581</v>
      </c>
      <c r="B1235" s="52" t="s">
        <v>571</v>
      </c>
      <c r="C1235" s="53">
        <v>2.2377661029993599</v>
      </c>
      <c r="D1235" s="54">
        <v>2.70214969548098E-2</v>
      </c>
      <c r="E1235" s="58" t="s">
        <v>571</v>
      </c>
      <c r="F1235" s="56">
        <v>0.95144310778875396</v>
      </c>
      <c r="G1235" s="57">
        <v>0.34137948607379598</v>
      </c>
      <c r="H1235" s="29">
        <v>2.70214969548098E-2</v>
      </c>
      <c r="I1235" s="101" t="b">
        <f t="shared" si="19"/>
        <v>1</v>
      </c>
      <c r="J1235" s="30">
        <v>5.4042993909619599E-2</v>
      </c>
      <c r="K1235" s="27" t="s">
        <v>5582</v>
      </c>
    </row>
    <row r="1236" spans="1:11" x14ac:dyDescent="0.25">
      <c r="A1236" s="51" t="s">
        <v>4492</v>
      </c>
      <c r="B1236" s="52" t="s">
        <v>571</v>
      </c>
      <c r="C1236" s="53">
        <v>1.2079044341873</v>
      </c>
      <c r="D1236" s="54">
        <v>0.22938274449770499</v>
      </c>
      <c r="E1236" s="58" t="s">
        <v>571</v>
      </c>
      <c r="F1236" s="56">
        <v>2.2102755273246402</v>
      </c>
      <c r="G1236" s="57">
        <v>2.7086046000029701E-2</v>
      </c>
      <c r="H1236" s="29">
        <v>2.7086046000029701E-2</v>
      </c>
      <c r="I1236" s="101" t="b">
        <f t="shared" si="19"/>
        <v>1</v>
      </c>
      <c r="J1236" s="30">
        <v>5.4172092000059402E-2</v>
      </c>
      <c r="K1236" s="27" t="s">
        <v>4493</v>
      </c>
    </row>
    <row r="1237" spans="1:11" x14ac:dyDescent="0.25">
      <c r="A1237" s="51" t="s">
        <v>11657</v>
      </c>
      <c r="B1237" s="52" t="s">
        <v>548</v>
      </c>
      <c r="C1237" s="53">
        <v>-2.2366960836274701</v>
      </c>
      <c r="D1237" s="54">
        <v>2.7093335887405399E-2</v>
      </c>
      <c r="E1237" s="58" t="s">
        <v>548</v>
      </c>
      <c r="F1237" s="56">
        <v>-1.66624523748645</v>
      </c>
      <c r="G1237" s="57">
        <v>9.5664579133799499E-2</v>
      </c>
      <c r="H1237" s="29">
        <v>2.7093335887405399E-2</v>
      </c>
      <c r="I1237" s="101" t="b">
        <f t="shared" si="19"/>
        <v>1</v>
      </c>
      <c r="J1237" s="30">
        <v>5.4186671774810902E-2</v>
      </c>
      <c r="K1237" s="27" t="s">
        <v>11658</v>
      </c>
    </row>
    <row r="1238" spans="1:11" x14ac:dyDescent="0.25">
      <c r="A1238" s="51" t="s">
        <v>4787</v>
      </c>
      <c r="B1238" s="52" t="s">
        <v>571</v>
      </c>
      <c r="C1238" s="53">
        <v>2.2358038263890299</v>
      </c>
      <c r="D1238" s="54">
        <v>2.71533677465777E-2</v>
      </c>
      <c r="E1238" s="58" t="s">
        <v>571</v>
      </c>
      <c r="F1238" s="56">
        <v>2.0931748371352499</v>
      </c>
      <c r="G1238" s="57">
        <v>3.6333550106574401E-2</v>
      </c>
      <c r="H1238" s="29">
        <v>2.71533677465777E-2</v>
      </c>
      <c r="I1238" s="101" t="b">
        <f t="shared" si="19"/>
        <v>1</v>
      </c>
      <c r="J1238" s="30">
        <v>5.4306735493155497E-2</v>
      </c>
      <c r="K1238" s="27" t="s">
        <v>4788</v>
      </c>
    </row>
    <row r="1239" spans="1:11" x14ac:dyDescent="0.25">
      <c r="A1239" s="51" t="s">
        <v>5933</v>
      </c>
      <c r="B1239" s="52" t="s">
        <v>571</v>
      </c>
      <c r="C1239" s="53">
        <v>2.2357802546913299</v>
      </c>
      <c r="D1239" s="54">
        <v>2.7154955245396999E-2</v>
      </c>
      <c r="E1239" s="58" t="s">
        <v>571</v>
      </c>
      <c r="F1239" s="56">
        <v>1.5735405244198599</v>
      </c>
      <c r="G1239" s="57">
        <v>0.115593712532502</v>
      </c>
      <c r="H1239" s="29">
        <v>2.7154955245396999E-2</v>
      </c>
      <c r="I1239" s="101" t="b">
        <f t="shared" si="19"/>
        <v>1</v>
      </c>
      <c r="J1239" s="30">
        <v>5.4309910490794103E-2</v>
      </c>
      <c r="K1239" s="27" t="s">
        <v>5934</v>
      </c>
    </row>
    <row r="1240" spans="1:11" x14ac:dyDescent="0.25">
      <c r="A1240" s="51" t="s">
        <v>2360</v>
      </c>
      <c r="B1240" s="52" t="s">
        <v>571</v>
      </c>
      <c r="C1240" s="53">
        <v>1.99162349852184</v>
      </c>
      <c r="D1240" s="54">
        <v>4.8609929434175303E-2</v>
      </c>
      <c r="E1240" s="58" t="s">
        <v>571</v>
      </c>
      <c r="F1240" s="56">
        <v>2.2078359296123602</v>
      </c>
      <c r="G1240" s="57">
        <v>2.7255712447584401E-2</v>
      </c>
      <c r="H1240" s="29">
        <v>2.7255712447584401E-2</v>
      </c>
      <c r="I1240" s="101" t="b">
        <f t="shared" si="19"/>
        <v>1</v>
      </c>
      <c r="J1240" s="30">
        <v>5.4511424895168803E-2</v>
      </c>
      <c r="K1240" s="27" t="s">
        <v>2361</v>
      </c>
    </row>
    <row r="1241" spans="1:11" x14ac:dyDescent="0.25">
      <c r="A1241" s="51" t="s">
        <v>5227</v>
      </c>
      <c r="B1241" s="52" t="s">
        <v>571</v>
      </c>
      <c r="C1241" s="53">
        <v>1.68693142705803</v>
      </c>
      <c r="D1241" s="54">
        <v>9.4130715276679294E-2</v>
      </c>
      <c r="E1241" s="58" t="s">
        <v>571</v>
      </c>
      <c r="F1241" s="56">
        <v>2.2078359296123602</v>
      </c>
      <c r="G1241" s="57">
        <v>2.7255712447584401E-2</v>
      </c>
      <c r="H1241" s="29">
        <v>2.7255712447584401E-2</v>
      </c>
      <c r="I1241" s="101" t="b">
        <f t="shared" si="19"/>
        <v>1</v>
      </c>
      <c r="J1241" s="30">
        <v>5.4511424895168803E-2</v>
      </c>
      <c r="K1241" s="27" t="s">
        <v>5228</v>
      </c>
    </row>
    <row r="1242" spans="1:11" x14ac:dyDescent="0.25">
      <c r="A1242" s="51" t="s">
        <v>13027</v>
      </c>
      <c r="B1242" s="52" t="s">
        <v>548</v>
      </c>
      <c r="C1242" s="53">
        <v>-2.2334650975263202</v>
      </c>
      <c r="D1242" s="54">
        <v>2.7311271224760899E-2</v>
      </c>
      <c r="E1242" s="58" t="s">
        <v>548</v>
      </c>
      <c r="F1242" s="56">
        <v>-0.93436592380280203</v>
      </c>
      <c r="G1242" s="57">
        <v>0.35011516913858198</v>
      </c>
      <c r="H1242" s="29">
        <v>2.7311271224760899E-2</v>
      </c>
      <c r="I1242" s="101" t="b">
        <f t="shared" si="19"/>
        <v>1</v>
      </c>
      <c r="J1242" s="30">
        <v>5.4622542449521798E-2</v>
      </c>
      <c r="K1242" s="27" t="s">
        <v>13028</v>
      </c>
    </row>
    <row r="1243" spans="1:11" x14ac:dyDescent="0.25">
      <c r="A1243" s="51" t="s">
        <v>6211</v>
      </c>
      <c r="B1243" s="52" t="s">
        <v>571</v>
      </c>
      <c r="C1243" s="53">
        <v>2.2327991665549698</v>
      </c>
      <c r="D1243" s="54">
        <v>2.7356379176554101E-2</v>
      </c>
      <c r="E1243" s="58" t="s">
        <v>571</v>
      </c>
      <c r="F1243" s="56">
        <v>1.0953793728132</v>
      </c>
      <c r="G1243" s="57">
        <v>0.27335046706989502</v>
      </c>
      <c r="H1243" s="29">
        <v>2.7356379176554101E-2</v>
      </c>
      <c r="I1243" s="101" t="b">
        <f t="shared" si="19"/>
        <v>1</v>
      </c>
      <c r="J1243" s="30">
        <v>5.4712758353108203E-2</v>
      </c>
      <c r="K1243" s="27" t="s">
        <v>6212</v>
      </c>
    </row>
    <row r="1244" spans="1:11" x14ac:dyDescent="0.25">
      <c r="A1244" s="51" t="s">
        <v>5641</v>
      </c>
      <c r="B1244" s="52" t="s">
        <v>571</v>
      </c>
      <c r="C1244" s="53">
        <v>2.23278082650413</v>
      </c>
      <c r="D1244" s="54">
        <v>2.7357622390678699E-2</v>
      </c>
      <c r="E1244" s="58" t="s">
        <v>571</v>
      </c>
      <c r="F1244" s="56">
        <v>1.85653385904421</v>
      </c>
      <c r="G1244" s="57">
        <v>6.3377501512566506E-2</v>
      </c>
      <c r="H1244" s="29">
        <v>2.7357622390678699E-2</v>
      </c>
      <c r="I1244" s="101" t="b">
        <f t="shared" si="19"/>
        <v>1</v>
      </c>
      <c r="J1244" s="30">
        <v>5.4715244781357399E-2</v>
      </c>
      <c r="K1244" s="27" t="s">
        <v>5642</v>
      </c>
    </row>
    <row r="1245" spans="1:11" x14ac:dyDescent="0.25">
      <c r="A1245" s="51" t="s">
        <v>7919</v>
      </c>
      <c r="B1245" s="52" t="s">
        <v>571</v>
      </c>
      <c r="C1245" s="53">
        <v>0.86720823096612398</v>
      </c>
      <c r="D1245" s="54">
        <v>0.38750299948776401</v>
      </c>
      <c r="E1245" s="58" t="s">
        <v>571</v>
      </c>
      <c r="F1245" s="56">
        <v>2.2053963319000802</v>
      </c>
      <c r="G1245" s="57">
        <v>2.74262952230078E-2</v>
      </c>
      <c r="H1245" s="29">
        <v>2.74262952230078E-2</v>
      </c>
      <c r="I1245" s="101" t="b">
        <f t="shared" si="19"/>
        <v>1</v>
      </c>
      <c r="J1245" s="30">
        <v>5.4852590446015703E-2</v>
      </c>
      <c r="K1245" s="27" t="s">
        <v>7920</v>
      </c>
    </row>
    <row r="1246" spans="1:11" x14ac:dyDescent="0.25">
      <c r="A1246" s="51" t="s">
        <v>7982</v>
      </c>
      <c r="B1246" s="52" t="s">
        <v>548</v>
      </c>
      <c r="C1246" s="53">
        <v>-1.5685330448488601E-2</v>
      </c>
      <c r="D1246" s="54">
        <v>0.98751063959212204</v>
      </c>
      <c r="E1246" s="58" t="s">
        <v>571</v>
      </c>
      <c r="F1246" s="56">
        <v>2.2053963319000802</v>
      </c>
      <c r="G1246" s="57">
        <v>2.74262952230078E-2</v>
      </c>
      <c r="H1246" s="29">
        <v>2.74262952230078E-2</v>
      </c>
      <c r="I1246" s="101" t="b">
        <f t="shared" si="19"/>
        <v>0</v>
      </c>
      <c r="J1246" s="30">
        <v>5.4852590446015703E-2</v>
      </c>
      <c r="K1246" s="27" t="s">
        <v>7983</v>
      </c>
    </row>
    <row r="1247" spans="1:11" x14ac:dyDescent="0.25">
      <c r="A1247" s="51" t="s">
        <v>3069</v>
      </c>
      <c r="B1247" s="52" t="s">
        <v>571</v>
      </c>
      <c r="C1247" s="53">
        <v>2.2317666317873099</v>
      </c>
      <c r="D1247" s="54">
        <v>2.7426448292943498E-2</v>
      </c>
      <c r="E1247" s="58" t="s">
        <v>571</v>
      </c>
      <c r="F1247" s="56">
        <v>2.2029567341877998</v>
      </c>
      <c r="G1247" s="57">
        <v>2.7597798254440899E-2</v>
      </c>
      <c r="H1247" s="29">
        <v>2.7426448292943498E-2</v>
      </c>
      <c r="I1247" s="101" t="b">
        <f t="shared" si="19"/>
        <v>1</v>
      </c>
      <c r="J1247" s="30">
        <v>5.4852896585887101E-2</v>
      </c>
      <c r="K1247" s="27" t="s">
        <v>3070</v>
      </c>
    </row>
    <row r="1248" spans="1:11" x14ac:dyDescent="0.25">
      <c r="A1248" s="51" t="s">
        <v>1553</v>
      </c>
      <c r="B1248" s="52" t="s">
        <v>548</v>
      </c>
      <c r="C1248" s="53">
        <v>-2.2316563637704001</v>
      </c>
      <c r="D1248" s="54">
        <v>2.7433940473484599E-2</v>
      </c>
      <c r="E1248" s="58" t="s">
        <v>548</v>
      </c>
      <c r="F1248" s="56">
        <v>-0.80750684276430096</v>
      </c>
      <c r="G1248" s="57">
        <v>0.41937453377268102</v>
      </c>
      <c r="H1248" s="29">
        <v>2.7433940473484599E-2</v>
      </c>
      <c r="I1248" s="101" t="b">
        <f t="shared" si="19"/>
        <v>1</v>
      </c>
      <c r="J1248" s="30">
        <v>5.4867880946969302E-2</v>
      </c>
      <c r="K1248" s="27" t="s">
        <v>1554</v>
      </c>
    </row>
    <row r="1249" spans="1:11" x14ac:dyDescent="0.25">
      <c r="A1249" s="51" t="s">
        <v>11453</v>
      </c>
      <c r="B1249" s="52" t="s">
        <v>548</v>
      </c>
      <c r="C1249" s="53">
        <v>-2.23158402918942</v>
      </c>
      <c r="D1249" s="54">
        <v>2.7438856230389701E-2</v>
      </c>
      <c r="E1249" s="58" t="s">
        <v>548</v>
      </c>
      <c r="F1249" s="56">
        <v>-0.92216793524140706</v>
      </c>
      <c r="G1249" s="57">
        <v>0.35644098559126303</v>
      </c>
      <c r="H1249" s="29">
        <v>2.7438856230389701E-2</v>
      </c>
      <c r="I1249" s="101" t="b">
        <f t="shared" si="19"/>
        <v>1</v>
      </c>
      <c r="J1249" s="30">
        <v>5.4877712460779403E-2</v>
      </c>
      <c r="K1249" s="27" t="s">
        <v>11454</v>
      </c>
    </row>
    <row r="1250" spans="1:11" x14ac:dyDescent="0.25">
      <c r="A1250" s="51" t="s">
        <v>830</v>
      </c>
      <c r="B1250" s="52" t="s">
        <v>548</v>
      </c>
      <c r="C1250" s="53">
        <v>-2.2315574781337602</v>
      </c>
      <c r="D1250" s="54">
        <v>2.7440660795933099E-2</v>
      </c>
      <c r="E1250" s="58" t="s">
        <v>548</v>
      </c>
      <c r="F1250" s="56">
        <v>-1.1197753499359899</v>
      </c>
      <c r="G1250" s="57">
        <v>0.26280950612405801</v>
      </c>
      <c r="H1250" s="29">
        <v>2.7440660795933099E-2</v>
      </c>
      <c r="I1250" s="101" t="b">
        <f t="shared" si="19"/>
        <v>1</v>
      </c>
      <c r="J1250" s="30">
        <v>5.4881321591866199E-2</v>
      </c>
      <c r="K1250" s="27" t="s">
        <v>831</v>
      </c>
    </row>
    <row r="1251" spans="1:11" x14ac:dyDescent="0.25">
      <c r="A1251" s="51" t="s">
        <v>11617</v>
      </c>
      <c r="B1251" s="52" t="s">
        <v>548</v>
      </c>
      <c r="C1251" s="53">
        <v>-2.2313773133449701</v>
      </c>
      <c r="D1251" s="54">
        <v>2.74529085896663E-2</v>
      </c>
      <c r="E1251" s="58" t="s">
        <v>548</v>
      </c>
      <c r="F1251" s="56">
        <v>-2.0395036874651198</v>
      </c>
      <c r="G1251" s="57">
        <v>4.1399783578927103E-2</v>
      </c>
      <c r="H1251" s="29">
        <v>2.74529085896663E-2</v>
      </c>
      <c r="I1251" s="101" t="b">
        <f t="shared" si="19"/>
        <v>1</v>
      </c>
      <c r="J1251" s="30">
        <v>5.4905817179332697E-2</v>
      </c>
      <c r="K1251" s="27" t="s">
        <v>11618</v>
      </c>
    </row>
    <row r="1252" spans="1:11" x14ac:dyDescent="0.25">
      <c r="A1252" s="51" t="s">
        <v>11829</v>
      </c>
      <c r="B1252" s="52" t="s">
        <v>548</v>
      </c>
      <c r="C1252" s="53">
        <v>-2.2311613322091302</v>
      </c>
      <c r="D1252" s="54">
        <v>2.74675975072406E-2</v>
      </c>
      <c r="E1252" s="58" t="s">
        <v>548</v>
      </c>
      <c r="F1252" s="56">
        <v>-2.0760976531492998</v>
      </c>
      <c r="G1252" s="57">
        <v>3.7884920191691797E-2</v>
      </c>
      <c r="H1252" s="29">
        <v>2.74675975072406E-2</v>
      </c>
      <c r="I1252" s="101" t="b">
        <f t="shared" si="19"/>
        <v>1</v>
      </c>
      <c r="J1252" s="30">
        <v>5.49351950144812E-2</v>
      </c>
      <c r="K1252" s="27" t="s">
        <v>11830</v>
      </c>
    </row>
    <row r="1253" spans="1:11" x14ac:dyDescent="0.25">
      <c r="A1253" s="51" t="s">
        <v>7517</v>
      </c>
      <c r="B1253" s="52" t="s">
        <v>571</v>
      </c>
      <c r="C1253" s="53">
        <v>2.22979207717743</v>
      </c>
      <c r="D1253" s="54">
        <v>2.7560880548824999E-2</v>
      </c>
      <c r="E1253" s="58" t="s">
        <v>571</v>
      </c>
      <c r="F1253" s="56">
        <v>0.58306385323464605</v>
      </c>
      <c r="G1253" s="57">
        <v>0.55985031601651403</v>
      </c>
      <c r="H1253" s="29">
        <v>2.7560880548824999E-2</v>
      </c>
      <c r="I1253" s="101" t="b">
        <f t="shared" si="19"/>
        <v>1</v>
      </c>
      <c r="J1253" s="30">
        <v>5.5121761097650102E-2</v>
      </c>
      <c r="K1253" s="27" t="s">
        <v>7518</v>
      </c>
    </row>
    <row r="1254" spans="1:11" x14ac:dyDescent="0.25">
      <c r="A1254" s="51" t="s">
        <v>11953</v>
      </c>
      <c r="B1254" s="52" t="s">
        <v>548</v>
      </c>
      <c r="C1254" s="53">
        <v>-2.22966824391967</v>
      </c>
      <c r="D1254" s="54">
        <v>2.7569330540727299E-2</v>
      </c>
      <c r="E1254" s="58" t="s">
        <v>548</v>
      </c>
      <c r="F1254" s="56">
        <v>-1.89800702015295</v>
      </c>
      <c r="G1254" s="57">
        <v>5.7695157262509698E-2</v>
      </c>
      <c r="H1254" s="29">
        <v>2.7569330540727299E-2</v>
      </c>
      <c r="I1254" s="101" t="b">
        <f t="shared" si="19"/>
        <v>1</v>
      </c>
      <c r="J1254" s="30">
        <v>5.5138661081454599E-2</v>
      </c>
      <c r="K1254" s="27" t="s">
        <v>11954</v>
      </c>
    </row>
    <row r="1255" spans="1:11" x14ac:dyDescent="0.25">
      <c r="A1255" s="51" t="s">
        <v>2825</v>
      </c>
      <c r="B1255" s="52" t="s">
        <v>571</v>
      </c>
      <c r="C1255" s="53">
        <v>2.0753267734894698</v>
      </c>
      <c r="D1255" s="54">
        <v>4.0023651515640198E-2</v>
      </c>
      <c r="E1255" s="58" t="s">
        <v>571</v>
      </c>
      <c r="F1255" s="56">
        <v>2.2029567341877998</v>
      </c>
      <c r="G1255" s="57">
        <v>2.7597798254440899E-2</v>
      </c>
      <c r="H1255" s="29">
        <v>2.7597798254440899E-2</v>
      </c>
      <c r="I1255" s="101" t="b">
        <f t="shared" si="19"/>
        <v>1</v>
      </c>
      <c r="J1255" s="30">
        <v>5.5195596508881901E-2</v>
      </c>
      <c r="K1255" s="27" t="s">
        <v>2826</v>
      </c>
    </row>
    <row r="1256" spans="1:11" x14ac:dyDescent="0.25">
      <c r="A1256" s="51" t="s">
        <v>7701</v>
      </c>
      <c r="B1256" s="52" t="s">
        <v>571</v>
      </c>
      <c r="C1256" s="53">
        <v>1.93497211004795</v>
      </c>
      <c r="D1256" s="54">
        <v>5.5270810398918499E-2</v>
      </c>
      <c r="E1256" s="58" t="s">
        <v>571</v>
      </c>
      <c r="F1256" s="56">
        <v>2.2029567341877998</v>
      </c>
      <c r="G1256" s="57">
        <v>2.7597798254440899E-2</v>
      </c>
      <c r="H1256" s="29">
        <v>2.7597798254440899E-2</v>
      </c>
      <c r="I1256" s="101" t="b">
        <f t="shared" si="19"/>
        <v>1</v>
      </c>
      <c r="J1256" s="30">
        <v>5.5195596508881901E-2</v>
      </c>
      <c r="K1256" s="27" t="s">
        <v>7702</v>
      </c>
    </row>
    <row r="1257" spans="1:11" x14ac:dyDescent="0.25">
      <c r="A1257" s="51" t="s">
        <v>11521</v>
      </c>
      <c r="B1257" s="52" t="s">
        <v>548</v>
      </c>
      <c r="C1257" s="53">
        <v>-2.22906644414517</v>
      </c>
      <c r="D1257" s="54">
        <v>2.7610427674172999E-2</v>
      </c>
      <c r="E1257" s="58" t="s">
        <v>548</v>
      </c>
      <c r="F1257" s="56">
        <v>-1.9736345492335901</v>
      </c>
      <c r="G1257" s="57">
        <v>4.8423312286398901E-2</v>
      </c>
      <c r="H1257" s="29">
        <v>2.7610427674172999E-2</v>
      </c>
      <c r="I1257" s="101" t="b">
        <f t="shared" si="19"/>
        <v>1</v>
      </c>
      <c r="J1257" s="30">
        <v>5.5220855348345997E-2</v>
      </c>
      <c r="K1257" s="27" t="s">
        <v>11522</v>
      </c>
    </row>
    <row r="1258" spans="1:11" x14ac:dyDescent="0.25">
      <c r="A1258" s="51" t="s">
        <v>8265</v>
      </c>
      <c r="B1258" s="52" t="s">
        <v>571</v>
      </c>
      <c r="C1258" s="53">
        <v>2.2288197009680499</v>
      </c>
      <c r="D1258" s="54">
        <v>2.76272933109231E-2</v>
      </c>
      <c r="E1258" s="58" t="s">
        <v>571</v>
      </c>
      <c r="F1258" s="56">
        <v>2.1346479982439899</v>
      </c>
      <c r="G1258" s="57">
        <v>3.2789773646155401E-2</v>
      </c>
      <c r="H1258" s="29">
        <v>2.76272933109231E-2</v>
      </c>
      <c r="I1258" s="101" t="b">
        <f t="shared" si="19"/>
        <v>1</v>
      </c>
      <c r="J1258" s="30">
        <v>5.5254586621846298E-2</v>
      </c>
      <c r="K1258" s="27" t="s">
        <v>8266</v>
      </c>
    </row>
    <row r="1259" spans="1:11" x14ac:dyDescent="0.25">
      <c r="A1259" s="51" t="s">
        <v>5691</v>
      </c>
      <c r="B1259" s="52" t="s">
        <v>571</v>
      </c>
      <c r="C1259" s="53">
        <v>2.22695258674552</v>
      </c>
      <c r="D1259" s="54">
        <v>2.7755207917347601E-2</v>
      </c>
      <c r="E1259" s="58" t="s">
        <v>571</v>
      </c>
      <c r="F1259" s="56">
        <v>0.67332896858896396</v>
      </c>
      <c r="G1259" s="57">
        <v>0.50073802711182003</v>
      </c>
      <c r="H1259" s="29">
        <v>2.7755207917347601E-2</v>
      </c>
      <c r="I1259" s="101" t="b">
        <f t="shared" si="19"/>
        <v>1</v>
      </c>
      <c r="J1259" s="30">
        <v>5.5510415834695299E-2</v>
      </c>
      <c r="K1259" s="27" t="s">
        <v>5692</v>
      </c>
    </row>
    <row r="1260" spans="1:11" x14ac:dyDescent="0.25">
      <c r="A1260" s="51" t="s">
        <v>13843</v>
      </c>
      <c r="B1260" s="52" t="s">
        <v>548</v>
      </c>
      <c r="C1260" s="53">
        <v>-2.2258380752086802</v>
      </c>
      <c r="D1260" s="54">
        <v>2.7831808372978498E-2</v>
      </c>
      <c r="E1260" s="58" t="s">
        <v>548</v>
      </c>
      <c r="F1260" s="56">
        <v>-1.37837270743755</v>
      </c>
      <c r="G1260" s="57">
        <v>0.16808824541519701</v>
      </c>
      <c r="H1260" s="29">
        <v>2.7831808372978498E-2</v>
      </c>
      <c r="I1260" s="101" t="b">
        <f t="shared" si="19"/>
        <v>1</v>
      </c>
      <c r="J1260" s="30">
        <v>5.5663616745956997E-2</v>
      </c>
      <c r="K1260" s="27" t="s">
        <v>13844</v>
      </c>
    </row>
    <row r="1261" spans="1:11" x14ac:dyDescent="0.25">
      <c r="A1261" s="51" t="s">
        <v>11473</v>
      </c>
      <c r="B1261" s="52" t="s">
        <v>548</v>
      </c>
      <c r="C1261" s="53">
        <v>-2.2250890322030501</v>
      </c>
      <c r="D1261" s="54">
        <v>2.7883393751802099E-2</v>
      </c>
      <c r="E1261" s="58" t="s">
        <v>548</v>
      </c>
      <c r="F1261" s="56">
        <v>-0.92216793524140706</v>
      </c>
      <c r="G1261" s="57">
        <v>0.35644098559126303</v>
      </c>
      <c r="H1261" s="29">
        <v>2.7883393751802099E-2</v>
      </c>
      <c r="I1261" s="101" t="b">
        <f t="shared" si="19"/>
        <v>1</v>
      </c>
      <c r="J1261" s="30">
        <v>5.5766787503604302E-2</v>
      </c>
      <c r="K1261" s="27" t="s">
        <v>11474</v>
      </c>
    </row>
    <row r="1262" spans="1:11" x14ac:dyDescent="0.25">
      <c r="A1262" s="51" t="s">
        <v>1138</v>
      </c>
      <c r="B1262" s="52" t="s">
        <v>571</v>
      </c>
      <c r="C1262" s="53">
        <v>0.60831685280166603</v>
      </c>
      <c r="D1262" s="54">
        <v>0.54409000740596003</v>
      </c>
      <c r="E1262" s="58" t="s">
        <v>571</v>
      </c>
      <c r="F1262" s="56">
        <v>2.1980775387632501</v>
      </c>
      <c r="G1262" s="57">
        <v>2.7943580848925099E-2</v>
      </c>
      <c r="H1262" s="29">
        <v>2.7943580848925099E-2</v>
      </c>
      <c r="I1262" s="101" t="b">
        <f t="shared" si="19"/>
        <v>1</v>
      </c>
      <c r="J1262" s="30">
        <v>5.5887161697850199E-2</v>
      </c>
      <c r="K1262" s="27" t="s">
        <v>1139</v>
      </c>
    </row>
    <row r="1263" spans="1:11" x14ac:dyDescent="0.25">
      <c r="A1263" s="51" t="s">
        <v>11747</v>
      </c>
      <c r="B1263" s="52" t="s">
        <v>548</v>
      </c>
      <c r="C1263" s="53">
        <v>-2.2228200792668198</v>
      </c>
      <c r="D1263" s="54">
        <v>2.80401623154195E-2</v>
      </c>
      <c r="E1263" s="58" t="s">
        <v>548</v>
      </c>
      <c r="F1263" s="56">
        <v>-2.1931983433386901</v>
      </c>
      <c r="G1263" s="57">
        <v>2.82930918600428E-2</v>
      </c>
      <c r="H1263" s="29">
        <v>2.80401623154195E-2</v>
      </c>
      <c r="I1263" s="101" t="b">
        <f t="shared" si="19"/>
        <v>1</v>
      </c>
      <c r="J1263" s="30">
        <v>5.6080324630839097E-2</v>
      </c>
      <c r="K1263" s="27" t="s">
        <v>11748</v>
      </c>
    </row>
    <row r="1264" spans="1:11" x14ac:dyDescent="0.25">
      <c r="A1264" s="51" t="s">
        <v>9224</v>
      </c>
      <c r="B1264" s="52" t="s">
        <v>571</v>
      </c>
      <c r="C1264" s="53">
        <v>2.2227762358749801</v>
      </c>
      <c r="D1264" s="54">
        <v>2.8043199140351801E-2</v>
      </c>
      <c r="E1264" s="58" t="s">
        <v>571</v>
      </c>
      <c r="F1264" s="56">
        <v>1.1051377636623201</v>
      </c>
      <c r="G1264" s="57">
        <v>0.269099899418068</v>
      </c>
      <c r="H1264" s="29">
        <v>2.8043199140351801E-2</v>
      </c>
      <c r="I1264" s="101" t="b">
        <f t="shared" si="19"/>
        <v>1</v>
      </c>
      <c r="J1264" s="30">
        <v>5.6086398280703602E-2</v>
      </c>
      <c r="K1264" s="27" t="s">
        <v>9225</v>
      </c>
    </row>
    <row r="1265" spans="1:11" x14ac:dyDescent="0.25">
      <c r="A1265" s="51" t="s">
        <v>6420</v>
      </c>
      <c r="B1265" s="52" t="s">
        <v>571</v>
      </c>
      <c r="C1265" s="53">
        <v>2.2226188572375598</v>
      </c>
      <c r="D1265" s="54">
        <v>2.80541023797562E-2</v>
      </c>
      <c r="E1265" s="58" t="s">
        <v>571</v>
      </c>
      <c r="F1265" s="56">
        <v>0.98071828033609998</v>
      </c>
      <c r="G1265" s="57">
        <v>0.32673168663778601</v>
      </c>
      <c r="H1265" s="29">
        <v>2.80541023797562E-2</v>
      </c>
      <c r="I1265" s="101" t="b">
        <f t="shared" si="19"/>
        <v>1</v>
      </c>
      <c r="J1265" s="30">
        <v>5.6108204759512503E-2</v>
      </c>
      <c r="K1265" s="27" t="s">
        <v>6421</v>
      </c>
    </row>
    <row r="1266" spans="1:11" x14ac:dyDescent="0.25">
      <c r="A1266" s="51" t="s">
        <v>5579</v>
      </c>
      <c r="B1266" s="52" t="s">
        <v>571</v>
      </c>
      <c r="C1266" s="53">
        <v>2.2219987775706702</v>
      </c>
      <c r="D1266" s="54">
        <v>2.8097097684133002E-2</v>
      </c>
      <c r="E1266" s="58" t="s">
        <v>571</v>
      </c>
      <c r="F1266" s="56">
        <v>1.7638291459776101</v>
      </c>
      <c r="G1266" s="57">
        <v>7.7760748839174401E-2</v>
      </c>
      <c r="H1266" s="29">
        <v>2.8097097684133002E-2</v>
      </c>
      <c r="I1266" s="101" t="b">
        <f t="shared" si="19"/>
        <v>1</v>
      </c>
      <c r="J1266" s="30">
        <v>5.6194195368266101E-2</v>
      </c>
      <c r="K1266" s="27" t="s">
        <v>5580</v>
      </c>
    </row>
    <row r="1267" spans="1:11" x14ac:dyDescent="0.25">
      <c r="A1267" s="51" t="s">
        <v>641</v>
      </c>
      <c r="B1267" s="52" t="s">
        <v>571</v>
      </c>
      <c r="C1267" s="53">
        <v>1.2299043435424999</v>
      </c>
      <c r="D1267" s="54">
        <v>0.22106129091395699</v>
      </c>
      <c r="E1267" s="58" t="s">
        <v>571</v>
      </c>
      <c r="F1267" s="56">
        <v>2.1956379410509701</v>
      </c>
      <c r="G1267" s="57">
        <v>2.81178683192356E-2</v>
      </c>
      <c r="H1267" s="29">
        <v>2.81178683192356E-2</v>
      </c>
      <c r="I1267" s="101" t="b">
        <f t="shared" si="19"/>
        <v>1</v>
      </c>
      <c r="J1267" s="30">
        <v>5.6235736638471201E-2</v>
      </c>
      <c r="K1267" s="27" t="s">
        <v>642</v>
      </c>
    </row>
    <row r="1268" spans="1:11" x14ac:dyDescent="0.25">
      <c r="A1268" s="51" t="s">
        <v>2612</v>
      </c>
      <c r="B1268" s="52" t="s">
        <v>571</v>
      </c>
      <c r="C1268" s="53">
        <v>1.6068881805492901</v>
      </c>
      <c r="D1268" s="54">
        <v>0.110622399604629</v>
      </c>
      <c r="E1268" s="58" t="s">
        <v>571</v>
      </c>
      <c r="F1268" s="56">
        <v>2.1956379410509701</v>
      </c>
      <c r="G1268" s="57">
        <v>2.81178683192356E-2</v>
      </c>
      <c r="H1268" s="29">
        <v>2.81178683192356E-2</v>
      </c>
      <c r="I1268" s="101" t="b">
        <f t="shared" si="19"/>
        <v>1</v>
      </c>
      <c r="J1268" s="30">
        <v>5.6235736638471201E-2</v>
      </c>
      <c r="K1268" s="27" t="s">
        <v>2613</v>
      </c>
    </row>
    <row r="1269" spans="1:11" x14ac:dyDescent="0.25">
      <c r="A1269" s="51" t="s">
        <v>6179</v>
      </c>
      <c r="B1269" s="52" t="s">
        <v>571</v>
      </c>
      <c r="C1269" s="53">
        <v>0.84372873423847905</v>
      </c>
      <c r="D1269" s="54">
        <v>0.40044573130004901</v>
      </c>
      <c r="E1269" s="58" t="s">
        <v>571</v>
      </c>
      <c r="F1269" s="56">
        <v>2.1956379410509701</v>
      </c>
      <c r="G1269" s="57">
        <v>2.81178683192356E-2</v>
      </c>
      <c r="H1269" s="29">
        <v>2.81178683192356E-2</v>
      </c>
      <c r="I1269" s="101" t="b">
        <f t="shared" si="19"/>
        <v>1</v>
      </c>
      <c r="J1269" s="30">
        <v>5.6235736638471201E-2</v>
      </c>
      <c r="K1269" s="27" t="s">
        <v>6180</v>
      </c>
    </row>
    <row r="1270" spans="1:11" x14ac:dyDescent="0.25">
      <c r="A1270" s="51" t="s">
        <v>11527</v>
      </c>
      <c r="B1270" s="52" t="s">
        <v>548</v>
      </c>
      <c r="C1270" s="53">
        <v>-2.2206969953376499</v>
      </c>
      <c r="D1270" s="54">
        <v>2.8187548166208699E-2</v>
      </c>
      <c r="E1270" s="58" t="s">
        <v>548</v>
      </c>
      <c r="F1270" s="56">
        <v>-1.95899696295992</v>
      </c>
      <c r="G1270" s="57">
        <v>5.0113142457015598E-2</v>
      </c>
      <c r="H1270" s="29">
        <v>2.8187548166208699E-2</v>
      </c>
      <c r="I1270" s="101" t="b">
        <f t="shared" si="19"/>
        <v>1</v>
      </c>
      <c r="J1270" s="30">
        <v>5.6375096332417503E-2</v>
      </c>
      <c r="K1270" s="27" t="s">
        <v>11528</v>
      </c>
    </row>
    <row r="1271" spans="1:11" x14ac:dyDescent="0.25">
      <c r="A1271" s="51" t="s">
        <v>4931</v>
      </c>
      <c r="B1271" s="52" t="s">
        <v>571</v>
      </c>
      <c r="C1271" s="53">
        <v>2.2203956868100501</v>
      </c>
      <c r="D1271" s="54">
        <v>2.82085198550707E-2</v>
      </c>
      <c r="E1271" s="58" t="s">
        <v>571</v>
      </c>
      <c r="F1271" s="56">
        <v>1.17344649960613</v>
      </c>
      <c r="G1271" s="57">
        <v>0.240616799434587</v>
      </c>
      <c r="H1271" s="29">
        <v>2.82085198550707E-2</v>
      </c>
      <c r="I1271" s="101" t="b">
        <f t="shared" si="19"/>
        <v>1</v>
      </c>
      <c r="J1271" s="30">
        <v>5.6417039710141503E-2</v>
      </c>
      <c r="K1271" s="27" t="s">
        <v>4932</v>
      </c>
    </row>
    <row r="1272" spans="1:11" x14ac:dyDescent="0.25">
      <c r="A1272" s="51" t="s">
        <v>12143</v>
      </c>
      <c r="B1272" s="52" t="s">
        <v>548</v>
      </c>
      <c r="C1272" s="53">
        <v>-2.2197496919237398</v>
      </c>
      <c r="D1272" s="54">
        <v>2.8253528287881299E-2</v>
      </c>
      <c r="E1272" s="58" t="s">
        <v>548</v>
      </c>
      <c r="F1272" s="56">
        <v>-1.2905471897955101</v>
      </c>
      <c r="G1272" s="57">
        <v>0.19686073839054199</v>
      </c>
      <c r="H1272" s="29">
        <v>2.8253528287881299E-2</v>
      </c>
      <c r="I1272" s="101" t="b">
        <f t="shared" si="19"/>
        <v>1</v>
      </c>
      <c r="J1272" s="30">
        <v>5.6507056575762701E-2</v>
      </c>
      <c r="K1272" s="27" t="s">
        <v>12144</v>
      </c>
    </row>
    <row r="1273" spans="1:11" x14ac:dyDescent="0.25">
      <c r="A1273" s="51" t="s">
        <v>10890</v>
      </c>
      <c r="B1273" s="52" t="s">
        <v>571</v>
      </c>
      <c r="C1273" s="53">
        <v>2.2194521559684999</v>
      </c>
      <c r="D1273" s="54">
        <v>2.8274279582655E-2</v>
      </c>
      <c r="E1273" s="58" t="s">
        <v>571</v>
      </c>
      <c r="F1273" s="56">
        <v>1.26127201724816</v>
      </c>
      <c r="G1273" s="57">
        <v>0.20721085943384299</v>
      </c>
      <c r="H1273" s="29">
        <v>2.8274279582655E-2</v>
      </c>
      <c r="I1273" s="101" t="b">
        <f t="shared" si="19"/>
        <v>1</v>
      </c>
      <c r="J1273" s="30">
        <v>5.6548559165310097E-2</v>
      </c>
      <c r="K1273" s="27" t="s">
        <v>10891</v>
      </c>
    </row>
    <row r="1274" spans="1:11" x14ac:dyDescent="0.25">
      <c r="A1274" s="51" t="s">
        <v>2680</v>
      </c>
      <c r="B1274" s="52" t="s">
        <v>548</v>
      </c>
      <c r="C1274" s="53">
        <v>-2.21924513874565</v>
      </c>
      <c r="D1274" s="54">
        <v>2.8288725595133801E-2</v>
      </c>
      <c r="E1274" s="58" t="s">
        <v>548</v>
      </c>
      <c r="F1274" s="56">
        <v>-1.93704058354941</v>
      </c>
      <c r="G1274" s="57">
        <v>5.27403826625953E-2</v>
      </c>
      <c r="H1274" s="29">
        <v>2.8288725595133801E-2</v>
      </c>
      <c r="I1274" s="101" t="b">
        <f t="shared" si="19"/>
        <v>1</v>
      </c>
      <c r="J1274" s="30">
        <v>5.6577451190267698E-2</v>
      </c>
      <c r="K1274" s="27" t="s">
        <v>2681</v>
      </c>
    </row>
    <row r="1275" spans="1:11" x14ac:dyDescent="0.25">
      <c r="A1275" s="51" t="s">
        <v>3197</v>
      </c>
      <c r="B1275" s="52" t="s">
        <v>571</v>
      </c>
      <c r="C1275" s="53">
        <v>2.21337167109002</v>
      </c>
      <c r="D1275" s="54">
        <v>2.8701276676811899E-2</v>
      </c>
      <c r="E1275" s="58" t="s">
        <v>571</v>
      </c>
      <c r="F1275" s="56">
        <v>2.1931983433386901</v>
      </c>
      <c r="G1275" s="57">
        <v>2.82930918600428E-2</v>
      </c>
      <c r="H1275" s="29">
        <v>2.82930918600428E-2</v>
      </c>
      <c r="I1275" s="101" t="b">
        <f t="shared" si="19"/>
        <v>1</v>
      </c>
      <c r="J1275" s="30">
        <v>5.6586183720085698E-2</v>
      </c>
      <c r="K1275" s="27" t="s">
        <v>3198</v>
      </c>
    </row>
    <row r="1276" spans="1:11" x14ac:dyDescent="0.25">
      <c r="A1276" s="51" t="s">
        <v>3664</v>
      </c>
      <c r="B1276" s="52" t="s">
        <v>571</v>
      </c>
      <c r="C1276" s="53">
        <v>0.38964492780305099</v>
      </c>
      <c r="D1276" s="54">
        <v>0.69746753936477901</v>
      </c>
      <c r="E1276" s="58" t="s">
        <v>571</v>
      </c>
      <c r="F1276" s="56">
        <v>2.1931983433386901</v>
      </c>
      <c r="G1276" s="57">
        <v>2.82930918600428E-2</v>
      </c>
      <c r="H1276" s="29">
        <v>2.82930918600428E-2</v>
      </c>
      <c r="I1276" s="101" t="b">
        <f t="shared" si="19"/>
        <v>1</v>
      </c>
      <c r="J1276" s="30">
        <v>5.6586183720085698E-2</v>
      </c>
      <c r="K1276" s="27" t="s">
        <v>3665</v>
      </c>
    </row>
    <row r="1277" spans="1:11" x14ac:dyDescent="0.25">
      <c r="A1277" s="51" t="s">
        <v>3173</v>
      </c>
      <c r="B1277" s="52" t="s">
        <v>571</v>
      </c>
      <c r="C1277" s="53">
        <v>2.2190646047167299</v>
      </c>
      <c r="D1277" s="54">
        <v>2.8301328819211099E-2</v>
      </c>
      <c r="E1277" s="58" t="s">
        <v>571</v>
      </c>
      <c r="F1277" s="56">
        <v>1.69064121460924</v>
      </c>
      <c r="G1277" s="57">
        <v>9.0905348024649807E-2</v>
      </c>
      <c r="H1277" s="29">
        <v>2.8301328819211099E-2</v>
      </c>
      <c r="I1277" s="101" t="b">
        <f t="shared" si="19"/>
        <v>1</v>
      </c>
      <c r="J1277" s="30">
        <v>5.6602657638422198E-2</v>
      </c>
      <c r="K1277" s="27" t="s">
        <v>3174</v>
      </c>
    </row>
    <row r="1278" spans="1:11" x14ac:dyDescent="0.25">
      <c r="A1278" s="51" t="s">
        <v>12095</v>
      </c>
      <c r="B1278" s="52" t="s">
        <v>548</v>
      </c>
      <c r="C1278" s="53">
        <v>-2.2188416568399898</v>
      </c>
      <c r="D1278" s="54">
        <v>2.8316899744821499E-2</v>
      </c>
      <c r="E1278" s="58" t="s">
        <v>548</v>
      </c>
      <c r="F1278" s="56">
        <v>-1.9736345492335901</v>
      </c>
      <c r="G1278" s="57">
        <v>4.8423312286398901E-2</v>
      </c>
      <c r="H1278" s="29">
        <v>2.8316899744821499E-2</v>
      </c>
      <c r="I1278" s="101" t="b">
        <f t="shared" si="19"/>
        <v>1</v>
      </c>
      <c r="J1278" s="30">
        <v>5.6633799489643102E-2</v>
      </c>
      <c r="K1278" s="27" t="s">
        <v>12096</v>
      </c>
    </row>
    <row r="1279" spans="1:11" x14ac:dyDescent="0.25">
      <c r="A1279" s="51" t="s">
        <v>10082</v>
      </c>
      <c r="B1279" s="52" t="s">
        <v>571</v>
      </c>
      <c r="C1279" s="53">
        <v>2.2181618499156102</v>
      </c>
      <c r="D1279" s="54">
        <v>2.8364424337764999E-2</v>
      </c>
      <c r="E1279" s="58" t="s">
        <v>571</v>
      </c>
      <c r="F1279" s="56">
        <v>1.5711009267075799</v>
      </c>
      <c r="G1279" s="57">
        <v>0.116159207396393</v>
      </c>
      <c r="H1279" s="29">
        <v>2.8364424337764999E-2</v>
      </c>
      <c r="I1279" s="101" t="b">
        <f t="shared" si="19"/>
        <v>1</v>
      </c>
      <c r="J1279" s="30">
        <v>5.6728848675529998E-2</v>
      </c>
      <c r="K1279" s="27" t="s">
        <v>10083</v>
      </c>
    </row>
    <row r="1280" spans="1:11" x14ac:dyDescent="0.25">
      <c r="A1280" s="51" t="s">
        <v>6274</v>
      </c>
      <c r="B1280" s="52" t="s">
        <v>571</v>
      </c>
      <c r="C1280" s="53">
        <v>2.2181537764036001</v>
      </c>
      <c r="D1280" s="54">
        <v>2.8364989166214501E-2</v>
      </c>
      <c r="E1280" s="58" t="s">
        <v>571</v>
      </c>
      <c r="F1280" s="56">
        <v>1.4174062708340101</v>
      </c>
      <c r="G1280" s="57">
        <v>0.15636418033921001</v>
      </c>
      <c r="H1280" s="29">
        <v>2.8364989166214501E-2</v>
      </c>
      <c r="I1280" s="101" t="b">
        <f t="shared" si="19"/>
        <v>1</v>
      </c>
      <c r="J1280" s="30">
        <v>5.6729978332429098E-2</v>
      </c>
      <c r="K1280" s="27" t="s">
        <v>6275</v>
      </c>
    </row>
    <row r="1281" spans="1:11" x14ac:dyDescent="0.25">
      <c r="A1281" s="51" t="s">
        <v>9438</v>
      </c>
      <c r="B1281" s="52" t="s">
        <v>571</v>
      </c>
      <c r="C1281" s="53">
        <v>2.21797097065161</v>
      </c>
      <c r="D1281" s="54">
        <v>2.8377781007710601E-2</v>
      </c>
      <c r="E1281" s="58" t="s">
        <v>571</v>
      </c>
      <c r="F1281" s="56">
        <v>0.81726523361341696</v>
      </c>
      <c r="G1281" s="57">
        <v>0.41377687028969901</v>
      </c>
      <c r="H1281" s="29">
        <v>2.8377781007710601E-2</v>
      </c>
      <c r="I1281" s="101" t="b">
        <f t="shared" si="19"/>
        <v>1</v>
      </c>
      <c r="J1281" s="30">
        <v>5.6755562015421201E-2</v>
      </c>
      <c r="K1281" s="27" t="s">
        <v>9439</v>
      </c>
    </row>
    <row r="1282" spans="1:11" x14ac:dyDescent="0.25">
      <c r="A1282" s="51" t="s">
        <v>565</v>
      </c>
      <c r="B1282" s="52" t="s">
        <v>548</v>
      </c>
      <c r="C1282" s="53">
        <v>-2.21763685984364</v>
      </c>
      <c r="D1282" s="54">
        <v>2.84011734265051E-2</v>
      </c>
      <c r="E1282" s="58" t="s">
        <v>548</v>
      </c>
      <c r="F1282" s="56">
        <v>-0.875815578708109</v>
      </c>
      <c r="G1282" s="57">
        <v>0.38113029953045102</v>
      </c>
      <c r="H1282" s="29">
        <v>2.84011734265051E-2</v>
      </c>
      <c r="I1282" s="101" t="b">
        <f t="shared" si="19"/>
        <v>1</v>
      </c>
      <c r="J1282" s="30">
        <v>5.6802346853010298E-2</v>
      </c>
      <c r="K1282" s="27" t="s">
        <v>566</v>
      </c>
    </row>
    <row r="1283" spans="1:11" x14ac:dyDescent="0.25">
      <c r="A1283" s="51" t="s">
        <v>3255</v>
      </c>
      <c r="B1283" s="52" t="s">
        <v>571</v>
      </c>
      <c r="C1283" s="53">
        <v>2.21728196069789</v>
      </c>
      <c r="D1283" s="54">
        <v>2.8426039732405799E-2</v>
      </c>
      <c r="E1283" s="58" t="s">
        <v>571</v>
      </c>
      <c r="F1283" s="56">
        <v>2.0126681126300499</v>
      </c>
      <c r="G1283" s="57">
        <v>4.4149556133726002E-2</v>
      </c>
      <c r="H1283" s="29">
        <v>2.8426039732405799E-2</v>
      </c>
      <c r="I1283" s="101" t="b">
        <f t="shared" ref="I1283:I1346" si="20">B1283=E1283</f>
        <v>1</v>
      </c>
      <c r="J1283" s="30">
        <v>5.6852079464811599E-2</v>
      </c>
      <c r="K1283" s="27" t="s">
        <v>3256</v>
      </c>
    </row>
    <row r="1284" spans="1:11" x14ac:dyDescent="0.25">
      <c r="A1284" s="51" t="s">
        <v>7207</v>
      </c>
      <c r="B1284" s="52" t="s">
        <v>571</v>
      </c>
      <c r="C1284" s="53">
        <v>2.2171466769718702</v>
      </c>
      <c r="D1284" s="54">
        <v>2.8435523495877899E-2</v>
      </c>
      <c r="E1284" s="58" t="s">
        <v>571</v>
      </c>
      <c r="F1284" s="56">
        <v>1.5711009267075799</v>
      </c>
      <c r="G1284" s="57">
        <v>0.116159207396393</v>
      </c>
      <c r="H1284" s="29">
        <v>2.8435523495877899E-2</v>
      </c>
      <c r="I1284" s="101" t="b">
        <f t="shared" si="20"/>
        <v>1</v>
      </c>
      <c r="J1284" s="30">
        <v>5.6871046991755797E-2</v>
      </c>
      <c r="K1284" s="27" t="s">
        <v>7208</v>
      </c>
    </row>
    <row r="1285" spans="1:11" x14ac:dyDescent="0.25">
      <c r="A1285" s="51" t="s">
        <v>6065</v>
      </c>
      <c r="B1285" s="52" t="s">
        <v>571</v>
      </c>
      <c r="C1285" s="53">
        <v>2.21480875194933</v>
      </c>
      <c r="D1285" s="54">
        <v>2.8599854833806101E-2</v>
      </c>
      <c r="E1285" s="58" t="s">
        <v>571</v>
      </c>
      <c r="F1285" s="56">
        <v>0.92948672837824398</v>
      </c>
      <c r="G1285" s="57">
        <v>0.35263689999245401</v>
      </c>
      <c r="H1285" s="29">
        <v>2.8599854833806101E-2</v>
      </c>
      <c r="I1285" s="101" t="b">
        <f t="shared" si="20"/>
        <v>1</v>
      </c>
      <c r="J1285" s="30">
        <v>5.7199709667612203E-2</v>
      </c>
      <c r="K1285" s="27" t="s">
        <v>6066</v>
      </c>
    </row>
    <row r="1286" spans="1:11" x14ac:dyDescent="0.25">
      <c r="A1286" s="51" t="s">
        <v>355</v>
      </c>
      <c r="B1286" s="52" t="s">
        <v>571</v>
      </c>
      <c r="C1286" s="53">
        <v>2.2144755673318701</v>
      </c>
      <c r="D1286" s="54">
        <v>2.86233414459891E-2</v>
      </c>
      <c r="E1286" s="58" t="s">
        <v>571</v>
      </c>
      <c r="F1286" s="56">
        <v>1.07586259111497</v>
      </c>
      <c r="G1286" s="57">
        <v>0.28198871449928598</v>
      </c>
      <c r="H1286" s="29">
        <v>2.86233414459891E-2</v>
      </c>
      <c r="I1286" s="101" t="b">
        <f t="shared" si="20"/>
        <v>1</v>
      </c>
      <c r="J1286" s="30">
        <v>5.7246682891978297E-2</v>
      </c>
      <c r="K1286" s="27" t="s">
        <v>356</v>
      </c>
    </row>
    <row r="1287" spans="1:11" x14ac:dyDescent="0.25">
      <c r="A1287" s="51" t="s">
        <v>3405</v>
      </c>
      <c r="B1287" s="52" t="s">
        <v>571</v>
      </c>
      <c r="C1287" s="53">
        <v>0.70820490796872404</v>
      </c>
      <c r="D1287" s="54">
        <v>0.48014716982755801</v>
      </c>
      <c r="E1287" s="58" t="s">
        <v>571</v>
      </c>
      <c r="F1287" s="56">
        <v>2.1883191479141302</v>
      </c>
      <c r="G1287" s="57">
        <v>2.8646363079365401E-2</v>
      </c>
      <c r="H1287" s="29">
        <v>2.8646363079365401E-2</v>
      </c>
      <c r="I1287" s="101" t="b">
        <f t="shared" si="20"/>
        <v>1</v>
      </c>
      <c r="J1287" s="30">
        <v>5.7292726158730801E-2</v>
      </c>
      <c r="K1287" s="27" t="s">
        <v>3406</v>
      </c>
    </row>
    <row r="1288" spans="1:11" x14ac:dyDescent="0.25">
      <c r="A1288" s="51" t="s">
        <v>12073</v>
      </c>
      <c r="B1288" s="52" t="s">
        <v>548</v>
      </c>
      <c r="C1288" s="53">
        <v>-2.2122965994882402</v>
      </c>
      <c r="D1288" s="54">
        <v>2.8777354583347001E-2</v>
      </c>
      <c r="E1288" s="58" t="s">
        <v>548</v>
      </c>
      <c r="F1288" s="56">
        <v>-1.3881310982866599</v>
      </c>
      <c r="G1288" s="57">
        <v>0.16509712848514599</v>
      </c>
      <c r="H1288" s="29">
        <v>2.8777354583347001E-2</v>
      </c>
      <c r="I1288" s="101" t="b">
        <f t="shared" si="20"/>
        <v>1</v>
      </c>
      <c r="J1288" s="30">
        <v>5.7554709166694001E-2</v>
      </c>
      <c r="K1288" s="27" t="s">
        <v>12074</v>
      </c>
    </row>
    <row r="1289" spans="1:11" x14ac:dyDescent="0.25">
      <c r="A1289" s="51" t="s">
        <v>140</v>
      </c>
      <c r="B1289" s="52" t="s">
        <v>571</v>
      </c>
      <c r="C1289" s="53">
        <v>2.2122862462105499</v>
      </c>
      <c r="D1289" s="54">
        <v>2.8778088091055601E-2</v>
      </c>
      <c r="E1289" s="58" t="s">
        <v>571</v>
      </c>
      <c r="F1289" s="56">
        <v>1.09050017738864</v>
      </c>
      <c r="G1289" s="57">
        <v>0.27549287521661298</v>
      </c>
      <c r="H1289" s="29">
        <v>2.8778088091055601E-2</v>
      </c>
      <c r="I1289" s="101" t="b">
        <f t="shared" si="20"/>
        <v>1</v>
      </c>
      <c r="J1289" s="30">
        <v>5.7556176182111202E-2</v>
      </c>
      <c r="K1289" s="27" t="s">
        <v>141</v>
      </c>
    </row>
    <row r="1290" spans="1:11" x14ac:dyDescent="0.25">
      <c r="A1290" s="51" t="s">
        <v>6</v>
      </c>
      <c r="B1290" s="52" t="s">
        <v>571</v>
      </c>
      <c r="C1290" s="53">
        <v>2.2115802282854098</v>
      </c>
      <c r="D1290" s="54">
        <v>2.8828146414277198E-2</v>
      </c>
      <c r="E1290" s="58" t="s">
        <v>571</v>
      </c>
      <c r="F1290" s="56">
        <v>1.83701707734597</v>
      </c>
      <c r="G1290" s="57">
        <v>6.62073743729341E-2</v>
      </c>
      <c r="H1290" s="29">
        <v>2.8828146414277198E-2</v>
      </c>
      <c r="I1290" s="101" t="b">
        <f t="shared" si="20"/>
        <v>1</v>
      </c>
      <c r="J1290" s="30">
        <v>5.7656292828554397E-2</v>
      </c>
      <c r="K1290" s="27" t="s">
        <v>71</v>
      </c>
    </row>
    <row r="1291" spans="1:11" x14ac:dyDescent="0.25">
      <c r="A1291" s="51" t="s">
        <v>842</v>
      </c>
      <c r="B1291" s="52" t="s">
        <v>548</v>
      </c>
      <c r="C1291" s="53">
        <v>-2.21108000189257</v>
      </c>
      <c r="D1291" s="54">
        <v>2.8863659545428601E-2</v>
      </c>
      <c r="E1291" s="58" t="s">
        <v>548</v>
      </c>
      <c r="F1291" s="56">
        <v>-1.0026746597466101</v>
      </c>
      <c r="G1291" s="57">
        <v>0.31601786015871303</v>
      </c>
      <c r="H1291" s="29">
        <v>2.8863659545428601E-2</v>
      </c>
      <c r="I1291" s="101" t="b">
        <f t="shared" si="20"/>
        <v>1</v>
      </c>
      <c r="J1291" s="30">
        <v>5.7727319090857203E-2</v>
      </c>
      <c r="K1291" s="27" t="s">
        <v>843</v>
      </c>
    </row>
    <row r="1292" spans="1:11" x14ac:dyDescent="0.25">
      <c r="A1292" s="51" t="s">
        <v>13403</v>
      </c>
      <c r="B1292" s="52" t="s">
        <v>548</v>
      </c>
      <c r="C1292" s="53">
        <v>-2.2103522792020902</v>
      </c>
      <c r="D1292" s="54">
        <v>2.8915391640962199E-2</v>
      </c>
      <c r="E1292" s="58" t="s">
        <v>548</v>
      </c>
      <c r="F1292" s="56">
        <v>-1.95899696295992</v>
      </c>
      <c r="G1292" s="57">
        <v>5.0113142457015598E-2</v>
      </c>
      <c r="H1292" s="29">
        <v>2.8915391640962199E-2</v>
      </c>
      <c r="I1292" s="101" t="b">
        <f t="shared" si="20"/>
        <v>1</v>
      </c>
      <c r="J1292" s="30">
        <v>5.7830783281924501E-2</v>
      </c>
      <c r="K1292" s="27" t="s">
        <v>13404</v>
      </c>
    </row>
    <row r="1293" spans="1:11" x14ac:dyDescent="0.25">
      <c r="A1293" s="51" t="s">
        <v>6093</v>
      </c>
      <c r="B1293" s="52" t="s">
        <v>571</v>
      </c>
      <c r="C1293" s="53">
        <v>2.20940708954224</v>
      </c>
      <c r="D1293" s="54">
        <v>2.89827035435886E-2</v>
      </c>
      <c r="E1293" s="58" t="s">
        <v>571</v>
      </c>
      <c r="F1293" s="56">
        <v>1.5930573061180899</v>
      </c>
      <c r="G1293" s="57">
        <v>0.111147335878303</v>
      </c>
      <c r="H1293" s="29">
        <v>2.89827035435886E-2</v>
      </c>
      <c r="I1293" s="101" t="b">
        <f t="shared" si="20"/>
        <v>1</v>
      </c>
      <c r="J1293" s="30">
        <v>5.7965407087177297E-2</v>
      </c>
      <c r="K1293" s="27" t="s">
        <v>6094</v>
      </c>
    </row>
    <row r="1294" spans="1:11" x14ac:dyDescent="0.25">
      <c r="A1294" s="51" t="s">
        <v>1896</v>
      </c>
      <c r="B1294" s="52" t="s">
        <v>571</v>
      </c>
      <c r="C1294" s="53">
        <v>1.3322569647818701</v>
      </c>
      <c r="D1294" s="54">
        <v>0.185219047953183</v>
      </c>
      <c r="E1294" s="58" t="s">
        <v>571</v>
      </c>
      <c r="F1294" s="56">
        <v>2.1834399524895698</v>
      </c>
      <c r="G1294" s="57">
        <v>2.9003426460497101E-2</v>
      </c>
      <c r="H1294" s="29">
        <v>2.9003426460497101E-2</v>
      </c>
      <c r="I1294" s="101" t="b">
        <f t="shared" si="20"/>
        <v>1</v>
      </c>
      <c r="J1294" s="30">
        <v>5.8006852920994299E-2</v>
      </c>
      <c r="K1294" s="27" t="s">
        <v>1897</v>
      </c>
    </row>
    <row r="1295" spans="1:11" x14ac:dyDescent="0.25">
      <c r="A1295" s="51" t="s">
        <v>2939</v>
      </c>
      <c r="B1295" s="52" t="s">
        <v>571</v>
      </c>
      <c r="C1295" s="53">
        <v>9.2343680442280696E-2</v>
      </c>
      <c r="D1295" s="54">
        <v>0.92657400876913598</v>
      </c>
      <c r="E1295" s="58" t="s">
        <v>571</v>
      </c>
      <c r="F1295" s="56">
        <v>2.1834399524895698</v>
      </c>
      <c r="G1295" s="57">
        <v>2.9003426460497101E-2</v>
      </c>
      <c r="H1295" s="29">
        <v>2.9003426460497101E-2</v>
      </c>
      <c r="I1295" s="101" t="b">
        <f t="shared" si="20"/>
        <v>1</v>
      </c>
      <c r="J1295" s="30">
        <v>5.8006852920994299E-2</v>
      </c>
      <c r="K1295" s="27" t="s">
        <v>2940</v>
      </c>
    </row>
    <row r="1296" spans="1:11" x14ac:dyDescent="0.25">
      <c r="A1296" s="51" t="s">
        <v>7847</v>
      </c>
      <c r="B1296" s="52" t="s">
        <v>571</v>
      </c>
      <c r="C1296" s="53">
        <v>2.2089819206730401</v>
      </c>
      <c r="D1296" s="54">
        <v>2.9013026532116098E-2</v>
      </c>
      <c r="E1296" s="58" t="s">
        <v>571</v>
      </c>
      <c r="F1296" s="56">
        <v>1.4320438571076799</v>
      </c>
      <c r="G1296" s="57">
        <v>0.15213127029590701</v>
      </c>
      <c r="H1296" s="29">
        <v>2.9013026532116098E-2</v>
      </c>
      <c r="I1296" s="101" t="b">
        <f t="shared" si="20"/>
        <v>1</v>
      </c>
      <c r="J1296" s="30">
        <v>5.8026053064232197E-2</v>
      </c>
      <c r="K1296" s="27" t="s">
        <v>7848</v>
      </c>
    </row>
    <row r="1297" spans="1:11" x14ac:dyDescent="0.25">
      <c r="A1297" s="51" t="s">
        <v>11389</v>
      </c>
      <c r="B1297" s="52" t="s">
        <v>548</v>
      </c>
      <c r="C1297" s="53">
        <v>-2.20801063463795</v>
      </c>
      <c r="D1297" s="54">
        <v>2.9082402232658899E-2</v>
      </c>
      <c r="E1297" s="58" t="s">
        <v>548</v>
      </c>
      <c r="F1297" s="56">
        <v>-0.92216793524140706</v>
      </c>
      <c r="G1297" s="57">
        <v>0.35644098559126303</v>
      </c>
      <c r="H1297" s="29">
        <v>2.9082402232658899E-2</v>
      </c>
      <c r="I1297" s="101" t="b">
        <f t="shared" si="20"/>
        <v>1</v>
      </c>
      <c r="J1297" s="30">
        <v>5.8164804465317903E-2</v>
      </c>
      <c r="K1297" s="27" t="s">
        <v>11390</v>
      </c>
    </row>
    <row r="1298" spans="1:11" x14ac:dyDescent="0.25">
      <c r="A1298" s="51" t="s">
        <v>10580</v>
      </c>
      <c r="B1298" s="52" t="s">
        <v>571</v>
      </c>
      <c r="C1298" s="53">
        <v>2.2074722504973598</v>
      </c>
      <c r="D1298" s="54">
        <v>2.91209194185124E-2</v>
      </c>
      <c r="E1298" s="58" t="s">
        <v>571</v>
      </c>
      <c r="F1298" s="56">
        <v>1.9711949515213101</v>
      </c>
      <c r="G1298" s="57">
        <v>4.8701581161544598E-2</v>
      </c>
      <c r="H1298" s="29">
        <v>2.91209194185124E-2</v>
      </c>
      <c r="I1298" s="101" t="b">
        <f t="shared" si="20"/>
        <v>1</v>
      </c>
      <c r="J1298" s="30">
        <v>5.8241838837024898E-2</v>
      </c>
      <c r="K1298" s="27" t="s">
        <v>10581</v>
      </c>
    </row>
    <row r="1299" spans="1:11" x14ac:dyDescent="0.25">
      <c r="A1299" s="51" t="s">
        <v>6488</v>
      </c>
      <c r="B1299" s="52" t="s">
        <v>571</v>
      </c>
      <c r="C1299" s="53">
        <v>2.1044442085981099</v>
      </c>
      <c r="D1299" s="54">
        <v>3.7358915685097499E-2</v>
      </c>
      <c r="E1299" s="58" t="s">
        <v>571</v>
      </c>
      <c r="F1299" s="56">
        <v>2.1810003547772898</v>
      </c>
      <c r="G1299" s="57">
        <v>2.9183390241413198E-2</v>
      </c>
      <c r="H1299" s="29">
        <v>2.9183390241413198E-2</v>
      </c>
      <c r="I1299" s="101" t="b">
        <f t="shared" si="20"/>
        <v>1</v>
      </c>
      <c r="J1299" s="30">
        <v>5.8366780482826397E-2</v>
      </c>
      <c r="K1299" s="27" t="s">
        <v>6489</v>
      </c>
    </row>
    <row r="1300" spans="1:11" x14ac:dyDescent="0.25">
      <c r="A1300" s="51" t="s">
        <v>8872</v>
      </c>
      <c r="B1300" s="52" t="s">
        <v>571</v>
      </c>
      <c r="C1300" s="53">
        <v>1.4571106101481199</v>
      </c>
      <c r="D1300" s="54">
        <v>0.14761359020380699</v>
      </c>
      <c r="E1300" s="58" t="s">
        <v>571</v>
      </c>
      <c r="F1300" s="56">
        <v>2.1810003547772898</v>
      </c>
      <c r="G1300" s="57">
        <v>2.9183390241413198E-2</v>
      </c>
      <c r="H1300" s="29">
        <v>2.9183390241413198E-2</v>
      </c>
      <c r="I1300" s="101" t="b">
        <f t="shared" si="20"/>
        <v>1</v>
      </c>
      <c r="J1300" s="30">
        <v>5.8366780482826397E-2</v>
      </c>
      <c r="K1300" s="27" t="s">
        <v>8873</v>
      </c>
    </row>
    <row r="1301" spans="1:11" x14ac:dyDescent="0.25">
      <c r="A1301" s="51" t="s">
        <v>4018</v>
      </c>
      <c r="B1301" s="52" t="s">
        <v>571</v>
      </c>
      <c r="C1301" s="53">
        <v>2.2063099927261098</v>
      </c>
      <c r="D1301" s="54">
        <v>2.9204221425880798E-2</v>
      </c>
      <c r="E1301" s="58" t="s">
        <v>571</v>
      </c>
      <c r="F1301" s="56">
        <v>1.90044661786522</v>
      </c>
      <c r="G1301" s="57">
        <v>5.7374534104303397E-2</v>
      </c>
      <c r="H1301" s="29">
        <v>2.9204221425880798E-2</v>
      </c>
      <c r="I1301" s="101" t="b">
        <f t="shared" si="20"/>
        <v>1</v>
      </c>
      <c r="J1301" s="30">
        <v>5.8408442851761701E-2</v>
      </c>
      <c r="K1301" s="27" t="s">
        <v>4019</v>
      </c>
    </row>
    <row r="1302" spans="1:11" x14ac:dyDescent="0.25">
      <c r="A1302" s="51" t="s">
        <v>3580</v>
      </c>
      <c r="B1302" s="52" t="s">
        <v>571</v>
      </c>
      <c r="C1302" s="53">
        <v>2.2044282013486201</v>
      </c>
      <c r="D1302" s="54">
        <v>2.9339534305357601E-2</v>
      </c>
      <c r="E1302" s="58" t="s">
        <v>571</v>
      </c>
      <c r="F1302" s="56">
        <v>1.8687318476056001</v>
      </c>
      <c r="G1302" s="57">
        <v>6.1660130827895697E-2</v>
      </c>
      <c r="H1302" s="29">
        <v>2.9339534305357601E-2</v>
      </c>
      <c r="I1302" s="101" t="b">
        <f t="shared" si="20"/>
        <v>1</v>
      </c>
      <c r="J1302" s="30">
        <v>5.8679068610715299E-2</v>
      </c>
      <c r="K1302" s="27" t="s">
        <v>3581</v>
      </c>
    </row>
    <row r="1303" spans="1:11" x14ac:dyDescent="0.25">
      <c r="A1303" s="51" t="s">
        <v>1852</v>
      </c>
      <c r="B1303" s="52" t="s">
        <v>571</v>
      </c>
      <c r="C1303" s="53">
        <v>1.1485634487251799</v>
      </c>
      <c r="D1303" s="54">
        <v>0.25294685052328802</v>
      </c>
      <c r="E1303" s="58" t="s">
        <v>571</v>
      </c>
      <c r="F1303" s="56">
        <v>2.1785607570650098</v>
      </c>
      <c r="G1303" s="57">
        <v>2.9364314118522899E-2</v>
      </c>
      <c r="H1303" s="29">
        <v>2.9364314118522899E-2</v>
      </c>
      <c r="I1303" s="101" t="b">
        <f t="shared" si="20"/>
        <v>1</v>
      </c>
      <c r="J1303" s="30">
        <v>5.8728628237045902E-2</v>
      </c>
      <c r="K1303" s="27" t="s">
        <v>1853</v>
      </c>
    </row>
    <row r="1304" spans="1:11" x14ac:dyDescent="0.25">
      <c r="A1304" s="51" t="s">
        <v>2676</v>
      </c>
      <c r="B1304" s="52" t="s">
        <v>548</v>
      </c>
      <c r="C1304" s="53">
        <v>-2.16331740272358</v>
      </c>
      <c r="D1304" s="54">
        <v>3.2434919070219899E-2</v>
      </c>
      <c r="E1304" s="58" t="s">
        <v>548</v>
      </c>
      <c r="F1304" s="56">
        <v>-2.1785607570650098</v>
      </c>
      <c r="G1304" s="57">
        <v>2.9364314118522899E-2</v>
      </c>
      <c r="H1304" s="29">
        <v>2.9364314118522899E-2</v>
      </c>
      <c r="I1304" s="101" t="b">
        <f t="shared" si="20"/>
        <v>1</v>
      </c>
      <c r="J1304" s="30">
        <v>5.8728628237045902E-2</v>
      </c>
      <c r="K1304" s="27" t="s">
        <v>2677</v>
      </c>
    </row>
    <row r="1305" spans="1:11" x14ac:dyDescent="0.25">
      <c r="A1305" s="51" t="s">
        <v>3490</v>
      </c>
      <c r="B1305" s="52" t="s">
        <v>571</v>
      </c>
      <c r="C1305" s="53">
        <v>1.1430645067101199</v>
      </c>
      <c r="D1305" s="54">
        <v>0.25521392126352799</v>
      </c>
      <c r="E1305" s="58" t="s">
        <v>571</v>
      </c>
      <c r="F1305" s="56">
        <v>2.1785607570650098</v>
      </c>
      <c r="G1305" s="57">
        <v>2.9364314118522899E-2</v>
      </c>
      <c r="H1305" s="29">
        <v>2.9364314118522899E-2</v>
      </c>
      <c r="I1305" s="101" t="b">
        <f t="shared" si="20"/>
        <v>1</v>
      </c>
      <c r="J1305" s="30">
        <v>5.8728628237045902E-2</v>
      </c>
      <c r="K1305" s="27" t="s">
        <v>3491</v>
      </c>
    </row>
    <row r="1306" spans="1:11" x14ac:dyDescent="0.25">
      <c r="A1306" s="51" t="s">
        <v>13183</v>
      </c>
      <c r="B1306" s="52" t="s">
        <v>548</v>
      </c>
      <c r="C1306" s="53">
        <v>-1.72094211641759</v>
      </c>
      <c r="D1306" s="54">
        <v>8.77554862511222E-2</v>
      </c>
      <c r="E1306" s="58" t="s">
        <v>548</v>
      </c>
      <c r="F1306" s="56">
        <v>-2.1785607570650098</v>
      </c>
      <c r="G1306" s="57">
        <v>2.9364314118522899E-2</v>
      </c>
      <c r="H1306" s="29">
        <v>2.9364314118522899E-2</v>
      </c>
      <c r="I1306" s="101" t="b">
        <f t="shared" si="20"/>
        <v>1</v>
      </c>
      <c r="J1306" s="30">
        <v>5.8728628237045902E-2</v>
      </c>
      <c r="K1306" s="27" t="s">
        <v>13184</v>
      </c>
    </row>
    <row r="1307" spans="1:11" x14ac:dyDescent="0.25">
      <c r="A1307" s="51" t="s">
        <v>639</v>
      </c>
      <c r="B1307" s="52" t="s">
        <v>548</v>
      </c>
      <c r="C1307" s="53">
        <v>-2.2040372663892498</v>
      </c>
      <c r="D1307" s="54">
        <v>2.9367713426663299E-2</v>
      </c>
      <c r="E1307" s="58" t="s">
        <v>548</v>
      </c>
      <c r="F1307" s="56">
        <v>-0.26103695521383702</v>
      </c>
      <c r="G1307" s="57">
        <v>0.79406400879514905</v>
      </c>
      <c r="H1307" s="29">
        <v>2.9367713426663299E-2</v>
      </c>
      <c r="I1307" s="101" t="b">
        <f t="shared" si="20"/>
        <v>1</v>
      </c>
      <c r="J1307" s="30">
        <v>5.8735426853326701E-2</v>
      </c>
      <c r="K1307" s="27" t="s">
        <v>640</v>
      </c>
    </row>
    <row r="1308" spans="1:11" x14ac:dyDescent="0.25">
      <c r="A1308" s="51" t="s">
        <v>319</v>
      </c>
      <c r="B1308" s="52" t="s">
        <v>571</v>
      </c>
      <c r="C1308" s="53">
        <v>2.2038289889529099</v>
      </c>
      <c r="D1308" s="54">
        <v>2.9382735966234301E-2</v>
      </c>
      <c r="E1308" s="58" t="s">
        <v>571</v>
      </c>
      <c r="F1308" s="56">
        <v>0.76847327936783905</v>
      </c>
      <c r="G1308" s="57">
        <v>0.44220605952618602</v>
      </c>
      <c r="H1308" s="29">
        <v>2.9382735966234301E-2</v>
      </c>
      <c r="I1308" s="101" t="b">
        <f t="shared" si="20"/>
        <v>1</v>
      </c>
      <c r="J1308" s="30">
        <v>5.8765471932468699E-2</v>
      </c>
      <c r="K1308" s="27" t="s">
        <v>320</v>
      </c>
    </row>
    <row r="1309" spans="1:11" x14ac:dyDescent="0.25">
      <c r="A1309" s="51" t="s">
        <v>11689</v>
      </c>
      <c r="B1309" s="52" t="s">
        <v>548</v>
      </c>
      <c r="C1309" s="53">
        <v>-2.2037554481668602</v>
      </c>
      <c r="D1309" s="54">
        <v>2.9388041880510699E-2</v>
      </c>
      <c r="E1309" s="58" t="s">
        <v>548</v>
      </c>
      <c r="F1309" s="56">
        <v>-1.9467989743985199</v>
      </c>
      <c r="G1309" s="57">
        <v>5.1558839979758797E-2</v>
      </c>
      <c r="H1309" s="29">
        <v>2.9388041880510699E-2</v>
      </c>
      <c r="I1309" s="101" t="b">
        <f t="shared" si="20"/>
        <v>1</v>
      </c>
      <c r="J1309" s="30">
        <v>5.8776083761021398E-2</v>
      </c>
      <c r="K1309" s="27" t="s">
        <v>11690</v>
      </c>
    </row>
    <row r="1310" spans="1:11" x14ac:dyDescent="0.25">
      <c r="A1310" s="51" t="s">
        <v>7767</v>
      </c>
      <c r="B1310" s="52" t="s">
        <v>548</v>
      </c>
      <c r="C1310" s="53">
        <v>-2.2035195622549901</v>
      </c>
      <c r="D1310" s="54">
        <v>2.9405066507582098E-2</v>
      </c>
      <c r="E1310" s="58" t="s">
        <v>548</v>
      </c>
      <c r="F1310" s="56">
        <v>-1.17344649960613</v>
      </c>
      <c r="G1310" s="57">
        <v>0.240616799434587</v>
      </c>
      <c r="H1310" s="29">
        <v>2.9405066507582098E-2</v>
      </c>
      <c r="I1310" s="101" t="b">
        <f t="shared" si="20"/>
        <v>1</v>
      </c>
      <c r="J1310" s="30">
        <v>5.8810133015164301E-2</v>
      </c>
      <c r="K1310" s="27" t="s">
        <v>7768</v>
      </c>
    </row>
    <row r="1311" spans="1:11" x14ac:dyDescent="0.25">
      <c r="A1311" s="51" t="s">
        <v>440</v>
      </c>
      <c r="B1311" s="52" t="s">
        <v>571</v>
      </c>
      <c r="C1311" s="53">
        <v>2.2027525141070998</v>
      </c>
      <c r="D1311" s="54">
        <v>2.9460486156719298E-2</v>
      </c>
      <c r="E1311" s="58" t="s">
        <v>571</v>
      </c>
      <c r="F1311" s="56">
        <v>1.2295572469885401</v>
      </c>
      <c r="G1311" s="57">
        <v>0.21886294809033</v>
      </c>
      <c r="H1311" s="29">
        <v>2.9460486156719298E-2</v>
      </c>
      <c r="I1311" s="101" t="b">
        <f t="shared" si="20"/>
        <v>1</v>
      </c>
      <c r="J1311" s="30">
        <v>5.8920972313438701E-2</v>
      </c>
      <c r="K1311" s="27" t="s">
        <v>441</v>
      </c>
    </row>
    <row r="1312" spans="1:11" x14ac:dyDescent="0.25">
      <c r="A1312" s="51" t="s">
        <v>9742</v>
      </c>
      <c r="B1312" s="52" t="s">
        <v>571</v>
      </c>
      <c r="C1312" s="53">
        <v>2.20274142883778</v>
      </c>
      <c r="D1312" s="54">
        <v>2.9461287739641202E-2</v>
      </c>
      <c r="E1312" s="58" t="s">
        <v>571</v>
      </c>
      <c r="F1312" s="56">
        <v>1.6564868466373399</v>
      </c>
      <c r="G1312" s="57">
        <v>9.76232665887177E-2</v>
      </c>
      <c r="H1312" s="29">
        <v>2.9461287739641202E-2</v>
      </c>
      <c r="I1312" s="101" t="b">
        <f t="shared" si="20"/>
        <v>1</v>
      </c>
      <c r="J1312" s="30">
        <v>5.89225754792825E-2</v>
      </c>
      <c r="K1312" s="27" t="s">
        <v>9743</v>
      </c>
    </row>
    <row r="1313" spans="1:11" x14ac:dyDescent="0.25">
      <c r="A1313" s="51" t="s">
        <v>5663</v>
      </c>
      <c r="B1313" s="52" t="s">
        <v>548</v>
      </c>
      <c r="C1313" s="53">
        <v>-2.2020833806376201</v>
      </c>
      <c r="D1313" s="54">
        <v>2.95089056585628E-2</v>
      </c>
      <c r="E1313" s="58" t="s">
        <v>548</v>
      </c>
      <c r="F1313" s="56">
        <v>-1.3100639714937401</v>
      </c>
      <c r="G1313" s="57">
        <v>0.19017419535534499</v>
      </c>
      <c r="H1313" s="29">
        <v>2.95089056585628E-2</v>
      </c>
      <c r="I1313" s="101" t="b">
        <f t="shared" si="20"/>
        <v>1</v>
      </c>
      <c r="J1313" s="30">
        <v>5.90178113171256E-2</v>
      </c>
      <c r="K1313" s="27" t="s">
        <v>5664</v>
      </c>
    </row>
    <row r="1314" spans="1:11" x14ac:dyDescent="0.25">
      <c r="A1314" s="51" t="s">
        <v>1906</v>
      </c>
      <c r="B1314" s="52" t="s">
        <v>571</v>
      </c>
      <c r="C1314" s="53">
        <v>1.23617731144955</v>
      </c>
      <c r="D1314" s="54">
        <v>0.21872917131706199</v>
      </c>
      <c r="E1314" s="58" t="s">
        <v>571</v>
      </c>
      <c r="F1314" s="56">
        <v>2.1761211593527401</v>
      </c>
      <c r="G1314" s="57">
        <v>2.9546202131348901E-2</v>
      </c>
      <c r="H1314" s="29">
        <v>2.9546202131348901E-2</v>
      </c>
      <c r="I1314" s="101" t="b">
        <f t="shared" si="20"/>
        <v>1</v>
      </c>
      <c r="J1314" s="30">
        <v>5.9092404262697899E-2</v>
      </c>
      <c r="K1314" s="27" t="s">
        <v>1907</v>
      </c>
    </row>
    <row r="1315" spans="1:11" x14ac:dyDescent="0.25">
      <c r="A1315" s="51" t="s">
        <v>12461</v>
      </c>
      <c r="B1315" s="52" t="s">
        <v>548</v>
      </c>
      <c r="C1315" s="53">
        <v>-2.2010285510676701</v>
      </c>
      <c r="D1315" s="54">
        <v>2.9585375396682701E-2</v>
      </c>
      <c r="E1315" s="58" t="s">
        <v>548</v>
      </c>
      <c r="F1315" s="56">
        <v>-1.1002585682377599</v>
      </c>
      <c r="G1315" s="57">
        <v>0.27121947860704998</v>
      </c>
      <c r="H1315" s="29">
        <v>2.9585375396682701E-2</v>
      </c>
      <c r="I1315" s="101" t="b">
        <f t="shared" si="20"/>
        <v>1</v>
      </c>
      <c r="J1315" s="30">
        <v>5.9170750793365402E-2</v>
      </c>
      <c r="K1315" s="27" t="s">
        <v>12462</v>
      </c>
    </row>
    <row r="1316" spans="1:11" x14ac:dyDescent="0.25">
      <c r="A1316" s="51" t="s">
        <v>12063</v>
      </c>
      <c r="B1316" s="52" t="s">
        <v>548</v>
      </c>
      <c r="C1316" s="53">
        <v>-2.2006851495903099</v>
      </c>
      <c r="D1316" s="54">
        <v>2.9610307435190102E-2</v>
      </c>
      <c r="E1316" s="58" t="s">
        <v>548</v>
      </c>
      <c r="F1316" s="56">
        <v>-1.3295807531919701</v>
      </c>
      <c r="G1316" s="57">
        <v>0.18365644301473699</v>
      </c>
      <c r="H1316" s="29">
        <v>2.9610307435190102E-2</v>
      </c>
      <c r="I1316" s="101" t="b">
        <f t="shared" si="20"/>
        <v>1</v>
      </c>
      <c r="J1316" s="30">
        <v>5.92206148703803E-2</v>
      </c>
      <c r="K1316" s="27" t="s">
        <v>12064</v>
      </c>
    </row>
    <row r="1317" spans="1:11" x14ac:dyDescent="0.25">
      <c r="A1317" s="51" t="s">
        <v>3746</v>
      </c>
      <c r="B1317" s="52" t="s">
        <v>571</v>
      </c>
      <c r="C1317" s="53">
        <v>2.2004709126316602</v>
      </c>
      <c r="D1317" s="54">
        <v>2.9625870981230401E-2</v>
      </c>
      <c r="E1317" s="58" t="s">
        <v>571</v>
      </c>
      <c r="F1317" s="56">
        <v>1.61013449010404</v>
      </c>
      <c r="G1317" s="57">
        <v>0.107368499003151</v>
      </c>
      <c r="H1317" s="29">
        <v>2.9625870981230401E-2</v>
      </c>
      <c r="I1317" s="101" t="b">
        <f t="shared" si="20"/>
        <v>1</v>
      </c>
      <c r="J1317" s="30">
        <v>5.9251741962460802E-2</v>
      </c>
      <c r="K1317" s="27" t="s">
        <v>3747</v>
      </c>
    </row>
    <row r="1318" spans="1:11" x14ac:dyDescent="0.25">
      <c r="A1318" s="51" t="s">
        <v>8000</v>
      </c>
      <c r="B1318" s="52" t="s">
        <v>571</v>
      </c>
      <c r="C1318" s="53">
        <v>2.2001314950439399</v>
      </c>
      <c r="D1318" s="54">
        <v>2.96505430272168E-2</v>
      </c>
      <c r="E1318" s="58" t="s">
        <v>571</v>
      </c>
      <c r="F1318" s="56">
        <v>2.1297688028194401</v>
      </c>
      <c r="G1318" s="57">
        <v>3.3190705489710502E-2</v>
      </c>
      <c r="H1318" s="29">
        <v>2.96505430272168E-2</v>
      </c>
      <c r="I1318" s="101" t="b">
        <f t="shared" si="20"/>
        <v>1</v>
      </c>
      <c r="J1318" s="30">
        <v>5.9301086054433599E-2</v>
      </c>
      <c r="K1318" s="27" t="s">
        <v>8001</v>
      </c>
    </row>
    <row r="1319" spans="1:11" x14ac:dyDescent="0.25">
      <c r="A1319" s="51" t="s">
        <v>3427</v>
      </c>
      <c r="B1319" s="52" t="s">
        <v>571</v>
      </c>
      <c r="C1319" s="53">
        <v>2.1991602944896802</v>
      </c>
      <c r="D1319" s="54">
        <v>2.9721237790666499E-2</v>
      </c>
      <c r="E1319" s="58" t="s">
        <v>571</v>
      </c>
      <c r="F1319" s="56">
        <v>1.6369700649391099</v>
      </c>
      <c r="G1319" s="57">
        <v>0.101636724553348</v>
      </c>
      <c r="H1319" s="29">
        <v>2.9721237790666499E-2</v>
      </c>
      <c r="I1319" s="101" t="b">
        <f t="shared" si="20"/>
        <v>1</v>
      </c>
      <c r="J1319" s="30">
        <v>5.9442475581332997E-2</v>
      </c>
      <c r="K1319" s="27" t="s">
        <v>3428</v>
      </c>
    </row>
    <row r="1320" spans="1:11" x14ac:dyDescent="0.25">
      <c r="A1320" s="51" t="s">
        <v>11683</v>
      </c>
      <c r="B1320" s="52" t="s">
        <v>548</v>
      </c>
      <c r="C1320" s="53">
        <v>-2.19910668422746</v>
      </c>
      <c r="D1320" s="54">
        <v>2.9725144409653501E-2</v>
      </c>
      <c r="E1320" s="58" t="s">
        <v>548</v>
      </c>
      <c r="F1320" s="56">
        <v>-1.54914454729707</v>
      </c>
      <c r="G1320" s="57">
        <v>0.12134697621216201</v>
      </c>
      <c r="H1320" s="29">
        <v>2.9725144409653501E-2</v>
      </c>
      <c r="I1320" s="101" t="b">
        <f t="shared" si="20"/>
        <v>1</v>
      </c>
      <c r="J1320" s="30">
        <v>5.9450288819307098E-2</v>
      </c>
      <c r="K1320" s="27" t="s">
        <v>11684</v>
      </c>
    </row>
    <row r="1321" spans="1:11" x14ac:dyDescent="0.25">
      <c r="A1321" s="51" t="s">
        <v>904</v>
      </c>
      <c r="B1321" s="52" t="s">
        <v>571</v>
      </c>
      <c r="C1321" s="53">
        <v>1.29898902899457</v>
      </c>
      <c r="D1321" s="54">
        <v>0.19635793586546599</v>
      </c>
      <c r="E1321" s="58" t="s">
        <v>571</v>
      </c>
      <c r="F1321" s="56">
        <v>2.1736815616404601</v>
      </c>
      <c r="G1321" s="57">
        <v>2.97290583294334E-2</v>
      </c>
      <c r="H1321" s="29">
        <v>2.97290583294334E-2</v>
      </c>
      <c r="I1321" s="101" t="b">
        <f t="shared" si="20"/>
        <v>1</v>
      </c>
      <c r="J1321" s="30">
        <v>5.94581166588668E-2</v>
      </c>
      <c r="K1321" s="27" t="s">
        <v>905</v>
      </c>
    </row>
    <row r="1322" spans="1:11" x14ac:dyDescent="0.25">
      <c r="A1322" s="51" t="s">
        <v>11599</v>
      </c>
      <c r="B1322" s="52" t="s">
        <v>548</v>
      </c>
      <c r="C1322" s="53">
        <v>-0.68153111921213405</v>
      </c>
      <c r="D1322" s="54">
        <v>0.49680638789378101</v>
      </c>
      <c r="E1322" s="58" t="s">
        <v>548</v>
      </c>
      <c r="F1322" s="56">
        <v>-2.1736815616404601</v>
      </c>
      <c r="G1322" s="57">
        <v>2.97290583294334E-2</v>
      </c>
      <c r="H1322" s="29">
        <v>2.97290583294334E-2</v>
      </c>
      <c r="I1322" s="101" t="b">
        <f t="shared" si="20"/>
        <v>1</v>
      </c>
      <c r="J1322" s="30">
        <v>5.94581166588668E-2</v>
      </c>
      <c r="K1322" s="27" t="s">
        <v>11600</v>
      </c>
    </row>
    <row r="1323" spans="1:11" x14ac:dyDescent="0.25">
      <c r="A1323" s="51" t="s">
        <v>10046</v>
      </c>
      <c r="B1323" s="52" t="s">
        <v>571</v>
      </c>
      <c r="C1323" s="53">
        <v>2.1986545842987799</v>
      </c>
      <c r="D1323" s="54">
        <v>2.9758107040630699E-2</v>
      </c>
      <c r="E1323" s="58" t="s">
        <v>571</v>
      </c>
      <c r="F1323" s="56">
        <v>1.99803052635638</v>
      </c>
      <c r="G1323" s="57">
        <v>4.5713350723202199E-2</v>
      </c>
      <c r="H1323" s="29">
        <v>2.9758107040630699E-2</v>
      </c>
      <c r="I1323" s="101" t="b">
        <f t="shared" si="20"/>
        <v>1</v>
      </c>
      <c r="J1323" s="30">
        <v>5.9516214081261398E-2</v>
      </c>
      <c r="K1323" s="27" t="s">
        <v>10047</v>
      </c>
    </row>
    <row r="1324" spans="1:11" x14ac:dyDescent="0.25">
      <c r="A1324" s="51" t="s">
        <v>8976</v>
      </c>
      <c r="B1324" s="52" t="s">
        <v>571</v>
      </c>
      <c r="C1324" s="53">
        <v>2.1982804103501699</v>
      </c>
      <c r="D1324" s="54">
        <v>2.9785412137732701E-2</v>
      </c>
      <c r="E1324" s="58" t="s">
        <v>571</v>
      </c>
      <c r="F1324" s="56">
        <v>1.1441713270587801</v>
      </c>
      <c r="G1324" s="57">
        <v>0.25255259174922601</v>
      </c>
      <c r="H1324" s="29">
        <v>2.9785412137732701E-2</v>
      </c>
      <c r="I1324" s="101" t="b">
        <f t="shared" si="20"/>
        <v>1</v>
      </c>
      <c r="J1324" s="30">
        <v>5.9570824275465402E-2</v>
      </c>
      <c r="K1324" s="27" t="s">
        <v>8977</v>
      </c>
    </row>
    <row r="1325" spans="1:11" x14ac:dyDescent="0.25">
      <c r="A1325" s="51" t="s">
        <v>7267</v>
      </c>
      <c r="B1325" s="52" t="s">
        <v>571</v>
      </c>
      <c r="C1325" s="53">
        <v>2.19723566026122</v>
      </c>
      <c r="D1325" s="54">
        <v>2.9861767543079301E-2</v>
      </c>
      <c r="E1325" s="58" t="s">
        <v>571</v>
      </c>
      <c r="F1325" s="56">
        <v>0.81238603818885902</v>
      </c>
      <c r="G1325" s="57">
        <v>0.41657015505848699</v>
      </c>
      <c r="H1325" s="29">
        <v>2.9861767543079301E-2</v>
      </c>
      <c r="I1325" s="101" t="b">
        <f t="shared" si="20"/>
        <v>1</v>
      </c>
      <c r="J1325" s="30">
        <v>5.9723535086158602E-2</v>
      </c>
      <c r="K1325" s="27" t="s">
        <v>7268</v>
      </c>
    </row>
    <row r="1326" spans="1:11" x14ac:dyDescent="0.25">
      <c r="A1326" s="51" t="s">
        <v>12563</v>
      </c>
      <c r="B1326" s="52" t="s">
        <v>548</v>
      </c>
      <c r="C1326" s="53">
        <v>-2.1971200154437902</v>
      </c>
      <c r="D1326" s="54">
        <v>2.98702298880913E-2</v>
      </c>
      <c r="E1326" s="58" t="s">
        <v>548</v>
      </c>
      <c r="F1326" s="56">
        <v>-1.1051377636623201</v>
      </c>
      <c r="G1326" s="57">
        <v>0.269099899418068</v>
      </c>
      <c r="H1326" s="29">
        <v>2.98702298880913E-2</v>
      </c>
      <c r="I1326" s="101" t="b">
        <f t="shared" si="20"/>
        <v>1</v>
      </c>
      <c r="J1326" s="30">
        <v>5.9740459776182697E-2</v>
      </c>
      <c r="K1326" s="27" t="s">
        <v>12564</v>
      </c>
    </row>
    <row r="1327" spans="1:11" x14ac:dyDescent="0.25">
      <c r="A1327" s="51" t="s">
        <v>4444</v>
      </c>
      <c r="B1327" s="52" t="s">
        <v>571</v>
      </c>
      <c r="C1327" s="53">
        <v>2.19664378071149</v>
      </c>
      <c r="D1327" s="54">
        <v>2.9905100503963701E-2</v>
      </c>
      <c r="E1327" s="58" t="s">
        <v>571</v>
      </c>
      <c r="F1327" s="56">
        <v>0.92948672837824398</v>
      </c>
      <c r="G1327" s="57">
        <v>0.35263689999245401</v>
      </c>
      <c r="H1327" s="29">
        <v>2.9905100503963701E-2</v>
      </c>
      <c r="I1327" s="101" t="b">
        <f t="shared" si="20"/>
        <v>1</v>
      </c>
      <c r="J1327" s="30">
        <v>5.9810201007927499E-2</v>
      </c>
      <c r="K1327" s="27" t="s">
        <v>4445</v>
      </c>
    </row>
    <row r="1328" spans="1:11" x14ac:dyDescent="0.25">
      <c r="A1328" s="51" t="s">
        <v>7697</v>
      </c>
      <c r="B1328" s="52" t="s">
        <v>571</v>
      </c>
      <c r="C1328" s="53">
        <v>2.1960233692512401</v>
      </c>
      <c r="D1328" s="54">
        <v>2.9950581077079701E-2</v>
      </c>
      <c r="E1328" s="58" t="s">
        <v>571</v>
      </c>
      <c r="F1328" s="56">
        <v>0.792869256490628</v>
      </c>
      <c r="G1328" s="57">
        <v>0.42785400083735903</v>
      </c>
      <c r="H1328" s="29">
        <v>2.9950581077079701E-2</v>
      </c>
      <c r="I1328" s="101" t="b">
        <f t="shared" si="20"/>
        <v>1</v>
      </c>
      <c r="J1328" s="30">
        <v>5.9901162154159401E-2</v>
      </c>
      <c r="K1328" s="27" t="s">
        <v>7698</v>
      </c>
    </row>
    <row r="1329" spans="1:11" x14ac:dyDescent="0.25">
      <c r="A1329" s="51" t="s">
        <v>12273</v>
      </c>
      <c r="B1329" s="52" t="s">
        <v>548</v>
      </c>
      <c r="C1329" s="53">
        <v>-2.19600634167963</v>
      </c>
      <c r="D1329" s="54">
        <v>2.9951830167207E-2</v>
      </c>
      <c r="E1329" s="58" t="s">
        <v>548</v>
      </c>
      <c r="F1329" s="56">
        <v>-1.4710774205041499</v>
      </c>
      <c r="G1329" s="57">
        <v>0.141270180606553</v>
      </c>
      <c r="H1329" s="29">
        <v>2.9951830167207E-2</v>
      </c>
      <c r="I1329" s="101" t="b">
        <f t="shared" si="20"/>
        <v>1</v>
      </c>
      <c r="J1329" s="30">
        <v>5.9903660334414098E-2</v>
      </c>
      <c r="K1329" s="27" t="s">
        <v>12274</v>
      </c>
    </row>
    <row r="1330" spans="1:11" x14ac:dyDescent="0.25">
      <c r="A1330" s="51" t="s">
        <v>12781</v>
      </c>
      <c r="B1330" s="52" t="s">
        <v>548</v>
      </c>
      <c r="C1330" s="53">
        <v>-2.1954558906086401</v>
      </c>
      <c r="D1330" s="54">
        <v>2.9992233981212899E-2</v>
      </c>
      <c r="E1330" s="58" t="s">
        <v>548</v>
      </c>
      <c r="F1330" s="56">
        <v>-1.3881310982866599</v>
      </c>
      <c r="G1330" s="57">
        <v>0.16509712848514599</v>
      </c>
      <c r="H1330" s="29">
        <v>2.9992233981212899E-2</v>
      </c>
      <c r="I1330" s="101" t="b">
        <f t="shared" si="20"/>
        <v>1</v>
      </c>
      <c r="J1330" s="30">
        <v>5.9984467962425798E-2</v>
      </c>
      <c r="K1330" s="27" t="s">
        <v>12782</v>
      </c>
    </row>
    <row r="1331" spans="1:11" x14ac:dyDescent="0.25">
      <c r="A1331" s="51" t="s">
        <v>12379</v>
      </c>
      <c r="B1331" s="52" t="s">
        <v>548</v>
      </c>
      <c r="C1331" s="53">
        <v>-2.1954328242479901</v>
      </c>
      <c r="D1331" s="54">
        <v>2.99939281162497E-2</v>
      </c>
      <c r="E1331" s="58" t="s">
        <v>548</v>
      </c>
      <c r="F1331" s="56">
        <v>-1.0856209819640901</v>
      </c>
      <c r="G1331" s="57">
        <v>0.27764671296782001</v>
      </c>
      <c r="H1331" s="29">
        <v>2.99939281162497E-2</v>
      </c>
      <c r="I1331" s="101" t="b">
        <f t="shared" si="20"/>
        <v>1</v>
      </c>
      <c r="J1331" s="30">
        <v>5.9987856232499401E-2</v>
      </c>
      <c r="K1331" s="27" t="s">
        <v>12380</v>
      </c>
    </row>
    <row r="1332" spans="1:11" x14ac:dyDescent="0.25">
      <c r="A1332" s="51" t="s">
        <v>3628</v>
      </c>
      <c r="B1332" s="52" t="s">
        <v>571</v>
      </c>
      <c r="C1332" s="53">
        <v>1.2290165377470901</v>
      </c>
      <c r="D1332" s="54">
        <v>0.22139280501611899</v>
      </c>
      <c r="E1332" s="58" t="s">
        <v>571</v>
      </c>
      <c r="F1332" s="56">
        <v>2.1688023662159002</v>
      </c>
      <c r="G1332" s="57">
        <v>3.00976915295291E-2</v>
      </c>
      <c r="H1332" s="29">
        <v>3.00976915295291E-2</v>
      </c>
      <c r="I1332" s="101" t="b">
        <f t="shared" si="20"/>
        <v>1</v>
      </c>
      <c r="J1332" s="30">
        <v>6.0195383059058201E-2</v>
      </c>
      <c r="K1332" s="27" t="s">
        <v>3629</v>
      </c>
    </row>
    <row r="1333" spans="1:11" x14ac:dyDescent="0.25">
      <c r="A1333" s="51" t="s">
        <v>12043</v>
      </c>
      <c r="B1333" s="52" t="s">
        <v>548</v>
      </c>
      <c r="C1333" s="53">
        <v>-1.7311666735646101</v>
      </c>
      <c r="D1333" s="54">
        <v>8.5909333213896294E-2</v>
      </c>
      <c r="E1333" s="58" t="s">
        <v>548</v>
      </c>
      <c r="F1333" s="56">
        <v>-2.1688023662159002</v>
      </c>
      <c r="G1333" s="57">
        <v>3.00976915295291E-2</v>
      </c>
      <c r="H1333" s="29">
        <v>3.00976915295291E-2</v>
      </c>
      <c r="I1333" s="101" t="b">
        <f t="shared" si="20"/>
        <v>1</v>
      </c>
      <c r="J1333" s="30">
        <v>6.0195383059058201E-2</v>
      </c>
      <c r="K1333" s="27" t="s">
        <v>12044</v>
      </c>
    </row>
    <row r="1334" spans="1:11" x14ac:dyDescent="0.25">
      <c r="A1334" s="51" t="s">
        <v>5463</v>
      </c>
      <c r="B1334" s="52" t="s">
        <v>571</v>
      </c>
      <c r="C1334" s="53">
        <v>2.1916373877791302</v>
      </c>
      <c r="D1334" s="54">
        <v>3.0273824533703801E-2</v>
      </c>
      <c r="E1334" s="58" t="s">
        <v>571</v>
      </c>
      <c r="F1334" s="56">
        <v>1.42228546625857</v>
      </c>
      <c r="G1334" s="57">
        <v>0.15494339632182499</v>
      </c>
      <c r="H1334" s="29">
        <v>3.0273824533703801E-2</v>
      </c>
      <c r="I1334" s="101" t="b">
        <f t="shared" si="20"/>
        <v>1</v>
      </c>
      <c r="J1334" s="30">
        <v>6.0547649067407602E-2</v>
      </c>
      <c r="K1334" s="27" t="s">
        <v>5464</v>
      </c>
    </row>
    <row r="1335" spans="1:11" x14ac:dyDescent="0.25">
      <c r="A1335" s="51" t="s">
        <v>8271</v>
      </c>
      <c r="B1335" s="52" t="s">
        <v>571</v>
      </c>
      <c r="C1335" s="53">
        <v>2.19094618831851</v>
      </c>
      <c r="D1335" s="54">
        <v>3.0325041157319901E-2</v>
      </c>
      <c r="E1335" s="58" t="s">
        <v>571</v>
      </c>
      <c r="F1335" s="56">
        <v>0.92948672837824398</v>
      </c>
      <c r="G1335" s="57">
        <v>0.35263689999245401</v>
      </c>
      <c r="H1335" s="29">
        <v>3.0325041157319901E-2</v>
      </c>
      <c r="I1335" s="101" t="b">
        <f t="shared" si="20"/>
        <v>1</v>
      </c>
      <c r="J1335" s="30">
        <v>6.0650082314639898E-2</v>
      </c>
      <c r="K1335" s="27" t="s">
        <v>8272</v>
      </c>
    </row>
    <row r="1336" spans="1:11" x14ac:dyDescent="0.25">
      <c r="A1336" s="51" t="s">
        <v>11331</v>
      </c>
      <c r="B1336" s="52" t="s">
        <v>548</v>
      </c>
      <c r="C1336" s="53">
        <v>-2.1900631344602299</v>
      </c>
      <c r="D1336" s="54">
        <v>3.0390583448196801E-2</v>
      </c>
      <c r="E1336" s="58" t="s">
        <v>548</v>
      </c>
      <c r="F1336" s="56">
        <v>-0.76847327936783905</v>
      </c>
      <c r="G1336" s="57">
        <v>0.44220605952618602</v>
      </c>
      <c r="H1336" s="29">
        <v>3.0390583448196801E-2</v>
      </c>
      <c r="I1336" s="101" t="b">
        <f t="shared" si="20"/>
        <v>1</v>
      </c>
      <c r="J1336" s="30">
        <v>6.0781166896393603E-2</v>
      </c>
      <c r="K1336" s="27" t="s">
        <v>11332</v>
      </c>
    </row>
    <row r="1337" spans="1:11" x14ac:dyDescent="0.25">
      <c r="A1337" s="51" t="s">
        <v>9936</v>
      </c>
      <c r="B1337" s="52" t="s">
        <v>548</v>
      </c>
      <c r="C1337" s="53">
        <v>-2.1899059719747398</v>
      </c>
      <c r="D1337" s="54">
        <v>3.0402261312130301E-2</v>
      </c>
      <c r="E1337" s="58" t="s">
        <v>548</v>
      </c>
      <c r="F1337" s="56">
        <v>-1.46131902965503</v>
      </c>
      <c r="G1337" s="57">
        <v>0.14392790989270099</v>
      </c>
      <c r="H1337" s="29">
        <v>3.0402261312130301E-2</v>
      </c>
      <c r="I1337" s="101" t="b">
        <f t="shared" si="20"/>
        <v>1</v>
      </c>
      <c r="J1337" s="30">
        <v>6.0804522624260601E-2</v>
      </c>
      <c r="K1337" s="27" t="s">
        <v>9937</v>
      </c>
    </row>
    <row r="1338" spans="1:11" x14ac:dyDescent="0.25">
      <c r="A1338" s="51" t="s">
        <v>1643</v>
      </c>
      <c r="B1338" s="52" t="s">
        <v>571</v>
      </c>
      <c r="C1338" s="53">
        <v>0.42281371060820799</v>
      </c>
      <c r="D1338" s="54">
        <v>0.67316351146977604</v>
      </c>
      <c r="E1338" s="58" t="s">
        <v>571</v>
      </c>
      <c r="F1338" s="56">
        <v>2.1639231707913398</v>
      </c>
      <c r="G1338" s="57">
        <v>3.04702463148026E-2</v>
      </c>
      <c r="H1338" s="29">
        <v>3.04702463148026E-2</v>
      </c>
      <c r="I1338" s="101" t="b">
        <f t="shared" si="20"/>
        <v>1</v>
      </c>
      <c r="J1338" s="30">
        <v>6.09404926296052E-2</v>
      </c>
      <c r="K1338" s="27" t="s">
        <v>1644</v>
      </c>
    </row>
    <row r="1339" spans="1:11" x14ac:dyDescent="0.25">
      <c r="A1339" s="51" t="s">
        <v>2626</v>
      </c>
      <c r="B1339" s="52" t="s">
        <v>571</v>
      </c>
      <c r="C1339" s="53">
        <v>1.7291872127944601</v>
      </c>
      <c r="D1339" s="54">
        <v>8.6264245410396498E-2</v>
      </c>
      <c r="E1339" s="58" t="s">
        <v>571</v>
      </c>
      <c r="F1339" s="56">
        <v>2.1639231707913398</v>
      </c>
      <c r="G1339" s="57">
        <v>3.04702463148026E-2</v>
      </c>
      <c r="H1339" s="29">
        <v>3.04702463148026E-2</v>
      </c>
      <c r="I1339" s="101" t="b">
        <f t="shared" si="20"/>
        <v>1</v>
      </c>
      <c r="J1339" s="30">
        <v>6.09404926296052E-2</v>
      </c>
      <c r="K1339" s="27" t="s">
        <v>2627</v>
      </c>
    </row>
    <row r="1340" spans="1:11" x14ac:dyDescent="0.25">
      <c r="A1340" s="51" t="s">
        <v>4134</v>
      </c>
      <c r="B1340" s="52" t="s">
        <v>571</v>
      </c>
      <c r="C1340" s="53">
        <v>2.1391656365284399</v>
      </c>
      <c r="D1340" s="54">
        <v>3.4382382195350197E-2</v>
      </c>
      <c r="E1340" s="58" t="s">
        <v>571</v>
      </c>
      <c r="F1340" s="56">
        <v>2.1639231707913398</v>
      </c>
      <c r="G1340" s="57">
        <v>3.04702463148026E-2</v>
      </c>
      <c r="H1340" s="29">
        <v>3.04702463148026E-2</v>
      </c>
      <c r="I1340" s="101" t="b">
        <f t="shared" si="20"/>
        <v>1</v>
      </c>
      <c r="J1340" s="30">
        <v>6.09404926296052E-2</v>
      </c>
      <c r="K1340" s="27" t="s">
        <v>4135</v>
      </c>
    </row>
    <row r="1341" spans="1:11" x14ac:dyDescent="0.25">
      <c r="A1341" s="51" t="s">
        <v>6979</v>
      </c>
      <c r="B1341" s="52" t="s">
        <v>548</v>
      </c>
      <c r="C1341" s="53">
        <v>-0.72046148529405096</v>
      </c>
      <c r="D1341" s="54">
        <v>0.47259687600786399</v>
      </c>
      <c r="E1341" s="58" t="s">
        <v>571</v>
      </c>
      <c r="F1341" s="56">
        <v>2.1639231707913398</v>
      </c>
      <c r="G1341" s="57">
        <v>3.04702463148026E-2</v>
      </c>
      <c r="H1341" s="29">
        <v>3.04702463148026E-2</v>
      </c>
      <c r="I1341" s="101" t="b">
        <f t="shared" si="20"/>
        <v>0</v>
      </c>
      <c r="J1341" s="30">
        <v>6.09404926296052E-2</v>
      </c>
      <c r="K1341" s="27" t="s">
        <v>6980</v>
      </c>
    </row>
    <row r="1342" spans="1:11" x14ac:dyDescent="0.25">
      <c r="A1342" s="51" t="s">
        <v>10576</v>
      </c>
      <c r="B1342" s="52" t="s">
        <v>571</v>
      </c>
      <c r="C1342" s="53">
        <v>2.1886375727185898</v>
      </c>
      <c r="D1342" s="54">
        <v>3.0496651847526101E-2</v>
      </c>
      <c r="E1342" s="58" t="s">
        <v>571</v>
      </c>
      <c r="F1342" s="56">
        <v>1.1051377636623201</v>
      </c>
      <c r="G1342" s="57">
        <v>0.269099899418068</v>
      </c>
      <c r="H1342" s="29">
        <v>3.0496651847526101E-2</v>
      </c>
      <c r="I1342" s="101" t="b">
        <f t="shared" si="20"/>
        <v>1</v>
      </c>
      <c r="J1342" s="30">
        <v>6.0993303695052299E-2</v>
      </c>
      <c r="K1342" s="27" t="s">
        <v>10577</v>
      </c>
    </row>
    <row r="1343" spans="1:11" x14ac:dyDescent="0.25">
      <c r="A1343" s="51" t="s">
        <v>11767</v>
      </c>
      <c r="B1343" s="52" t="s">
        <v>548</v>
      </c>
      <c r="C1343" s="53">
        <v>-2.1867723046446401</v>
      </c>
      <c r="D1343" s="54">
        <v>3.0635922376924699E-2</v>
      </c>
      <c r="E1343" s="58" t="s">
        <v>548</v>
      </c>
      <c r="F1343" s="56">
        <v>-0.66844977316440601</v>
      </c>
      <c r="G1343" s="57">
        <v>0.50384653291673398</v>
      </c>
      <c r="H1343" s="29">
        <v>3.0635922376924699E-2</v>
      </c>
      <c r="I1343" s="101" t="b">
        <f t="shared" si="20"/>
        <v>1</v>
      </c>
      <c r="J1343" s="30">
        <v>6.1271844753849503E-2</v>
      </c>
      <c r="K1343" s="27" t="s">
        <v>11768</v>
      </c>
    </row>
    <row r="1344" spans="1:11" x14ac:dyDescent="0.25">
      <c r="A1344" s="51" t="s">
        <v>6083</v>
      </c>
      <c r="B1344" s="52" t="s">
        <v>571</v>
      </c>
      <c r="C1344" s="53">
        <v>2.1866075302481001</v>
      </c>
      <c r="D1344" s="54">
        <v>3.06482518155178E-2</v>
      </c>
      <c r="E1344" s="58" t="s">
        <v>571</v>
      </c>
      <c r="F1344" s="56">
        <v>1.3734935120129901</v>
      </c>
      <c r="G1344" s="57">
        <v>0.16959897681816399</v>
      </c>
      <c r="H1344" s="29">
        <v>3.06482518155178E-2</v>
      </c>
      <c r="I1344" s="101" t="b">
        <f t="shared" si="20"/>
        <v>1</v>
      </c>
      <c r="J1344" s="30">
        <v>6.1296503631035698E-2</v>
      </c>
      <c r="K1344" s="27" t="s">
        <v>6084</v>
      </c>
    </row>
    <row r="1345" spans="1:11" x14ac:dyDescent="0.25">
      <c r="A1345" s="51" t="s">
        <v>4745</v>
      </c>
      <c r="B1345" s="52" t="s">
        <v>571</v>
      </c>
      <c r="C1345" s="53">
        <v>1.31460120871264</v>
      </c>
      <c r="D1345" s="54">
        <v>0.19107024466578701</v>
      </c>
      <c r="E1345" s="58" t="s">
        <v>571</v>
      </c>
      <c r="F1345" s="56">
        <v>2.1614835730790598</v>
      </c>
      <c r="G1345" s="57">
        <v>3.0658004531637501E-2</v>
      </c>
      <c r="H1345" s="29">
        <v>3.0658004531637501E-2</v>
      </c>
      <c r="I1345" s="101" t="b">
        <f t="shared" si="20"/>
        <v>1</v>
      </c>
      <c r="J1345" s="30">
        <v>6.1316009063275098E-2</v>
      </c>
      <c r="K1345" s="27" t="s">
        <v>4746</v>
      </c>
    </row>
    <row r="1346" spans="1:11" x14ac:dyDescent="0.25">
      <c r="A1346" s="51" t="s">
        <v>8788</v>
      </c>
      <c r="B1346" s="52" t="s">
        <v>571</v>
      </c>
      <c r="C1346" s="53">
        <v>0.80641945050027197</v>
      </c>
      <c r="D1346" s="54">
        <v>0.42154496523803497</v>
      </c>
      <c r="E1346" s="58" t="s">
        <v>571</v>
      </c>
      <c r="F1346" s="56">
        <v>2.1614835730790598</v>
      </c>
      <c r="G1346" s="57">
        <v>3.0658004531637501E-2</v>
      </c>
      <c r="H1346" s="29">
        <v>3.0658004531637501E-2</v>
      </c>
      <c r="I1346" s="101" t="b">
        <f t="shared" si="20"/>
        <v>1</v>
      </c>
      <c r="J1346" s="30">
        <v>6.1316009063275098E-2</v>
      </c>
      <c r="K1346" s="27" t="s">
        <v>8789</v>
      </c>
    </row>
    <row r="1347" spans="1:11" x14ac:dyDescent="0.25">
      <c r="A1347" s="51" t="s">
        <v>11773</v>
      </c>
      <c r="B1347" s="52" t="s">
        <v>548</v>
      </c>
      <c r="C1347" s="53">
        <v>-2.0428445231950798</v>
      </c>
      <c r="D1347" s="54">
        <v>4.3187322403970399E-2</v>
      </c>
      <c r="E1347" s="58" t="s">
        <v>548</v>
      </c>
      <c r="F1347" s="56">
        <v>-2.1590439753667798</v>
      </c>
      <c r="G1347" s="57">
        <v>3.0846755440299099E-2</v>
      </c>
      <c r="H1347" s="29">
        <v>3.0846755440299099E-2</v>
      </c>
      <c r="I1347" s="101" t="b">
        <f t="shared" ref="I1347:I1410" si="21">B1347=E1347</f>
        <v>1</v>
      </c>
      <c r="J1347" s="30">
        <v>6.1693510880598199E-2</v>
      </c>
      <c r="K1347" s="27" t="s">
        <v>11774</v>
      </c>
    </row>
    <row r="1348" spans="1:11" x14ac:dyDescent="0.25">
      <c r="A1348" s="51" t="s">
        <v>8599</v>
      </c>
      <c r="B1348" s="52" t="s">
        <v>571</v>
      </c>
      <c r="C1348" s="53">
        <v>2.1837234897253799</v>
      </c>
      <c r="D1348" s="54">
        <v>3.0864752955085999E-2</v>
      </c>
      <c r="E1348" s="58" t="s">
        <v>571</v>
      </c>
      <c r="F1348" s="56">
        <v>1.01243305059572</v>
      </c>
      <c r="G1348" s="57">
        <v>0.31133104239578302</v>
      </c>
      <c r="H1348" s="29">
        <v>3.0864752955085999E-2</v>
      </c>
      <c r="I1348" s="101" t="b">
        <f t="shared" si="21"/>
        <v>1</v>
      </c>
      <c r="J1348" s="30">
        <v>6.1729505910171997E-2</v>
      </c>
      <c r="K1348" s="27" t="s">
        <v>8600</v>
      </c>
    </row>
    <row r="1349" spans="1:11" x14ac:dyDescent="0.25">
      <c r="A1349" s="51" t="s">
        <v>13667</v>
      </c>
      <c r="B1349" s="52" t="s">
        <v>548</v>
      </c>
      <c r="C1349" s="53">
        <v>-2.1821976729223498</v>
      </c>
      <c r="D1349" s="54">
        <v>3.0979830617491901E-2</v>
      </c>
      <c r="E1349" s="58" t="s">
        <v>548</v>
      </c>
      <c r="F1349" s="56">
        <v>-1.4564398342304701</v>
      </c>
      <c r="G1349" s="57">
        <v>0.14527107050472901</v>
      </c>
      <c r="H1349" s="29">
        <v>3.0979830617491901E-2</v>
      </c>
      <c r="I1349" s="101" t="b">
        <f t="shared" si="21"/>
        <v>1</v>
      </c>
      <c r="J1349" s="30">
        <v>6.1959661234983802E-2</v>
      </c>
      <c r="K1349" s="27" t="s">
        <v>13668</v>
      </c>
    </row>
    <row r="1350" spans="1:11" x14ac:dyDescent="0.25">
      <c r="A1350" s="51" t="s">
        <v>2080</v>
      </c>
      <c r="B1350" s="52" t="s">
        <v>571</v>
      </c>
      <c r="C1350" s="53">
        <v>2.1810009562009798</v>
      </c>
      <c r="D1350" s="54">
        <v>3.1070348083067498E-2</v>
      </c>
      <c r="E1350" s="58" t="s">
        <v>571</v>
      </c>
      <c r="F1350" s="56">
        <v>0.96120149863786897</v>
      </c>
      <c r="G1350" s="57">
        <v>0.33645086302145299</v>
      </c>
      <c r="H1350" s="29">
        <v>3.1070348083067498E-2</v>
      </c>
      <c r="I1350" s="101" t="b">
        <f t="shared" si="21"/>
        <v>1</v>
      </c>
      <c r="J1350" s="30">
        <v>6.2140696166134997E-2</v>
      </c>
      <c r="K1350" s="27" t="s">
        <v>2081</v>
      </c>
    </row>
    <row r="1351" spans="1:11" x14ac:dyDescent="0.25">
      <c r="A1351" s="51" t="s">
        <v>12985</v>
      </c>
      <c r="B1351" s="52" t="s">
        <v>548</v>
      </c>
      <c r="C1351" s="53">
        <v>-2.18094705097</v>
      </c>
      <c r="D1351" s="54">
        <v>3.10744307779596E-2</v>
      </c>
      <c r="E1351" s="58" t="s">
        <v>548</v>
      </c>
      <c r="F1351" s="56">
        <v>-1.39788948913578</v>
      </c>
      <c r="G1351" s="57">
        <v>0.16214625549765799</v>
      </c>
      <c r="H1351" s="29">
        <v>3.10744307779596E-2</v>
      </c>
      <c r="I1351" s="101" t="b">
        <f t="shared" si="21"/>
        <v>1</v>
      </c>
      <c r="J1351" s="30">
        <v>6.2148861555919303E-2</v>
      </c>
      <c r="K1351" s="27" t="s">
        <v>12986</v>
      </c>
    </row>
    <row r="1352" spans="1:11" x14ac:dyDescent="0.25">
      <c r="A1352" s="51" t="s">
        <v>12503</v>
      </c>
      <c r="B1352" s="52" t="s">
        <v>548</v>
      </c>
      <c r="C1352" s="53">
        <v>-2.1807834969937598</v>
      </c>
      <c r="D1352" s="54">
        <v>3.1086820943322501E-2</v>
      </c>
      <c r="E1352" s="58" t="s">
        <v>548</v>
      </c>
      <c r="F1352" s="56">
        <v>-1.2271176492762601</v>
      </c>
      <c r="G1352" s="57">
        <v>0.21977837521838101</v>
      </c>
      <c r="H1352" s="29">
        <v>3.1086820943322501E-2</v>
      </c>
      <c r="I1352" s="101" t="b">
        <f t="shared" si="21"/>
        <v>1</v>
      </c>
      <c r="J1352" s="30">
        <v>6.2173641886645002E-2</v>
      </c>
      <c r="K1352" s="27" t="s">
        <v>12504</v>
      </c>
    </row>
    <row r="1353" spans="1:11" x14ac:dyDescent="0.25">
      <c r="A1353" s="51" t="s">
        <v>8054</v>
      </c>
      <c r="B1353" s="52" t="s">
        <v>548</v>
      </c>
      <c r="C1353" s="53">
        <v>-2.1800634274186099</v>
      </c>
      <c r="D1353" s="54">
        <v>3.11414214533829E-2</v>
      </c>
      <c r="E1353" s="58" t="s">
        <v>548</v>
      </c>
      <c r="F1353" s="56">
        <v>-1.13441293620966</v>
      </c>
      <c r="G1353" s="57">
        <v>0.25662137526332102</v>
      </c>
      <c r="H1353" s="29">
        <v>3.11414214533829E-2</v>
      </c>
      <c r="I1353" s="101" t="b">
        <f t="shared" si="21"/>
        <v>1</v>
      </c>
      <c r="J1353" s="30">
        <v>6.2282842906765799E-2</v>
      </c>
      <c r="K1353" s="27" t="s">
        <v>8055</v>
      </c>
    </row>
    <row r="1354" spans="1:11" x14ac:dyDescent="0.25">
      <c r="A1354" s="51" t="s">
        <v>8818</v>
      </c>
      <c r="B1354" s="52" t="s">
        <v>571</v>
      </c>
      <c r="C1354" s="53">
        <v>2.1796437043906001</v>
      </c>
      <c r="D1354" s="54">
        <v>3.1173286083066101E-2</v>
      </c>
      <c r="E1354" s="58" t="s">
        <v>571</v>
      </c>
      <c r="F1354" s="56">
        <v>1.2807887989464</v>
      </c>
      <c r="G1354" s="57">
        <v>0.200267859403574</v>
      </c>
      <c r="H1354" s="29">
        <v>3.1173286083066101E-2</v>
      </c>
      <c r="I1354" s="101" t="b">
        <f t="shared" si="21"/>
        <v>1</v>
      </c>
      <c r="J1354" s="30">
        <v>6.2346572166132201E-2</v>
      </c>
      <c r="K1354" s="27" t="s">
        <v>8819</v>
      </c>
    </row>
    <row r="1355" spans="1:11" x14ac:dyDescent="0.25">
      <c r="A1355" s="51" t="s">
        <v>6125</v>
      </c>
      <c r="B1355" s="52" t="s">
        <v>571</v>
      </c>
      <c r="C1355" s="53">
        <v>2.1794625368560099</v>
      </c>
      <c r="D1355" s="54">
        <v>3.11870487490114E-2</v>
      </c>
      <c r="E1355" s="58" t="s">
        <v>571</v>
      </c>
      <c r="F1355" s="56">
        <v>1.87361104303016</v>
      </c>
      <c r="G1355" s="57">
        <v>6.0984054856924201E-2</v>
      </c>
      <c r="H1355" s="29">
        <v>3.11870487490114E-2</v>
      </c>
      <c r="I1355" s="101" t="b">
        <f t="shared" si="21"/>
        <v>1</v>
      </c>
      <c r="J1355" s="30">
        <v>6.23740974980228E-2</v>
      </c>
      <c r="K1355" s="27" t="s">
        <v>6126</v>
      </c>
    </row>
    <row r="1356" spans="1:11" x14ac:dyDescent="0.25">
      <c r="A1356" s="51" t="s">
        <v>9368</v>
      </c>
      <c r="B1356" s="52" t="s">
        <v>571</v>
      </c>
      <c r="C1356" s="53">
        <v>2.1790067432724198</v>
      </c>
      <c r="D1356" s="54">
        <v>3.1221697140268699E-2</v>
      </c>
      <c r="E1356" s="58" t="s">
        <v>571</v>
      </c>
      <c r="F1356" s="56">
        <v>1.5930573061180899</v>
      </c>
      <c r="G1356" s="57">
        <v>0.111147335878303</v>
      </c>
      <c r="H1356" s="29">
        <v>3.1221697140268699E-2</v>
      </c>
      <c r="I1356" s="101" t="b">
        <f t="shared" si="21"/>
        <v>1</v>
      </c>
      <c r="J1356" s="30">
        <v>6.2443394280537502E-2</v>
      </c>
      <c r="K1356" s="27" t="s">
        <v>9369</v>
      </c>
    </row>
    <row r="1357" spans="1:11" x14ac:dyDescent="0.25">
      <c r="A1357" s="51" t="s">
        <v>2817</v>
      </c>
      <c r="B1357" s="52" t="s">
        <v>571</v>
      </c>
      <c r="C1357" s="53">
        <v>1.9927419334801499</v>
      </c>
      <c r="D1357" s="54">
        <v>4.8485613668583803E-2</v>
      </c>
      <c r="E1357" s="58" t="s">
        <v>571</v>
      </c>
      <c r="F1357" s="56">
        <v>2.1541647799422301</v>
      </c>
      <c r="G1357" s="57">
        <v>3.12272518194548E-2</v>
      </c>
      <c r="H1357" s="29">
        <v>3.12272518194548E-2</v>
      </c>
      <c r="I1357" s="101" t="b">
        <f t="shared" si="21"/>
        <v>1</v>
      </c>
      <c r="J1357" s="30">
        <v>6.24545036389096E-2</v>
      </c>
      <c r="K1357" s="27" t="s">
        <v>2818</v>
      </c>
    </row>
    <row r="1358" spans="1:11" x14ac:dyDescent="0.25">
      <c r="A1358" s="51" t="s">
        <v>4665</v>
      </c>
      <c r="B1358" s="52" t="s">
        <v>571</v>
      </c>
      <c r="C1358" s="53">
        <v>1.90021049177773</v>
      </c>
      <c r="D1358" s="54">
        <v>5.9727389052379898E-2</v>
      </c>
      <c r="E1358" s="58" t="s">
        <v>571</v>
      </c>
      <c r="F1358" s="56">
        <v>2.1541647799422301</v>
      </c>
      <c r="G1358" s="57">
        <v>3.12272518194548E-2</v>
      </c>
      <c r="H1358" s="29">
        <v>3.12272518194548E-2</v>
      </c>
      <c r="I1358" s="101" t="b">
        <f t="shared" si="21"/>
        <v>1</v>
      </c>
      <c r="J1358" s="30">
        <v>6.24545036389096E-2</v>
      </c>
      <c r="K1358" s="27" t="s">
        <v>4666</v>
      </c>
    </row>
    <row r="1359" spans="1:11" x14ac:dyDescent="0.25">
      <c r="A1359" s="51" t="s">
        <v>8583</v>
      </c>
      <c r="B1359" s="52" t="s">
        <v>548</v>
      </c>
      <c r="C1359" s="53">
        <v>-1.9858661384987299</v>
      </c>
      <c r="D1359" s="54">
        <v>4.9254163379022997E-2</v>
      </c>
      <c r="E1359" s="58" t="s">
        <v>548</v>
      </c>
      <c r="F1359" s="56">
        <v>-2.1541647799422301</v>
      </c>
      <c r="G1359" s="57">
        <v>3.12272518194548E-2</v>
      </c>
      <c r="H1359" s="29">
        <v>3.12272518194548E-2</v>
      </c>
      <c r="I1359" s="101" t="b">
        <f t="shared" si="21"/>
        <v>1</v>
      </c>
      <c r="J1359" s="30">
        <v>6.24545036389096E-2</v>
      </c>
      <c r="K1359" s="27" t="s">
        <v>8584</v>
      </c>
    </row>
    <row r="1360" spans="1:11" x14ac:dyDescent="0.25">
      <c r="A1360" s="51" t="s">
        <v>11339</v>
      </c>
      <c r="B1360" s="52" t="s">
        <v>548</v>
      </c>
      <c r="C1360" s="53">
        <v>-2.17867998380268</v>
      </c>
      <c r="D1360" s="54">
        <v>3.12465572216701E-2</v>
      </c>
      <c r="E1360" s="58" t="s">
        <v>548</v>
      </c>
      <c r="F1360" s="56">
        <v>-0.92216793524140706</v>
      </c>
      <c r="G1360" s="57">
        <v>0.35644098559126303</v>
      </c>
      <c r="H1360" s="29">
        <v>3.12465572216701E-2</v>
      </c>
      <c r="I1360" s="101" t="b">
        <f t="shared" si="21"/>
        <v>1</v>
      </c>
      <c r="J1360" s="30">
        <v>6.2493114443340297E-2</v>
      </c>
      <c r="K1360" s="27" t="s">
        <v>11340</v>
      </c>
    </row>
    <row r="1361" spans="1:11" x14ac:dyDescent="0.25">
      <c r="A1361" s="51" t="s">
        <v>5333</v>
      </c>
      <c r="B1361" s="52" t="s">
        <v>571</v>
      </c>
      <c r="C1361" s="53">
        <v>2.1776810724287499</v>
      </c>
      <c r="D1361" s="54">
        <v>3.1322661706813901E-2</v>
      </c>
      <c r="E1361" s="58" t="s">
        <v>571</v>
      </c>
      <c r="F1361" s="56">
        <v>1.5515841450093499</v>
      </c>
      <c r="G1361" s="57">
        <v>0.120761759266834</v>
      </c>
      <c r="H1361" s="29">
        <v>3.1322661706813901E-2</v>
      </c>
      <c r="I1361" s="101" t="b">
        <f t="shared" si="21"/>
        <v>1</v>
      </c>
      <c r="J1361" s="30">
        <v>6.2645323413627899E-2</v>
      </c>
      <c r="K1361" s="27" t="s">
        <v>5334</v>
      </c>
    </row>
    <row r="1362" spans="1:11" x14ac:dyDescent="0.25">
      <c r="A1362" s="51" t="s">
        <v>5299</v>
      </c>
      <c r="B1362" s="52" t="s">
        <v>571</v>
      </c>
      <c r="C1362" s="53">
        <v>2.1776039627683801</v>
      </c>
      <c r="D1362" s="54">
        <v>3.13285431797658E-2</v>
      </c>
      <c r="E1362" s="58" t="s">
        <v>571</v>
      </c>
      <c r="F1362" s="56">
        <v>1.35641632802704</v>
      </c>
      <c r="G1362" s="57">
        <v>0.174966741013033</v>
      </c>
      <c r="H1362" s="29">
        <v>3.13285431797658E-2</v>
      </c>
      <c r="I1362" s="101" t="b">
        <f t="shared" si="21"/>
        <v>1</v>
      </c>
      <c r="J1362" s="30">
        <v>6.26570863595316E-2</v>
      </c>
      <c r="K1362" s="27" t="s">
        <v>5300</v>
      </c>
    </row>
    <row r="1363" spans="1:11" x14ac:dyDescent="0.25">
      <c r="A1363" s="51" t="s">
        <v>4414</v>
      </c>
      <c r="B1363" s="52" t="s">
        <v>548</v>
      </c>
      <c r="C1363" s="53">
        <v>-2.1775945469526001</v>
      </c>
      <c r="D1363" s="54">
        <v>3.1329261428703403E-2</v>
      </c>
      <c r="E1363" s="58" t="s">
        <v>548</v>
      </c>
      <c r="F1363" s="56">
        <v>-1.3539767303147601</v>
      </c>
      <c r="G1363" s="57">
        <v>0.17574380171525</v>
      </c>
      <c r="H1363" s="29">
        <v>3.1329261428703403E-2</v>
      </c>
      <c r="I1363" s="101" t="b">
        <f t="shared" si="21"/>
        <v>1</v>
      </c>
      <c r="J1363" s="30">
        <v>6.2658522857406806E-2</v>
      </c>
      <c r="K1363" s="27" t="s">
        <v>4415</v>
      </c>
    </row>
    <row r="1364" spans="1:11" x14ac:dyDescent="0.25">
      <c r="A1364" s="51" t="s">
        <v>2326</v>
      </c>
      <c r="B1364" s="52" t="s">
        <v>571</v>
      </c>
      <c r="C1364" s="53">
        <v>2.1767239396212199</v>
      </c>
      <c r="D1364" s="54">
        <v>3.1395734141459401E-2</v>
      </c>
      <c r="E1364" s="58" t="s">
        <v>571</v>
      </c>
      <c r="F1364" s="56">
        <v>1.9882721355072599</v>
      </c>
      <c r="G1364" s="57">
        <v>4.6781600773732598E-2</v>
      </c>
      <c r="H1364" s="29">
        <v>3.1395734141459401E-2</v>
      </c>
      <c r="I1364" s="101" t="b">
        <f t="shared" si="21"/>
        <v>1</v>
      </c>
      <c r="J1364" s="30">
        <v>6.27914682829189E-2</v>
      </c>
      <c r="K1364" s="27" t="s">
        <v>2327</v>
      </c>
    </row>
    <row r="1365" spans="1:11" x14ac:dyDescent="0.25">
      <c r="A1365" s="51" t="s">
        <v>774</v>
      </c>
      <c r="B1365" s="52" t="s">
        <v>571</v>
      </c>
      <c r="C1365" s="53">
        <v>1.34452183518494</v>
      </c>
      <c r="D1365" s="54">
        <v>0.18123407760753599</v>
      </c>
      <c r="E1365" s="58" t="s">
        <v>571</v>
      </c>
      <c r="F1365" s="56">
        <v>2.1517251822299501</v>
      </c>
      <c r="G1365" s="57">
        <v>3.1419005557745801E-2</v>
      </c>
      <c r="H1365" s="29">
        <v>3.1419005557745801E-2</v>
      </c>
      <c r="I1365" s="101" t="b">
        <f t="shared" si="21"/>
        <v>1</v>
      </c>
      <c r="J1365" s="30">
        <v>6.2838011115491699E-2</v>
      </c>
      <c r="K1365" s="27" t="s">
        <v>775</v>
      </c>
    </row>
    <row r="1366" spans="1:11" x14ac:dyDescent="0.25">
      <c r="A1366" s="51" t="s">
        <v>1286</v>
      </c>
      <c r="B1366" s="52" t="s">
        <v>548</v>
      </c>
      <c r="C1366" s="53">
        <v>-0.105015966333668</v>
      </c>
      <c r="D1366" s="54">
        <v>0.91653282178707096</v>
      </c>
      <c r="E1366" s="58" t="s">
        <v>571</v>
      </c>
      <c r="F1366" s="56">
        <v>2.1492855845176702</v>
      </c>
      <c r="G1366" s="57">
        <v>3.1611768523412902E-2</v>
      </c>
      <c r="H1366" s="29">
        <v>3.1611768523412902E-2</v>
      </c>
      <c r="I1366" s="101" t="b">
        <f t="shared" si="21"/>
        <v>0</v>
      </c>
      <c r="J1366" s="30">
        <v>6.3223537046825901E-2</v>
      </c>
      <c r="K1366" s="27" t="s">
        <v>1287</v>
      </c>
    </row>
    <row r="1367" spans="1:11" x14ac:dyDescent="0.25">
      <c r="A1367" s="51" t="s">
        <v>1742</v>
      </c>
      <c r="B1367" s="52" t="s">
        <v>571</v>
      </c>
      <c r="C1367" s="53">
        <v>0.61330505778024702</v>
      </c>
      <c r="D1367" s="54">
        <v>0.54079798876889296</v>
      </c>
      <c r="E1367" s="58" t="s">
        <v>571</v>
      </c>
      <c r="F1367" s="56">
        <v>2.1492855845176702</v>
      </c>
      <c r="G1367" s="57">
        <v>3.1611768523412902E-2</v>
      </c>
      <c r="H1367" s="29">
        <v>3.1611768523412902E-2</v>
      </c>
      <c r="I1367" s="101" t="b">
        <f t="shared" si="21"/>
        <v>1</v>
      </c>
      <c r="J1367" s="30">
        <v>6.3223537046825901E-2</v>
      </c>
      <c r="K1367" s="27" t="s">
        <v>1743</v>
      </c>
    </row>
    <row r="1368" spans="1:11" x14ac:dyDescent="0.25">
      <c r="A1368" s="51" t="s">
        <v>7557</v>
      </c>
      <c r="B1368" s="52" t="s">
        <v>571</v>
      </c>
      <c r="C1368" s="53">
        <v>2.1736921956612898</v>
      </c>
      <c r="D1368" s="54">
        <v>3.1628170840574399E-2</v>
      </c>
      <c r="E1368" s="58" t="s">
        <v>571</v>
      </c>
      <c r="F1368" s="56">
        <v>0.77823167021695505</v>
      </c>
      <c r="G1368" s="57">
        <v>0.43643244948292198</v>
      </c>
      <c r="H1368" s="29">
        <v>3.1628170840574399E-2</v>
      </c>
      <c r="I1368" s="101" t="b">
        <f t="shared" si="21"/>
        <v>1</v>
      </c>
      <c r="J1368" s="30">
        <v>6.3256341681148895E-2</v>
      </c>
      <c r="K1368" s="27" t="s">
        <v>7558</v>
      </c>
    </row>
    <row r="1369" spans="1:11" x14ac:dyDescent="0.25">
      <c r="A1369" s="51" t="s">
        <v>5193</v>
      </c>
      <c r="B1369" s="52" t="s">
        <v>548</v>
      </c>
      <c r="C1369" s="53">
        <v>-2.1734779880425501</v>
      </c>
      <c r="D1369" s="54">
        <v>3.1644649988006798E-2</v>
      </c>
      <c r="E1369" s="58" t="s">
        <v>548</v>
      </c>
      <c r="F1369" s="56">
        <v>-0.834342417599369</v>
      </c>
      <c r="G1369" s="57">
        <v>0.404088055495192</v>
      </c>
      <c r="H1369" s="29">
        <v>3.1644649988006798E-2</v>
      </c>
      <c r="I1369" s="101" t="b">
        <f t="shared" si="21"/>
        <v>1</v>
      </c>
      <c r="J1369" s="30">
        <v>6.3289299976013597E-2</v>
      </c>
      <c r="K1369" s="27" t="s">
        <v>5194</v>
      </c>
    </row>
    <row r="1370" spans="1:11" x14ac:dyDescent="0.25">
      <c r="A1370" s="51" t="s">
        <v>1962</v>
      </c>
      <c r="B1370" s="52" t="s">
        <v>571</v>
      </c>
      <c r="C1370" s="53">
        <v>0.94135796890636003</v>
      </c>
      <c r="D1370" s="54">
        <v>0.34835175021474701</v>
      </c>
      <c r="E1370" s="58" t="s">
        <v>571</v>
      </c>
      <c r="F1370" s="56">
        <v>2.1468459868053902</v>
      </c>
      <c r="G1370" s="57">
        <v>3.18055448748749E-2</v>
      </c>
      <c r="H1370" s="29">
        <v>3.18055448748749E-2</v>
      </c>
      <c r="I1370" s="101" t="b">
        <f t="shared" si="21"/>
        <v>1</v>
      </c>
      <c r="J1370" s="30">
        <v>6.3611089749749897E-2</v>
      </c>
      <c r="K1370" s="27" t="s">
        <v>1963</v>
      </c>
    </row>
    <row r="1371" spans="1:11" x14ac:dyDescent="0.25">
      <c r="A1371" s="51" t="s">
        <v>4168</v>
      </c>
      <c r="B1371" s="52" t="s">
        <v>571</v>
      </c>
      <c r="C1371" s="53">
        <v>1.8470756934771</v>
      </c>
      <c r="D1371" s="54">
        <v>6.7119932122129994E-2</v>
      </c>
      <c r="E1371" s="58" t="s">
        <v>571</v>
      </c>
      <c r="F1371" s="56">
        <v>2.1468459868053902</v>
      </c>
      <c r="G1371" s="57">
        <v>3.18055448748749E-2</v>
      </c>
      <c r="H1371" s="29">
        <v>3.18055448748749E-2</v>
      </c>
      <c r="I1371" s="101" t="b">
        <f t="shared" si="21"/>
        <v>1</v>
      </c>
      <c r="J1371" s="30">
        <v>6.3611089749749897E-2</v>
      </c>
      <c r="K1371" s="27" t="s">
        <v>4169</v>
      </c>
    </row>
    <row r="1372" spans="1:11" x14ac:dyDescent="0.25">
      <c r="A1372" s="51" t="s">
        <v>7831</v>
      </c>
      <c r="B1372" s="52" t="s">
        <v>571</v>
      </c>
      <c r="C1372" s="53">
        <v>0.43763579686798398</v>
      </c>
      <c r="D1372" s="54">
        <v>0.66241163817320103</v>
      </c>
      <c r="E1372" s="58" t="s">
        <v>571</v>
      </c>
      <c r="F1372" s="56">
        <v>2.1468459868053902</v>
      </c>
      <c r="G1372" s="57">
        <v>3.18055448748749E-2</v>
      </c>
      <c r="H1372" s="29">
        <v>3.18055448748749E-2</v>
      </c>
      <c r="I1372" s="101" t="b">
        <f t="shared" si="21"/>
        <v>1</v>
      </c>
      <c r="J1372" s="30">
        <v>6.3611089749749897E-2</v>
      </c>
      <c r="K1372" s="27" t="s">
        <v>7832</v>
      </c>
    </row>
    <row r="1373" spans="1:11" x14ac:dyDescent="0.25">
      <c r="A1373" s="51" t="s">
        <v>10262</v>
      </c>
      <c r="B1373" s="52" t="s">
        <v>571</v>
      </c>
      <c r="C1373" s="53">
        <v>2.1559209703556199</v>
      </c>
      <c r="D1373" s="54">
        <v>3.3020908098361702E-2</v>
      </c>
      <c r="E1373" s="58" t="s">
        <v>571</v>
      </c>
      <c r="F1373" s="56">
        <v>2.1468459868053902</v>
      </c>
      <c r="G1373" s="57">
        <v>3.18055448748749E-2</v>
      </c>
      <c r="H1373" s="29">
        <v>3.18055448748749E-2</v>
      </c>
      <c r="I1373" s="101" t="b">
        <f t="shared" si="21"/>
        <v>1</v>
      </c>
      <c r="J1373" s="30">
        <v>6.3611089749749897E-2</v>
      </c>
      <c r="K1373" s="27" t="s">
        <v>10263</v>
      </c>
    </row>
    <row r="1374" spans="1:11" x14ac:dyDescent="0.25">
      <c r="A1374" s="51" t="s">
        <v>9688</v>
      </c>
      <c r="B1374" s="52" t="s">
        <v>571</v>
      </c>
      <c r="C1374" s="53">
        <v>2.1707335176301901</v>
      </c>
      <c r="D1374" s="54">
        <v>3.1856444395383002E-2</v>
      </c>
      <c r="E1374" s="58" t="s">
        <v>571</v>
      </c>
      <c r="F1374" s="56">
        <v>1.4125270754094501</v>
      </c>
      <c r="G1374" s="57">
        <v>0.15779482425350599</v>
      </c>
      <c r="H1374" s="29">
        <v>3.1856444395383002E-2</v>
      </c>
      <c r="I1374" s="101" t="b">
        <f t="shared" si="21"/>
        <v>1</v>
      </c>
      <c r="J1374" s="30">
        <v>6.3712888790766101E-2</v>
      </c>
      <c r="K1374" s="27" t="s">
        <v>9689</v>
      </c>
    </row>
    <row r="1375" spans="1:11" x14ac:dyDescent="0.25">
      <c r="A1375" s="51" t="s">
        <v>9836</v>
      </c>
      <c r="B1375" s="52" t="s">
        <v>571</v>
      </c>
      <c r="C1375" s="53">
        <v>2.1699788391079302</v>
      </c>
      <c r="D1375" s="54">
        <v>3.1914899122714703E-2</v>
      </c>
      <c r="E1375" s="58" t="s">
        <v>571</v>
      </c>
      <c r="F1375" s="56">
        <v>1.8248190887845801</v>
      </c>
      <c r="G1375" s="57">
        <v>6.8028334279046199E-2</v>
      </c>
      <c r="H1375" s="29">
        <v>3.1914899122714703E-2</v>
      </c>
      <c r="I1375" s="101" t="b">
        <f t="shared" si="21"/>
        <v>1</v>
      </c>
      <c r="J1375" s="30">
        <v>6.3829798245429406E-2</v>
      </c>
      <c r="K1375" s="27" t="s">
        <v>9837</v>
      </c>
    </row>
    <row r="1376" spans="1:11" x14ac:dyDescent="0.25">
      <c r="A1376" s="51" t="s">
        <v>2662</v>
      </c>
      <c r="B1376" s="52" t="s">
        <v>571</v>
      </c>
      <c r="C1376" s="53">
        <v>1.63572543455816</v>
      </c>
      <c r="D1376" s="54">
        <v>0.104432943218058</v>
      </c>
      <c r="E1376" s="55" t="s">
        <v>571</v>
      </c>
      <c r="F1376" s="56">
        <v>2.1444063890931102</v>
      </c>
      <c r="G1376" s="57">
        <v>3.20003387803178E-2</v>
      </c>
      <c r="H1376" s="29">
        <v>3.20003387803178E-2</v>
      </c>
      <c r="I1376" s="101" t="b">
        <f t="shared" si="21"/>
        <v>1</v>
      </c>
      <c r="J1376" s="30">
        <v>6.4000677560635696E-2</v>
      </c>
      <c r="K1376" s="27" t="s">
        <v>2663</v>
      </c>
    </row>
    <row r="1377" spans="1:11" x14ac:dyDescent="0.25">
      <c r="A1377" s="51" t="s">
        <v>3233</v>
      </c>
      <c r="B1377" s="52" t="s">
        <v>548</v>
      </c>
      <c r="C1377" s="53">
        <v>-1.8394502954222101</v>
      </c>
      <c r="D1377" s="54">
        <v>6.8240925222626106E-2</v>
      </c>
      <c r="E1377" s="58" t="s">
        <v>548</v>
      </c>
      <c r="F1377" s="56">
        <v>-2.1444063890931102</v>
      </c>
      <c r="G1377" s="57">
        <v>3.20003387803178E-2</v>
      </c>
      <c r="H1377" s="29">
        <v>3.20003387803178E-2</v>
      </c>
      <c r="I1377" s="101" t="b">
        <f t="shared" si="21"/>
        <v>1</v>
      </c>
      <c r="J1377" s="30">
        <v>6.4000677560635696E-2</v>
      </c>
      <c r="K1377" s="27" t="s">
        <v>3234</v>
      </c>
    </row>
    <row r="1378" spans="1:11" x14ac:dyDescent="0.25">
      <c r="A1378" s="51" t="s">
        <v>9944</v>
      </c>
      <c r="B1378" s="52" t="s">
        <v>571</v>
      </c>
      <c r="C1378" s="53">
        <v>2.1685748926220398</v>
      </c>
      <c r="D1378" s="54">
        <v>3.2023891485850803E-2</v>
      </c>
      <c r="E1378" s="58" t="s">
        <v>571</v>
      </c>
      <c r="F1378" s="56">
        <v>1.2417552355499299</v>
      </c>
      <c r="G1378" s="57">
        <v>0.21432688349739301</v>
      </c>
      <c r="H1378" s="29">
        <v>3.2023891485850803E-2</v>
      </c>
      <c r="I1378" s="101" t="b">
        <f t="shared" si="21"/>
        <v>1</v>
      </c>
      <c r="J1378" s="30">
        <v>6.4047782971701703E-2</v>
      </c>
      <c r="K1378" s="27" t="s">
        <v>9945</v>
      </c>
    </row>
    <row r="1379" spans="1:11" x14ac:dyDescent="0.25">
      <c r="A1379" s="51" t="s">
        <v>154</v>
      </c>
      <c r="B1379" s="52" t="s">
        <v>571</v>
      </c>
      <c r="C1379" s="53">
        <v>2.16765240247318</v>
      </c>
      <c r="D1379" s="54">
        <v>3.2095682689764898E-2</v>
      </c>
      <c r="E1379" s="58" t="s">
        <v>571</v>
      </c>
      <c r="F1379" s="56">
        <v>1.2295572469885401</v>
      </c>
      <c r="G1379" s="57">
        <v>0.21886294809033</v>
      </c>
      <c r="H1379" s="29">
        <v>3.2095682689764898E-2</v>
      </c>
      <c r="I1379" s="101" t="b">
        <f t="shared" si="21"/>
        <v>1</v>
      </c>
      <c r="J1379" s="30">
        <v>6.4191365379529894E-2</v>
      </c>
      <c r="K1379" s="27" t="s">
        <v>155</v>
      </c>
    </row>
    <row r="1380" spans="1:11" x14ac:dyDescent="0.25">
      <c r="A1380" s="51" t="s">
        <v>5471</v>
      </c>
      <c r="B1380" s="52" t="s">
        <v>571</v>
      </c>
      <c r="C1380" s="53">
        <v>2.1675427162760599</v>
      </c>
      <c r="D1380" s="54">
        <v>3.2104228108499E-2</v>
      </c>
      <c r="E1380" s="58" t="s">
        <v>571</v>
      </c>
      <c r="F1380" s="56">
        <v>0.82946322217481105</v>
      </c>
      <c r="G1380" s="57">
        <v>0.40684233951603199</v>
      </c>
      <c r="H1380" s="29">
        <v>3.2104228108499E-2</v>
      </c>
      <c r="I1380" s="101" t="b">
        <f t="shared" si="21"/>
        <v>1</v>
      </c>
      <c r="J1380" s="30">
        <v>6.4208456216998E-2</v>
      </c>
      <c r="K1380" s="27" t="s">
        <v>5472</v>
      </c>
    </row>
    <row r="1381" spans="1:11" x14ac:dyDescent="0.25">
      <c r="A1381" s="51" t="s">
        <v>11391</v>
      </c>
      <c r="B1381" s="52" t="s">
        <v>548</v>
      </c>
      <c r="C1381" s="53">
        <v>-2.1675052484266</v>
      </c>
      <c r="D1381" s="54">
        <v>3.2107147601288202E-2</v>
      </c>
      <c r="E1381" s="58" t="s">
        <v>548</v>
      </c>
      <c r="F1381" s="56">
        <v>-0.76847327936783905</v>
      </c>
      <c r="G1381" s="57">
        <v>0.44220605952618602</v>
      </c>
      <c r="H1381" s="29">
        <v>3.2107147601288202E-2</v>
      </c>
      <c r="I1381" s="101" t="b">
        <f t="shared" si="21"/>
        <v>1</v>
      </c>
      <c r="J1381" s="30">
        <v>6.4214295202576405E-2</v>
      </c>
      <c r="K1381" s="27" t="s">
        <v>11392</v>
      </c>
    </row>
    <row r="1382" spans="1:11" x14ac:dyDescent="0.25">
      <c r="A1382" s="51" t="s">
        <v>12283</v>
      </c>
      <c r="B1382" s="52" t="s">
        <v>548</v>
      </c>
      <c r="C1382" s="53">
        <v>-1.4378126959223601</v>
      </c>
      <c r="D1382" s="54">
        <v>0.15300608456425999</v>
      </c>
      <c r="E1382" s="58" t="s">
        <v>548</v>
      </c>
      <c r="F1382" s="56">
        <v>-2.1419667913808298</v>
      </c>
      <c r="G1382" s="57">
        <v>3.2196154417671499E-2</v>
      </c>
      <c r="H1382" s="29">
        <v>3.2196154417671499E-2</v>
      </c>
      <c r="I1382" s="101" t="b">
        <f t="shared" si="21"/>
        <v>1</v>
      </c>
      <c r="J1382" s="30">
        <v>6.4392308835342998E-2</v>
      </c>
      <c r="K1382" s="27" t="s">
        <v>12284</v>
      </c>
    </row>
    <row r="1383" spans="1:11" x14ac:dyDescent="0.25">
      <c r="A1383" s="51" t="s">
        <v>8587</v>
      </c>
      <c r="B1383" s="52" t="s">
        <v>571</v>
      </c>
      <c r="C1383" s="53">
        <v>2.1654872926290198</v>
      </c>
      <c r="D1383" s="54">
        <v>3.2264727193933897E-2</v>
      </c>
      <c r="E1383" s="58" t="s">
        <v>571</v>
      </c>
      <c r="F1383" s="56">
        <v>0.94412431465191704</v>
      </c>
      <c r="G1383" s="57">
        <v>0.34510612554348302</v>
      </c>
      <c r="H1383" s="29">
        <v>3.2264727193933897E-2</v>
      </c>
      <c r="I1383" s="101" t="b">
        <f t="shared" si="21"/>
        <v>1</v>
      </c>
      <c r="J1383" s="30">
        <v>6.4529454387867793E-2</v>
      </c>
      <c r="K1383" s="27" t="s">
        <v>8588</v>
      </c>
    </row>
    <row r="1384" spans="1:11" x14ac:dyDescent="0.25">
      <c r="A1384" s="51" t="s">
        <v>13159</v>
      </c>
      <c r="B1384" s="52" t="s">
        <v>548</v>
      </c>
      <c r="C1384" s="53">
        <v>-2.1651597041434201</v>
      </c>
      <c r="D1384" s="54">
        <v>3.22903713385925E-2</v>
      </c>
      <c r="E1384" s="58" t="s">
        <v>548</v>
      </c>
      <c r="F1384" s="56">
        <v>-1.48571500677782</v>
      </c>
      <c r="G1384" s="57">
        <v>0.13735451952929001</v>
      </c>
      <c r="H1384" s="29">
        <v>3.22903713385925E-2</v>
      </c>
      <c r="I1384" s="101" t="b">
        <f t="shared" si="21"/>
        <v>1</v>
      </c>
      <c r="J1384" s="30">
        <v>6.4580742677185096E-2</v>
      </c>
      <c r="K1384" s="27" t="s">
        <v>13160</v>
      </c>
    </row>
    <row r="1385" spans="1:11" x14ac:dyDescent="0.25">
      <c r="A1385" s="51" t="s">
        <v>11611</v>
      </c>
      <c r="B1385" s="52" t="s">
        <v>548</v>
      </c>
      <c r="C1385" s="53">
        <v>-2.1650164714295701</v>
      </c>
      <c r="D1385" s="54">
        <v>3.2301589374503899E-2</v>
      </c>
      <c r="E1385" s="58" t="s">
        <v>548</v>
      </c>
      <c r="F1385" s="56">
        <v>-1.7199163871565899</v>
      </c>
      <c r="G1385" s="57">
        <v>8.5447641313069894E-2</v>
      </c>
      <c r="H1385" s="29">
        <v>3.2301589374503899E-2</v>
      </c>
      <c r="I1385" s="101" t="b">
        <f t="shared" si="21"/>
        <v>1</v>
      </c>
      <c r="J1385" s="30">
        <v>6.4603178749007895E-2</v>
      </c>
      <c r="K1385" s="27" t="s">
        <v>11612</v>
      </c>
    </row>
    <row r="1386" spans="1:11" x14ac:dyDescent="0.25">
      <c r="A1386" s="51" t="s">
        <v>9668</v>
      </c>
      <c r="B1386" s="52" t="s">
        <v>571</v>
      </c>
      <c r="C1386" s="53">
        <v>2.1646614078248998</v>
      </c>
      <c r="D1386" s="54">
        <v>3.2329412653780601E-2</v>
      </c>
      <c r="E1386" s="58" t="s">
        <v>571</v>
      </c>
      <c r="F1386" s="56">
        <v>1.0953793728132</v>
      </c>
      <c r="G1386" s="57">
        <v>0.27335046706989502</v>
      </c>
      <c r="H1386" s="29">
        <v>3.2329412653780601E-2</v>
      </c>
      <c r="I1386" s="101" t="b">
        <f t="shared" si="21"/>
        <v>1</v>
      </c>
      <c r="J1386" s="30">
        <v>6.4658825307561299E-2</v>
      </c>
      <c r="K1386" s="27" t="s">
        <v>9669</v>
      </c>
    </row>
    <row r="1387" spans="1:11" x14ac:dyDescent="0.25">
      <c r="A1387" s="51" t="s">
        <v>8153</v>
      </c>
      <c r="B1387" s="52" t="s">
        <v>571</v>
      </c>
      <c r="C1387" s="53">
        <v>2.1642582657143801</v>
      </c>
      <c r="D1387" s="54">
        <v>3.2361028623717099E-2</v>
      </c>
      <c r="E1387" s="58" t="s">
        <v>571</v>
      </c>
      <c r="F1387" s="56">
        <v>1.99803052635638</v>
      </c>
      <c r="G1387" s="57">
        <v>4.5713350723202199E-2</v>
      </c>
      <c r="H1387" s="29">
        <v>3.2361028623717099E-2</v>
      </c>
      <c r="I1387" s="101" t="b">
        <f t="shared" si="21"/>
        <v>1</v>
      </c>
      <c r="J1387" s="30">
        <v>6.4722057247434295E-2</v>
      </c>
      <c r="K1387" s="27" t="s">
        <v>8154</v>
      </c>
    </row>
    <row r="1388" spans="1:11" x14ac:dyDescent="0.25">
      <c r="A1388" s="51" t="s">
        <v>2076</v>
      </c>
      <c r="B1388" s="52" t="s">
        <v>571</v>
      </c>
      <c r="C1388" s="53">
        <v>0.60214221363654996</v>
      </c>
      <c r="D1388" s="54">
        <v>0.54817894725488003</v>
      </c>
      <c r="E1388" s="58" t="s">
        <v>571</v>
      </c>
      <c r="F1388" s="56">
        <v>2.1395271936685498</v>
      </c>
      <c r="G1388" s="57">
        <v>3.23929959745861E-2</v>
      </c>
      <c r="H1388" s="29">
        <v>3.23929959745861E-2</v>
      </c>
      <c r="I1388" s="101" t="b">
        <f t="shared" si="21"/>
        <v>1</v>
      </c>
      <c r="J1388" s="30">
        <v>6.47859919491722E-2</v>
      </c>
      <c r="K1388" s="27" t="s">
        <v>2077</v>
      </c>
    </row>
    <row r="1389" spans="1:11" x14ac:dyDescent="0.25">
      <c r="A1389" s="51" t="s">
        <v>4056</v>
      </c>
      <c r="B1389" s="52" t="s">
        <v>571</v>
      </c>
      <c r="C1389" s="53">
        <v>1.2463435499557001</v>
      </c>
      <c r="D1389" s="54">
        <v>0.21498771155010801</v>
      </c>
      <c r="E1389" s="58" t="s">
        <v>571</v>
      </c>
      <c r="F1389" s="56">
        <v>2.1395271936685498</v>
      </c>
      <c r="G1389" s="57">
        <v>3.23929959745861E-2</v>
      </c>
      <c r="H1389" s="29">
        <v>3.23929959745861E-2</v>
      </c>
      <c r="I1389" s="101" t="b">
        <f t="shared" si="21"/>
        <v>1</v>
      </c>
      <c r="J1389" s="30">
        <v>6.47859919491722E-2</v>
      </c>
      <c r="K1389" s="27" t="s">
        <v>4057</v>
      </c>
    </row>
    <row r="1390" spans="1:11" x14ac:dyDescent="0.25">
      <c r="A1390" s="51" t="s">
        <v>4769</v>
      </c>
      <c r="B1390" s="52" t="s">
        <v>571</v>
      </c>
      <c r="C1390" s="53">
        <v>0.86359786826166096</v>
      </c>
      <c r="D1390" s="54">
        <v>0.38947619624917901</v>
      </c>
      <c r="E1390" s="58" t="s">
        <v>571</v>
      </c>
      <c r="F1390" s="56">
        <v>2.1395271936685498</v>
      </c>
      <c r="G1390" s="57">
        <v>3.23929959745861E-2</v>
      </c>
      <c r="H1390" s="29">
        <v>3.23929959745861E-2</v>
      </c>
      <c r="I1390" s="101" t="b">
        <f t="shared" si="21"/>
        <v>1</v>
      </c>
      <c r="J1390" s="30">
        <v>6.47859919491722E-2</v>
      </c>
      <c r="K1390" s="27" t="s">
        <v>4770</v>
      </c>
    </row>
    <row r="1391" spans="1:11" x14ac:dyDescent="0.25">
      <c r="A1391" s="51" t="s">
        <v>11513</v>
      </c>
      <c r="B1391" s="52" t="s">
        <v>548</v>
      </c>
      <c r="C1391" s="53">
        <v>-2.1638200432900199</v>
      </c>
      <c r="D1391" s="54">
        <v>3.2395426135844403E-2</v>
      </c>
      <c r="E1391" s="58" t="s">
        <v>548</v>
      </c>
      <c r="F1391" s="56">
        <v>-1.77358753682672</v>
      </c>
      <c r="G1391" s="57">
        <v>7.6131400719365694E-2</v>
      </c>
      <c r="H1391" s="29">
        <v>3.2395426135844403E-2</v>
      </c>
      <c r="I1391" s="101" t="b">
        <f t="shared" si="21"/>
        <v>1</v>
      </c>
      <c r="J1391" s="30">
        <v>6.4790852271688806E-2</v>
      </c>
      <c r="K1391" s="27" t="s">
        <v>11514</v>
      </c>
    </row>
    <row r="1392" spans="1:11" x14ac:dyDescent="0.25">
      <c r="A1392" s="51" t="s">
        <v>10788</v>
      </c>
      <c r="B1392" s="52" t="s">
        <v>571</v>
      </c>
      <c r="C1392" s="53">
        <v>2.16374156793422</v>
      </c>
      <c r="D1392" s="54">
        <v>3.2401589269110603E-2</v>
      </c>
      <c r="E1392" s="58" t="s">
        <v>571</v>
      </c>
      <c r="F1392" s="56">
        <v>1.3734935120129901</v>
      </c>
      <c r="G1392" s="57">
        <v>0.16959897681816399</v>
      </c>
      <c r="H1392" s="29">
        <v>3.2401589269110603E-2</v>
      </c>
      <c r="I1392" s="101" t="b">
        <f t="shared" si="21"/>
        <v>1</v>
      </c>
      <c r="J1392" s="30">
        <v>6.4803178538221304E-2</v>
      </c>
      <c r="K1392" s="27" t="s">
        <v>10789</v>
      </c>
    </row>
    <row r="1393" spans="1:11" x14ac:dyDescent="0.25">
      <c r="A1393" s="51" t="s">
        <v>1629</v>
      </c>
      <c r="B1393" s="52" t="s">
        <v>548</v>
      </c>
      <c r="C1393" s="53">
        <v>-2.1630424011096299</v>
      </c>
      <c r="D1393" s="54">
        <v>3.2456543863502003E-2</v>
      </c>
      <c r="E1393" s="58" t="s">
        <v>548</v>
      </c>
      <c r="F1393" s="56">
        <v>-0.95876190092558999</v>
      </c>
      <c r="G1393" s="57">
        <v>0.33767870648588899</v>
      </c>
      <c r="H1393" s="29">
        <v>3.2456543863502003E-2</v>
      </c>
      <c r="I1393" s="101" t="b">
        <f t="shared" si="21"/>
        <v>1</v>
      </c>
      <c r="J1393" s="30">
        <v>6.4913087727004104E-2</v>
      </c>
      <c r="K1393" s="27" t="s">
        <v>1630</v>
      </c>
    </row>
    <row r="1394" spans="1:11" x14ac:dyDescent="0.25">
      <c r="A1394" s="51" t="s">
        <v>2510</v>
      </c>
      <c r="B1394" s="52" t="s">
        <v>571</v>
      </c>
      <c r="C1394" s="53">
        <v>2.1627449107004502</v>
      </c>
      <c r="D1394" s="54">
        <v>3.2479951140928102E-2</v>
      </c>
      <c r="E1394" s="58" t="s">
        <v>571</v>
      </c>
      <c r="F1394" s="56">
        <v>1.2710304080972801</v>
      </c>
      <c r="G1394" s="57">
        <v>0.20371783099107801</v>
      </c>
      <c r="H1394" s="29">
        <v>3.2479951140928102E-2</v>
      </c>
      <c r="I1394" s="101" t="b">
        <f t="shared" si="21"/>
        <v>1</v>
      </c>
      <c r="J1394" s="30">
        <v>6.4959902281856205E-2</v>
      </c>
      <c r="K1394" s="27" t="s">
        <v>2511</v>
      </c>
    </row>
    <row r="1395" spans="1:11" x14ac:dyDescent="0.25">
      <c r="A1395" s="51" t="s">
        <v>11311</v>
      </c>
      <c r="B1395" s="52" t="s">
        <v>548</v>
      </c>
      <c r="C1395" s="53">
        <v>-2.1616505787812001</v>
      </c>
      <c r="D1395" s="54">
        <v>3.2566181855131902E-2</v>
      </c>
      <c r="E1395" s="58" t="s">
        <v>548</v>
      </c>
      <c r="F1395" s="56">
        <v>-1.5369465587356701</v>
      </c>
      <c r="G1395" s="57">
        <v>0.12430639675215201</v>
      </c>
      <c r="H1395" s="29">
        <v>3.2566181855131902E-2</v>
      </c>
      <c r="I1395" s="101" t="b">
        <f t="shared" si="21"/>
        <v>1</v>
      </c>
      <c r="J1395" s="30">
        <v>6.5132363710263805E-2</v>
      </c>
      <c r="K1395" s="27" t="s">
        <v>11312</v>
      </c>
    </row>
    <row r="1396" spans="1:11" x14ac:dyDescent="0.25">
      <c r="A1396" s="51" t="s">
        <v>4881</v>
      </c>
      <c r="B1396" s="52" t="s">
        <v>571</v>
      </c>
      <c r="C1396" s="53">
        <v>1.42641578788099</v>
      </c>
      <c r="D1396" s="54">
        <v>0.156261274800825</v>
      </c>
      <c r="E1396" s="58" t="s">
        <v>571</v>
      </c>
      <c r="F1396" s="56">
        <v>2.1370875959562698</v>
      </c>
      <c r="G1396" s="57">
        <v>3.2590867648407899E-2</v>
      </c>
      <c r="H1396" s="29">
        <v>3.2590867648407899E-2</v>
      </c>
      <c r="I1396" s="101" t="b">
        <f t="shared" si="21"/>
        <v>1</v>
      </c>
      <c r="J1396" s="30">
        <v>6.5181735296815896E-2</v>
      </c>
      <c r="K1396" s="27" t="s">
        <v>4882</v>
      </c>
    </row>
    <row r="1397" spans="1:11" x14ac:dyDescent="0.25">
      <c r="A1397" s="51" t="s">
        <v>12165</v>
      </c>
      <c r="B1397" s="52" t="s">
        <v>548</v>
      </c>
      <c r="C1397" s="53">
        <v>-2.15996142235397</v>
      </c>
      <c r="D1397" s="54">
        <v>3.2699672882799798E-2</v>
      </c>
      <c r="E1397" s="58" t="s">
        <v>548</v>
      </c>
      <c r="F1397" s="56">
        <v>-1.99803052635638</v>
      </c>
      <c r="G1397" s="57">
        <v>4.5713350723202199E-2</v>
      </c>
      <c r="H1397" s="29">
        <v>3.2699672882799798E-2</v>
      </c>
      <c r="I1397" s="101" t="b">
        <f t="shared" si="21"/>
        <v>1</v>
      </c>
      <c r="J1397" s="30">
        <v>6.5399345765599706E-2</v>
      </c>
      <c r="K1397" s="27" t="s">
        <v>12166</v>
      </c>
    </row>
    <row r="1398" spans="1:11" x14ac:dyDescent="0.25">
      <c r="A1398" s="51" t="s">
        <v>14021</v>
      </c>
      <c r="B1398" s="52" t="s">
        <v>548</v>
      </c>
      <c r="C1398" s="53">
        <v>-2.15934775211334</v>
      </c>
      <c r="D1398" s="54">
        <v>3.2748287464998298E-2</v>
      </c>
      <c r="E1398" s="58" t="s">
        <v>548</v>
      </c>
      <c r="F1398" s="56">
        <v>-1.23931563783765</v>
      </c>
      <c r="G1398" s="57">
        <v>0.21522862971821</v>
      </c>
      <c r="H1398" s="29">
        <v>3.2748287464998298E-2</v>
      </c>
      <c r="I1398" s="101" t="b">
        <f t="shared" si="21"/>
        <v>1</v>
      </c>
      <c r="J1398" s="30">
        <v>6.5496574929996595E-2</v>
      </c>
      <c r="K1398" s="27" t="s">
        <v>14022</v>
      </c>
    </row>
    <row r="1399" spans="1:11" x14ac:dyDescent="0.25">
      <c r="A1399" s="51" t="s">
        <v>8814</v>
      </c>
      <c r="B1399" s="52" t="s">
        <v>571</v>
      </c>
      <c r="C1399" s="53">
        <v>2.1591678579898099</v>
      </c>
      <c r="D1399" s="54">
        <v>3.2762550435137899E-2</v>
      </c>
      <c r="E1399" s="58" t="s">
        <v>571</v>
      </c>
      <c r="F1399" s="56">
        <v>1.0953793728132</v>
      </c>
      <c r="G1399" s="57">
        <v>0.27335046706989502</v>
      </c>
      <c r="H1399" s="29">
        <v>3.2762550435137899E-2</v>
      </c>
      <c r="I1399" s="101" t="b">
        <f t="shared" si="21"/>
        <v>1</v>
      </c>
      <c r="J1399" s="30">
        <v>6.5525100870275896E-2</v>
      </c>
      <c r="K1399" s="27" t="s">
        <v>8815</v>
      </c>
    </row>
    <row r="1400" spans="1:11" x14ac:dyDescent="0.25">
      <c r="A1400" s="51" t="s">
        <v>12817</v>
      </c>
      <c r="B1400" s="52" t="s">
        <v>548</v>
      </c>
      <c r="C1400" s="53">
        <v>-2.15912619697268</v>
      </c>
      <c r="D1400" s="54">
        <v>3.2765854311491899E-2</v>
      </c>
      <c r="E1400" s="58" t="s">
        <v>548</v>
      </c>
      <c r="F1400" s="56">
        <v>-1.58329891526897</v>
      </c>
      <c r="G1400" s="57">
        <v>0.113353350053679</v>
      </c>
      <c r="H1400" s="29">
        <v>3.2765854311491899E-2</v>
      </c>
      <c r="I1400" s="101" t="b">
        <f t="shared" si="21"/>
        <v>1</v>
      </c>
      <c r="J1400" s="30">
        <v>6.5531708622983798E-2</v>
      </c>
      <c r="K1400" s="27" t="s">
        <v>12818</v>
      </c>
    </row>
    <row r="1401" spans="1:11" x14ac:dyDescent="0.25">
      <c r="A1401" s="51" t="s">
        <v>1144</v>
      </c>
      <c r="B1401" s="52" t="s">
        <v>571</v>
      </c>
      <c r="C1401" s="53">
        <v>1.42645408443365</v>
      </c>
      <c r="D1401" s="54">
        <v>0.15625024817462099</v>
      </c>
      <c r="E1401" s="58" t="s">
        <v>571</v>
      </c>
      <c r="F1401" s="56">
        <v>2.1346479982439899</v>
      </c>
      <c r="G1401" s="57">
        <v>3.2789773646155401E-2</v>
      </c>
      <c r="H1401" s="29">
        <v>3.2789773646155401E-2</v>
      </c>
      <c r="I1401" s="101" t="b">
        <f t="shared" si="21"/>
        <v>1</v>
      </c>
      <c r="J1401" s="30">
        <v>6.5579547292310802E-2</v>
      </c>
      <c r="K1401" s="27" t="s">
        <v>1145</v>
      </c>
    </row>
    <row r="1402" spans="1:11" x14ac:dyDescent="0.25">
      <c r="A1402" s="51" t="s">
        <v>3051</v>
      </c>
      <c r="B1402" s="52" t="s">
        <v>571</v>
      </c>
      <c r="C1402" s="53">
        <v>1.51870904572654</v>
      </c>
      <c r="D1402" s="54">
        <v>0.131381329412322</v>
      </c>
      <c r="E1402" s="58" t="s">
        <v>571</v>
      </c>
      <c r="F1402" s="56">
        <v>2.1346479982439899</v>
      </c>
      <c r="G1402" s="57">
        <v>3.2789773646155401E-2</v>
      </c>
      <c r="H1402" s="29">
        <v>3.2789773646155401E-2</v>
      </c>
      <c r="I1402" s="101" t="b">
        <f t="shared" si="21"/>
        <v>1</v>
      </c>
      <c r="J1402" s="30">
        <v>6.5579547292310802E-2</v>
      </c>
      <c r="K1402" s="27" t="s">
        <v>3052</v>
      </c>
    </row>
    <row r="1403" spans="1:11" x14ac:dyDescent="0.25">
      <c r="A1403" s="51" t="s">
        <v>6921</v>
      </c>
      <c r="B1403" s="52" t="s">
        <v>548</v>
      </c>
      <c r="C1403" s="53">
        <v>-2.1567115311336802</v>
      </c>
      <c r="D1403" s="54">
        <v>3.2957840464447698E-2</v>
      </c>
      <c r="E1403" s="58" t="s">
        <v>548</v>
      </c>
      <c r="F1403" s="56">
        <v>-0.82946322217481105</v>
      </c>
      <c r="G1403" s="57">
        <v>0.40684233951603199</v>
      </c>
      <c r="H1403" s="29">
        <v>3.2957840464447698E-2</v>
      </c>
      <c r="I1403" s="101" t="b">
        <f t="shared" si="21"/>
        <v>1</v>
      </c>
      <c r="J1403" s="30">
        <v>6.5915680928895506E-2</v>
      </c>
      <c r="K1403" s="27" t="s">
        <v>6922</v>
      </c>
    </row>
    <row r="1404" spans="1:11" x14ac:dyDescent="0.25">
      <c r="A1404" s="51" t="s">
        <v>6795</v>
      </c>
      <c r="B1404" s="52" t="s">
        <v>548</v>
      </c>
      <c r="C1404" s="53">
        <v>-2.1566060226133401</v>
      </c>
      <c r="D1404" s="54">
        <v>3.2966251453684203E-2</v>
      </c>
      <c r="E1404" s="58" t="s">
        <v>548</v>
      </c>
      <c r="F1404" s="56">
        <v>-1.00755385517116</v>
      </c>
      <c r="G1404" s="57">
        <v>0.31366869114012902</v>
      </c>
      <c r="H1404" s="29">
        <v>3.2966251453684203E-2</v>
      </c>
      <c r="I1404" s="101" t="b">
        <f t="shared" si="21"/>
        <v>1</v>
      </c>
      <c r="J1404" s="30">
        <v>6.5932502907368504E-2</v>
      </c>
      <c r="K1404" s="27" t="s">
        <v>6796</v>
      </c>
    </row>
    <row r="1405" spans="1:11" x14ac:dyDescent="0.25">
      <c r="A1405" s="51" t="s">
        <v>1824</v>
      </c>
      <c r="B1405" s="52" t="s">
        <v>571</v>
      </c>
      <c r="C1405" s="53">
        <v>1.5275573132432101</v>
      </c>
      <c r="D1405" s="54">
        <v>0.12916932170836901</v>
      </c>
      <c r="E1405" s="58" t="s">
        <v>571</v>
      </c>
      <c r="F1405" s="56">
        <v>2.1322084005317201</v>
      </c>
      <c r="G1405" s="57">
        <v>3.2989718184493803E-2</v>
      </c>
      <c r="H1405" s="29">
        <v>3.2989718184493803E-2</v>
      </c>
      <c r="I1405" s="101" t="b">
        <f t="shared" si="21"/>
        <v>1</v>
      </c>
      <c r="J1405" s="30">
        <v>6.5979436368987607E-2</v>
      </c>
      <c r="K1405" s="27" t="s">
        <v>1825</v>
      </c>
    </row>
    <row r="1406" spans="1:11" x14ac:dyDescent="0.25">
      <c r="A1406" s="51" t="s">
        <v>4430</v>
      </c>
      <c r="B1406" s="52" t="s">
        <v>571</v>
      </c>
      <c r="C1406" s="53">
        <v>1.5867958896005001</v>
      </c>
      <c r="D1406" s="54">
        <v>0.11510568773105299</v>
      </c>
      <c r="E1406" s="58" t="s">
        <v>571</v>
      </c>
      <c r="F1406" s="56">
        <v>2.1322084005317201</v>
      </c>
      <c r="G1406" s="57">
        <v>3.2989718184493803E-2</v>
      </c>
      <c r="H1406" s="29">
        <v>3.2989718184493803E-2</v>
      </c>
      <c r="I1406" s="101" t="b">
        <f t="shared" si="21"/>
        <v>1</v>
      </c>
      <c r="J1406" s="30">
        <v>6.5979436368987607E-2</v>
      </c>
      <c r="K1406" s="27" t="s">
        <v>4431</v>
      </c>
    </row>
    <row r="1407" spans="1:11" x14ac:dyDescent="0.25">
      <c r="A1407" s="51" t="s">
        <v>10624</v>
      </c>
      <c r="B1407" s="52" t="s">
        <v>571</v>
      </c>
      <c r="C1407" s="53">
        <v>0.77551678365710497</v>
      </c>
      <c r="D1407" s="54">
        <v>0.43951086339046003</v>
      </c>
      <c r="E1407" s="58" t="s">
        <v>571</v>
      </c>
      <c r="F1407" s="56">
        <v>2.1322084005317201</v>
      </c>
      <c r="G1407" s="57">
        <v>3.2989718184493803E-2</v>
      </c>
      <c r="H1407" s="29">
        <v>3.2989718184493803E-2</v>
      </c>
      <c r="I1407" s="101" t="b">
        <f t="shared" si="21"/>
        <v>1</v>
      </c>
      <c r="J1407" s="30">
        <v>6.5979436368987607E-2</v>
      </c>
      <c r="K1407" s="27" t="s">
        <v>10625</v>
      </c>
    </row>
    <row r="1408" spans="1:11" x14ac:dyDescent="0.25">
      <c r="A1408" s="51" t="s">
        <v>12431</v>
      </c>
      <c r="B1408" s="52" t="s">
        <v>548</v>
      </c>
      <c r="C1408" s="53">
        <v>-1.7543437542001801</v>
      </c>
      <c r="D1408" s="54">
        <v>8.1841933475798101E-2</v>
      </c>
      <c r="E1408" s="58" t="s">
        <v>548</v>
      </c>
      <c r="F1408" s="56">
        <v>-2.1322084005317201</v>
      </c>
      <c r="G1408" s="57">
        <v>3.2989718184493803E-2</v>
      </c>
      <c r="H1408" s="29">
        <v>3.2989718184493803E-2</v>
      </c>
      <c r="I1408" s="101" t="b">
        <f t="shared" si="21"/>
        <v>1</v>
      </c>
      <c r="J1408" s="30">
        <v>6.5979436368987607E-2</v>
      </c>
      <c r="K1408" s="27" t="s">
        <v>12432</v>
      </c>
    </row>
    <row r="1409" spans="1:11" x14ac:dyDescent="0.25">
      <c r="A1409" s="51" t="s">
        <v>9206</v>
      </c>
      <c r="B1409" s="52" t="s">
        <v>571</v>
      </c>
      <c r="C1409" s="53">
        <v>2.1556556026934799</v>
      </c>
      <c r="D1409" s="54">
        <v>3.3042101446991302E-2</v>
      </c>
      <c r="E1409" s="58" t="s">
        <v>571</v>
      </c>
      <c r="F1409" s="56">
        <v>1.4125270754094501</v>
      </c>
      <c r="G1409" s="57">
        <v>0.15779482425350599</v>
      </c>
      <c r="H1409" s="29">
        <v>3.3042101446991302E-2</v>
      </c>
      <c r="I1409" s="101" t="b">
        <f t="shared" si="21"/>
        <v>1</v>
      </c>
      <c r="J1409" s="30">
        <v>6.6084202893982702E-2</v>
      </c>
      <c r="K1409" s="27" t="s">
        <v>9207</v>
      </c>
    </row>
    <row r="1410" spans="1:11" x14ac:dyDescent="0.25">
      <c r="A1410" s="51" t="s">
        <v>11563</v>
      </c>
      <c r="B1410" s="52" t="s">
        <v>548</v>
      </c>
      <c r="C1410" s="53">
        <v>-1.97737601901282</v>
      </c>
      <c r="D1410" s="54">
        <v>5.0217407970501199E-2</v>
      </c>
      <c r="E1410" s="58" t="s">
        <v>548</v>
      </c>
      <c r="F1410" s="56">
        <v>-2.1297688028194401</v>
      </c>
      <c r="G1410" s="57">
        <v>3.3190705489710502E-2</v>
      </c>
      <c r="H1410" s="29">
        <v>3.3190705489710502E-2</v>
      </c>
      <c r="I1410" s="101" t="b">
        <f t="shared" si="21"/>
        <v>1</v>
      </c>
      <c r="J1410" s="30">
        <v>6.6381410979421102E-2</v>
      </c>
      <c r="K1410" s="27" t="s">
        <v>11564</v>
      </c>
    </row>
    <row r="1411" spans="1:11" x14ac:dyDescent="0.25">
      <c r="A1411" s="51" t="s">
        <v>4518</v>
      </c>
      <c r="B1411" s="52" t="s">
        <v>571</v>
      </c>
      <c r="C1411" s="53">
        <v>2.1517495753720999</v>
      </c>
      <c r="D1411" s="54">
        <v>3.3355418713453003E-2</v>
      </c>
      <c r="E1411" s="58" t="s">
        <v>571</v>
      </c>
      <c r="F1411" s="56">
        <v>1.31982236234286</v>
      </c>
      <c r="G1411" s="57">
        <v>0.186894333550536</v>
      </c>
      <c r="H1411" s="29">
        <v>3.3355418713453003E-2</v>
      </c>
      <c r="I1411" s="101" t="b">
        <f t="shared" ref="I1411:I1474" si="22">B1411=E1411</f>
        <v>1</v>
      </c>
      <c r="J1411" s="30">
        <v>6.6710837426906006E-2</v>
      </c>
      <c r="K1411" s="27" t="s">
        <v>4519</v>
      </c>
    </row>
    <row r="1412" spans="1:11" x14ac:dyDescent="0.25">
      <c r="A1412" s="51" t="s">
        <v>5153</v>
      </c>
      <c r="B1412" s="52" t="s">
        <v>571</v>
      </c>
      <c r="C1412" s="53">
        <v>2.1517483664247301</v>
      </c>
      <c r="D1412" s="54">
        <v>3.33555160846154E-2</v>
      </c>
      <c r="E1412" s="58" t="s">
        <v>571</v>
      </c>
      <c r="F1412" s="56">
        <v>1.7784667322512799</v>
      </c>
      <c r="G1412" s="57">
        <v>7.5327231108123102E-2</v>
      </c>
      <c r="H1412" s="29">
        <v>3.33555160846154E-2</v>
      </c>
      <c r="I1412" s="101" t="b">
        <f t="shared" si="22"/>
        <v>1</v>
      </c>
      <c r="J1412" s="30">
        <v>6.6711032169230799E-2</v>
      </c>
      <c r="K1412" s="27" t="s">
        <v>5154</v>
      </c>
    </row>
    <row r="1413" spans="1:11" x14ac:dyDescent="0.25">
      <c r="A1413" s="51" t="s">
        <v>1100</v>
      </c>
      <c r="B1413" s="52" t="s">
        <v>571</v>
      </c>
      <c r="C1413" s="53">
        <v>1.03384369373908</v>
      </c>
      <c r="D1413" s="54">
        <v>0.30322133568159898</v>
      </c>
      <c r="E1413" s="58" t="s">
        <v>571</v>
      </c>
      <c r="F1413" s="56">
        <v>2.1273292051071602</v>
      </c>
      <c r="G1413" s="57">
        <v>3.3392739797689697E-2</v>
      </c>
      <c r="H1413" s="29">
        <v>3.3392739797689697E-2</v>
      </c>
      <c r="I1413" s="101" t="b">
        <f t="shared" si="22"/>
        <v>1</v>
      </c>
      <c r="J1413" s="30">
        <v>6.6785479595379504E-2</v>
      </c>
      <c r="K1413" s="27" t="s">
        <v>1101</v>
      </c>
    </row>
    <row r="1414" spans="1:11" x14ac:dyDescent="0.25">
      <c r="A1414" s="51" t="s">
        <v>4516</v>
      </c>
      <c r="B1414" s="52" t="s">
        <v>571</v>
      </c>
      <c r="C1414" s="53">
        <v>0.46963992146959799</v>
      </c>
      <c r="D1414" s="54">
        <v>0.63943711421600302</v>
      </c>
      <c r="E1414" s="58" t="s">
        <v>571</v>
      </c>
      <c r="F1414" s="56">
        <v>2.1273292051071602</v>
      </c>
      <c r="G1414" s="57">
        <v>3.3392739797689697E-2</v>
      </c>
      <c r="H1414" s="29">
        <v>3.3392739797689697E-2</v>
      </c>
      <c r="I1414" s="101" t="b">
        <f t="shared" si="22"/>
        <v>1</v>
      </c>
      <c r="J1414" s="30">
        <v>6.6785479595379504E-2</v>
      </c>
      <c r="K1414" s="27" t="s">
        <v>4517</v>
      </c>
    </row>
    <row r="1415" spans="1:11" x14ac:dyDescent="0.25">
      <c r="A1415" s="51" t="s">
        <v>9862</v>
      </c>
      <c r="B1415" s="52" t="s">
        <v>571</v>
      </c>
      <c r="C1415" s="53">
        <v>2.1512388333036498</v>
      </c>
      <c r="D1415" s="54">
        <v>3.3396576873705598E-2</v>
      </c>
      <c r="E1415" s="58" t="s">
        <v>571</v>
      </c>
      <c r="F1415" s="56">
        <v>1.33933914404109</v>
      </c>
      <c r="G1415" s="57">
        <v>0.180460291025442</v>
      </c>
      <c r="H1415" s="29">
        <v>3.3396576873705598E-2</v>
      </c>
      <c r="I1415" s="101" t="b">
        <f t="shared" si="22"/>
        <v>1</v>
      </c>
      <c r="J1415" s="30">
        <v>6.6793153747411196E-2</v>
      </c>
      <c r="K1415" s="27" t="s">
        <v>9863</v>
      </c>
    </row>
    <row r="1416" spans="1:11" x14ac:dyDescent="0.25">
      <c r="A1416" s="51" t="s">
        <v>2042</v>
      </c>
      <c r="B1416" s="52" t="s">
        <v>548</v>
      </c>
      <c r="C1416" s="53">
        <v>-2.1505997124046701</v>
      </c>
      <c r="D1416" s="54">
        <v>3.3448142385931301E-2</v>
      </c>
      <c r="E1416" s="58" t="s">
        <v>548</v>
      </c>
      <c r="F1416" s="56">
        <v>-0.99291626889749396</v>
      </c>
      <c r="G1416" s="57">
        <v>0.32075076076415998</v>
      </c>
      <c r="H1416" s="29">
        <v>3.3448142385931301E-2</v>
      </c>
      <c r="I1416" s="101" t="b">
        <f t="shared" si="22"/>
        <v>1</v>
      </c>
      <c r="J1416" s="30">
        <v>6.6896284771862602E-2</v>
      </c>
      <c r="K1416" s="27" t="s">
        <v>2043</v>
      </c>
    </row>
    <row r="1417" spans="1:11" x14ac:dyDescent="0.25">
      <c r="A1417" s="51" t="s">
        <v>8966</v>
      </c>
      <c r="B1417" s="52" t="s">
        <v>548</v>
      </c>
      <c r="C1417" s="53">
        <v>-2.1502106039883802</v>
      </c>
      <c r="D1417" s="54">
        <v>3.3479570157287197E-2</v>
      </c>
      <c r="E1417" s="58" t="s">
        <v>571</v>
      </c>
      <c r="F1417" s="56">
        <v>0.26103695521383702</v>
      </c>
      <c r="G1417" s="57">
        <v>0.79406400879514905</v>
      </c>
      <c r="H1417" s="29">
        <v>3.3479570157287197E-2</v>
      </c>
      <c r="I1417" s="101" t="b">
        <f t="shared" si="22"/>
        <v>0</v>
      </c>
      <c r="J1417" s="30">
        <v>6.6959140314574506E-2</v>
      </c>
      <c r="K1417" s="27" t="s">
        <v>8967</v>
      </c>
    </row>
    <row r="1418" spans="1:11" x14ac:dyDescent="0.25">
      <c r="A1418" s="51" t="s">
        <v>8365</v>
      </c>
      <c r="B1418" s="52" t="s">
        <v>571</v>
      </c>
      <c r="C1418" s="53">
        <v>2.1501802065562399</v>
      </c>
      <c r="D1418" s="54">
        <v>3.3482026393955103E-2</v>
      </c>
      <c r="E1418" s="58" t="s">
        <v>571</v>
      </c>
      <c r="F1418" s="56">
        <v>1.5954969038303699</v>
      </c>
      <c r="G1418" s="57">
        <v>0.110601161816947</v>
      </c>
      <c r="H1418" s="29">
        <v>3.3482026393955103E-2</v>
      </c>
      <c r="I1418" s="101" t="b">
        <f t="shared" si="22"/>
        <v>1</v>
      </c>
      <c r="J1418" s="30">
        <v>6.6964052787910303E-2</v>
      </c>
      <c r="K1418" s="27" t="s">
        <v>8366</v>
      </c>
    </row>
    <row r="1419" spans="1:11" x14ac:dyDescent="0.25">
      <c r="A1419" s="51" t="s">
        <v>1609</v>
      </c>
      <c r="B1419" s="52" t="s">
        <v>571</v>
      </c>
      <c r="C1419" s="53">
        <v>1.6608241728723501</v>
      </c>
      <c r="D1419" s="54">
        <v>9.9275295913126699E-2</v>
      </c>
      <c r="E1419" s="58" t="s">
        <v>571</v>
      </c>
      <c r="F1419" s="56">
        <v>2.1248896073948802</v>
      </c>
      <c r="G1419" s="57">
        <v>3.3595825353886298E-2</v>
      </c>
      <c r="H1419" s="29">
        <v>3.3595825353886298E-2</v>
      </c>
      <c r="I1419" s="101" t="b">
        <f t="shared" si="22"/>
        <v>1</v>
      </c>
      <c r="J1419" s="30">
        <v>6.7191650707772693E-2</v>
      </c>
      <c r="K1419" s="27" t="s">
        <v>1610</v>
      </c>
    </row>
    <row r="1420" spans="1:11" x14ac:dyDescent="0.25">
      <c r="A1420" s="51" t="s">
        <v>7351</v>
      </c>
      <c r="B1420" s="52" t="s">
        <v>571</v>
      </c>
      <c r="C1420" s="53">
        <v>1.5119170289072299</v>
      </c>
      <c r="D1420" s="54">
        <v>0.13309936666476699</v>
      </c>
      <c r="E1420" s="58" t="s">
        <v>571</v>
      </c>
      <c r="F1420" s="56">
        <v>2.1248896073948802</v>
      </c>
      <c r="G1420" s="57">
        <v>3.3595825353886298E-2</v>
      </c>
      <c r="H1420" s="29">
        <v>3.3595825353886298E-2</v>
      </c>
      <c r="I1420" s="101" t="b">
        <f t="shared" si="22"/>
        <v>1</v>
      </c>
      <c r="J1420" s="30">
        <v>6.7191650707772693E-2</v>
      </c>
      <c r="K1420" s="27" t="s">
        <v>7352</v>
      </c>
    </row>
    <row r="1421" spans="1:11" x14ac:dyDescent="0.25">
      <c r="A1421" s="51" t="s">
        <v>8095</v>
      </c>
      <c r="B1421" s="52" t="s">
        <v>571</v>
      </c>
      <c r="C1421" s="53">
        <v>1.03455179812931</v>
      </c>
      <c r="D1421" s="54">
        <v>0.30289169588802201</v>
      </c>
      <c r="E1421" s="58" t="s">
        <v>571</v>
      </c>
      <c r="F1421" s="56">
        <v>2.1248896073948802</v>
      </c>
      <c r="G1421" s="57">
        <v>3.3595825353886298E-2</v>
      </c>
      <c r="H1421" s="29">
        <v>3.3595825353886298E-2</v>
      </c>
      <c r="I1421" s="101" t="b">
        <f t="shared" si="22"/>
        <v>1</v>
      </c>
      <c r="J1421" s="30">
        <v>6.7191650707772693E-2</v>
      </c>
      <c r="K1421" s="27" t="s">
        <v>8096</v>
      </c>
    </row>
    <row r="1422" spans="1:11" x14ac:dyDescent="0.25">
      <c r="A1422" s="51" t="s">
        <v>11857</v>
      </c>
      <c r="B1422" s="52" t="s">
        <v>548</v>
      </c>
      <c r="C1422" s="53">
        <v>-2.1463584103364801</v>
      </c>
      <c r="D1422" s="54">
        <v>3.3792088707171902E-2</v>
      </c>
      <c r="E1422" s="58" t="s">
        <v>548</v>
      </c>
      <c r="F1422" s="56">
        <v>-1.4174062708340101</v>
      </c>
      <c r="G1422" s="57">
        <v>0.15636418033921001</v>
      </c>
      <c r="H1422" s="29">
        <v>3.3792088707171902E-2</v>
      </c>
      <c r="I1422" s="101" t="b">
        <f t="shared" si="22"/>
        <v>1</v>
      </c>
      <c r="J1422" s="30">
        <v>6.7584177414343902E-2</v>
      </c>
      <c r="K1422" s="27" t="s">
        <v>11858</v>
      </c>
    </row>
    <row r="1423" spans="1:11" x14ac:dyDescent="0.25">
      <c r="A1423" s="51" t="s">
        <v>5197</v>
      </c>
      <c r="B1423" s="52" t="s">
        <v>571</v>
      </c>
      <c r="C1423" s="53">
        <v>2.1461523540449998</v>
      </c>
      <c r="D1423" s="54">
        <v>3.3808876429329199E-2</v>
      </c>
      <c r="E1423" s="58" t="s">
        <v>571</v>
      </c>
      <c r="F1423" s="56">
        <v>1.7638291459776101</v>
      </c>
      <c r="G1423" s="57">
        <v>7.7760748839174401E-2</v>
      </c>
      <c r="H1423" s="29">
        <v>3.3808876429329199E-2</v>
      </c>
      <c r="I1423" s="101" t="b">
        <f t="shared" si="22"/>
        <v>1</v>
      </c>
      <c r="J1423" s="30">
        <v>6.7617752858658495E-2</v>
      </c>
      <c r="K1423" s="27" t="s">
        <v>5198</v>
      </c>
    </row>
    <row r="1424" spans="1:11" x14ac:dyDescent="0.25">
      <c r="A1424" s="51" t="s">
        <v>1964</v>
      </c>
      <c r="B1424" s="52" t="s">
        <v>571</v>
      </c>
      <c r="C1424" s="53">
        <v>2.1459320830763402</v>
      </c>
      <c r="D1424" s="54">
        <v>3.3826830224502398E-2</v>
      </c>
      <c r="E1424" s="58" t="s">
        <v>571</v>
      </c>
      <c r="F1424" s="56">
        <v>1.1685673041815701</v>
      </c>
      <c r="G1424" s="57">
        <v>0.242578007744087</v>
      </c>
      <c r="H1424" s="29">
        <v>3.3826830224502398E-2</v>
      </c>
      <c r="I1424" s="101" t="b">
        <f t="shared" si="22"/>
        <v>1</v>
      </c>
      <c r="J1424" s="30">
        <v>6.7653660449004796E-2</v>
      </c>
      <c r="K1424" s="27" t="s">
        <v>1965</v>
      </c>
    </row>
    <row r="1425" spans="1:11" x14ac:dyDescent="0.25">
      <c r="A1425" s="51" t="s">
        <v>13247</v>
      </c>
      <c r="B1425" s="52" t="s">
        <v>548</v>
      </c>
      <c r="C1425" s="53">
        <v>-2.14466487122953</v>
      </c>
      <c r="D1425" s="54">
        <v>3.3930278191892399E-2</v>
      </c>
      <c r="E1425" s="58" t="s">
        <v>548</v>
      </c>
      <c r="F1425" s="56">
        <v>-1.7052788008829201</v>
      </c>
      <c r="G1425" s="57">
        <v>8.8142439364858896E-2</v>
      </c>
      <c r="H1425" s="29">
        <v>3.3930278191892399E-2</v>
      </c>
      <c r="I1425" s="101" t="b">
        <f t="shared" si="22"/>
        <v>1</v>
      </c>
      <c r="J1425" s="30">
        <v>6.7860556383784798E-2</v>
      </c>
      <c r="K1425" s="27" t="s">
        <v>13248</v>
      </c>
    </row>
    <row r="1426" spans="1:11" x14ac:dyDescent="0.25">
      <c r="A1426" s="51" t="s">
        <v>4967</v>
      </c>
      <c r="B1426" s="52" t="s">
        <v>571</v>
      </c>
      <c r="C1426" s="53">
        <v>2.14460591874822</v>
      </c>
      <c r="D1426" s="54">
        <v>3.3935097393815998E-2</v>
      </c>
      <c r="E1426" s="58" t="s">
        <v>571</v>
      </c>
      <c r="F1426" s="56">
        <v>1.1490505224833401</v>
      </c>
      <c r="G1426" s="57">
        <v>0.25053514850831798</v>
      </c>
      <c r="H1426" s="29">
        <v>3.3935097393815998E-2</v>
      </c>
      <c r="I1426" s="101" t="b">
        <f t="shared" si="22"/>
        <v>1</v>
      </c>
      <c r="J1426" s="30">
        <v>6.7870194787631996E-2</v>
      </c>
      <c r="K1426" s="27" t="s">
        <v>4968</v>
      </c>
    </row>
    <row r="1427" spans="1:11" x14ac:dyDescent="0.25">
      <c r="A1427" s="51" t="s">
        <v>11649</v>
      </c>
      <c r="B1427" s="52" t="s">
        <v>548</v>
      </c>
      <c r="C1427" s="53">
        <v>-2.1445041331416199</v>
      </c>
      <c r="D1427" s="54">
        <v>3.3943419479125499E-2</v>
      </c>
      <c r="E1427" s="58" t="s">
        <v>548</v>
      </c>
      <c r="F1427" s="56">
        <v>-1.9224029972757299</v>
      </c>
      <c r="G1427" s="57">
        <v>5.4555068739714697E-2</v>
      </c>
      <c r="H1427" s="29">
        <v>3.3943419479125499E-2</v>
      </c>
      <c r="I1427" s="101" t="b">
        <f t="shared" si="22"/>
        <v>1</v>
      </c>
      <c r="J1427" s="30">
        <v>6.7886838958251094E-2</v>
      </c>
      <c r="K1427" s="27" t="s">
        <v>11650</v>
      </c>
    </row>
    <row r="1428" spans="1:11" x14ac:dyDescent="0.25">
      <c r="A1428" s="51" t="s">
        <v>1776</v>
      </c>
      <c r="B1428" s="52" t="s">
        <v>571</v>
      </c>
      <c r="C1428" s="53">
        <v>2.14390051572685</v>
      </c>
      <c r="D1428" s="54">
        <v>3.3992808094901503E-2</v>
      </c>
      <c r="E1428" s="58" t="s">
        <v>571</v>
      </c>
      <c r="F1428" s="56">
        <v>2.0248661011914502</v>
      </c>
      <c r="G1428" s="57">
        <v>4.28811152905407E-2</v>
      </c>
      <c r="H1428" s="29">
        <v>3.3992808094901503E-2</v>
      </c>
      <c r="I1428" s="101" t="b">
        <f t="shared" si="22"/>
        <v>1</v>
      </c>
      <c r="J1428" s="30">
        <v>6.7985616189803103E-2</v>
      </c>
      <c r="K1428" s="27" t="s">
        <v>1777</v>
      </c>
    </row>
    <row r="1429" spans="1:11" x14ac:dyDescent="0.25">
      <c r="A1429" s="51" t="s">
        <v>5665</v>
      </c>
      <c r="B1429" s="52" t="s">
        <v>571</v>
      </c>
      <c r="C1429" s="53">
        <v>2.1431602187971799</v>
      </c>
      <c r="D1429" s="54">
        <v>3.4053464853106702E-2</v>
      </c>
      <c r="E1429" s="58" t="s">
        <v>571</v>
      </c>
      <c r="F1429" s="56">
        <v>1.8662922498933201</v>
      </c>
      <c r="G1429" s="57">
        <v>6.2000488509992902E-2</v>
      </c>
      <c r="H1429" s="29">
        <v>3.4053464853106702E-2</v>
      </c>
      <c r="I1429" s="101" t="b">
        <f t="shared" si="22"/>
        <v>1</v>
      </c>
      <c r="J1429" s="30">
        <v>6.8106929706213404E-2</v>
      </c>
      <c r="K1429" s="27" t="s">
        <v>5666</v>
      </c>
    </row>
    <row r="1430" spans="1:11" x14ac:dyDescent="0.25">
      <c r="A1430" s="51" t="s">
        <v>11717</v>
      </c>
      <c r="B1430" s="52" t="s">
        <v>548</v>
      </c>
      <c r="C1430" s="53">
        <v>-2.1421964445207902</v>
      </c>
      <c r="D1430" s="54">
        <v>3.4132572682264002E-2</v>
      </c>
      <c r="E1430" s="58" t="s">
        <v>548</v>
      </c>
      <c r="F1430" s="56">
        <v>-1.0953793728132</v>
      </c>
      <c r="G1430" s="57">
        <v>0.27335046706989502</v>
      </c>
      <c r="H1430" s="29">
        <v>3.4132572682264002E-2</v>
      </c>
      <c r="I1430" s="101" t="b">
        <f t="shared" si="22"/>
        <v>1</v>
      </c>
      <c r="J1430" s="30">
        <v>6.8265145364528004E-2</v>
      </c>
      <c r="K1430" s="27" t="s">
        <v>11718</v>
      </c>
    </row>
    <row r="1431" spans="1:11" x14ac:dyDescent="0.25">
      <c r="A1431" s="51" t="s">
        <v>2168</v>
      </c>
      <c r="B1431" s="52" t="s">
        <v>571</v>
      </c>
      <c r="C1431" s="53">
        <v>2.1416206145848098</v>
      </c>
      <c r="D1431" s="54">
        <v>3.4179913369614699E-2</v>
      </c>
      <c r="E1431" s="58" t="s">
        <v>571</v>
      </c>
      <c r="F1431" s="56">
        <v>1.7247955825811501</v>
      </c>
      <c r="G1431" s="57">
        <v>8.4564318127739097E-2</v>
      </c>
      <c r="H1431" s="29">
        <v>3.4179913369614699E-2</v>
      </c>
      <c r="I1431" s="101" t="b">
        <f t="shared" si="22"/>
        <v>1</v>
      </c>
      <c r="J1431" s="30">
        <v>6.8359826739229496E-2</v>
      </c>
      <c r="K1431" s="27" t="s">
        <v>2169</v>
      </c>
    </row>
    <row r="1432" spans="1:11" x14ac:dyDescent="0.25">
      <c r="A1432" s="51" t="s">
        <v>11481</v>
      </c>
      <c r="B1432" s="52" t="s">
        <v>548</v>
      </c>
      <c r="C1432" s="53">
        <v>-1.38645352797656</v>
      </c>
      <c r="D1432" s="54">
        <v>0.16809622450558001</v>
      </c>
      <c r="E1432" s="58" t="s">
        <v>548</v>
      </c>
      <c r="F1432" s="56">
        <v>-2.1175708142580398</v>
      </c>
      <c r="G1432" s="57">
        <v>3.4211432109338497E-2</v>
      </c>
      <c r="H1432" s="29">
        <v>3.4211432109338497E-2</v>
      </c>
      <c r="I1432" s="101" t="b">
        <f t="shared" si="22"/>
        <v>1</v>
      </c>
      <c r="J1432" s="30">
        <v>6.8422864218676993E-2</v>
      </c>
      <c r="K1432" s="27" t="s">
        <v>11482</v>
      </c>
    </row>
    <row r="1433" spans="1:11" x14ac:dyDescent="0.25">
      <c r="A1433" s="51" t="s">
        <v>11775</v>
      </c>
      <c r="B1433" s="52" t="s">
        <v>548</v>
      </c>
      <c r="C1433" s="53">
        <v>-2.14123159759757</v>
      </c>
      <c r="D1433" s="54">
        <v>3.4211927747585497E-2</v>
      </c>
      <c r="E1433" s="58" t="s">
        <v>548</v>
      </c>
      <c r="F1433" s="56">
        <v>-1.8687318476056001</v>
      </c>
      <c r="G1433" s="57">
        <v>6.1660130827895697E-2</v>
      </c>
      <c r="H1433" s="29">
        <v>3.4211927747585497E-2</v>
      </c>
      <c r="I1433" s="101" t="b">
        <f t="shared" si="22"/>
        <v>1</v>
      </c>
      <c r="J1433" s="30">
        <v>6.8423855495170993E-2</v>
      </c>
      <c r="K1433" s="27" t="s">
        <v>11776</v>
      </c>
    </row>
    <row r="1434" spans="1:11" x14ac:dyDescent="0.25">
      <c r="A1434" s="51" t="s">
        <v>13015</v>
      </c>
      <c r="B1434" s="52" t="s">
        <v>548</v>
      </c>
      <c r="C1434" s="53">
        <v>-2.14079892017052</v>
      </c>
      <c r="D1434" s="54">
        <v>3.4247565650997402E-2</v>
      </c>
      <c r="E1434" s="58" t="s">
        <v>548</v>
      </c>
      <c r="F1434" s="56">
        <v>-1.4174062708340101</v>
      </c>
      <c r="G1434" s="57">
        <v>0.15636418033921001</v>
      </c>
      <c r="H1434" s="29">
        <v>3.4247565650997402E-2</v>
      </c>
      <c r="I1434" s="101" t="b">
        <f t="shared" si="22"/>
        <v>1</v>
      </c>
      <c r="J1434" s="30">
        <v>6.8495131301994805E-2</v>
      </c>
      <c r="K1434" s="27" t="s">
        <v>13016</v>
      </c>
    </row>
    <row r="1435" spans="1:11" x14ac:dyDescent="0.25">
      <c r="A1435" s="51" t="s">
        <v>4330</v>
      </c>
      <c r="B1435" s="52" t="s">
        <v>571</v>
      </c>
      <c r="C1435" s="53">
        <v>1.9819275437268999</v>
      </c>
      <c r="D1435" s="54">
        <v>4.9699047003933697E-2</v>
      </c>
      <c r="E1435" s="58" t="s">
        <v>571</v>
      </c>
      <c r="F1435" s="56">
        <v>2.1151312165457599</v>
      </c>
      <c r="G1435" s="57">
        <v>3.4418765303445398E-2</v>
      </c>
      <c r="H1435" s="29">
        <v>3.4418765303445398E-2</v>
      </c>
      <c r="I1435" s="101" t="b">
        <f t="shared" si="22"/>
        <v>1</v>
      </c>
      <c r="J1435" s="30">
        <v>6.8837530606890907E-2</v>
      </c>
      <c r="K1435" s="27" t="s">
        <v>4331</v>
      </c>
    </row>
    <row r="1436" spans="1:11" x14ac:dyDescent="0.25">
      <c r="A1436" s="51" t="s">
        <v>8183</v>
      </c>
      <c r="B1436" s="52" t="s">
        <v>571</v>
      </c>
      <c r="C1436" s="53">
        <v>1.6522032235208799</v>
      </c>
      <c r="D1436" s="54">
        <v>0.101023153643945</v>
      </c>
      <c r="E1436" s="58" t="s">
        <v>571</v>
      </c>
      <c r="F1436" s="56">
        <v>2.1151312165457599</v>
      </c>
      <c r="G1436" s="57">
        <v>3.4418765303445398E-2</v>
      </c>
      <c r="H1436" s="29">
        <v>3.4418765303445398E-2</v>
      </c>
      <c r="I1436" s="101" t="b">
        <f t="shared" si="22"/>
        <v>1</v>
      </c>
      <c r="J1436" s="30">
        <v>6.8837530606890907E-2</v>
      </c>
      <c r="K1436" s="27" t="s">
        <v>8184</v>
      </c>
    </row>
    <row r="1437" spans="1:11" x14ac:dyDescent="0.25">
      <c r="A1437" s="51" t="s">
        <v>9160</v>
      </c>
      <c r="B1437" s="52" t="s">
        <v>571</v>
      </c>
      <c r="C1437" s="53">
        <v>1.04246229570139</v>
      </c>
      <c r="D1437" s="54">
        <v>0.29922556586557503</v>
      </c>
      <c r="E1437" s="58" t="s">
        <v>571</v>
      </c>
      <c r="F1437" s="56">
        <v>2.1151312165457599</v>
      </c>
      <c r="G1437" s="57">
        <v>3.4418765303445398E-2</v>
      </c>
      <c r="H1437" s="29">
        <v>3.4418765303445398E-2</v>
      </c>
      <c r="I1437" s="101" t="b">
        <f t="shared" si="22"/>
        <v>1</v>
      </c>
      <c r="J1437" s="30">
        <v>6.8837530606890907E-2</v>
      </c>
      <c r="K1437" s="27" t="s">
        <v>9161</v>
      </c>
    </row>
    <row r="1438" spans="1:11" x14ac:dyDescent="0.25">
      <c r="A1438" s="51" t="s">
        <v>9396</v>
      </c>
      <c r="B1438" s="52" t="s">
        <v>571</v>
      </c>
      <c r="C1438" s="53">
        <v>2.13709502376329</v>
      </c>
      <c r="D1438" s="54">
        <v>3.4553956854827698E-2</v>
      </c>
      <c r="E1438" s="58" t="s">
        <v>571</v>
      </c>
      <c r="F1438" s="56">
        <v>1.0002350620343301</v>
      </c>
      <c r="G1438" s="57">
        <v>0.31719676497129401</v>
      </c>
      <c r="H1438" s="29">
        <v>3.4553956854827698E-2</v>
      </c>
      <c r="I1438" s="101" t="b">
        <f t="shared" si="22"/>
        <v>1</v>
      </c>
      <c r="J1438" s="30">
        <v>6.9107913709655397E-2</v>
      </c>
      <c r="K1438" s="27" t="s">
        <v>9397</v>
      </c>
    </row>
    <row r="1439" spans="1:11" x14ac:dyDescent="0.25">
      <c r="A1439" s="51" t="s">
        <v>4412</v>
      </c>
      <c r="B1439" s="52" t="s">
        <v>571</v>
      </c>
      <c r="C1439" s="53">
        <v>2.1364147678093999</v>
      </c>
      <c r="D1439" s="54">
        <v>3.4610485388672702E-2</v>
      </c>
      <c r="E1439" s="58" t="s">
        <v>571</v>
      </c>
      <c r="F1439" s="56">
        <v>1.8614130544687599</v>
      </c>
      <c r="G1439" s="57">
        <v>6.2685868462769107E-2</v>
      </c>
      <c r="H1439" s="29">
        <v>3.4610485388672702E-2</v>
      </c>
      <c r="I1439" s="101" t="b">
        <f t="shared" si="22"/>
        <v>1</v>
      </c>
      <c r="J1439" s="30">
        <v>6.92209707773455E-2</v>
      </c>
      <c r="K1439" s="27" t="s">
        <v>4413</v>
      </c>
    </row>
    <row r="1440" spans="1:11" x14ac:dyDescent="0.25">
      <c r="A1440" s="51" t="s">
        <v>11665</v>
      </c>
      <c r="B1440" s="52" t="s">
        <v>548</v>
      </c>
      <c r="C1440" s="53">
        <v>-2.1353742252244299</v>
      </c>
      <c r="D1440" s="54">
        <v>3.4697108027845397E-2</v>
      </c>
      <c r="E1440" s="58" t="s">
        <v>548</v>
      </c>
      <c r="F1440" s="56">
        <v>-1.0002350620343301</v>
      </c>
      <c r="G1440" s="57">
        <v>0.31719676497129401</v>
      </c>
      <c r="H1440" s="29">
        <v>3.4697108027845397E-2</v>
      </c>
      <c r="I1440" s="101" t="b">
        <f t="shared" si="22"/>
        <v>1</v>
      </c>
      <c r="J1440" s="30">
        <v>6.9394216055690794E-2</v>
      </c>
      <c r="K1440" s="27" t="s">
        <v>11666</v>
      </c>
    </row>
    <row r="1441" spans="1:11" x14ac:dyDescent="0.25">
      <c r="A1441" s="51" t="s">
        <v>11591</v>
      </c>
      <c r="B1441" s="52" t="s">
        <v>548</v>
      </c>
      <c r="C1441" s="53">
        <v>-2.1352822062303001</v>
      </c>
      <c r="D1441" s="54">
        <v>3.4704777396909497E-2</v>
      </c>
      <c r="E1441" s="58" t="s">
        <v>548</v>
      </c>
      <c r="F1441" s="56">
        <v>-1.75407075512849</v>
      </c>
      <c r="G1441" s="57">
        <v>7.9418384035132503E-2</v>
      </c>
      <c r="H1441" s="29">
        <v>3.4704777396909497E-2</v>
      </c>
      <c r="I1441" s="101" t="b">
        <f t="shared" si="22"/>
        <v>1</v>
      </c>
      <c r="J1441" s="30">
        <v>6.9409554793819106E-2</v>
      </c>
      <c r="K1441" s="27" t="s">
        <v>11592</v>
      </c>
    </row>
    <row r="1442" spans="1:11" x14ac:dyDescent="0.25">
      <c r="A1442" s="51" t="s">
        <v>8327</v>
      </c>
      <c r="B1442" s="52" t="s">
        <v>571</v>
      </c>
      <c r="C1442" s="53">
        <v>2.1345969644669398</v>
      </c>
      <c r="D1442" s="54">
        <v>3.4761935314803698E-2</v>
      </c>
      <c r="E1442" s="58" t="s">
        <v>571</v>
      </c>
      <c r="F1442" s="56">
        <v>1.0953793728132</v>
      </c>
      <c r="G1442" s="57">
        <v>0.27335046706989502</v>
      </c>
      <c r="H1442" s="29">
        <v>3.4761935314803698E-2</v>
      </c>
      <c r="I1442" s="101" t="b">
        <f t="shared" si="22"/>
        <v>1</v>
      </c>
      <c r="J1442" s="30">
        <v>6.9523870629607507E-2</v>
      </c>
      <c r="K1442" s="27" t="s">
        <v>8328</v>
      </c>
    </row>
    <row r="1443" spans="1:11" x14ac:dyDescent="0.25">
      <c r="A1443" s="51" t="s">
        <v>48</v>
      </c>
      <c r="B1443" s="52" t="s">
        <v>571</v>
      </c>
      <c r="C1443" s="53">
        <v>2.1344444652233698</v>
      </c>
      <c r="D1443" s="54">
        <v>3.4774666763631203E-2</v>
      </c>
      <c r="E1443" s="58" t="s">
        <v>571</v>
      </c>
      <c r="F1443" s="56">
        <v>0.76847327936783905</v>
      </c>
      <c r="G1443" s="57">
        <v>0.44220605952618602</v>
      </c>
      <c r="H1443" s="29">
        <v>3.4774666763631203E-2</v>
      </c>
      <c r="I1443" s="101" t="b">
        <f t="shared" si="22"/>
        <v>1</v>
      </c>
      <c r="J1443" s="30">
        <v>6.9549333527262502E-2</v>
      </c>
      <c r="K1443" s="27" t="s">
        <v>49</v>
      </c>
    </row>
    <row r="1444" spans="1:11" x14ac:dyDescent="0.25">
      <c r="A1444" s="51" t="s">
        <v>1549</v>
      </c>
      <c r="B1444" s="52" t="s">
        <v>571</v>
      </c>
      <c r="C1444" s="53">
        <v>1.54722397720342</v>
      </c>
      <c r="D1444" s="54">
        <v>0.12435769327797599</v>
      </c>
      <c r="E1444" s="58" t="s">
        <v>571</v>
      </c>
      <c r="F1444" s="56">
        <v>2.1102520211212101</v>
      </c>
      <c r="G1444" s="57">
        <v>3.4836653848351502E-2</v>
      </c>
      <c r="H1444" s="29">
        <v>3.4836653848351502E-2</v>
      </c>
      <c r="I1444" s="101" t="b">
        <f t="shared" si="22"/>
        <v>1</v>
      </c>
      <c r="J1444" s="30">
        <v>6.9673307696703102E-2</v>
      </c>
      <c r="K1444" s="27" t="s">
        <v>1550</v>
      </c>
    </row>
    <row r="1445" spans="1:11" x14ac:dyDescent="0.25">
      <c r="A1445" s="51" t="s">
        <v>2532</v>
      </c>
      <c r="B1445" s="52" t="s">
        <v>571</v>
      </c>
      <c r="C1445" s="53">
        <v>1.7023393666478901</v>
      </c>
      <c r="D1445" s="54">
        <v>9.1197419987697204E-2</v>
      </c>
      <c r="E1445" s="58" t="s">
        <v>571</v>
      </c>
      <c r="F1445" s="56">
        <v>2.1102520211212101</v>
      </c>
      <c r="G1445" s="57">
        <v>3.4836653848351502E-2</v>
      </c>
      <c r="H1445" s="29">
        <v>3.4836653848351502E-2</v>
      </c>
      <c r="I1445" s="101" t="b">
        <f t="shared" si="22"/>
        <v>1</v>
      </c>
      <c r="J1445" s="30">
        <v>6.9673307696703102E-2</v>
      </c>
      <c r="K1445" s="27" t="s">
        <v>2533</v>
      </c>
    </row>
    <row r="1446" spans="1:11" x14ac:dyDescent="0.25">
      <c r="A1446" s="51" t="s">
        <v>3536</v>
      </c>
      <c r="B1446" s="52" t="s">
        <v>571</v>
      </c>
      <c r="C1446" s="53">
        <v>0.56681764142484503</v>
      </c>
      <c r="D1446" s="54">
        <v>0.57186267448198003</v>
      </c>
      <c r="E1446" s="58" t="s">
        <v>571</v>
      </c>
      <c r="F1446" s="56">
        <v>2.1102520211212101</v>
      </c>
      <c r="G1446" s="57">
        <v>3.4836653848351502E-2</v>
      </c>
      <c r="H1446" s="29">
        <v>3.4836653848351502E-2</v>
      </c>
      <c r="I1446" s="101" t="b">
        <f t="shared" si="22"/>
        <v>1</v>
      </c>
      <c r="J1446" s="30">
        <v>6.9673307696703102E-2</v>
      </c>
      <c r="K1446" s="27" t="s">
        <v>3537</v>
      </c>
    </row>
    <row r="1447" spans="1:11" x14ac:dyDescent="0.25">
      <c r="A1447" s="51" t="s">
        <v>4919</v>
      </c>
      <c r="B1447" s="52" t="s">
        <v>571</v>
      </c>
      <c r="C1447" s="53">
        <v>0.88421624448774405</v>
      </c>
      <c r="D1447" s="54">
        <v>0.37829072620620202</v>
      </c>
      <c r="E1447" s="58" t="s">
        <v>571</v>
      </c>
      <c r="F1447" s="56">
        <v>2.1102520211212101</v>
      </c>
      <c r="G1447" s="57">
        <v>3.4836653848351502E-2</v>
      </c>
      <c r="H1447" s="29">
        <v>3.4836653848351502E-2</v>
      </c>
      <c r="I1447" s="101" t="b">
        <f t="shared" si="22"/>
        <v>1</v>
      </c>
      <c r="J1447" s="30">
        <v>6.9673307696703102E-2</v>
      </c>
      <c r="K1447" s="27" t="s">
        <v>4920</v>
      </c>
    </row>
    <row r="1448" spans="1:11" x14ac:dyDescent="0.25">
      <c r="A1448" s="51" t="s">
        <v>5485</v>
      </c>
      <c r="B1448" s="52" t="s">
        <v>571</v>
      </c>
      <c r="C1448" s="53">
        <v>0.15188068678114999</v>
      </c>
      <c r="D1448" s="54">
        <v>0.87952787629658802</v>
      </c>
      <c r="E1448" s="58" t="s">
        <v>571</v>
      </c>
      <c r="F1448" s="56">
        <v>2.1102520211212101</v>
      </c>
      <c r="G1448" s="57">
        <v>3.4836653848351502E-2</v>
      </c>
      <c r="H1448" s="29">
        <v>3.4836653848351502E-2</v>
      </c>
      <c r="I1448" s="101" t="b">
        <f t="shared" si="22"/>
        <v>1</v>
      </c>
      <c r="J1448" s="30">
        <v>6.9673307696703102E-2</v>
      </c>
      <c r="K1448" s="27" t="s">
        <v>5486</v>
      </c>
    </row>
    <row r="1449" spans="1:11" x14ac:dyDescent="0.25">
      <c r="A1449" s="51" t="s">
        <v>11525</v>
      </c>
      <c r="B1449" s="52" t="s">
        <v>548</v>
      </c>
      <c r="C1449" s="53">
        <v>-1.9051448031457301</v>
      </c>
      <c r="D1449" s="54">
        <v>5.9076978695943201E-2</v>
      </c>
      <c r="E1449" s="58" t="s">
        <v>548</v>
      </c>
      <c r="F1449" s="56">
        <v>-2.1102520211212101</v>
      </c>
      <c r="G1449" s="57">
        <v>3.4836653848351502E-2</v>
      </c>
      <c r="H1449" s="29">
        <v>3.4836653848351502E-2</v>
      </c>
      <c r="I1449" s="101" t="b">
        <f t="shared" si="22"/>
        <v>1</v>
      </c>
      <c r="J1449" s="30">
        <v>6.9673307696703102E-2</v>
      </c>
      <c r="K1449" s="27" t="s">
        <v>11526</v>
      </c>
    </row>
    <row r="1450" spans="1:11" x14ac:dyDescent="0.25">
      <c r="A1450" s="51" t="s">
        <v>9312</v>
      </c>
      <c r="B1450" s="52" t="s">
        <v>571</v>
      </c>
      <c r="C1450" s="53">
        <v>2.1334338505877399</v>
      </c>
      <c r="D1450" s="54">
        <v>3.4859140151858502E-2</v>
      </c>
      <c r="E1450" s="58" t="s">
        <v>571</v>
      </c>
      <c r="F1450" s="56">
        <v>1.7589499505530499</v>
      </c>
      <c r="G1450" s="57">
        <v>7.8586009901751394E-2</v>
      </c>
      <c r="H1450" s="29">
        <v>3.4859140151858502E-2</v>
      </c>
      <c r="I1450" s="101" t="b">
        <f t="shared" si="22"/>
        <v>1</v>
      </c>
      <c r="J1450" s="30">
        <v>6.9718280303717003E-2</v>
      </c>
      <c r="K1450" s="27" t="s">
        <v>9313</v>
      </c>
    </row>
    <row r="1451" spans="1:11" x14ac:dyDescent="0.25">
      <c r="A1451" s="51" t="s">
        <v>8902</v>
      </c>
      <c r="B1451" s="52" t="s">
        <v>571</v>
      </c>
      <c r="C1451" s="53">
        <v>2.1333737136920901</v>
      </c>
      <c r="D1451" s="54">
        <v>3.4864172349215197E-2</v>
      </c>
      <c r="E1451" s="58" t="s">
        <v>571</v>
      </c>
      <c r="F1451" s="56">
        <v>1.6125740878163199</v>
      </c>
      <c r="G1451" s="57">
        <v>0.106837071837113</v>
      </c>
      <c r="H1451" s="29">
        <v>3.4864172349215197E-2</v>
      </c>
      <c r="I1451" s="101" t="b">
        <f t="shared" si="22"/>
        <v>1</v>
      </c>
      <c r="J1451" s="30">
        <v>6.9728344698430506E-2</v>
      </c>
      <c r="K1451" s="27" t="s">
        <v>8903</v>
      </c>
    </row>
    <row r="1452" spans="1:11" x14ac:dyDescent="0.25">
      <c r="A1452" s="51" t="s">
        <v>1058</v>
      </c>
      <c r="B1452" s="52" t="s">
        <v>548</v>
      </c>
      <c r="C1452" s="53">
        <v>-2.1329884656742202</v>
      </c>
      <c r="D1452" s="54">
        <v>3.4896424427256101E-2</v>
      </c>
      <c r="E1452" s="58" t="s">
        <v>548</v>
      </c>
      <c r="F1452" s="56">
        <v>-0.65625178460301203</v>
      </c>
      <c r="G1452" s="57">
        <v>0.51166213463763799</v>
      </c>
      <c r="H1452" s="29">
        <v>3.4896424427256101E-2</v>
      </c>
      <c r="I1452" s="101" t="b">
        <f t="shared" si="22"/>
        <v>1</v>
      </c>
      <c r="J1452" s="30">
        <v>6.9792848854512202E-2</v>
      </c>
      <c r="K1452" s="27" t="s">
        <v>1059</v>
      </c>
    </row>
    <row r="1453" spans="1:11" x14ac:dyDescent="0.25">
      <c r="A1453" s="51" t="s">
        <v>432</v>
      </c>
      <c r="B1453" s="52" t="s">
        <v>571</v>
      </c>
      <c r="C1453" s="53">
        <v>2.1328488450821999</v>
      </c>
      <c r="D1453" s="54">
        <v>3.4908119506114298E-2</v>
      </c>
      <c r="E1453" s="58" t="s">
        <v>571</v>
      </c>
      <c r="F1453" s="56">
        <v>1.2295572469885401</v>
      </c>
      <c r="G1453" s="57">
        <v>0.21886294809033</v>
      </c>
      <c r="H1453" s="29">
        <v>3.4908119506114298E-2</v>
      </c>
      <c r="I1453" s="101" t="b">
        <f t="shared" si="22"/>
        <v>1</v>
      </c>
      <c r="J1453" s="30">
        <v>6.9816239012228706E-2</v>
      </c>
      <c r="K1453" s="27" t="s">
        <v>433</v>
      </c>
    </row>
    <row r="1454" spans="1:11" x14ac:dyDescent="0.25">
      <c r="A1454" s="51" t="s">
        <v>4436</v>
      </c>
      <c r="B1454" s="52" t="s">
        <v>571</v>
      </c>
      <c r="C1454" s="53">
        <v>2.13150143161009</v>
      </c>
      <c r="D1454" s="54">
        <v>3.5021157458266901E-2</v>
      </c>
      <c r="E1454" s="58" t="s">
        <v>571</v>
      </c>
      <c r="F1454" s="56">
        <v>1.6394096626513901</v>
      </c>
      <c r="G1454" s="57">
        <v>0.101127970612617</v>
      </c>
      <c r="H1454" s="29">
        <v>3.5021157458266901E-2</v>
      </c>
      <c r="I1454" s="101" t="b">
        <f t="shared" si="22"/>
        <v>1</v>
      </c>
      <c r="J1454" s="30">
        <v>7.0042314916533899E-2</v>
      </c>
      <c r="K1454" s="27" t="s">
        <v>4437</v>
      </c>
    </row>
    <row r="1455" spans="1:11" x14ac:dyDescent="0.25">
      <c r="A1455" s="51" t="s">
        <v>5033</v>
      </c>
      <c r="B1455" s="52" t="s">
        <v>548</v>
      </c>
      <c r="C1455" s="53">
        <v>-2.0095723041548799</v>
      </c>
      <c r="D1455" s="54">
        <v>4.6647283606758301E-2</v>
      </c>
      <c r="E1455" s="58" t="s">
        <v>548</v>
      </c>
      <c r="F1455" s="56">
        <v>-2.1078124234089302</v>
      </c>
      <c r="G1455" s="57">
        <v>3.50472178131652E-2</v>
      </c>
      <c r="H1455" s="29">
        <v>3.50472178131652E-2</v>
      </c>
      <c r="I1455" s="101" t="b">
        <f t="shared" si="22"/>
        <v>1</v>
      </c>
      <c r="J1455" s="30">
        <v>7.0094435626330498E-2</v>
      </c>
      <c r="K1455" s="27" t="s">
        <v>5034</v>
      </c>
    </row>
    <row r="1456" spans="1:11" x14ac:dyDescent="0.25">
      <c r="A1456" s="51" t="s">
        <v>6482</v>
      </c>
      <c r="B1456" s="52" t="s">
        <v>571</v>
      </c>
      <c r="C1456" s="53">
        <v>1.5857281775326</v>
      </c>
      <c r="D1456" s="54">
        <v>0.115347921364766</v>
      </c>
      <c r="E1456" s="58" t="s">
        <v>571</v>
      </c>
      <c r="F1456" s="56">
        <v>2.1078124234089302</v>
      </c>
      <c r="G1456" s="57">
        <v>3.50472178131652E-2</v>
      </c>
      <c r="H1456" s="29">
        <v>3.50472178131652E-2</v>
      </c>
      <c r="I1456" s="101" t="b">
        <f t="shared" si="22"/>
        <v>1</v>
      </c>
      <c r="J1456" s="30">
        <v>7.0094435626330498E-2</v>
      </c>
      <c r="K1456" s="27" t="s">
        <v>6483</v>
      </c>
    </row>
    <row r="1457" spans="1:11" x14ac:dyDescent="0.25">
      <c r="A1457" s="51" t="s">
        <v>7795</v>
      </c>
      <c r="B1457" s="52" t="s">
        <v>571</v>
      </c>
      <c r="C1457" s="53">
        <v>1.7645853895168999</v>
      </c>
      <c r="D1457" s="54">
        <v>8.0095664656775201E-2</v>
      </c>
      <c r="E1457" s="58" t="s">
        <v>571</v>
      </c>
      <c r="F1457" s="56">
        <v>2.1078124234089302</v>
      </c>
      <c r="G1457" s="57">
        <v>3.50472178131652E-2</v>
      </c>
      <c r="H1457" s="29">
        <v>3.50472178131652E-2</v>
      </c>
      <c r="I1457" s="101" t="b">
        <f t="shared" si="22"/>
        <v>1</v>
      </c>
      <c r="J1457" s="30">
        <v>7.0094435626330498E-2</v>
      </c>
      <c r="K1457" s="27" t="s">
        <v>7796</v>
      </c>
    </row>
    <row r="1458" spans="1:11" x14ac:dyDescent="0.25">
      <c r="A1458" s="51" t="s">
        <v>13931</v>
      </c>
      <c r="B1458" s="52" t="s">
        <v>548</v>
      </c>
      <c r="C1458" s="53">
        <v>-2.1309625125107701</v>
      </c>
      <c r="D1458" s="54">
        <v>3.5066457225846101E-2</v>
      </c>
      <c r="E1458" s="58" t="s">
        <v>548</v>
      </c>
      <c r="F1458" s="56">
        <v>-0.92948672837824398</v>
      </c>
      <c r="G1458" s="57">
        <v>0.35263689999245401</v>
      </c>
      <c r="H1458" s="29">
        <v>3.5066457225846101E-2</v>
      </c>
      <c r="I1458" s="101" t="b">
        <f t="shared" si="22"/>
        <v>1</v>
      </c>
      <c r="J1458" s="30">
        <v>7.0132914451692299E-2</v>
      </c>
      <c r="K1458" s="27" t="s">
        <v>13932</v>
      </c>
    </row>
    <row r="1459" spans="1:11" x14ac:dyDescent="0.25">
      <c r="A1459" s="51" t="s">
        <v>11383</v>
      </c>
      <c r="B1459" s="52" t="s">
        <v>548</v>
      </c>
      <c r="C1459" s="53">
        <v>-2.1304084961720502</v>
      </c>
      <c r="D1459" s="54">
        <v>3.51130787831904E-2</v>
      </c>
      <c r="E1459" s="58" t="s">
        <v>548</v>
      </c>
      <c r="F1459" s="56">
        <v>-0.76847327936783905</v>
      </c>
      <c r="G1459" s="57">
        <v>0.44220605952618602</v>
      </c>
      <c r="H1459" s="29">
        <v>3.51130787831904E-2</v>
      </c>
      <c r="I1459" s="101" t="b">
        <f t="shared" si="22"/>
        <v>1</v>
      </c>
      <c r="J1459" s="30">
        <v>7.0226157566380898E-2</v>
      </c>
      <c r="K1459" s="27" t="s">
        <v>11384</v>
      </c>
    </row>
    <row r="1460" spans="1:11" x14ac:dyDescent="0.25">
      <c r="A1460" s="51" t="s">
        <v>6917</v>
      </c>
      <c r="B1460" s="52" t="s">
        <v>571</v>
      </c>
      <c r="C1460" s="53">
        <v>2.1302473996263198</v>
      </c>
      <c r="D1460" s="54">
        <v>3.5126645418202297E-2</v>
      </c>
      <c r="E1460" s="58" t="s">
        <v>571</v>
      </c>
      <c r="F1460" s="56">
        <v>1.5540237427216299</v>
      </c>
      <c r="G1460" s="57">
        <v>0.12017875332043899</v>
      </c>
      <c r="H1460" s="29">
        <v>3.5126645418202297E-2</v>
      </c>
      <c r="I1460" s="101" t="b">
        <f t="shared" si="22"/>
        <v>1</v>
      </c>
      <c r="J1460" s="30">
        <v>7.0253290836404594E-2</v>
      </c>
      <c r="K1460" s="27" t="s">
        <v>6918</v>
      </c>
    </row>
    <row r="1461" spans="1:11" x14ac:dyDescent="0.25">
      <c r="A1461" s="51" t="s">
        <v>5679</v>
      </c>
      <c r="B1461" s="52" t="s">
        <v>571</v>
      </c>
      <c r="C1461" s="53">
        <v>2.1302197382330101</v>
      </c>
      <c r="D1461" s="54">
        <v>3.5128975358947503E-2</v>
      </c>
      <c r="E1461" s="58" t="s">
        <v>571</v>
      </c>
      <c r="F1461" s="56">
        <v>1.9687553538090301</v>
      </c>
      <c r="G1461" s="57">
        <v>4.8981191432282599E-2</v>
      </c>
      <c r="H1461" s="29">
        <v>3.5128975358947503E-2</v>
      </c>
      <c r="I1461" s="101" t="b">
        <f t="shared" si="22"/>
        <v>1</v>
      </c>
      <c r="J1461" s="30">
        <v>7.0257950717895007E-2</v>
      </c>
      <c r="K1461" s="27" t="s">
        <v>5680</v>
      </c>
    </row>
    <row r="1462" spans="1:11" x14ac:dyDescent="0.25">
      <c r="A1462" s="51" t="s">
        <v>6185</v>
      </c>
      <c r="B1462" s="52" t="s">
        <v>571</v>
      </c>
      <c r="C1462" s="53">
        <v>2.1295807314248898</v>
      </c>
      <c r="D1462" s="54">
        <v>3.5182836581693203E-2</v>
      </c>
      <c r="E1462" s="58" t="s">
        <v>571</v>
      </c>
      <c r="F1462" s="56">
        <v>0.92948672837824398</v>
      </c>
      <c r="G1462" s="57">
        <v>0.35263689999245401</v>
      </c>
      <c r="H1462" s="29">
        <v>3.5182836581693203E-2</v>
      </c>
      <c r="I1462" s="101" t="b">
        <f t="shared" si="22"/>
        <v>1</v>
      </c>
      <c r="J1462" s="30">
        <v>7.0365673163386405E-2</v>
      </c>
      <c r="K1462" s="27" t="s">
        <v>6186</v>
      </c>
    </row>
    <row r="1463" spans="1:11" x14ac:dyDescent="0.25">
      <c r="A1463" s="51" t="s">
        <v>5399</v>
      </c>
      <c r="B1463" s="52" t="s">
        <v>571</v>
      </c>
      <c r="C1463" s="53">
        <v>1.24545180521096</v>
      </c>
      <c r="D1463" s="54">
        <v>0.21531401880631201</v>
      </c>
      <c r="E1463" s="58" t="s">
        <v>571</v>
      </c>
      <c r="F1463" s="56">
        <v>2.1053728256966502</v>
      </c>
      <c r="G1463" s="57">
        <v>3.5258867331167003E-2</v>
      </c>
      <c r="H1463" s="29">
        <v>3.5258867331167003E-2</v>
      </c>
      <c r="I1463" s="101" t="b">
        <f t="shared" si="22"/>
        <v>1</v>
      </c>
      <c r="J1463" s="30">
        <v>7.0517734662334103E-2</v>
      </c>
      <c r="K1463" s="27" t="s">
        <v>5400</v>
      </c>
    </row>
    <row r="1464" spans="1:11" x14ac:dyDescent="0.25">
      <c r="A1464" s="51" t="s">
        <v>11483</v>
      </c>
      <c r="B1464" s="52" t="s">
        <v>548</v>
      </c>
      <c r="C1464" s="53">
        <v>-2.1280859266022598</v>
      </c>
      <c r="D1464" s="54">
        <v>3.5309110844322297E-2</v>
      </c>
      <c r="E1464" s="58" t="s">
        <v>548</v>
      </c>
      <c r="F1464" s="56">
        <v>-1.95411776753536</v>
      </c>
      <c r="G1464" s="57">
        <v>5.0687291319013103E-2</v>
      </c>
      <c r="H1464" s="29">
        <v>3.5309110844322297E-2</v>
      </c>
      <c r="I1464" s="101" t="b">
        <f t="shared" si="22"/>
        <v>1</v>
      </c>
      <c r="J1464" s="30">
        <v>7.0618221688644706E-2</v>
      </c>
      <c r="K1464" s="27" t="s">
        <v>11484</v>
      </c>
    </row>
    <row r="1465" spans="1:11" x14ac:dyDescent="0.25">
      <c r="A1465" s="51" t="s">
        <v>11901</v>
      </c>
      <c r="B1465" s="52" t="s">
        <v>548</v>
      </c>
      <c r="C1465" s="53">
        <v>-2.1279750348744</v>
      </c>
      <c r="D1465" s="54">
        <v>3.5318494047229997E-2</v>
      </c>
      <c r="E1465" s="58" t="s">
        <v>548</v>
      </c>
      <c r="F1465" s="56">
        <v>-1.5198693747497201</v>
      </c>
      <c r="G1465" s="57">
        <v>0.128543808846455</v>
      </c>
      <c r="H1465" s="29">
        <v>3.5318494047229997E-2</v>
      </c>
      <c r="I1465" s="101" t="b">
        <f t="shared" si="22"/>
        <v>1</v>
      </c>
      <c r="J1465" s="30">
        <v>7.0636988094459993E-2</v>
      </c>
      <c r="K1465" s="27" t="s">
        <v>11902</v>
      </c>
    </row>
    <row r="1466" spans="1:11" x14ac:dyDescent="0.25">
      <c r="A1466" s="51" t="s">
        <v>13123</v>
      </c>
      <c r="B1466" s="52" t="s">
        <v>548</v>
      </c>
      <c r="C1466" s="53">
        <v>-2.1279010701304801</v>
      </c>
      <c r="D1466" s="54">
        <v>3.5324753837598401E-2</v>
      </c>
      <c r="E1466" s="58" t="s">
        <v>548</v>
      </c>
      <c r="F1466" s="56">
        <v>-0.94656391236419601</v>
      </c>
      <c r="G1466" s="57">
        <v>0.34386104026018499</v>
      </c>
      <c r="H1466" s="29">
        <v>3.5324753837598401E-2</v>
      </c>
      <c r="I1466" s="101" t="b">
        <f t="shared" si="22"/>
        <v>1</v>
      </c>
      <c r="J1466" s="30">
        <v>7.0649507675196802E-2</v>
      </c>
      <c r="K1466" s="27" t="s">
        <v>13124</v>
      </c>
    </row>
    <row r="1467" spans="1:11" x14ac:dyDescent="0.25">
      <c r="A1467" s="51" t="s">
        <v>5363</v>
      </c>
      <c r="B1467" s="52" t="s">
        <v>571</v>
      </c>
      <c r="C1467" s="53">
        <v>2.1277566059792599</v>
      </c>
      <c r="D1467" s="54">
        <v>3.53369829033661E-2</v>
      </c>
      <c r="E1467" s="58" t="s">
        <v>571</v>
      </c>
      <c r="F1467" s="56">
        <v>2.0980540325598098</v>
      </c>
      <c r="G1467" s="57">
        <v>3.5900372554438398E-2</v>
      </c>
      <c r="H1467" s="29">
        <v>3.53369829033661E-2</v>
      </c>
      <c r="I1467" s="101" t="b">
        <f t="shared" si="22"/>
        <v>1</v>
      </c>
      <c r="J1467" s="30">
        <v>7.0673965806732297E-2</v>
      </c>
      <c r="K1467" s="27" t="s">
        <v>5364</v>
      </c>
    </row>
    <row r="1468" spans="1:11" x14ac:dyDescent="0.25">
      <c r="A1468" s="51" t="s">
        <v>3007</v>
      </c>
      <c r="B1468" s="52" t="s">
        <v>571</v>
      </c>
      <c r="C1468" s="53">
        <v>2.1273683329797599</v>
      </c>
      <c r="D1468" s="54">
        <v>3.5369868806363197E-2</v>
      </c>
      <c r="E1468" s="58" t="s">
        <v>571</v>
      </c>
      <c r="F1468" s="56">
        <v>0.86605718785899399</v>
      </c>
      <c r="G1468" s="57">
        <v>0.38645880133963301</v>
      </c>
      <c r="H1468" s="29">
        <v>3.5369868806363197E-2</v>
      </c>
      <c r="I1468" s="101" t="b">
        <f t="shared" si="22"/>
        <v>1</v>
      </c>
      <c r="J1468" s="30">
        <v>7.0739737612726394E-2</v>
      </c>
      <c r="K1468" s="27" t="s">
        <v>3008</v>
      </c>
    </row>
    <row r="1469" spans="1:11" x14ac:dyDescent="0.25">
      <c r="A1469" s="51" t="s">
        <v>2056</v>
      </c>
      <c r="B1469" s="52" t="s">
        <v>548</v>
      </c>
      <c r="C1469" s="53">
        <v>-2.12718355605374</v>
      </c>
      <c r="D1469" s="54">
        <v>3.5385528302245603E-2</v>
      </c>
      <c r="E1469" s="58" t="s">
        <v>548</v>
      </c>
      <c r="F1469" s="56">
        <v>-1.4174062708340101</v>
      </c>
      <c r="G1469" s="57">
        <v>0.15636418033921001</v>
      </c>
      <c r="H1469" s="29">
        <v>3.5385528302245603E-2</v>
      </c>
      <c r="I1469" s="101" t="b">
        <f t="shared" si="22"/>
        <v>1</v>
      </c>
      <c r="J1469" s="30">
        <v>7.0771056604491206E-2</v>
      </c>
      <c r="K1469" s="27" t="s">
        <v>2057</v>
      </c>
    </row>
    <row r="1470" spans="1:11" x14ac:dyDescent="0.25">
      <c r="A1470" s="51" t="s">
        <v>10490</v>
      </c>
      <c r="B1470" s="52" t="s">
        <v>571</v>
      </c>
      <c r="C1470" s="53">
        <v>2.1268178137279601</v>
      </c>
      <c r="D1470" s="54">
        <v>3.5416541930712399E-2</v>
      </c>
      <c r="E1470" s="58" t="s">
        <v>571</v>
      </c>
      <c r="F1470" s="56">
        <v>0.783110865641513</v>
      </c>
      <c r="G1470" s="57">
        <v>0.43356201105650899</v>
      </c>
      <c r="H1470" s="29">
        <v>3.5416541930712399E-2</v>
      </c>
      <c r="I1470" s="101" t="b">
        <f t="shared" si="22"/>
        <v>1</v>
      </c>
      <c r="J1470" s="30">
        <v>7.0833083861424798E-2</v>
      </c>
      <c r="K1470" s="27" t="s">
        <v>10491</v>
      </c>
    </row>
    <row r="1471" spans="1:11" x14ac:dyDescent="0.25">
      <c r="A1471" s="51" t="s">
        <v>13419</v>
      </c>
      <c r="B1471" s="52" t="s">
        <v>548</v>
      </c>
      <c r="C1471" s="53">
        <v>-2.1262478816628301</v>
      </c>
      <c r="D1471" s="54">
        <v>3.54649169031023E-2</v>
      </c>
      <c r="E1471" s="58" t="s">
        <v>548</v>
      </c>
      <c r="F1471" s="56">
        <v>-1.1002585682377599</v>
      </c>
      <c r="G1471" s="57">
        <v>0.27121947860704998</v>
      </c>
      <c r="H1471" s="29">
        <v>3.54649169031023E-2</v>
      </c>
      <c r="I1471" s="101" t="b">
        <f t="shared" si="22"/>
        <v>1</v>
      </c>
      <c r="J1471" s="30">
        <v>7.0929833806204698E-2</v>
      </c>
      <c r="K1471" s="27" t="s">
        <v>13420</v>
      </c>
    </row>
    <row r="1472" spans="1:11" x14ac:dyDescent="0.25">
      <c r="A1472" s="51" t="s">
        <v>6580</v>
      </c>
      <c r="B1472" s="52" t="s">
        <v>571</v>
      </c>
      <c r="C1472" s="53">
        <v>2.1261980049341398</v>
      </c>
      <c r="D1472" s="54">
        <v>3.5469153078437898E-2</v>
      </c>
      <c r="E1472" s="58" t="s">
        <v>571</v>
      </c>
      <c r="F1472" s="56">
        <v>1.6223324786654301</v>
      </c>
      <c r="G1472" s="57">
        <v>0.104732178040594</v>
      </c>
      <c r="H1472" s="29">
        <v>3.5469153078437898E-2</v>
      </c>
      <c r="I1472" s="101" t="b">
        <f t="shared" si="22"/>
        <v>1</v>
      </c>
      <c r="J1472" s="30">
        <v>7.0938306156875894E-2</v>
      </c>
      <c r="K1472" s="27" t="s">
        <v>6581</v>
      </c>
    </row>
    <row r="1473" spans="1:11" x14ac:dyDescent="0.25">
      <c r="A1473" s="51" t="s">
        <v>4328</v>
      </c>
      <c r="B1473" s="52" t="s">
        <v>571</v>
      </c>
      <c r="C1473" s="53">
        <v>1.22962439945675</v>
      </c>
      <c r="D1473" s="54">
        <v>0.22116578547368601</v>
      </c>
      <c r="E1473" s="58" t="s">
        <v>571</v>
      </c>
      <c r="F1473" s="56">
        <v>2.1029332279843702</v>
      </c>
      <c r="G1473" s="57">
        <v>3.5471606732727201E-2</v>
      </c>
      <c r="H1473" s="29">
        <v>3.5471606732727201E-2</v>
      </c>
      <c r="I1473" s="101" t="b">
        <f t="shared" si="22"/>
        <v>1</v>
      </c>
      <c r="J1473" s="30">
        <v>7.0943213465454499E-2</v>
      </c>
      <c r="K1473" s="27" t="s">
        <v>4329</v>
      </c>
    </row>
    <row r="1474" spans="1:11" x14ac:dyDescent="0.25">
      <c r="A1474" s="51" t="s">
        <v>12093</v>
      </c>
      <c r="B1474" s="52" t="s">
        <v>548</v>
      </c>
      <c r="C1474" s="53">
        <v>-2.1251457589003802</v>
      </c>
      <c r="D1474" s="54">
        <v>3.5558625292617899E-2</v>
      </c>
      <c r="E1474" s="58" t="s">
        <v>548</v>
      </c>
      <c r="F1474" s="56">
        <v>-1.52474857017428</v>
      </c>
      <c r="G1474" s="57">
        <v>0.12732182213704399</v>
      </c>
      <c r="H1474" s="29">
        <v>3.5558625292617899E-2</v>
      </c>
      <c r="I1474" s="101" t="b">
        <f t="shared" si="22"/>
        <v>1</v>
      </c>
      <c r="J1474" s="30">
        <v>7.1117250585235797E-2</v>
      </c>
      <c r="K1474" s="27" t="s">
        <v>12094</v>
      </c>
    </row>
    <row r="1475" spans="1:11" x14ac:dyDescent="0.25">
      <c r="A1475" s="51" t="s">
        <v>10986</v>
      </c>
      <c r="B1475" s="52" t="s">
        <v>548</v>
      </c>
      <c r="C1475" s="53">
        <v>-2.1238850194561798</v>
      </c>
      <c r="D1475" s="54">
        <v>3.5666082216115703E-2</v>
      </c>
      <c r="E1475" s="58" t="s">
        <v>11278</v>
      </c>
      <c r="F1475" s="56">
        <v>0</v>
      </c>
      <c r="G1475" s="57">
        <v>1</v>
      </c>
      <c r="H1475" s="29">
        <v>3.5666082216115703E-2</v>
      </c>
      <c r="I1475" s="101" t="b">
        <f t="shared" ref="I1475:I1538" si="23">B1475=E1475</f>
        <v>0</v>
      </c>
      <c r="J1475" s="30">
        <v>7.1332164432231407E-2</v>
      </c>
      <c r="K1475" s="27" t="s">
        <v>10987</v>
      </c>
    </row>
    <row r="1476" spans="1:11" x14ac:dyDescent="0.25">
      <c r="A1476" s="51" t="s">
        <v>2206</v>
      </c>
      <c r="B1476" s="52" t="s">
        <v>571</v>
      </c>
      <c r="C1476" s="53">
        <v>1.59145306591965</v>
      </c>
      <c r="D1476" s="54">
        <v>0.114053838411471</v>
      </c>
      <c r="E1476" s="58" t="s">
        <v>571</v>
      </c>
      <c r="F1476" s="56">
        <v>2.1004936302720898</v>
      </c>
      <c r="G1476" s="57">
        <v>3.5685440357509098E-2</v>
      </c>
      <c r="H1476" s="29">
        <v>3.5685440357509098E-2</v>
      </c>
      <c r="I1476" s="101" t="b">
        <f t="shared" si="23"/>
        <v>1</v>
      </c>
      <c r="J1476" s="30">
        <v>7.1370880715018306E-2</v>
      </c>
      <c r="K1476" s="27" t="s">
        <v>2207</v>
      </c>
    </row>
    <row r="1477" spans="1:11" x14ac:dyDescent="0.25">
      <c r="A1477" s="51" t="s">
        <v>2554</v>
      </c>
      <c r="B1477" s="52" t="s">
        <v>548</v>
      </c>
      <c r="C1477" s="53">
        <v>-0.425984582153006</v>
      </c>
      <c r="D1477" s="54">
        <v>0.67085758862088296</v>
      </c>
      <c r="E1477" s="58" t="s">
        <v>571</v>
      </c>
      <c r="F1477" s="56">
        <v>2.1004936302720898</v>
      </c>
      <c r="G1477" s="57">
        <v>3.5685440357509098E-2</v>
      </c>
      <c r="H1477" s="29">
        <v>3.5685440357509098E-2</v>
      </c>
      <c r="I1477" s="101" t="b">
        <f t="shared" si="23"/>
        <v>0</v>
      </c>
      <c r="J1477" s="30">
        <v>7.1370880715018306E-2</v>
      </c>
      <c r="K1477" s="27" t="s">
        <v>2555</v>
      </c>
    </row>
    <row r="1478" spans="1:11" x14ac:dyDescent="0.25">
      <c r="A1478" s="51" t="s">
        <v>3349</v>
      </c>
      <c r="B1478" s="52" t="s">
        <v>571</v>
      </c>
      <c r="C1478" s="53">
        <v>0.35389213607502201</v>
      </c>
      <c r="D1478" s="54">
        <v>0.72402074336583799</v>
      </c>
      <c r="E1478" s="58" t="s">
        <v>571</v>
      </c>
      <c r="F1478" s="56">
        <v>2.1004936302720898</v>
      </c>
      <c r="G1478" s="57">
        <v>3.5685440357509098E-2</v>
      </c>
      <c r="H1478" s="29">
        <v>3.5685440357509098E-2</v>
      </c>
      <c r="I1478" s="101" t="b">
        <f t="shared" si="23"/>
        <v>1</v>
      </c>
      <c r="J1478" s="30">
        <v>7.1370880715018306E-2</v>
      </c>
      <c r="K1478" s="27" t="s">
        <v>3350</v>
      </c>
    </row>
    <row r="1479" spans="1:11" x14ac:dyDescent="0.25">
      <c r="A1479" s="51" t="s">
        <v>5077</v>
      </c>
      <c r="B1479" s="52" t="s">
        <v>571</v>
      </c>
      <c r="C1479" s="53">
        <v>0.89740069287745305</v>
      </c>
      <c r="D1479" s="54">
        <v>0.37124420620934401</v>
      </c>
      <c r="E1479" s="58" t="s">
        <v>571</v>
      </c>
      <c r="F1479" s="56">
        <v>2.1004936302720898</v>
      </c>
      <c r="G1479" s="57">
        <v>3.5685440357509098E-2</v>
      </c>
      <c r="H1479" s="29">
        <v>3.5685440357509098E-2</v>
      </c>
      <c r="I1479" s="101" t="b">
        <f t="shared" si="23"/>
        <v>1</v>
      </c>
      <c r="J1479" s="30">
        <v>7.1370880715018306E-2</v>
      </c>
      <c r="K1479" s="27" t="s">
        <v>5078</v>
      </c>
    </row>
    <row r="1480" spans="1:11" x14ac:dyDescent="0.25">
      <c r="A1480" s="51" t="s">
        <v>11985</v>
      </c>
      <c r="B1480" s="52" t="s">
        <v>548</v>
      </c>
      <c r="C1480" s="53">
        <v>-2.0778131629935301</v>
      </c>
      <c r="D1480" s="54">
        <v>3.9789899989018003E-2</v>
      </c>
      <c r="E1480" s="58" t="s">
        <v>548</v>
      </c>
      <c r="F1480" s="56">
        <v>-2.1004936302720898</v>
      </c>
      <c r="G1480" s="57">
        <v>3.5685440357509098E-2</v>
      </c>
      <c r="H1480" s="29">
        <v>3.5685440357509098E-2</v>
      </c>
      <c r="I1480" s="101" t="b">
        <f t="shared" si="23"/>
        <v>1</v>
      </c>
      <c r="J1480" s="30">
        <v>7.1370880715018306E-2</v>
      </c>
      <c r="K1480" s="27" t="s">
        <v>11986</v>
      </c>
    </row>
    <row r="1481" spans="1:11" x14ac:dyDescent="0.25">
      <c r="A1481" s="51" t="s">
        <v>11433</v>
      </c>
      <c r="B1481" s="52" t="s">
        <v>548</v>
      </c>
      <c r="C1481" s="53">
        <v>-2.1230129674093599</v>
      </c>
      <c r="D1481" s="54">
        <v>3.5740573973404098E-2</v>
      </c>
      <c r="E1481" s="58" t="s">
        <v>548</v>
      </c>
      <c r="F1481" s="56">
        <v>-0.92216793524140706</v>
      </c>
      <c r="G1481" s="57">
        <v>0.35644098559126303</v>
      </c>
      <c r="H1481" s="29">
        <v>3.5740573973404098E-2</v>
      </c>
      <c r="I1481" s="101" t="b">
        <f t="shared" si="23"/>
        <v>1</v>
      </c>
      <c r="J1481" s="30">
        <v>7.1481147946808196E-2</v>
      </c>
      <c r="K1481" s="27" t="s">
        <v>11434</v>
      </c>
    </row>
    <row r="1482" spans="1:11" x14ac:dyDescent="0.25">
      <c r="A1482" s="51" t="s">
        <v>10088</v>
      </c>
      <c r="B1482" s="52" t="s">
        <v>571</v>
      </c>
      <c r="C1482" s="53">
        <v>2.1213235237843899</v>
      </c>
      <c r="D1482" s="54">
        <v>3.5885270524791603E-2</v>
      </c>
      <c r="E1482" s="58" t="s">
        <v>571</v>
      </c>
      <c r="F1482" s="56">
        <v>1.5759801221321399</v>
      </c>
      <c r="G1482" s="57">
        <v>0.115030384331175</v>
      </c>
      <c r="H1482" s="29">
        <v>3.5885270524791603E-2</v>
      </c>
      <c r="I1482" s="101" t="b">
        <f t="shared" si="23"/>
        <v>1</v>
      </c>
      <c r="J1482" s="30">
        <v>7.1770541049583303E-2</v>
      </c>
      <c r="K1482" s="27" t="s">
        <v>10089</v>
      </c>
    </row>
    <row r="1483" spans="1:11" x14ac:dyDescent="0.25">
      <c r="A1483" s="51" t="s">
        <v>7477</v>
      </c>
      <c r="B1483" s="52" t="s">
        <v>571</v>
      </c>
      <c r="C1483" s="53">
        <v>2.1213003664192698</v>
      </c>
      <c r="D1483" s="54">
        <v>3.5887257401828597E-2</v>
      </c>
      <c r="E1483" s="58" t="s">
        <v>571</v>
      </c>
      <c r="F1483" s="56">
        <v>1.25883241953589</v>
      </c>
      <c r="G1483" s="57">
        <v>0.20809086781304201</v>
      </c>
      <c r="H1483" s="29">
        <v>3.5887257401828597E-2</v>
      </c>
      <c r="I1483" s="101" t="b">
        <f t="shared" si="23"/>
        <v>1</v>
      </c>
      <c r="J1483" s="30">
        <v>7.1774514803657305E-2</v>
      </c>
      <c r="K1483" s="27" t="s">
        <v>7478</v>
      </c>
    </row>
    <row r="1484" spans="1:11" x14ac:dyDescent="0.25">
      <c r="A1484" s="51" t="s">
        <v>11783</v>
      </c>
      <c r="B1484" s="52" t="s">
        <v>548</v>
      </c>
      <c r="C1484" s="53">
        <v>-2.1209237104775398</v>
      </c>
      <c r="D1484" s="54">
        <v>3.59195874106715E-2</v>
      </c>
      <c r="E1484" s="58" t="s">
        <v>548</v>
      </c>
      <c r="F1484" s="56">
        <v>-1.0856209819640901</v>
      </c>
      <c r="G1484" s="57">
        <v>0.27764671296782001</v>
      </c>
      <c r="H1484" s="29">
        <v>3.59195874106715E-2</v>
      </c>
      <c r="I1484" s="101" t="b">
        <f t="shared" si="23"/>
        <v>1</v>
      </c>
      <c r="J1484" s="30">
        <v>7.1839174821342999E-2</v>
      </c>
      <c r="K1484" s="27" t="s">
        <v>11784</v>
      </c>
    </row>
    <row r="1485" spans="1:11" x14ac:dyDescent="0.25">
      <c r="A1485" s="51" t="s">
        <v>848</v>
      </c>
      <c r="B1485" s="52" t="s">
        <v>548</v>
      </c>
      <c r="C1485" s="53">
        <v>-0.38472005521153402</v>
      </c>
      <c r="D1485" s="54">
        <v>0.70110387362448601</v>
      </c>
      <c r="E1485" s="58" t="s">
        <v>571</v>
      </c>
      <c r="F1485" s="56">
        <v>2.0956144348475299</v>
      </c>
      <c r="G1485" s="57">
        <v>3.6116407681673401E-2</v>
      </c>
      <c r="H1485" s="29">
        <v>3.6116407681673401E-2</v>
      </c>
      <c r="I1485" s="101" t="b">
        <f t="shared" si="23"/>
        <v>0</v>
      </c>
      <c r="J1485" s="30">
        <v>7.2232815363346803E-2</v>
      </c>
      <c r="K1485" s="27" t="s">
        <v>849</v>
      </c>
    </row>
    <row r="1486" spans="1:11" x14ac:dyDescent="0.25">
      <c r="A1486" s="51" t="s">
        <v>1866</v>
      </c>
      <c r="B1486" s="52" t="s">
        <v>571</v>
      </c>
      <c r="C1486" s="53">
        <v>1.8141486961390001</v>
      </c>
      <c r="D1486" s="54">
        <v>7.2072603329149096E-2</v>
      </c>
      <c r="E1486" s="58" t="s">
        <v>571</v>
      </c>
      <c r="F1486" s="56">
        <v>2.0956144348475299</v>
      </c>
      <c r="G1486" s="57">
        <v>3.6116407681673401E-2</v>
      </c>
      <c r="H1486" s="29">
        <v>3.6116407681673401E-2</v>
      </c>
      <c r="I1486" s="101" t="b">
        <f t="shared" si="23"/>
        <v>1</v>
      </c>
      <c r="J1486" s="30">
        <v>7.2232815363346803E-2</v>
      </c>
      <c r="K1486" s="27" t="s">
        <v>1867</v>
      </c>
    </row>
    <row r="1487" spans="1:11" x14ac:dyDescent="0.25">
      <c r="A1487" s="51" t="s">
        <v>4721</v>
      </c>
      <c r="B1487" s="52" t="s">
        <v>571</v>
      </c>
      <c r="C1487" s="53">
        <v>1.5677012734814399</v>
      </c>
      <c r="D1487" s="54">
        <v>0.11949927454856001</v>
      </c>
      <c r="E1487" s="58" t="s">
        <v>571</v>
      </c>
      <c r="F1487" s="56">
        <v>2.0956144348475299</v>
      </c>
      <c r="G1487" s="57">
        <v>3.6116407681673401E-2</v>
      </c>
      <c r="H1487" s="29">
        <v>3.6116407681673401E-2</v>
      </c>
      <c r="I1487" s="101" t="b">
        <f t="shared" si="23"/>
        <v>1</v>
      </c>
      <c r="J1487" s="30">
        <v>7.2232815363346803E-2</v>
      </c>
      <c r="K1487" s="27" t="s">
        <v>4722</v>
      </c>
    </row>
    <row r="1488" spans="1:11" x14ac:dyDescent="0.25">
      <c r="A1488" s="51" t="s">
        <v>6949</v>
      </c>
      <c r="B1488" s="52" t="s">
        <v>571</v>
      </c>
      <c r="C1488" s="53">
        <v>1.0411823074865001</v>
      </c>
      <c r="D1488" s="54">
        <v>0.29981673708645701</v>
      </c>
      <c r="E1488" s="58" t="s">
        <v>571</v>
      </c>
      <c r="F1488" s="56">
        <v>2.0956144348475299</v>
      </c>
      <c r="G1488" s="57">
        <v>3.6116407681673401E-2</v>
      </c>
      <c r="H1488" s="29">
        <v>3.6116407681673401E-2</v>
      </c>
      <c r="I1488" s="101" t="b">
        <f t="shared" si="23"/>
        <v>1</v>
      </c>
      <c r="J1488" s="30">
        <v>7.2232815363346803E-2</v>
      </c>
      <c r="K1488" s="27" t="s">
        <v>6950</v>
      </c>
    </row>
    <row r="1489" spans="1:11" x14ac:dyDescent="0.25">
      <c r="A1489" s="51" t="s">
        <v>8084</v>
      </c>
      <c r="B1489" s="52" t="s">
        <v>571</v>
      </c>
      <c r="C1489" s="53">
        <v>2.0153241847181298</v>
      </c>
      <c r="D1489" s="54">
        <v>4.6032788352424699E-2</v>
      </c>
      <c r="E1489" s="58" t="s">
        <v>571</v>
      </c>
      <c r="F1489" s="56">
        <v>2.0956144348475299</v>
      </c>
      <c r="G1489" s="57">
        <v>3.6116407681673401E-2</v>
      </c>
      <c r="H1489" s="29">
        <v>3.6116407681673401E-2</v>
      </c>
      <c r="I1489" s="101" t="b">
        <f t="shared" si="23"/>
        <v>1</v>
      </c>
      <c r="J1489" s="30">
        <v>7.2232815363346803E-2</v>
      </c>
      <c r="K1489" s="27" t="s">
        <v>8085</v>
      </c>
    </row>
    <row r="1490" spans="1:11" x14ac:dyDescent="0.25">
      <c r="A1490" s="51" t="s">
        <v>11126</v>
      </c>
      <c r="B1490" s="52" t="s">
        <v>571</v>
      </c>
      <c r="C1490" s="53">
        <v>1.87825564756928</v>
      </c>
      <c r="D1490" s="54">
        <v>6.2694659562369998E-2</v>
      </c>
      <c r="E1490" s="58" t="s">
        <v>571</v>
      </c>
      <c r="F1490" s="56">
        <v>2.0956144348475299</v>
      </c>
      <c r="G1490" s="57">
        <v>3.6116407681673401E-2</v>
      </c>
      <c r="H1490" s="29">
        <v>3.6116407681673401E-2</v>
      </c>
      <c r="I1490" s="101" t="b">
        <f t="shared" si="23"/>
        <v>1</v>
      </c>
      <c r="J1490" s="30">
        <v>7.2232815363346803E-2</v>
      </c>
      <c r="K1490" s="27" t="s">
        <v>11127</v>
      </c>
    </row>
    <row r="1491" spans="1:11" x14ac:dyDescent="0.25">
      <c r="A1491" s="51" t="s">
        <v>5755</v>
      </c>
      <c r="B1491" s="52" t="s">
        <v>571</v>
      </c>
      <c r="C1491" s="53">
        <v>2.1184525126835898</v>
      </c>
      <c r="D1491" s="54">
        <v>3.6132325108868199E-2</v>
      </c>
      <c r="E1491" s="58" t="s">
        <v>571</v>
      </c>
      <c r="F1491" s="56">
        <v>1.5686613289953</v>
      </c>
      <c r="G1491" s="57">
        <v>0.116726873877675</v>
      </c>
      <c r="H1491" s="29">
        <v>3.6132325108868199E-2</v>
      </c>
      <c r="I1491" s="101" t="b">
        <f t="shared" si="23"/>
        <v>1</v>
      </c>
      <c r="J1491" s="30">
        <v>7.2264650217736398E-2</v>
      </c>
      <c r="K1491" s="27" t="s">
        <v>5756</v>
      </c>
    </row>
    <row r="1492" spans="1:11" x14ac:dyDescent="0.25">
      <c r="A1492" s="51" t="s">
        <v>11417</v>
      </c>
      <c r="B1492" s="52" t="s">
        <v>548</v>
      </c>
      <c r="C1492" s="53">
        <v>-2.1174358667451099</v>
      </c>
      <c r="D1492" s="54">
        <v>3.6220160093719901E-2</v>
      </c>
      <c r="E1492" s="58" t="s">
        <v>548</v>
      </c>
      <c r="F1492" s="56">
        <v>-0.76847327936783905</v>
      </c>
      <c r="G1492" s="57">
        <v>0.44220605952618602</v>
      </c>
      <c r="H1492" s="29">
        <v>3.6220160093719901E-2</v>
      </c>
      <c r="I1492" s="101" t="b">
        <f t="shared" si="23"/>
        <v>1</v>
      </c>
      <c r="J1492" s="30">
        <v>7.2440320187439802E-2</v>
      </c>
      <c r="K1492" s="27" t="s">
        <v>11418</v>
      </c>
    </row>
    <row r="1493" spans="1:11" x14ac:dyDescent="0.25">
      <c r="A1493" s="51" t="s">
        <v>11651</v>
      </c>
      <c r="B1493" s="52" t="s">
        <v>548</v>
      </c>
      <c r="C1493" s="53">
        <v>-2.11616593838641</v>
      </c>
      <c r="D1493" s="54">
        <v>3.6330136590094E-2</v>
      </c>
      <c r="E1493" s="58" t="s">
        <v>548</v>
      </c>
      <c r="F1493" s="56">
        <v>-2.0248661011914502</v>
      </c>
      <c r="G1493" s="57">
        <v>4.28811152905407E-2</v>
      </c>
      <c r="H1493" s="29">
        <v>3.6330136590094E-2</v>
      </c>
      <c r="I1493" s="101" t="b">
        <f t="shared" si="23"/>
        <v>1</v>
      </c>
      <c r="J1493" s="30">
        <v>7.2660273180188001E-2</v>
      </c>
      <c r="K1493" s="27" t="s">
        <v>11652</v>
      </c>
    </row>
    <row r="1494" spans="1:11" x14ac:dyDescent="0.25">
      <c r="A1494" s="51" t="s">
        <v>6430</v>
      </c>
      <c r="B1494" s="52" t="s">
        <v>571</v>
      </c>
      <c r="C1494" s="53">
        <v>1.95200966421947</v>
      </c>
      <c r="D1494" s="54">
        <v>5.3191042233389399E-2</v>
      </c>
      <c r="E1494" s="58" t="s">
        <v>571</v>
      </c>
      <c r="F1494" s="56">
        <v>2.0931748371352499</v>
      </c>
      <c r="G1494" s="57">
        <v>3.6333550106574401E-2</v>
      </c>
      <c r="H1494" s="29">
        <v>3.6333550106574401E-2</v>
      </c>
      <c r="I1494" s="101" t="b">
        <f t="shared" si="23"/>
        <v>1</v>
      </c>
      <c r="J1494" s="30">
        <v>7.26671002131489E-2</v>
      </c>
      <c r="K1494" s="27" t="s">
        <v>6431</v>
      </c>
    </row>
    <row r="1495" spans="1:11" x14ac:dyDescent="0.25">
      <c r="A1495" s="51" t="s">
        <v>9666</v>
      </c>
      <c r="B1495" s="52" t="s">
        <v>571</v>
      </c>
      <c r="C1495" s="53">
        <v>1.8966261363083901</v>
      </c>
      <c r="D1495" s="54">
        <v>6.02036172620714E-2</v>
      </c>
      <c r="E1495" s="58" t="s">
        <v>571</v>
      </c>
      <c r="F1495" s="56">
        <v>2.0931748371352499</v>
      </c>
      <c r="G1495" s="57">
        <v>3.6333550106574401E-2</v>
      </c>
      <c r="H1495" s="29">
        <v>3.6333550106574401E-2</v>
      </c>
      <c r="I1495" s="101" t="b">
        <f t="shared" si="23"/>
        <v>1</v>
      </c>
      <c r="J1495" s="30">
        <v>7.26671002131489E-2</v>
      </c>
      <c r="K1495" s="27" t="s">
        <v>9667</v>
      </c>
    </row>
    <row r="1496" spans="1:11" x14ac:dyDescent="0.25">
      <c r="A1496" s="51" t="s">
        <v>9860</v>
      </c>
      <c r="B1496" s="52" t="s">
        <v>571</v>
      </c>
      <c r="C1496" s="53">
        <v>1.2561886963062101</v>
      </c>
      <c r="D1496" s="54">
        <v>0.211409127121719</v>
      </c>
      <c r="E1496" s="58" t="s">
        <v>571</v>
      </c>
      <c r="F1496" s="56">
        <v>2.0931748371352499</v>
      </c>
      <c r="G1496" s="57">
        <v>3.6333550106574401E-2</v>
      </c>
      <c r="H1496" s="29">
        <v>3.6333550106574401E-2</v>
      </c>
      <c r="I1496" s="101" t="b">
        <f t="shared" si="23"/>
        <v>1</v>
      </c>
      <c r="J1496" s="30">
        <v>7.26671002131489E-2</v>
      </c>
      <c r="K1496" s="27" t="s">
        <v>9861</v>
      </c>
    </row>
    <row r="1497" spans="1:11" x14ac:dyDescent="0.25">
      <c r="A1497" s="51" t="s">
        <v>13199</v>
      </c>
      <c r="B1497" s="52" t="s">
        <v>548</v>
      </c>
      <c r="C1497" s="53">
        <v>-2.1154474145209901</v>
      </c>
      <c r="D1497" s="54">
        <v>3.6392488654890302E-2</v>
      </c>
      <c r="E1497" s="58" t="s">
        <v>548</v>
      </c>
      <c r="F1497" s="56">
        <v>-0.62697661205566602</v>
      </c>
      <c r="G1497" s="57">
        <v>0.53067456608530394</v>
      </c>
      <c r="H1497" s="29">
        <v>3.6392488654890302E-2</v>
      </c>
      <c r="I1497" s="101" t="b">
        <f t="shared" si="23"/>
        <v>1</v>
      </c>
      <c r="J1497" s="30">
        <v>7.2784977309780702E-2</v>
      </c>
      <c r="K1497" s="27" t="s">
        <v>13200</v>
      </c>
    </row>
    <row r="1498" spans="1:11" x14ac:dyDescent="0.25">
      <c r="A1498" s="51" t="s">
        <v>1517</v>
      </c>
      <c r="B1498" s="52" t="s">
        <v>571</v>
      </c>
      <c r="C1498" s="53">
        <v>1.4685499442499399</v>
      </c>
      <c r="D1498" s="54">
        <v>0.14448715782024699</v>
      </c>
      <c r="E1498" s="58" t="s">
        <v>571</v>
      </c>
      <c r="F1498" s="56">
        <v>2.0907352394229801</v>
      </c>
      <c r="G1498" s="57">
        <v>3.65518042056725E-2</v>
      </c>
      <c r="H1498" s="29">
        <v>3.65518042056725E-2</v>
      </c>
      <c r="I1498" s="101" t="b">
        <f t="shared" si="23"/>
        <v>1</v>
      </c>
      <c r="J1498" s="30">
        <v>7.3103608411345097E-2</v>
      </c>
      <c r="K1498" s="27" t="s">
        <v>1518</v>
      </c>
    </row>
    <row r="1499" spans="1:11" x14ac:dyDescent="0.25">
      <c r="A1499" s="51" t="s">
        <v>8012</v>
      </c>
      <c r="B1499" s="52" t="s">
        <v>571</v>
      </c>
      <c r="C1499" s="53">
        <v>1.45044826032269</v>
      </c>
      <c r="D1499" s="54">
        <v>0.14945841410612601</v>
      </c>
      <c r="E1499" s="58" t="s">
        <v>571</v>
      </c>
      <c r="F1499" s="56">
        <v>2.0907352394229801</v>
      </c>
      <c r="G1499" s="57">
        <v>3.65518042056725E-2</v>
      </c>
      <c r="H1499" s="29">
        <v>3.65518042056725E-2</v>
      </c>
      <c r="I1499" s="101" t="b">
        <f t="shared" si="23"/>
        <v>1</v>
      </c>
      <c r="J1499" s="30">
        <v>7.3103608411345097E-2</v>
      </c>
      <c r="K1499" s="27" t="s">
        <v>8013</v>
      </c>
    </row>
    <row r="1500" spans="1:11" x14ac:dyDescent="0.25">
      <c r="A1500" s="51" t="s">
        <v>12201</v>
      </c>
      <c r="B1500" s="52" t="s">
        <v>548</v>
      </c>
      <c r="C1500" s="53">
        <v>-2.11255976833572</v>
      </c>
      <c r="D1500" s="54">
        <v>3.6644004553882302E-2</v>
      </c>
      <c r="E1500" s="58" t="s">
        <v>548</v>
      </c>
      <c r="F1500" s="56">
        <v>-1.0953793728132</v>
      </c>
      <c r="G1500" s="57">
        <v>0.27335046706989502</v>
      </c>
      <c r="H1500" s="29">
        <v>3.6644004553882302E-2</v>
      </c>
      <c r="I1500" s="101" t="b">
        <f t="shared" si="23"/>
        <v>1</v>
      </c>
      <c r="J1500" s="30">
        <v>7.3288009107764604E-2</v>
      </c>
      <c r="K1500" s="27" t="s">
        <v>12202</v>
      </c>
    </row>
    <row r="1501" spans="1:11" x14ac:dyDescent="0.25">
      <c r="A1501" s="51" t="s">
        <v>5133</v>
      </c>
      <c r="B1501" s="52" t="s">
        <v>571</v>
      </c>
      <c r="C1501" s="53">
        <v>2.1124323131062699</v>
      </c>
      <c r="D1501" s="54">
        <v>3.6655140442638401E-2</v>
      </c>
      <c r="E1501" s="58" t="s">
        <v>571</v>
      </c>
      <c r="F1501" s="56">
        <v>1.3930102937112201</v>
      </c>
      <c r="G1501" s="57">
        <v>0.163616677919808</v>
      </c>
      <c r="H1501" s="29">
        <v>3.6655140442638401E-2</v>
      </c>
      <c r="I1501" s="101" t="b">
        <f t="shared" si="23"/>
        <v>1</v>
      </c>
      <c r="J1501" s="30">
        <v>7.3310280885276802E-2</v>
      </c>
      <c r="K1501" s="27" t="s">
        <v>5134</v>
      </c>
    </row>
    <row r="1502" spans="1:11" x14ac:dyDescent="0.25">
      <c r="A1502" s="51" t="s">
        <v>8024</v>
      </c>
      <c r="B1502" s="52" t="s">
        <v>571</v>
      </c>
      <c r="C1502" s="53">
        <v>2.1123396428590402</v>
      </c>
      <c r="D1502" s="54">
        <v>3.6663238965234199E-2</v>
      </c>
      <c r="E1502" s="58" t="s">
        <v>571</v>
      </c>
      <c r="F1502" s="56">
        <v>1.5564633404339101</v>
      </c>
      <c r="G1502" s="57">
        <v>0.119597953476356</v>
      </c>
      <c r="H1502" s="29">
        <v>3.6663238965234199E-2</v>
      </c>
      <c r="I1502" s="101" t="b">
        <f t="shared" si="23"/>
        <v>1</v>
      </c>
      <c r="J1502" s="30">
        <v>7.3326477930468398E-2</v>
      </c>
      <c r="K1502" s="27" t="s">
        <v>8025</v>
      </c>
    </row>
    <row r="1503" spans="1:11" x14ac:dyDescent="0.25">
      <c r="A1503" s="51" t="s">
        <v>7217</v>
      </c>
      <c r="B1503" s="52" t="s">
        <v>571</v>
      </c>
      <c r="C1503" s="53">
        <v>2.1119374010721499</v>
      </c>
      <c r="D1503" s="54">
        <v>3.6698409061442998E-2</v>
      </c>
      <c r="E1503" s="58" t="s">
        <v>571</v>
      </c>
      <c r="F1503" s="56">
        <v>0.74407730224505098</v>
      </c>
      <c r="G1503" s="57">
        <v>0.45682971011298601</v>
      </c>
      <c r="H1503" s="29">
        <v>3.6698409061442998E-2</v>
      </c>
      <c r="I1503" s="101" t="b">
        <f t="shared" si="23"/>
        <v>1</v>
      </c>
      <c r="J1503" s="30">
        <v>7.3396818122886107E-2</v>
      </c>
      <c r="K1503" s="27" t="s">
        <v>7218</v>
      </c>
    </row>
    <row r="1504" spans="1:11" x14ac:dyDescent="0.25">
      <c r="A1504" s="51" t="s">
        <v>8699</v>
      </c>
      <c r="B1504" s="52" t="s">
        <v>571</v>
      </c>
      <c r="C1504" s="53">
        <v>2.11172893935646</v>
      </c>
      <c r="D1504" s="54">
        <v>3.6716647397046498E-2</v>
      </c>
      <c r="E1504" s="58" t="s">
        <v>571</v>
      </c>
      <c r="F1504" s="56">
        <v>0.94168471693963796</v>
      </c>
      <c r="G1504" s="57">
        <v>0.34635408191496497</v>
      </c>
      <c r="H1504" s="29">
        <v>3.6716647397046498E-2</v>
      </c>
      <c r="I1504" s="101" t="b">
        <f t="shared" si="23"/>
        <v>1</v>
      </c>
      <c r="J1504" s="30">
        <v>7.3433294794093107E-2</v>
      </c>
      <c r="K1504" s="27" t="s">
        <v>8700</v>
      </c>
    </row>
    <row r="1505" spans="1:11" x14ac:dyDescent="0.25">
      <c r="A1505" s="51" t="s">
        <v>2108</v>
      </c>
      <c r="B1505" s="52" t="s">
        <v>548</v>
      </c>
      <c r="C1505" s="53">
        <v>-2.1116378273294201</v>
      </c>
      <c r="D1505" s="54">
        <v>3.6724621250973803E-2</v>
      </c>
      <c r="E1505" s="58" t="s">
        <v>548</v>
      </c>
      <c r="F1505" s="56">
        <v>-0.62697661205566602</v>
      </c>
      <c r="G1505" s="57">
        <v>0.53067456608530394</v>
      </c>
      <c r="H1505" s="29">
        <v>3.6724621250973803E-2</v>
      </c>
      <c r="I1505" s="101" t="b">
        <f t="shared" si="23"/>
        <v>1</v>
      </c>
      <c r="J1505" s="30">
        <v>7.3449242501947606E-2</v>
      </c>
      <c r="K1505" s="27" t="s">
        <v>2109</v>
      </c>
    </row>
    <row r="1506" spans="1:11" x14ac:dyDescent="0.25">
      <c r="A1506" s="51" t="s">
        <v>9476</v>
      </c>
      <c r="B1506" s="52" t="s">
        <v>571</v>
      </c>
      <c r="C1506" s="53">
        <v>2.11157852202227</v>
      </c>
      <c r="D1506" s="54">
        <v>3.6729812277411997E-2</v>
      </c>
      <c r="E1506" s="58" t="s">
        <v>571</v>
      </c>
      <c r="F1506" s="56">
        <v>1.81750029564774</v>
      </c>
      <c r="G1506" s="57">
        <v>6.9140543078846498E-2</v>
      </c>
      <c r="H1506" s="29">
        <v>3.6729812277411997E-2</v>
      </c>
      <c r="I1506" s="101" t="b">
        <f t="shared" si="23"/>
        <v>1</v>
      </c>
      <c r="J1506" s="30">
        <v>7.3459624554823993E-2</v>
      </c>
      <c r="K1506" s="27" t="s">
        <v>9477</v>
      </c>
    </row>
    <row r="1507" spans="1:11" x14ac:dyDescent="0.25">
      <c r="A1507" s="51" t="s">
        <v>5231</v>
      </c>
      <c r="B1507" s="52" t="s">
        <v>571</v>
      </c>
      <c r="C1507" s="53">
        <v>2.0902329507644102</v>
      </c>
      <c r="D1507" s="54">
        <v>3.8639764231320699E-2</v>
      </c>
      <c r="E1507" s="58" t="s">
        <v>571</v>
      </c>
      <c r="F1507" s="56">
        <v>2.0882956417107001</v>
      </c>
      <c r="G1507" s="57">
        <v>3.6771174364638302E-2</v>
      </c>
      <c r="H1507" s="29">
        <v>3.6771174364638302E-2</v>
      </c>
      <c r="I1507" s="101" t="b">
        <f t="shared" si="23"/>
        <v>1</v>
      </c>
      <c r="J1507" s="30">
        <v>7.3542348729276702E-2</v>
      </c>
      <c r="K1507" s="27" t="s">
        <v>5232</v>
      </c>
    </row>
    <row r="1508" spans="1:11" x14ac:dyDescent="0.25">
      <c r="A1508" s="51" t="s">
        <v>9282</v>
      </c>
      <c r="B1508" s="52" t="s">
        <v>571</v>
      </c>
      <c r="C1508" s="53">
        <v>1.3996033645184001</v>
      </c>
      <c r="D1508" s="54">
        <v>0.164128890968682</v>
      </c>
      <c r="E1508" s="58" t="s">
        <v>571</v>
      </c>
      <c r="F1508" s="56">
        <v>2.0882956417107001</v>
      </c>
      <c r="G1508" s="57">
        <v>3.6771174364638302E-2</v>
      </c>
      <c r="H1508" s="29">
        <v>3.6771174364638302E-2</v>
      </c>
      <c r="I1508" s="101" t="b">
        <f t="shared" si="23"/>
        <v>1</v>
      </c>
      <c r="J1508" s="30">
        <v>7.3542348729276702E-2</v>
      </c>
      <c r="K1508" s="27" t="s">
        <v>9283</v>
      </c>
    </row>
    <row r="1509" spans="1:11" x14ac:dyDescent="0.25">
      <c r="A1509" s="51" t="s">
        <v>6753</v>
      </c>
      <c r="B1509" s="52" t="s">
        <v>571</v>
      </c>
      <c r="C1509" s="53">
        <v>2.1108259098261399</v>
      </c>
      <c r="D1509" s="54">
        <v>3.6795743814178897E-2</v>
      </c>
      <c r="E1509" s="58" t="s">
        <v>571</v>
      </c>
      <c r="F1509" s="56">
        <v>1.5515841450093499</v>
      </c>
      <c r="G1509" s="57">
        <v>0.120761759266834</v>
      </c>
      <c r="H1509" s="29">
        <v>3.6795743814178897E-2</v>
      </c>
      <c r="I1509" s="101" t="b">
        <f t="shared" si="23"/>
        <v>1</v>
      </c>
      <c r="J1509" s="30">
        <v>7.3591487628357793E-2</v>
      </c>
      <c r="K1509" s="27" t="s">
        <v>6754</v>
      </c>
    </row>
    <row r="1510" spans="1:11" x14ac:dyDescent="0.25">
      <c r="A1510" s="51" t="s">
        <v>10470</v>
      </c>
      <c r="B1510" s="52" t="s">
        <v>571</v>
      </c>
      <c r="C1510" s="53">
        <v>2.1097885125306401</v>
      </c>
      <c r="D1510" s="54">
        <v>3.6886790776590801E-2</v>
      </c>
      <c r="E1510" s="58" t="s">
        <v>571</v>
      </c>
      <c r="F1510" s="56">
        <v>1.07586259111497</v>
      </c>
      <c r="G1510" s="57">
        <v>0.28198871449928598</v>
      </c>
      <c r="H1510" s="29">
        <v>3.6886790776590801E-2</v>
      </c>
      <c r="I1510" s="101" t="b">
        <f t="shared" si="23"/>
        <v>1</v>
      </c>
      <c r="J1510" s="30">
        <v>7.3773581553181602E-2</v>
      </c>
      <c r="K1510" s="27" t="s">
        <v>10471</v>
      </c>
    </row>
    <row r="1511" spans="1:11" x14ac:dyDescent="0.25">
      <c r="A1511" s="51" t="s">
        <v>657</v>
      </c>
      <c r="B1511" s="52" t="s">
        <v>571</v>
      </c>
      <c r="C1511" s="53">
        <v>0.81552311155672697</v>
      </c>
      <c r="D1511" s="54">
        <v>0.41633665795075497</v>
      </c>
      <c r="E1511" s="58" t="s">
        <v>571</v>
      </c>
      <c r="F1511" s="56">
        <v>2.0858560439984202</v>
      </c>
      <c r="G1511" s="57">
        <v>3.6991664978250301E-2</v>
      </c>
      <c r="H1511" s="29">
        <v>3.6991664978250301E-2</v>
      </c>
      <c r="I1511" s="101" t="b">
        <f t="shared" si="23"/>
        <v>1</v>
      </c>
      <c r="J1511" s="30">
        <v>7.3983329956500601E-2</v>
      </c>
      <c r="K1511" s="27" t="s">
        <v>658</v>
      </c>
    </row>
    <row r="1512" spans="1:11" x14ac:dyDescent="0.25">
      <c r="A1512" s="51" t="s">
        <v>1032</v>
      </c>
      <c r="B1512" s="52" t="s">
        <v>571</v>
      </c>
      <c r="C1512" s="53">
        <v>1.3314401232583499</v>
      </c>
      <c r="D1512" s="54">
        <v>0.185486759300553</v>
      </c>
      <c r="E1512" s="58" t="s">
        <v>571</v>
      </c>
      <c r="F1512" s="56">
        <v>2.0858560439984202</v>
      </c>
      <c r="G1512" s="57">
        <v>3.6991664978250301E-2</v>
      </c>
      <c r="H1512" s="29">
        <v>3.6991664978250301E-2</v>
      </c>
      <c r="I1512" s="101" t="b">
        <f t="shared" si="23"/>
        <v>1</v>
      </c>
      <c r="J1512" s="30">
        <v>7.3983329956500601E-2</v>
      </c>
      <c r="K1512" s="27" t="s">
        <v>1033</v>
      </c>
    </row>
    <row r="1513" spans="1:11" x14ac:dyDescent="0.25">
      <c r="A1513" s="51" t="s">
        <v>9954</v>
      </c>
      <c r="B1513" s="52" t="s">
        <v>571</v>
      </c>
      <c r="C1513" s="53">
        <v>2.1072690003097998</v>
      </c>
      <c r="D1513" s="54">
        <v>3.7108724161123E-2</v>
      </c>
      <c r="E1513" s="58" t="s">
        <v>548</v>
      </c>
      <c r="F1513" s="56">
        <v>-3.9033563396461697E-2</v>
      </c>
      <c r="G1513" s="57">
        <v>0.96886362927491698</v>
      </c>
      <c r="H1513" s="29">
        <v>3.7108724161123E-2</v>
      </c>
      <c r="I1513" s="101" t="b">
        <f t="shared" si="23"/>
        <v>0</v>
      </c>
      <c r="J1513" s="30">
        <v>7.4217448322245999E-2</v>
      </c>
      <c r="K1513" s="27" t="s">
        <v>9955</v>
      </c>
    </row>
    <row r="1514" spans="1:11" x14ac:dyDescent="0.25">
      <c r="A1514" s="51" t="s">
        <v>11313</v>
      </c>
      <c r="B1514" s="52" t="s">
        <v>548</v>
      </c>
      <c r="C1514" s="53">
        <v>-2.1061004451760201</v>
      </c>
      <c r="D1514" s="54">
        <v>3.7212047332785401E-2</v>
      </c>
      <c r="E1514" s="58" t="s">
        <v>548</v>
      </c>
      <c r="F1514" s="56">
        <v>-1.2295572469885401</v>
      </c>
      <c r="G1514" s="57">
        <v>0.21886294809033</v>
      </c>
      <c r="H1514" s="29">
        <v>3.7212047332785401E-2</v>
      </c>
      <c r="I1514" s="101" t="b">
        <f t="shared" si="23"/>
        <v>1</v>
      </c>
      <c r="J1514" s="30">
        <v>7.44240946655709E-2</v>
      </c>
      <c r="K1514" s="27" t="s">
        <v>11314</v>
      </c>
    </row>
    <row r="1515" spans="1:11" x14ac:dyDescent="0.25">
      <c r="A1515" s="51" t="s">
        <v>3632</v>
      </c>
      <c r="B1515" s="52" t="s">
        <v>571</v>
      </c>
      <c r="C1515" s="53">
        <v>1.5661410845169801</v>
      </c>
      <c r="D1515" s="54">
        <v>0.11986406608582199</v>
      </c>
      <c r="E1515" s="58" t="s">
        <v>571</v>
      </c>
      <c r="F1515" s="56">
        <v>2.0834164462861402</v>
      </c>
      <c r="G1515" s="57">
        <v>3.7213280450362603E-2</v>
      </c>
      <c r="H1515" s="29">
        <v>3.7213280450362603E-2</v>
      </c>
      <c r="I1515" s="101" t="b">
        <f t="shared" si="23"/>
        <v>1</v>
      </c>
      <c r="J1515" s="30">
        <v>7.4426560900725205E-2</v>
      </c>
      <c r="K1515" s="27" t="s">
        <v>3633</v>
      </c>
    </row>
    <row r="1516" spans="1:11" x14ac:dyDescent="0.25">
      <c r="A1516" s="51" t="s">
        <v>8677</v>
      </c>
      <c r="B1516" s="52" t="s">
        <v>571</v>
      </c>
      <c r="C1516" s="53">
        <v>2.1056903953352202</v>
      </c>
      <c r="D1516" s="54">
        <v>3.7248362478720903E-2</v>
      </c>
      <c r="E1516" s="58" t="s">
        <v>571</v>
      </c>
      <c r="F1516" s="56">
        <v>0.97583908491154203</v>
      </c>
      <c r="G1516" s="57">
        <v>0.32914421267921501</v>
      </c>
      <c r="H1516" s="29">
        <v>3.7248362478720903E-2</v>
      </c>
      <c r="I1516" s="101" t="b">
        <f t="shared" si="23"/>
        <v>1</v>
      </c>
      <c r="J1516" s="30">
        <v>7.4496724957441904E-2</v>
      </c>
      <c r="K1516" s="27" t="s">
        <v>8678</v>
      </c>
    </row>
    <row r="1517" spans="1:11" x14ac:dyDescent="0.25">
      <c r="A1517" s="51" t="s">
        <v>1525</v>
      </c>
      <c r="B1517" s="52" t="s">
        <v>571</v>
      </c>
      <c r="C1517" s="53">
        <v>2.1053616148916801</v>
      </c>
      <c r="D1517" s="54">
        <v>3.7277502235090597E-2</v>
      </c>
      <c r="E1517" s="58" t="s">
        <v>571</v>
      </c>
      <c r="F1517" s="56">
        <v>1.85165466361965</v>
      </c>
      <c r="G1517" s="57">
        <v>6.4075428094429399E-2</v>
      </c>
      <c r="H1517" s="29">
        <v>3.7277502235090597E-2</v>
      </c>
      <c r="I1517" s="101" t="b">
        <f t="shared" si="23"/>
        <v>1</v>
      </c>
      <c r="J1517" s="30">
        <v>7.4555004470181194E-2</v>
      </c>
      <c r="K1517" s="27" t="s">
        <v>1526</v>
      </c>
    </row>
    <row r="1518" spans="1:11" x14ac:dyDescent="0.25">
      <c r="A1518" s="51" t="s">
        <v>13063</v>
      </c>
      <c r="B1518" s="52" t="s">
        <v>548</v>
      </c>
      <c r="C1518" s="53">
        <v>-2.1042308782383801</v>
      </c>
      <c r="D1518" s="54">
        <v>3.7377869211470398E-2</v>
      </c>
      <c r="E1518" s="58" t="s">
        <v>548</v>
      </c>
      <c r="F1518" s="56">
        <v>-1.1051377636623201</v>
      </c>
      <c r="G1518" s="57">
        <v>0.269099899418068</v>
      </c>
      <c r="H1518" s="29">
        <v>3.7377869211470398E-2</v>
      </c>
      <c r="I1518" s="101" t="b">
        <f t="shared" si="23"/>
        <v>1</v>
      </c>
      <c r="J1518" s="30">
        <v>7.4755738422940907E-2</v>
      </c>
      <c r="K1518" s="27" t="s">
        <v>13064</v>
      </c>
    </row>
    <row r="1519" spans="1:11" x14ac:dyDescent="0.25">
      <c r="A1519" s="51" t="s">
        <v>7823</v>
      </c>
      <c r="B1519" s="52" t="s">
        <v>571</v>
      </c>
      <c r="C1519" s="53">
        <v>2.1039673865367901</v>
      </c>
      <c r="D1519" s="54">
        <v>3.74012908006311E-2</v>
      </c>
      <c r="E1519" s="58" t="s">
        <v>571</v>
      </c>
      <c r="F1519" s="56">
        <v>0.80262764733974301</v>
      </c>
      <c r="G1519" s="57">
        <v>0.42218998346673298</v>
      </c>
      <c r="H1519" s="29">
        <v>3.74012908006311E-2</v>
      </c>
      <c r="I1519" s="101" t="b">
        <f t="shared" si="23"/>
        <v>1</v>
      </c>
      <c r="J1519" s="30">
        <v>7.4802581601262297E-2</v>
      </c>
      <c r="K1519" s="27" t="s">
        <v>7824</v>
      </c>
    </row>
    <row r="1520" spans="1:11" x14ac:dyDescent="0.25">
      <c r="A1520" s="51" t="s">
        <v>6510</v>
      </c>
      <c r="B1520" s="52" t="s">
        <v>571</v>
      </c>
      <c r="C1520" s="53">
        <v>2.1017863252766298</v>
      </c>
      <c r="D1520" s="54">
        <v>3.7595649674228203E-2</v>
      </c>
      <c r="E1520" s="58" t="s">
        <v>571</v>
      </c>
      <c r="F1520" s="56">
        <v>1.23199684470082</v>
      </c>
      <c r="G1520" s="57">
        <v>0.21795026278478499</v>
      </c>
      <c r="H1520" s="29">
        <v>3.7595649674228203E-2</v>
      </c>
      <c r="I1520" s="101" t="b">
        <f t="shared" si="23"/>
        <v>1</v>
      </c>
      <c r="J1520" s="30">
        <v>7.5191299348456503E-2</v>
      </c>
      <c r="K1520" s="27" t="s">
        <v>6511</v>
      </c>
    </row>
    <row r="1521" spans="1:11" x14ac:dyDescent="0.25">
      <c r="A1521" s="51" t="s">
        <v>11983</v>
      </c>
      <c r="B1521" s="52" t="s">
        <v>548</v>
      </c>
      <c r="C1521" s="53">
        <v>-2.1016668489043902</v>
      </c>
      <c r="D1521" s="54">
        <v>3.7606321543710297E-2</v>
      </c>
      <c r="E1521" s="58" t="s">
        <v>548</v>
      </c>
      <c r="F1521" s="56">
        <v>-1.5540237427216299</v>
      </c>
      <c r="G1521" s="57">
        <v>0.12017875332043899</v>
      </c>
      <c r="H1521" s="29">
        <v>3.7606321543710297E-2</v>
      </c>
      <c r="I1521" s="101" t="b">
        <f t="shared" si="23"/>
        <v>1</v>
      </c>
      <c r="J1521" s="30">
        <v>7.5212643087420705E-2</v>
      </c>
      <c r="K1521" s="27" t="s">
        <v>11984</v>
      </c>
    </row>
    <row r="1522" spans="1:11" x14ac:dyDescent="0.25">
      <c r="A1522" s="51" t="s">
        <v>2564</v>
      </c>
      <c r="B1522" s="52" t="s">
        <v>571</v>
      </c>
      <c r="C1522" s="53">
        <v>2.1003582587536198</v>
      </c>
      <c r="D1522" s="54">
        <v>3.7723378311734397E-2</v>
      </c>
      <c r="E1522" s="58" t="s">
        <v>571</v>
      </c>
      <c r="F1522" s="56">
        <v>1.3539767303147601</v>
      </c>
      <c r="G1522" s="57">
        <v>0.17574380171525</v>
      </c>
      <c r="H1522" s="29">
        <v>3.7723378311734397E-2</v>
      </c>
      <c r="I1522" s="101" t="b">
        <f t="shared" si="23"/>
        <v>1</v>
      </c>
      <c r="J1522" s="30">
        <v>7.5446756623468794E-2</v>
      </c>
      <c r="K1522" s="27" t="s">
        <v>2565</v>
      </c>
    </row>
    <row r="1523" spans="1:11" x14ac:dyDescent="0.25">
      <c r="A1523" s="51" t="s">
        <v>383</v>
      </c>
      <c r="B1523" s="52" t="s">
        <v>571</v>
      </c>
      <c r="C1523" s="53">
        <v>2.1002368994490999</v>
      </c>
      <c r="D1523" s="54">
        <v>3.7734250095312498E-2</v>
      </c>
      <c r="E1523" s="58" t="s">
        <v>571</v>
      </c>
      <c r="F1523" s="56">
        <v>0.76847327936783905</v>
      </c>
      <c r="G1523" s="57">
        <v>0.44220605952618602</v>
      </c>
      <c r="H1523" s="29">
        <v>3.7734250095312498E-2</v>
      </c>
      <c r="I1523" s="101" t="b">
        <f t="shared" si="23"/>
        <v>1</v>
      </c>
      <c r="J1523" s="30">
        <v>7.5468500190625107E-2</v>
      </c>
      <c r="K1523" s="27" t="s">
        <v>384</v>
      </c>
    </row>
    <row r="1524" spans="1:11" x14ac:dyDescent="0.25">
      <c r="A1524" s="51" t="s">
        <v>13709</v>
      </c>
      <c r="B1524" s="52" t="s">
        <v>548</v>
      </c>
      <c r="C1524" s="53">
        <v>-2.1001186924736501</v>
      </c>
      <c r="D1524" s="54">
        <v>3.7744842075976698E-2</v>
      </c>
      <c r="E1524" s="58" t="s">
        <v>548</v>
      </c>
      <c r="F1524" s="56">
        <v>-1.6174532832408799</v>
      </c>
      <c r="G1524" s="57">
        <v>0.10578047208124799</v>
      </c>
      <c r="H1524" s="29">
        <v>3.7744842075976698E-2</v>
      </c>
      <c r="I1524" s="101" t="b">
        <f t="shared" si="23"/>
        <v>1</v>
      </c>
      <c r="J1524" s="30">
        <v>7.5489684151953396E-2</v>
      </c>
      <c r="K1524" s="27" t="s">
        <v>13710</v>
      </c>
    </row>
    <row r="1525" spans="1:11" x14ac:dyDescent="0.25">
      <c r="A1525" s="51" t="s">
        <v>8848</v>
      </c>
      <c r="B1525" s="52" t="s">
        <v>571</v>
      </c>
      <c r="C1525" s="53">
        <v>2.0990130744871101</v>
      </c>
      <c r="D1525" s="54">
        <v>3.7844035404908501E-2</v>
      </c>
      <c r="E1525" s="58" t="s">
        <v>571</v>
      </c>
      <c r="F1525" s="56">
        <v>1.8272586864968601</v>
      </c>
      <c r="G1525" s="57">
        <v>6.7660883766684596E-2</v>
      </c>
      <c r="H1525" s="29">
        <v>3.7844035404908501E-2</v>
      </c>
      <c r="I1525" s="101" t="b">
        <f t="shared" si="23"/>
        <v>1</v>
      </c>
      <c r="J1525" s="30">
        <v>7.5688070809817098E-2</v>
      </c>
      <c r="K1525" s="27" t="s">
        <v>8849</v>
      </c>
    </row>
    <row r="1526" spans="1:11" x14ac:dyDescent="0.25">
      <c r="A1526" s="51" t="s">
        <v>590</v>
      </c>
      <c r="B1526" s="52" t="s">
        <v>571</v>
      </c>
      <c r="C1526" s="53">
        <v>1.4895347644479999</v>
      </c>
      <c r="D1526" s="54">
        <v>0.138885723331618</v>
      </c>
      <c r="E1526" s="58" t="s">
        <v>571</v>
      </c>
      <c r="F1526" s="56">
        <v>2.0760976531492998</v>
      </c>
      <c r="G1526" s="57">
        <v>3.7884920191691797E-2</v>
      </c>
      <c r="H1526" s="29">
        <v>3.7884920191691797E-2</v>
      </c>
      <c r="I1526" s="101" t="b">
        <f t="shared" si="23"/>
        <v>1</v>
      </c>
      <c r="J1526" s="30">
        <v>7.5769840383383594E-2</v>
      </c>
      <c r="K1526" s="27" t="s">
        <v>591</v>
      </c>
    </row>
    <row r="1527" spans="1:11" x14ac:dyDescent="0.25">
      <c r="A1527" s="51" t="s">
        <v>2060</v>
      </c>
      <c r="B1527" s="52" t="s">
        <v>571</v>
      </c>
      <c r="C1527" s="53">
        <v>1.7067756004944901</v>
      </c>
      <c r="D1527" s="54">
        <v>9.0366797569495005E-2</v>
      </c>
      <c r="E1527" s="58" t="s">
        <v>571</v>
      </c>
      <c r="F1527" s="56">
        <v>2.0760976531492998</v>
      </c>
      <c r="G1527" s="57">
        <v>3.7884920191691797E-2</v>
      </c>
      <c r="H1527" s="29">
        <v>3.7884920191691797E-2</v>
      </c>
      <c r="I1527" s="101" t="b">
        <f t="shared" si="23"/>
        <v>1</v>
      </c>
      <c r="J1527" s="30">
        <v>7.5769840383383594E-2</v>
      </c>
      <c r="K1527" s="27" t="s">
        <v>2061</v>
      </c>
    </row>
    <row r="1528" spans="1:11" x14ac:dyDescent="0.25">
      <c r="A1528" s="51" t="s">
        <v>3614</v>
      </c>
      <c r="B1528" s="52" t="s">
        <v>571</v>
      </c>
      <c r="C1528" s="53">
        <v>1.9135345064884901</v>
      </c>
      <c r="D1528" s="54">
        <v>5.7984762003019399E-2</v>
      </c>
      <c r="E1528" s="58" t="s">
        <v>571</v>
      </c>
      <c r="F1528" s="56">
        <v>2.0760976531492998</v>
      </c>
      <c r="G1528" s="57">
        <v>3.7884920191691797E-2</v>
      </c>
      <c r="H1528" s="29">
        <v>3.7884920191691797E-2</v>
      </c>
      <c r="I1528" s="101" t="b">
        <f t="shared" si="23"/>
        <v>1</v>
      </c>
      <c r="J1528" s="30">
        <v>7.5769840383383594E-2</v>
      </c>
      <c r="K1528" s="27" t="s">
        <v>3615</v>
      </c>
    </row>
    <row r="1529" spans="1:11" x14ac:dyDescent="0.25">
      <c r="A1529" s="51" t="s">
        <v>11647</v>
      </c>
      <c r="B1529" s="52" t="s">
        <v>548</v>
      </c>
      <c r="C1529" s="53">
        <v>-1.9821330747018999</v>
      </c>
      <c r="D1529" s="54">
        <v>4.9675747203295199E-2</v>
      </c>
      <c r="E1529" s="58" t="s">
        <v>548</v>
      </c>
      <c r="F1529" s="56">
        <v>-2.0760976531492998</v>
      </c>
      <c r="G1529" s="57">
        <v>3.7884920191691797E-2</v>
      </c>
      <c r="H1529" s="29">
        <v>3.7884920191691797E-2</v>
      </c>
      <c r="I1529" s="101" t="b">
        <f t="shared" si="23"/>
        <v>1</v>
      </c>
      <c r="J1529" s="30">
        <v>7.5769840383383594E-2</v>
      </c>
      <c r="K1529" s="27" t="s">
        <v>11648</v>
      </c>
    </row>
    <row r="1530" spans="1:11" x14ac:dyDescent="0.25">
      <c r="A1530" s="51" t="s">
        <v>10330</v>
      </c>
      <c r="B1530" s="52" t="s">
        <v>571</v>
      </c>
      <c r="C1530" s="53">
        <v>2.0983570356107002</v>
      </c>
      <c r="D1530" s="54">
        <v>3.7902999629925799E-2</v>
      </c>
      <c r="E1530" s="58" t="s">
        <v>571</v>
      </c>
      <c r="F1530" s="56">
        <v>1.07586259111497</v>
      </c>
      <c r="G1530" s="57">
        <v>0.28198871449928598</v>
      </c>
      <c r="H1530" s="29">
        <v>3.7902999629925799E-2</v>
      </c>
      <c r="I1530" s="101" t="b">
        <f t="shared" si="23"/>
        <v>1</v>
      </c>
      <c r="J1530" s="30">
        <v>7.5805999259851695E-2</v>
      </c>
      <c r="K1530" s="27" t="s">
        <v>10331</v>
      </c>
    </row>
    <row r="1531" spans="1:11" x14ac:dyDescent="0.25">
      <c r="A1531" s="51" t="s">
        <v>9500</v>
      </c>
      <c r="B1531" s="52" t="s">
        <v>571</v>
      </c>
      <c r="C1531" s="53">
        <v>2.0971954554672001</v>
      </c>
      <c r="D1531" s="54">
        <v>3.8007595481384403E-2</v>
      </c>
      <c r="E1531" s="58" t="s">
        <v>571</v>
      </c>
      <c r="F1531" s="56">
        <v>1.7662687436898901</v>
      </c>
      <c r="G1531" s="57">
        <v>7.7350772800476794E-2</v>
      </c>
      <c r="H1531" s="29">
        <v>3.8007595481384403E-2</v>
      </c>
      <c r="I1531" s="101" t="b">
        <f t="shared" si="23"/>
        <v>1</v>
      </c>
      <c r="J1531" s="30">
        <v>7.6015190962768903E-2</v>
      </c>
      <c r="K1531" s="27" t="s">
        <v>9501</v>
      </c>
    </row>
    <row r="1532" spans="1:11" x14ac:dyDescent="0.25">
      <c r="A1532" s="51" t="s">
        <v>6115</v>
      </c>
      <c r="B1532" s="52" t="s">
        <v>571</v>
      </c>
      <c r="C1532" s="53">
        <v>2.0967832004724198</v>
      </c>
      <c r="D1532" s="54">
        <v>3.8044777156392498E-2</v>
      </c>
      <c r="E1532" s="58" t="s">
        <v>571</v>
      </c>
      <c r="F1532" s="56">
        <v>0.75139609538188701</v>
      </c>
      <c r="G1532" s="57">
        <v>0.45241431192260401</v>
      </c>
      <c r="H1532" s="29">
        <v>3.8044777156392498E-2</v>
      </c>
      <c r="I1532" s="101" t="b">
        <f t="shared" si="23"/>
        <v>1</v>
      </c>
      <c r="J1532" s="30">
        <v>7.6089554312784996E-2</v>
      </c>
      <c r="K1532" s="27" t="s">
        <v>6116</v>
      </c>
    </row>
    <row r="1533" spans="1:11" x14ac:dyDescent="0.25">
      <c r="A1533" s="51" t="s">
        <v>1332</v>
      </c>
      <c r="B1533" s="52" t="s">
        <v>571</v>
      </c>
      <c r="C1533" s="53">
        <v>2.0960522659590302</v>
      </c>
      <c r="D1533" s="54">
        <v>3.8110777809667602E-2</v>
      </c>
      <c r="E1533" s="58" t="s">
        <v>571</v>
      </c>
      <c r="F1533" s="56">
        <v>1.56622173128302</v>
      </c>
      <c r="G1533" s="57">
        <v>0.11729671692430001</v>
      </c>
      <c r="H1533" s="29">
        <v>3.8110777809667602E-2</v>
      </c>
      <c r="I1533" s="101" t="b">
        <f t="shared" si="23"/>
        <v>1</v>
      </c>
      <c r="J1533" s="30">
        <v>7.6221555619335302E-2</v>
      </c>
      <c r="K1533" s="27" t="s">
        <v>1333</v>
      </c>
    </row>
    <row r="1534" spans="1:11" x14ac:dyDescent="0.25">
      <c r="A1534" s="51" t="s">
        <v>12355</v>
      </c>
      <c r="B1534" s="52" t="s">
        <v>548</v>
      </c>
      <c r="C1534" s="53">
        <v>-2.0959337170258499</v>
      </c>
      <c r="D1534" s="54">
        <v>3.8121491617080699E-2</v>
      </c>
      <c r="E1534" s="58" t="s">
        <v>548</v>
      </c>
      <c r="F1534" s="56">
        <v>-2.0004701240686602</v>
      </c>
      <c r="G1534" s="57">
        <v>4.5449522850856398E-2</v>
      </c>
      <c r="H1534" s="29">
        <v>3.8121491617080699E-2</v>
      </c>
      <c r="I1534" s="101" t="b">
        <f t="shared" si="23"/>
        <v>1</v>
      </c>
      <c r="J1534" s="30">
        <v>7.6242983234161496E-2</v>
      </c>
      <c r="K1534" s="27" t="s">
        <v>12356</v>
      </c>
    </row>
    <row r="1535" spans="1:11" x14ac:dyDescent="0.25">
      <c r="A1535" s="51" t="s">
        <v>9846</v>
      </c>
      <c r="B1535" s="52" t="s">
        <v>571</v>
      </c>
      <c r="C1535" s="53">
        <v>2.0954233451934501</v>
      </c>
      <c r="D1535" s="54">
        <v>3.8167645852325398E-2</v>
      </c>
      <c r="E1535" s="58" t="s">
        <v>571</v>
      </c>
      <c r="F1535" s="56">
        <v>1.07586259111497</v>
      </c>
      <c r="G1535" s="57">
        <v>0.28198871449928598</v>
      </c>
      <c r="H1535" s="29">
        <v>3.8167645852325398E-2</v>
      </c>
      <c r="I1535" s="101" t="b">
        <f t="shared" si="23"/>
        <v>1</v>
      </c>
      <c r="J1535" s="30">
        <v>7.6335291704650796E-2</v>
      </c>
      <c r="K1535" s="27" t="s">
        <v>9847</v>
      </c>
    </row>
    <row r="1536" spans="1:11" x14ac:dyDescent="0.25">
      <c r="A1536" s="51" t="s">
        <v>12079</v>
      </c>
      <c r="B1536" s="52" t="s">
        <v>548</v>
      </c>
      <c r="C1536" s="53">
        <v>-2.0939515007449199</v>
      </c>
      <c r="D1536" s="54">
        <v>3.8301017928858101E-2</v>
      </c>
      <c r="E1536" s="58" t="s">
        <v>548</v>
      </c>
      <c r="F1536" s="56">
        <v>-0.81238603818885902</v>
      </c>
      <c r="G1536" s="57">
        <v>0.41657015505848699</v>
      </c>
      <c r="H1536" s="29">
        <v>3.8301017928858101E-2</v>
      </c>
      <c r="I1536" s="101" t="b">
        <f t="shared" si="23"/>
        <v>1</v>
      </c>
      <c r="J1536" s="30">
        <v>7.66020358577163E-2</v>
      </c>
      <c r="K1536" s="27" t="s">
        <v>12080</v>
      </c>
    </row>
    <row r="1537" spans="1:11" x14ac:dyDescent="0.25">
      <c r="A1537" s="51" t="s">
        <v>12609</v>
      </c>
      <c r="B1537" s="52" t="s">
        <v>548</v>
      </c>
      <c r="C1537" s="53">
        <v>-2.09368557330132</v>
      </c>
      <c r="D1537" s="54">
        <v>3.83251578286972E-2</v>
      </c>
      <c r="E1537" s="58" t="s">
        <v>548</v>
      </c>
      <c r="F1537" s="56">
        <v>-1.0856209819640901</v>
      </c>
      <c r="G1537" s="57">
        <v>0.27764671296782001</v>
      </c>
      <c r="H1537" s="29">
        <v>3.83251578286972E-2</v>
      </c>
      <c r="I1537" s="101" t="b">
        <f t="shared" si="23"/>
        <v>1</v>
      </c>
      <c r="J1537" s="30">
        <v>7.6650315657394399E-2</v>
      </c>
      <c r="K1537" s="27" t="s">
        <v>12610</v>
      </c>
    </row>
    <row r="1538" spans="1:11" x14ac:dyDescent="0.25">
      <c r="A1538" s="51" t="s">
        <v>8115</v>
      </c>
      <c r="B1538" s="52" t="s">
        <v>571</v>
      </c>
      <c r="C1538" s="53">
        <v>2.0927775135732798</v>
      </c>
      <c r="D1538" s="54">
        <v>3.8407686794021803E-2</v>
      </c>
      <c r="E1538" s="58" t="s">
        <v>571</v>
      </c>
      <c r="F1538" s="56">
        <v>1.6808828237601301</v>
      </c>
      <c r="G1538" s="57">
        <v>9.2785676866162306E-2</v>
      </c>
      <c r="H1538" s="29">
        <v>3.8407686794021803E-2</v>
      </c>
      <c r="I1538" s="101" t="b">
        <f t="shared" si="23"/>
        <v>1</v>
      </c>
      <c r="J1538" s="30">
        <v>7.6815373588043703E-2</v>
      </c>
      <c r="K1538" s="27" t="s">
        <v>8116</v>
      </c>
    </row>
    <row r="1539" spans="1:11" x14ac:dyDescent="0.25">
      <c r="A1539" s="51" t="s">
        <v>3423</v>
      </c>
      <c r="B1539" s="52" t="s">
        <v>571</v>
      </c>
      <c r="C1539" s="53">
        <v>2.0915296929539902</v>
      </c>
      <c r="D1539" s="54">
        <v>3.8521344288396403E-2</v>
      </c>
      <c r="E1539" s="58" t="s">
        <v>571</v>
      </c>
      <c r="F1539" s="56">
        <v>0.95876190092558999</v>
      </c>
      <c r="G1539" s="57">
        <v>0.33767870648588899</v>
      </c>
      <c r="H1539" s="29">
        <v>3.8521344288396403E-2</v>
      </c>
      <c r="I1539" s="101" t="b">
        <f t="shared" ref="I1539:I1602" si="24">B1539=E1539</f>
        <v>1</v>
      </c>
      <c r="J1539" s="30">
        <v>7.7042688576792903E-2</v>
      </c>
      <c r="K1539" s="27" t="s">
        <v>3424</v>
      </c>
    </row>
    <row r="1540" spans="1:11" x14ac:dyDescent="0.25">
      <c r="A1540" s="51" t="s">
        <v>13867</v>
      </c>
      <c r="B1540" s="52" t="s">
        <v>548</v>
      </c>
      <c r="C1540" s="53">
        <v>-2.0915103298701898</v>
      </c>
      <c r="D1540" s="54">
        <v>3.8523110248218903E-2</v>
      </c>
      <c r="E1540" s="58" t="s">
        <v>548</v>
      </c>
      <c r="F1540" s="56">
        <v>-1.5101109839006099</v>
      </c>
      <c r="G1540" s="57">
        <v>0.131015107243701</v>
      </c>
      <c r="H1540" s="29">
        <v>3.8523110248218903E-2</v>
      </c>
      <c r="I1540" s="101" t="b">
        <f t="shared" si="24"/>
        <v>1</v>
      </c>
      <c r="J1540" s="30">
        <v>7.7046220496437903E-2</v>
      </c>
      <c r="K1540" s="27" t="s">
        <v>13868</v>
      </c>
    </row>
    <row r="1541" spans="1:11" x14ac:dyDescent="0.25">
      <c r="A1541" s="51" t="s">
        <v>730</v>
      </c>
      <c r="B1541" s="52" t="s">
        <v>571</v>
      </c>
      <c r="C1541" s="53">
        <v>0.73544182260296898</v>
      </c>
      <c r="D1541" s="54">
        <v>0.46345923497811697</v>
      </c>
      <c r="E1541" s="58" t="s">
        <v>571</v>
      </c>
      <c r="F1541" s="56">
        <v>2.0687788600124701</v>
      </c>
      <c r="G1541" s="57">
        <v>3.8566843062635102E-2</v>
      </c>
      <c r="H1541" s="29">
        <v>3.8566843062635102E-2</v>
      </c>
      <c r="I1541" s="101" t="b">
        <f t="shared" si="24"/>
        <v>1</v>
      </c>
      <c r="J1541" s="30">
        <v>7.7133686125270301E-2</v>
      </c>
      <c r="K1541" s="27" t="s">
        <v>731</v>
      </c>
    </row>
    <row r="1542" spans="1:11" x14ac:dyDescent="0.25">
      <c r="A1542" s="51" t="s">
        <v>11555</v>
      </c>
      <c r="B1542" s="52" t="s">
        <v>548</v>
      </c>
      <c r="C1542" s="53">
        <v>-2.09101168545642</v>
      </c>
      <c r="D1542" s="54">
        <v>3.8568611812912303E-2</v>
      </c>
      <c r="E1542" s="58" t="s">
        <v>548</v>
      </c>
      <c r="F1542" s="56">
        <v>-2.0273056989037301</v>
      </c>
      <c r="G1542" s="57">
        <v>4.2631159062962297E-2</v>
      </c>
      <c r="H1542" s="29">
        <v>3.8568611812912303E-2</v>
      </c>
      <c r="I1542" s="101" t="b">
        <f t="shared" si="24"/>
        <v>1</v>
      </c>
      <c r="J1542" s="30">
        <v>7.7137223625824605E-2</v>
      </c>
      <c r="K1542" s="27" t="s">
        <v>11556</v>
      </c>
    </row>
    <row r="1543" spans="1:11" x14ac:dyDescent="0.25">
      <c r="A1543" s="51" t="s">
        <v>5981</v>
      </c>
      <c r="B1543" s="52" t="s">
        <v>571</v>
      </c>
      <c r="C1543" s="53">
        <v>2.0903723826649601</v>
      </c>
      <c r="D1543" s="54">
        <v>3.8627016149522103E-2</v>
      </c>
      <c r="E1543" s="58" t="s">
        <v>571</v>
      </c>
      <c r="F1543" s="56">
        <v>0.67332896858896396</v>
      </c>
      <c r="G1543" s="57">
        <v>0.50073802711182003</v>
      </c>
      <c r="H1543" s="29">
        <v>3.8627016149522103E-2</v>
      </c>
      <c r="I1543" s="101" t="b">
        <f t="shared" si="24"/>
        <v>1</v>
      </c>
      <c r="J1543" s="30">
        <v>7.7254032299044303E-2</v>
      </c>
      <c r="K1543" s="27" t="s">
        <v>5982</v>
      </c>
    </row>
    <row r="1544" spans="1:11" x14ac:dyDescent="0.25">
      <c r="A1544" s="51" t="s">
        <v>5707</v>
      </c>
      <c r="B1544" s="52" t="s">
        <v>571</v>
      </c>
      <c r="C1544" s="53">
        <v>2.0902686888444699</v>
      </c>
      <c r="D1544" s="54">
        <v>3.8636496399166199E-2</v>
      </c>
      <c r="E1544" s="58" t="s">
        <v>571</v>
      </c>
      <c r="F1544" s="56">
        <v>1.3881310982866599</v>
      </c>
      <c r="G1544" s="57">
        <v>0.16509712848514599</v>
      </c>
      <c r="H1544" s="29">
        <v>3.8636496399166199E-2</v>
      </c>
      <c r="I1544" s="101" t="b">
        <f t="shared" si="24"/>
        <v>1</v>
      </c>
      <c r="J1544" s="30">
        <v>7.7272992798332496E-2</v>
      </c>
      <c r="K1544" s="27" t="s">
        <v>5708</v>
      </c>
    </row>
    <row r="1545" spans="1:11" x14ac:dyDescent="0.25">
      <c r="A1545" s="51" t="s">
        <v>5861</v>
      </c>
      <c r="B1545" s="52" t="s">
        <v>571</v>
      </c>
      <c r="C1545" s="53">
        <v>2.0892477423351998</v>
      </c>
      <c r="D1545" s="54">
        <v>3.8729943744392502E-2</v>
      </c>
      <c r="E1545" s="58" t="s">
        <v>571</v>
      </c>
      <c r="F1545" s="56">
        <v>1.1490505224833401</v>
      </c>
      <c r="G1545" s="57">
        <v>0.25053514850831798</v>
      </c>
      <c r="H1545" s="29">
        <v>3.8729943744392502E-2</v>
      </c>
      <c r="I1545" s="101" t="b">
        <f t="shared" si="24"/>
        <v>1</v>
      </c>
      <c r="J1545" s="30">
        <v>7.7459887488785101E-2</v>
      </c>
      <c r="K1545" s="27" t="s">
        <v>5862</v>
      </c>
    </row>
    <row r="1546" spans="1:11" x14ac:dyDescent="0.25">
      <c r="A1546" s="51" t="s">
        <v>11737</v>
      </c>
      <c r="B1546" s="52" t="s">
        <v>548</v>
      </c>
      <c r="C1546" s="53">
        <v>-1.9447105030303899</v>
      </c>
      <c r="D1546" s="54">
        <v>5.40738046751085E-2</v>
      </c>
      <c r="E1546" s="58" t="s">
        <v>548</v>
      </c>
      <c r="F1546" s="56">
        <v>-2.0663392623001902</v>
      </c>
      <c r="G1546" s="57">
        <v>3.8796456607598499E-2</v>
      </c>
      <c r="H1546" s="29">
        <v>3.8796456607598499E-2</v>
      </c>
      <c r="I1546" s="101" t="b">
        <f t="shared" si="24"/>
        <v>1</v>
      </c>
      <c r="J1546" s="30">
        <v>7.7592913215197096E-2</v>
      </c>
      <c r="K1546" s="27" t="s">
        <v>11738</v>
      </c>
    </row>
    <row r="1547" spans="1:11" x14ac:dyDescent="0.25">
      <c r="A1547" s="51" t="s">
        <v>11635</v>
      </c>
      <c r="B1547" s="52" t="s">
        <v>548</v>
      </c>
      <c r="C1547" s="53">
        <v>-2.0872650745894301</v>
      </c>
      <c r="D1547" s="54">
        <v>3.89119728726025E-2</v>
      </c>
      <c r="E1547" s="58" t="s">
        <v>548</v>
      </c>
      <c r="F1547" s="56">
        <v>-1.5345069610233999</v>
      </c>
      <c r="G1547" s="57">
        <v>0.12490498207525</v>
      </c>
      <c r="H1547" s="29">
        <v>3.89119728726025E-2</v>
      </c>
      <c r="I1547" s="101" t="b">
        <f t="shared" si="24"/>
        <v>1</v>
      </c>
      <c r="J1547" s="30">
        <v>7.7823945745205E-2</v>
      </c>
      <c r="K1547" s="27" t="s">
        <v>11636</v>
      </c>
    </row>
    <row r="1548" spans="1:11" x14ac:dyDescent="0.25">
      <c r="A1548" s="51" t="s">
        <v>472</v>
      </c>
      <c r="B1548" s="52" t="s">
        <v>571</v>
      </c>
      <c r="C1548" s="53">
        <v>2.0863978244407999</v>
      </c>
      <c r="D1548" s="54">
        <v>3.8991826239011602E-2</v>
      </c>
      <c r="E1548" s="55" t="s">
        <v>571</v>
      </c>
      <c r="F1548" s="56">
        <v>1.07586259111497</v>
      </c>
      <c r="G1548" s="57">
        <v>0.28198871449928598</v>
      </c>
      <c r="H1548" s="29">
        <v>3.8991826239011602E-2</v>
      </c>
      <c r="I1548" s="101" t="b">
        <f t="shared" si="24"/>
        <v>1</v>
      </c>
      <c r="J1548" s="30">
        <v>7.7983652478023302E-2</v>
      </c>
      <c r="K1548" s="27" t="s">
        <v>473</v>
      </c>
    </row>
    <row r="1549" spans="1:11" x14ac:dyDescent="0.25">
      <c r="A1549" s="51" t="s">
        <v>826</v>
      </c>
      <c r="B1549" s="52" t="s">
        <v>571</v>
      </c>
      <c r="C1549" s="53">
        <v>1.9051214499770801</v>
      </c>
      <c r="D1549" s="54">
        <v>5.9080042895322898E-2</v>
      </c>
      <c r="E1549" s="58" t="s">
        <v>571</v>
      </c>
      <c r="F1549" s="56">
        <v>2.0638996645879102</v>
      </c>
      <c r="G1549" s="57">
        <v>3.9027230564638499E-2</v>
      </c>
      <c r="H1549" s="29">
        <v>3.9027230564638499E-2</v>
      </c>
      <c r="I1549" s="101" t="b">
        <f t="shared" si="24"/>
        <v>1</v>
      </c>
      <c r="J1549" s="30">
        <v>7.8054461129277095E-2</v>
      </c>
      <c r="K1549" s="27" t="s">
        <v>827</v>
      </c>
    </row>
    <row r="1550" spans="1:11" x14ac:dyDescent="0.25">
      <c r="A1550" s="51" t="s">
        <v>4625</v>
      </c>
      <c r="B1550" s="52" t="s">
        <v>571</v>
      </c>
      <c r="C1550" s="53">
        <v>0.565620623998765</v>
      </c>
      <c r="D1550" s="54">
        <v>0.57267377703238598</v>
      </c>
      <c r="E1550" s="58" t="s">
        <v>571</v>
      </c>
      <c r="F1550" s="56">
        <v>2.0638996645879102</v>
      </c>
      <c r="G1550" s="57">
        <v>3.9027230564638499E-2</v>
      </c>
      <c r="H1550" s="29">
        <v>3.9027230564638499E-2</v>
      </c>
      <c r="I1550" s="101" t="b">
        <f t="shared" si="24"/>
        <v>1</v>
      </c>
      <c r="J1550" s="30">
        <v>7.8054461129277095E-2</v>
      </c>
      <c r="K1550" s="27" t="s">
        <v>4626</v>
      </c>
    </row>
    <row r="1551" spans="1:11" x14ac:dyDescent="0.25">
      <c r="A1551" s="51" t="s">
        <v>4180</v>
      </c>
      <c r="B1551" s="52" t="s">
        <v>571</v>
      </c>
      <c r="C1551" s="53">
        <v>2.08486525372293</v>
      </c>
      <c r="D1551" s="54">
        <v>3.91332844734767E-2</v>
      </c>
      <c r="E1551" s="58" t="s">
        <v>571</v>
      </c>
      <c r="F1551" s="56">
        <v>1.6394096626513901</v>
      </c>
      <c r="G1551" s="57">
        <v>0.101127970612617</v>
      </c>
      <c r="H1551" s="29">
        <v>3.91332844734767E-2</v>
      </c>
      <c r="I1551" s="101" t="b">
        <f t="shared" si="24"/>
        <v>1</v>
      </c>
      <c r="J1551" s="30">
        <v>7.8266568946953496E-2</v>
      </c>
      <c r="K1551" s="27" t="s">
        <v>4181</v>
      </c>
    </row>
    <row r="1552" spans="1:11" x14ac:dyDescent="0.25">
      <c r="A1552" s="51" t="s">
        <v>3165</v>
      </c>
      <c r="B1552" s="52" t="s">
        <v>571</v>
      </c>
      <c r="C1552" s="53">
        <v>2.0842212489121601</v>
      </c>
      <c r="D1552" s="54">
        <v>3.9192858437022603E-2</v>
      </c>
      <c r="E1552" s="58" t="s">
        <v>571</v>
      </c>
      <c r="F1552" s="56">
        <v>1.9443593766862399</v>
      </c>
      <c r="G1552" s="57">
        <v>5.1852129019519702E-2</v>
      </c>
      <c r="H1552" s="29">
        <v>3.9192858437022603E-2</v>
      </c>
      <c r="I1552" s="101" t="b">
        <f t="shared" si="24"/>
        <v>1</v>
      </c>
      <c r="J1552" s="30">
        <v>7.8385716874045205E-2</v>
      </c>
      <c r="K1552" s="27" t="s">
        <v>3166</v>
      </c>
    </row>
    <row r="1553" spans="1:11" x14ac:dyDescent="0.25">
      <c r="A1553" s="51" t="s">
        <v>8882</v>
      </c>
      <c r="B1553" s="52" t="s">
        <v>571</v>
      </c>
      <c r="C1553" s="53">
        <v>2.0842050903078801</v>
      </c>
      <c r="D1553" s="54">
        <v>3.9194354198070797E-2</v>
      </c>
      <c r="E1553" s="58" t="s">
        <v>571</v>
      </c>
      <c r="F1553" s="56">
        <v>0.93924511922735898</v>
      </c>
      <c r="G1553" s="57">
        <v>0.34760490855069298</v>
      </c>
      <c r="H1553" s="29">
        <v>3.9194354198070797E-2</v>
      </c>
      <c r="I1553" s="101" t="b">
        <f t="shared" si="24"/>
        <v>1</v>
      </c>
      <c r="J1553" s="30">
        <v>7.8388708396141593E-2</v>
      </c>
      <c r="K1553" s="27" t="s">
        <v>8883</v>
      </c>
    </row>
    <row r="1554" spans="1:11" x14ac:dyDescent="0.25">
      <c r="A1554" s="51" t="s">
        <v>11335</v>
      </c>
      <c r="B1554" s="52" t="s">
        <v>548</v>
      </c>
      <c r="C1554" s="53">
        <v>-2.0841017621198099</v>
      </c>
      <c r="D1554" s="54">
        <v>3.9203920186612097E-2</v>
      </c>
      <c r="E1554" s="58" t="s">
        <v>548</v>
      </c>
      <c r="F1554" s="56">
        <v>-0.92216793524140706</v>
      </c>
      <c r="G1554" s="57">
        <v>0.35644098559126303</v>
      </c>
      <c r="H1554" s="29">
        <v>3.9203920186612097E-2</v>
      </c>
      <c r="I1554" s="101" t="b">
        <f t="shared" si="24"/>
        <v>1</v>
      </c>
      <c r="J1554" s="30">
        <v>7.8407840373224194E-2</v>
      </c>
      <c r="K1554" s="27" t="s">
        <v>11336</v>
      </c>
    </row>
    <row r="1555" spans="1:11" x14ac:dyDescent="0.25">
      <c r="A1555" s="51" t="s">
        <v>284</v>
      </c>
      <c r="B1555" s="52" t="s">
        <v>571</v>
      </c>
      <c r="C1555" s="53">
        <v>2.08395272897467</v>
      </c>
      <c r="D1555" s="54">
        <v>3.9217721014571098E-2</v>
      </c>
      <c r="E1555" s="58" t="s">
        <v>571</v>
      </c>
      <c r="F1555" s="56">
        <v>0.76847327936783905</v>
      </c>
      <c r="G1555" s="57">
        <v>0.44220605952618602</v>
      </c>
      <c r="H1555" s="29">
        <v>3.9217721014571098E-2</v>
      </c>
      <c r="I1555" s="101" t="b">
        <f t="shared" si="24"/>
        <v>1</v>
      </c>
      <c r="J1555" s="30">
        <v>7.8435442029142197E-2</v>
      </c>
      <c r="K1555" s="27" t="s">
        <v>285</v>
      </c>
    </row>
    <row r="1556" spans="1:11" x14ac:dyDescent="0.25">
      <c r="A1556" s="51" t="s">
        <v>12181</v>
      </c>
      <c r="B1556" s="52" t="s">
        <v>548</v>
      </c>
      <c r="C1556" s="53">
        <v>-2.0834465614286999</v>
      </c>
      <c r="D1556" s="54">
        <v>3.9264624524679902E-2</v>
      </c>
      <c r="E1556" s="58" t="s">
        <v>548</v>
      </c>
      <c r="F1556" s="56">
        <v>-1.81750029564774</v>
      </c>
      <c r="G1556" s="57">
        <v>6.9140543078846498E-2</v>
      </c>
      <c r="H1556" s="29">
        <v>3.9264624524679902E-2</v>
      </c>
      <c r="I1556" s="101" t="b">
        <f t="shared" si="24"/>
        <v>1</v>
      </c>
      <c r="J1556" s="30">
        <v>7.8529249049359803E-2</v>
      </c>
      <c r="K1556" s="27" t="s">
        <v>12182</v>
      </c>
    </row>
    <row r="1557" spans="1:11" x14ac:dyDescent="0.25">
      <c r="A1557" s="51" t="s">
        <v>9484</v>
      </c>
      <c r="B1557" s="52" t="s">
        <v>548</v>
      </c>
      <c r="C1557" s="53">
        <v>-2.0829886015271799</v>
      </c>
      <c r="D1557" s="54">
        <v>3.9307102453554801E-2</v>
      </c>
      <c r="E1557" s="58" t="s">
        <v>571</v>
      </c>
      <c r="F1557" s="56">
        <v>0.27079534606295302</v>
      </c>
      <c r="G1557" s="57">
        <v>0.78654843949585196</v>
      </c>
      <c r="H1557" s="29">
        <v>3.9307102453554801E-2</v>
      </c>
      <c r="I1557" s="101" t="b">
        <f t="shared" si="24"/>
        <v>0</v>
      </c>
      <c r="J1557" s="30">
        <v>7.86142049071097E-2</v>
      </c>
      <c r="K1557" s="27" t="s">
        <v>9485</v>
      </c>
    </row>
    <row r="1558" spans="1:11" x14ac:dyDescent="0.25">
      <c r="A1558" s="51" t="s">
        <v>8044</v>
      </c>
      <c r="B1558" s="52" t="s">
        <v>571</v>
      </c>
      <c r="C1558" s="53">
        <v>2.0828493814551599</v>
      </c>
      <c r="D1558" s="54">
        <v>3.9320023593162799E-2</v>
      </c>
      <c r="E1558" s="58" t="s">
        <v>571</v>
      </c>
      <c r="F1558" s="56">
        <v>1.0953793728132</v>
      </c>
      <c r="G1558" s="57">
        <v>0.27335046706989502</v>
      </c>
      <c r="H1558" s="29">
        <v>3.9320023593162799E-2</v>
      </c>
      <c r="I1558" s="101" t="b">
        <f t="shared" si="24"/>
        <v>1</v>
      </c>
      <c r="J1558" s="30">
        <v>7.8640047186325696E-2</v>
      </c>
      <c r="K1558" s="27" t="s">
        <v>8045</v>
      </c>
    </row>
    <row r="1559" spans="1:11" x14ac:dyDescent="0.25">
      <c r="A1559" s="51" t="s">
        <v>3003</v>
      </c>
      <c r="B1559" s="52" t="s">
        <v>548</v>
      </c>
      <c r="C1559" s="53">
        <v>-0.60416357297675105</v>
      </c>
      <c r="D1559" s="54">
        <v>0.54683868206680897</v>
      </c>
      <c r="E1559" s="58" t="s">
        <v>571</v>
      </c>
      <c r="F1559" s="56">
        <v>2.0590204691633498</v>
      </c>
      <c r="G1559" s="57">
        <v>3.94922776597873E-2</v>
      </c>
      <c r="H1559" s="29">
        <v>3.94922776597873E-2</v>
      </c>
      <c r="I1559" s="101" t="b">
        <f t="shared" si="24"/>
        <v>0</v>
      </c>
      <c r="J1559" s="30">
        <v>7.8984555319574698E-2</v>
      </c>
      <c r="K1559" s="27" t="s">
        <v>3004</v>
      </c>
    </row>
    <row r="1560" spans="1:11" x14ac:dyDescent="0.25">
      <c r="A1560" s="51" t="s">
        <v>5003</v>
      </c>
      <c r="B1560" s="52" t="s">
        <v>571</v>
      </c>
      <c r="C1560" s="53">
        <v>2.08079534700425</v>
      </c>
      <c r="D1560" s="54">
        <v>3.9511084967791703E-2</v>
      </c>
      <c r="E1560" s="58" t="s">
        <v>571</v>
      </c>
      <c r="F1560" s="56">
        <v>0.53915109441362696</v>
      </c>
      <c r="G1560" s="57">
        <v>0.58978260242150804</v>
      </c>
      <c r="H1560" s="29">
        <v>3.9511084967791703E-2</v>
      </c>
      <c r="I1560" s="101" t="b">
        <f t="shared" si="24"/>
        <v>1</v>
      </c>
      <c r="J1560" s="30">
        <v>7.9022169935583406E-2</v>
      </c>
      <c r="K1560" s="27" t="s">
        <v>5004</v>
      </c>
    </row>
    <row r="1561" spans="1:11" x14ac:dyDescent="0.25">
      <c r="A1561" s="51" t="s">
        <v>11643</v>
      </c>
      <c r="B1561" s="52" t="s">
        <v>548</v>
      </c>
      <c r="C1561" s="53">
        <v>-2.0806469273247798</v>
      </c>
      <c r="D1561" s="54">
        <v>3.9524921458679203E-2</v>
      </c>
      <c r="E1561" s="58" t="s">
        <v>548</v>
      </c>
      <c r="F1561" s="56">
        <v>-1.2344364424131</v>
      </c>
      <c r="G1561" s="57">
        <v>0.21704031650531799</v>
      </c>
      <c r="H1561" s="29">
        <v>3.9524921458679203E-2</v>
      </c>
      <c r="I1561" s="101" t="b">
        <f t="shared" si="24"/>
        <v>1</v>
      </c>
      <c r="J1561" s="30">
        <v>7.9049842917358504E-2</v>
      </c>
      <c r="K1561" s="27" t="s">
        <v>11644</v>
      </c>
    </row>
    <row r="1562" spans="1:11" x14ac:dyDescent="0.25">
      <c r="A1562" s="51" t="s">
        <v>1778</v>
      </c>
      <c r="B1562" s="52" t="s">
        <v>571</v>
      </c>
      <c r="C1562" s="53">
        <v>0.65961337589643099</v>
      </c>
      <c r="D1562" s="54">
        <v>0.51072520095465201</v>
      </c>
      <c r="E1562" s="58" t="s">
        <v>571</v>
      </c>
      <c r="F1562" s="56">
        <v>2.0565808714510698</v>
      </c>
      <c r="G1562" s="57">
        <v>3.9726559792112898E-2</v>
      </c>
      <c r="H1562" s="29">
        <v>3.9726559792112898E-2</v>
      </c>
      <c r="I1562" s="101" t="b">
        <f t="shared" si="24"/>
        <v>1</v>
      </c>
      <c r="J1562" s="30">
        <v>7.9453119584225906E-2</v>
      </c>
      <c r="K1562" s="27" t="s">
        <v>1779</v>
      </c>
    </row>
    <row r="1563" spans="1:11" x14ac:dyDescent="0.25">
      <c r="A1563" s="51" t="s">
        <v>9372</v>
      </c>
      <c r="B1563" s="52" t="s">
        <v>548</v>
      </c>
      <c r="C1563" s="53">
        <v>-1.55960475887855</v>
      </c>
      <c r="D1563" s="54">
        <v>0.121401944695274</v>
      </c>
      <c r="E1563" s="58" t="s">
        <v>548</v>
      </c>
      <c r="F1563" s="56">
        <v>-2.0565808714510698</v>
      </c>
      <c r="G1563" s="57">
        <v>3.9726559792112898E-2</v>
      </c>
      <c r="H1563" s="29">
        <v>3.9726559792112898E-2</v>
      </c>
      <c r="I1563" s="101" t="b">
        <f t="shared" si="24"/>
        <v>1</v>
      </c>
      <c r="J1563" s="30">
        <v>7.9453119584225906E-2</v>
      </c>
      <c r="K1563" s="27" t="s">
        <v>9373</v>
      </c>
    </row>
    <row r="1564" spans="1:11" x14ac:dyDescent="0.25">
      <c r="A1564" s="51" t="s">
        <v>1012</v>
      </c>
      <c r="B1564" s="52" t="s">
        <v>548</v>
      </c>
      <c r="C1564" s="53">
        <v>-2.0774617427728601</v>
      </c>
      <c r="D1564" s="54">
        <v>3.98228665475511E-2</v>
      </c>
      <c r="E1564" s="58" t="s">
        <v>548</v>
      </c>
      <c r="F1564" s="56">
        <v>-0.50987592186628095</v>
      </c>
      <c r="G1564" s="57">
        <v>0.610138391670346</v>
      </c>
      <c r="H1564" s="29">
        <v>3.98228665475511E-2</v>
      </c>
      <c r="I1564" s="101" t="b">
        <f t="shared" si="24"/>
        <v>1</v>
      </c>
      <c r="J1564" s="30">
        <v>7.96457330951022E-2</v>
      </c>
      <c r="K1564" s="27" t="s">
        <v>1013</v>
      </c>
    </row>
    <row r="1565" spans="1:11" x14ac:dyDescent="0.25">
      <c r="A1565" s="51" t="s">
        <v>6346</v>
      </c>
      <c r="B1565" s="52" t="s">
        <v>571</v>
      </c>
      <c r="C1565" s="53">
        <v>2.0763556079095702</v>
      </c>
      <c r="D1565" s="54">
        <v>3.9926785674348902E-2</v>
      </c>
      <c r="E1565" s="58" t="s">
        <v>571</v>
      </c>
      <c r="F1565" s="56">
        <v>1.71503719173203</v>
      </c>
      <c r="G1565" s="57">
        <v>8.6338408352366294E-2</v>
      </c>
      <c r="H1565" s="29">
        <v>3.9926785674348902E-2</v>
      </c>
      <c r="I1565" s="101" t="b">
        <f t="shared" si="24"/>
        <v>1</v>
      </c>
      <c r="J1565" s="30">
        <v>7.9853571348697902E-2</v>
      </c>
      <c r="K1565" s="27" t="s">
        <v>6347</v>
      </c>
    </row>
    <row r="1566" spans="1:11" x14ac:dyDescent="0.25">
      <c r="A1566" s="51" t="s">
        <v>4991</v>
      </c>
      <c r="B1566" s="52" t="s">
        <v>571</v>
      </c>
      <c r="C1566" s="53">
        <v>1.3159555336244499</v>
      </c>
      <c r="D1566" s="54">
        <v>0.19061659592382801</v>
      </c>
      <c r="E1566" s="58" t="s">
        <v>571</v>
      </c>
      <c r="F1566" s="56">
        <v>2.0541412737387899</v>
      </c>
      <c r="G1566" s="57">
        <v>3.9962020324875301E-2</v>
      </c>
      <c r="H1566" s="29">
        <v>3.9962020324875301E-2</v>
      </c>
      <c r="I1566" s="101" t="b">
        <f t="shared" si="24"/>
        <v>1</v>
      </c>
      <c r="J1566" s="30">
        <v>7.9924040649750699E-2</v>
      </c>
      <c r="K1566" s="27" t="s">
        <v>4992</v>
      </c>
    </row>
    <row r="1567" spans="1:11" x14ac:dyDescent="0.25">
      <c r="A1567" s="51" t="s">
        <v>2841</v>
      </c>
      <c r="B1567" s="52" t="s">
        <v>571</v>
      </c>
      <c r="C1567" s="53">
        <v>2.0756996718214502</v>
      </c>
      <c r="D1567" s="54">
        <v>3.9988519458344897E-2</v>
      </c>
      <c r="E1567" s="58" t="s">
        <v>571</v>
      </c>
      <c r="F1567" s="56">
        <v>1.56622173128302</v>
      </c>
      <c r="G1567" s="57">
        <v>0.11729671692430001</v>
      </c>
      <c r="H1567" s="29">
        <v>3.9988519458344897E-2</v>
      </c>
      <c r="I1567" s="101" t="b">
        <f t="shared" si="24"/>
        <v>1</v>
      </c>
      <c r="J1567" s="30">
        <v>7.9977038916689905E-2</v>
      </c>
      <c r="K1567" s="27" t="s">
        <v>2842</v>
      </c>
    </row>
    <row r="1568" spans="1:11" x14ac:dyDescent="0.25">
      <c r="A1568" s="51" t="s">
        <v>7219</v>
      </c>
      <c r="B1568" s="52" t="s">
        <v>571</v>
      </c>
      <c r="C1568" s="53">
        <v>2.0755378788763799</v>
      </c>
      <c r="D1568" s="54">
        <v>4.0003759284841102E-2</v>
      </c>
      <c r="E1568" s="58" t="s">
        <v>571</v>
      </c>
      <c r="F1568" s="56">
        <v>1.2222384538516999</v>
      </c>
      <c r="G1568" s="57">
        <v>0.22161746600617299</v>
      </c>
      <c r="H1568" s="29">
        <v>4.0003759284841102E-2</v>
      </c>
      <c r="I1568" s="101" t="b">
        <f t="shared" si="24"/>
        <v>1</v>
      </c>
      <c r="J1568" s="30">
        <v>8.0007518569682204E-2</v>
      </c>
      <c r="K1568" s="27" t="s">
        <v>7220</v>
      </c>
    </row>
    <row r="1569" spans="1:11" x14ac:dyDescent="0.25">
      <c r="A1569" s="51" t="s">
        <v>3624</v>
      </c>
      <c r="B1569" s="52" t="s">
        <v>571</v>
      </c>
      <c r="C1569" s="53">
        <v>0.92540489157389505</v>
      </c>
      <c r="D1569" s="54">
        <v>0.35655282404311001</v>
      </c>
      <c r="E1569" s="58" t="s">
        <v>571</v>
      </c>
      <c r="F1569" s="56">
        <v>2.0517016760265099</v>
      </c>
      <c r="G1569" s="57">
        <v>4.0198663776814698E-2</v>
      </c>
      <c r="H1569" s="29">
        <v>4.0198663776814698E-2</v>
      </c>
      <c r="I1569" s="101" t="b">
        <f t="shared" si="24"/>
        <v>1</v>
      </c>
      <c r="J1569" s="30">
        <v>8.0397327553629494E-2</v>
      </c>
      <c r="K1569" s="27" t="s">
        <v>3625</v>
      </c>
    </row>
    <row r="1570" spans="1:11" x14ac:dyDescent="0.25">
      <c r="A1570" s="51" t="s">
        <v>6520</v>
      </c>
      <c r="B1570" s="52" t="s">
        <v>571</v>
      </c>
      <c r="C1570" s="53">
        <v>0.70986917263871896</v>
      </c>
      <c r="D1570" s="54">
        <v>0.47911805994180201</v>
      </c>
      <c r="E1570" s="58" t="s">
        <v>571</v>
      </c>
      <c r="F1570" s="56">
        <v>2.0517016760265099</v>
      </c>
      <c r="G1570" s="57">
        <v>4.0198663776814698E-2</v>
      </c>
      <c r="H1570" s="29">
        <v>4.0198663776814698E-2</v>
      </c>
      <c r="I1570" s="101" t="b">
        <f t="shared" si="24"/>
        <v>1</v>
      </c>
      <c r="J1570" s="30">
        <v>8.0397327553629494E-2</v>
      </c>
      <c r="K1570" s="27" t="s">
        <v>6521</v>
      </c>
    </row>
    <row r="1571" spans="1:11" x14ac:dyDescent="0.25">
      <c r="A1571" s="51" t="s">
        <v>6692</v>
      </c>
      <c r="B1571" s="52" t="s">
        <v>571</v>
      </c>
      <c r="C1571" s="53">
        <v>1.6943850562688401</v>
      </c>
      <c r="D1571" s="54">
        <v>9.2702303026237998E-2</v>
      </c>
      <c r="E1571" s="58" t="s">
        <v>571</v>
      </c>
      <c r="F1571" s="56">
        <v>2.0517016760265099</v>
      </c>
      <c r="G1571" s="57">
        <v>4.0198663776814698E-2</v>
      </c>
      <c r="H1571" s="29">
        <v>4.0198663776814698E-2</v>
      </c>
      <c r="I1571" s="101" t="b">
        <f t="shared" si="24"/>
        <v>1</v>
      </c>
      <c r="J1571" s="30">
        <v>8.0397327553629494E-2</v>
      </c>
      <c r="K1571" s="27" t="s">
        <v>6693</v>
      </c>
    </row>
    <row r="1572" spans="1:11" x14ac:dyDescent="0.25">
      <c r="A1572" s="51" t="s">
        <v>10250</v>
      </c>
      <c r="B1572" s="52" t="s">
        <v>571</v>
      </c>
      <c r="C1572" s="53">
        <v>2.0732673133371202</v>
      </c>
      <c r="D1572" s="54">
        <v>4.0218158169311097E-2</v>
      </c>
      <c r="E1572" s="58" t="s">
        <v>571</v>
      </c>
      <c r="F1572" s="56">
        <v>1.34177874175337</v>
      </c>
      <c r="G1572" s="57">
        <v>0.17966774693565099</v>
      </c>
      <c r="H1572" s="29">
        <v>4.0218158169311097E-2</v>
      </c>
      <c r="I1572" s="101" t="b">
        <f t="shared" si="24"/>
        <v>1</v>
      </c>
      <c r="J1572" s="30">
        <v>8.0436316338622194E-2</v>
      </c>
      <c r="K1572" s="27" t="s">
        <v>10251</v>
      </c>
    </row>
    <row r="1573" spans="1:11" x14ac:dyDescent="0.25">
      <c r="A1573" s="51" t="s">
        <v>5011</v>
      </c>
      <c r="B1573" s="52" t="s">
        <v>548</v>
      </c>
      <c r="C1573" s="53">
        <v>-2.07089101416264</v>
      </c>
      <c r="D1573" s="54">
        <v>4.0443596548465702E-2</v>
      </c>
      <c r="E1573" s="58" t="s">
        <v>571</v>
      </c>
      <c r="F1573" s="56">
        <v>1.38325190286211</v>
      </c>
      <c r="G1573" s="57">
        <v>0.16658764010038199</v>
      </c>
      <c r="H1573" s="29">
        <v>4.0443596548465702E-2</v>
      </c>
      <c r="I1573" s="101" t="b">
        <f t="shared" si="24"/>
        <v>0</v>
      </c>
      <c r="J1573" s="30">
        <v>8.0887193096931403E-2</v>
      </c>
      <c r="K1573" s="27" t="s">
        <v>5012</v>
      </c>
    </row>
    <row r="1574" spans="1:11" x14ac:dyDescent="0.25">
      <c r="A1574" s="51" t="s">
        <v>11871</v>
      </c>
      <c r="B1574" s="52" t="s">
        <v>548</v>
      </c>
      <c r="C1574" s="53">
        <v>-2.0700120569659002</v>
      </c>
      <c r="D1574" s="54">
        <v>4.0527257105049501E-2</v>
      </c>
      <c r="E1574" s="58" t="s">
        <v>548</v>
      </c>
      <c r="F1574" s="56">
        <v>-1.2490740286867701</v>
      </c>
      <c r="G1574" s="57">
        <v>0.21163799874717401</v>
      </c>
      <c r="H1574" s="29">
        <v>4.0527257105049501E-2</v>
      </c>
      <c r="I1574" s="101" t="b">
        <f t="shared" si="24"/>
        <v>1</v>
      </c>
      <c r="J1574" s="30">
        <v>8.1054514210099002E-2</v>
      </c>
      <c r="K1574" s="27" t="s">
        <v>11872</v>
      </c>
    </row>
    <row r="1575" spans="1:11" x14ac:dyDescent="0.25">
      <c r="A1575" s="51" t="s">
        <v>11669</v>
      </c>
      <c r="B1575" s="52" t="s">
        <v>548</v>
      </c>
      <c r="C1575" s="53">
        <v>-2.0687214140784498</v>
      </c>
      <c r="D1575" s="54">
        <v>4.06503716543802E-2</v>
      </c>
      <c r="E1575" s="58" t="s">
        <v>548</v>
      </c>
      <c r="F1575" s="56">
        <v>-2.0053493194932202</v>
      </c>
      <c r="G1575" s="57">
        <v>4.4925715706656197E-2</v>
      </c>
      <c r="H1575" s="29">
        <v>4.06503716543802E-2</v>
      </c>
      <c r="I1575" s="101" t="b">
        <f t="shared" si="24"/>
        <v>1</v>
      </c>
      <c r="J1575" s="30">
        <v>8.1300743308760498E-2</v>
      </c>
      <c r="K1575" s="27" t="s">
        <v>11670</v>
      </c>
    </row>
    <row r="1576" spans="1:11" x14ac:dyDescent="0.25">
      <c r="A1576" s="51" t="s">
        <v>3199</v>
      </c>
      <c r="B1576" s="52" t="s">
        <v>548</v>
      </c>
      <c r="C1576" s="53">
        <v>-5.9095156211320603E-2</v>
      </c>
      <c r="D1576" s="54">
        <v>0.95297144778384901</v>
      </c>
      <c r="E1576" s="58" t="s">
        <v>571</v>
      </c>
      <c r="F1576" s="56">
        <v>2.0468224806019601</v>
      </c>
      <c r="G1576" s="57">
        <v>4.0675517556075097E-2</v>
      </c>
      <c r="H1576" s="29">
        <v>4.0675517556075097E-2</v>
      </c>
      <c r="I1576" s="101" t="b">
        <f t="shared" si="24"/>
        <v>0</v>
      </c>
      <c r="J1576" s="30">
        <v>8.1351035112150305E-2</v>
      </c>
      <c r="K1576" s="27" t="s">
        <v>3200</v>
      </c>
    </row>
    <row r="1577" spans="1:11" x14ac:dyDescent="0.25">
      <c r="A1577" s="51" t="s">
        <v>3744</v>
      </c>
      <c r="B1577" s="52" t="s">
        <v>571</v>
      </c>
      <c r="C1577" s="53">
        <v>0.82044441359748699</v>
      </c>
      <c r="D1577" s="54">
        <v>0.41353720146191503</v>
      </c>
      <c r="E1577" s="58" t="s">
        <v>571</v>
      </c>
      <c r="F1577" s="56">
        <v>2.0468224806019601</v>
      </c>
      <c r="G1577" s="57">
        <v>4.0675517556075097E-2</v>
      </c>
      <c r="H1577" s="29">
        <v>4.0675517556075097E-2</v>
      </c>
      <c r="I1577" s="101" t="b">
        <f t="shared" si="24"/>
        <v>1</v>
      </c>
      <c r="J1577" s="30">
        <v>8.1351035112150305E-2</v>
      </c>
      <c r="K1577" s="27" t="s">
        <v>3745</v>
      </c>
    </row>
    <row r="1578" spans="1:11" x14ac:dyDescent="0.25">
      <c r="A1578" s="51" t="s">
        <v>9958</v>
      </c>
      <c r="B1578" s="52" t="s">
        <v>571</v>
      </c>
      <c r="C1578" s="53">
        <v>1.6102462030993501</v>
      </c>
      <c r="D1578" s="54">
        <v>0.109886904514299</v>
      </c>
      <c r="E1578" s="58" t="s">
        <v>571</v>
      </c>
      <c r="F1578" s="56">
        <v>2.0468224806019601</v>
      </c>
      <c r="G1578" s="57">
        <v>4.0675517556075097E-2</v>
      </c>
      <c r="H1578" s="29">
        <v>4.0675517556075097E-2</v>
      </c>
      <c r="I1578" s="101" t="b">
        <f t="shared" si="24"/>
        <v>1</v>
      </c>
      <c r="J1578" s="30">
        <v>8.1351035112150305E-2</v>
      </c>
      <c r="K1578" s="27" t="s">
        <v>9959</v>
      </c>
    </row>
    <row r="1579" spans="1:11" x14ac:dyDescent="0.25">
      <c r="A1579" s="51" t="s">
        <v>11981</v>
      </c>
      <c r="B1579" s="52" t="s">
        <v>548</v>
      </c>
      <c r="C1579" s="53">
        <v>-1.52226377876103</v>
      </c>
      <c r="D1579" s="54">
        <v>0.13048912395838</v>
      </c>
      <c r="E1579" s="58" t="s">
        <v>548</v>
      </c>
      <c r="F1579" s="56">
        <v>-2.0468224806019601</v>
      </c>
      <c r="G1579" s="57">
        <v>4.0675517556075097E-2</v>
      </c>
      <c r="H1579" s="29">
        <v>4.0675517556075097E-2</v>
      </c>
      <c r="I1579" s="101" t="b">
        <f t="shared" si="24"/>
        <v>1</v>
      </c>
      <c r="J1579" s="30">
        <v>8.1351035112150305E-2</v>
      </c>
      <c r="K1579" s="27" t="s">
        <v>11982</v>
      </c>
    </row>
    <row r="1580" spans="1:11" x14ac:dyDescent="0.25">
      <c r="A1580" s="51" t="s">
        <v>12023</v>
      </c>
      <c r="B1580" s="52" t="s">
        <v>548</v>
      </c>
      <c r="C1580" s="53">
        <v>-1.91604805279576</v>
      </c>
      <c r="D1580" s="54">
        <v>5.76608602653092E-2</v>
      </c>
      <c r="E1580" s="58" t="s">
        <v>548</v>
      </c>
      <c r="F1580" s="56">
        <v>-2.0468224806019601</v>
      </c>
      <c r="G1580" s="57">
        <v>4.0675517556075097E-2</v>
      </c>
      <c r="H1580" s="29">
        <v>4.0675517556075097E-2</v>
      </c>
      <c r="I1580" s="101" t="b">
        <f t="shared" si="24"/>
        <v>1</v>
      </c>
      <c r="J1580" s="30">
        <v>8.1351035112150305E-2</v>
      </c>
      <c r="K1580" s="27" t="s">
        <v>12024</v>
      </c>
    </row>
    <row r="1581" spans="1:11" x14ac:dyDescent="0.25">
      <c r="A1581" s="51" t="s">
        <v>3842</v>
      </c>
      <c r="B1581" s="52" t="s">
        <v>571</v>
      </c>
      <c r="C1581" s="53">
        <v>2.0684100655664199</v>
      </c>
      <c r="D1581" s="54">
        <v>4.0680119211915201E-2</v>
      </c>
      <c r="E1581" s="58" t="s">
        <v>571</v>
      </c>
      <c r="F1581" s="56">
        <v>1.71015799630747</v>
      </c>
      <c r="G1581" s="57">
        <v>8.7236660591242896E-2</v>
      </c>
      <c r="H1581" s="29">
        <v>4.0680119211915201E-2</v>
      </c>
      <c r="I1581" s="101" t="b">
        <f t="shared" si="24"/>
        <v>1</v>
      </c>
      <c r="J1581" s="30">
        <v>8.13602384238305E-2</v>
      </c>
      <c r="K1581" s="27" t="s">
        <v>3843</v>
      </c>
    </row>
    <row r="1582" spans="1:11" x14ac:dyDescent="0.25">
      <c r="A1582" s="51" t="s">
        <v>10182</v>
      </c>
      <c r="B1582" s="52" t="s">
        <v>571</v>
      </c>
      <c r="C1582" s="53">
        <v>2.0680331246163002</v>
      </c>
      <c r="D1582" s="54">
        <v>4.0716158739059698E-2</v>
      </c>
      <c r="E1582" s="58" t="s">
        <v>571</v>
      </c>
      <c r="F1582" s="56">
        <v>1.4125270754094501</v>
      </c>
      <c r="G1582" s="57">
        <v>0.15779482425350599</v>
      </c>
      <c r="H1582" s="29">
        <v>4.0716158739059698E-2</v>
      </c>
      <c r="I1582" s="101" t="b">
        <f t="shared" si="24"/>
        <v>1</v>
      </c>
      <c r="J1582" s="30">
        <v>8.1432317478119506E-2</v>
      </c>
      <c r="K1582" s="27" t="s">
        <v>10183</v>
      </c>
    </row>
    <row r="1583" spans="1:11" x14ac:dyDescent="0.25">
      <c r="A1583" s="51" t="s">
        <v>3534</v>
      </c>
      <c r="B1583" s="52" t="s">
        <v>571</v>
      </c>
      <c r="C1583" s="53">
        <v>2.067235539171</v>
      </c>
      <c r="D1583" s="54">
        <v>4.0792506614424899E-2</v>
      </c>
      <c r="E1583" s="58" t="s">
        <v>571</v>
      </c>
      <c r="F1583" s="56">
        <v>1.9492385721108001</v>
      </c>
      <c r="G1583" s="57">
        <v>5.1266940585521101E-2</v>
      </c>
      <c r="H1583" s="29">
        <v>4.0792506614424899E-2</v>
      </c>
      <c r="I1583" s="101" t="b">
        <f t="shared" si="24"/>
        <v>1</v>
      </c>
      <c r="J1583" s="30">
        <v>8.1585013228849895E-2</v>
      </c>
      <c r="K1583" s="27" t="s">
        <v>3535</v>
      </c>
    </row>
    <row r="1584" spans="1:11" x14ac:dyDescent="0.25">
      <c r="A1584" s="51" t="s">
        <v>7123</v>
      </c>
      <c r="B1584" s="52" t="s">
        <v>571</v>
      </c>
      <c r="C1584" s="53">
        <v>2.06656342091464</v>
      </c>
      <c r="D1584" s="54">
        <v>4.0856939611372101E-2</v>
      </c>
      <c r="E1584" s="58" t="s">
        <v>571</v>
      </c>
      <c r="F1584" s="56">
        <v>1.6345304672268299</v>
      </c>
      <c r="G1584" s="57">
        <v>0.10214751428888499</v>
      </c>
      <c r="H1584" s="29">
        <v>4.0856939611372101E-2</v>
      </c>
      <c r="I1584" s="101" t="b">
        <f t="shared" si="24"/>
        <v>1</v>
      </c>
      <c r="J1584" s="30">
        <v>8.1713879222744201E-2</v>
      </c>
      <c r="K1584" s="27" t="s">
        <v>7124</v>
      </c>
    </row>
    <row r="1585" spans="1:11" x14ac:dyDescent="0.25">
      <c r="A1585" s="51" t="s">
        <v>6049</v>
      </c>
      <c r="B1585" s="52" t="s">
        <v>571</v>
      </c>
      <c r="C1585" s="53">
        <v>2.0665200486667898</v>
      </c>
      <c r="D1585" s="54">
        <v>4.0861100513072103E-2</v>
      </c>
      <c r="E1585" s="58" t="s">
        <v>571</v>
      </c>
      <c r="F1585" s="56">
        <v>0.94168471693963796</v>
      </c>
      <c r="G1585" s="57">
        <v>0.34635408191496497</v>
      </c>
      <c r="H1585" s="29">
        <v>4.0861100513072103E-2</v>
      </c>
      <c r="I1585" s="101" t="b">
        <f t="shared" si="24"/>
        <v>1</v>
      </c>
      <c r="J1585" s="30">
        <v>8.1722201026144303E-2</v>
      </c>
      <c r="K1585" s="27" t="s">
        <v>6050</v>
      </c>
    </row>
    <row r="1586" spans="1:11" x14ac:dyDescent="0.25">
      <c r="A1586" s="51" t="s">
        <v>6957</v>
      </c>
      <c r="B1586" s="52" t="s">
        <v>571</v>
      </c>
      <c r="C1586" s="53">
        <v>2.0665046113123799</v>
      </c>
      <c r="D1586" s="54">
        <v>4.0862581578065799E-2</v>
      </c>
      <c r="E1586" s="58" t="s">
        <v>571</v>
      </c>
      <c r="F1586" s="56">
        <v>0.96608069406242703</v>
      </c>
      <c r="G1586" s="57">
        <v>0.33400380418252901</v>
      </c>
      <c r="H1586" s="29">
        <v>4.0862581578065799E-2</v>
      </c>
      <c r="I1586" s="101" t="b">
        <f t="shared" si="24"/>
        <v>1</v>
      </c>
      <c r="J1586" s="30">
        <v>8.1725163156131597E-2</v>
      </c>
      <c r="K1586" s="27" t="s">
        <v>6958</v>
      </c>
    </row>
    <row r="1587" spans="1:11" x14ac:dyDescent="0.25">
      <c r="A1587" s="51" t="s">
        <v>12403</v>
      </c>
      <c r="B1587" s="52" t="s">
        <v>548</v>
      </c>
      <c r="C1587" s="53">
        <v>-2.0663997642462699</v>
      </c>
      <c r="D1587" s="54">
        <v>4.0872641859365899E-2</v>
      </c>
      <c r="E1587" s="58" t="s">
        <v>548</v>
      </c>
      <c r="F1587" s="56">
        <v>-1.1197753499359899</v>
      </c>
      <c r="G1587" s="57">
        <v>0.26280950612405801</v>
      </c>
      <c r="H1587" s="29">
        <v>4.0872641859365899E-2</v>
      </c>
      <c r="I1587" s="101" t="b">
        <f t="shared" si="24"/>
        <v>1</v>
      </c>
      <c r="J1587" s="30">
        <v>8.1745283718731798E-2</v>
      </c>
      <c r="K1587" s="27" t="s">
        <v>12404</v>
      </c>
    </row>
    <row r="1588" spans="1:11" x14ac:dyDescent="0.25">
      <c r="A1588" s="51" t="s">
        <v>298</v>
      </c>
      <c r="B1588" s="52" t="s">
        <v>571</v>
      </c>
      <c r="C1588" s="53">
        <v>2.0659787792335398</v>
      </c>
      <c r="D1588" s="54">
        <v>4.0913057587823702E-2</v>
      </c>
      <c r="E1588" s="58" t="s">
        <v>571</v>
      </c>
      <c r="F1588" s="56">
        <v>0.92216793524140706</v>
      </c>
      <c r="G1588" s="57">
        <v>0.35644098559126303</v>
      </c>
      <c r="H1588" s="29">
        <v>4.0913057587823702E-2</v>
      </c>
      <c r="I1588" s="101" t="b">
        <f t="shared" si="24"/>
        <v>1</v>
      </c>
      <c r="J1588" s="30">
        <v>8.1826115175647501E-2</v>
      </c>
      <c r="K1588" s="27" t="s">
        <v>299</v>
      </c>
    </row>
    <row r="1589" spans="1:11" x14ac:dyDescent="0.25">
      <c r="A1589" s="51" t="s">
        <v>1228</v>
      </c>
      <c r="B1589" s="52" t="s">
        <v>571</v>
      </c>
      <c r="C1589" s="53">
        <v>0.90727712090189405</v>
      </c>
      <c r="D1589" s="54">
        <v>0.36602004960122098</v>
      </c>
      <c r="E1589" s="58" t="s">
        <v>571</v>
      </c>
      <c r="F1589" s="56">
        <v>2.0443828828896802</v>
      </c>
      <c r="G1589" s="57">
        <v>4.0915736963652201E-2</v>
      </c>
      <c r="H1589" s="29">
        <v>4.0915736963652201E-2</v>
      </c>
      <c r="I1589" s="101" t="b">
        <f t="shared" si="24"/>
        <v>1</v>
      </c>
      <c r="J1589" s="30">
        <v>8.1831473927304499E-2</v>
      </c>
      <c r="K1589" s="27" t="s">
        <v>1229</v>
      </c>
    </row>
    <row r="1590" spans="1:11" x14ac:dyDescent="0.25">
      <c r="A1590" s="51" t="s">
        <v>5057</v>
      </c>
      <c r="B1590" s="52" t="s">
        <v>571</v>
      </c>
      <c r="C1590" s="53">
        <v>1.47991208900543</v>
      </c>
      <c r="D1590" s="54">
        <v>0.14143291042713099</v>
      </c>
      <c r="E1590" s="58" t="s">
        <v>571</v>
      </c>
      <c r="F1590" s="56">
        <v>2.0443828828896802</v>
      </c>
      <c r="G1590" s="57">
        <v>4.0915736963652201E-2</v>
      </c>
      <c r="H1590" s="29">
        <v>4.0915736963652201E-2</v>
      </c>
      <c r="I1590" s="101" t="b">
        <f t="shared" si="24"/>
        <v>1</v>
      </c>
      <c r="J1590" s="30">
        <v>8.1831473927304499E-2</v>
      </c>
      <c r="K1590" s="27" t="s">
        <v>5058</v>
      </c>
    </row>
    <row r="1591" spans="1:11" x14ac:dyDescent="0.25">
      <c r="A1591" s="51" t="s">
        <v>11837</v>
      </c>
      <c r="B1591" s="52" t="s">
        <v>548</v>
      </c>
      <c r="C1591" s="53">
        <v>-2.0654639363748899</v>
      </c>
      <c r="D1591" s="54">
        <v>4.0962530514751301E-2</v>
      </c>
      <c r="E1591" s="58" t="s">
        <v>548</v>
      </c>
      <c r="F1591" s="56">
        <v>-1.0490270162799</v>
      </c>
      <c r="G1591" s="57">
        <v>0.29416568443009</v>
      </c>
      <c r="H1591" s="29">
        <v>4.0962530514751301E-2</v>
      </c>
      <c r="I1591" s="101" t="b">
        <f t="shared" si="24"/>
        <v>1</v>
      </c>
      <c r="J1591" s="30">
        <v>8.1925061029502602E-2</v>
      </c>
      <c r="K1591" s="27" t="s">
        <v>11838</v>
      </c>
    </row>
    <row r="1592" spans="1:11" x14ac:dyDescent="0.25">
      <c r="A1592" s="51" t="s">
        <v>6119</v>
      </c>
      <c r="B1592" s="52" t="s">
        <v>571</v>
      </c>
      <c r="C1592" s="53">
        <v>2.06534605403019</v>
      </c>
      <c r="D1592" s="54">
        <v>4.09738654288384E-2</v>
      </c>
      <c r="E1592" s="58" t="s">
        <v>571</v>
      </c>
      <c r="F1592" s="56">
        <v>1.1002585682377599</v>
      </c>
      <c r="G1592" s="57">
        <v>0.27121947860704998</v>
      </c>
      <c r="H1592" s="29">
        <v>4.09738654288384E-2</v>
      </c>
      <c r="I1592" s="101" t="b">
        <f t="shared" si="24"/>
        <v>1</v>
      </c>
      <c r="J1592" s="30">
        <v>8.1947730857676898E-2</v>
      </c>
      <c r="K1592" s="27" t="s">
        <v>6120</v>
      </c>
    </row>
    <row r="1593" spans="1:11" x14ac:dyDescent="0.25">
      <c r="A1593" s="51" t="s">
        <v>4424</v>
      </c>
      <c r="B1593" s="52" t="s">
        <v>571</v>
      </c>
      <c r="C1593" s="53">
        <v>2.0649846094419599</v>
      </c>
      <c r="D1593" s="54">
        <v>4.1008636709951501E-2</v>
      </c>
      <c r="E1593" s="58" t="s">
        <v>571</v>
      </c>
      <c r="F1593" s="56">
        <v>0.77823167021695505</v>
      </c>
      <c r="G1593" s="57">
        <v>0.43643244948292198</v>
      </c>
      <c r="H1593" s="29">
        <v>4.1008636709951501E-2</v>
      </c>
      <c r="I1593" s="101" t="b">
        <f t="shared" si="24"/>
        <v>1</v>
      </c>
      <c r="J1593" s="30">
        <v>8.20172734199031E-2</v>
      </c>
      <c r="K1593" s="27" t="s">
        <v>4425</v>
      </c>
    </row>
    <row r="1594" spans="1:11" x14ac:dyDescent="0.25">
      <c r="A1594" s="51" t="s">
        <v>13519</v>
      </c>
      <c r="B1594" s="52" t="s">
        <v>548</v>
      </c>
      <c r="C1594" s="53">
        <v>-2.06352848167989</v>
      </c>
      <c r="D1594" s="54">
        <v>4.1148973885350097E-2</v>
      </c>
      <c r="E1594" s="58" t="s">
        <v>548</v>
      </c>
      <c r="F1594" s="56">
        <v>-1.1051377636623201</v>
      </c>
      <c r="G1594" s="57">
        <v>0.269099899418068</v>
      </c>
      <c r="H1594" s="29">
        <v>4.1148973885350097E-2</v>
      </c>
      <c r="I1594" s="101" t="b">
        <f t="shared" si="24"/>
        <v>1</v>
      </c>
      <c r="J1594" s="30">
        <v>8.2297947770700305E-2</v>
      </c>
      <c r="K1594" s="27" t="s">
        <v>13520</v>
      </c>
    </row>
    <row r="1595" spans="1:11" x14ac:dyDescent="0.25">
      <c r="A1595" s="51" t="s">
        <v>5395</v>
      </c>
      <c r="B1595" s="52" t="s">
        <v>571</v>
      </c>
      <c r="C1595" s="53">
        <v>1.7576397697855799</v>
      </c>
      <c r="D1595" s="54">
        <v>8.1276560560683803E-2</v>
      </c>
      <c r="E1595" s="58" t="s">
        <v>571</v>
      </c>
      <c r="F1595" s="56">
        <v>2.0419432851774002</v>
      </c>
      <c r="G1595" s="57">
        <v>4.1157157450841197E-2</v>
      </c>
      <c r="H1595" s="29">
        <v>4.1157157450841197E-2</v>
      </c>
      <c r="I1595" s="101" t="b">
        <f t="shared" si="24"/>
        <v>1</v>
      </c>
      <c r="J1595" s="30">
        <v>8.2314314901682506E-2</v>
      </c>
      <c r="K1595" s="27" t="s">
        <v>5396</v>
      </c>
    </row>
    <row r="1596" spans="1:11" x14ac:dyDescent="0.25">
      <c r="A1596" s="51" t="s">
        <v>7261</v>
      </c>
      <c r="B1596" s="52" t="s">
        <v>571</v>
      </c>
      <c r="C1596" s="53">
        <v>1.7683689491724</v>
      </c>
      <c r="D1596" s="54">
        <v>7.9458342712990696E-2</v>
      </c>
      <c r="E1596" s="58" t="s">
        <v>571</v>
      </c>
      <c r="F1596" s="56">
        <v>2.0419432851774002</v>
      </c>
      <c r="G1596" s="57">
        <v>4.1157157450841197E-2</v>
      </c>
      <c r="H1596" s="29">
        <v>4.1157157450841197E-2</v>
      </c>
      <c r="I1596" s="101" t="b">
        <f t="shared" si="24"/>
        <v>1</v>
      </c>
      <c r="J1596" s="30">
        <v>8.2314314901682506E-2</v>
      </c>
      <c r="K1596" s="27" t="s">
        <v>7262</v>
      </c>
    </row>
    <row r="1597" spans="1:11" x14ac:dyDescent="0.25">
      <c r="A1597" s="51" t="s">
        <v>7285</v>
      </c>
      <c r="B1597" s="52" t="s">
        <v>571</v>
      </c>
      <c r="C1597" s="53">
        <v>2.0611983174749202</v>
      </c>
      <c r="D1597" s="54">
        <v>4.1374404709226001E-2</v>
      </c>
      <c r="E1597" s="58" t="s">
        <v>571</v>
      </c>
      <c r="F1597" s="56">
        <v>2.0126681126300499</v>
      </c>
      <c r="G1597" s="57">
        <v>4.4149556133726002E-2</v>
      </c>
      <c r="H1597" s="29">
        <v>4.1374404709226001E-2</v>
      </c>
      <c r="I1597" s="101" t="b">
        <f t="shared" si="24"/>
        <v>1</v>
      </c>
      <c r="J1597" s="30">
        <v>8.2748809418452002E-2</v>
      </c>
      <c r="K1597" s="27" t="s">
        <v>7286</v>
      </c>
    </row>
    <row r="1598" spans="1:11" x14ac:dyDescent="0.25">
      <c r="A1598" s="51" t="s">
        <v>6370</v>
      </c>
      <c r="B1598" s="52" t="s">
        <v>571</v>
      </c>
      <c r="C1598" s="53">
        <v>2.0611652686148099</v>
      </c>
      <c r="D1598" s="54">
        <v>4.1377609606841302E-2</v>
      </c>
      <c r="E1598" s="58" t="s">
        <v>571</v>
      </c>
      <c r="F1598" s="56">
        <v>1.9150842041389</v>
      </c>
      <c r="G1598" s="57">
        <v>5.5481765924746497E-2</v>
      </c>
      <c r="H1598" s="29">
        <v>4.1377609606841302E-2</v>
      </c>
      <c r="I1598" s="101" t="b">
        <f t="shared" si="24"/>
        <v>1</v>
      </c>
      <c r="J1598" s="30">
        <v>8.2755219213682701E-2</v>
      </c>
      <c r="K1598" s="27" t="s">
        <v>6371</v>
      </c>
    </row>
    <row r="1599" spans="1:11" x14ac:dyDescent="0.25">
      <c r="A1599" s="51" t="s">
        <v>12037</v>
      </c>
      <c r="B1599" s="52" t="s">
        <v>548</v>
      </c>
      <c r="C1599" s="53">
        <v>-2.0607584905109899</v>
      </c>
      <c r="D1599" s="54">
        <v>4.1417074153100003E-2</v>
      </c>
      <c r="E1599" s="58" t="s">
        <v>548</v>
      </c>
      <c r="F1599" s="56">
        <v>-1.5540237427216299</v>
      </c>
      <c r="G1599" s="57">
        <v>0.12017875332043899</v>
      </c>
      <c r="H1599" s="29">
        <v>4.1417074153100003E-2</v>
      </c>
      <c r="I1599" s="101" t="b">
        <f t="shared" si="24"/>
        <v>1</v>
      </c>
      <c r="J1599" s="30">
        <v>8.2834148306200006E-2</v>
      </c>
      <c r="K1599" s="27" t="s">
        <v>12038</v>
      </c>
    </row>
    <row r="1600" spans="1:11" x14ac:dyDescent="0.25">
      <c r="A1600" s="51" t="s">
        <v>5459</v>
      </c>
      <c r="B1600" s="52" t="s">
        <v>571</v>
      </c>
      <c r="C1600" s="53">
        <v>2.0603867645062399</v>
      </c>
      <c r="D1600" s="54">
        <v>4.1453166243955397E-2</v>
      </c>
      <c r="E1600" s="58" t="s">
        <v>571</v>
      </c>
      <c r="F1600" s="56">
        <v>1.2441948332622099</v>
      </c>
      <c r="G1600" s="57">
        <v>0.213427864876544</v>
      </c>
      <c r="H1600" s="29">
        <v>4.1453166243955397E-2</v>
      </c>
      <c r="I1600" s="101" t="b">
        <f t="shared" si="24"/>
        <v>1</v>
      </c>
      <c r="J1600" s="30">
        <v>8.2906332487910794E-2</v>
      </c>
      <c r="K1600" s="27" t="s">
        <v>5460</v>
      </c>
    </row>
    <row r="1601" spans="1:11" x14ac:dyDescent="0.25">
      <c r="A1601" s="51" t="s">
        <v>11497</v>
      </c>
      <c r="B1601" s="52" t="s">
        <v>548</v>
      </c>
      <c r="C1601" s="53">
        <v>-2.05989870862915</v>
      </c>
      <c r="D1601" s="54">
        <v>4.1500594109961E-2</v>
      </c>
      <c r="E1601" s="58" t="s">
        <v>548</v>
      </c>
      <c r="F1601" s="56">
        <v>-1.81262110022319</v>
      </c>
      <c r="G1601" s="57">
        <v>6.9890281120665601E-2</v>
      </c>
      <c r="H1601" s="29">
        <v>4.1500594109961E-2</v>
      </c>
      <c r="I1601" s="101" t="b">
        <f t="shared" si="24"/>
        <v>1</v>
      </c>
      <c r="J1601" s="30">
        <v>8.3001188219922001E-2</v>
      </c>
      <c r="K1601" s="27" t="s">
        <v>11498</v>
      </c>
    </row>
    <row r="1602" spans="1:11" x14ac:dyDescent="0.25">
      <c r="A1602" s="51" t="s">
        <v>617</v>
      </c>
      <c r="B1602" s="52" t="s">
        <v>548</v>
      </c>
      <c r="C1602" s="53">
        <v>-0.108577849849416</v>
      </c>
      <c r="D1602" s="54">
        <v>0.91371283279813198</v>
      </c>
      <c r="E1602" s="58" t="s">
        <v>571</v>
      </c>
      <c r="F1602" s="56">
        <v>2.0370640897528398</v>
      </c>
      <c r="G1602" s="57">
        <v>4.1643619917586201E-2</v>
      </c>
      <c r="H1602" s="29">
        <v>4.1643619917586201E-2</v>
      </c>
      <c r="I1602" s="101" t="b">
        <f t="shared" si="24"/>
        <v>0</v>
      </c>
      <c r="J1602" s="30">
        <v>8.32872398351725E-2</v>
      </c>
      <c r="K1602" s="27" t="s">
        <v>618</v>
      </c>
    </row>
    <row r="1603" spans="1:11" x14ac:dyDescent="0.25">
      <c r="A1603" s="51" t="s">
        <v>653</v>
      </c>
      <c r="B1603" s="52" t="s">
        <v>571</v>
      </c>
      <c r="C1603" s="53">
        <v>1.90949875381514</v>
      </c>
      <c r="D1603" s="54">
        <v>5.8508019565714997E-2</v>
      </c>
      <c r="E1603" s="58" t="s">
        <v>571</v>
      </c>
      <c r="F1603" s="56">
        <v>2.0370640897528398</v>
      </c>
      <c r="G1603" s="57">
        <v>4.1643619917586201E-2</v>
      </c>
      <c r="H1603" s="29">
        <v>4.1643619917586201E-2</v>
      </c>
      <c r="I1603" s="101" t="b">
        <f t="shared" ref="I1603:I1666" si="25">B1603=E1603</f>
        <v>1</v>
      </c>
      <c r="J1603" s="30">
        <v>8.32872398351725E-2</v>
      </c>
      <c r="K1603" s="27" t="s">
        <v>654</v>
      </c>
    </row>
    <row r="1604" spans="1:11" x14ac:dyDescent="0.25">
      <c r="A1604" s="51" t="s">
        <v>1312</v>
      </c>
      <c r="B1604" s="52" t="s">
        <v>571</v>
      </c>
      <c r="C1604" s="53">
        <v>0.504945607175593</v>
      </c>
      <c r="D1604" s="54">
        <v>0.61449327562343503</v>
      </c>
      <c r="E1604" s="58" t="s">
        <v>571</v>
      </c>
      <c r="F1604" s="56">
        <v>2.0370640897528398</v>
      </c>
      <c r="G1604" s="57">
        <v>4.1643619917586201E-2</v>
      </c>
      <c r="H1604" s="29">
        <v>4.1643619917586201E-2</v>
      </c>
      <c r="I1604" s="101" t="b">
        <f t="shared" si="25"/>
        <v>1</v>
      </c>
      <c r="J1604" s="30">
        <v>8.32872398351725E-2</v>
      </c>
      <c r="K1604" s="27" t="s">
        <v>1313</v>
      </c>
    </row>
    <row r="1605" spans="1:11" x14ac:dyDescent="0.25">
      <c r="A1605" s="51" t="s">
        <v>25</v>
      </c>
      <c r="B1605" s="52" t="s">
        <v>548</v>
      </c>
      <c r="C1605" s="53">
        <v>-0.77442040785491895</v>
      </c>
      <c r="D1605" s="54">
        <v>0.44015633335666199</v>
      </c>
      <c r="E1605" s="58" t="s">
        <v>571</v>
      </c>
      <c r="F1605" s="56">
        <v>2.0370640897528398</v>
      </c>
      <c r="G1605" s="57">
        <v>4.1643619917586201E-2</v>
      </c>
      <c r="H1605" s="29">
        <v>4.1643619917586201E-2</v>
      </c>
      <c r="I1605" s="101" t="b">
        <f t="shared" si="25"/>
        <v>0</v>
      </c>
      <c r="J1605" s="30">
        <v>8.32872398351725E-2</v>
      </c>
      <c r="K1605" s="27" t="s">
        <v>6752</v>
      </c>
    </row>
    <row r="1606" spans="1:11" x14ac:dyDescent="0.25">
      <c r="A1606" s="51" t="s">
        <v>11581</v>
      </c>
      <c r="B1606" s="52" t="s">
        <v>548</v>
      </c>
      <c r="C1606" s="53">
        <v>-2.0097582936371201</v>
      </c>
      <c r="D1606" s="54">
        <v>4.6627304866168201E-2</v>
      </c>
      <c r="E1606" s="58" t="s">
        <v>548</v>
      </c>
      <c r="F1606" s="56">
        <v>-2.0370640897528398</v>
      </c>
      <c r="G1606" s="57">
        <v>4.1643619917586201E-2</v>
      </c>
      <c r="H1606" s="29">
        <v>4.1643619917586201E-2</v>
      </c>
      <c r="I1606" s="101" t="b">
        <f t="shared" si="25"/>
        <v>1</v>
      </c>
      <c r="J1606" s="30">
        <v>8.32872398351725E-2</v>
      </c>
      <c r="K1606" s="27" t="s">
        <v>11582</v>
      </c>
    </row>
    <row r="1607" spans="1:11" x14ac:dyDescent="0.25">
      <c r="A1607" s="51" t="s">
        <v>10274</v>
      </c>
      <c r="B1607" s="52" t="s">
        <v>571</v>
      </c>
      <c r="C1607" s="53">
        <v>2.0581694508708002</v>
      </c>
      <c r="D1607" s="54">
        <v>4.1669012889021403E-2</v>
      </c>
      <c r="E1607" s="58" t="s">
        <v>571</v>
      </c>
      <c r="F1607" s="56">
        <v>1.52718816788656</v>
      </c>
      <c r="G1607" s="57">
        <v>0.12671422766184201</v>
      </c>
      <c r="H1607" s="29">
        <v>4.1669012889021403E-2</v>
      </c>
      <c r="I1607" s="101" t="b">
        <f t="shared" si="25"/>
        <v>1</v>
      </c>
      <c r="J1607" s="30">
        <v>8.3338025778042807E-2</v>
      </c>
      <c r="K1607" s="27" t="s">
        <v>10275</v>
      </c>
    </row>
    <row r="1608" spans="1:11" x14ac:dyDescent="0.25">
      <c r="A1608" s="51" t="s">
        <v>12399</v>
      </c>
      <c r="B1608" s="52" t="s">
        <v>548</v>
      </c>
      <c r="C1608" s="53">
        <v>-2.0575325843387802</v>
      </c>
      <c r="D1608" s="54">
        <v>4.1731187057663197E-2</v>
      </c>
      <c r="E1608" s="58" t="s">
        <v>548</v>
      </c>
      <c r="F1608" s="56">
        <v>-1.5564633404339101</v>
      </c>
      <c r="G1608" s="57">
        <v>0.119597953476356</v>
      </c>
      <c r="H1608" s="29">
        <v>4.1731187057663197E-2</v>
      </c>
      <c r="I1608" s="101" t="b">
        <f t="shared" si="25"/>
        <v>1</v>
      </c>
      <c r="J1608" s="30">
        <v>8.3462374115326393E-2</v>
      </c>
      <c r="K1608" s="27" t="s">
        <v>12400</v>
      </c>
    </row>
    <row r="1609" spans="1:11" x14ac:dyDescent="0.25">
      <c r="A1609" s="51" t="s">
        <v>38</v>
      </c>
      <c r="B1609" s="52" t="s">
        <v>571</v>
      </c>
      <c r="C1609" s="53">
        <v>2.05517638625905</v>
      </c>
      <c r="D1609" s="54">
        <v>4.1961902645179898E-2</v>
      </c>
      <c r="E1609" s="58" t="s">
        <v>571</v>
      </c>
      <c r="F1609" s="56">
        <v>0.92216793524140706</v>
      </c>
      <c r="G1609" s="57">
        <v>0.35644098559126303</v>
      </c>
      <c r="H1609" s="29">
        <v>4.1961902645179898E-2</v>
      </c>
      <c r="I1609" s="101" t="b">
        <f t="shared" si="25"/>
        <v>1</v>
      </c>
      <c r="J1609" s="30">
        <v>8.3923805290359907E-2</v>
      </c>
      <c r="K1609" s="27" t="s">
        <v>39</v>
      </c>
    </row>
    <row r="1610" spans="1:11" x14ac:dyDescent="0.25">
      <c r="A1610" s="51" t="s">
        <v>11969</v>
      </c>
      <c r="B1610" s="52" t="s">
        <v>548</v>
      </c>
      <c r="C1610" s="53">
        <v>-2.0549088221319298</v>
      </c>
      <c r="D1610" s="54">
        <v>4.1988171096620799E-2</v>
      </c>
      <c r="E1610" s="58" t="s">
        <v>548</v>
      </c>
      <c r="F1610" s="56">
        <v>-1.9224029972757299</v>
      </c>
      <c r="G1610" s="57">
        <v>5.4555068739714697E-2</v>
      </c>
      <c r="H1610" s="29">
        <v>4.1988171096620799E-2</v>
      </c>
      <c r="I1610" s="101" t="b">
        <f t="shared" si="25"/>
        <v>1</v>
      </c>
      <c r="J1610" s="30">
        <v>8.3976342193241696E-2</v>
      </c>
      <c r="K1610" s="27" t="s">
        <v>11970</v>
      </c>
    </row>
    <row r="1611" spans="1:11" x14ac:dyDescent="0.25">
      <c r="A1611" s="51" t="s">
        <v>8605</v>
      </c>
      <c r="B1611" s="52" t="s">
        <v>571</v>
      </c>
      <c r="C1611" s="53">
        <v>2.0540298100051402</v>
      </c>
      <c r="D1611" s="54">
        <v>4.2074568406526201E-2</v>
      </c>
      <c r="E1611" s="58" t="s">
        <v>571</v>
      </c>
      <c r="F1611" s="56">
        <v>0.70992293427314701</v>
      </c>
      <c r="G1611" s="57">
        <v>0.47775192752984302</v>
      </c>
      <c r="H1611" s="29">
        <v>4.2074568406526201E-2</v>
      </c>
      <c r="I1611" s="101" t="b">
        <f t="shared" si="25"/>
        <v>1</v>
      </c>
      <c r="J1611" s="30">
        <v>8.4149136813052403E-2</v>
      </c>
      <c r="K1611" s="27" t="s">
        <v>8606</v>
      </c>
    </row>
    <row r="1612" spans="1:11" x14ac:dyDescent="0.25">
      <c r="A1612" s="51" t="s">
        <v>251</v>
      </c>
      <c r="B1612" s="52" t="s">
        <v>571</v>
      </c>
      <c r="C1612" s="53">
        <v>2.05386874410488</v>
      </c>
      <c r="D1612" s="54">
        <v>4.2090415922903801E-2</v>
      </c>
      <c r="E1612" s="58" t="s">
        <v>571</v>
      </c>
      <c r="F1612" s="56">
        <v>1.07586259111497</v>
      </c>
      <c r="G1612" s="57">
        <v>0.28198871449928598</v>
      </c>
      <c r="H1612" s="29">
        <v>4.2090415922903801E-2</v>
      </c>
      <c r="I1612" s="101" t="b">
        <f t="shared" si="25"/>
        <v>1</v>
      </c>
      <c r="J1612" s="30">
        <v>8.4180831845807602E-2</v>
      </c>
      <c r="K1612" s="27" t="s">
        <v>252</v>
      </c>
    </row>
    <row r="1613" spans="1:11" x14ac:dyDescent="0.25">
      <c r="A1613" s="51" t="s">
        <v>13973</v>
      </c>
      <c r="B1613" s="52" t="s">
        <v>548</v>
      </c>
      <c r="C1613" s="53">
        <v>-2.05365994237604</v>
      </c>
      <c r="D1613" s="54">
        <v>4.2110967848200398E-2</v>
      </c>
      <c r="E1613" s="58" t="s">
        <v>548</v>
      </c>
      <c r="F1613" s="56">
        <v>-0.52939270356451196</v>
      </c>
      <c r="G1613" s="57">
        <v>0.59653305867677298</v>
      </c>
      <c r="H1613" s="29">
        <v>4.2110967848200398E-2</v>
      </c>
      <c r="I1613" s="101" t="b">
        <f t="shared" si="25"/>
        <v>1</v>
      </c>
      <c r="J1613" s="30">
        <v>8.4221935696400907E-2</v>
      </c>
      <c r="K1613" s="27" t="s">
        <v>13974</v>
      </c>
    </row>
    <row r="1614" spans="1:11" x14ac:dyDescent="0.25">
      <c r="A1614" s="51" t="s">
        <v>687</v>
      </c>
      <c r="B1614" s="52" t="s">
        <v>571</v>
      </c>
      <c r="C1614" s="53">
        <v>1.7320224320273201</v>
      </c>
      <c r="D1614" s="54">
        <v>8.5756268097638505E-2</v>
      </c>
      <c r="E1614" s="58" t="s">
        <v>571</v>
      </c>
      <c r="F1614" s="56">
        <v>2.0321848943282799</v>
      </c>
      <c r="G1614" s="57">
        <v>4.2134941547051302E-2</v>
      </c>
      <c r="H1614" s="29">
        <v>4.2134941547051302E-2</v>
      </c>
      <c r="I1614" s="101" t="b">
        <f t="shared" si="25"/>
        <v>1</v>
      </c>
      <c r="J1614" s="30">
        <v>8.4269883094102702E-2</v>
      </c>
      <c r="K1614" s="27" t="s">
        <v>688</v>
      </c>
    </row>
    <row r="1615" spans="1:11" x14ac:dyDescent="0.25">
      <c r="A1615" s="51" t="s">
        <v>726</v>
      </c>
      <c r="B1615" s="52" t="s">
        <v>571</v>
      </c>
      <c r="C1615" s="53">
        <v>1.9639047096936599</v>
      </c>
      <c r="D1615" s="54">
        <v>5.1778569757215197E-2</v>
      </c>
      <c r="E1615" s="58" t="s">
        <v>571</v>
      </c>
      <c r="F1615" s="56">
        <v>2.0321848943282799</v>
      </c>
      <c r="G1615" s="57">
        <v>4.2134941547051302E-2</v>
      </c>
      <c r="H1615" s="29">
        <v>4.2134941547051302E-2</v>
      </c>
      <c r="I1615" s="101" t="b">
        <f t="shared" si="25"/>
        <v>1</v>
      </c>
      <c r="J1615" s="30">
        <v>8.4269883094102702E-2</v>
      </c>
      <c r="K1615" s="27" t="s">
        <v>727</v>
      </c>
    </row>
    <row r="1616" spans="1:11" x14ac:dyDescent="0.25">
      <c r="A1616" s="51" t="s">
        <v>8423</v>
      </c>
      <c r="B1616" s="52" t="s">
        <v>571</v>
      </c>
      <c r="C1616" s="53">
        <v>0.25787736552632701</v>
      </c>
      <c r="D1616" s="54">
        <v>0.79692904568405198</v>
      </c>
      <c r="E1616" s="58" t="s">
        <v>571</v>
      </c>
      <c r="F1616" s="56">
        <v>2.0321848943282799</v>
      </c>
      <c r="G1616" s="57">
        <v>4.2134941547051302E-2</v>
      </c>
      <c r="H1616" s="29">
        <v>4.2134941547051302E-2</v>
      </c>
      <c r="I1616" s="101" t="b">
        <f t="shared" si="25"/>
        <v>1</v>
      </c>
      <c r="J1616" s="30">
        <v>8.4269883094102702E-2</v>
      </c>
      <c r="K1616" s="27" t="s">
        <v>8424</v>
      </c>
    </row>
    <row r="1617" spans="1:11" x14ac:dyDescent="0.25">
      <c r="A1617" s="51" t="s">
        <v>11535</v>
      </c>
      <c r="B1617" s="52" t="s">
        <v>548</v>
      </c>
      <c r="C1617" s="53">
        <v>-1.59486348132947</v>
      </c>
      <c r="D1617" s="54">
        <v>0.11328844599906</v>
      </c>
      <c r="E1617" s="58" t="s">
        <v>548</v>
      </c>
      <c r="F1617" s="56">
        <v>-2.0321848943282799</v>
      </c>
      <c r="G1617" s="57">
        <v>4.2134941547051302E-2</v>
      </c>
      <c r="H1617" s="29">
        <v>4.2134941547051302E-2</v>
      </c>
      <c r="I1617" s="101" t="b">
        <f t="shared" si="25"/>
        <v>1</v>
      </c>
      <c r="J1617" s="30">
        <v>8.4269883094102702E-2</v>
      </c>
      <c r="K1617" s="27" t="s">
        <v>11536</v>
      </c>
    </row>
    <row r="1618" spans="1:11" x14ac:dyDescent="0.25">
      <c r="A1618" s="51" t="s">
        <v>2855</v>
      </c>
      <c r="B1618" s="52" t="s">
        <v>571</v>
      </c>
      <c r="C1618" s="53">
        <v>2.05312811354379</v>
      </c>
      <c r="D1618" s="54">
        <v>4.21633534932234E-2</v>
      </c>
      <c r="E1618" s="58" t="s">
        <v>571</v>
      </c>
      <c r="F1618" s="56">
        <v>1.46131902965503</v>
      </c>
      <c r="G1618" s="57">
        <v>0.14392790989270099</v>
      </c>
      <c r="H1618" s="29">
        <v>4.21633534932234E-2</v>
      </c>
      <c r="I1618" s="101" t="b">
        <f t="shared" si="25"/>
        <v>1</v>
      </c>
      <c r="J1618" s="30">
        <v>8.4326706986446898E-2</v>
      </c>
      <c r="K1618" s="27" t="s">
        <v>2856</v>
      </c>
    </row>
    <row r="1619" spans="1:11" x14ac:dyDescent="0.25">
      <c r="A1619" s="51" t="s">
        <v>2148</v>
      </c>
      <c r="B1619" s="52" t="s">
        <v>571</v>
      </c>
      <c r="C1619" s="53">
        <v>2.05267997325568</v>
      </c>
      <c r="D1619" s="54">
        <v>4.2207539051876602E-2</v>
      </c>
      <c r="E1619" s="58" t="s">
        <v>571</v>
      </c>
      <c r="F1619" s="56">
        <v>0.783110865641513</v>
      </c>
      <c r="G1619" s="57">
        <v>0.43356201105650899</v>
      </c>
      <c r="H1619" s="29">
        <v>4.2207539051876602E-2</v>
      </c>
      <c r="I1619" s="101" t="b">
        <f t="shared" si="25"/>
        <v>1</v>
      </c>
      <c r="J1619" s="30">
        <v>8.4415078103753302E-2</v>
      </c>
      <c r="K1619" s="27" t="s">
        <v>2149</v>
      </c>
    </row>
    <row r="1620" spans="1:11" x14ac:dyDescent="0.25">
      <c r="A1620" s="51" t="s">
        <v>578</v>
      </c>
      <c r="B1620" s="52" t="s">
        <v>548</v>
      </c>
      <c r="C1620" s="53">
        <v>-2.05251085815358</v>
      </c>
      <c r="D1620" s="54">
        <v>4.2224223697547802E-2</v>
      </c>
      <c r="E1620" s="58" t="s">
        <v>548</v>
      </c>
      <c r="F1620" s="56">
        <v>-0.74895649766960903</v>
      </c>
      <c r="G1620" s="57">
        <v>0.453883425858985</v>
      </c>
      <c r="H1620" s="29">
        <v>4.2224223697547802E-2</v>
      </c>
      <c r="I1620" s="101" t="b">
        <f t="shared" si="25"/>
        <v>1</v>
      </c>
      <c r="J1620" s="30">
        <v>8.4448447395095605E-2</v>
      </c>
      <c r="K1620" s="27" t="s">
        <v>579</v>
      </c>
    </row>
    <row r="1621" spans="1:11" x14ac:dyDescent="0.25">
      <c r="A1621" s="51" t="s">
        <v>12315</v>
      </c>
      <c r="B1621" s="52" t="s">
        <v>548</v>
      </c>
      <c r="C1621" s="53">
        <v>-2.0521686169761999</v>
      </c>
      <c r="D1621" s="54">
        <v>4.2258005985291197E-2</v>
      </c>
      <c r="E1621" s="58" t="s">
        <v>548</v>
      </c>
      <c r="F1621" s="56">
        <v>-1.56378213357074</v>
      </c>
      <c r="G1621" s="57">
        <v>0.117868741477235</v>
      </c>
      <c r="H1621" s="29">
        <v>4.2258005985291197E-2</v>
      </c>
      <c r="I1621" s="101" t="b">
        <f t="shared" si="25"/>
        <v>1</v>
      </c>
      <c r="J1621" s="30">
        <v>8.4516011970582505E-2</v>
      </c>
      <c r="K1621" s="27" t="s">
        <v>12316</v>
      </c>
    </row>
    <row r="1622" spans="1:11" x14ac:dyDescent="0.25">
      <c r="A1622" s="51" t="s">
        <v>5875</v>
      </c>
      <c r="B1622" s="52" t="s">
        <v>571</v>
      </c>
      <c r="C1622" s="53">
        <v>2.0520975022320802</v>
      </c>
      <c r="D1622" s="54">
        <v>4.2265028554588698E-2</v>
      </c>
      <c r="E1622" s="58" t="s">
        <v>571</v>
      </c>
      <c r="F1622" s="56">
        <v>1.2515136263990501</v>
      </c>
      <c r="G1622" s="57">
        <v>0.21074714533611999</v>
      </c>
      <c r="H1622" s="29">
        <v>4.2265028554588698E-2</v>
      </c>
      <c r="I1622" s="101" t="b">
        <f t="shared" si="25"/>
        <v>1</v>
      </c>
      <c r="J1622" s="30">
        <v>8.4530057109177506E-2</v>
      </c>
      <c r="K1622" s="27" t="s">
        <v>5876</v>
      </c>
    </row>
    <row r="1623" spans="1:11" x14ac:dyDescent="0.25">
      <c r="A1623" s="51" t="s">
        <v>3808</v>
      </c>
      <c r="B1623" s="52" t="s">
        <v>571</v>
      </c>
      <c r="C1623" s="53">
        <v>2.0516010340425401</v>
      </c>
      <c r="D1623" s="54">
        <v>4.2314082550988202E-2</v>
      </c>
      <c r="E1623" s="58" t="s">
        <v>571</v>
      </c>
      <c r="F1623" s="56">
        <v>1.58573851298125</v>
      </c>
      <c r="G1623" s="57">
        <v>0.112798638820948</v>
      </c>
      <c r="H1623" s="29">
        <v>4.2314082550988202E-2</v>
      </c>
      <c r="I1623" s="101" t="b">
        <f t="shared" si="25"/>
        <v>1</v>
      </c>
      <c r="J1623" s="30">
        <v>8.4628165101976502E-2</v>
      </c>
      <c r="K1623" s="27" t="s">
        <v>3809</v>
      </c>
    </row>
    <row r="1624" spans="1:11" x14ac:dyDescent="0.25">
      <c r="A1624" s="51" t="s">
        <v>9974</v>
      </c>
      <c r="B1624" s="52" t="s">
        <v>548</v>
      </c>
      <c r="C1624" s="53">
        <v>-2.0510194842207699</v>
      </c>
      <c r="D1624" s="54">
        <v>4.2371605101105499E-2</v>
      </c>
      <c r="E1624" s="58" t="s">
        <v>548</v>
      </c>
      <c r="F1624" s="56">
        <v>-0.94168471693963796</v>
      </c>
      <c r="G1624" s="57">
        <v>0.34635408191496497</v>
      </c>
      <c r="H1624" s="29">
        <v>4.2371605101105499E-2</v>
      </c>
      <c r="I1624" s="101" t="b">
        <f t="shared" si="25"/>
        <v>1</v>
      </c>
      <c r="J1624" s="30">
        <v>8.4743210202211094E-2</v>
      </c>
      <c r="K1624" s="27" t="s">
        <v>9975</v>
      </c>
    </row>
    <row r="1625" spans="1:11" x14ac:dyDescent="0.25">
      <c r="A1625" s="51" t="s">
        <v>5055</v>
      </c>
      <c r="B1625" s="52" t="s">
        <v>571</v>
      </c>
      <c r="C1625" s="53">
        <v>2.05094831483895</v>
      </c>
      <c r="D1625" s="54">
        <v>4.2378649238662497E-2</v>
      </c>
      <c r="E1625" s="58" t="s">
        <v>571</v>
      </c>
      <c r="F1625" s="56">
        <v>1.07586259111497</v>
      </c>
      <c r="G1625" s="57">
        <v>0.28198871449928598</v>
      </c>
      <c r="H1625" s="29">
        <v>4.2378649238662497E-2</v>
      </c>
      <c r="I1625" s="101" t="b">
        <f t="shared" si="25"/>
        <v>1</v>
      </c>
      <c r="J1625" s="30">
        <v>8.4757298477325105E-2</v>
      </c>
      <c r="K1625" s="27" t="s">
        <v>5056</v>
      </c>
    </row>
    <row r="1626" spans="1:11" x14ac:dyDescent="0.25">
      <c r="A1626" s="51" t="s">
        <v>10086</v>
      </c>
      <c r="B1626" s="52" t="s">
        <v>571</v>
      </c>
      <c r="C1626" s="53">
        <v>2.0496375874834198</v>
      </c>
      <c r="D1626" s="54">
        <v>4.25085605766332E-2</v>
      </c>
      <c r="E1626" s="58" t="s">
        <v>571</v>
      </c>
      <c r="F1626" s="56">
        <v>0.62697661205566602</v>
      </c>
      <c r="G1626" s="57">
        <v>0.53067456608530394</v>
      </c>
      <c r="H1626" s="29">
        <v>4.25085605766332E-2</v>
      </c>
      <c r="I1626" s="101" t="b">
        <f t="shared" si="25"/>
        <v>1</v>
      </c>
      <c r="J1626" s="30">
        <v>8.5017121153266498E-2</v>
      </c>
      <c r="K1626" s="27" t="s">
        <v>10087</v>
      </c>
    </row>
    <row r="1627" spans="1:11" x14ac:dyDescent="0.25">
      <c r="A1627" s="51" t="s">
        <v>13025</v>
      </c>
      <c r="B1627" s="52" t="s">
        <v>548</v>
      </c>
      <c r="C1627" s="53">
        <v>-2.04941845275795</v>
      </c>
      <c r="D1627" s="54">
        <v>4.2530313107065502E-2</v>
      </c>
      <c r="E1627" s="55" t="s">
        <v>548</v>
      </c>
      <c r="F1627" s="56">
        <v>-0.93436592380280203</v>
      </c>
      <c r="G1627" s="57">
        <v>0.35011516913858198</v>
      </c>
      <c r="H1627" s="29">
        <v>4.2530313107065502E-2</v>
      </c>
      <c r="I1627" s="101" t="b">
        <f t="shared" si="25"/>
        <v>1</v>
      </c>
      <c r="J1627" s="30">
        <v>8.5060626214131005E-2</v>
      </c>
      <c r="K1627" s="27" t="s">
        <v>13026</v>
      </c>
    </row>
    <row r="1628" spans="1:11" x14ac:dyDescent="0.25">
      <c r="A1628" s="51" t="s">
        <v>3105</v>
      </c>
      <c r="B1628" s="52" t="s">
        <v>548</v>
      </c>
      <c r="C1628" s="53">
        <v>-2.0482882289100801</v>
      </c>
      <c r="D1628" s="54">
        <v>4.2642656766104299E-2</v>
      </c>
      <c r="E1628" s="58" t="s">
        <v>571</v>
      </c>
      <c r="F1628" s="56">
        <v>1.1441713270587801</v>
      </c>
      <c r="G1628" s="57">
        <v>0.25255259174922601</v>
      </c>
      <c r="H1628" s="29">
        <v>4.2642656766104299E-2</v>
      </c>
      <c r="I1628" s="101" t="b">
        <f t="shared" si="25"/>
        <v>0</v>
      </c>
      <c r="J1628" s="30">
        <v>8.5285313532208598E-2</v>
      </c>
      <c r="K1628" s="27" t="s">
        <v>3106</v>
      </c>
    </row>
    <row r="1629" spans="1:11" x14ac:dyDescent="0.25">
      <c r="A1629" s="51" t="s">
        <v>7611</v>
      </c>
      <c r="B1629" s="52" t="s">
        <v>571</v>
      </c>
      <c r="C1629" s="53">
        <v>2.04791081095498</v>
      </c>
      <c r="D1629" s="54">
        <v>4.2680228436368199E-2</v>
      </c>
      <c r="E1629" s="58" t="s">
        <v>571</v>
      </c>
      <c r="F1629" s="56">
        <v>0.71968132512226202</v>
      </c>
      <c r="G1629" s="57">
        <v>0.47172122699215302</v>
      </c>
      <c r="H1629" s="29">
        <v>4.2680228436368199E-2</v>
      </c>
      <c r="I1629" s="101" t="b">
        <f t="shared" si="25"/>
        <v>1</v>
      </c>
      <c r="J1629" s="30">
        <v>8.5360456872736495E-2</v>
      </c>
      <c r="K1629" s="27" t="s">
        <v>7612</v>
      </c>
    </row>
    <row r="1630" spans="1:11" x14ac:dyDescent="0.25">
      <c r="A1630" s="51" t="s">
        <v>11891</v>
      </c>
      <c r="B1630" s="52" t="s">
        <v>548</v>
      </c>
      <c r="C1630" s="53">
        <v>-2.0475458501113999</v>
      </c>
      <c r="D1630" s="54">
        <v>4.2716586950451101E-2</v>
      </c>
      <c r="E1630" s="58" t="s">
        <v>548</v>
      </c>
      <c r="F1630" s="56">
        <v>-1.25883241953589</v>
      </c>
      <c r="G1630" s="57">
        <v>0.20809086781304201</v>
      </c>
      <c r="H1630" s="29">
        <v>4.2716586950451101E-2</v>
      </c>
      <c r="I1630" s="101" t="b">
        <f t="shared" si="25"/>
        <v>1</v>
      </c>
      <c r="J1630" s="30">
        <v>8.5433173900902298E-2</v>
      </c>
      <c r="K1630" s="27" t="s">
        <v>11892</v>
      </c>
    </row>
    <row r="1631" spans="1:11" x14ac:dyDescent="0.25">
      <c r="A1631" s="51" t="s">
        <v>3269</v>
      </c>
      <c r="B1631" s="52" t="s">
        <v>571</v>
      </c>
      <c r="C1631" s="53">
        <v>2.0469888320824099</v>
      </c>
      <c r="D1631" s="54">
        <v>4.27721298858382E-2</v>
      </c>
      <c r="E1631" s="58" t="s">
        <v>571</v>
      </c>
      <c r="F1631" s="56">
        <v>1.52962776559884</v>
      </c>
      <c r="G1631" s="57">
        <v>0.12610889270351699</v>
      </c>
      <c r="H1631" s="29">
        <v>4.27721298858382E-2</v>
      </c>
      <c r="I1631" s="101" t="b">
        <f t="shared" si="25"/>
        <v>1</v>
      </c>
      <c r="J1631" s="30">
        <v>8.5544259771676401E-2</v>
      </c>
      <c r="K1631" s="27" t="s">
        <v>3270</v>
      </c>
    </row>
    <row r="1632" spans="1:11" x14ac:dyDescent="0.25">
      <c r="A1632" s="51" t="s">
        <v>7935</v>
      </c>
      <c r="B1632" s="52" t="s">
        <v>571</v>
      </c>
      <c r="C1632" s="53">
        <v>2.0468058493562</v>
      </c>
      <c r="D1632" s="54">
        <v>4.2790389450159901E-2</v>
      </c>
      <c r="E1632" s="58" t="s">
        <v>571</v>
      </c>
      <c r="F1632" s="56">
        <v>1.2661512126727199</v>
      </c>
      <c r="G1632" s="57">
        <v>0.205458950433238</v>
      </c>
      <c r="H1632" s="29">
        <v>4.2790389450159901E-2</v>
      </c>
      <c r="I1632" s="101" t="b">
        <f t="shared" si="25"/>
        <v>1</v>
      </c>
      <c r="J1632" s="30">
        <v>8.5580778900319898E-2</v>
      </c>
      <c r="K1632" s="27" t="s">
        <v>7936</v>
      </c>
    </row>
    <row r="1633" spans="1:11" x14ac:dyDescent="0.25">
      <c r="A1633" s="51" t="s">
        <v>12127</v>
      </c>
      <c r="B1633" s="52" t="s">
        <v>548</v>
      </c>
      <c r="C1633" s="53">
        <v>-2.0460831443411398</v>
      </c>
      <c r="D1633" s="54">
        <v>4.2862572281584202E-2</v>
      </c>
      <c r="E1633" s="58" t="s">
        <v>548</v>
      </c>
      <c r="F1633" s="56">
        <v>-0.97339948719926395</v>
      </c>
      <c r="G1633" s="57">
        <v>0.33035479368235199</v>
      </c>
      <c r="H1633" s="29">
        <v>4.2862572281584202E-2</v>
      </c>
      <c r="I1633" s="101" t="b">
        <f t="shared" si="25"/>
        <v>1</v>
      </c>
      <c r="J1633" s="30">
        <v>8.5725144563168501E-2</v>
      </c>
      <c r="K1633" s="27" t="s">
        <v>12128</v>
      </c>
    </row>
    <row r="1634" spans="1:11" x14ac:dyDescent="0.25">
      <c r="A1634" s="51" t="s">
        <v>12295</v>
      </c>
      <c r="B1634" s="52" t="s">
        <v>548</v>
      </c>
      <c r="C1634" s="53">
        <v>-2.0457529365978799</v>
      </c>
      <c r="D1634" s="54">
        <v>4.2895587659847897E-2</v>
      </c>
      <c r="E1634" s="58" t="s">
        <v>548</v>
      </c>
      <c r="F1634" s="56">
        <v>-1.8443358704828099</v>
      </c>
      <c r="G1634" s="57">
        <v>6.5134206955642496E-2</v>
      </c>
      <c r="H1634" s="29">
        <v>4.2895587659847897E-2</v>
      </c>
      <c r="I1634" s="101" t="b">
        <f t="shared" si="25"/>
        <v>1</v>
      </c>
      <c r="J1634" s="30">
        <v>8.5791175319695906E-2</v>
      </c>
      <c r="K1634" s="27" t="s">
        <v>12296</v>
      </c>
    </row>
    <row r="1635" spans="1:11" x14ac:dyDescent="0.25">
      <c r="A1635" s="51" t="s">
        <v>12217</v>
      </c>
      <c r="B1635" s="52" t="s">
        <v>548</v>
      </c>
      <c r="C1635" s="53">
        <v>-2.0439825390395598</v>
      </c>
      <c r="D1635" s="54">
        <v>4.3072969766639997E-2</v>
      </c>
      <c r="E1635" s="58" t="s">
        <v>548</v>
      </c>
      <c r="F1635" s="56">
        <v>-1.99803052635638</v>
      </c>
      <c r="G1635" s="57">
        <v>4.5713350723202199E-2</v>
      </c>
      <c r="H1635" s="29">
        <v>4.3072969766639997E-2</v>
      </c>
      <c r="I1635" s="101" t="b">
        <f t="shared" si="25"/>
        <v>1</v>
      </c>
      <c r="J1635" s="30">
        <v>8.6145939533280105E-2</v>
      </c>
      <c r="K1635" s="27" t="s">
        <v>12218</v>
      </c>
    </row>
    <row r="1636" spans="1:11" x14ac:dyDescent="0.25">
      <c r="A1636" s="51" t="s">
        <v>10570</v>
      </c>
      <c r="B1636" s="52" t="s">
        <v>571</v>
      </c>
      <c r="C1636" s="53">
        <v>2.04387074613294</v>
      </c>
      <c r="D1636" s="54">
        <v>4.3084191706204797E-2</v>
      </c>
      <c r="E1636" s="58" t="s">
        <v>571</v>
      </c>
      <c r="F1636" s="56">
        <v>1.32226196005514</v>
      </c>
      <c r="G1636" s="57">
        <v>0.18608093511591201</v>
      </c>
      <c r="H1636" s="29">
        <v>4.3084191706204797E-2</v>
      </c>
      <c r="I1636" s="101" t="b">
        <f t="shared" si="25"/>
        <v>1</v>
      </c>
      <c r="J1636" s="30">
        <v>8.6168383412409594E-2</v>
      </c>
      <c r="K1636" s="27" t="s">
        <v>10571</v>
      </c>
    </row>
    <row r="1637" spans="1:11" x14ac:dyDescent="0.25">
      <c r="A1637" s="51" t="s">
        <v>2887</v>
      </c>
      <c r="B1637" s="52" t="s">
        <v>571</v>
      </c>
      <c r="C1637" s="53">
        <v>1.4910568089076299</v>
      </c>
      <c r="D1637" s="54">
        <v>0.138486123658939</v>
      </c>
      <c r="E1637" s="58" t="s">
        <v>571</v>
      </c>
      <c r="F1637" s="56">
        <v>2.0224265034791702</v>
      </c>
      <c r="G1637" s="57">
        <v>4.3132309320720402E-2</v>
      </c>
      <c r="H1637" s="29">
        <v>4.3132309320720402E-2</v>
      </c>
      <c r="I1637" s="101" t="b">
        <f t="shared" si="25"/>
        <v>1</v>
      </c>
      <c r="J1637" s="30">
        <v>8.6264618641440902E-2</v>
      </c>
      <c r="K1637" s="27" t="s">
        <v>2888</v>
      </c>
    </row>
    <row r="1638" spans="1:11" x14ac:dyDescent="0.25">
      <c r="A1638" s="51" t="s">
        <v>4589</v>
      </c>
      <c r="B1638" s="52" t="s">
        <v>571</v>
      </c>
      <c r="C1638" s="53">
        <v>1.3057704454280601</v>
      </c>
      <c r="D1638" s="54">
        <v>0.19404795680925199</v>
      </c>
      <c r="E1638" s="58" t="s">
        <v>571</v>
      </c>
      <c r="F1638" s="56">
        <v>2.0224265034791702</v>
      </c>
      <c r="G1638" s="57">
        <v>4.3132309320720402E-2</v>
      </c>
      <c r="H1638" s="29">
        <v>4.3132309320720402E-2</v>
      </c>
      <c r="I1638" s="101" t="b">
        <f t="shared" si="25"/>
        <v>1</v>
      </c>
      <c r="J1638" s="30">
        <v>8.6264618641440902E-2</v>
      </c>
      <c r="K1638" s="27" t="s">
        <v>4590</v>
      </c>
    </row>
    <row r="1639" spans="1:11" x14ac:dyDescent="0.25">
      <c r="A1639" s="51" t="s">
        <v>4657</v>
      </c>
      <c r="B1639" s="52" t="s">
        <v>571</v>
      </c>
      <c r="C1639" s="53">
        <v>1.7971521849596299</v>
      </c>
      <c r="D1639" s="54">
        <v>7.4745403913964295E-2</v>
      </c>
      <c r="E1639" s="58" t="s">
        <v>571</v>
      </c>
      <c r="F1639" s="56">
        <v>2.0224265034791702</v>
      </c>
      <c r="G1639" s="57">
        <v>4.3132309320720402E-2</v>
      </c>
      <c r="H1639" s="29">
        <v>4.3132309320720402E-2</v>
      </c>
      <c r="I1639" s="101" t="b">
        <f t="shared" si="25"/>
        <v>1</v>
      </c>
      <c r="J1639" s="30">
        <v>8.6264618641440902E-2</v>
      </c>
      <c r="K1639" s="27" t="s">
        <v>4658</v>
      </c>
    </row>
    <row r="1640" spans="1:11" x14ac:dyDescent="0.25">
      <c r="A1640" s="51" t="s">
        <v>572</v>
      </c>
      <c r="B1640" s="52" t="s">
        <v>548</v>
      </c>
      <c r="C1640" s="53">
        <v>-2.0428174068190699</v>
      </c>
      <c r="D1640" s="54">
        <v>4.31900503361628E-2</v>
      </c>
      <c r="E1640" s="58" t="s">
        <v>548</v>
      </c>
      <c r="F1640" s="56">
        <v>-0.875815578708109</v>
      </c>
      <c r="G1640" s="57">
        <v>0.38113029953045102</v>
      </c>
      <c r="H1640" s="29">
        <v>4.31900503361628E-2</v>
      </c>
      <c r="I1640" s="101" t="b">
        <f t="shared" si="25"/>
        <v>1</v>
      </c>
      <c r="J1640" s="30">
        <v>8.6380100672325599E-2</v>
      </c>
      <c r="K1640" s="27" t="s">
        <v>573</v>
      </c>
    </row>
    <row r="1641" spans="1:11" x14ac:dyDescent="0.25">
      <c r="A1641" s="51" t="s">
        <v>13011</v>
      </c>
      <c r="B1641" s="52" t="s">
        <v>548</v>
      </c>
      <c r="C1641" s="53">
        <v>-2.04256169036629</v>
      </c>
      <c r="D1641" s="54">
        <v>4.3215782893653902E-2</v>
      </c>
      <c r="E1641" s="58" t="s">
        <v>548</v>
      </c>
      <c r="F1641" s="56">
        <v>-0.92460753295368603</v>
      </c>
      <c r="G1641" s="57">
        <v>0.35517009321681597</v>
      </c>
      <c r="H1641" s="29">
        <v>4.3215782893653902E-2</v>
      </c>
      <c r="I1641" s="101" t="b">
        <f t="shared" si="25"/>
        <v>1</v>
      </c>
      <c r="J1641" s="30">
        <v>8.6431565787307901E-2</v>
      </c>
      <c r="K1641" s="27" t="s">
        <v>13012</v>
      </c>
    </row>
    <row r="1642" spans="1:11" x14ac:dyDescent="0.25">
      <c r="A1642" s="51" t="s">
        <v>8135</v>
      </c>
      <c r="B1642" s="52" t="s">
        <v>571</v>
      </c>
      <c r="C1642" s="53">
        <v>2.0420215685643401</v>
      </c>
      <c r="D1642" s="54">
        <v>4.32701780509736E-2</v>
      </c>
      <c r="E1642" s="58" t="s">
        <v>571</v>
      </c>
      <c r="F1642" s="56">
        <v>1.13441293620966</v>
      </c>
      <c r="G1642" s="57">
        <v>0.25662137526332102</v>
      </c>
      <c r="H1642" s="29">
        <v>4.32701780509736E-2</v>
      </c>
      <c r="I1642" s="101" t="b">
        <f t="shared" si="25"/>
        <v>1</v>
      </c>
      <c r="J1642" s="30">
        <v>8.65403561019472E-2</v>
      </c>
      <c r="K1642" s="27" t="s">
        <v>8136</v>
      </c>
    </row>
    <row r="1643" spans="1:11" x14ac:dyDescent="0.25">
      <c r="A1643" s="51" t="s">
        <v>4905</v>
      </c>
      <c r="B1643" s="52" t="s">
        <v>548</v>
      </c>
      <c r="C1643" s="53">
        <v>-0.29057073463361999</v>
      </c>
      <c r="D1643" s="54">
        <v>0.77186505312321596</v>
      </c>
      <c r="E1643" s="58" t="s">
        <v>571</v>
      </c>
      <c r="F1643" s="56">
        <v>2.0199869057668902</v>
      </c>
      <c r="G1643" s="57">
        <v>4.3384745780782101E-2</v>
      </c>
      <c r="H1643" s="29">
        <v>4.3384745780782101E-2</v>
      </c>
      <c r="I1643" s="101" t="b">
        <f t="shared" si="25"/>
        <v>0</v>
      </c>
      <c r="J1643" s="30">
        <v>8.6769491561564299E-2</v>
      </c>
      <c r="K1643" s="27" t="s">
        <v>4906</v>
      </c>
    </row>
    <row r="1644" spans="1:11" x14ac:dyDescent="0.25">
      <c r="A1644" s="51" t="s">
        <v>5913</v>
      </c>
      <c r="B1644" s="52" t="s">
        <v>548</v>
      </c>
      <c r="C1644" s="53">
        <v>-0.44659230614811302</v>
      </c>
      <c r="D1644" s="54">
        <v>0.65594841977818996</v>
      </c>
      <c r="E1644" s="58" t="s">
        <v>571</v>
      </c>
      <c r="F1644" s="56">
        <v>2.0199869057668902</v>
      </c>
      <c r="G1644" s="57">
        <v>4.3384745780782101E-2</v>
      </c>
      <c r="H1644" s="29">
        <v>4.3384745780782101E-2</v>
      </c>
      <c r="I1644" s="101" t="b">
        <f t="shared" si="25"/>
        <v>0</v>
      </c>
      <c r="J1644" s="30">
        <v>8.6769491561564299E-2</v>
      </c>
      <c r="K1644" s="27" t="s">
        <v>5914</v>
      </c>
    </row>
    <row r="1645" spans="1:11" x14ac:dyDescent="0.25">
      <c r="A1645" s="51" t="s">
        <v>9328</v>
      </c>
      <c r="B1645" s="52" t="s">
        <v>571</v>
      </c>
      <c r="C1645" s="53">
        <v>2.04062283983051</v>
      </c>
      <c r="D1645" s="54">
        <v>4.3411314925846801E-2</v>
      </c>
      <c r="E1645" s="58" t="s">
        <v>571</v>
      </c>
      <c r="F1645" s="56">
        <v>1.8418962727705299</v>
      </c>
      <c r="G1645" s="57">
        <v>6.5490323926862506E-2</v>
      </c>
      <c r="H1645" s="29">
        <v>4.3411314925846801E-2</v>
      </c>
      <c r="I1645" s="101" t="b">
        <f t="shared" si="25"/>
        <v>1</v>
      </c>
      <c r="J1645" s="30">
        <v>8.68226298516937E-2</v>
      </c>
      <c r="K1645" s="27" t="s">
        <v>9329</v>
      </c>
    </row>
    <row r="1646" spans="1:11" x14ac:dyDescent="0.25">
      <c r="A1646" s="51" t="s">
        <v>4286</v>
      </c>
      <c r="B1646" s="52" t="s">
        <v>548</v>
      </c>
      <c r="C1646" s="53">
        <v>-2.0401537450096101</v>
      </c>
      <c r="D1646" s="54">
        <v>4.3458736378847097E-2</v>
      </c>
      <c r="E1646" s="58" t="s">
        <v>548</v>
      </c>
      <c r="F1646" s="56">
        <v>-0.90509075125545502</v>
      </c>
      <c r="G1646" s="57">
        <v>0.36541731146606399</v>
      </c>
      <c r="H1646" s="29">
        <v>4.3458736378847097E-2</v>
      </c>
      <c r="I1646" s="101" t="b">
        <f t="shared" si="25"/>
        <v>1</v>
      </c>
      <c r="J1646" s="30">
        <v>8.6917472757694306E-2</v>
      </c>
      <c r="K1646" s="27" t="s">
        <v>4287</v>
      </c>
    </row>
    <row r="1647" spans="1:11" x14ac:dyDescent="0.25">
      <c r="A1647" s="51" t="s">
        <v>11369</v>
      </c>
      <c r="B1647" s="52" t="s">
        <v>548</v>
      </c>
      <c r="C1647" s="53">
        <v>-2.03994038613506</v>
      </c>
      <c r="D1647" s="54">
        <v>4.3480319776192003E-2</v>
      </c>
      <c r="E1647" s="58" t="s">
        <v>548</v>
      </c>
      <c r="F1647" s="56">
        <v>-0.76847327936783905</v>
      </c>
      <c r="G1647" s="57">
        <v>0.44220605952618602</v>
      </c>
      <c r="H1647" s="29">
        <v>4.3480319776192003E-2</v>
      </c>
      <c r="I1647" s="101" t="b">
        <f t="shared" si="25"/>
        <v>1</v>
      </c>
      <c r="J1647" s="30">
        <v>8.6960639552384006E-2</v>
      </c>
      <c r="K1647" s="27" t="s">
        <v>11370</v>
      </c>
    </row>
    <row r="1648" spans="1:11" x14ac:dyDescent="0.25">
      <c r="A1648" s="51" t="s">
        <v>10112</v>
      </c>
      <c r="B1648" s="52" t="s">
        <v>571</v>
      </c>
      <c r="C1648" s="53">
        <v>2.0394928942489101</v>
      </c>
      <c r="D1648" s="54">
        <v>4.3525617854137701E-2</v>
      </c>
      <c r="E1648" s="58" t="s">
        <v>571</v>
      </c>
      <c r="F1648" s="56">
        <v>1.11489615451143</v>
      </c>
      <c r="G1648" s="57">
        <v>0.26489492479488302</v>
      </c>
      <c r="H1648" s="29">
        <v>4.3525617854137701E-2</v>
      </c>
      <c r="I1648" s="101" t="b">
        <f t="shared" si="25"/>
        <v>1</v>
      </c>
      <c r="J1648" s="30">
        <v>8.7051235708275401E-2</v>
      </c>
      <c r="K1648" s="27" t="s">
        <v>10113</v>
      </c>
    </row>
    <row r="1649" spans="1:11" x14ac:dyDescent="0.25">
      <c r="A1649" s="51" t="s">
        <v>4635</v>
      </c>
      <c r="B1649" s="52" t="s">
        <v>571</v>
      </c>
      <c r="C1649" s="53">
        <v>1.49276343626575</v>
      </c>
      <c r="D1649" s="54">
        <v>0.138039130139961</v>
      </c>
      <c r="E1649" s="58" t="s">
        <v>571</v>
      </c>
      <c r="F1649" s="56">
        <v>2.0175473080546098</v>
      </c>
      <c r="G1649" s="57">
        <v>4.3638429306067601E-2</v>
      </c>
      <c r="H1649" s="29">
        <v>4.3638429306067601E-2</v>
      </c>
      <c r="I1649" s="101" t="b">
        <f t="shared" si="25"/>
        <v>1</v>
      </c>
      <c r="J1649" s="30">
        <v>8.7276858612135202E-2</v>
      </c>
      <c r="K1649" s="27" t="s">
        <v>4636</v>
      </c>
    </row>
    <row r="1650" spans="1:11" x14ac:dyDescent="0.25">
      <c r="A1650" s="51" t="s">
        <v>8241</v>
      </c>
      <c r="B1650" s="52" t="s">
        <v>571</v>
      </c>
      <c r="C1650" s="53">
        <v>2.0379152160750702</v>
      </c>
      <c r="D1650" s="54">
        <v>4.3685642846863097E-2</v>
      </c>
      <c r="E1650" s="58" t="s">
        <v>571</v>
      </c>
      <c r="F1650" s="56">
        <v>0.79774845191518595</v>
      </c>
      <c r="G1650" s="57">
        <v>0.425016480556271</v>
      </c>
      <c r="H1650" s="29">
        <v>4.3685642846863097E-2</v>
      </c>
      <c r="I1650" s="101" t="b">
        <f t="shared" si="25"/>
        <v>1</v>
      </c>
      <c r="J1650" s="30">
        <v>8.7371285693726194E-2</v>
      </c>
      <c r="K1650" s="27" t="s">
        <v>8242</v>
      </c>
    </row>
    <row r="1651" spans="1:11" x14ac:dyDescent="0.25">
      <c r="A1651" s="51" t="s">
        <v>9020</v>
      </c>
      <c r="B1651" s="52" t="s">
        <v>571</v>
      </c>
      <c r="C1651" s="53">
        <v>2.0369463542892698</v>
      </c>
      <c r="D1651" s="54">
        <v>4.3784164208241001E-2</v>
      </c>
      <c r="E1651" s="58" t="s">
        <v>571</v>
      </c>
      <c r="F1651" s="56">
        <v>1.02951023458167</v>
      </c>
      <c r="G1651" s="57">
        <v>0.30323997293662103</v>
      </c>
      <c r="H1651" s="29">
        <v>4.3784164208241001E-2</v>
      </c>
      <c r="I1651" s="101" t="b">
        <f t="shared" si="25"/>
        <v>1</v>
      </c>
      <c r="J1651" s="30">
        <v>8.75683284164821E-2</v>
      </c>
      <c r="K1651" s="27" t="s">
        <v>9021</v>
      </c>
    </row>
    <row r="1652" spans="1:11" x14ac:dyDescent="0.25">
      <c r="A1652" s="51" t="s">
        <v>9790</v>
      </c>
      <c r="B1652" s="52" t="s">
        <v>548</v>
      </c>
      <c r="C1652" s="53">
        <v>-2.0362244893978301</v>
      </c>
      <c r="D1652" s="54">
        <v>4.3857692411829699E-2</v>
      </c>
      <c r="E1652" s="58" t="s">
        <v>548</v>
      </c>
      <c r="F1652" s="56">
        <v>-0.68552695715035805</v>
      </c>
      <c r="G1652" s="57">
        <v>0.49301145588328199</v>
      </c>
      <c r="H1652" s="29">
        <v>4.3857692411829699E-2</v>
      </c>
      <c r="I1652" s="101" t="b">
        <f t="shared" si="25"/>
        <v>1</v>
      </c>
      <c r="J1652" s="30">
        <v>8.7715384823659495E-2</v>
      </c>
      <c r="K1652" s="27" t="s">
        <v>9791</v>
      </c>
    </row>
    <row r="1653" spans="1:11" x14ac:dyDescent="0.25">
      <c r="A1653" s="51" t="s">
        <v>421</v>
      </c>
      <c r="B1653" s="52" t="s">
        <v>571</v>
      </c>
      <c r="C1653" s="53">
        <v>2.0359944407992501</v>
      </c>
      <c r="D1653" s="54">
        <v>4.3881147020417503E-2</v>
      </c>
      <c r="E1653" s="58" t="s">
        <v>571</v>
      </c>
      <c r="F1653" s="56">
        <v>1.2295572469885401</v>
      </c>
      <c r="G1653" s="57">
        <v>0.21886294809033</v>
      </c>
      <c r="H1653" s="29">
        <v>4.3881147020417503E-2</v>
      </c>
      <c r="I1653" s="101" t="b">
        <f t="shared" si="25"/>
        <v>1</v>
      </c>
      <c r="J1653" s="30">
        <v>8.7762294040835007E-2</v>
      </c>
      <c r="K1653" s="27" t="s">
        <v>422</v>
      </c>
    </row>
    <row r="1654" spans="1:11" x14ac:dyDescent="0.25">
      <c r="A1654" s="51" t="s">
        <v>718</v>
      </c>
      <c r="B1654" s="52" t="s">
        <v>571</v>
      </c>
      <c r="C1654" s="53">
        <v>0.43929047815911698</v>
      </c>
      <c r="D1654" s="54">
        <v>0.66121564644214004</v>
      </c>
      <c r="E1654" s="58" t="s">
        <v>571</v>
      </c>
      <c r="F1654" s="56">
        <v>2.0151077103423298</v>
      </c>
      <c r="G1654" s="57">
        <v>4.3893364539937203E-2</v>
      </c>
      <c r="H1654" s="29">
        <v>4.3893364539937203E-2</v>
      </c>
      <c r="I1654" s="101" t="b">
        <f t="shared" si="25"/>
        <v>1</v>
      </c>
      <c r="J1654" s="30">
        <v>8.7786729079874407E-2</v>
      </c>
      <c r="K1654" s="27" t="s">
        <v>719</v>
      </c>
    </row>
    <row r="1655" spans="1:11" x14ac:dyDescent="0.25">
      <c r="A1655" s="51" t="s">
        <v>3640</v>
      </c>
      <c r="B1655" s="52" t="s">
        <v>571</v>
      </c>
      <c r="C1655" s="53">
        <v>1.2021653589480099</v>
      </c>
      <c r="D1655" s="54">
        <v>0.23159018524651201</v>
      </c>
      <c r="E1655" s="55" t="s">
        <v>571</v>
      </c>
      <c r="F1655" s="56">
        <v>2.0151077103423298</v>
      </c>
      <c r="G1655" s="57">
        <v>4.3893364539937203E-2</v>
      </c>
      <c r="H1655" s="29">
        <v>4.3893364539937203E-2</v>
      </c>
      <c r="I1655" s="101" t="b">
        <f t="shared" si="25"/>
        <v>1</v>
      </c>
      <c r="J1655" s="30">
        <v>8.7786729079874407E-2</v>
      </c>
      <c r="K1655" s="27" t="s">
        <v>3641</v>
      </c>
    </row>
    <row r="1656" spans="1:11" x14ac:dyDescent="0.25">
      <c r="A1656" s="51" t="s">
        <v>11409</v>
      </c>
      <c r="B1656" s="52" t="s">
        <v>548</v>
      </c>
      <c r="C1656" s="53">
        <v>-2.0346517837501401</v>
      </c>
      <c r="D1656" s="54">
        <v>4.4018251595488299E-2</v>
      </c>
      <c r="E1656" s="58" t="s">
        <v>548</v>
      </c>
      <c r="F1656" s="56">
        <v>-1.07586259111497</v>
      </c>
      <c r="G1656" s="57">
        <v>0.28198871449928598</v>
      </c>
      <c r="H1656" s="29">
        <v>4.4018251595488299E-2</v>
      </c>
      <c r="I1656" s="101" t="b">
        <f t="shared" si="25"/>
        <v>1</v>
      </c>
      <c r="J1656" s="30">
        <v>8.8036503190976695E-2</v>
      </c>
      <c r="K1656" s="27" t="s">
        <v>11410</v>
      </c>
    </row>
    <row r="1657" spans="1:11" x14ac:dyDescent="0.25">
      <c r="A1657" s="51" t="s">
        <v>816</v>
      </c>
      <c r="B1657" s="52" t="s">
        <v>571</v>
      </c>
      <c r="C1657" s="53">
        <v>1.00150125155734</v>
      </c>
      <c r="D1657" s="54">
        <v>0.31853489014922398</v>
      </c>
      <c r="E1657" s="58" t="s">
        <v>571</v>
      </c>
      <c r="F1657" s="56">
        <v>2.0126681126300499</v>
      </c>
      <c r="G1657" s="57">
        <v>4.4149556133726002E-2</v>
      </c>
      <c r="H1657" s="29">
        <v>4.4149556133726002E-2</v>
      </c>
      <c r="I1657" s="101" t="b">
        <f t="shared" si="25"/>
        <v>1</v>
      </c>
      <c r="J1657" s="30">
        <v>8.8299112267452101E-2</v>
      </c>
      <c r="K1657" s="27" t="s">
        <v>817</v>
      </c>
    </row>
    <row r="1658" spans="1:11" x14ac:dyDescent="0.25">
      <c r="A1658" s="51" t="s">
        <v>1064</v>
      </c>
      <c r="B1658" s="52" t="s">
        <v>571</v>
      </c>
      <c r="C1658" s="53">
        <v>1.4177923153601899</v>
      </c>
      <c r="D1658" s="54">
        <v>0.15875945381661799</v>
      </c>
      <c r="E1658" s="58" t="s">
        <v>571</v>
      </c>
      <c r="F1658" s="56">
        <v>2.0126681126300499</v>
      </c>
      <c r="G1658" s="57">
        <v>4.4149556133726002E-2</v>
      </c>
      <c r="H1658" s="29">
        <v>4.4149556133726002E-2</v>
      </c>
      <c r="I1658" s="101" t="b">
        <f t="shared" si="25"/>
        <v>1</v>
      </c>
      <c r="J1658" s="30">
        <v>8.8299112267452101E-2</v>
      </c>
      <c r="K1658" s="27" t="s">
        <v>1065</v>
      </c>
    </row>
    <row r="1659" spans="1:11" x14ac:dyDescent="0.25">
      <c r="A1659" s="51" t="s">
        <v>1168</v>
      </c>
      <c r="B1659" s="52" t="s">
        <v>571</v>
      </c>
      <c r="C1659" s="53">
        <v>1.4536763767735701</v>
      </c>
      <c r="D1659" s="54">
        <v>0.14856232760162999</v>
      </c>
      <c r="E1659" s="58" t="s">
        <v>571</v>
      </c>
      <c r="F1659" s="56">
        <v>2.0126681126300499</v>
      </c>
      <c r="G1659" s="57">
        <v>4.4149556133726002E-2</v>
      </c>
      <c r="H1659" s="29">
        <v>4.4149556133726002E-2</v>
      </c>
      <c r="I1659" s="101" t="b">
        <f t="shared" si="25"/>
        <v>1</v>
      </c>
      <c r="J1659" s="30">
        <v>8.8299112267452101E-2</v>
      </c>
      <c r="K1659" s="27" t="s">
        <v>1169</v>
      </c>
    </row>
    <row r="1660" spans="1:11" x14ac:dyDescent="0.25">
      <c r="A1660" s="51" t="s">
        <v>2446</v>
      </c>
      <c r="B1660" s="52" t="s">
        <v>571</v>
      </c>
      <c r="C1660" s="53">
        <v>1.97248614439819</v>
      </c>
      <c r="D1660" s="54">
        <v>5.0779406061529801E-2</v>
      </c>
      <c r="E1660" s="58" t="s">
        <v>571</v>
      </c>
      <c r="F1660" s="56">
        <v>2.0126681126300499</v>
      </c>
      <c r="G1660" s="57">
        <v>4.4149556133726002E-2</v>
      </c>
      <c r="H1660" s="29">
        <v>4.4149556133726002E-2</v>
      </c>
      <c r="I1660" s="101" t="b">
        <f t="shared" si="25"/>
        <v>1</v>
      </c>
      <c r="J1660" s="30">
        <v>8.8299112267452101E-2</v>
      </c>
      <c r="K1660" s="27" t="s">
        <v>2447</v>
      </c>
    </row>
    <row r="1661" spans="1:11" x14ac:dyDescent="0.25">
      <c r="A1661" s="51" t="s">
        <v>3223</v>
      </c>
      <c r="B1661" s="52" t="s">
        <v>571</v>
      </c>
      <c r="C1661" s="53">
        <v>0.73086802196081102</v>
      </c>
      <c r="D1661" s="54">
        <v>0.46623852829858398</v>
      </c>
      <c r="E1661" s="58" t="s">
        <v>571</v>
      </c>
      <c r="F1661" s="56">
        <v>2.0126681126300499</v>
      </c>
      <c r="G1661" s="57">
        <v>4.4149556133726002E-2</v>
      </c>
      <c r="H1661" s="29">
        <v>4.4149556133726002E-2</v>
      </c>
      <c r="I1661" s="101" t="b">
        <f t="shared" si="25"/>
        <v>1</v>
      </c>
      <c r="J1661" s="30">
        <v>8.8299112267452101E-2</v>
      </c>
      <c r="K1661" s="27" t="s">
        <v>3224</v>
      </c>
    </row>
    <row r="1662" spans="1:11" x14ac:dyDescent="0.25">
      <c r="A1662" s="51" t="s">
        <v>5835</v>
      </c>
      <c r="B1662" s="52" t="s">
        <v>571</v>
      </c>
      <c r="C1662" s="53">
        <v>2.0328543260298</v>
      </c>
      <c r="D1662" s="54">
        <v>4.4202370723603002E-2</v>
      </c>
      <c r="E1662" s="58" t="s">
        <v>571</v>
      </c>
      <c r="F1662" s="56">
        <v>1.68576201918469</v>
      </c>
      <c r="G1662" s="57">
        <v>9.1841645972385699E-2</v>
      </c>
      <c r="H1662" s="29">
        <v>4.4202370723603002E-2</v>
      </c>
      <c r="I1662" s="101" t="b">
        <f t="shared" si="25"/>
        <v>1</v>
      </c>
      <c r="J1662" s="30">
        <v>8.8404741447206101E-2</v>
      </c>
      <c r="K1662" s="27" t="s">
        <v>5836</v>
      </c>
    </row>
    <row r="1663" spans="1:11" x14ac:dyDescent="0.25">
      <c r="A1663" s="51" t="s">
        <v>7579</v>
      </c>
      <c r="B1663" s="52" t="s">
        <v>571</v>
      </c>
      <c r="C1663" s="53">
        <v>2.0317492055629498</v>
      </c>
      <c r="D1663" s="54">
        <v>4.4315897889172701E-2</v>
      </c>
      <c r="E1663" s="58" t="s">
        <v>571</v>
      </c>
      <c r="F1663" s="56">
        <v>1.2295572469885401</v>
      </c>
      <c r="G1663" s="57">
        <v>0.21886294809033</v>
      </c>
      <c r="H1663" s="29">
        <v>4.4315897889172701E-2</v>
      </c>
      <c r="I1663" s="101" t="b">
        <f t="shared" si="25"/>
        <v>1</v>
      </c>
      <c r="J1663" s="30">
        <v>8.8631795778345498E-2</v>
      </c>
      <c r="K1663" s="27" t="s">
        <v>7580</v>
      </c>
    </row>
    <row r="1664" spans="1:11" x14ac:dyDescent="0.25">
      <c r="A1664" s="51" t="s">
        <v>12133</v>
      </c>
      <c r="B1664" s="52" t="s">
        <v>548</v>
      </c>
      <c r="C1664" s="53">
        <v>-2.0308666809499099</v>
      </c>
      <c r="D1664" s="54">
        <v>4.4406736924816698E-2</v>
      </c>
      <c r="E1664" s="58" t="s">
        <v>548</v>
      </c>
      <c r="F1664" s="56">
        <v>-1.4076478799848999</v>
      </c>
      <c r="G1664" s="57">
        <v>0.159235362195432</v>
      </c>
      <c r="H1664" s="29">
        <v>4.4406736924816698E-2</v>
      </c>
      <c r="I1664" s="101" t="b">
        <f t="shared" si="25"/>
        <v>1</v>
      </c>
      <c r="J1664" s="30">
        <v>8.8813473849633506E-2</v>
      </c>
      <c r="K1664" s="27" t="s">
        <v>12134</v>
      </c>
    </row>
    <row r="1665" spans="1:11" x14ac:dyDescent="0.25">
      <c r="A1665" s="51" t="s">
        <v>1641</v>
      </c>
      <c r="B1665" s="52" t="s">
        <v>571</v>
      </c>
      <c r="C1665" s="53">
        <v>0.63773303082048305</v>
      </c>
      <c r="D1665" s="54">
        <v>0.52482335318073003</v>
      </c>
      <c r="E1665" s="58" t="s">
        <v>571</v>
      </c>
      <c r="F1665" s="56">
        <v>2.0102285149177699</v>
      </c>
      <c r="G1665" s="57">
        <v>4.4407008746700102E-2</v>
      </c>
      <c r="H1665" s="29">
        <v>4.4407008746700102E-2</v>
      </c>
      <c r="I1665" s="101" t="b">
        <f t="shared" si="25"/>
        <v>1</v>
      </c>
      <c r="J1665" s="30">
        <v>8.8814017493400302E-2</v>
      </c>
      <c r="K1665" s="27" t="s">
        <v>1642</v>
      </c>
    </row>
    <row r="1666" spans="1:11" x14ac:dyDescent="0.25">
      <c r="A1666" s="51" t="s">
        <v>7623</v>
      </c>
      <c r="B1666" s="52" t="s">
        <v>571</v>
      </c>
      <c r="C1666" s="53">
        <v>0.45506403349543101</v>
      </c>
      <c r="D1666" s="54">
        <v>0.64985892033333004</v>
      </c>
      <c r="E1666" s="58" t="s">
        <v>571</v>
      </c>
      <c r="F1666" s="56">
        <v>2.0102285149177699</v>
      </c>
      <c r="G1666" s="57">
        <v>4.4407008746700102E-2</v>
      </c>
      <c r="H1666" s="29">
        <v>4.4407008746700102E-2</v>
      </c>
      <c r="I1666" s="101" t="b">
        <f t="shared" si="25"/>
        <v>1</v>
      </c>
      <c r="J1666" s="30">
        <v>8.8814017493400302E-2</v>
      </c>
      <c r="K1666" s="27" t="s">
        <v>7624</v>
      </c>
    </row>
    <row r="1667" spans="1:11" x14ac:dyDescent="0.25">
      <c r="A1667" s="51" t="s">
        <v>7257</v>
      </c>
      <c r="B1667" s="52" t="s">
        <v>571</v>
      </c>
      <c r="C1667" s="53">
        <v>2.03040912774232</v>
      </c>
      <c r="D1667" s="54">
        <v>4.4453895844655797E-2</v>
      </c>
      <c r="E1667" s="58" t="s">
        <v>571</v>
      </c>
      <c r="F1667" s="56">
        <v>1.6442888580759401</v>
      </c>
      <c r="G1667" s="57">
        <v>0.100116549719844</v>
      </c>
      <c r="H1667" s="29">
        <v>4.4453895844655797E-2</v>
      </c>
      <c r="I1667" s="101" t="b">
        <f t="shared" ref="I1667:I1730" si="26">B1667=E1667</f>
        <v>1</v>
      </c>
      <c r="J1667" s="30">
        <v>8.8907791689311705E-2</v>
      </c>
      <c r="K1667" s="27" t="s">
        <v>7258</v>
      </c>
    </row>
    <row r="1668" spans="1:11" x14ac:dyDescent="0.25">
      <c r="A1668" s="51" t="s">
        <v>4292</v>
      </c>
      <c r="B1668" s="52" t="s">
        <v>548</v>
      </c>
      <c r="C1668" s="53">
        <v>-0.32043826703531397</v>
      </c>
      <c r="D1668" s="54">
        <v>0.74917547862001899</v>
      </c>
      <c r="E1668" s="58" t="s">
        <v>571</v>
      </c>
      <c r="F1668" s="56">
        <v>2.0077889172054899</v>
      </c>
      <c r="G1668" s="57">
        <v>4.4665727046012002E-2</v>
      </c>
      <c r="H1668" s="29">
        <v>4.4665727046012002E-2</v>
      </c>
      <c r="I1668" s="101" t="b">
        <f t="shared" si="26"/>
        <v>0</v>
      </c>
      <c r="J1668" s="30">
        <v>8.9331454092024101E-2</v>
      </c>
      <c r="K1668" s="27" t="s">
        <v>4293</v>
      </c>
    </row>
    <row r="1669" spans="1:11" x14ac:dyDescent="0.25">
      <c r="A1669" s="51" t="s">
        <v>5065</v>
      </c>
      <c r="B1669" s="52" t="s">
        <v>571</v>
      </c>
      <c r="C1669" s="53">
        <v>0.65918596127681695</v>
      </c>
      <c r="D1669" s="54">
        <v>0.51099866583575804</v>
      </c>
      <c r="E1669" s="58" t="s">
        <v>571</v>
      </c>
      <c r="F1669" s="56">
        <v>2.0077889172054899</v>
      </c>
      <c r="G1669" s="57">
        <v>4.4665727046012002E-2</v>
      </c>
      <c r="H1669" s="29">
        <v>4.4665727046012002E-2</v>
      </c>
      <c r="I1669" s="101" t="b">
        <f t="shared" si="26"/>
        <v>1</v>
      </c>
      <c r="J1669" s="30">
        <v>8.9331454092024101E-2</v>
      </c>
      <c r="K1669" s="27" t="s">
        <v>5066</v>
      </c>
    </row>
    <row r="1670" spans="1:11" x14ac:dyDescent="0.25">
      <c r="A1670" s="51" t="s">
        <v>7037</v>
      </c>
      <c r="B1670" s="52" t="s">
        <v>571</v>
      </c>
      <c r="C1670" s="53">
        <v>0.78231506007686502</v>
      </c>
      <c r="D1670" s="54">
        <v>0.43552080772515001</v>
      </c>
      <c r="E1670" s="58" t="s">
        <v>571</v>
      </c>
      <c r="F1670" s="56">
        <v>2.0077889172054899</v>
      </c>
      <c r="G1670" s="57">
        <v>4.4665727046012002E-2</v>
      </c>
      <c r="H1670" s="29">
        <v>4.4665727046012002E-2</v>
      </c>
      <c r="I1670" s="101" t="b">
        <f t="shared" si="26"/>
        <v>1</v>
      </c>
      <c r="J1670" s="30">
        <v>8.9331454092024101E-2</v>
      </c>
      <c r="K1670" s="27" t="s">
        <v>7038</v>
      </c>
    </row>
    <row r="1671" spans="1:11" x14ac:dyDescent="0.25">
      <c r="A1671" s="51" t="s">
        <v>401</v>
      </c>
      <c r="B1671" s="52" t="s">
        <v>571</v>
      </c>
      <c r="C1671" s="53">
        <v>2.0272106987498302</v>
      </c>
      <c r="D1671" s="54">
        <v>4.4784746223272803E-2</v>
      </c>
      <c r="E1671" s="58" t="s">
        <v>571</v>
      </c>
      <c r="F1671" s="56">
        <v>0.92216793524140706</v>
      </c>
      <c r="G1671" s="57">
        <v>0.35644098559126303</v>
      </c>
      <c r="H1671" s="29">
        <v>4.4784746223272803E-2</v>
      </c>
      <c r="I1671" s="101" t="b">
        <f t="shared" si="26"/>
        <v>1</v>
      </c>
      <c r="J1671" s="30">
        <v>8.9569492446545607E-2</v>
      </c>
      <c r="K1671" s="27" t="s">
        <v>402</v>
      </c>
    </row>
    <row r="1672" spans="1:11" x14ac:dyDescent="0.25">
      <c r="A1672" s="51" t="s">
        <v>2320</v>
      </c>
      <c r="B1672" s="52" t="s">
        <v>548</v>
      </c>
      <c r="C1672" s="53">
        <v>-2.0269100268694098</v>
      </c>
      <c r="D1672" s="54">
        <v>4.4815955996636701E-2</v>
      </c>
      <c r="E1672" s="58" t="s">
        <v>571</v>
      </c>
      <c r="F1672" s="56">
        <v>0.34398327743131801</v>
      </c>
      <c r="G1672" s="57">
        <v>0.73085886224911201</v>
      </c>
      <c r="H1672" s="29">
        <v>4.4815955996636701E-2</v>
      </c>
      <c r="I1672" s="101" t="b">
        <f t="shared" si="26"/>
        <v>0</v>
      </c>
      <c r="J1672" s="30">
        <v>8.9631911993273403E-2</v>
      </c>
      <c r="K1672" s="27" t="s">
        <v>2321</v>
      </c>
    </row>
    <row r="1673" spans="1:11" x14ac:dyDescent="0.25">
      <c r="A1673" s="51" t="s">
        <v>4595</v>
      </c>
      <c r="B1673" s="52" t="s">
        <v>571</v>
      </c>
      <c r="C1673" s="53">
        <v>2.0264037400299602</v>
      </c>
      <c r="D1673" s="54">
        <v>4.4868550577171998E-2</v>
      </c>
      <c r="E1673" s="58" t="s">
        <v>571</v>
      </c>
      <c r="F1673" s="56">
        <v>0.70504373884858895</v>
      </c>
      <c r="G1673" s="57">
        <v>0.48078301710430299</v>
      </c>
      <c r="H1673" s="29">
        <v>4.4868550577171998E-2</v>
      </c>
      <c r="I1673" s="101" t="b">
        <f t="shared" si="26"/>
        <v>1</v>
      </c>
      <c r="J1673" s="30">
        <v>8.9737101154343996E-2</v>
      </c>
      <c r="K1673" s="27" t="s">
        <v>4596</v>
      </c>
    </row>
    <row r="1674" spans="1:11" x14ac:dyDescent="0.25">
      <c r="A1674" s="51" t="s">
        <v>12639</v>
      </c>
      <c r="B1674" s="52" t="s">
        <v>548</v>
      </c>
      <c r="C1674" s="53">
        <v>-2.0260918291261598</v>
      </c>
      <c r="D1674" s="54">
        <v>4.4900979028869498E-2</v>
      </c>
      <c r="E1674" s="58" t="s">
        <v>548</v>
      </c>
      <c r="F1674" s="56">
        <v>-1.5369465587356701</v>
      </c>
      <c r="G1674" s="57">
        <v>0.12430639675215201</v>
      </c>
      <c r="H1674" s="29">
        <v>4.4900979028869498E-2</v>
      </c>
      <c r="I1674" s="101" t="b">
        <f t="shared" si="26"/>
        <v>1</v>
      </c>
      <c r="J1674" s="30">
        <v>8.9801958057738995E-2</v>
      </c>
      <c r="K1674" s="27" t="s">
        <v>12640</v>
      </c>
    </row>
    <row r="1675" spans="1:11" x14ac:dyDescent="0.25">
      <c r="A1675" s="51" t="s">
        <v>12621</v>
      </c>
      <c r="B1675" s="52" t="s">
        <v>548</v>
      </c>
      <c r="C1675" s="53">
        <v>-2.0260189130156898</v>
      </c>
      <c r="D1675" s="54">
        <v>4.4908562784933499E-2</v>
      </c>
      <c r="E1675" s="58" t="s">
        <v>548</v>
      </c>
      <c r="F1675" s="56">
        <v>-1.95411776753536</v>
      </c>
      <c r="G1675" s="57">
        <v>5.0687291319013103E-2</v>
      </c>
      <c r="H1675" s="29">
        <v>4.4908562784933499E-2</v>
      </c>
      <c r="I1675" s="101" t="b">
        <f t="shared" si="26"/>
        <v>1</v>
      </c>
      <c r="J1675" s="30">
        <v>8.9817125569867096E-2</v>
      </c>
      <c r="K1675" s="27" t="s">
        <v>12622</v>
      </c>
    </row>
    <row r="1676" spans="1:11" x14ac:dyDescent="0.25">
      <c r="A1676" s="51" t="s">
        <v>6897</v>
      </c>
      <c r="B1676" s="52" t="s">
        <v>571</v>
      </c>
      <c r="C1676" s="53">
        <v>2.0256371500477202</v>
      </c>
      <c r="D1676" s="54">
        <v>4.49482864988495E-2</v>
      </c>
      <c r="E1676" s="58" t="s">
        <v>571</v>
      </c>
      <c r="F1676" s="56">
        <v>0.92948672837824398</v>
      </c>
      <c r="G1676" s="57">
        <v>0.35263689999245401</v>
      </c>
      <c r="H1676" s="29">
        <v>4.49482864988495E-2</v>
      </c>
      <c r="I1676" s="101" t="b">
        <f t="shared" si="26"/>
        <v>1</v>
      </c>
      <c r="J1676" s="30">
        <v>8.9896572997699098E-2</v>
      </c>
      <c r="K1676" s="27" t="s">
        <v>6898</v>
      </c>
    </row>
    <row r="1677" spans="1:11" x14ac:dyDescent="0.25">
      <c r="A1677" s="51" t="s">
        <v>156</v>
      </c>
      <c r="B1677" s="52" t="s">
        <v>571</v>
      </c>
      <c r="C1677" s="53">
        <v>2.02516793422609</v>
      </c>
      <c r="D1677" s="54">
        <v>4.4997151053011997E-2</v>
      </c>
      <c r="E1677" s="58" t="s">
        <v>571</v>
      </c>
      <c r="F1677" s="56">
        <v>0.76847327936783905</v>
      </c>
      <c r="G1677" s="57">
        <v>0.44220605952618602</v>
      </c>
      <c r="H1677" s="29">
        <v>4.4997151053011997E-2</v>
      </c>
      <c r="I1677" s="101" t="b">
        <f t="shared" si="26"/>
        <v>1</v>
      </c>
      <c r="J1677" s="30">
        <v>8.9994302106024104E-2</v>
      </c>
      <c r="K1677" s="27" t="s">
        <v>157</v>
      </c>
    </row>
    <row r="1678" spans="1:11" x14ac:dyDescent="0.25">
      <c r="A1678" s="51" t="s">
        <v>13245</v>
      </c>
      <c r="B1678" s="52" t="s">
        <v>548</v>
      </c>
      <c r="C1678" s="53">
        <v>-2.0238828514428699</v>
      </c>
      <c r="D1678" s="54">
        <v>4.51312128995838E-2</v>
      </c>
      <c r="E1678" s="58" t="s">
        <v>548</v>
      </c>
      <c r="F1678" s="56">
        <v>-1.6808828237601301</v>
      </c>
      <c r="G1678" s="57">
        <v>9.2785676866162306E-2</v>
      </c>
      <c r="H1678" s="29">
        <v>4.51312128995838E-2</v>
      </c>
      <c r="I1678" s="101" t="b">
        <f t="shared" si="26"/>
        <v>1</v>
      </c>
      <c r="J1678" s="30">
        <v>9.02624257991676E-2</v>
      </c>
      <c r="K1678" s="27" t="s">
        <v>13246</v>
      </c>
    </row>
    <row r="1679" spans="1:11" x14ac:dyDescent="0.25">
      <c r="A1679" s="51" t="s">
        <v>12247</v>
      </c>
      <c r="B1679" s="52" t="s">
        <v>548</v>
      </c>
      <c r="C1679" s="53">
        <v>-2.0235478779781402</v>
      </c>
      <c r="D1679" s="54">
        <v>4.5166213803853897E-2</v>
      </c>
      <c r="E1679" s="58" t="s">
        <v>548</v>
      </c>
      <c r="F1679" s="56">
        <v>-1.19784247672891</v>
      </c>
      <c r="G1679" s="57">
        <v>0.23097834729543701</v>
      </c>
      <c r="H1679" s="29">
        <v>4.5166213803853897E-2</v>
      </c>
      <c r="I1679" s="101" t="b">
        <f t="shared" si="26"/>
        <v>1</v>
      </c>
      <c r="J1679" s="30">
        <v>9.0332427607707905E-2</v>
      </c>
      <c r="K1679" s="27" t="s">
        <v>12248</v>
      </c>
    </row>
    <row r="1680" spans="1:11" x14ac:dyDescent="0.25">
      <c r="A1680" s="51" t="s">
        <v>13047</v>
      </c>
      <c r="B1680" s="52" t="s">
        <v>548</v>
      </c>
      <c r="C1680" s="53">
        <v>-2.02352372160072</v>
      </c>
      <c r="D1680" s="54">
        <v>4.5168738764753399E-2</v>
      </c>
      <c r="E1680" s="58" t="s">
        <v>548</v>
      </c>
      <c r="F1680" s="56">
        <v>-0.783110865641513</v>
      </c>
      <c r="G1680" s="57">
        <v>0.43356201105650899</v>
      </c>
      <c r="H1680" s="29">
        <v>4.5168738764753399E-2</v>
      </c>
      <c r="I1680" s="101" t="b">
        <f t="shared" si="26"/>
        <v>1</v>
      </c>
      <c r="J1680" s="30">
        <v>9.0337477529506896E-2</v>
      </c>
      <c r="K1680" s="27" t="s">
        <v>13048</v>
      </c>
    </row>
    <row r="1681" spans="1:11" x14ac:dyDescent="0.25">
      <c r="A1681" s="51" t="s">
        <v>3081</v>
      </c>
      <c r="B1681" s="52" t="s">
        <v>571</v>
      </c>
      <c r="C1681" s="53">
        <v>1.6492216397206101</v>
      </c>
      <c r="D1681" s="54">
        <v>0.101633399939559</v>
      </c>
      <c r="E1681" s="58" t="s">
        <v>571</v>
      </c>
      <c r="F1681" s="56">
        <v>2.0029097217809402</v>
      </c>
      <c r="G1681" s="57">
        <v>4.5186979411423599E-2</v>
      </c>
      <c r="H1681" s="29">
        <v>4.5186979411423599E-2</v>
      </c>
      <c r="I1681" s="101" t="b">
        <f t="shared" si="26"/>
        <v>1</v>
      </c>
      <c r="J1681" s="30">
        <v>9.0373958822847197E-2</v>
      </c>
      <c r="K1681" s="27" t="s">
        <v>3082</v>
      </c>
    </row>
    <row r="1682" spans="1:11" x14ac:dyDescent="0.25">
      <c r="A1682" s="51" t="s">
        <v>4236</v>
      </c>
      <c r="B1682" s="52" t="s">
        <v>571</v>
      </c>
      <c r="C1682" s="53">
        <v>0.74948227133728496</v>
      </c>
      <c r="D1682" s="54">
        <v>0.454986110463038</v>
      </c>
      <c r="E1682" s="58" t="s">
        <v>571</v>
      </c>
      <c r="F1682" s="56">
        <v>2.0029097217809402</v>
      </c>
      <c r="G1682" s="57">
        <v>4.5186979411423599E-2</v>
      </c>
      <c r="H1682" s="29">
        <v>4.5186979411423599E-2</v>
      </c>
      <c r="I1682" s="101" t="b">
        <f t="shared" si="26"/>
        <v>1</v>
      </c>
      <c r="J1682" s="30">
        <v>9.0373958822847197E-2</v>
      </c>
      <c r="K1682" s="27" t="s">
        <v>4237</v>
      </c>
    </row>
    <row r="1683" spans="1:11" x14ac:dyDescent="0.25">
      <c r="A1683" s="51" t="s">
        <v>11451</v>
      </c>
      <c r="B1683" s="52" t="s">
        <v>548</v>
      </c>
      <c r="C1683" s="53">
        <v>-2.0222085439527402</v>
      </c>
      <c r="D1683" s="54">
        <v>4.53063904607858E-2</v>
      </c>
      <c r="E1683" s="58" t="s">
        <v>548</v>
      </c>
      <c r="F1683" s="56">
        <v>-0.92216793524140706</v>
      </c>
      <c r="G1683" s="57">
        <v>0.35644098559126303</v>
      </c>
      <c r="H1683" s="29">
        <v>4.53063904607858E-2</v>
      </c>
      <c r="I1683" s="101" t="b">
        <f t="shared" si="26"/>
        <v>1</v>
      </c>
      <c r="J1683" s="30">
        <v>9.0612780921571601E-2</v>
      </c>
      <c r="K1683" s="27" t="s">
        <v>11452</v>
      </c>
    </row>
    <row r="1684" spans="1:11" x14ac:dyDescent="0.25">
      <c r="A1684" s="51" t="s">
        <v>12891</v>
      </c>
      <c r="B1684" s="52" t="s">
        <v>548</v>
      </c>
      <c r="C1684" s="53">
        <v>-2.02109978548574</v>
      </c>
      <c r="D1684" s="54">
        <v>4.5422715394727801E-2</v>
      </c>
      <c r="E1684" s="58" t="s">
        <v>548</v>
      </c>
      <c r="F1684" s="56">
        <v>-1.6808828237601301</v>
      </c>
      <c r="G1684" s="57">
        <v>9.2785676866162306E-2</v>
      </c>
      <c r="H1684" s="29">
        <v>4.5422715394727801E-2</v>
      </c>
      <c r="I1684" s="101" t="b">
        <f t="shared" si="26"/>
        <v>1</v>
      </c>
      <c r="J1684" s="30">
        <v>9.0845430789455603E-2</v>
      </c>
      <c r="K1684" s="27" t="s">
        <v>12892</v>
      </c>
    </row>
    <row r="1685" spans="1:11" x14ac:dyDescent="0.25">
      <c r="A1685" s="51" t="s">
        <v>9318</v>
      </c>
      <c r="B1685" s="52" t="s">
        <v>571</v>
      </c>
      <c r="C1685" s="53">
        <v>0.61866844457982595</v>
      </c>
      <c r="D1685" s="54">
        <v>0.53726964129946297</v>
      </c>
      <c r="E1685" s="58" t="s">
        <v>571</v>
      </c>
      <c r="F1685" s="56">
        <v>2.0004701240686602</v>
      </c>
      <c r="G1685" s="57">
        <v>4.5449522850856398E-2</v>
      </c>
      <c r="H1685" s="29">
        <v>4.5449522850856398E-2</v>
      </c>
      <c r="I1685" s="101" t="b">
        <f t="shared" si="26"/>
        <v>1</v>
      </c>
      <c r="J1685" s="30">
        <v>9.0899045701712894E-2</v>
      </c>
      <c r="K1685" s="27" t="s">
        <v>9319</v>
      </c>
    </row>
    <row r="1686" spans="1:11" x14ac:dyDescent="0.25">
      <c r="A1686" s="51" t="s">
        <v>7629</v>
      </c>
      <c r="B1686" s="52" t="s">
        <v>571</v>
      </c>
      <c r="C1686" s="53">
        <v>2.0201501846152499</v>
      </c>
      <c r="D1686" s="54">
        <v>4.5522544821153497E-2</v>
      </c>
      <c r="E1686" s="58" t="s">
        <v>571</v>
      </c>
      <c r="F1686" s="56">
        <v>0.40497322023829002</v>
      </c>
      <c r="G1686" s="57">
        <v>0.68549719576991297</v>
      </c>
      <c r="H1686" s="29">
        <v>4.5522544821153497E-2</v>
      </c>
      <c r="I1686" s="101" t="b">
        <f t="shared" si="26"/>
        <v>1</v>
      </c>
      <c r="J1686" s="30">
        <v>9.1045089642306995E-2</v>
      </c>
      <c r="K1686" s="27" t="s">
        <v>7630</v>
      </c>
    </row>
    <row r="1687" spans="1:11" x14ac:dyDescent="0.25">
      <c r="A1687" s="51" t="s">
        <v>317</v>
      </c>
      <c r="B1687" s="52" t="s">
        <v>571</v>
      </c>
      <c r="C1687" s="53">
        <v>2.01983141625713</v>
      </c>
      <c r="D1687" s="54">
        <v>4.5556098155567999E-2</v>
      </c>
      <c r="E1687" s="58" t="s">
        <v>571</v>
      </c>
      <c r="F1687" s="56">
        <v>0.92216793524140706</v>
      </c>
      <c r="G1687" s="57">
        <v>0.35644098559126303</v>
      </c>
      <c r="H1687" s="29">
        <v>4.5556098155567999E-2</v>
      </c>
      <c r="I1687" s="101" t="b">
        <f t="shared" si="26"/>
        <v>1</v>
      </c>
      <c r="J1687" s="30">
        <v>9.1112196311136096E-2</v>
      </c>
      <c r="K1687" s="27" t="s">
        <v>318</v>
      </c>
    </row>
    <row r="1688" spans="1:11" x14ac:dyDescent="0.25">
      <c r="A1688" s="51" t="s">
        <v>7909</v>
      </c>
      <c r="B1688" s="52" t="s">
        <v>571</v>
      </c>
      <c r="C1688" s="53">
        <v>2.0191454109945002</v>
      </c>
      <c r="D1688" s="54">
        <v>4.5628378136047802E-2</v>
      </c>
      <c r="E1688" s="58" t="s">
        <v>571</v>
      </c>
      <c r="F1688" s="56">
        <v>1.87361104303016</v>
      </c>
      <c r="G1688" s="57">
        <v>6.0984054856924201E-2</v>
      </c>
      <c r="H1688" s="29">
        <v>4.5628378136047802E-2</v>
      </c>
      <c r="I1688" s="101" t="b">
        <f t="shared" si="26"/>
        <v>1</v>
      </c>
      <c r="J1688" s="30">
        <v>9.1256756272095702E-2</v>
      </c>
      <c r="K1688" s="27" t="s">
        <v>7910</v>
      </c>
    </row>
    <row r="1689" spans="1:11" x14ac:dyDescent="0.25">
      <c r="A1689" s="51" t="s">
        <v>1784</v>
      </c>
      <c r="B1689" s="52" t="s">
        <v>571</v>
      </c>
      <c r="C1689" s="53">
        <v>2.01892895599482</v>
      </c>
      <c r="D1689" s="54">
        <v>4.5651204901605701E-2</v>
      </c>
      <c r="E1689" s="58" t="s">
        <v>571</v>
      </c>
      <c r="F1689" s="56">
        <v>1.7809063299635599</v>
      </c>
      <c r="G1689" s="57">
        <v>7.4927754367224098E-2</v>
      </c>
      <c r="H1689" s="29">
        <v>4.5651204901605701E-2</v>
      </c>
      <c r="I1689" s="101" t="b">
        <f t="shared" si="26"/>
        <v>1</v>
      </c>
      <c r="J1689" s="30">
        <v>9.1302409803211401E-2</v>
      </c>
      <c r="K1689" s="27" t="s">
        <v>1785</v>
      </c>
    </row>
    <row r="1690" spans="1:11" x14ac:dyDescent="0.25">
      <c r="A1690" s="51" t="s">
        <v>3451</v>
      </c>
      <c r="B1690" s="52" t="s">
        <v>571</v>
      </c>
      <c r="C1690" s="53">
        <v>1.39220373926279</v>
      </c>
      <c r="D1690" s="54">
        <v>0.16635249744854999</v>
      </c>
      <c r="E1690" s="58" t="s">
        <v>571</v>
      </c>
      <c r="F1690" s="56">
        <v>1.99803052635638</v>
      </c>
      <c r="G1690" s="57">
        <v>4.5713350723202199E-2</v>
      </c>
      <c r="H1690" s="29">
        <v>4.5713350723202199E-2</v>
      </c>
      <c r="I1690" s="101" t="b">
        <f t="shared" si="26"/>
        <v>1</v>
      </c>
      <c r="J1690" s="30">
        <v>9.1426701446404399E-2</v>
      </c>
      <c r="K1690" s="27" t="s">
        <v>3452</v>
      </c>
    </row>
    <row r="1691" spans="1:11" x14ac:dyDescent="0.25">
      <c r="A1691" s="51" t="s">
        <v>3606</v>
      </c>
      <c r="B1691" s="52" t="s">
        <v>571</v>
      </c>
      <c r="C1691" s="53">
        <v>0.32533620440095401</v>
      </c>
      <c r="D1691" s="54">
        <v>0.74547493616414096</v>
      </c>
      <c r="E1691" s="58" t="s">
        <v>571</v>
      </c>
      <c r="F1691" s="56">
        <v>1.99803052635638</v>
      </c>
      <c r="G1691" s="57">
        <v>4.5713350723202199E-2</v>
      </c>
      <c r="H1691" s="29">
        <v>4.5713350723202199E-2</v>
      </c>
      <c r="I1691" s="101" t="b">
        <f t="shared" si="26"/>
        <v>1</v>
      </c>
      <c r="J1691" s="30">
        <v>9.1426701446404399E-2</v>
      </c>
      <c r="K1691" s="27" t="s">
        <v>3607</v>
      </c>
    </row>
    <row r="1692" spans="1:11" x14ac:dyDescent="0.25">
      <c r="A1692" s="51" t="s">
        <v>7335</v>
      </c>
      <c r="B1692" s="52" t="s">
        <v>571</v>
      </c>
      <c r="C1692" s="53">
        <v>1.8934753856689801</v>
      </c>
      <c r="D1692" s="54">
        <v>6.0624862943658799E-2</v>
      </c>
      <c r="E1692" s="58" t="s">
        <v>571</v>
      </c>
      <c r="F1692" s="56">
        <v>1.99803052635638</v>
      </c>
      <c r="G1692" s="57">
        <v>4.5713350723202199E-2</v>
      </c>
      <c r="H1692" s="29">
        <v>4.5713350723202199E-2</v>
      </c>
      <c r="I1692" s="101" t="b">
        <f t="shared" si="26"/>
        <v>1</v>
      </c>
      <c r="J1692" s="30">
        <v>9.1426701446404399E-2</v>
      </c>
      <c r="K1692" s="27" t="s">
        <v>7336</v>
      </c>
    </row>
    <row r="1693" spans="1:11" x14ac:dyDescent="0.25">
      <c r="A1693" s="51" t="s">
        <v>11004</v>
      </c>
      <c r="B1693" s="52" t="s">
        <v>548</v>
      </c>
      <c r="C1693" s="53">
        <v>-2.0179153047436502</v>
      </c>
      <c r="D1693" s="54">
        <v>4.5758231483067999E-2</v>
      </c>
      <c r="E1693" s="58" t="s">
        <v>548</v>
      </c>
      <c r="F1693" s="56">
        <v>-1.6418492603636701</v>
      </c>
      <c r="G1693" s="57">
        <v>0.100621247368703</v>
      </c>
      <c r="H1693" s="29">
        <v>4.5758231483067999E-2</v>
      </c>
      <c r="I1693" s="101" t="b">
        <f t="shared" si="26"/>
        <v>1</v>
      </c>
      <c r="J1693" s="30">
        <v>9.1516462966136095E-2</v>
      </c>
      <c r="K1693" s="27" t="s">
        <v>11005</v>
      </c>
    </row>
    <row r="1694" spans="1:11" x14ac:dyDescent="0.25">
      <c r="A1694" s="51" t="s">
        <v>8741</v>
      </c>
      <c r="B1694" s="52" t="s">
        <v>571</v>
      </c>
      <c r="C1694" s="53">
        <v>2.0174091560485201</v>
      </c>
      <c r="D1694" s="54">
        <v>4.5811753342220603E-2</v>
      </c>
      <c r="E1694" s="58" t="s">
        <v>571</v>
      </c>
      <c r="F1694" s="56">
        <v>1.17344649960613</v>
      </c>
      <c r="G1694" s="57">
        <v>0.240616799434587</v>
      </c>
      <c r="H1694" s="29">
        <v>4.5811753342220603E-2</v>
      </c>
      <c r="I1694" s="101" t="b">
        <f t="shared" si="26"/>
        <v>1</v>
      </c>
      <c r="J1694" s="30">
        <v>9.1623506684441303E-2</v>
      </c>
      <c r="K1694" s="27" t="s">
        <v>8742</v>
      </c>
    </row>
    <row r="1695" spans="1:11" x14ac:dyDescent="0.25">
      <c r="A1695" s="51" t="s">
        <v>11583</v>
      </c>
      <c r="B1695" s="52" t="s">
        <v>548</v>
      </c>
      <c r="C1695" s="53">
        <v>-2.0173021729009801</v>
      </c>
      <c r="D1695" s="54">
        <v>4.5823072929657697E-2</v>
      </c>
      <c r="E1695" s="58" t="s">
        <v>548</v>
      </c>
      <c r="F1695" s="56">
        <v>-1.7784667322512799</v>
      </c>
      <c r="G1695" s="57">
        <v>7.5327231108123102E-2</v>
      </c>
      <c r="H1695" s="29">
        <v>4.5823072929657697E-2</v>
      </c>
      <c r="I1695" s="101" t="b">
        <f t="shared" si="26"/>
        <v>1</v>
      </c>
      <c r="J1695" s="30">
        <v>9.1646145859315506E-2</v>
      </c>
      <c r="K1695" s="27" t="s">
        <v>11584</v>
      </c>
    </row>
    <row r="1696" spans="1:11" x14ac:dyDescent="0.25">
      <c r="A1696" s="51" t="s">
        <v>12255</v>
      </c>
      <c r="B1696" s="52" t="s">
        <v>548</v>
      </c>
      <c r="C1696" s="53">
        <v>-2.01714701653068</v>
      </c>
      <c r="D1696" s="54">
        <v>4.5839493828173997E-2</v>
      </c>
      <c r="E1696" s="58" t="s">
        <v>548</v>
      </c>
      <c r="F1696" s="56">
        <v>-0.70260414113630998</v>
      </c>
      <c r="G1696" s="57">
        <v>0.48230248105198198</v>
      </c>
      <c r="H1696" s="29">
        <v>4.5839493828173997E-2</v>
      </c>
      <c r="I1696" s="101" t="b">
        <f t="shared" si="26"/>
        <v>1</v>
      </c>
      <c r="J1696" s="30">
        <v>9.1678987656348104E-2</v>
      </c>
      <c r="K1696" s="27" t="s">
        <v>12256</v>
      </c>
    </row>
    <row r="1697" spans="1:11" x14ac:dyDescent="0.25">
      <c r="A1697" s="51" t="s">
        <v>11359</v>
      </c>
      <c r="B1697" s="52" t="s">
        <v>548</v>
      </c>
      <c r="C1697" s="53">
        <v>-2.0167855002919799</v>
      </c>
      <c r="D1697" s="54">
        <v>4.5877774187433898E-2</v>
      </c>
      <c r="E1697" s="58" t="s">
        <v>548</v>
      </c>
      <c r="F1697" s="56">
        <v>-0.61477862349427104</v>
      </c>
      <c r="G1697" s="57">
        <v>0.53870092825693106</v>
      </c>
      <c r="H1697" s="29">
        <v>4.5877774187433898E-2</v>
      </c>
      <c r="I1697" s="101" t="b">
        <f t="shared" si="26"/>
        <v>1</v>
      </c>
      <c r="J1697" s="30">
        <v>9.1755548374867796E-2</v>
      </c>
      <c r="K1697" s="27" t="s">
        <v>11360</v>
      </c>
    </row>
    <row r="1698" spans="1:11" x14ac:dyDescent="0.25">
      <c r="A1698" s="51" t="s">
        <v>5039</v>
      </c>
      <c r="B1698" s="52" t="s">
        <v>571</v>
      </c>
      <c r="C1698" s="53">
        <v>2.0164416602873199</v>
      </c>
      <c r="D1698" s="54">
        <v>4.5914208124484802E-2</v>
      </c>
      <c r="E1698" s="58" t="s">
        <v>571</v>
      </c>
      <c r="F1698" s="56">
        <v>1.4710774205041499</v>
      </c>
      <c r="G1698" s="57">
        <v>0.141270180606553</v>
      </c>
      <c r="H1698" s="29">
        <v>4.5914208124484802E-2</v>
      </c>
      <c r="I1698" s="101" t="b">
        <f t="shared" si="26"/>
        <v>1</v>
      </c>
      <c r="J1698" s="30">
        <v>9.1828416248969702E-2</v>
      </c>
      <c r="K1698" s="27" t="s">
        <v>5040</v>
      </c>
    </row>
    <row r="1699" spans="1:11" x14ac:dyDescent="0.25">
      <c r="A1699" s="51" t="s">
        <v>12291</v>
      </c>
      <c r="B1699" s="52" t="s">
        <v>548</v>
      </c>
      <c r="C1699" s="53">
        <v>-2.01610859619898</v>
      </c>
      <c r="D1699" s="54">
        <v>4.5949523742015899E-2</v>
      </c>
      <c r="E1699" s="58" t="s">
        <v>548</v>
      </c>
      <c r="F1699" s="56">
        <v>-1.4710774205041499</v>
      </c>
      <c r="G1699" s="57">
        <v>0.141270180606553</v>
      </c>
      <c r="H1699" s="29">
        <v>4.5949523742015899E-2</v>
      </c>
      <c r="I1699" s="101" t="b">
        <f t="shared" si="26"/>
        <v>1</v>
      </c>
      <c r="J1699" s="30">
        <v>9.1899047484031798E-2</v>
      </c>
      <c r="K1699" s="27" t="s">
        <v>12292</v>
      </c>
    </row>
    <row r="1700" spans="1:11" x14ac:dyDescent="0.25">
      <c r="A1700" s="51" t="s">
        <v>4102</v>
      </c>
      <c r="B1700" s="52" t="s">
        <v>571</v>
      </c>
      <c r="C1700" s="53">
        <v>1.3464565443797101</v>
      </c>
      <c r="D1700" s="54">
        <v>0.18061139849258501</v>
      </c>
      <c r="E1700" s="58" t="s">
        <v>571</v>
      </c>
      <c r="F1700" s="56">
        <v>1.9955909286441</v>
      </c>
      <c r="G1700" s="57">
        <v>4.5978467734366903E-2</v>
      </c>
      <c r="H1700" s="29">
        <v>4.5978467734366903E-2</v>
      </c>
      <c r="I1700" s="101" t="b">
        <f t="shared" si="26"/>
        <v>1</v>
      </c>
      <c r="J1700" s="30">
        <v>9.1956935468733805E-2</v>
      </c>
      <c r="K1700" s="27" t="s">
        <v>4103</v>
      </c>
    </row>
    <row r="1701" spans="1:11" x14ac:dyDescent="0.25">
      <c r="A1701" s="51" t="s">
        <v>10190</v>
      </c>
      <c r="B1701" s="52" t="s">
        <v>571</v>
      </c>
      <c r="C1701" s="53">
        <v>2.0155077647361099</v>
      </c>
      <c r="D1701" s="54">
        <v>4.6013289970638499E-2</v>
      </c>
      <c r="E1701" s="58" t="s">
        <v>571</v>
      </c>
      <c r="F1701" s="56">
        <v>1.4759566159287001</v>
      </c>
      <c r="G1701" s="57">
        <v>0.139955539189315</v>
      </c>
      <c r="H1701" s="29">
        <v>4.6013289970638499E-2</v>
      </c>
      <c r="I1701" s="101" t="b">
        <f t="shared" si="26"/>
        <v>1</v>
      </c>
      <c r="J1701" s="30">
        <v>9.2026579941277095E-2</v>
      </c>
      <c r="K1701" s="27" t="s">
        <v>10191</v>
      </c>
    </row>
    <row r="1702" spans="1:11" x14ac:dyDescent="0.25">
      <c r="A1702" s="51" t="s">
        <v>11427</v>
      </c>
      <c r="B1702" s="52" t="s">
        <v>548</v>
      </c>
      <c r="C1702" s="53">
        <v>-2.0153077246132498</v>
      </c>
      <c r="D1702" s="54">
        <v>4.6034536955383003E-2</v>
      </c>
      <c r="E1702" s="58" t="s">
        <v>548</v>
      </c>
      <c r="F1702" s="56">
        <v>-0.92216793524140706</v>
      </c>
      <c r="G1702" s="57">
        <v>0.35644098559126303</v>
      </c>
      <c r="H1702" s="29">
        <v>4.6034536955383003E-2</v>
      </c>
      <c r="I1702" s="101" t="b">
        <f t="shared" si="26"/>
        <v>1</v>
      </c>
      <c r="J1702" s="30">
        <v>9.2069073910766103E-2</v>
      </c>
      <c r="K1702" s="27" t="s">
        <v>11428</v>
      </c>
    </row>
    <row r="1703" spans="1:11" x14ac:dyDescent="0.25">
      <c r="A1703" s="51" t="s">
        <v>6183</v>
      </c>
      <c r="B1703" s="52" t="s">
        <v>548</v>
      </c>
      <c r="C1703" s="53">
        <v>-2.0141449978134598</v>
      </c>
      <c r="D1703" s="54">
        <v>4.6158200017496397E-2</v>
      </c>
      <c r="E1703" s="58" t="s">
        <v>548</v>
      </c>
      <c r="F1703" s="56">
        <v>-0.93924511922735898</v>
      </c>
      <c r="G1703" s="57">
        <v>0.34760490855069298</v>
      </c>
      <c r="H1703" s="29">
        <v>4.6158200017496397E-2</v>
      </c>
      <c r="I1703" s="101" t="b">
        <f t="shared" si="26"/>
        <v>1</v>
      </c>
      <c r="J1703" s="30">
        <v>9.2316400034992793E-2</v>
      </c>
      <c r="K1703" s="27" t="s">
        <v>6184</v>
      </c>
    </row>
    <row r="1704" spans="1:11" x14ac:dyDescent="0.25">
      <c r="A1704" s="51" t="s">
        <v>1346</v>
      </c>
      <c r="B1704" s="52" t="s">
        <v>571</v>
      </c>
      <c r="C1704" s="53">
        <v>0.16401155431705</v>
      </c>
      <c r="D1704" s="54">
        <v>0.86998908344414705</v>
      </c>
      <c r="E1704" s="58" t="s">
        <v>571</v>
      </c>
      <c r="F1704" s="56">
        <v>1.9931513309318201</v>
      </c>
      <c r="G1704" s="57">
        <v>4.6244878597868702E-2</v>
      </c>
      <c r="H1704" s="29">
        <v>4.6244878597868702E-2</v>
      </c>
      <c r="I1704" s="101" t="b">
        <f t="shared" si="26"/>
        <v>1</v>
      </c>
      <c r="J1704" s="30">
        <v>9.2489757195737404E-2</v>
      </c>
      <c r="K1704" s="27" t="s">
        <v>1347</v>
      </c>
    </row>
    <row r="1705" spans="1:11" x14ac:dyDescent="0.25">
      <c r="A1705" s="51" t="s">
        <v>2022</v>
      </c>
      <c r="B1705" s="52" t="s">
        <v>571</v>
      </c>
      <c r="C1705" s="53">
        <v>1.2365535047517999</v>
      </c>
      <c r="D1705" s="54">
        <v>0.21858988349168701</v>
      </c>
      <c r="E1705" s="58" t="s">
        <v>571</v>
      </c>
      <c r="F1705" s="56">
        <v>1.9931513309318201</v>
      </c>
      <c r="G1705" s="57">
        <v>4.6244878597868702E-2</v>
      </c>
      <c r="H1705" s="29">
        <v>4.6244878597868702E-2</v>
      </c>
      <c r="I1705" s="101" t="b">
        <f t="shared" si="26"/>
        <v>1</v>
      </c>
      <c r="J1705" s="30">
        <v>9.2489757195737404E-2</v>
      </c>
      <c r="K1705" s="27" t="s">
        <v>2023</v>
      </c>
    </row>
    <row r="1706" spans="1:11" x14ac:dyDescent="0.25">
      <c r="A1706" s="51" t="s">
        <v>7873</v>
      </c>
      <c r="B1706" s="52" t="s">
        <v>571</v>
      </c>
      <c r="C1706" s="53">
        <v>1.7429820984234801</v>
      </c>
      <c r="D1706" s="54">
        <v>8.3815620300914301E-2</v>
      </c>
      <c r="E1706" s="58" t="s">
        <v>571</v>
      </c>
      <c r="F1706" s="56">
        <v>1.9931513309318201</v>
      </c>
      <c r="G1706" s="57">
        <v>4.6244878597868702E-2</v>
      </c>
      <c r="H1706" s="29">
        <v>4.6244878597868702E-2</v>
      </c>
      <c r="I1706" s="101" t="b">
        <f t="shared" si="26"/>
        <v>1</v>
      </c>
      <c r="J1706" s="30">
        <v>9.2489757195737404E-2</v>
      </c>
      <c r="K1706" s="27" t="s">
        <v>7874</v>
      </c>
    </row>
    <row r="1707" spans="1:11" x14ac:dyDescent="0.25">
      <c r="A1707" s="51" t="s">
        <v>8555</v>
      </c>
      <c r="B1707" s="52" t="s">
        <v>571</v>
      </c>
      <c r="C1707" s="53">
        <v>1.30043953098127</v>
      </c>
      <c r="D1707" s="54">
        <v>0.195862139687009</v>
      </c>
      <c r="E1707" s="58" t="s">
        <v>571</v>
      </c>
      <c r="F1707" s="56">
        <v>1.9931513309318201</v>
      </c>
      <c r="G1707" s="57">
        <v>4.6244878597868702E-2</v>
      </c>
      <c r="H1707" s="29">
        <v>4.6244878597868702E-2</v>
      </c>
      <c r="I1707" s="101" t="b">
        <f t="shared" si="26"/>
        <v>1</v>
      </c>
      <c r="J1707" s="30">
        <v>9.2489757195737404E-2</v>
      </c>
      <c r="K1707" s="27" t="s">
        <v>8556</v>
      </c>
    </row>
    <row r="1708" spans="1:11" x14ac:dyDescent="0.25">
      <c r="A1708" s="51" t="s">
        <v>3151</v>
      </c>
      <c r="B1708" s="52" t="s">
        <v>571</v>
      </c>
      <c r="C1708" s="53">
        <v>2.0132626170417698</v>
      </c>
      <c r="D1708" s="54">
        <v>4.6252235434820703E-2</v>
      </c>
      <c r="E1708" s="58" t="s">
        <v>571</v>
      </c>
      <c r="F1708" s="56">
        <v>1.6808828237601301</v>
      </c>
      <c r="G1708" s="57">
        <v>9.2785676866162306E-2</v>
      </c>
      <c r="H1708" s="29">
        <v>4.6252235434820703E-2</v>
      </c>
      <c r="I1708" s="101" t="b">
        <f t="shared" si="26"/>
        <v>1</v>
      </c>
      <c r="J1708" s="30">
        <v>9.2504470869641503E-2</v>
      </c>
      <c r="K1708" s="27" t="s">
        <v>3152</v>
      </c>
    </row>
    <row r="1709" spans="1:11" x14ac:dyDescent="0.25">
      <c r="A1709" s="51" t="s">
        <v>12101</v>
      </c>
      <c r="B1709" s="52" t="s">
        <v>548</v>
      </c>
      <c r="C1709" s="53">
        <v>-2.0129083958042302</v>
      </c>
      <c r="D1709" s="54">
        <v>4.6290030729429797E-2</v>
      </c>
      <c r="E1709" s="58" t="s">
        <v>548</v>
      </c>
      <c r="F1709" s="56">
        <v>-1.85409426133193</v>
      </c>
      <c r="G1709" s="57">
        <v>6.37256755821584E-2</v>
      </c>
      <c r="H1709" s="29">
        <v>4.6290030729429797E-2</v>
      </c>
      <c r="I1709" s="101" t="b">
        <f t="shared" si="26"/>
        <v>1</v>
      </c>
      <c r="J1709" s="30">
        <v>9.2580061458859705E-2</v>
      </c>
      <c r="K1709" s="27" t="s">
        <v>12102</v>
      </c>
    </row>
    <row r="1710" spans="1:11" x14ac:dyDescent="0.25">
      <c r="A1710" s="51" t="s">
        <v>9426</v>
      </c>
      <c r="B1710" s="52" t="s">
        <v>571</v>
      </c>
      <c r="C1710" s="53">
        <v>2.0126365865575901</v>
      </c>
      <c r="D1710" s="54">
        <v>4.6319050533805597E-2</v>
      </c>
      <c r="E1710" s="58" t="s">
        <v>571</v>
      </c>
      <c r="F1710" s="56">
        <v>0.77823167021695505</v>
      </c>
      <c r="G1710" s="57">
        <v>0.43643244948292198</v>
      </c>
      <c r="H1710" s="29">
        <v>4.6319050533805597E-2</v>
      </c>
      <c r="I1710" s="101" t="b">
        <f t="shared" si="26"/>
        <v>1</v>
      </c>
      <c r="J1710" s="30">
        <v>9.2638101067611195E-2</v>
      </c>
      <c r="K1710" s="27" t="s">
        <v>9427</v>
      </c>
    </row>
    <row r="1711" spans="1:11" x14ac:dyDescent="0.25">
      <c r="A1711" s="51" t="s">
        <v>10294</v>
      </c>
      <c r="B1711" s="52" t="s">
        <v>548</v>
      </c>
      <c r="C1711" s="53">
        <v>-2.01009362591491</v>
      </c>
      <c r="D1711" s="54">
        <v>4.6591302340385603E-2</v>
      </c>
      <c r="E1711" s="58" t="s">
        <v>548</v>
      </c>
      <c r="F1711" s="56">
        <v>-1.1002585682377599</v>
      </c>
      <c r="G1711" s="57">
        <v>0.27121947860704998</v>
      </c>
      <c r="H1711" s="29">
        <v>4.6591302340385603E-2</v>
      </c>
      <c r="I1711" s="101" t="b">
        <f t="shared" si="26"/>
        <v>1</v>
      </c>
      <c r="J1711" s="30">
        <v>9.3182604680771303E-2</v>
      </c>
      <c r="K1711" s="27" t="s">
        <v>10295</v>
      </c>
    </row>
    <row r="1712" spans="1:11" x14ac:dyDescent="0.25">
      <c r="A1712" s="51" t="s">
        <v>12229</v>
      </c>
      <c r="B1712" s="52" t="s">
        <v>548</v>
      </c>
      <c r="C1712" s="53">
        <v>-2.00985648594235</v>
      </c>
      <c r="D1712" s="54">
        <v>4.6616760120693497E-2</v>
      </c>
      <c r="E1712" s="58" t="s">
        <v>548</v>
      </c>
      <c r="F1712" s="56">
        <v>-0.885573969557225</v>
      </c>
      <c r="G1712" s="57">
        <v>0.37584714362091298</v>
      </c>
      <c r="H1712" s="29">
        <v>4.6616760120693497E-2</v>
      </c>
      <c r="I1712" s="101" t="b">
        <f t="shared" si="26"/>
        <v>1</v>
      </c>
      <c r="J1712" s="30">
        <v>9.3233520241386994E-2</v>
      </c>
      <c r="K1712" s="27" t="s">
        <v>12230</v>
      </c>
    </row>
    <row r="1713" spans="1:11" x14ac:dyDescent="0.25">
      <c r="A1713" s="51" t="s">
        <v>32</v>
      </c>
      <c r="B1713" s="52" t="s">
        <v>571</v>
      </c>
      <c r="C1713" s="53">
        <v>2.0092750868375702</v>
      </c>
      <c r="D1713" s="54">
        <v>4.6679225428912501E-2</v>
      </c>
      <c r="E1713" s="58" t="s">
        <v>571</v>
      </c>
      <c r="F1713" s="56">
        <v>0.92216793524140706</v>
      </c>
      <c r="G1713" s="57">
        <v>0.35644098559126303</v>
      </c>
      <c r="H1713" s="29">
        <v>4.6679225428912501E-2</v>
      </c>
      <c r="I1713" s="101" t="b">
        <f t="shared" si="26"/>
        <v>1</v>
      </c>
      <c r="J1713" s="30">
        <v>9.3358450857825098E-2</v>
      </c>
      <c r="K1713" s="27" t="s">
        <v>33</v>
      </c>
    </row>
    <row r="1714" spans="1:11" x14ac:dyDescent="0.25">
      <c r="A1714" s="51" t="s">
        <v>5251</v>
      </c>
      <c r="B1714" s="52" t="s">
        <v>571</v>
      </c>
      <c r="C1714" s="53">
        <v>2.0092379012204198</v>
      </c>
      <c r="D1714" s="54">
        <v>4.6683223062751002E-2</v>
      </c>
      <c r="E1714" s="58" t="s">
        <v>571</v>
      </c>
      <c r="F1714" s="56">
        <v>1.1392921316342199</v>
      </c>
      <c r="G1714" s="57">
        <v>0.25458132911414799</v>
      </c>
      <c r="H1714" s="29">
        <v>4.6683223062751002E-2</v>
      </c>
      <c r="I1714" s="101" t="b">
        <f t="shared" si="26"/>
        <v>1</v>
      </c>
      <c r="J1714" s="30">
        <v>9.3366446125502003E-2</v>
      </c>
      <c r="K1714" s="27" t="s">
        <v>5252</v>
      </c>
    </row>
    <row r="1715" spans="1:11" x14ac:dyDescent="0.25">
      <c r="A1715" s="51" t="s">
        <v>12413</v>
      </c>
      <c r="B1715" s="52" t="s">
        <v>548</v>
      </c>
      <c r="C1715" s="53">
        <v>-2.0090145596563702</v>
      </c>
      <c r="D1715" s="54">
        <v>4.6707239497918898E-2</v>
      </c>
      <c r="E1715" s="55" t="s">
        <v>548</v>
      </c>
      <c r="F1715" s="56">
        <v>-1.2490740286867701</v>
      </c>
      <c r="G1715" s="57">
        <v>0.21163799874717401</v>
      </c>
      <c r="H1715" s="29">
        <v>4.6707239497918898E-2</v>
      </c>
      <c r="I1715" s="101" t="b">
        <f t="shared" si="26"/>
        <v>1</v>
      </c>
      <c r="J1715" s="30">
        <v>9.3414478995837796E-2</v>
      </c>
      <c r="K1715" s="27" t="s">
        <v>12414</v>
      </c>
    </row>
    <row r="1716" spans="1:11" x14ac:dyDescent="0.25">
      <c r="A1716" s="51" t="s">
        <v>10134</v>
      </c>
      <c r="B1716" s="52" t="s">
        <v>571</v>
      </c>
      <c r="C1716" s="53">
        <v>2.00878194269003</v>
      </c>
      <c r="D1716" s="54">
        <v>4.67322645260662E-2</v>
      </c>
      <c r="E1716" s="58" t="s">
        <v>571</v>
      </c>
      <c r="F1716" s="56">
        <v>0.94168471693963796</v>
      </c>
      <c r="G1716" s="57">
        <v>0.34635408191496497</v>
      </c>
      <c r="H1716" s="29">
        <v>4.67322645260662E-2</v>
      </c>
      <c r="I1716" s="101" t="b">
        <f t="shared" si="26"/>
        <v>1</v>
      </c>
      <c r="J1716" s="30">
        <v>9.34645290521324E-2</v>
      </c>
      <c r="K1716" s="27" t="s">
        <v>10135</v>
      </c>
    </row>
    <row r="1717" spans="1:11" x14ac:dyDescent="0.25">
      <c r="A1717" s="51" t="s">
        <v>11821</v>
      </c>
      <c r="B1717" s="52" t="s">
        <v>548</v>
      </c>
      <c r="C1717" s="53">
        <v>-2.0085189488514499</v>
      </c>
      <c r="D1717" s="54">
        <v>4.6760571263875797E-2</v>
      </c>
      <c r="E1717" s="58" t="s">
        <v>548</v>
      </c>
      <c r="F1717" s="56">
        <v>-0.66357057773984895</v>
      </c>
      <c r="G1717" s="57">
        <v>0.50696519363519998</v>
      </c>
      <c r="H1717" s="29">
        <v>4.6760571263875797E-2</v>
      </c>
      <c r="I1717" s="101" t="b">
        <f t="shared" si="26"/>
        <v>1</v>
      </c>
      <c r="J1717" s="30">
        <v>9.3521142527751705E-2</v>
      </c>
      <c r="K1717" s="27" t="s">
        <v>11822</v>
      </c>
    </row>
    <row r="1718" spans="1:11" x14ac:dyDescent="0.25">
      <c r="A1718" s="51" t="s">
        <v>7353</v>
      </c>
      <c r="B1718" s="52" t="s">
        <v>548</v>
      </c>
      <c r="C1718" s="53">
        <v>-2.0063011788635698</v>
      </c>
      <c r="D1718" s="54">
        <v>4.69998571575512E-2</v>
      </c>
      <c r="E1718" s="58" t="s">
        <v>548</v>
      </c>
      <c r="F1718" s="56">
        <v>-0.93924511922735898</v>
      </c>
      <c r="G1718" s="57">
        <v>0.34760490855069298</v>
      </c>
      <c r="H1718" s="29">
        <v>4.69998571575512E-2</v>
      </c>
      <c r="I1718" s="101" t="b">
        <f t="shared" si="26"/>
        <v>1</v>
      </c>
      <c r="J1718" s="30">
        <v>9.3999714315102401E-2</v>
      </c>
      <c r="K1718" s="27" t="s">
        <v>7354</v>
      </c>
    </row>
    <row r="1719" spans="1:11" x14ac:dyDescent="0.25">
      <c r="A1719" s="51" t="s">
        <v>11855</v>
      </c>
      <c r="B1719" s="52" t="s">
        <v>548</v>
      </c>
      <c r="C1719" s="53">
        <v>-2.0060680368896699</v>
      </c>
      <c r="D1719" s="54">
        <v>4.7025072425504397E-2</v>
      </c>
      <c r="E1719" s="58" t="s">
        <v>548</v>
      </c>
      <c r="F1719" s="56">
        <v>-1.23931563783765</v>
      </c>
      <c r="G1719" s="57">
        <v>0.21522862971821</v>
      </c>
      <c r="H1719" s="29">
        <v>4.7025072425504397E-2</v>
      </c>
      <c r="I1719" s="101" t="b">
        <f t="shared" si="26"/>
        <v>1</v>
      </c>
      <c r="J1719" s="30">
        <v>9.4050144851008793E-2</v>
      </c>
      <c r="K1719" s="27" t="s">
        <v>11856</v>
      </c>
    </row>
    <row r="1720" spans="1:11" x14ac:dyDescent="0.25">
      <c r="A1720" s="51" t="s">
        <v>1206</v>
      </c>
      <c r="B1720" s="52" t="s">
        <v>548</v>
      </c>
      <c r="C1720" s="53">
        <v>-0.63119666458110102</v>
      </c>
      <c r="D1720" s="54">
        <v>0.52907372093893301</v>
      </c>
      <c r="E1720" s="58" t="s">
        <v>571</v>
      </c>
      <c r="F1720" s="56">
        <v>1.9858325377949799</v>
      </c>
      <c r="G1720" s="57">
        <v>4.7051921550764299E-2</v>
      </c>
      <c r="H1720" s="29">
        <v>4.7051921550764299E-2</v>
      </c>
      <c r="I1720" s="101" t="b">
        <f t="shared" si="26"/>
        <v>0</v>
      </c>
      <c r="J1720" s="30">
        <v>9.4103843101528598E-2</v>
      </c>
      <c r="K1720" s="27" t="s">
        <v>1207</v>
      </c>
    </row>
    <row r="1721" spans="1:11" x14ac:dyDescent="0.25">
      <c r="A1721" s="51" t="s">
        <v>2528</v>
      </c>
      <c r="B1721" s="52" t="s">
        <v>571</v>
      </c>
      <c r="C1721" s="53">
        <v>1.3194218281642101</v>
      </c>
      <c r="D1721" s="54">
        <v>0.189459172129783</v>
      </c>
      <c r="E1721" s="58" t="s">
        <v>571</v>
      </c>
      <c r="F1721" s="56">
        <v>1.9858325377949799</v>
      </c>
      <c r="G1721" s="57">
        <v>4.7051921550764299E-2</v>
      </c>
      <c r="H1721" s="29">
        <v>4.7051921550764299E-2</v>
      </c>
      <c r="I1721" s="101" t="b">
        <f t="shared" si="26"/>
        <v>1</v>
      </c>
      <c r="J1721" s="30">
        <v>9.4103843101528598E-2</v>
      </c>
      <c r="K1721" s="27" t="s">
        <v>2529</v>
      </c>
    </row>
    <row r="1722" spans="1:11" x14ac:dyDescent="0.25">
      <c r="A1722" s="51" t="s">
        <v>11793</v>
      </c>
      <c r="B1722" s="52" t="s">
        <v>548</v>
      </c>
      <c r="C1722" s="53">
        <v>-2.0043172526611301</v>
      </c>
      <c r="D1722" s="54">
        <v>4.7214795240804602E-2</v>
      </c>
      <c r="E1722" s="58" t="s">
        <v>548</v>
      </c>
      <c r="F1722" s="56">
        <v>-1.8809298361669899</v>
      </c>
      <c r="G1722" s="57">
        <v>5.9981463934726101E-2</v>
      </c>
      <c r="H1722" s="29">
        <v>4.7214795240804602E-2</v>
      </c>
      <c r="I1722" s="101" t="b">
        <f t="shared" si="26"/>
        <v>1</v>
      </c>
      <c r="J1722" s="30">
        <v>9.4429590481609205E-2</v>
      </c>
      <c r="K1722" s="27" t="s">
        <v>11794</v>
      </c>
    </row>
    <row r="1723" spans="1:11" x14ac:dyDescent="0.25">
      <c r="A1723" s="51" t="s">
        <v>9228</v>
      </c>
      <c r="B1723" s="52" t="s">
        <v>571</v>
      </c>
      <c r="C1723" s="53">
        <v>2.0041531672036799</v>
      </c>
      <c r="D1723" s="54">
        <v>4.72326096238753E-2</v>
      </c>
      <c r="E1723" s="58" t="s">
        <v>571</v>
      </c>
      <c r="F1723" s="56">
        <v>1.0953793728132</v>
      </c>
      <c r="G1723" s="57">
        <v>0.27335046706989502</v>
      </c>
      <c r="H1723" s="29">
        <v>4.72326096238753E-2</v>
      </c>
      <c r="I1723" s="101" t="b">
        <f t="shared" si="26"/>
        <v>1</v>
      </c>
      <c r="J1723" s="30">
        <v>9.4465219247750698E-2</v>
      </c>
      <c r="K1723" s="27" t="s">
        <v>9229</v>
      </c>
    </row>
    <row r="1724" spans="1:11" x14ac:dyDescent="0.25">
      <c r="A1724" s="51" t="s">
        <v>6686</v>
      </c>
      <c r="B1724" s="52" t="s">
        <v>571</v>
      </c>
      <c r="C1724" s="53">
        <v>2.0034703064701498</v>
      </c>
      <c r="D1724" s="54">
        <v>4.7306807716066802E-2</v>
      </c>
      <c r="E1724" s="58" t="s">
        <v>571</v>
      </c>
      <c r="F1724" s="56">
        <v>1.0661042002658601</v>
      </c>
      <c r="G1724" s="57">
        <v>0.28637654111574001</v>
      </c>
      <c r="H1724" s="29">
        <v>4.7306807716066802E-2</v>
      </c>
      <c r="I1724" s="101" t="b">
        <f t="shared" si="26"/>
        <v>1</v>
      </c>
      <c r="J1724" s="30">
        <v>9.4613615432133702E-2</v>
      </c>
      <c r="K1724" s="27" t="s">
        <v>6687</v>
      </c>
    </row>
    <row r="1725" spans="1:11" x14ac:dyDescent="0.25">
      <c r="A1725" s="51" t="s">
        <v>1681</v>
      </c>
      <c r="B1725" s="52" t="s">
        <v>571</v>
      </c>
      <c r="C1725" s="53">
        <v>0.81243120233407795</v>
      </c>
      <c r="D1725" s="54">
        <v>0.418101249397344</v>
      </c>
      <c r="E1725" s="58" t="s">
        <v>571</v>
      </c>
      <c r="F1725" s="56">
        <v>1.9833929400827099</v>
      </c>
      <c r="G1725" s="57">
        <v>4.7323555109375498E-2</v>
      </c>
      <c r="H1725" s="29">
        <v>4.7323555109375498E-2</v>
      </c>
      <c r="I1725" s="101" t="b">
        <f t="shared" si="26"/>
        <v>1</v>
      </c>
      <c r="J1725" s="30">
        <v>9.4647110218751093E-2</v>
      </c>
      <c r="K1725" s="27" t="s">
        <v>1682</v>
      </c>
    </row>
    <row r="1726" spans="1:11" x14ac:dyDescent="0.25">
      <c r="A1726" s="51" t="s">
        <v>12213</v>
      </c>
      <c r="B1726" s="52" t="s">
        <v>548</v>
      </c>
      <c r="C1726" s="53">
        <v>-1.7526743776304501</v>
      </c>
      <c r="D1726" s="54">
        <v>8.2129514887007302E-2</v>
      </c>
      <c r="E1726" s="58" t="s">
        <v>548</v>
      </c>
      <c r="F1726" s="56">
        <v>-1.9833929400827099</v>
      </c>
      <c r="G1726" s="57">
        <v>4.7323555109375498E-2</v>
      </c>
      <c r="H1726" s="29">
        <v>4.7323555109375498E-2</v>
      </c>
      <c r="I1726" s="101" t="b">
        <f t="shared" si="26"/>
        <v>1</v>
      </c>
      <c r="J1726" s="30">
        <v>9.4647110218751093E-2</v>
      </c>
      <c r="K1726" s="27" t="s">
        <v>12214</v>
      </c>
    </row>
    <row r="1727" spans="1:11" x14ac:dyDescent="0.25">
      <c r="A1727" s="51" t="s">
        <v>2749</v>
      </c>
      <c r="B1727" s="52" t="s">
        <v>571</v>
      </c>
      <c r="C1727" s="53">
        <v>2.0030660562168698</v>
      </c>
      <c r="D1727" s="54">
        <v>4.7350779360645502E-2</v>
      </c>
      <c r="E1727" s="58" t="s">
        <v>571</v>
      </c>
      <c r="F1727" s="56">
        <v>0.87093638328355105</v>
      </c>
      <c r="G1727" s="57">
        <v>0.38378888962922197</v>
      </c>
      <c r="H1727" s="29">
        <v>4.7350779360645502E-2</v>
      </c>
      <c r="I1727" s="101" t="b">
        <f t="shared" si="26"/>
        <v>1</v>
      </c>
      <c r="J1727" s="30">
        <v>9.4701558721291004E-2</v>
      </c>
      <c r="K1727" s="27" t="s">
        <v>2750</v>
      </c>
    </row>
    <row r="1728" spans="1:11" x14ac:dyDescent="0.25">
      <c r="A1728" s="51" t="s">
        <v>11727</v>
      </c>
      <c r="B1728" s="52" t="s">
        <v>548</v>
      </c>
      <c r="C1728" s="53">
        <v>-2.0026352918493902</v>
      </c>
      <c r="D1728" s="54">
        <v>4.7397673312326402E-2</v>
      </c>
      <c r="E1728" s="58" t="s">
        <v>548</v>
      </c>
      <c r="F1728" s="56">
        <v>-1.44668144338136</v>
      </c>
      <c r="G1728" s="57">
        <v>0.14798616405738199</v>
      </c>
      <c r="H1728" s="29">
        <v>4.7397673312326402E-2</v>
      </c>
      <c r="I1728" s="101" t="b">
        <f t="shared" si="26"/>
        <v>1</v>
      </c>
      <c r="J1728" s="30">
        <v>9.4795346624652804E-2</v>
      </c>
      <c r="K1728" s="27" t="s">
        <v>11728</v>
      </c>
    </row>
    <row r="1729" spans="1:11" x14ac:dyDescent="0.25">
      <c r="A1729" s="51" t="s">
        <v>13349</v>
      </c>
      <c r="B1729" s="52" t="s">
        <v>548</v>
      </c>
      <c r="C1729" s="53">
        <v>-2.0024601678898399</v>
      </c>
      <c r="D1729" s="54">
        <v>4.7416748987203598E-2</v>
      </c>
      <c r="E1729" s="58" t="s">
        <v>548</v>
      </c>
      <c r="F1729" s="56">
        <v>-0.63917460061706</v>
      </c>
      <c r="G1729" s="57">
        <v>0.522709353468362</v>
      </c>
      <c r="H1729" s="29">
        <v>4.7416748987203598E-2</v>
      </c>
      <c r="I1729" s="101" t="b">
        <f t="shared" si="26"/>
        <v>1</v>
      </c>
      <c r="J1729" s="30">
        <v>9.4833497974407294E-2</v>
      </c>
      <c r="K1729" s="27" t="s">
        <v>13350</v>
      </c>
    </row>
    <row r="1730" spans="1:11" x14ac:dyDescent="0.25">
      <c r="A1730" s="51" t="s">
        <v>3804</v>
      </c>
      <c r="B1730" s="52" t="s">
        <v>548</v>
      </c>
      <c r="C1730" s="53">
        <v>-2.0024330768087601</v>
      </c>
      <c r="D1730" s="54">
        <v>4.74197005127125E-2</v>
      </c>
      <c r="E1730" s="58" t="s">
        <v>548</v>
      </c>
      <c r="F1730" s="56">
        <v>-0.141496667312173</v>
      </c>
      <c r="G1730" s="57">
        <v>0.88747759265564097</v>
      </c>
      <c r="H1730" s="29">
        <v>4.74197005127125E-2</v>
      </c>
      <c r="I1730" s="101" t="b">
        <f t="shared" si="26"/>
        <v>1</v>
      </c>
      <c r="J1730" s="30">
        <v>9.4839401025425096E-2</v>
      </c>
      <c r="K1730" s="27" t="s">
        <v>3805</v>
      </c>
    </row>
    <row r="1731" spans="1:11" x14ac:dyDescent="0.25">
      <c r="A1731" s="51" t="s">
        <v>10420</v>
      </c>
      <c r="B1731" s="52" t="s">
        <v>571</v>
      </c>
      <c r="C1731" s="53">
        <v>2.0018707341987301</v>
      </c>
      <c r="D1731" s="54">
        <v>4.7481002064931097E-2</v>
      </c>
      <c r="E1731" s="58" t="s">
        <v>571</v>
      </c>
      <c r="F1731" s="56">
        <v>0.62697661205566602</v>
      </c>
      <c r="G1731" s="57">
        <v>0.53067456608530394</v>
      </c>
      <c r="H1731" s="29">
        <v>4.7481002064931097E-2</v>
      </c>
      <c r="I1731" s="101" t="b">
        <f t="shared" ref="I1731:I1794" si="27">B1731=E1731</f>
        <v>1</v>
      </c>
      <c r="J1731" s="30">
        <v>9.4962004129862304E-2</v>
      </c>
      <c r="K1731" s="27" t="s">
        <v>10421</v>
      </c>
    </row>
    <row r="1732" spans="1:11" x14ac:dyDescent="0.25">
      <c r="A1732" s="51" t="s">
        <v>6827</v>
      </c>
      <c r="B1732" s="52" t="s">
        <v>571</v>
      </c>
      <c r="C1732" s="53">
        <v>2.0015098003157101</v>
      </c>
      <c r="D1732" s="54">
        <v>4.7520383365245798E-2</v>
      </c>
      <c r="E1732" s="58" t="s">
        <v>571</v>
      </c>
      <c r="F1732" s="56">
        <v>0.92460753295368603</v>
      </c>
      <c r="G1732" s="57">
        <v>0.35517009321681597</v>
      </c>
      <c r="H1732" s="29">
        <v>4.7520383365245798E-2</v>
      </c>
      <c r="I1732" s="101" t="b">
        <f t="shared" si="27"/>
        <v>1</v>
      </c>
      <c r="J1732" s="30">
        <v>9.5040766730491694E-2</v>
      </c>
      <c r="K1732" s="27" t="s">
        <v>6828</v>
      </c>
    </row>
    <row r="1733" spans="1:11" x14ac:dyDescent="0.25">
      <c r="A1733" s="51" t="s">
        <v>12389</v>
      </c>
      <c r="B1733" s="52" t="s">
        <v>548</v>
      </c>
      <c r="C1733" s="53">
        <v>-2.00123641199463</v>
      </c>
      <c r="D1733" s="54">
        <v>4.7550231113439E-2</v>
      </c>
      <c r="E1733" s="58" t="s">
        <v>548</v>
      </c>
      <c r="F1733" s="56">
        <v>-1.8077419047986301</v>
      </c>
      <c r="G1733" s="57">
        <v>7.0646679340248195E-2</v>
      </c>
      <c r="H1733" s="29">
        <v>4.7550231113439E-2</v>
      </c>
      <c r="I1733" s="101" t="b">
        <f t="shared" si="27"/>
        <v>1</v>
      </c>
      <c r="J1733" s="30">
        <v>9.5100462226878096E-2</v>
      </c>
      <c r="K1733" s="27" t="s">
        <v>12390</v>
      </c>
    </row>
    <row r="1734" spans="1:11" x14ac:dyDescent="0.25">
      <c r="A1734" s="51" t="s">
        <v>12057</v>
      </c>
      <c r="B1734" s="52" t="s">
        <v>548</v>
      </c>
      <c r="C1734" s="53">
        <v>-2.0012130674264701</v>
      </c>
      <c r="D1734" s="54">
        <v>4.75527805451334E-2</v>
      </c>
      <c r="E1734" s="58" t="s">
        <v>548</v>
      </c>
      <c r="F1734" s="56">
        <v>-1.7882251231004</v>
      </c>
      <c r="G1734" s="57">
        <v>7.3739694575463796E-2</v>
      </c>
      <c r="H1734" s="29">
        <v>4.75527805451334E-2</v>
      </c>
      <c r="I1734" s="101" t="b">
        <f t="shared" si="27"/>
        <v>1</v>
      </c>
      <c r="J1734" s="30">
        <v>9.5105561090266799E-2</v>
      </c>
      <c r="K1734" s="27" t="s">
        <v>12058</v>
      </c>
    </row>
    <row r="1735" spans="1:11" x14ac:dyDescent="0.25">
      <c r="A1735" s="51" t="s">
        <v>9444</v>
      </c>
      <c r="B1735" s="52" t="s">
        <v>571</v>
      </c>
      <c r="C1735" s="53">
        <v>2.0010097165038299</v>
      </c>
      <c r="D1735" s="54">
        <v>4.7574993170050602E-2</v>
      </c>
      <c r="E1735" s="58" t="s">
        <v>571</v>
      </c>
      <c r="F1735" s="56">
        <v>1.6808828237601301</v>
      </c>
      <c r="G1735" s="57">
        <v>9.2785676866162306E-2</v>
      </c>
      <c r="H1735" s="29">
        <v>4.7574993170050602E-2</v>
      </c>
      <c r="I1735" s="101" t="b">
        <f t="shared" si="27"/>
        <v>1</v>
      </c>
      <c r="J1735" s="30">
        <v>9.51499863401013E-2</v>
      </c>
      <c r="K1735" s="27" t="s">
        <v>9445</v>
      </c>
    </row>
    <row r="1736" spans="1:11" x14ac:dyDescent="0.25">
      <c r="A1736" s="51" t="s">
        <v>5521</v>
      </c>
      <c r="B1736" s="52" t="s">
        <v>571</v>
      </c>
      <c r="C1736" s="53">
        <v>1.19373986547358</v>
      </c>
      <c r="D1736" s="54">
        <v>0.23485851047803499</v>
      </c>
      <c r="E1736" s="58" t="s">
        <v>571</v>
      </c>
      <c r="F1736" s="56">
        <v>1.98095334237043</v>
      </c>
      <c r="G1736" s="57">
        <v>4.75965062004284E-2</v>
      </c>
      <c r="H1736" s="29">
        <v>4.75965062004284E-2</v>
      </c>
      <c r="I1736" s="101" t="b">
        <f t="shared" si="27"/>
        <v>1</v>
      </c>
      <c r="J1736" s="30">
        <v>9.5193012400856897E-2</v>
      </c>
      <c r="K1736" s="27" t="s">
        <v>5522</v>
      </c>
    </row>
    <row r="1737" spans="1:11" x14ac:dyDescent="0.25">
      <c r="A1737" s="51" t="s">
        <v>11789</v>
      </c>
      <c r="B1737" s="52" t="s">
        <v>548</v>
      </c>
      <c r="C1737" s="53">
        <v>-2.0004491500757502</v>
      </c>
      <c r="D1737" s="54">
        <v>4.7636271223912702E-2</v>
      </c>
      <c r="E1737" s="58" t="s">
        <v>548</v>
      </c>
      <c r="F1737" s="56">
        <v>-1.4271646616831299</v>
      </c>
      <c r="G1737" s="57">
        <v>0.15353243783802001</v>
      </c>
      <c r="H1737" s="29">
        <v>4.7636271223912702E-2</v>
      </c>
      <c r="I1737" s="101" t="b">
        <f t="shared" si="27"/>
        <v>1</v>
      </c>
      <c r="J1737" s="30">
        <v>9.5272542447825403E-2</v>
      </c>
      <c r="K1737" s="27" t="s">
        <v>11790</v>
      </c>
    </row>
    <row r="1738" spans="1:11" x14ac:dyDescent="0.25">
      <c r="A1738" s="51" t="s">
        <v>178</v>
      </c>
      <c r="B1738" s="52" t="s">
        <v>571</v>
      </c>
      <c r="C1738" s="53">
        <v>2.0001333022527099</v>
      </c>
      <c r="D1738" s="54">
        <v>4.7670827548605001E-2</v>
      </c>
      <c r="E1738" s="58" t="s">
        <v>571</v>
      </c>
      <c r="F1738" s="56">
        <v>0.61477862349427104</v>
      </c>
      <c r="G1738" s="57">
        <v>0.53870092825693106</v>
      </c>
      <c r="H1738" s="29">
        <v>4.7670827548605001E-2</v>
      </c>
      <c r="I1738" s="101" t="b">
        <f t="shared" si="27"/>
        <v>1</v>
      </c>
      <c r="J1738" s="30">
        <v>9.5341655097210098E-2</v>
      </c>
      <c r="K1738" s="27" t="s">
        <v>179</v>
      </c>
    </row>
    <row r="1739" spans="1:11" x14ac:dyDescent="0.25">
      <c r="A1739" s="51" t="s">
        <v>12567</v>
      </c>
      <c r="B1739" s="52" t="s">
        <v>548</v>
      </c>
      <c r="C1739" s="53">
        <v>-1.9987004463526801</v>
      </c>
      <c r="D1739" s="54">
        <v>4.7827861615685703E-2</v>
      </c>
      <c r="E1739" s="58" t="s">
        <v>548</v>
      </c>
      <c r="F1739" s="56">
        <v>-1.62477207637771</v>
      </c>
      <c r="G1739" s="57">
        <v>0.104211133000781</v>
      </c>
      <c r="H1739" s="29">
        <v>4.7827861615685703E-2</v>
      </c>
      <c r="I1739" s="101" t="b">
        <f t="shared" si="27"/>
        <v>1</v>
      </c>
      <c r="J1739" s="30">
        <v>9.5655723231371406E-2</v>
      </c>
      <c r="K1739" s="27" t="s">
        <v>12568</v>
      </c>
    </row>
    <row r="1740" spans="1:11" x14ac:dyDescent="0.25">
      <c r="A1740" s="51" t="s">
        <v>5207</v>
      </c>
      <c r="B1740" s="52" t="s">
        <v>571</v>
      </c>
      <c r="C1740" s="53">
        <v>1.69975600574041</v>
      </c>
      <c r="D1740" s="54">
        <v>9.1683973444202399E-2</v>
      </c>
      <c r="E1740" s="58" t="s">
        <v>571</v>
      </c>
      <c r="F1740" s="56">
        <v>1.97851374465815</v>
      </c>
      <c r="G1740" s="57">
        <v>4.7870779582107698E-2</v>
      </c>
      <c r="H1740" s="29">
        <v>4.7870779582107698E-2</v>
      </c>
      <c r="I1740" s="101" t="b">
        <f t="shared" si="27"/>
        <v>1</v>
      </c>
      <c r="J1740" s="30">
        <v>9.5741559164215395E-2</v>
      </c>
      <c r="K1740" s="27" t="s">
        <v>5208</v>
      </c>
    </row>
    <row r="1741" spans="1:11" x14ac:dyDescent="0.25">
      <c r="A1741" s="51" t="s">
        <v>6750</v>
      </c>
      <c r="B1741" s="52" t="s">
        <v>571</v>
      </c>
      <c r="C1741" s="53">
        <v>1.13248894361237</v>
      </c>
      <c r="D1741" s="54">
        <v>0.259614053192818</v>
      </c>
      <c r="E1741" s="58" t="s">
        <v>571</v>
      </c>
      <c r="F1741" s="56">
        <v>1.97851374465815</v>
      </c>
      <c r="G1741" s="57">
        <v>4.7870779582107698E-2</v>
      </c>
      <c r="H1741" s="29">
        <v>4.7870779582107698E-2</v>
      </c>
      <c r="I1741" s="101" t="b">
        <f t="shared" si="27"/>
        <v>1</v>
      </c>
      <c r="J1741" s="30">
        <v>9.5741559164215395E-2</v>
      </c>
      <c r="K1741" s="27" t="s">
        <v>6751</v>
      </c>
    </row>
    <row r="1742" spans="1:11" x14ac:dyDescent="0.25">
      <c r="A1742" s="51" t="s">
        <v>9292</v>
      </c>
      <c r="B1742" s="52" t="s">
        <v>571</v>
      </c>
      <c r="C1742" s="53">
        <v>1.76084637951253</v>
      </c>
      <c r="D1742" s="54">
        <v>8.0729606534438905E-2</v>
      </c>
      <c r="E1742" s="58" t="s">
        <v>571</v>
      </c>
      <c r="F1742" s="56">
        <v>1.97851374465815</v>
      </c>
      <c r="G1742" s="57">
        <v>4.7870779582107698E-2</v>
      </c>
      <c r="H1742" s="29">
        <v>4.7870779582107698E-2</v>
      </c>
      <c r="I1742" s="101" t="b">
        <f t="shared" si="27"/>
        <v>1</v>
      </c>
      <c r="J1742" s="30">
        <v>9.5741559164215395E-2</v>
      </c>
      <c r="K1742" s="27" t="s">
        <v>9293</v>
      </c>
    </row>
    <row r="1743" spans="1:11" x14ac:dyDescent="0.25">
      <c r="A1743" s="51" t="s">
        <v>9966</v>
      </c>
      <c r="B1743" s="52" t="s">
        <v>571</v>
      </c>
      <c r="C1743" s="53">
        <v>0.36808935902731899</v>
      </c>
      <c r="D1743" s="54">
        <v>0.71343420257180201</v>
      </c>
      <c r="E1743" s="58" t="s">
        <v>571</v>
      </c>
      <c r="F1743" s="56">
        <v>1.97851374465815</v>
      </c>
      <c r="G1743" s="57">
        <v>4.7870779582107698E-2</v>
      </c>
      <c r="H1743" s="29">
        <v>4.7870779582107698E-2</v>
      </c>
      <c r="I1743" s="101" t="b">
        <f t="shared" si="27"/>
        <v>1</v>
      </c>
      <c r="J1743" s="30">
        <v>9.5741559164215395E-2</v>
      </c>
      <c r="K1743" s="27" t="s">
        <v>9967</v>
      </c>
    </row>
    <row r="1744" spans="1:11" x14ac:dyDescent="0.25">
      <c r="A1744" s="51" t="s">
        <v>5091</v>
      </c>
      <c r="B1744" s="52" t="s">
        <v>571</v>
      </c>
      <c r="C1744" s="53">
        <v>1.9979232314497299</v>
      </c>
      <c r="D1744" s="54">
        <v>4.7913224529826701E-2</v>
      </c>
      <c r="E1744" s="58" t="s">
        <v>571</v>
      </c>
      <c r="F1744" s="56">
        <v>1.40276868456034</v>
      </c>
      <c r="G1744" s="57">
        <v>0.160685828059041</v>
      </c>
      <c r="H1744" s="29">
        <v>4.7913224529826701E-2</v>
      </c>
      <c r="I1744" s="101" t="b">
        <f t="shared" si="27"/>
        <v>1</v>
      </c>
      <c r="J1744" s="30">
        <v>9.5826449059653401E-2</v>
      </c>
      <c r="K1744" s="27" t="s">
        <v>5092</v>
      </c>
    </row>
    <row r="1745" spans="1:11" x14ac:dyDescent="0.25">
      <c r="A1745" s="51" t="s">
        <v>12191</v>
      </c>
      <c r="B1745" s="52" t="s">
        <v>548</v>
      </c>
      <c r="C1745" s="53">
        <v>-1.9979060039430501</v>
      </c>
      <c r="D1745" s="54">
        <v>4.7915118125035502E-2</v>
      </c>
      <c r="E1745" s="58" t="s">
        <v>548</v>
      </c>
      <c r="F1745" s="56">
        <v>-0.93192632609052295</v>
      </c>
      <c r="G1745" s="57">
        <v>0.35137460126210102</v>
      </c>
      <c r="H1745" s="29">
        <v>4.7915118125035502E-2</v>
      </c>
      <c r="I1745" s="101" t="b">
        <f t="shared" si="27"/>
        <v>1</v>
      </c>
      <c r="J1745" s="30">
        <v>9.5830236250071005E-2</v>
      </c>
      <c r="K1745" s="27" t="s">
        <v>12192</v>
      </c>
    </row>
    <row r="1746" spans="1:11" x14ac:dyDescent="0.25">
      <c r="A1746" s="51" t="s">
        <v>3598</v>
      </c>
      <c r="B1746" s="52" t="s">
        <v>571</v>
      </c>
      <c r="C1746" s="53">
        <v>1.99745206016129</v>
      </c>
      <c r="D1746" s="54">
        <v>4.7965037188162897E-2</v>
      </c>
      <c r="E1746" s="58" t="s">
        <v>571</v>
      </c>
      <c r="F1746" s="56">
        <v>1.30030558064463</v>
      </c>
      <c r="G1746" s="57">
        <v>0.193496256123455</v>
      </c>
      <c r="H1746" s="29">
        <v>4.7965037188162897E-2</v>
      </c>
      <c r="I1746" s="101" t="b">
        <f t="shared" si="27"/>
        <v>1</v>
      </c>
      <c r="J1746" s="30">
        <v>9.5930074376325905E-2</v>
      </c>
      <c r="K1746" s="27" t="s">
        <v>3599</v>
      </c>
    </row>
    <row r="1747" spans="1:11" x14ac:dyDescent="0.25">
      <c r="A1747" s="51" t="s">
        <v>7761</v>
      </c>
      <c r="B1747" s="52" t="s">
        <v>571</v>
      </c>
      <c r="C1747" s="53">
        <v>1.99743495012772</v>
      </c>
      <c r="D1747" s="54">
        <v>4.7966919600490099E-2</v>
      </c>
      <c r="E1747" s="58" t="s">
        <v>571</v>
      </c>
      <c r="F1747" s="56">
        <v>1.4710774205041499</v>
      </c>
      <c r="G1747" s="57">
        <v>0.141270180606553</v>
      </c>
      <c r="H1747" s="29">
        <v>4.7966919600490099E-2</v>
      </c>
      <c r="I1747" s="101" t="b">
        <f t="shared" si="27"/>
        <v>1</v>
      </c>
      <c r="J1747" s="30">
        <v>9.5933839200980198E-2</v>
      </c>
      <c r="K1747" s="27" t="s">
        <v>7762</v>
      </c>
    </row>
    <row r="1748" spans="1:11" x14ac:dyDescent="0.25">
      <c r="A1748" s="51" t="s">
        <v>13057</v>
      </c>
      <c r="B1748" s="52" t="s">
        <v>548</v>
      </c>
      <c r="C1748" s="53">
        <v>-1.9965182123416001</v>
      </c>
      <c r="D1748" s="54">
        <v>4.8067869203319298E-2</v>
      </c>
      <c r="E1748" s="58" t="s">
        <v>548</v>
      </c>
      <c r="F1748" s="56">
        <v>-1.83213788192142</v>
      </c>
      <c r="G1748" s="57">
        <v>6.6930880737398502E-2</v>
      </c>
      <c r="H1748" s="29">
        <v>4.8067869203319298E-2</v>
      </c>
      <c r="I1748" s="101" t="b">
        <f t="shared" si="27"/>
        <v>1</v>
      </c>
      <c r="J1748" s="30">
        <v>9.6135738406638693E-2</v>
      </c>
      <c r="K1748" s="27" t="s">
        <v>13058</v>
      </c>
    </row>
    <row r="1749" spans="1:11" x14ac:dyDescent="0.25">
      <c r="A1749" s="51" t="s">
        <v>6197</v>
      </c>
      <c r="B1749" s="52" t="s">
        <v>571</v>
      </c>
      <c r="C1749" s="53">
        <v>1.99637145305988</v>
      </c>
      <c r="D1749" s="54">
        <v>4.8084046850778897E-2</v>
      </c>
      <c r="E1749" s="58" t="s">
        <v>571</v>
      </c>
      <c r="F1749" s="56">
        <v>0.96608069406242703</v>
      </c>
      <c r="G1749" s="57">
        <v>0.33400380418252901</v>
      </c>
      <c r="H1749" s="29">
        <v>4.8084046850778897E-2</v>
      </c>
      <c r="I1749" s="101" t="b">
        <f t="shared" si="27"/>
        <v>1</v>
      </c>
      <c r="J1749" s="30">
        <v>9.6168093701557794E-2</v>
      </c>
      <c r="K1749" s="27" t="s">
        <v>6198</v>
      </c>
    </row>
    <row r="1750" spans="1:11" x14ac:dyDescent="0.25">
      <c r="A1750" s="51" t="s">
        <v>11691</v>
      </c>
      <c r="B1750" s="52" t="s">
        <v>548</v>
      </c>
      <c r="C1750" s="53">
        <v>-1.06850618480049</v>
      </c>
      <c r="D1750" s="54">
        <v>0.28736794031572199</v>
      </c>
      <c r="E1750" s="58" t="s">
        <v>548</v>
      </c>
      <c r="F1750" s="56">
        <v>-1.97607414694587</v>
      </c>
      <c r="G1750" s="57">
        <v>4.8146380019871003E-2</v>
      </c>
      <c r="H1750" s="29">
        <v>4.8146380019871003E-2</v>
      </c>
      <c r="I1750" s="101" t="b">
        <f t="shared" si="27"/>
        <v>1</v>
      </c>
      <c r="J1750" s="30">
        <v>9.6292760039742006E-2</v>
      </c>
      <c r="K1750" s="27" t="s">
        <v>11692</v>
      </c>
    </row>
    <row r="1751" spans="1:11" x14ac:dyDescent="0.25">
      <c r="A1751" s="51" t="s">
        <v>476</v>
      </c>
      <c r="B1751" s="52" t="s">
        <v>571</v>
      </c>
      <c r="C1751" s="53">
        <v>1.9957512646187801</v>
      </c>
      <c r="D1751" s="54">
        <v>4.8152462929583202E-2</v>
      </c>
      <c r="E1751" s="58" t="s">
        <v>571</v>
      </c>
      <c r="F1751" s="56">
        <v>0.61477862349427104</v>
      </c>
      <c r="G1751" s="57">
        <v>0.53870092825693106</v>
      </c>
      <c r="H1751" s="29">
        <v>4.8152462929583202E-2</v>
      </c>
      <c r="I1751" s="101" t="b">
        <f t="shared" si="27"/>
        <v>1</v>
      </c>
      <c r="J1751" s="30">
        <v>9.6304925859166501E-2</v>
      </c>
      <c r="K1751" s="27" t="s">
        <v>477</v>
      </c>
    </row>
    <row r="1752" spans="1:11" x14ac:dyDescent="0.25">
      <c r="A1752" s="51" t="s">
        <v>13707</v>
      </c>
      <c r="B1752" s="52" t="s">
        <v>548</v>
      </c>
      <c r="C1752" s="53">
        <v>-1.99523895612629</v>
      </c>
      <c r="D1752" s="54">
        <v>4.8209040646655398E-2</v>
      </c>
      <c r="E1752" s="58" t="s">
        <v>548</v>
      </c>
      <c r="F1752" s="56">
        <v>-1.67112443291101</v>
      </c>
      <c r="G1752" s="57">
        <v>9.4697102289474602E-2</v>
      </c>
      <c r="H1752" s="29">
        <v>4.8209040646655398E-2</v>
      </c>
      <c r="I1752" s="101" t="b">
        <f t="shared" si="27"/>
        <v>1</v>
      </c>
      <c r="J1752" s="30">
        <v>9.6418081293310906E-2</v>
      </c>
      <c r="K1752" s="27" t="s">
        <v>13708</v>
      </c>
    </row>
    <row r="1753" spans="1:11" x14ac:dyDescent="0.25">
      <c r="A1753" s="51" t="s">
        <v>4675</v>
      </c>
      <c r="B1753" s="52" t="s">
        <v>548</v>
      </c>
      <c r="C1753" s="53">
        <v>-1.9946123270832801</v>
      </c>
      <c r="D1753" s="54">
        <v>4.8278320402326498E-2</v>
      </c>
      <c r="E1753" s="58" t="s">
        <v>548</v>
      </c>
      <c r="F1753" s="56">
        <v>-0.927047130665965</v>
      </c>
      <c r="G1753" s="57">
        <v>0.35390206432453603</v>
      </c>
      <c r="H1753" s="29">
        <v>4.8278320402326498E-2</v>
      </c>
      <c r="I1753" s="101" t="b">
        <f t="shared" si="27"/>
        <v>1</v>
      </c>
      <c r="J1753" s="30">
        <v>9.6556640804652996E-2</v>
      </c>
      <c r="K1753" s="27" t="s">
        <v>4676</v>
      </c>
    </row>
    <row r="1754" spans="1:11" x14ac:dyDescent="0.25">
      <c r="A1754" s="51" t="s">
        <v>11919</v>
      </c>
      <c r="B1754" s="52" t="s">
        <v>548</v>
      </c>
      <c r="C1754" s="53">
        <v>-1.9943838327018999</v>
      </c>
      <c r="D1754" s="54">
        <v>4.8303603664457198E-2</v>
      </c>
      <c r="E1754" s="58" t="s">
        <v>548</v>
      </c>
      <c r="F1754" s="56">
        <v>-1.5515841450093499</v>
      </c>
      <c r="G1754" s="57">
        <v>0.120761759266834</v>
      </c>
      <c r="H1754" s="29">
        <v>4.8303603664457198E-2</v>
      </c>
      <c r="I1754" s="101" t="b">
        <f t="shared" si="27"/>
        <v>1</v>
      </c>
      <c r="J1754" s="30">
        <v>9.6607207328914493E-2</v>
      </c>
      <c r="K1754" s="27" t="s">
        <v>11920</v>
      </c>
    </row>
    <row r="1755" spans="1:11" x14ac:dyDescent="0.25">
      <c r="A1755" s="51" t="s">
        <v>12277</v>
      </c>
      <c r="B1755" s="52" t="s">
        <v>548</v>
      </c>
      <c r="C1755" s="53">
        <v>-1.9938163086440299</v>
      </c>
      <c r="D1755" s="54">
        <v>4.8366449799448999E-2</v>
      </c>
      <c r="E1755" s="58" t="s">
        <v>548</v>
      </c>
      <c r="F1755" s="56">
        <v>-1.5369465587356701</v>
      </c>
      <c r="G1755" s="57">
        <v>0.12430639675215201</v>
      </c>
      <c r="H1755" s="29">
        <v>4.8366449799448999E-2</v>
      </c>
      <c r="I1755" s="101" t="b">
        <f t="shared" si="27"/>
        <v>1</v>
      </c>
      <c r="J1755" s="30">
        <v>9.6732899598898095E-2</v>
      </c>
      <c r="K1755" s="27" t="s">
        <v>12278</v>
      </c>
    </row>
    <row r="1756" spans="1:11" x14ac:dyDescent="0.25">
      <c r="A1756" s="51" t="s">
        <v>4541</v>
      </c>
      <c r="B1756" s="52" t="s">
        <v>571</v>
      </c>
      <c r="C1756" s="53">
        <v>1.6001207650007201</v>
      </c>
      <c r="D1756" s="54">
        <v>0.112116594110286</v>
      </c>
      <c r="E1756" s="58" t="s">
        <v>571</v>
      </c>
      <c r="F1756" s="56">
        <v>1.9736345492335901</v>
      </c>
      <c r="G1756" s="57">
        <v>4.8423312286398901E-2</v>
      </c>
      <c r="H1756" s="29">
        <v>4.8423312286398901E-2</v>
      </c>
      <c r="I1756" s="101" t="b">
        <f t="shared" si="27"/>
        <v>1</v>
      </c>
      <c r="J1756" s="30">
        <v>9.6846624572797899E-2</v>
      </c>
      <c r="K1756" s="27" t="s">
        <v>4542</v>
      </c>
    </row>
    <row r="1757" spans="1:11" x14ac:dyDescent="0.25">
      <c r="A1757" s="51" t="s">
        <v>8597</v>
      </c>
      <c r="B1757" s="52" t="s">
        <v>571</v>
      </c>
      <c r="C1757" s="53">
        <v>1.32691778237914</v>
      </c>
      <c r="D1757" s="54">
        <v>0.18697415212575899</v>
      </c>
      <c r="E1757" s="58" t="s">
        <v>571</v>
      </c>
      <c r="F1757" s="56">
        <v>1.9736345492335901</v>
      </c>
      <c r="G1757" s="57">
        <v>4.8423312286398901E-2</v>
      </c>
      <c r="H1757" s="29">
        <v>4.8423312286398901E-2</v>
      </c>
      <c r="I1757" s="101" t="b">
        <f t="shared" si="27"/>
        <v>1</v>
      </c>
      <c r="J1757" s="30">
        <v>9.6846624572797899E-2</v>
      </c>
      <c r="K1757" s="27" t="s">
        <v>8598</v>
      </c>
    </row>
    <row r="1758" spans="1:11" x14ac:dyDescent="0.25">
      <c r="A1758" s="51" t="s">
        <v>2024</v>
      </c>
      <c r="B1758" s="52" t="s">
        <v>548</v>
      </c>
      <c r="C1758" s="53">
        <v>-1.9932354294802701</v>
      </c>
      <c r="D1758" s="54">
        <v>4.8430846814864301E-2</v>
      </c>
      <c r="E1758" s="58" t="s">
        <v>548</v>
      </c>
      <c r="F1758" s="56">
        <v>-1.1832048904552399</v>
      </c>
      <c r="G1758" s="57">
        <v>0.23672795527739901</v>
      </c>
      <c r="H1758" s="29">
        <v>4.8430846814864301E-2</v>
      </c>
      <c r="I1758" s="101" t="b">
        <f t="shared" si="27"/>
        <v>1</v>
      </c>
      <c r="J1758" s="30">
        <v>9.6861693629728601E-2</v>
      </c>
      <c r="K1758" s="27" t="s">
        <v>2025</v>
      </c>
    </row>
    <row r="1759" spans="1:11" x14ac:dyDescent="0.25">
      <c r="A1759" s="51" t="s">
        <v>7915</v>
      </c>
      <c r="B1759" s="52" t="s">
        <v>571</v>
      </c>
      <c r="C1759" s="53">
        <v>1.99322441381938</v>
      </c>
      <c r="D1759" s="54">
        <v>4.8432068729126601E-2</v>
      </c>
      <c r="E1759" s="58" t="s">
        <v>571</v>
      </c>
      <c r="F1759" s="56">
        <v>1.44668144338136</v>
      </c>
      <c r="G1759" s="57">
        <v>0.14798616405738199</v>
      </c>
      <c r="H1759" s="29">
        <v>4.8432068729126601E-2</v>
      </c>
      <c r="I1759" s="101" t="b">
        <f t="shared" si="27"/>
        <v>1</v>
      </c>
      <c r="J1759" s="30">
        <v>9.6864137458253202E-2</v>
      </c>
      <c r="K1759" s="27" t="s">
        <v>7916</v>
      </c>
    </row>
    <row r="1760" spans="1:11" x14ac:dyDescent="0.25">
      <c r="A1760" s="51" t="s">
        <v>12065</v>
      </c>
      <c r="B1760" s="52" t="s">
        <v>548</v>
      </c>
      <c r="C1760" s="53">
        <v>-1.9931363133258999</v>
      </c>
      <c r="D1760" s="54">
        <v>4.8441842235945699E-2</v>
      </c>
      <c r="E1760" s="58" t="s">
        <v>548</v>
      </c>
      <c r="F1760" s="56">
        <v>-1.12953374078511</v>
      </c>
      <c r="G1760" s="57">
        <v>0.25867274439876298</v>
      </c>
      <c r="H1760" s="29">
        <v>4.8441842235945699E-2</v>
      </c>
      <c r="I1760" s="101" t="b">
        <f t="shared" si="27"/>
        <v>1</v>
      </c>
      <c r="J1760" s="30">
        <v>9.6883684471891496E-2</v>
      </c>
      <c r="K1760" s="27" t="s">
        <v>12066</v>
      </c>
    </row>
    <row r="1761" spans="1:11" x14ac:dyDescent="0.25">
      <c r="A1761" s="51" t="s">
        <v>5653</v>
      </c>
      <c r="B1761" s="52" t="s">
        <v>571</v>
      </c>
      <c r="C1761" s="53">
        <v>1.99278838612687</v>
      </c>
      <c r="D1761" s="54">
        <v>4.8480456235865499E-2</v>
      </c>
      <c r="E1761" s="58" t="s">
        <v>571</v>
      </c>
      <c r="F1761" s="56">
        <v>1.6418492603636701</v>
      </c>
      <c r="G1761" s="57">
        <v>0.100621247368703</v>
      </c>
      <c r="H1761" s="29">
        <v>4.8480456235865499E-2</v>
      </c>
      <c r="I1761" s="101" t="b">
        <f t="shared" si="27"/>
        <v>1</v>
      </c>
      <c r="J1761" s="30">
        <v>9.6960912471731095E-2</v>
      </c>
      <c r="K1761" s="27" t="s">
        <v>5654</v>
      </c>
    </row>
    <row r="1762" spans="1:11" x14ac:dyDescent="0.25">
      <c r="A1762" s="51" t="s">
        <v>12791</v>
      </c>
      <c r="B1762" s="52" t="s">
        <v>548</v>
      </c>
      <c r="C1762" s="53">
        <v>-1.9920900728965001</v>
      </c>
      <c r="D1762" s="54">
        <v>4.8558036080972498E-2</v>
      </c>
      <c r="E1762" s="58" t="s">
        <v>548</v>
      </c>
      <c r="F1762" s="56">
        <v>-1.4418022479568</v>
      </c>
      <c r="G1762" s="57">
        <v>0.14935816855068401</v>
      </c>
      <c r="H1762" s="29">
        <v>4.8558036080972498E-2</v>
      </c>
      <c r="I1762" s="101" t="b">
        <f t="shared" si="27"/>
        <v>1</v>
      </c>
      <c r="J1762" s="30">
        <v>9.7116072161944997E-2</v>
      </c>
      <c r="K1762" s="27" t="s">
        <v>12792</v>
      </c>
    </row>
    <row r="1763" spans="1:11" x14ac:dyDescent="0.25">
      <c r="A1763" s="51" t="s">
        <v>4687</v>
      </c>
      <c r="B1763" s="52" t="s">
        <v>571</v>
      </c>
      <c r="C1763" s="53">
        <v>1.9909961070265201</v>
      </c>
      <c r="D1763" s="54">
        <v>4.8679783489701901E-2</v>
      </c>
      <c r="E1763" s="58" t="s">
        <v>571</v>
      </c>
      <c r="F1763" s="56">
        <v>1.87117144531788</v>
      </c>
      <c r="G1763" s="57">
        <v>6.1321321288389803E-2</v>
      </c>
      <c r="H1763" s="29">
        <v>4.8679783489701901E-2</v>
      </c>
      <c r="I1763" s="101" t="b">
        <f t="shared" si="27"/>
        <v>1</v>
      </c>
      <c r="J1763" s="30">
        <v>9.73595669794039E-2</v>
      </c>
      <c r="K1763" s="27" t="s">
        <v>4688</v>
      </c>
    </row>
    <row r="1764" spans="1:11" x14ac:dyDescent="0.25">
      <c r="A1764" s="51" t="s">
        <v>9188</v>
      </c>
      <c r="B1764" s="52" t="s">
        <v>571</v>
      </c>
      <c r="C1764" s="53">
        <v>1.7082264706133401</v>
      </c>
      <c r="D1764" s="54">
        <v>9.0096483248452194E-2</v>
      </c>
      <c r="E1764" s="58" t="s">
        <v>571</v>
      </c>
      <c r="F1764" s="56">
        <v>1.9711949515213101</v>
      </c>
      <c r="G1764" s="57">
        <v>4.8701581161544598E-2</v>
      </c>
      <c r="H1764" s="29">
        <v>4.8701581161544598E-2</v>
      </c>
      <c r="I1764" s="101" t="b">
        <f t="shared" si="27"/>
        <v>1</v>
      </c>
      <c r="J1764" s="30">
        <v>9.7403162323089307E-2</v>
      </c>
      <c r="K1764" s="27" t="s">
        <v>9189</v>
      </c>
    </row>
    <row r="1765" spans="1:11" x14ac:dyDescent="0.25">
      <c r="A1765" s="51" t="s">
        <v>12243</v>
      </c>
      <c r="B1765" s="52" t="s">
        <v>548</v>
      </c>
      <c r="C1765" s="53">
        <v>-1.9907983107837399</v>
      </c>
      <c r="D1765" s="54">
        <v>4.87018238927521E-2</v>
      </c>
      <c r="E1765" s="58" t="s">
        <v>548</v>
      </c>
      <c r="F1765" s="56">
        <v>-0.504996726441723</v>
      </c>
      <c r="G1765" s="57">
        <v>0.61356113520826905</v>
      </c>
      <c r="H1765" s="29">
        <v>4.87018238927521E-2</v>
      </c>
      <c r="I1765" s="101" t="b">
        <f t="shared" si="27"/>
        <v>1</v>
      </c>
      <c r="J1765" s="30">
        <v>9.7403647785504296E-2</v>
      </c>
      <c r="K1765" s="27" t="s">
        <v>12244</v>
      </c>
    </row>
    <row r="1766" spans="1:11" x14ac:dyDescent="0.25">
      <c r="A1766" s="51" t="s">
        <v>3638</v>
      </c>
      <c r="B1766" s="52" t="s">
        <v>571</v>
      </c>
      <c r="C1766" s="53">
        <v>1.99041108524487</v>
      </c>
      <c r="D1766" s="54">
        <v>4.8744996923150402E-2</v>
      </c>
      <c r="E1766" s="58" t="s">
        <v>571</v>
      </c>
      <c r="F1766" s="56">
        <v>0.95876190092558999</v>
      </c>
      <c r="G1766" s="57">
        <v>0.33767870648588899</v>
      </c>
      <c r="H1766" s="29">
        <v>4.8744996923150402E-2</v>
      </c>
      <c r="I1766" s="101" t="b">
        <f t="shared" si="27"/>
        <v>1</v>
      </c>
      <c r="J1766" s="30">
        <v>9.7489993846300804E-2</v>
      </c>
      <c r="K1766" s="27" t="s">
        <v>3639</v>
      </c>
    </row>
    <row r="1767" spans="1:11" x14ac:dyDescent="0.25">
      <c r="A1767" s="51" t="s">
        <v>12417</v>
      </c>
      <c r="B1767" s="52" t="s">
        <v>548</v>
      </c>
      <c r="C1767" s="53">
        <v>-1.9888869091678201</v>
      </c>
      <c r="D1767" s="54">
        <v>4.8915248324822302E-2</v>
      </c>
      <c r="E1767" s="58" t="s">
        <v>548</v>
      </c>
      <c r="F1767" s="56">
        <v>-1.4076478799848999</v>
      </c>
      <c r="G1767" s="57">
        <v>0.159235362195432</v>
      </c>
      <c r="H1767" s="29">
        <v>4.8915248324822302E-2</v>
      </c>
      <c r="I1767" s="101" t="b">
        <f t="shared" si="27"/>
        <v>1</v>
      </c>
      <c r="J1767" s="30">
        <v>9.7830496649644605E-2</v>
      </c>
      <c r="K1767" s="27" t="s">
        <v>12418</v>
      </c>
    </row>
    <row r="1768" spans="1:11" x14ac:dyDescent="0.25">
      <c r="A1768" s="51" t="s">
        <v>5813</v>
      </c>
      <c r="B1768" s="52" t="s">
        <v>571</v>
      </c>
      <c r="C1768" s="53">
        <v>1.9884875787106699</v>
      </c>
      <c r="D1768" s="54">
        <v>4.89599372102998E-2</v>
      </c>
      <c r="E1768" s="58" t="s">
        <v>571</v>
      </c>
      <c r="F1768" s="56">
        <v>1.35885592573932</v>
      </c>
      <c r="G1768" s="57">
        <v>0.17419224743921799</v>
      </c>
      <c r="H1768" s="29">
        <v>4.89599372102998E-2</v>
      </c>
      <c r="I1768" s="101" t="b">
        <f t="shared" si="27"/>
        <v>1</v>
      </c>
      <c r="J1768" s="30">
        <v>9.7919874420599698E-2</v>
      </c>
      <c r="K1768" s="27" t="s">
        <v>5814</v>
      </c>
    </row>
    <row r="1769" spans="1:11" x14ac:dyDescent="0.25">
      <c r="A1769" s="51" t="s">
        <v>6971</v>
      </c>
      <c r="B1769" s="52" t="s">
        <v>548</v>
      </c>
      <c r="C1769" s="53">
        <v>-1.9876490824772099</v>
      </c>
      <c r="D1769" s="54">
        <v>4.9053885818925301E-2</v>
      </c>
      <c r="E1769" s="58" t="s">
        <v>548</v>
      </c>
      <c r="F1769" s="56">
        <v>-0.61477862349427104</v>
      </c>
      <c r="G1769" s="57">
        <v>0.53870092825693106</v>
      </c>
      <c r="H1769" s="29">
        <v>4.9053885818925301E-2</v>
      </c>
      <c r="I1769" s="101" t="b">
        <f t="shared" si="27"/>
        <v>1</v>
      </c>
      <c r="J1769" s="30">
        <v>9.8107771637850699E-2</v>
      </c>
      <c r="K1769" s="27" t="s">
        <v>6972</v>
      </c>
    </row>
    <row r="1770" spans="1:11" x14ac:dyDescent="0.25">
      <c r="A1770" s="51" t="s">
        <v>1956</v>
      </c>
      <c r="B1770" s="52" t="s">
        <v>548</v>
      </c>
      <c r="C1770" s="53">
        <v>-1.9874443027666</v>
      </c>
      <c r="D1770" s="54">
        <v>4.9076853442762802E-2</v>
      </c>
      <c r="E1770" s="58" t="s">
        <v>548</v>
      </c>
      <c r="F1770" s="56">
        <v>-0.98803707347293701</v>
      </c>
      <c r="G1770" s="57">
        <v>0.323134491853453</v>
      </c>
      <c r="H1770" s="29">
        <v>4.9076853442762802E-2</v>
      </c>
      <c r="I1770" s="101" t="b">
        <f t="shared" si="27"/>
        <v>1</v>
      </c>
      <c r="J1770" s="30">
        <v>9.8153706885525605E-2</v>
      </c>
      <c r="K1770" s="27" t="s">
        <v>1957</v>
      </c>
    </row>
    <row r="1771" spans="1:11" x14ac:dyDescent="0.25">
      <c r="A1771" s="51" t="s">
        <v>12515</v>
      </c>
      <c r="B1771" s="52" t="s">
        <v>548</v>
      </c>
      <c r="C1771" s="53">
        <v>-1.98675648639363</v>
      </c>
      <c r="D1771" s="54">
        <v>4.9154064231132E-2</v>
      </c>
      <c r="E1771" s="58" t="s">
        <v>548</v>
      </c>
      <c r="F1771" s="56">
        <v>-0.94656391236419601</v>
      </c>
      <c r="G1771" s="57">
        <v>0.34386104026018499</v>
      </c>
      <c r="H1771" s="29">
        <v>4.9154064231132E-2</v>
      </c>
      <c r="I1771" s="101" t="b">
        <f t="shared" si="27"/>
        <v>1</v>
      </c>
      <c r="J1771" s="30">
        <v>9.8308128462263999E-2</v>
      </c>
      <c r="K1771" s="27" t="s">
        <v>12516</v>
      </c>
    </row>
    <row r="1772" spans="1:11" x14ac:dyDescent="0.25">
      <c r="A1772" s="51" t="s">
        <v>12749</v>
      </c>
      <c r="B1772" s="52" t="s">
        <v>548</v>
      </c>
      <c r="C1772" s="53">
        <v>-1.98664986359143</v>
      </c>
      <c r="D1772" s="54">
        <v>4.9166042399401103E-2</v>
      </c>
      <c r="E1772" s="58" t="s">
        <v>548</v>
      </c>
      <c r="F1772" s="56">
        <v>-0.77335247479239699</v>
      </c>
      <c r="G1772" s="57">
        <v>0.43931380807648501</v>
      </c>
      <c r="H1772" s="29">
        <v>4.9166042399401103E-2</v>
      </c>
      <c r="I1772" s="101" t="b">
        <f t="shared" si="27"/>
        <v>1</v>
      </c>
      <c r="J1772" s="30">
        <v>9.8332084798802205E-2</v>
      </c>
      <c r="K1772" s="27" t="s">
        <v>12750</v>
      </c>
    </row>
    <row r="1773" spans="1:11" x14ac:dyDescent="0.25">
      <c r="A1773" s="51" t="s">
        <v>491</v>
      </c>
      <c r="B1773" s="52" t="s">
        <v>548</v>
      </c>
      <c r="C1773" s="53">
        <v>-1.9863019965520201</v>
      </c>
      <c r="D1773" s="54">
        <v>4.92051395536795E-2</v>
      </c>
      <c r="E1773" s="58" t="s">
        <v>548</v>
      </c>
      <c r="F1773" s="56">
        <v>-0.61477862349427104</v>
      </c>
      <c r="G1773" s="57">
        <v>0.53870092825693106</v>
      </c>
      <c r="H1773" s="29">
        <v>4.92051395536795E-2</v>
      </c>
      <c r="I1773" s="101" t="b">
        <f t="shared" si="27"/>
        <v>1</v>
      </c>
      <c r="J1773" s="30">
        <v>9.8410279107359E-2</v>
      </c>
      <c r="K1773" s="27" t="s">
        <v>492</v>
      </c>
    </row>
    <row r="1774" spans="1:11" x14ac:dyDescent="0.25">
      <c r="A1774" s="51" t="s">
        <v>7085</v>
      </c>
      <c r="B1774" s="52" t="s">
        <v>571</v>
      </c>
      <c r="C1774" s="53">
        <v>1.9857434896405901</v>
      </c>
      <c r="D1774" s="54">
        <v>4.9267965979957203E-2</v>
      </c>
      <c r="E1774" s="58" t="s">
        <v>571</v>
      </c>
      <c r="F1774" s="56">
        <v>0.52939270356451196</v>
      </c>
      <c r="G1774" s="57">
        <v>0.59653305867677298</v>
      </c>
      <c r="H1774" s="29">
        <v>4.9267965979957203E-2</v>
      </c>
      <c r="I1774" s="101" t="b">
        <f t="shared" si="27"/>
        <v>1</v>
      </c>
      <c r="J1774" s="30">
        <v>9.8535931959914502E-2</v>
      </c>
      <c r="K1774" s="27" t="s">
        <v>7086</v>
      </c>
    </row>
    <row r="1775" spans="1:11" x14ac:dyDescent="0.25">
      <c r="A1775" s="51" t="s">
        <v>7523</v>
      </c>
      <c r="B1775" s="52" t="s">
        <v>571</v>
      </c>
      <c r="C1775" s="53">
        <v>1.9845155413948199</v>
      </c>
      <c r="D1775" s="54">
        <v>4.9406337421968198E-2</v>
      </c>
      <c r="E1775" s="58" t="s">
        <v>571</v>
      </c>
      <c r="F1775" s="56">
        <v>1.62477207637771</v>
      </c>
      <c r="G1775" s="57">
        <v>0.104211133000781</v>
      </c>
      <c r="H1775" s="29">
        <v>4.9406337421968198E-2</v>
      </c>
      <c r="I1775" s="101" t="b">
        <f t="shared" si="27"/>
        <v>1</v>
      </c>
      <c r="J1775" s="30">
        <v>9.8812674843936396E-2</v>
      </c>
      <c r="K1775" s="27" t="s">
        <v>7524</v>
      </c>
    </row>
    <row r="1776" spans="1:11" x14ac:dyDescent="0.25">
      <c r="A1776" s="51" t="s">
        <v>12651</v>
      </c>
      <c r="B1776" s="52" t="s">
        <v>548</v>
      </c>
      <c r="C1776" s="53">
        <v>-1.9839266690997399</v>
      </c>
      <c r="D1776" s="54">
        <v>4.9472811522467498E-2</v>
      </c>
      <c r="E1776" s="58" t="s">
        <v>548</v>
      </c>
      <c r="F1776" s="56">
        <v>-1.25639282182361</v>
      </c>
      <c r="G1776" s="57">
        <v>0.20897358289002699</v>
      </c>
      <c r="H1776" s="29">
        <v>4.9472811522467498E-2</v>
      </c>
      <c r="I1776" s="101" t="b">
        <f t="shared" si="27"/>
        <v>1</v>
      </c>
      <c r="J1776" s="30">
        <v>9.8945623044935094E-2</v>
      </c>
      <c r="K1776" s="27" t="s">
        <v>12652</v>
      </c>
    </row>
    <row r="1777" spans="1:11" x14ac:dyDescent="0.25">
      <c r="A1777" s="51" t="s">
        <v>11673</v>
      </c>
      <c r="B1777" s="52" t="s">
        <v>548</v>
      </c>
      <c r="C1777" s="53">
        <v>-1.9377666723578499</v>
      </c>
      <c r="D1777" s="54">
        <v>5.49250479724342E-2</v>
      </c>
      <c r="E1777" s="58" t="s">
        <v>548</v>
      </c>
      <c r="F1777" s="56">
        <v>-1.9638761583844699</v>
      </c>
      <c r="G1777" s="57">
        <v>4.95444553437328E-2</v>
      </c>
      <c r="H1777" s="29">
        <v>4.95444553437328E-2</v>
      </c>
      <c r="I1777" s="101" t="b">
        <f t="shared" si="27"/>
        <v>1</v>
      </c>
      <c r="J1777" s="30">
        <v>9.9088910687465698E-2</v>
      </c>
      <c r="K1777" s="27" t="s">
        <v>11674</v>
      </c>
    </row>
    <row r="1778" spans="1:11" x14ac:dyDescent="0.25">
      <c r="A1778" s="51" t="s">
        <v>13413</v>
      </c>
      <c r="B1778" s="52" t="s">
        <v>548</v>
      </c>
      <c r="C1778" s="53">
        <v>-1.9832725547214101</v>
      </c>
      <c r="D1778" s="54">
        <v>4.9546739400025699E-2</v>
      </c>
      <c r="E1778" s="58" t="s">
        <v>548</v>
      </c>
      <c r="F1778" s="56">
        <v>-1.09050017738864</v>
      </c>
      <c r="G1778" s="57">
        <v>0.27549287521661298</v>
      </c>
      <c r="H1778" s="29">
        <v>4.9546739400025699E-2</v>
      </c>
      <c r="I1778" s="101" t="b">
        <f t="shared" si="27"/>
        <v>1</v>
      </c>
      <c r="J1778" s="30">
        <v>9.9093478800051496E-2</v>
      </c>
      <c r="K1778" s="27" t="s">
        <v>13414</v>
      </c>
    </row>
    <row r="1779" spans="1:11" x14ac:dyDescent="0.25">
      <c r="A1779" s="51" t="s">
        <v>210</v>
      </c>
      <c r="B1779" s="52" t="s">
        <v>571</v>
      </c>
      <c r="C1779" s="53">
        <v>1.98202939209032</v>
      </c>
      <c r="D1779" s="54">
        <v>4.9687499913212703E-2</v>
      </c>
      <c r="E1779" s="58" t="s">
        <v>571</v>
      </c>
      <c r="F1779" s="56">
        <v>1.2295572469885401</v>
      </c>
      <c r="G1779" s="57">
        <v>0.21886294809033</v>
      </c>
      <c r="H1779" s="29">
        <v>4.9687499913212703E-2</v>
      </c>
      <c r="I1779" s="101" t="b">
        <f t="shared" si="27"/>
        <v>1</v>
      </c>
      <c r="J1779" s="30">
        <v>9.9374999826425503E-2</v>
      </c>
      <c r="K1779" s="27" t="s">
        <v>211</v>
      </c>
    </row>
    <row r="1780" spans="1:11" x14ac:dyDescent="0.25">
      <c r="A1780" s="51" t="s">
        <v>8707</v>
      </c>
      <c r="B1780" s="52" t="s">
        <v>571</v>
      </c>
      <c r="C1780" s="53">
        <v>1.9809328759898099</v>
      </c>
      <c r="D1780" s="54">
        <v>4.9811937573102497E-2</v>
      </c>
      <c r="E1780" s="58" t="s">
        <v>571</v>
      </c>
      <c r="F1780" s="56">
        <v>1.17344649960613</v>
      </c>
      <c r="G1780" s="57">
        <v>0.240616799434587</v>
      </c>
      <c r="H1780" s="29">
        <v>4.9811937573102497E-2</v>
      </c>
      <c r="I1780" s="101" t="b">
        <f t="shared" si="27"/>
        <v>1</v>
      </c>
      <c r="J1780" s="30">
        <v>9.9623875146204993E-2</v>
      </c>
      <c r="K1780" s="27" t="s">
        <v>8708</v>
      </c>
    </row>
    <row r="1781" spans="1:11" x14ac:dyDescent="0.25">
      <c r="A1781" s="51" t="s">
        <v>8794</v>
      </c>
      <c r="B1781" s="52" t="s">
        <v>571</v>
      </c>
      <c r="C1781" s="53">
        <v>1.98055876624524</v>
      </c>
      <c r="D1781" s="54">
        <v>4.9854453727675198E-2</v>
      </c>
      <c r="E1781" s="58" t="s">
        <v>571</v>
      </c>
      <c r="F1781" s="56">
        <v>0.93436592380280203</v>
      </c>
      <c r="G1781" s="57">
        <v>0.35011516913858198</v>
      </c>
      <c r="H1781" s="29">
        <v>4.9854453727675198E-2</v>
      </c>
      <c r="I1781" s="101" t="b">
        <f t="shared" si="27"/>
        <v>1</v>
      </c>
      <c r="J1781" s="30">
        <v>9.9708907455350507E-2</v>
      </c>
      <c r="K1781" s="27" t="s">
        <v>8795</v>
      </c>
    </row>
    <row r="1782" spans="1:11" x14ac:dyDescent="0.25">
      <c r="A1782" s="51" t="s">
        <v>1890</v>
      </c>
      <c r="B1782" s="52" t="s">
        <v>571</v>
      </c>
      <c r="C1782" s="53">
        <v>1.74011174354965</v>
      </c>
      <c r="D1782" s="54">
        <v>8.4320367709090904E-2</v>
      </c>
      <c r="E1782" s="58" t="s">
        <v>571</v>
      </c>
      <c r="F1782" s="56">
        <v>1.95899696295992</v>
      </c>
      <c r="G1782" s="57">
        <v>5.0113142457015598E-2</v>
      </c>
      <c r="H1782" s="29">
        <v>5.0113142457015598E-2</v>
      </c>
      <c r="I1782" s="101" t="b">
        <f t="shared" si="27"/>
        <v>1</v>
      </c>
      <c r="J1782" s="30">
        <v>0.100226284914031</v>
      </c>
      <c r="K1782" s="27" t="s">
        <v>1891</v>
      </c>
    </row>
    <row r="1783" spans="1:11" x14ac:dyDescent="0.25">
      <c r="A1783" s="51" t="s">
        <v>3305</v>
      </c>
      <c r="B1783" s="52" t="s">
        <v>571</v>
      </c>
      <c r="C1783" s="53">
        <v>1.7277114673951199</v>
      </c>
      <c r="D1783" s="54">
        <v>8.6529621962418701E-2</v>
      </c>
      <c r="E1783" s="58" t="s">
        <v>571</v>
      </c>
      <c r="F1783" s="56">
        <v>1.95899696295992</v>
      </c>
      <c r="G1783" s="57">
        <v>5.0113142457015598E-2</v>
      </c>
      <c r="H1783" s="29">
        <v>5.0113142457015598E-2</v>
      </c>
      <c r="I1783" s="101" t="b">
        <f t="shared" si="27"/>
        <v>1</v>
      </c>
      <c r="J1783" s="30">
        <v>0.100226284914031</v>
      </c>
      <c r="K1783" s="27" t="s">
        <v>3306</v>
      </c>
    </row>
    <row r="1784" spans="1:11" x14ac:dyDescent="0.25">
      <c r="A1784" s="51" t="s">
        <v>5501</v>
      </c>
      <c r="B1784" s="52" t="s">
        <v>548</v>
      </c>
      <c r="C1784" s="53">
        <v>-0.93476823340459303</v>
      </c>
      <c r="D1784" s="54">
        <v>0.35172454757006599</v>
      </c>
      <c r="E1784" s="58" t="s">
        <v>571</v>
      </c>
      <c r="F1784" s="56">
        <v>1.95899696295992</v>
      </c>
      <c r="G1784" s="57">
        <v>5.0113142457015598E-2</v>
      </c>
      <c r="H1784" s="29">
        <v>5.0113142457015598E-2</v>
      </c>
      <c r="I1784" s="101" t="b">
        <f t="shared" si="27"/>
        <v>0</v>
      </c>
      <c r="J1784" s="30">
        <v>0.100226284914031</v>
      </c>
      <c r="K1784" s="27" t="s">
        <v>5502</v>
      </c>
    </row>
    <row r="1785" spans="1:11" x14ac:dyDescent="0.25">
      <c r="A1785" s="51" t="s">
        <v>6085</v>
      </c>
      <c r="B1785" s="52" t="s">
        <v>571</v>
      </c>
      <c r="C1785" s="53">
        <v>1.97790788832627</v>
      </c>
      <c r="D1785" s="54">
        <v>5.0156599092094502E-2</v>
      </c>
      <c r="E1785" s="58" t="s">
        <v>571</v>
      </c>
      <c r="F1785" s="56">
        <v>1.5589029381461801</v>
      </c>
      <c r="G1785" s="57">
        <v>0.11901935483028001</v>
      </c>
      <c r="H1785" s="29">
        <v>5.0156599092094502E-2</v>
      </c>
      <c r="I1785" s="101" t="b">
        <f t="shared" si="27"/>
        <v>1</v>
      </c>
      <c r="J1785" s="30">
        <v>0.100313198184189</v>
      </c>
      <c r="K1785" s="27" t="s">
        <v>6086</v>
      </c>
    </row>
    <row r="1786" spans="1:11" x14ac:dyDescent="0.25">
      <c r="A1786" s="51" t="s">
        <v>9738</v>
      </c>
      <c r="B1786" s="52" t="s">
        <v>571</v>
      </c>
      <c r="C1786" s="53">
        <v>1.9778734720635101</v>
      </c>
      <c r="D1786" s="54">
        <v>5.0160532028979098E-2</v>
      </c>
      <c r="E1786" s="58" t="s">
        <v>571</v>
      </c>
      <c r="F1786" s="56">
        <v>1.5735405244198599</v>
      </c>
      <c r="G1786" s="57">
        <v>0.115593712532502</v>
      </c>
      <c r="H1786" s="29">
        <v>5.0160532028979098E-2</v>
      </c>
      <c r="I1786" s="101" t="b">
        <f t="shared" si="27"/>
        <v>1</v>
      </c>
      <c r="J1786" s="30">
        <v>0.100321064057958</v>
      </c>
      <c r="K1786" s="27" t="s">
        <v>9739</v>
      </c>
    </row>
    <row r="1787" spans="1:11" x14ac:dyDescent="0.25">
      <c r="A1787" s="51" t="s">
        <v>11741</v>
      </c>
      <c r="B1787" s="52" t="s">
        <v>548</v>
      </c>
      <c r="C1787" s="53">
        <v>-1.9776367150429</v>
      </c>
      <c r="D1787" s="54">
        <v>5.0187594655807202E-2</v>
      </c>
      <c r="E1787" s="58" t="s">
        <v>548</v>
      </c>
      <c r="F1787" s="56">
        <v>-1.3930102937112201</v>
      </c>
      <c r="G1787" s="57">
        <v>0.163616677919808</v>
      </c>
      <c r="H1787" s="29">
        <v>5.0187594655807202E-2</v>
      </c>
      <c r="I1787" s="101" t="b">
        <f t="shared" si="27"/>
        <v>1</v>
      </c>
      <c r="J1787" s="30">
        <v>0.100375189311614</v>
      </c>
      <c r="K1787" s="27" t="s">
        <v>11742</v>
      </c>
    </row>
    <row r="1788" spans="1:11" x14ac:dyDescent="0.25">
      <c r="A1788" s="51" t="s">
        <v>11713</v>
      </c>
      <c r="B1788" s="52" t="s">
        <v>548</v>
      </c>
      <c r="C1788" s="53">
        <v>-1.9770146061295</v>
      </c>
      <c r="D1788" s="54">
        <v>5.0258764160464597E-2</v>
      </c>
      <c r="E1788" s="58" t="s">
        <v>548</v>
      </c>
      <c r="F1788" s="56">
        <v>-1.4076478799848999</v>
      </c>
      <c r="G1788" s="57">
        <v>0.159235362195432</v>
      </c>
      <c r="H1788" s="29">
        <v>5.0258764160464597E-2</v>
      </c>
      <c r="I1788" s="101" t="b">
        <f t="shared" si="27"/>
        <v>1</v>
      </c>
      <c r="J1788" s="30">
        <v>0.100517528320929</v>
      </c>
      <c r="K1788" s="27" t="s">
        <v>11714</v>
      </c>
    </row>
    <row r="1789" spans="1:11" x14ac:dyDescent="0.25">
      <c r="A1789" s="51" t="s">
        <v>11899</v>
      </c>
      <c r="B1789" s="52" t="s">
        <v>548</v>
      </c>
      <c r="C1789" s="53">
        <v>-1.9768815353459399</v>
      </c>
      <c r="D1789" s="54">
        <v>5.0273998620362401E-2</v>
      </c>
      <c r="E1789" s="58" t="s">
        <v>548</v>
      </c>
      <c r="F1789" s="56">
        <v>-1.8662922498933201</v>
      </c>
      <c r="G1789" s="57">
        <v>6.2000488509992902E-2</v>
      </c>
      <c r="H1789" s="29">
        <v>5.0273998620362401E-2</v>
      </c>
      <c r="I1789" s="101" t="b">
        <f t="shared" si="27"/>
        <v>1</v>
      </c>
      <c r="J1789" s="30">
        <v>0.100547997240724</v>
      </c>
      <c r="K1789" s="27" t="s">
        <v>11900</v>
      </c>
    </row>
    <row r="1790" spans="1:11" x14ac:dyDescent="0.25">
      <c r="A1790" s="51" t="s">
        <v>8209</v>
      </c>
      <c r="B1790" s="52" t="s">
        <v>571</v>
      </c>
      <c r="C1790" s="53">
        <v>1.9751680976197501</v>
      </c>
      <c r="D1790" s="54">
        <v>5.0470509822783803E-2</v>
      </c>
      <c r="E1790" s="58" t="s">
        <v>571</v>
      </c>
      <c r="F1790" s="56">
        <v>0.81238603818885902</v>
      </c>
      <c r="G1790" s="57">
        <v>0.41657015505848699</v>
      </c>
      <c r="H1790" s="29">
        <v>5.0470509822783803E-2</v>
      </c>
      <c r="I1790" s="101" t="b">
        <f t="shared" si="27"/>
        <v>1</v>
      </c>
      <c r="J1790" s="30">
        <v>0.100941019645567</v>
      </c>
      <c r="K1790" s="27" t="s">
        <v>8210</v>
      </c>
    </row>
    <row r="1791" spans="1:11" x14ac:dyDescent="0.25">
      <c r="A1791" s="51" t="s">
        <v>4096</v>
      </c>
      <c r="B1791" s="52" t="s">
        <v>548</v>
      </c>
      <c r="C1791" s="53">
        <v>-1.9749933663171799</v>
      </c>
      <c r="D1791" s="54">
        <v>5.0490586006873499E-2</v>
      </c>
      <c r="E1791" s="58" t="s">
        <v>571</v>
      </c>
      <c r="F1791" s="56">
        <v>0.375698047690943</v>
      </c>
      <c r="G1791" s="57">
        <v>0.70714138945925997</v>
      </c>
      <c r="H1791" s="29">
        <v>5.0490586006873499E-2</v>
      </c>
      <c r="I1791" s="101" t="b">
        <f t="shared" si="27"/>
        <v>0</v>
      </c>
      <c r="J1791" s="30">
        <v>0.100981172013747</v>
      </c>
      <c r="K1791" s="27" t="s">
        <v>4097</v>
      </c>
    </row>
    <row r="1792" spans="1:11" x14ac:dyDescent="0.25">
      <c r="A1792" s="51" t="s">
        <v>9708</v>
      </c>
      <c r="B1792" s="52" t="s">
        <v>571</v>
      </c>
      <c r="C1792" s="53">
        <v>1.97446059190005</v>
      </c>
      <c r="D1792" s="54">
        <v>5.0551842250376601E-2</v>
      </c>
      <c r="E1792" s="58" t="s">
        <v>571</v>
      </c>
      <c r="F1792" s="56">
        <v>1.09050017738864</v>
      </c>
      <c r="G1792" s="57">
        <v>0.27549287521661298</v>
      </c>
      <c r="H1792" s="29">
        <v>5.0551842250376601E-2</v>
      </c>
      <c r="I1792" s="101" t="b">
        <f t="shared" si="27"/>
        <v>1</v>
      </c>
      <c r="J1792" s="30">
        <v>0.10110368450075299</v>
      </c>
      <c r="K1792" s="27" t="s">
        <v>9709</v>
      </c>
    </row>
    <row r="1793" spans="1:11" x14ac:dyDescent="0.25">
      <c r="A1793" s="51" t="s">
        <v>6320</v>
      </c>
      <c r="B1793" s="52" t="s">
        <v>548</v>
      </c>
      <c r="C1793" s="53">
        <v>-1.9740690823165701</v>
      </c>
      <c r="D1793" s="54">
        <v>5.0596896597396003E-2</v>
      </c>
      <c r="E1793" s="58" t="s">
        <v>548</v>
      </c>
      <c r="F1793" s="56">
        <v>-0.783110865641513</v>
      </c>
      <c r="G1793" s="57">
        <v>0.43356201105650899</v>
      </c>
      <c r="H1793" s="29">
        <v>5.0596896597396003E-2</v>
      </c>
      <c r="I1793" s="101" t="b">
        <f t="shared" si="27"/>
        <v>1</v>
      </c>
      <c r="J1793" s="30">
        <v>0.10119379319479201</v>
      </c>
      <c r="K1793" s="27" t="s">
        <v>6321</v>
      </c>
    </row>
    <row r="1794" spans="1:11" x14ac:dyDescent="0.25">
      <c r="A1794" s="51" t="s">
        <v>12007</v>
      </c>
      <c r="B1794" s="52" t="s">
        <v>548</v>
      </c>
      <c r="C1794" s="53">
        <v>-1.9736127578923099</v>
      </c>
      <c r="D1794" s="54">
        <v>5.06494527083238E-2</v>
      </c>
      <c r="E1794" s="58" t="s">
        <v>548</v>
      </c>
      <c r="F1794" s="56">
        <v>-1.0807417865395299</v>
      </c>
      <c r="G1794" s="57">
        <v>0.27981198975141602</v>
      </c>
      <c r="H1794" s="29">
        <v>5.06494527083238E-2</v>
      </c>
      <c r="I1794" s="101" t="b">
        <f t="shared" si="27"/>
        <v>1</v>
      </c>
      <c r="J1794" s="30">
        <v>0.101298905416647</v>
      </c>
      <c r="K1794" s="27" t="s">
        <v>12008</v>
      </c>
    </row>
    <row r="1795" spans="1:11" x14ac:dyDescent="0.25">
      <c r="A1795" s="51" t="s">
        <v>1414</v>
      </c>
      <c r="B1795" s="52" t="s">
        <v>571</v>
      </c>
      <c r="C1795" s="53">
        <v>0.54400115533086402</v>
      </c>
      <c r="D1795" s="54">
        <v>0.58741749144813604</v>
      </c>
      <c r="E1795" s="55" t="s">
        <v>571</v>
      </c>
      <c r="F1795" s="56">
        <v>1.95411776753536</v>
      </c>
      <c r="G1795" s="57">
        <v>5.0687291319013103E-2</v>
      </c>
      <c r="H1795" s="29">
        <v>5.0687291319013103E-2</v>
      </c>
      <c r="I1795" s="101" t="b">
        <f t="shared" ref="I1795:I1858" si="28">B1795=E1795</f>
        <v>1</v>
      </c>
      <c r="J1795" s="30">
        <v>0.101374582638026</v>
      </c>
      <c r="K1795" s="27" t="s">
        <v>1415</v>
      </c>
    </row>
    <row r="1796" spans="1:11" x14ac:dyDescent="0.25">
      <c r="A1796" s="51" t="s">
        <v>1928</v>
      </c>
      <c r="B1796" s="52" t="s">
        <v>571</v>
      </c>
      <c r="C1796" s="53">
        <v>0.74072290638262195</v>
      </c>
      <c r="D1796" s="54">
        <v>0.460261811488272</v>
      </c>
      <c r="E1796" s="58" t="s">
        <v>571</v>
      </c>
      <c r="F1796" s="56">
        <v>1.95411776753536</v>
      </c>
      <c r="G1796" s="57">
        <v>5.0687291319013103E-2</v>
      </c>
      <c r="H1796" s="29">
        <v>5.0687291319013103E-2</v>
      </c>
      <c r="I1796" s="101" t="b">
        <f t="shared" si="28"/>
        <v>1</v>
      </c>
      <c r="J1796" s="30">
        <v>0.101374582638026</v>
      </c>
      <c r="K1796" s="27" t="s">
        <v>1929</v>
      </c>
    </row>
    <row r="1797" spans="1:11" x14ac:dyDescent="0.25">
      <c r="A1797" s="51" t="s">
        <v>2961</v>
      </c>
      <c r="B1797" s="52" t="s">
        <v>571</v>
      </c>
      <c r="C1797" s="53">
        <v>1.41449378275129</v>
      </c>
      <c r="D1797" s="54">
        <v>0.15972307264685501</v>
      </c>
      <c r="E1797" s="58" t="s">
        <v>571</v>
      </c>
      <c r="F1797" s="56">
        <v>1.95411776753536</v>
      </c>
      <c r="G1797" s="57">
        <v>5.0687291319013103E-2</v>
      </c>
      <c r="H1797" s="29">
        <v>5.0687291319013103E-2</v>
      </c>
      <c r="I1797" s="101" t="b">
        <f t="shared" si="28"/>
        <v>1</v>
      </c>
      <c r="J1797" s="30">
        <v>0.101374582638026</v>
      </c>
      <c r="K1797" s="27" t="s">
        <v>2962</v>
      </c>
    </row>
    <row r="1798" spans="1:11" x14ac:dyDescent="0.25">
      <c r="A1798" s="51" t="s">
        <v>5609</v>
      </c>
      <c r="B1798" s="52" t="s">
        <v>548</v>
      </c>
      <c r="C1798" s="53">
        <v>-0.57202592039078404</v>
      </c>
      <c r="D1798" s="54">
        <v>0.56833997871231901</v>
      </c>
      <c r="E1798" s="58" t="s">
        <v>571</v>
      </c>
      <c r="F1798" s="56">
        <v>1.95411776753536</v>
      </c>
      <c r="G1798" s="57">
        <v>5.0687291319013103E-2</v>
      </c>
      <c r="H1798" s="29">
        <v>5.0687291319013103E-2</v>
      </c>
      <c r="I1798" s="101" t="b">
        <f t="shared" si="28"/>
        <v>0</v>
      </c>
      <c r="J1798" s="30">
        <v>0.101374582638026</v>
      </c>
      <c r="K1798" s="27" t="s">
        <v>5610</v>
      </c>
    </row>
    <row r="1799" spans="1:11" x14ac:dyDescent="0.25">
      <c r="A1799" s="51" t="s">
        <v>11595</v>
      </c>
      <c r="B1799" s="52" t="s">
        <v>548</v>
      </c>
      <c r="C1799" s="53">
        <v>-1.8852993084424801</v>
      </c>
      <c r="D1799" s="54">
        <v>6.1729523720738699E-2</v>
      </c>
      <c r="E1799" s="58" t="s">
        <v>548</v>
      </c>
      <c r="F1799" s="56">
        <v>-1.95411776753536</v>
      </c>
      <c r="G1799" s="57">
        <v>5.0687291319013103E-2</v>
      </c>
      <c r="H1799" s="29">
        <v>5.0687291319013103E-2</v>
      </c>
      <c r="I1799" s="101" t="b">
        <f t="shared" si="28"/>
        <v>1</v>
      </c>
      <c r="J1799" s="30">
        <v>0.101374582638026</v>
      </c>
      <c r="K1799" s="27" t="s">
        <v>11596</v>
      </c>
    </row>
    <row r="1800" spans="1:11" x14ac:dyDescent="0.25">
      <c r="A1800" s="51" t="s">
        <v>3077</v>
      </c>
      <c r="B1800" s="52" t="s">
        <v>571</v>
      </c>
      <c r="C1800" s="53">
        <v>1.9728406721920799</v>
      </c>
      <c r="D1800" s="54">
        <v>5.0738481309789099E-2</v>
      </c>
      <c r="E1800" s="58" t="s">
        <v>571</v>
      </c>
      <c r="F1800" s="56">
        <v>1.27590960352184</v>
      </c>
      <c r="G1800" s="57">
        <v>0.20198747585143101</v>
      </c>
      <c r="H1800" s="29">
        <v>5.0738481309789099E-2</v>
      </c>
      <c r="I1800" s="101" t="b">
        <f t="shared" si="28"/>
        <v>1</v>
      </c>
      <c r="J1800" s="30">
        <v>0.101476962619578</v>
      </c>
      <c r="K1800" s="27" t="s">
        <v>3078</v>
      </c>
    </row>
    <row r="1801" spans="1:11" x14ac:dyDescent="0.25">
      <c r="A1801" s="51" t="s">
        <v>5099</v>
      </c>
      <c r="B1801" s="52" t="s">
        <v>571</v>
      </c>
      <c r="C1801" s="53">
        <v>1.9724400893719101</v>
      </c>
      <c r="D1801" s="54">
        <v>5.0784724455424098E-2</v>
      </c>
      <c r="E1801" s="58" t="s">
        <v>571</v>
      </c>
      <c r="F1801" s="56">
        <v>1.0953793728132</v>
      </c>
      <c r="G1801" s="57">
        <v>0.27335046706989502</v>
      </c>
      <c r="H1801" s="29">
        <v>5.0784724455424098E-2</v>
      </c>
      <c r="I1801" s="101" t="b">
        <f t="shared" si="28"/>
        <v>1</v>
      </c>
      <c r="J1801" s="30">
        <v>0.101569448910848</v>
      </c>
      <c r="K1801" s="27" t="s">
        <v>5100</v>
      </c>
    </row>
    <row r="1802" spans="1:11" x14ac:dyDescent="0.25">
      <c r="A1802" s="51" t="s">
        <v>5595</v>
      </c>
      <c r="B1802" s="52" t="s">
        <v>571</v>
      </c>
      <c r="C1802" s="53">
        <v>1.97229967107279</v>
      </c>
      <c r="D1802" s="54">
        <v>5.0800942751933198E-2</v>
      </c>
      <c r="E1802" s="58" t="s">
        <v>571</v>
      </c>
      <c r="F1802" s="56">
        <v>0.77823167021695505</v>
      </c>
      <c r="G1802" s="57">
        <v>0.43643244948292198</v>
      </c>
      <c r="H1802" s="29">
        <v>5.0800942751933198E-2</v>
      </c>
      <c r="I1802" s="101" t="b">
        <f t="shared" si="28"/>
        <v>1</v>
      </c>
      <c r="J1802" s="30">
        <v>0.10160188550386599</v>
      </c>
      <c r="K1802" s="27" t="s">
        <v>5596</v>
      </c>
    </row>
    <row r="1803" spans="1:11" x14ac:dyDescent="0.25">
      <c r="A1803" s="51" t="s">
        <v>11575</v>
      </c>
      <c r="B1803" s="52" t="s">
        <v>548</v>
      </c>
      <c r="C1803" s="53">
        <v>-1.97063154606404</v>
      </c>
      <c r="D1803" s="54">
        <v>5.09939471396713E-2</v>
      </c>
      <c r="E1803" s="58" t="s">
        <v>548</v>
      </c>
      <c r="F1803" s="56">
        <v>-1.9272821927002901</v>
      </c>
      <c r="G1803" s="57">
        <v>5.3944471575479901E-2</v>
      </c>
      <c r="H1803" s="29">
        <v>5.09939471396713E-2</v>
      </c>
      <c r="I1803" s="101" t="b">
        <f t="shared" si="28"/>
        <v>1</v>
      </c>
      <c r="J1803" s="30">
        <v>0.101987894279342</v>
      </c>
      <c r="K1803" s="27" t="s">
        <v>11576</v>
      </c>
    </row>
    <row r="1804" spans="1:11" x14ac:dyDescent="0.25">
      <c r="A1804" s="51" t="s">
        <v>12447</v>
      </c>
      <c r="B1804" s="52" t="s">
        <v>548</v>
      </c>
      <c r="C1804" s="53">
        <v>-1.97057398322393</v>
      </c>
      <c r="D1804" s="54">
        <v>5.1000618318800497E-2</v>
      </c>
      <c r="E1804" s="58" t="s">
        <v>548</v>
      </c>
      <c r="F1804" s="56">
        <v>-1.2441948332622099</v>
      </c>
      <c r="G1804" s="57">
        <v>0.213427864876544</v>
      </c>
      <c r="H1804" s="29">
        <v>5.1000618318800497E-2</v>
      </c>
      <c r="I1804" s="101" t="b">
        <f t="shared" si="28"/>
        <v>1</v>
      </c>
      <c r="J1804" s="30">
        <v>0.10200123663760099</v>
      </c>
      <c r="K1804" s="27" t="s">
        <v>12448</v>
      </c>
    </row>
    <row r="1805" spans="1:11" x14ac:dyDescent="0.25">
      <c r="A1805" s="51" t="s">
        <v>8822</v>
      </c>
      <c r="B1805" s="52" t="s">
        <v>571</v>
      </c>
      <c r="C1805" s="53">
        <v>1.9704711069446199</v>
      </c>
      <c r="D1805" s="54">
        <v>5.1012542889209103E-2</v>
      </c>
      <c r="E1805" s="58" t="s">
        <v>571</v>
      </c>
      <c r="F1805" s="56">
        <v>1.38325190286211</v>
      </c>
      <c r="G1805" s="57">
        <v>0.16658764010038199</v>
      </c>
      <c r="H1805" s="29">
        <v>5.1012542889209103E-2</v>
      </c>
      <c r="I1805" s="101" t="b">
        <f t="shared" si="28"/>
        <v>1</v>
      </c>
      <c r="J1805" s="30">
        <v>0.102025085778418</v>
      </c>
      <c r="K1805" s="27" t="s">
        <v>8823</v>
      </c>
    </row>
    <row r="1806" spans="1:11" x14ac:dyDescent="0.25">
      <c r="A1806" s="51" t="s">
        <v>11735</v>
      </c>
      <c r="B1806" s="52" t="s">
        <v>548</v>
      </c>
      <c r="C1806" s="53">
        <v>-1.9699257816556199</v>
      </c>
      <c r="D1806" s="54">
        <v>5.1075791972238799E-2</v>
      </c>
      <c r="E1806" s="58" t="s">
        <v>548</v>
      </c>
      <c r="F1806" s="56">
        <v>-1.4320438571076799</v>
      </c>
      <c r="G1806" s="57">
        <v>0.15213127029590701</v>
      </c>
      <c r="H1806" s="29">
        <v>5.1075791972238799E-2</v>
      </c>
      <c r="I1806" s="101" t="b">
        <f t="shared" si="28"/>
        <v>1</v>
      </c>
      <c r="J1806" s="30">
        <v>0.102151583944477</v>
      </c>
      <c r="K1806" s="27" t="s">
        <v>11736</v>
      </c>
    </row>
    <row r="1807" spans="1:11" x14ac:dyDescent="0.25">
      <c r="A1807" s="51" t="s">
        <v>3141</v>
      </c>
      <c r="B1807" s="52" t="s">
        <v>571</v>
      </c>
      <c r="C1807" s="53">
        <v>1.96762510938519</v>
      </c>
      <c r="D1807" s="54">
        <v>5.1343365625456799E-2</v>
      </c>
      <c r="E1807" s="58" t="s">
        <v>571</v>
      </c>
      <c r="F1807" s="56">
        <v>1.69308081232152</v>
      </c>
      <c r="G1807" s="57">
        <v>9.04400860201547E-2</v>
      </c>
      <c r="H1807" s="29">
        <v>5.1343365625456799E-2</v>
      </c>
      <c r="I1807" s="101" t="b">
        <f t="shared" si="28"/>
        <v>1</v>
      </c>
      <c r="J1807" s="30">
        <v>0.102686731250913</v>
      </c>
      <c r="K1807" s="27" t="s">
        <v>3142</v>
      </c>
    </row>
    <row r="1808" spans="1:11" x14ac:dyDescent="0.25">
      <c r="A1808" s="51" t="s">
        <v>9852</v>
      </c>
      <c r="B1808" s="52" t="s">
        <v>571</v>
      </c>
      <c r="C1808" s="53">
        <v>1.9654882903604101</v>
      </c>
      <c r="D1808" s="54">
        <v>5.1592945599659303E-2</v>
      </c>
      <c r="E1808" s="58" t="s">
        <v>571</v>
      </c>
      <c r="F1808" s="56">
        <v>1.11001695908687</v>
      </c>
      <c r="G1808" s="57">
        <v>0.26699171860691001</v>
      </c>
      <c r="H1808" s="29">
        <v>5.1592945599659303E-2</v>
      </c>
      <c r="I1808" s="101" t="b">
        <f t="shared" si="28"/>
        <v>1</v>
      </c>
      <c r="J1808" s="30">
        <v>0.10318589119931799</v>
      </c>
      <c r="K1808" s="27" t="s">
        <v>9853</v>
      </c>
    </row>
    <row r="1809" spans="1:11" x14ac:dyDescent="0.25">
      <c r="A1809" s="51" t="s">
        <v>347</v>
      </c>
      <c r="B1809" s="52" t="s">
        <v>571</v>
      </c>
      <c r="C1809" s="53">
        <v>1.9652834094774601</v>
      </c>
      <c r="D1809" s="54">
        <v>5.1616929537379598E-2</v>
      </c>
      <c r="E1809" s="58" t="s">
        <v>571</v>
      </c>
      <c r="F1809" s="56">
        <v>0.92216793524140706</v>
      </c>
      <c r="G1809" s="57">
        <v>0.35644098559126303</v>
      </c>
      <c r="H1809" s="29">
        <v>5.1616929537379598E-2</v>
      </c>
      <c r="I1809" s="101" t="b">
        <f t="shared" si="28"/>
        <v>1</v>
      </c>
      <c r="J1809" s="30">
        <v>0.103233859074759</v>
      </c>
      <c r="K1809" s="27" t="s">
        <v>348</v>
      </c>
    </row>
    <row r="1810" spans="1:11" x14ac:dyDescent="0.25">
      <c r="A1810" s="51" t="s">
        <v>5117</v>
      </c>
      <c r="B1810" s="52" t="s">
        <v>571</v>
      </c>
      <c r="C1810" s="53">
        <v>1.96462307334063</v>
      </c>
      <c r="D1810" s="54">
        <v>5.16942946364689E-2</v>
      </c>
      <c r="E1810" s="58" t="s">
        <v>571</v>
      </c>
      <c r="F1810" s="56">
        <v>1.71015799630747</v>
      </c>
      <c r="G1810" s="57">
        <v>8.7236660591242896E-2</v>
      </c>
      <c r="H1810" s="29">
        <v>5.16942946364689E-2</v>
      </c>
      <c r="I1810" s="101" t="b">
        <f t="shared" si="28"/>
        <v>1</v>
      </c>
      <c r="J1810" s="30">
        <v>0.103388589272937</v>
      </c>
      <c r="K1810" s="27" t="s">
        <v>5118</v>
      </c>
    </row>
    <row r="1811" spans="1:11" x14ac:dyDescent="0.25">
      <c r="A1811" s="51" t="s">
        <v>874</v>
      </c>
      <c r="B1811" s="52" t="s">
        <v>571</v>
      </c>
      <c r="C1811" s="53">
        <v>0.63261012488318003</v>
      </c>
      <c r="D1811" s="54">
        <v>0.52815309767806196</v>
      </c>
      <c r="E1811" s="58" t="s">
        <v>571</v>
      </c>
      <c r="F1811" s="56">
        <v>1.9443593766862399</v>
      </c>
      <c r="G1811" s="57">
        <v>5.1852129019519702E-2</v>
      </c>
      <c r="H1811" s="29">
        <v>5.1852129019519702E-2</v>
      </c>
      <c r="I1811" s="101" t="b">
        <f t="shared" si="28"/>
        <v>1</v>
      </c>
      <c r="J1811" s="30">
        <v>0.103704258039039</v>
      </c>
      <c r="K1811" s="27" t="s">
        <v>875</v>
      </c>
    </row>
    <row r="1812" spans="1:11" x14ac:dyDescent="0.25">
      <c r="A1812" s="51" t="s">
        <v>13211</v>
      </c>
      <c r="B1812" s="52" t="s">
        <v>548</v>
      </c>
      <c r="C1812" s="53">
        <v>-1.9627145723496799</v>
      </c>
      <c r="D1812" s="54">
        <v>5.1918447245752099E-2</v>
      </c>
      <c r="E1812" s="58" t="s">
        <v>548</v>
      </c>
      <c r="F1812" s="56">
        <v>-0.80262764733974301</v>
      </c>
      <c r="G1812" s="57">
        <v>0.42218998346673298</v>
      </c>
      <c r="H1812" s="29">
        <v>5.1918447245752099E-2</v>
      </c>
      <c r="I1812" s="101" t="b">
        <f t="shared" si="28"/>
        <v>1</v>
      </c>
      <c r="J1812" s="30">
        <v>0.103836894491504</v>
      </c>
      <c r="K1812" s="27" t="s">
        <v>13212</v>
      </c>
    </row>
    <row r="1813" spans="1:11" x14ac:dyDescent="0.25">
      <c r="A1813" s="51" t="s">
        <v>13375</v>
      </c>
      <c r="B1813" s="52" t="s">
        <v>548</v>
      </c>
      <c r="C1813" s="53">
        <v>-1.96245435459722</v>
      </c>
      <c r="D1813" s="54">
        <v>5.1949073368100999E-2</v>
      </c>
      <c r="E1813" s="58" t="s">
        <v>548</v>
      </c>
      <c r="F1813" s="56">
        <v>-1.4320438571076799</v>
      </c>
      <c r="G1813" s="57">
        <v>0.15213127029590701</v>
      </c>
      <c r="H1813" s="29">
        <v>5.1949073368100999E-2</v>
      </c>
      <c r="I1813" s="101" t="b">
        <f t="shared" si="28"/>
        <v>1</v>
      </c>
      <c r="J1813" s="30">
        <v>0.103898146736202</v>
      </c>
      <c r="K1813" s="27" t="s">
        <v>13376</v>
      </c>
    </row>
    <row r="1814" spans="1:11" x14ac:dyDescent="0.25">
      <c r="A1814" s="51" t="s">
        <v>10446</v>
      </c>
      <c r="B1814" s="52" t="s">
        <v>571</v>
      </c>
      <c r="C1814" s="53">
        <v>1.9619434359568499</v>
      </c>
      <c r="D1814" s="54">
        <v>5.20092500343338E-2</v>
      </c>
      <c r="E1814" s="58" t="s">
        <v>571</v>
      </c>
      <c r="F1814" s="56">
        <v>1.27590960352184</v>
      </c>
      <c r="G1814" s="57">
        <v>0.20198747585143101</v>
      </c>
      <c r="H1814" s="29">
        <v>5.20092500343338E-2</v>
      </c>
      <c r="I1814" s="101" t="b">
        <f t="shared" si="28"/>
        <v>1</v>
      </c>
      <c r="J1814" s="30">
        <v>0.104018500068667</v>
      </c>
      <c r="K1814" s="27" t="s">
        <v>10447</v>
      </c>
    </row>
    <row r="1815" spans="1:11" x14ac:dyDescent="0.25">
      <c r="A1815" s="51" t="s">
        <v>3510</v>
      </c>
      <c r="B1815" s="52" t="s">
        <v>571</v>
      </c>
      <c r="C1815" s="53">
        <v>0.63534322428589296</v>
      </c>
      <c r="D1815" s="54">
        <v>0.52637530528780196</v>
      </c>
      <c r="E1815" s="58" t="s">
        <v>571</v>
      </c>
      <c r="F1815" s="56">
        <v>1.9419197789739699</v>
      </c>
      <c r="G1815" s="57">
        <v>5.2146812566635802E-2</v>
      </c>
      <c r="H1815" s="29">
        <v>5.2146812566635802E-2</v>
      </c>
      <c r="I1815" s="101" t="b">
        <f t="shared" si="28"/>
        <v>1</v>
      </c>
      <c r="J1815" s="30">
        <v>0.10429362513327101</v>
      </c>
      <c r="K1815" s="27" t="s">
        <v>3511</v>
      </c>
    </row>
    <row r="1816" spans="1:11" x14ac:dyDescent="0.25">
      <c r="A1816" s="51" t="s">
        <v>7011</v>
      </c>
      <c r="B1816" s="52" t="s">
        <v>571</v>
      </c>
      <c r="C1816" s="53">
        <v>1.2191985878523</v>
      </c>
      <c r="D1816" s="54">
        <v>0.225082973478925</v>
      </c>
      <c r="E1816" s="58" t="s">
        <v>571</v>
      </c>
      <c r="F1816" s="56">
        <v>1.9419197789739699</v>
      </c>
      <c r="G1816" s="57">
        <v>5.2146812566635802E-2</v>
      </c>
      <c r="H1816" s="29">
        <v>5.2146812566635802E-2</v>
      </c>
      <c r="I1816" s="101" t="b">
        <f t="shared" si="28"/>
        <v>1</v>
      </c>
      <c r="J1816" s="30">
        <v>0.10429362513327101</v>
      </c>
      <c r="K1816" s="27" t="s">
        <v>7012</v>
      </c>
    </row>
    <row r="1817" spans="1:11" x14ac:dyDescent="0.25">
      <c r="A1817" s="51" t="s">
        <v>7483</v>
      </c>
      <c r="B1817" s="52" t="s">
        <v>571</v>
      </c>
      <c r="C1817" s="53">
        <v>0.14703035678538301</v>
      </c>
      <c r="D1817" s="54">
        <v>0.883346846426879</v>
      </c>
      <c r="E1817" s="58" t="s">
        <v>571</v>
      </c>
      <c r="F1817" s="56">
        <v>1.9419197789739699</v>
      </c>
      <c r="G1817" s="57">
        <v>5.2146812566635802E-2</v>
      </c>
      <c r="H1817" s="29">
        <v>5.2146812566635802E-2</v>
      </c>
      <c r="I1817" s="101" t="b">
        <f t="shared" si="28"/>
        <v>1</v>
      </c>
      <c r="J1817" s="30">
        <v>0.10429362513327101</v>
      </c>
      <c r="K1817" s="27" t="s">
        <v>7484</v>
      </c>
    </row>
    <row r="1818" spans="1:11" x14ac:dyDescent="0.25">
      <c r="A1818" s="51" t="s">
        <v>158</v>
      </c>
      <c r="B1818" s="52" t="s">
        <v>571</v>
      </c>
      <c r="C1818" s="53">
        <v>1.9601580112246799</v>
      </c>
      <c r="D1818" s="54">
        <v>5.22200033583443E-2</v>
      </c>
      <c r="E1818" s="58" t="s">
        <v>571</v>
      </c>
      <c r="F1818" s="56">
        <v>0.61477862349427104</v>
      </c>
      <c r="G1818" s="57">
        <v>0.53870092825693106</v>
      </c>
      <c r="H1818" s="29">
        <v>5.22200033583443E-2</v>
      </c>
      <c r="I1818" s="101" t="b">
        <f t="shared" si="28"/>
        <v>1</v>
      </c>
      <c r="J1818" s="30">
        <v>0.104440006716688</v>
      </c>
      <c r="K1818" s="27" t="s">
        <v>159</v>
      </c>
    </row>
    <row r="1819" spans="1:11" x14ac:dyDescent="0.25">
      <c r="A1819" s="51" t="s">
        <v>11377</v>
      </c>
      <c r="B1819" s="52" t="s">
        <v>548</v>
      </c>
      <c r="C1819" s="53">
        <v>-1.9594927492777701</v>
      </c>
      <c r="D1819" s="54">
        <v>5.2298716182630399E-2</v>
      </c>
      <c r="E1819" s="58" t="s">
        <v>548</v>
      </c>
      <c r="F1819" s="56">
        <v>-0.76847327936783905</v>
      </c>
      <c r="G1819" s="57">
        <v>0.44220605952618602</v>
      </c>
      <c r="H1819" s="29">
        <v>5.2298716182630399E-2</v>
      </c>
      <c r="I1819" s="101" t="b">
        <f t="shared" si="28"/>
        <v>1</v>
      </c>
      <c r="J1819" s="30">
        <v>0.10459743236526001</v>
      </c>
      <c r="K1819" s="27" t="s">
        <v>11378</v>
      </c>
    </row>
    <row r="1820" spans="1:11" x14ac:dyDescent="0.25">
      <c r="A1820" s="51" t="s">
        <v>2743</v>
      </c>
      <c r="B1820" s="52" t="s">
        <v>571</v>
      </c>
      <c r="C1820" s="53">
        <v>1.3900987582616899</v>
      </c>
      <c r="D1820" s="54">
        <v>0.166989219809003</v>
      </c>
      <c r="E1820" s="58" t="s">
        <v>571</v>
      </c>
      <c r="F1820" s="56">
        <v>1.93948018126169</v>
      </c>
      <c r="G1820" s="57">
        <v>5.24428954894171E-2</v>
      </c>
      <c r="H1820" s="29">
        <v>5.24428954894171E-2</v>
      </c>
      <c r="I1820" s="101" t="b">
        <f t="shared" si="28"/>
        <v>1</v>
      </c>
      <c r="J1820" s="30">
        <v>0.10488579097883401</v>
      </c>
      <c r="K1820" s="27" t="s">
        <v>2744</v>
      </c>
    </row>
    <row r="1821" spans="1:11" x14ac:dyDescent="0.25">
      <c r="A1821" s="51" t="s">
        <v>3464</v>
      </c>
      <c r="B1821" s="52" t="s">
        <v>571</v>
      </c>
      <c r="C1821" s="53">
        <v>1.06611868900061</v>
      </c>
      <c r="D1821" s="54">
        <v>0.28844140094362503</v>
      </c>
      <c r="E1821" s="58" t="s">
        <v>571</v>
      </c>
      <c r="F1821" s="56">
        <v>1.93948018126169</v>
      </c>
      <c r="G1821" s="57">
        <v>5.24428954894171E-2</v>
      </c>
      <c r="H1821" s="29">
        <v>5.24428954894171E-2</v>
      </c>
      <c r="I1821" s="101" t="b">
        <f t="shared" si="28"/>
        <v>1</v>
      </c>
      <c r="J1821" s="30">
        <v>0.10488579097883401</v>
      </c>
      <c r="K1821" s="27" t="s">
        <v>3465</v>
      </c>
    </row>
    <row r="1822" spans="1:11" x14ac:dyDescent="0.25">
      <c r="A1822" s="51" t="s">
        <v>7473</v>
      </c>
      <c r="B1822" s="52" t="s">
        <v>548</v>
      </c>
      <c r="C1822" s="53">
        <v>-1.9579759417312801</v>
      </c>
      <c r="D1822" s="54">
        <v>5.2478558188288102E-2</v>
      </c>
      <c r="E1822" s="58" t="s">
        <v>548</v>
      </c>
      <c r="F1822" s="56">
        <v>-0.15125505816128901</v>
      </c>
      <c r="G1822" s="57">
        <v>0.87977451971201004</v>
      </c>
      <c r="H1822" s="29">
        <v>5.2478558188288102E-2</v>
      </c>
      <c r="I1822" s="101" t="b">
        <f t="shared" si="28"/>
        <v>1</v>
      </c>
      <c r="J1822" s="30">
        <v>0.104957116376576</v>
      </c>
      <c r="K1822" s="27" t="s">
        <v>7474</v>
      </c>
    </row>
    <row r="1823" spans="1:11" x14ac:dyDescent="0.25">
      <c r="A1823" s="51" t="s">
        <v>12587</v>
      </c>
      <c r="B1823" s="52" t="s">
        <v>548</v>
      </c>
      <c r="C1823" s="53">
        <v>-1.9568918242898901</v>
      </c>
      <c r="D1823" s="54">
        <v>5.2607418242032203E-2</v>
      </c>
      <c r="E1823" s="58" t="s">
        <v>548</v>
      </c>
      <c r="F1823" s="56">
        <v>-0.78799006106606995</v>
      </c>
      <c r="G1823" s="57">
        <v>0.43070251948580102</v>
      </c>
      <c r="H1823" s="29">
        <v>5.2607418242032203E-2</v>
      </c>
      <c r="I1823" s="101" t="b">
        <f t="shared" si="28"/>
        <v>1</v>
      </c>
      <c r="J1823" s="30">
        <v>0.105214836484064</v>
      </c>
      <c r="K1823" s="27" t="s">
        <v>12588</v>
      </c>
    </row>
    <row r="1824" spans="1:11" x14ac:dyDescent="0.25">
      <c r="A1824" s="51" t="s">
        <v>4482</v>
      </c>
      <c r="B1824" s="52" t="s">
        <v>548</v>
      </c>
      <c r="C1824" s="53">
        <v>-1.95646661179472</v>
      </c>
      <c r="D1824" s="54">
        <v>5.2658032766843201E-2</v>
      </c>
      <c r="E1824" s="58" t="s">
        <v>571</v>
      </c>
      <c r="F1824" s="56">
        <v>0.222003391817375</v>
      </c>
      <c r="G1824" s="57">
        <v>0.82431124292679703</v>
      </c>
      <c r="H1824" s="29">
        <v>5.2658032766843201E-2</v>
      </c>
      <c r="I1824" s="101" t="b">
        <f t="shared" si="28"/>
        <v>0</v>
      </c>
      <c r="J1824" s="30">
        <v>0.105316065533686</v>
      </c>
      <c r="K1824" s="27" t="s">
        <v>4483</v>
      </c>
    </row>
    <row r="1825" spans="1:11" x14ac:dyDescent="0.25">
      <c r="A1825" s="51" t="s">
        <v>12177</v>
      </c>
      <c r="B1825" s="52" t="s">
        <v>548</v>
      </c>
      <c r="C1825" s="53">
        <v>-1.9563994918026</v>
      </c>
      <c r="D1825" s="54">
        <v>5.2666026057012802E-2</v>
      </c>
      <c r="E1825" s="58" t="s">
        <v>548</v>
      </c>
      <c r="F1825" s="56">
        <v>-1.5320673633111199</v>
      </c>
      <c r="G1825" s="57">
        <v>0.125505812448722</v>
      </c>
      <c r="H1825" s="29">
        <v>5.2666026057012802E-2</v>
      </c>
      <c r="I1825" s="101" t="b">
        <f t="shared" si="28"/>
        <v>1</v>
      </c>
      <c r="J1825" s="30">
        <v>0.10533205211402499</v>
      </c>
      <c r="K1825" s="27" t="s">
        <v>12178</v>
      </c>
    </row>
    <row r="1826" spans="1:11" x14ac:dyDescent="0.25">
      <c r="A1826" s="51" t="s">
        <v>11423</v>
      </c>
      <c r="B1826" s="52" t="s">
        <v>548</v>
      </c>
      <c r="C1826" s="53">
        <v>-1.95594592655184</v>
      </c>
      <c r="D1826" s="54">
        <v>5.2720067851850599E-2</v>
      </c>
      <c r="E1826" s="58" t="s">
        <v>548</v>
      </c>
      <c r="F1826" s="56">
        <v>-0.61477862349427104</v>
      </c>
      <c r="G1826" s="57">
        <v>0.53870092825693106</v>
      </c>
      <c r="H1826" s="29">
        <v>5.2720067851850599E-2</v>
      </c>
      <c r="I1826" s="101" t="b">
        <f t="shared" si="28"/>
        <v>1</v>
      </c>
      <c r="J1826" s="30">
        <v>0.105440135703701</v>
      </c>
      <c r="K1826" s="27" t="s">
        <v>11424</v>
      </c>
    </row>
    <row r="1827" spans="1:11" x14ac:dyDescent="0.25">
      <c r="A1827" s="51" t="s">
        <v>2881</v>
      </c>
      <c r="B1827" s="52" t="s">
        <v>571</v>
      </c>
      <c r="C1827" s="53">
        <v>1.2410861624092899</v>
      </c>
      <c r="D1827" s="54">
        <v>0.21691670757734</v>
      </c>
      <c r="E1827" s="58" t="s">
        <v>571</v>
      </c>
      <c r="F1827" s="56">
        <v>1.93704058354941</v>
      </c>
      <c r="G1827" s="57">
        <v>5.27403826625953E-2</v>
      </c>
      <c r="H1827" s="29">
        <v>5.27403826625953E-2</v>
      </c>
      <c r="I1827" s="101" t="b">
        <f t="shared" si="28"/>
        <v>1</v>
      </c>
      <c r="J1827" s="30">
        <v>0.10548076532519</v>
      </c>
      <c r="K1827" s="27" t="s">
        <v>2882</v>
      </c>
    </row>
    <row r="1828" spans="1:11" x14ac:dyDescent="0.25">
      <c r="A1828" s="51" t="s">
        <v>6233</v>
      </c>
      <c r="B1828" s="52" t="s">
        <v>571</v>
      </c>
      <c r="C1828" s="53">
        <v>1.9554597655744199</v>
      </c>
      <c r="D1828" s="54">
        <v>5.2778045472944998E-2</v>
      </c>
      <c r="E1828" s="58" t="s">
        <v>571</v>
      </c>
      <c r="F1828" s="56">
        <v>1.2515136263990501</v>
      </c>
      <c r="G1828" s="57">
        <v>0.21074714533611999</v>
      </c>
      <c r="H1828" s="29">
        <v>5.2778045472944998E-2</v>
      </c>
      <c r="I1828" s="101" t="b">
        <f t="shared" si="28"/>
        <v>1</v>
      </c>
      <c r="J1828" s="30">
        <v>0.10555609094589</v>
      </c>
      <c r="K1828" s="27" t="s">
        <v>6234</v>
      </c>
    </row>
    <row r="1829" spans="1:11" x14ac:dyDescent="0.25">
      <c r="A1829" s="51" t="s">
        <v>5565</v>
      </c>
      <c r="B1829" s="52" t="s">
        <v>548</v>
      </c>
      <c r="C1829" s="53">
        <v>-1.9545287711755299</v>
      </c>
      <c r="D1829" s="54">
        <v>5.2889222696895798E-2</v>
      </c>
      <c r="E1829" s="58" t="s">
        <v>548</v>
      </c>
      <c r="F1829" s="56">
        <v>-0.53183230127679004</v>
      </c>
      <c r="G1829" s="57">
        <v>0.59484214873854502</v>
      </c>
      <c r="H1829" s="29">
        <v>5.2889222696895798E-2</v>
      </c>
      <c r="I1829" s="101" t="b">
        <f t="shared" si="28"/>
        <v>1</v>
      </c>
      <c r="J1829" s="30">
        <v>0.105778445393791</v>
      </c>
      <c r="K1829" s="27" t="s">
        <v>5566</v>
      </c>
    </row>
    <row r="1830" spans="1:11" x14ac:dyDescent="0.25">
      <c r="A1830" s="51" t="s">
        <v>7719</v>
      </c>
      <c r="B1830" s="52" t="s">
        <v>571</v>
      </c>
      <c r="C1830" s="53">
        <v>1.95447245009324</v>
      </c>
      <c r="D1830" s="54">
        <v>5.2895954781126797E-2</v>
      </c>
      <c r="E1830" s="58" t="s">
        <v>571</v>
      </c>
      <c r="F1830" s="56">
        <v>0.64649339375389703</v>
      </c>
      <c r="G1830" s="57">
        <v>0.51795987409623301</v>
      </c>
      <c r="H1830" s="29">
        <v>5.2895954781126797E-2</v>
      </c>
      <c r="I1830" s="101" t="b">
        <f t="shared" si="28"/>
        <v>1</v>
      </c>
      <c r="J1830" s="30">
        <v>0.105791909562253</v>
      </c>
      <c r="K1830" s="27" t="s">
        <v>7720</v>
      </c>
    </row>
    <row r="1831" spans="1:11" x14ac:dyDescent="0.25">
      <c r="A1831" s="51" t="s">
        <v>6215</v>
      </c>
      <c r="B1831" s="52" t="s">
        <v>571</v>
      </c>
      <c r="C1831" s="53">
        <v>1.95439702413386</v>
      </c>
      <c r="D1831" s="54">
        <v>5.2904971615102402E-2</v>
      </c>
      <c r="E1831" s="58" t="s">
        <v>571</v>
      </c>
      <c r="F1831" s="56">
        <v>1.0173122460202799</v>
      </c>
      <c r="G1831" s="57">
        <v>0.309004912808162</v>
      </c>
      <c r="H1831" s="29">
        <v>5.2904971615102402E-2</v>
      </c>
      <c r="I1831" s="101" t="b">
        <f t="shared" si="28"/>
        <v>1</v>
      </c>
      <c r="J1831" s="30">
        <v>0.105809943230204</v>
      </c>
      <c r="K1831" s="27" t="s">
        <v>6216</v>
      </c>
    </row>
    <row r="1832" spans="1:11" x14ac:dyDescent="0.25">
      <c r="A1832" s="51" t="s">
        <v>4192</v>
      </c>
      <c r="B1832" s="52" t="s">
        <v>571</v>
      </c>
      <c r="C1832" s="53">
        <v>1.95363549770488</v>
      </c>
      <c r="D1832" s="54">
        <v>5.2996081515229297E-2</v>
      </c>
      <c r="E1832" s="58" t="s">
        <v>571</v>
      </c>
      <c r="F1832" s="56">
        <v>1.11001695908687</v>
      </c>
      <c r="G1832" s="57">
        <v>0.26699171860691001</v>
      </c>
      <c r="H1832" s="29">
        <v>5.2996081515229297E-2</v>
      </c>
      <c r="I1832" s="101" t="b">
        <f t="shared" si="28"/>
        <v>1</v>
      </c>
      <c r="J1832" s="30">
        <v>0.105992163030458</v>
      </c>
      <c r="K1832" s="27" t="s">
        <v>4193</v>
      </c>
    </row>
    <row r="1833" spans="1:11" x14ac:dyDescent="0.25">
      <c r="A1833" s="51" t="s">
        <v>6616</v>
      </c>
      <c r="B1833" s="52" t="s">
        <v>548</v>
      </c>
      <c r="C1833" s="53">
        <v>-1.95362871616399</v>
      </c>
      <c r="D1833" s="54">
        <v>5.2996893462318402E-2</v>
      </c>
      <c r="E1833" s="58" t="s">
        <v>548</v>
      </c>
      <c r="F1833" s="56">
        <v>-8.5385919929759996E-2</v>
      </c>
      <c r="G1833" s="57">
        <v>0.93195458654940699</v>
      </c>
      <c r="H1833" s="29">
        <v>5.2996893462318402E-2</v>
      </c>
      <c r="I1833" s="101" t="b">
        <f t="shared" si="28"/>
        <v>1</v>
      </c>
      <c r="J1833" s="30">
        <v>0.105993786924636</v>
      </c>
      <c r="K1833" s="27" t="s">
        <v>6617</v>
      </c>
    </row>
    <row r="1834" spans="1:11" x14ac:dyDescent="0.25">
      <c r="A1834" s="51" t="s">
        <v>12879</v>
      </c>
      <c r="B1834" s="52" t="s">
        <v>548</v>
      </c>
      <c r="C1834" s="53">
        <v>-1.9534733473511099</v>
      </c>
      <c r="D1834" s="54">
        <v>5.3015498496164298E-2</v>
      </c>
      <c r="E1834" s="58" t="s">
        <v>548</v>
      </c>
      <c r="F1834" s="56">
        <v>-0.98315787804837895</v>
      </c>
      <c r="G1834" s="57">
        <v>0.32552974221652797</v>
      </c>
      <c r="H1834" s="29">
        <v>5.3015498496164298E-2</v>
      </c>
      <c r="I1834" s="101" t="b">
        <f t="shared" si="28"/>
        <v>1</v>
      </c>
      <c r="J1834" s="30">
        <v>0.106030996992328</v>
      </c>
      <c r="K1834" s="27" t="s">
        <v>12880</v>
      </c>
    </row>
    <row r="1835" spans="1:11" x14ac:dyDescent="0.25">
      <c r="A1835" s="51" t="s">
        <v>2172</v>
      </c>
      <c r="B1835" s="52" t="s">
        <v>571</v>
      </c>
      <c r="C1835" s="53">
        <v>1.03063139370363</v>
      </c>
      <c r="D1835" s="54">
        <v>0.30471976951978003</v>
      </c>
      <c r="E1835" s="58" t="s">
        <v>571</v>
      </c>
      <c r="F1835" s="56">
        <v>1.93460098583713</v>
      </c>
      <c r="G1835" s="57">
        <v>5.3039278967267102E-2</v>
      </c>
      <c r="H1835" s="29">
        <v>5.3039278967267102E-2</v>
      </c>
      <c r="I1835" s="101" t="b">
        <f t="shared" si="28"/>
        <v>1</v>
      </c>
      <c r="J1835" s="30">
        <v>0.106078557934534</v>
      </c>
      <c r="K1835" s="27" t="s">
        <v>2173</v>
      </c>
    </row>
    <row r="1836" spans="1:11" x14ac:dyDescent="0.25">
      <c r="A1836" s="51" t="s">
        <v>3506</v>
      </c>
      <c r="B1836" s="52" t="s">
        <v>548</v>
      </c>
      <c r="C1836" s="53">
        <v>-0.13950033978055701</v>
      </c>
      <c r="D1836" s="54">
        <v>0.88928111109742503</v>
      </c>
      <c r="E1836" s="58" t="s">
        <v>571</v>
      </c>
      <c r="F1836" s="56">
        <v>1.93460098583713</v>
      </c>
      <c r="G1836" s="57">
        <v>5.3039278967267102E-2</v>
      </c>
      <c r="H1836" s="29">
        <v>5.3039278967267102E-2</v>
      </c>
      <c r="I1836" s="101" t="b">
        <f t="shared" si="28"/>
        <v>0</v>
      </c>
      <c r="J1836" s="30">
        <v>0.106078557934534</v>
      </c>
      <c r="K1836" s="27" t="s">
        <v>3507</v>
      </c>
    </row>
    <row r="1837" spans="1:11" x14ac:dyDescent="0.25">
      <c r="A1837" s="51" t="s">
        <v>11038</v>
      </c>
      <c r="B1837" s="52" t="s">
        <v>571</v>
      </c>
      <c r="C1837" s="53">
        <v>1.32526021418176</v>
      </c>
      <c r="D1837" s="54">
        <v>0.18752155157735101</v>
      </c>
      <c r="E1837" s="58" t="s">
        <v>571</v>
      </c>
      <c r="F1837" s="56">
        <v>1.93460098583713</v>
      </c>
      <c r="G1837" s="57">
        <v>5.3039278967267102E-2</v>
      </c>
      <c r="H1837" s="29">
        <v>5.3039278967267102E-2</v>
      </c>
      <c r="I1837" s="101" t="b">
        <f t="shared" si="28"/>
        <v>1</v>
      </c>
      <c r="J1837" s="30">
        <v>0.106078557934534</v>
      </c>
      <c r="K1837" s="27" t="s">
        <v>11039</v>
      </c>
    </row>
    <row r="1838" spans="1:11" x14ac:dyDescent="0.25">
      <c r="A1838" s="51" t="s">
        <v>13865</v>
      </c>
      <c r="B1838" s="52" t="s">
        <v>548</v>
      </c>
      <c r="C1838" s="53">
        <v>-0.87699641611284196</v>
      </c>
      <c r="D1838" s="54">
        <v>0.38218450355995298</v>
      </c>
      <c r="E1838" s="58" t="s">
        <v>548</v>
      </c>
      <c r="F1838" s="56">
        <v>-1.93460098583713</v>
      </c>
      <c r="G1838" s="57">
        <v>5.3039278967267102E-2</v>
      </c>
      <c r="H1838" s="29">
        <v>5.3039278967267102E-2</v>
      </c>
      <c r="I1838" s="101" t="b">
        <f t="shared" si="28"/>
        <v>1</v>
      </c>
      <c r="J1838" s="30">
        <v>0.106078557934534</v>
      </c>
      <c r="K1838" s="27" t="s">
        <v>13866</v>
      </c>
    </row>
    <row r="1839" spans="1:11" x14ac:dyDescent="0.25">
      <c r="A1839" s="51" t="s">
        <v>11557</v>
      </c>
      <c r="B1839" s="52" t="s">
        <v>548</v>
      </c>
      <c r="C1839" s="53">
        <v>-1.95312119354216</v>
      </c>
      <c r="D1839" s="54">
        <v>5.3057688498608799E-2</v>
      </c>
      <c r="E1839" s="58" t="s">
        <v>548</v>
      </c>
      <c r="F1839" s="56">
        <v>-0.82214442903797402</v>
      </c>
      <c r="G1839" s="57">
        <v>0.410994701813855</v>
      </c>
      <c r="H1839" s="29">
        <v>5.3057688498608799E-2</v>
      </c>
      <c r="I1839" s="101" t="b">
        <f t="shared" si="28"/>
        <v>1</v>
      </c>
      <c r="J1839" s="30">
        <v>0.106115376997217</v>
      </c>
      <c r="K1839" s="27" t="s">
        <v>11558</v>
      </c>
    </row>
    <row r="1840" spans="1:11" x14ac:dyDescent="0.25">
      <c r="A1840" s="51" t="s">
        <v>232</v>
      </c>
      <c r="B1840" s="52" t="s">
        <v>571</v>
      </c>
      <c r="C1840" s="53">
        <v>1.9528153666638199</v>
      </c>
      <c r="D1840" s="54">
        <v>5.3094351306761198E-2</v>
      </c>
      <c r="E1840" s="58" t="s">
        <v>571</v>
      </c>
      <c r="F1840" s="56">
        <v>0.61477862349427104</v>
      </c>
      <c r="G1840" s="57">
        <v>0.53870092825693106</v>
      </c>
      <c r="H1840" s="29">
        <v>5.3094351306761198E-2</v>
      </c>
      <c r="I1840" s="101" t="b">
        <f t="shared" si="28"/>
        <v>1</v>
      </c>
      <c r="J1840" s="30">
        <v>0.10618870261352201</v>
      </c>
      <c r="K1840" s="27" t="s">
        <v>233</v>
      </c>
    </row>
    <row r="1841" spans="1:11" x14ac:dyDescent="0.25">
      <c r="A1841" s="51" t="s">
        <v>6833</v>
      </c>
      <c r="B1841" s="52" t="s">
        <v>571</v>
      </c>
      <c r="C1841" s="53">
        <v>1.95260771113197</v>
      </c>
      <c r="D1841" s="54">
        <v>5.3119257452664902E-2</v>
      </c>
      <c r="E1841" s="58" t="s">
        <v>571</v>
      </c>
      <c r="F1841" s="56">
        <v>0.77335247479239699</v>
      </c>
      <c r="G1841" s="57">
        <v>0.43931380807648501</v>
      </c>
      <c r="H1841" s="29">
        <v>5.3119257452664902E-2</v>
      </c>
      <c r="I1841" s="101" t="b">
        <f t="shared" si="28"/>
        <v>1</v>
      </c>
      <c r="J1841" s="30">
        <v>0.106238514905329</v>
      </c>
      <c r="K1841" s="27" t="s">
        <v>6834</v>
      </c>
    </row>
    <row r="1842" spans="1:11" x14ac:dyDescent="0.25">
      <c r="A1842" s="51" t="s">
        <v>13767</v>
      </c>
      <c r="B1842" s="52" t="s">
        <v>548</v>
      </c>
      <c r="C1842" s="53">
        <v>-1.9515188123959999</v>
      </c>
      <c r="D1842" s="54">
        <v>5.3250021441984902E-2</v>
      </c>
      <c r="E1842" s="58" t="s">
        <v>548</v>
      </c>
      <c r="F1842" s="56">
        <v>-0.92460753295368603</v>
      </c>
      <c r="G1842" s="57">
        <v>0.35517009321681597</v>
      </c>
      <c r="H1842" s="29">
        <v>5.3250021441984902E-2</v>
      </c>
      <c r="I1842" s="101" t="b">
        <f t="shared" si="28"/>
        <v>1</v>
      </c>
      <c r="J1842" s="30">
        <v>0.106500042883969</v>
      </c>
      <c r="K1842" s="27" t="s">
        <v>13768</v>
      </c>
    </row>
    <row r="1843" spans="1:11" x14ac:dyDescent="0.25">
      <c r="A1843" s="51" t="s">
        <v>2747</v>
      </c>
      <c r="B1843" s="52" t="s">
        <v>571</v>
      </c>
      <c r="C1843" s="53">
        <v>1.6385900325351299</v>
      </c>
      <c r="D1843" s="54">
        <v>0.103833608897817</v>
      </c>
      <c r="E1843" s="58" t="s">
        <v>571</v>
      </c>
      <c r="F1843" s="56">
        <v>1.9321613881248501</v>
      </c>
      <c r="G1843" s="57">
        <v>5.3339589290836799E-2</v>
      </c>
      <c r="H1843" s="29">
        <v>5.3339589290836799E-2</v>
      </c>
      <c r="I1843" s="101" t="b">
        <f t="shared" si="28"/>
        <v>1</v>
      </c>
      <c r="J1843" s="30">
        <v>0.106679178581673</v>
      </c>
      <c r="K1843" s="27" t="s">
        <v>2748</v>
      </c>
    </row>
    <row r="1844" spans="1:11" x14ac:dyDescent="0.25">
      <c r="A1844" s="51" t="s">
        <v>4170</v>
      </c>
      <c r="B1844" s="52" t="s">
        <v>571</v>
      </c>
      <c r="C1844" s="53">
        <v>1.7833533132975701</v>
      </c>
      <c r="D1844" s="54">
        <v>7.6975165262313794E-2</v>
      </c>
      <c r="E1844" s="58" t="s">
        <v>571</v>
      </c>
      <c r="F1844" s="56">
        <v>1.9321613881248501</v>
      </c>
      <c r="G1844" s="57">
        <v>5.3339589290836799E-2</v>
      </c>
      <c r="H1844" s="29">
        <v>5.3339589290836799E-2</v>
      </c>
      <c r="I1844" s="101" t="b">
        <f t="shared" si="28"/>
        <v>1</v>
      </c>
      <c r="J1844" s="30">
        <v>0.106679178581673</v>
      </c>
      <c r="K1844" s="27" t="s">
        <v>4171</v>
      </c>
    </row>
    <row r="1845" spans="1:11" x14ac:dyDescent="0.25">
      <c r="A1845" s="51" t="s">
        <v>11485</v>
      </c>
      <c r="B1845" s="52" t="s">
        <v>548</v>
      </c>
      <c r="C1845" s="53">
        <v>-1.72533419359332</v>
      </c>
      <c r="D1845" s="54">
        <v>8.6958519143190194E-2</v>
      </c>
      <c r="E1845" s="58" t="s">
        <v>548</v>
      </c>
      <c r="F1845" s="56">
        <v>-1.9321613881248501</v>
      </c>
      <c r="G1845" s="57">
        <v>5.3339589290836799E-2</v>
      </c>
      <c r="H1845" s="29">
        <v>5.3339589290836799E-2</v>
      </c>
      <c r="I1845" s="101" t="b">
        <f t="shared" si="28"/>
        <v>1</v>
      </c>
      <c r="J1845" s="30">
        <v>0.106679178581673</v>
      </c>
      <c r="K1845" s="27" t="s">
        <v>11486</v>
      </c>
    </row>
    <row r="1846" spans="1:11" x14ac:dyDescent="0.25">
      <c r="A1846" s="51" t="s">
        <v>11765</v>
      </c>
      <c r="B1846" s="52" t="s">
        <v>548</v>
      </c>
      <c r="C1846" s="53">
        <v>-1.7287171076036401</v>
      </c>
      <c r="D1846" s="54">
        <v>8.6348709965251805E-2</v>
      </c>
      <c r="E1846" s="58" t="s">
        <v>548</v>
      </c>
      <c r="F1846" s="56">
        <v>-1.9321613881248501</v>
      </c>
      <c r="G1846" s="57">
        <v>5.3339589290836799E-2</v>
      </c>
      <c r="H1846" s="29">
        <v>5.3339589290836799E-2</v>
      </c>
      <c r="I1846" s="101" t="b">
        <f t="shared" si="28"/>
        <v>1</v>
      </c>
      <c r="J1846" s="30">
        <v>0.106679178581673</v>
      </c>
      <c r="K1846" s="27" t="s">
        <v>11766</v>
      </c>
    </row>
    <row r="1847" spans="1:11" x14ac:dyDescent="0.25">
      <c r="A1847" s="51" t="s">
        <v>7399</v>
      </c>
      <c r="B1847" s="52" t="s">
        <v>571</v>
      </c>
      <c r="C1847" s="53">
        <v>1.9502019340651</v>
      </c>
      <c r="D1847" s="54">
        <v>5.3408526602247298E-2</v>
      </c>
      <c r="E1847" s="58" t="s">
        <v>571</v>
      </c>
      <c r="F1847" s="56">
        <v>1.76870834140217</v>
      </c>
      <c r="G1847" s="57">
        <v>7.6942559540960104E-2</v>
      </c>
      <c r="H1847" s="29">
        <v>5.3408526602247298E-2</v>
      </c>
      <c r="I1847" s="101" t="b">
        <f t="shared" si="28"/>
        <v>1</v>
      </c>
      <c r="J1847" s="30">
        <v>0.106817053204494</v>
      </c>
      <c r="K1847" s="27" t="s">
        <v>7400</v>
      </c>
    </row>
    <row r="1848" spans="1:11" x14ac:dyDescent="0.25">
      <c r="A1848" s="51" t="s">
        <v>10318</v>
      </c>
      <c r="B1848" s="52" t="s">
        <v>571</v>
      </c>
      <c r="C1848" s="53">
        <v>1.95019026193467</v>
      </c>
      <c r="D1848" s="54">
        <v>5.3409933291478598E-2</v>
      </c>
      <c r="E1848" s="58" t="s">
        <v>571</v>
      </c>
      <c r="F1848" s="56">
        <v>1.0221914414448401</v>
      </c>
      <c r="G1848" s="57">
        <v>0.306690300718159</v>
      </c>
      <c r="H1848" s="29">
        <v>5.3409933291478598E-2</v>
      </c>
      <c r="I1848" s="101" t="b">
        <f t="shared" si="28"/>
        <v>1</v>
      </c>
      <c r="J1848" s="30">
        <v>0.106819866582957</v>
      </c>
      <c r="K1848" s="27" t="s">
        <v>10319</v>
      </c>
    </row>
    <row r="1849" spans="1:11" x14ac:dyDescent="0.25">
      <c r="A1849" s="51" t="s">
        <v>6217</v>
      </c>
      <c r="B1849" s="52" t="s">
        <v>571</v>
      </c>
      <c r="C1849" s="53">
        <v>1.94978391155891</v>
      </c>
      <c r="D1849" s="54">
        <v>5.34589249155768E-2</v>
      </c>
      <c r="E1849" s="58" t="s">
        <v>571</v>
      </c>
      <c r="F1849" s="56">
        <v>0.94168471693963796</v>
      </c>
      <c r="G1849" s="57">
        <v>0.34635408191496497</v>
      </c>
      <c r="H1849" s="29">
        <v>5.34589249155768E-2</v>
      </c>
      <c r="I1849" s="101" t="b">
        <f t="shared" si="28"/>
        <v>1</v>
      </c>
      <c r="J1849" s="30">
        <v>0.106917849831153</v>
      </c>
      <c r="K1849" s="27" t="s">
        <v>6218</v>
      </c>
    </row>
    <row r="1850" spans="1:11" x14ac:dyDescent="0.25">
      <c r="A1850" s="51" t="s">
        <v>11991</v>
      </c>
      <c r="B1850" s="52" t="s">
        <v>548</v>
      </c>
      <c r="C1850" s="53">
        <v>-1.9495136282266201</v>
      </c>
      <c r="D1850" s="54">
        <v>5.34915326507895E-2</v>
      </c>
      <c r="E1850" s="58" t="s">
        <v>548</v>
      </c>
      <c r="F1850" s="56">
        <v>-0.70992293427314701</v>
      </c>
      <c r="G1850" s="57">
        <v>0.47775192752984302</v>
      </c>
      <c r="H1850" s="29">
        <v>5.34915326507895E-2</v>
      </c>
      <c r="I1850" s="101" t="b">
        <f t="shared" si="28"/>
        <v>1</v>
      </c>
      <c r="J1850" s="30">
        <v>0.106983065301579</v>
      </c>
      <c r="K1850" s="27" t="s">
        <v>11992</v>
      </c>
    </row>
    <row r="1851" spans="1:11" x14ac:dyDescent="0.25">
      <c r="A1851" s="51" t="s">
        <v>11845</v>
      </c>
      <c r="B1851" s="52" t="s">
        <v>548</v>
      </c>
      <c r="C1851" s="53">
        <v>-1.9483580999993699</v>
      </c>
      <c r="D1851" s="54">
        <v>5.36311284318002E-2</v>
      </c>
      <c r="E1851" s="58" t="s">
        <v>548</v>
      </c>
      <c r="F1851" s="56">
        <v>-0.49523833559260699</v>
      </c>
      <c r="G1851" s="57">
        <v>0.62043189306720703</v>
      </c>
      <c r="H1851" s="29">
        <v>5.36311284318002E-2</v>
      </c>
      <c r="I1851" s="101" t="b">
        <f t="shared" si="28"/>
        <v>1</v>
      </c>
      <c r="J1851" s="30">
        <v>0.1072622568636</v>
      </c>
      <c r="K1851" s="27" t="s">
        <v>11846</v>
      </c>
    </row>
    <row r="1852" spans="1:11" x14ac:dyDescent="0.25">
      <c r="A1852" s="51" t="s">
        <v>2544</v>
      </c>
      <c r="B1852" s="52" t="s">
        <v>571</v>
      </c>
      <c r="C1852" s="53">
        <v>1.1227813401562701</v>
      </c>
      <c r="D1852" s="54">
        <v>0.26369961460965002</v>
      </c>
      <c r="E1852" s="58" t="s">
        <v>571</v>
      </c>
      <c r="F1852" s="56">
        <v>1.9297217904125701</v>
      </c>
      <c r="G1852" s="57">
        <v>5.3641318526958803E-2</v>
      </c>
      <c r="H1852" s="29">
        <v>5.3641318526958803E-2</v>
      </c>
      <c r="I1852" s="101" t="b">
        <f t="shared" si="28"/>
        <v>1</v>
      </c>
      <c r="J1852" s="30">
        <v>0.107282637053917</v>
      </c>
      <c r="K1852" s="27" t="s">
        <v>2545</v>
      </c>
    </row>
    <row r="1853" spans="1:11" x14ac:dyDescent="0.25">
      <c r="A1853" s="51" t="s">
        <v>12237</v>
      </c>
      <c r="B1853" s="52" t="s">
        <v>548</v>
      </c>
      <c r="C1853" s="53">
        <v>-1.94799948580805</v>
      </c>
      <c r="D1853" s="54">
        <v>5.3674514050486399E-2</v>
      </c>
      <c r="E1853" s="58" t="s">
        <v>548</v>
      </c>
      <c r="F1853" s="56">
        <v>-1.25395322411133</v>
      </c>
      <c r="G1853" s="57">
        <v>0.20985900772022001</v>
      </c>
      <c r="H1853" s="29">
        <v>5.3674514050486399E-2</v>
      </c>
      <c r="I1853" s="101" t="b">
        <f t="shared" si="28"/>
        <v>1</v>
      </c>
      <c r="J1853" s="30">
        <v>0.10734902810097199</v>
      </c>
      <c r="K1853" s="27" t="s">
        <v>12238</v>
      </c>
    </row>
    <row r="1854" spans="1:11" x14ac:dyDescent="0.25">
      <c r="A1854" s="51" t="s">
        <v>984</v>
      </c>
      <c r="B1854" s="52" t="s">
        <v>548</v>
      </c>
      <c r="C1854" s="53">
        <v>-1.9465458287608599</v>
      </c>
      <c r="D1854" s="54">
        <v>5.385068330257E-2</v>
      </c>
      <c r="E1854" s="58" t="s">
        <v>548</v>
      </c>
      <c r="F1854" s="56">
        <v>-0.44644638134703002</v>
      </c>
      <c r="G1854" s="57">
        <v>0.65527483571017697</v>
      </c>
      <c r="H1854" s="29">
        <v>5.385068330257E-2</v>
      </c>
      <c r="I1854" s="101" t="b">
        <f t="shared" si="28"/>
        <v>1</v>
      </c>
      <c r="J1854" s="30">
        <v>0.10770136660514</v>
      </c>
      <c r="K1854" s="27" t="s">
        <v>985</v>
      </c>
    </row>
    <row r="1855" spans="1:11" x14ac:dyDescent="0.25">
      <c r="A1855" s="51" t="s">
        <v>13501</v>
      </c>
      <c r="B1855" s="52" t="s">
        <v>548</v>
      </c>
      <c r="C1855" s="53">
        <v>-1.9458070847300399</v>
      </c>
      <c r="D1855" s="54">
        <v>5.3940399036176701E-2</v>
      </c>
      <c r="E1855" s="58" t="s">
        <v>548</v>
      </c>
      <c r="F1855" s="56">
        <v>-0.64649339375389703</v>
      </c>
      <c r="G1855" s="57">
        <v>0.51795987409623301</v>
      </c>
      <c r="H1855" s="29">
        <v>5.3940399036176701E-2</v>
      </c>
      <c r="I1855" s="101" t="b">
        <f t="shared" si="28"/>
        <v>1</v>
      </c>
      <c r="J1855" s="30">
        <v>0.107880798072353</v>
      </c>
      <c r="K1855" s="27" t="s">
        <v>13502</v>
      </c>
    </row>
    <row r="1856" spans="1:11" x14ac:dyDescent="0.25">
      <c r="A1856" s="51" t="s">
        <v>8964</v>
      </c>
      <c r="B1856" s="52" t="s">
        <v>571</v>
      </c>
      <c r="C1856" s="53">
        <v>1.9457762418230999</v>
      </c>
      <c r="D1856" s="54">
        <v>5.3944147454163503E-2</v>
      </c>
      <c r="E1856" s="58" t="s">
        <v>571</v>
      </c>
      <c r="F1856" s="56">
        <v>0.65625178460301203</v>
      </c>
      <c r="G1856" s="57">
        <v>0.51166213463763799</v>
      </c>
      <c r="H1856" s="29">
        <v>5.3944147454163503E-2</v>
      </c>
      <c r="I1856" s="101" t="b">
        <f t="shared" si="28"/>
        <v>1</v>
      </c>
      <c r="J1856" s="30">
        <v>0.10788829490832701</v>
      </c>
      <c r="K1856" s="27" t="s">
        <v>8965</v>
      </c>
    </row>
    <row r="1857" spans="1:11" x14ac:dyDescent="0.25">
      <c r="A1857" s="51" t="s">
        <v>2384</v>
      </c>
      <c r="B1857" s="52" t="s">
        <v>571</v>
      </c>
      <c r="C1857" s="53">
        <v>1.94504730624254</v>
      </c>
      <c r="D1857" s="54">
        <v>5.4032800953145402E-2</v>
      </c>
      <c r="E1857" s="58" t="s">
        <v>571</v>
      </c>
      <c r="F1857" s="56">
        <v>1.77358753682672</v>
      </c>
      <c r="G1857" s="57">
        <v>7.6131400719365694E-2</v>
      </c>
      <c r="H1857" s="29">
        <v>5.4032800953145402E-2</v>
      </c>
      <c r="I1857" s="101" t="b">
        <f t="shared" si="28"/>
        <v>1</v>
      </c>
      <c r="J1857" s="30">
        <v>0.10806560190629</v>
      </c>
      <c r="K1857" s="27" t="s">
        <v>2385</v>
      </c>
    </row>
    <row r="1858" spans="1:11" x14ac:dyDescent="0.25">
      <c r="A1858" s="51" t="s">
        <v>11066</v>
      </c>
      <c r="B1858" s="52" t="s">
        <v>571</v>
      </c>
      <c r="C1858" s="53">
        <v>1.94445658141785</v>
      </c>
      <c r="D1858" s="54">
        <v>5.4104735446289298E-2</v>
      </c>
      <c r="E1858" s="58" t="s">
        <v>571</v>
      </c>
      <c r="F1858" s="56">
        <v>0.504996726441723</v>
      </c>
      <c r="G1858" s="57">
        <v>0.61356113520826905</v>
      </c>
      <c r="H1858" s="29">
        <v>5.4104735446289298E-2</v>
      </c>
      <c r="I1858" s="101" t="b">
        <f t="shared" si="28"/>
        <v>1</v>
      </c>
      <c r="J1858" s="30">
        <v>0.108209470892578</v>
      </c>
      <c r="K1858" s="27" t="s">
        <v>11067</v>
      </c>
    </row>
    <row r="1859" spans="1:11" x14ac:dyDescent="0.25">
      <c r="A1859" s="51" t="s">
        <v>5741</v>
      </c>
      <c r="B1859" s="52" t="s">
        <v>548</v>
      </c>
      <c r="C1859" s="53">
        <v>-1.9439984230103999</v>
      </c>
      <c r="D1859" s="54">
        <v>5.4160582576565697E-2</v>
      </c>
      <c r="E1859" s="58" t="s">
        <v>548</v>
      </c>
      <c r="F1859" s="56">
        <v>-1.1051377636623201</v>
      </c>
      <c r="G1859" s="57">
        <v>0.269099899418068</v>
      </c>
      <c r="H1859" s="29">
        <v>5.4160582576565697E-2</v>
      </c>
      <c r="I1859" s="101" t="b">
        <f t="shared" ref="I1859:I1922" si="29">B1859=E1859</f>
        <v>1</v>
      </c>
      <c r="J1859" s="30">
        <v>0.108321165153131</v>
      </c>
      <c r="K1859" s="27" t="s">
        <v>5742</v>
      </c>
    </row>
    <row r="1860" spans="1:11" x14ac:dyDescent="0.25">
      <c r="A1860" s="51" t="s">
        <v>9264</v>
      </c>
      <c r="B1860" s="52" t="s">
        <v>571</v>
      </c>
      <c r="C1860" s="53">
        <v>1.94343221320994</v>
      </c>
      <c r="D1860" s="54">
        <v>5.4229667868776602E-2</v>
      </c>
      <c r="E1860" s="58" t="s">
        <v>571</v>
      </c>
      <c r="F1860" s="56">
        <v>0.783110865641513</v>
      </c>
      <c r="G1860" s="57">
        <v>0.43356201105650899</v>
      </c>
      <c r="H1860" s="29">
        <v>5.4229667868776602E-2</v>
      </c>
      <c r="I1860" s="101" t="b">
        <f t="shared" si="29"/>
        <v>1</v>
      </c>
      <c r="J1860" s="30">
        <v>0.10845933573755299</v>
      </c>
      <c r="K1860" s="27" t="s">
        <v>9265</v>
      </c>
    </row>
    <row r="1861" spans="1:11" x14ac:dyDescent="0.25">
      <c r="A1861" s="51" t="s">
        <v>1018</v>
      </c>
      <c r="B1861" s="52" t="s">
        <v>571</v>
      </c>
      <c r="C1861" s="53">
        <v>0.72602173845397899</v>
      </c>
      <c r="D1861" s="54">
        <v>0.469193589108861</v>
      </c>
      <c r="E1861" s="58" t="s">
        <v>571</v>
      </c>
      <c r="F1861" s="56">
        <v>1.9248425949880099</v>
      </c>
      <c r="G1861" s="57">
        <v>5.4249053342380199E-2</v>
      </c>
      <c r="H1861" s="29">
        <v>5.4249053342380199E-2</v>
      </c>
      <c r="I1861" s="101" t="b">
        <f t="shared" si="29"/>
        <v>1</v>
      </c>
      <c r="J1861" s="30">
        <v>0.10849810668476</v>
      </c>
      <c r="K1861" s="27" t="s">
        <v>1019</v>
      </c>
    </row>
    <row r="1862" spans="1:11" x14ac:dyDescent="0.25">
      <c r="A1862" s="51" t="s">
        <v>4300</v>
      </c>
      <c r="B1862" s="52" t="s">
        <v>571</v>
      </c>
      <c r="C1862" s="53">
        <v>0.148633614017983</v>
      </c>
      <c r="D1862" s="54">
        <v>0.88208419291877604</v>
      </c>
      <c r="E1862" s="58" t="s">
        <v>571</v>
      </c>
      <c r="F1862" s="56">
        <v>1.9248425949880099</v>
      </c>
      <c r="G1862" s="57">
        <v>5.4249053342380199E-2</v>
      </c>
      <c r="H1862" s="29">
        <v>5.4249053342380199E-2</v>
      </c>
      <c r="I1862" s="101" t="b">
        <f t="shared" si="29"/>
        <v>1</v>
      </c>
      <c r="J1862" s="30">
        <v>0.10849810668476</v>
      </c>
      <c r="K1862" s="27" t="s">
        <v>4301</v>
      </c>
    </row>
    <row r="1863" spans="1:11" x14ac:dyDescent="0.25">
      <c r="A1863" s="51" t="s">
        <v>5049</v>
      </c>
      <c r="B1863" s="52" t="s">
        <v>571</v>
      </c>
      <c r="C1863" s="53">
        <v>1.00422692185828</v>
      </c>
      <c r="D1863" s="54">
        <v>0.31722488892294298</v>
      </c>
      <c r="E1863" s="58" t="s">
        <v>571</v>
      </c>
      <c r="F1863" s="56">
        <v>1.9248425949880099</v>
      </c>
      <c r="G1863" s="57">
        <v>5.4249053342380199E-2</v>
      </c>
      <c r="H1863" s="29">
        <v>5.4249053342380199E-2</v>
      </c>
      <c r="I1863" s="101" t="b">
        <f t="shared" si="29"/>
        <v>1</v>
      </c>
      <c r="J1863" s="30">
        <v>0.10849810668476</v>
      </c>
      <c r="K1863" s="27" t="s">
        <v>5050</v>
      </c>
    </row>
    <row r="1864" spans="1:11" x14ac:dyDescent="0.25">
      <c r="A1864" s="51" t="s">
        <v>12859</v>
      </c>
      <c r="B1864" s="52" t="s">
        <v>548</v>
      </c>
      <c r="C1864" s="53">
        <v>-1.9427765557752601</v>
      </c>
      <c r="D1864" s="54">
        <v>5.4309759961547202E-2</v>
      </c>
      <c r="E1864" s="58" t="s">
        <v>548</v>
      </c>
      <c r="F1864" s="56">
        <v>-1.67112443291101</v>
      </c>
      <c r="G1864" s="57">
        <v>9.4697102289474602E-2</v>
      </c>
      <c r="H1864" s="29">
        <v>5.4309759961547202E-2</v>
      </c>
      <c r="I1864" s="101" t="b">
        <f t="shared" si="29"/>
        <v>1</v>
      </c>
      <c r="J1864" s="30">
        <v>0.108619519923094</v>
      </c>
      <c r="K1864" s="27" t="s">
        <v>12860</v>
      </c>
    </row>
    <row r="1865" spans="1:11" x14ac:dyDescent="0.25">
      <c r="A1865" s="51" t="s">
        <v>11387</v>
      </c>
      <c r="B1865" s="52" t="s">
        <v>548</v>
      </c>
      <c r="C1865" s="53">
        <v>-1.9418224578564101</v>
      </c>
      <c r="D1865" s="54">
        <v>5.4426486594751702E-2</v>
      </c>
      <c r="E1865" s="58" t="s">
        <v>548</v>
      </c>
      <c r="F1865" s="56">
        <v>-0.76847327936783905</v>
      </c>
      <c r="G1865" s="57">
        <v>0.44220605952618602</v>
      </c>
      <c r="H1865" s="29">
        <v>5.4426486594751702E-2</v>
      </c>
      <c r="I1865" s="101" t="b">
        <f t="shared" si="29"/>
        <v>1</v>
      </c>
      <c r="J1865" s="30">
        <v>0.108852973189503</v>
      </c>
      <c r="K1865" s="27" t="s">
        <v>11388</v>
      </c>
    </row>
    <row r="1866" spans="1:11" x14ac:dyDescent="0.25">
      <c r="A1866" s="51" t="s">
        <v>1854</v>
      </c>
      <c r="B1866" s="52" t="s">
        <v>548</v>
      </c>
      <c r="C1866" s="53">
        <v>-1.9411551729413501</v>
      </c>
      <c r="D1866" s="54">
        <v>5.4508249660566097E-2</v>
      </c>
      <c r="E1866" s="58" t="s">
        <v>548</v>
      </c>
      <c r="F1866" s="56">
        <v>-0.30251011632257802</v>
      </c>
      <c r="G1866" s="57">
        <v>0.76226322279022996</v>
      </c>
      <c r="H1866" s="29">
        <v>5.4508249660566097E-2</v>
      </c>
      <c r="I1866" s="101" t="b">
        <f t="shared" si="29"/>
        <v>1</v>
      </c>
      <c r="J1866" s="30">
        <v>0.109016499321132</v>
      </c>
      <c r="K1866" s="27" t="s">
        <v>1855</v>
      </c>
    </row>
    <row r="1867" spans="1:11" x14ac:dyDescent="0.25">
      <c r="A1867" s="51" t="s">
        <v>11477</v>
      </c>
      <c r="B1867" s="52" t="s">
        <v>548</v>
      </c>
      <c r="C1867" s="53">
        <v>-1.94010047413673</v>
      </c>
      <c r="D1867" s="54">
        <v>5.4637694407990302E-2</v>
      </c>
      <c r="E1867" s="58" t="s">
        <v>548</v>
      </c>
      <c r="F1867" s="56">
        <v>-1.60769489239176</v>
      </c>
      <c r="G1867" s="57">
        <v>0.107902017762079</v>
      </c>
      <c r="H1867" s="29">
        <v>5.4637694407990302E-2</v>
      </c>
      <c r="I1867" s="101" t="b">
        <f t="shared" si="29"/>
        <v>1</v>
      </c>
      <c r="J1867" s="30">
        <v>0.10927538881598001</v>
      </c>
      <c r="K1867" s="27" t="s">
        <v>11478</v>
      </c>
    </row>
    <row r="1868" spans="1:11" x14ac:dyDescent="0.25">
      <c r="A1868" s="51" t="s">
        <v>333</v>
      </c>
      <c r="B1868" s="52" t="s">
        <v>571</v>
      </c>
      <c r="C1868" s="53">
        <v>1.93959341408714</v>
      </c>
      <c r="D1868" s="54">
        <v>5.4700018949176601E-2</v>
      </c>
      <c r="E1868" s="58" t="s">
        <v>571</v>
      </c>
      <c r="F1868" s="56">
        <v>1.2295572469885401</v>
      </c>
      <c r="G1868" s="57">
        <v>0.21886294809033</v>
      </c>
      <c r="H1868" s="29">
        <v>5.4700018949176601E-2</v>
      </c>
      <c r="I1868" s="101" t="b">
        <f t="shared" si="29"/>
        <v>1</v>
      </c>
      <c r="J1868" s="30">
        <v>0.10940003789835299</v>
      </c>
      <c r="K1868" s="27" t="s">
        <v>334</v>
      </c>
    </row>
    <row r="1869" spans="1:11" x14ac:dyDescent="0.25">
      <c r="A1869" s="51" t="s">
        <v>11937</v>
      </c>
      <c r="B1869" s="52" t="s">
        <v>548</v>
      </c>
      <c r="C1869" s="53">
        <v>-1.9389445173367399</v>
      </c>
      <c r="D1869" s="54">
        <v>5.4779864667454901E-2</v>
      </c>
      <c r="E1869" s="58" t="s">
        <v>548</v>
      </c>
      <c r="F1869" s="56">
        <v>-1.61013449010404</v>
      </c>
      <c r="G1869" s="57">
        <v>0.107368499003151</v>
      </c>
      <c r="H1869" s="29">
        <v>5.4779864667454901E-2</v>
      </c>
      <c r="I1869" s="101" t="b">
        <f t="shared" si="29"/>
        <v>1</v>
      </c>
      <c r="J1869" s="30">
        <v>0.109559729334909</v>
      </c>
      <c r="K1869" s="27" t="s">
        <v>11938</v>
      </c>
    </row>
    <row r="1870" spans="1:11" x14ac:dyDescent="0.25">
      <c r="A1870" s="51" t="s">
        <v>3908</v>
      </c>
      <c r="B1870" s="52" t="s">
        <v>548</v>
      </c>
      <c r="C1870" s="53">
        <v>-1.93873069558207</v>
      </c>
      <c r="D1870" s="54">
        <v>5.4806196635103797E-2</v>
      </c>
      <c r="E1870" s="58" t="s">
        <v>548</v>
      </c>
      <c r="F1870" s="56">
        <v>-0.89045316498178195</v>
      </c>
      <c r="G1870" s="57">
        <v>0.37322260603164897</v>
      </c>
      <c r="H1870" s="29">
        <v>5.4806196635103797E-2</v>
      </c>
      <c r="I1870" s="101" t="b">
        <f t="shared" si="29"/>
        <v>1</v>
      </c>
      <c r="J1870" s="30">
        <v>0.109612393270207</v>
      </c>
      <c r="K1870" s="27" t="s">
        <v>3909</v>
      </c>
    </row>
    <row r="1871" spans="1:11" x14ac:dyDescent="0.25">
      <c r="A1871" s="51" t="s">
        <v>5425</v>
      </c>
      <c r="B1871" s="52" t="s">
        <v>548</v>
      </c>
      <c r="C1871" s="53">
        <v>-1.9386638916002601</v>
      </c>
      <c r="D1871" s="54">
        <v>5.4814425678688397E-2</v>
      </c>
      <c r="E1871" s="58" t="s">
        <v>548</v>
      </c>
      <c r="F1871" s="56">
        <v>-1.1197753499359899</v>
      </c>
      <c r="G1871" s="57">
        <v>0.26280950612405801</v>
      </c>
      <c r="H1871" s="29">
        <v>5.4814425678688397E-2</v>
      </c>
      <c r="I1871" s="101" t="b">
        <f t="shared" si="29"/>
        <v>1</v>
      </c>
      <c r="J1871" s="30">
        <v>0.109628851357376</v>
      </c>
      <c r="K1871" s="27" t="s">
        <v>5426</v>
      </c>
    </row>
    <row r="1872" spans="1:11" x14ac:dyDescent="0.25">
      <c r="A1872" s="51" t="s">
        <v>1334</v>
      </c>
      <c r="B1872" s="52" t="s">
        <v>571</v>
      </c>
      <c r="C1872" s="53">
        <v>1.2988905672268301</v>
      </c>
      <c r="D1872" s="54">
        <v>0.19639162478547201</v>
      </c>
      <c r="E1872" s="58" t="s">
        <v>571</v>
      </c>
      <c r="F1872" s="56">
        <v>1.91996339956346</v>
      </c>
      <c r="G1872" s="57">
        <v>5.4862522685553798E-2</v>
      </c>
      <c r="H1872" s="29">
        <v>5.4862522685553798E-2</v>
      </c>
      <c r="I1872" s="101" t="b">
        <f t="shared" si="29"/>
        <v>1</v>
      </c>
      <c r="J1872" s="30">
        <v>0.109725045371107</v>
      </c>
      <c r="K1872" s="27" t="s">
        <v>1335</v>
      </c>
    </row>
    <row r="1873" spans="1:11" x14ac:dyDescent="0.25">
      <c r="A1873" s="51" t="s">
        <v>2238</v>
      </c>
      <c r="B1873" s="52" t="s">
        <v>571</v>
      </c>
      <c r="C1873" s="53">
        <v>0.49458172962358199</v>
      </c>
      <c r="D1873" s="54">
        <v>0.62177052731056204</v>
      </c>
      <c r="E1873" s="58" t="s">
        <v>571</v>
      </c>
      <c r="F1873" s="56">
        <v>1.91996339956346</v>
      </c>
      <c r="G1873" s="57">
        <v>5.4862522685553798E-2</v>
      </c>
      <c r="H1873" s="29">
        <v>5.4862522685553798E-2</v>
      </c>
      <c r="I1873" s="101" t="b">
        <f t="shared" si="29"/>
        <v>1</v>
      </c>
      <c r="J1873" s="30">
        <v>0.109725045371107</v>
      </c>
      <c r="K1873" s="27" t="s">
        <v>2239</v>
      </c>
    </row>
    <row r="1874" spans="1:11" x14ac:dyDescent="0.25">
      <c r="A1874" s="51" t="s">
        <v>3706</v>
      </c>
      <c r="B1874" s="52" t="s">
        <v>571</v>
      </c>
      <c r="C1874" s="53">
        <v>0.47749355455527998</v>
      </c>
      <c r="D1874" s="54">
        <v>0.63385129078816205</v>
      </c>
      <c r="E1874" s="58" t="s">
        <v>571</v>
      </c>
      <c r="F1874" s="56">
        <v>1.91996339956346</v>
      </c>
      <c r="G1874" s="57">
        <v>5.4862522685553798E-2</v>
      </c>
      <c r="H1874" s="29">
        <v>5.4862522685553798E-2</v>
      </c>
      <c r="I1874" s="101" t="b">
        <f t="shared" si="29"/>
        <v>1</v>
      </c>
      <c r="J1874" s="30">
        <v>0.109725045371107</v>
      </c>
      <c r="K1874" s="27" t="s">
        <v>3707</v>
      </c>
    </row>
    <row r="1875" spans="1:11" x14ac:dyDescent="0.25">
      <c r="A1875" s="51" t="s">
        <v>6789</v>
      </c>
      <c r="B1875" s="52" t="s">
        <v>571</v>
      </c>
      <c r="C1875" s="53">
        <v>1.3990797043224199</v>
      </c>
      <c r="D1875" s="54">
        <v>0.164285503256618</v>
      </c>
      <c r="E1875" s="58" t="s">
        <v>571</v>
      </c>
      <c r="F1875" s="56">
        <v>1.91996339956346</v>
      </c>
      <c r="G1875" s="57">
        <v>5.4862522685553798E-2</v>
      </c>
      <c r="H1875" s="29">
        <v>5.4862522685553798E-2</v>
      </c>
      <c r="I1875" s="101" t="b">
        <f t="shared" si="29"/>
        <v>1</v>
      </c>
      <c r="J1875" s="30">
        <v>0.109725045371107</v>
      </c>
      <c r="K1875" s="27" t="s">
        <v>6790</v>
      </c>
    </row>
    <row r="1876" spans="1:11" x14ac:dyDescent="0.25">
      <c r="A1876" s="51" t="s">
        <v>5129</v>
      </c>
      <c r="B1876" s="52" t="s">
        <v>548</v>
      </c>
      <c r="C1876" s="53">
        <v>-1.93825396536658</v>
      </c>
      <c r="D1876" s="54">
        <v>5.4864944020162003E-2</v>
      </c>
      <c r="E1876" s="58" t="s">
        <v>548</v>
      </c>
      <c r="F1876" s="56">
        <v>-5.1231551957855899E-2</v>
      </c>
      <c r="G1876" s="57">
        <v>0.95914101002210905</v>
      </c>
      <c r="H1876" s="29">
        <v>5.4864944020162003E-2</v>
      </c>
      <c r="I1876" s="101" t="b">
        <f t="shared" si="29"/>
        <v>1</v>
      </c>
      <c r="J1876" s="30">
        <v>0.10972988804032401</v>
      </c>
      <c r="K1876" s="27" t="s">
        <v>5130</v>
      </c>
    </row>
    <row r="1877" spans="1:11" x14ac:dyDescent="0.25">
      <c r="A1877" s="51" t="s">
        <v>13513</v>
      </c>
      <c r="B1877" s="52" t="s">
        <v>548</v>
      </c>
      <c r="C1877" s="53">
        <v>-1.9375805593077</v>
      </c>
      <c r="D1877" s="54">
        <v>5.49480182859787E-2</v>
      </c>
      <c r="E1877" s="58" t="s">
        <v>548</v>
      </c>
      <c r="F1877" s="56">
        <v>-0.55378868068730003</v>
      </c>
      <c r="G1877" s="57">
        <v>0.57972347584144601</v>
      </c>
      <c r="H1877" s="29">
        <v>5.49480182859787E-2</v>
      </c>
      <c r="I1877" s="101" t="b">
        <f t="shared" si="29"/>
        <v>1</v>
      </c>
      <c r="J1877" s="30">
        <v>0.109896036571957</v>
      </c>
      <c r="K1877" s="27" t="s">
        <v>13514</v>
      </c>
    </row>
    <row r="1878" spans="1:11" x14ac:dyDescent="0.25">
      <c r="A1878" s="51" t="s">
        <v>359</v>
      </c>
      <c r="B1878" s="52" t="s">
        <v>571</v>
      </c>
      <c r="C1878" s="53">
        <v>1.93710425461209</v>
      </c>
      <c r="D1878" s="54">
        <v>5.5006841351892197E-2</v>
      </c>
      <c r="E1878" s="58" t="s">
        <v>571</v>
      </c>
      <c r="F1878" s="56">
        <v>0.92216793524140706</v>
      </c>
      <c r="G1878" s="57">
        <v>0.35644098559126303</v>
      </c>
      <c r="H1878" s="29">
        <v>5.5006841351892197E-2</v>
      </c>
      <c r="I1878" s="101" t="b">
        <f t="shared" si="29"/>
        <v>1</v>
      </c>
      <c r="J1878" s="30">
        <v>0.110013682703784</v>
      </c>
      <c r="K1878" s="27" t="s">
        <v>360</v>
      </c>
    </row>
    <row r="1879" spans="1:11" x14ac:dyDescent="0.25">
      <c r="A1879" s="51" t="s">
        <v>4775</v>
      </c>
      <c r="B1879" s="52" t="s">
        <v>571</v>
      </c>
      <c r="C1879" s="53">
        <v>1.93612538635236</v>
      </c>
      <c r="D1879" s="54">
        <v>5.5127897249095503E-2</v>
      </c>
      <c r="E1879" s="58" t="s">
        <v>571</v>
      </c>
      <c r="F1879" s="56">
        <v>1.54670494958479</v>
      </c>
      <c r="G1879" s="57">
        <v>0.12193440904524799</v>
      </c>
      <c r="H1879" s="29">
        <v>5.5127897249095503E-2</v>
      </c>
      <c r="I1879" s="101" t="b">
        <f t="shared" si="29"/>
        <v>1</v>
      </c>
      <c r="J1879" s="30">
        <v>0.11025579449819101</v>
      </c>
      <c r="K1879" s="27" t="s">
        <v>4776</v>
      </c>
    </row>
    <row r="1880" spans="1:11" x14ac:dyDescent="0.25">
      <c r="A1880" s="51" t="s">
        <v>11559</v>
      </c>
      <c r="B1880" s="52" t="s">
        <v>548</v>
      </c>
      <c r="C1880" s="53">
        <v>-1.4960732602540201</v>
      </c>
      <c r="D1880" s="54">
        <v>0.13717544205408999</v>
      </c>
      <c r="E1880" s="58" t="s">
        <v>548</v>
      </c>
      <c r="F1880" s="56">
        <v>-1.91752380185118</v>
      </c>
      <c r="G1880" s="57">
        <v>5.5171420103923799E-2</v>
      </c>
      <c r="H1880" s="29">
        <v>5.5171420103923799E-2</v>
      </c>
      <c r="I1880" s="101" t="b">
        <f t="shared" si="29"/>
        <v>1</v>
      </c>
      <c r="J1880" s="30">
        <v>0.110342840207847</v>
      </c>
      <c r="K1880" s="27" t="s">
        <v>11560</v>
      </c>
    </row>
    <row r="1881" spans="1:11" x14ac:dyDescent="0.25">
      <c r="A1881" s="51" t="s">
        <v>13567</v>
      </c>
      <c r="B1881" s="52" t="s">
        <v>548</v>
      </c>
      <c r="C1881" s="53">
        <v>-1.9357560238515099</v>
      </c>
      <c r="D1881" s="54">
        <v>5.5173634403511203E-2</v>
      </c>
      <c r="E1881" s="58" t="s">
        <v>548</v>
      </c>
      <c r="F1881" s="56">
        <v>-0.64405379604161805</v>
      </c>
      <c r="G1881" s="57">
        <v>0.51954055016980705</v>
      </c>
      <c r="H1881" s="29">
        <v>5.5173634403511203E-2</v>
      </c>
      <c r="I1881" s="101" t="b">
        <f t="shared" si="29"/>
        <v>1</v>
      </c>
      <c r="J1881" s="30">
        <v>0.110347268807022</v>
      </c>
      <c r="K1881" s="27" t="s">
        <v>13568</v>
      </c>
    </row>
    <row r="1882" spans="1:11" x14ac:dyDescent="0.25">
      <c r="A1882" s="51" t="s">
        <v>11701</v>
      </c>
      <c r="B1882" s="52" t="s">
        <v>548</v>
      </c>
      <c r="C1882" s="53">
        <v>-1.933938619766</v>
      </c>
      <c r="D1882" s="54">
        <v>5.53991451594344E-2</v>
      </c>
      <c r="E1882" s="58" t="s">
        <v>548</v>
      </c>
      <c r="F1882" s="56">
        <v>-0.81238603818885902</v>
      </c>
      <c r="G1882" s="57">
        <v>0.41657015505848699</v>
      </c>
      <c r="H1882" s="29">
        <v>5.53991451594344E-2</v>
      </c>
      <c r="I1882" s="101" t="b">
        <f t="shared" si="29"/>
        <v>1</v>
      </c>
      <c r="J1882" s="30">
        <v>0.110798290318868</v>
      </c>
      <c r="K1882" s="27" t="s">
        <v>11702</v>
      </c>
    </row>
    <row r="1883" spans="1:11" x14ac:dyDescent="0.25">
      <c r="A1883" s="51" t="s">
        <v>6664</v>
      </c>
      <c r="B1883" s="52" t="s">
        <v>571</v>
      </c>
      <c r="C1883" s="53">
        <v>1.9338842899931801</v>
      </c>
      <c r="D1883" s="54">
        <v>5.54058985649519E-2</v>
      </c>
      <c r="E1883" s="58" t="s">
        <v>571</v>
      </c>
      <c r="F1883" s="56">
        <v>1.39788948913578</v>
      </c>
      <c r="G1883" s="57">
        <v>0.16214625549765799</v>
      </c>
      <c r="H1883" s="29">
        <v>5.54058985649519E-2</v>
      </c>
      <c r="I1883" s="101" t="b">
        <f t="shared" si="29"/>
        <v>1</v>
      </c>
      <c r="J1883" s="30">
        <v>0.11081179712990299</v>
      </c>
      <c r="K1883" s="27" t="s">
        <v>6665</v>
      </c>
    </row>
    <row r="1884" spans="1:11" x14ac:dyDescent="0.25">
      <c r="A1884" s="51" t="s">
        <v>6260</v>
      </c>
      <c r="B1884" s="52" t="s">
        <v>571</v>
      </c>
      <c r="C1884" s="53">
        <v>1.9335514610609701</v>
      </c>
      <c r="D1884" s="54">
        <v>5.5447285675401699E-2</v>
      </c>
      <c r="E1884" s="58" t="s">
        <v>571</v>
      </c>
      <c r="F1884" s="56">
        <v>1.8467754681950901</v>
      </c>
      <c r="G1884" s="57">
        <v>6.4779688710328506E-2</v>
      </c>
      <c r="H1884" s="29">
        <v>5.5447285675401699E-2</v>
      </c>
      <c r="I1884" s="101" t="b">
        <f t="shared" si="29"/>
        <v>1</v>
      </c>
      <c r="J1884" s="30">
        <v>0.110894571350803</v>
      </c>
      <c r="K1884" s="27" t="s">
        <v>6261</v>
      </c>
    </row>
    <row r="1885" spans="1:11" x14ac:dyDescent="0.25">
      <c r="A1885" s="51" t="s">
        <v>288</v>
      </c>
      <c r="B1885" s="52" t="s">
        <v>571</v>
      </c>
      <c r="C1885" s="53">
        <v>1.93354253697397</v>
      </c>
      <c r="D1885" s="54">
        <v>5.5448395739978902E-2</v>
      </c>
      <c r="E1885" s="58" t="s">
        <v>571</v>
      </c>
      <c r="F1885" s="56">
        <v>0.61477862349427104</v>
      </c>
      <c r="G1885" s="57">
        <v>0.53870092825693106</v>
      </c>
      <c r="H1885" s="29">
        <v>5.5448395739978902E-2</v>
      </c>
      <c r="I1885" s="101" t="b">
        <f t="shared" si="29"/>
        <v>1</v>
      </c>
      <c r="J1885" s="30">
        <v>0.110896791479957</v>
      </c>
      <c r="K1885" s="27" t="s">
        <v>289</v>
      </c>
    </row>
    <row r="1886" spans="1:11" x14ac:dyDescent="0.25">
      <c r="A1886" s="51" t="s">
        <v>1384</v>
      </c>
      <c r="B1886" s="52" t="s">
        <v>571</v>
      </c>
      <c r="C1886" s="53">
        <v>1.25388730667612</v>
      </c>
      <c r="D1886" s="54">
        <v>0.21224172406046601</v>
      </c>
      <c r="E1886" s="58" t="s">
        <v>571</v>
      </c>
      <c r="F1886" s="56">
        <v>1.9150842041389</v>
      </c>
      <c r="G1886" s="57">
        <v>5.5481765924746497E-2</v>
      </c>
      <c r="H1886" s="29">
        <v>5.5481765924746497E-2</v>
      </c>
      <c r="I1886" s="101" t="b">
        <f t="shared" si="29"/>
        <v>1</v>
      </c>
      <c r="J1886" s="30">
        <v>0.11096353184949299</v>
      </c>
      <c r="K1886" s="27" t="s">
        <v>1385</v>
      </c>
    </row>
    <row r="1887" spans="1:11" x14ac:dyDescent="0.25">
      <c r="A1887" s="51" t="s">
        <v>2182</v>
      </c>
      <c r="B1887" s="52" t="s">
        <v>571</v>
      </c>
      <c r="C1887" s="53">
        <v>0.10307800798418</v>
      </c>
      <c r="D1887" s="54">
        <v>0.91806757731631905</v>
      </c>
      <c r="E1887" s="58" t="s">
        <v>571</v>
      </c>
      <c r="F1887" s="56">
        <v>1.9150842041389</v>
      </c>
      <c r="G1887" s="57">
        <v>5.5481765924746497E-2</v>
      </c>
      <c r="H1887" s="29">
        <v>5.5481765924746497E-2</v>
      </c>
      <c r="I1887" s="101" t="b">
        <f t="shared" si="29"/>
        <v>1</v>
      </c>
      <c r="J1887" s="30">
        <v>0.11096353184949299</v>
      </c>
      <c r="K1887" s="27" t="s">
        <v>2183</v>
      </c>
    </row>
    <row r="1888" spans="1:11" x14ac:dyDescent="0.25">
      <c r="A1888" s="51" t="s">
        <v>4362</v>
      </c>
      <c r="B1888" s="52" t="s">
        <v>571</v>
      </c>
      <c r="C1888" s="53">
        <v>0.53905031266346004</v>
      </c>
      <c r="D1888" s="54">
        <v>0.590818651617672</v>
      </c>
      <c r="E1888" s="58" t="s">
        <v>571</v>
      </c>
      <c r="F1888" s="56">
        <v>1.9150842041389</v>
      </c>
      <c r="G1888" s="57">
        <v>5.5481765924746497E-2</v>
      </c>
      <c r="H1888" s="29">
        <v>5.5481765924746497E-2</v>
      </c>
      <c r="I1888" s="101" t="b">
        <f t="shared" si="29"/>
        <v>1</v>
      </c>
      <c r="J1888" s="30">
        <v>0.11096353184949299</v>
      </c>
      <c r="K1888" s="27" t="s">
        <v>4363</v>
      </c>
    </row>
    <row r="1889" spans="1:11" x14ac:dyDescent="0.25">
      <c r="A1889" s="51" t="s">
        <v>4522</v>
      </c>
      <c r="B1889" s="52" t="s">
        <v>571</v>
      </c>
      <c r="C1889" s="53">
        <v>1.1450896710135099</v>
      </c>
      <c r="D1889" s="54">
        <v>0.25437734111855398</v>
      </c>
      <c r="E1889" s="58" t="s">
        <v>571</v>
      </c>
      <c r="F1889" s="56">
        <v>1.9150842041389</v>
      </c>
      <c r="G1889" s="57">
        <v>5.5481765924746497E-2</v>
      </c>
      <c r="H1889" s="29">
        <v>5.5481765924746497E-2</v>
      </c>
      <c r="I1889" s="101" t="b">
        <f t="shared" si="29"/>
        <v>1</v>
      </c>
      <c r="J1889" s="30">
        <v>0.11096353184949299</v>
      </c>
      <c r="K1889" s="27" t="s">
        <v>4523</v>
      </c>
    </row>
    <row r="1890" spans="1:11" x14ac:dyDescent="0.25">
      <c r="A1890" s="51" t="s">
        <v>5923</v>
      </c>
      <c r="B1890" s="52" t="s">
        <v>548</v>
      </c>
      <c r="C1890" s="53">
        <v>-1.9328744535343401</v>
      </c>
      <c r="D1890" s="54">
        <v>5.5531551686437697E-2</v>
      </c>
      <c r="E1890" s="58" t="s">
        <v>548</v>
      </c>
      <c r="F1890" s="56">
        <v>-0.35374166828043402</v>
      </c>
      <c r="G1890" s="57">
        <v>0.72353249227330396</v>
      </c>
      <c r="H1890" s="29">
        <v>5.5531551686437697E-2</v>
      </c>
      <c r="I1890" s="101" t="b">
        <f t="shared" si="29"/>
        <v>1</v>
      </c>
      <c r="J1890" s="30">
        <v>0.11106310337287501</v>
      </c>
      <c r="K1890" s="27" t="s">
        <v>5924</v>
      </c>
    </row>
    <row r="1891" spans="1:11" x14ac:dyDescent="0.25">
      <c r="A1891" s="51" t="s">
        <v>9304</v>
      </c>
      <c r="B1891" s="52" t="s">
        <v>571</v>
      </c>
      <c r="C1891" s="53">
        <v>1.93218688742763</v>
      </c>
      <c r="D1891" s="54">
        <v>5.5617242421461002E-2</v>
      </c>
      <c r="E1891" s="58" t="s">
        <v>571</v>
      </c>
      <c r="F1891" s="56">
        <v>0.48547994474349199</v>
      </c>
      <c r="G1891" s="57">
        <v>0.62733593553741096</v>
      </c>
      <c r="H1891" s="29">
        <v>5.5617242421461002E-2</v>
      </c>
      <c r="I1891" s="101" t="b">
        <f t="shared" si="29"/>
        <v>1</v>
      </c>
      <c r="J1891" s="30">
        <v>0.111234484842922</v>
      </c>
      <c r="K1891" s="27" t="s">
        <v>9305</v>
      </c>
    </row>
    <row r="1892" spans="1:11" x14ac:dyDescent="0.25">
      <c r="A1892" s="51" t="s">
        <v>8016</v>
      </c>
      <c r="B1892" s="52" t="s">
        <v>571</v>
      </c>
      <c r="C1892" s="53">
        <v>1.93207885641054</v>
      </c>
      <c r="D1892" s="54">
        <v>5.5630716359272102E-2</v>
      </c>
      <c r="E1892" s="58" t="s">
        <v>571</v>
      </c>
      <c r="F1892" s="56">
        <v>0.80750684276430096</v>
      </c>
      <c r="G1892" s="57">
        <v>0.41937453377268102</v>
      </c>
      <c r="H1892" s="29">
        <v>5.5630716359272102E-2</v>
      </c>
      <c r="I1892" s="101" t="b">
        <f t="shared" si="29"/>
        <v>1</v>
      </c>
      <c r="J1892" s="30">
        <v>0.111261432718544</v>
      </c>
      <c r="K1892" s="27" t="s">
        <v>8017</v>
      </c>
    </row>
    <row r="1893" spans="1:11" x14ac:dyDescent="0.25">
      <c r="A1893" s="51" t="s">
        <v>9380</v>
      </c>
      <c r="B1893" s="52" t="s">
        <v>571</v>
      </c>
      <c r="C1893" s="53">
        <v>1.93122166522251</v>
      </c>
      <c r="D1893" s="54">
        <v>5.57377252988654E-2</v>
      </c>
      <c r="E1893" s="58" t="s">
        <v>571</v>
      </c>
      <c r="F1893" s="56">
        <v>1.2685908103850001</v>
      </c>
      <c r="G1893" s="57">
        <v>0.204587043587486</v>
      </c>
      <c r="H1893" s="29">
        <v>5.57377252988654E-2</v>
      </c>
      <c r="I1893" s="101" t="b">
        <f t="shared" si="29"/>
        <v>1</v>
      </c>
      <c r="J1893" s="30">
        <v>0.11147545059772999</v>
      </c>
      <c r="K1893" s="27" t="s">
        <v>9381</v>
      </c>
    </row>
    <row r="1894" spans="1:11" x14ac:dyDescent="0.25">
      <c r="A1894" s="51" t="s">
        <v>7765</v>
      </c>
      <c r="B1894" s="52" t="s">
        <v>571</v>
      </c>
      <c r="C1894" s="53">
        <v>1.9309104153197101</v>
      </c>
      <c r="D1894" s="54">
        <v>5.5776623642965602E-2</v>
      </c>
      <c r="E1894" s="58" t="s">
        <v>571</v>
      </c>
      <c r="F1894" s="56">
        <v>0.65137258917845398</v>
      </c>
      <c r="G1894" s="57">
        <v>0.51480600055287595</v>
      </c>
      <c r="H1894" s="29">
        <v>5.5776623642965602E-2</v>
      </c>
      <c r="I1894" s="101" t="b">
        <f t="shared" si="29"/>
        <v>1</v>
      </c>
      <c r="J1894" s="30">
        <v>0.111553247285931</v>
      </c>
      <c r="K1894" s="27" t="s">
        <v>7766</v>
      </c>
    </row>
    <row r="1895" spans="1:11" x14ac:dyDescent="0.25">
      <c r="A1895" s="51" t="s">
        <v>11567</v>
      </c>
      <c r="B1895" s="52" t="s">
        <v>548</v>
      </c>
      <c r="C1895" s="53">
        <v>-1.9307523744928099</v>
      </c>
      <c r="D1895" s="54">
        <v>5.5796383497786102E-2</v>
      </c>
      <c r="E1895" s="58" t="s">
        <v>548</v>
      </c>
      <c r="F1895" s="56">
        <v>-1.76870834140217</v>
      </c>
      <c r="G1895" s="57">
        <v>7.6942559540960104E-2</v>
      </c>
      <c r="H1895" s="29">
        <v>5.5796383497786102E-2</v>
      </c>
      <c r="I1895" s="101" t="b">
        <f t="shared" si="29"/>
        <v>1</v>
      </c>
      <c r="J1895" s="30">
        <v>0.111592766995572</v>
      </c>
      <c r="K1895" s="27" t="s">
        <v>11568</v>
      </c>
    </row>
    <row r="1896" spans="1:11" x14ac:dyDescent="0.25">
      <c r="A1896" s="51" t="s">
        <v>6508</v>
      </c>
      <c r="B1896" s="52" t="s">
        <v>571</v>
      </c>
      <c r="C1896" s="53">
        <v>1.93017683569307</v>
      </c>
      <c r="D1896" s="54">
        <v>5.58683930404393E-2</v>
      </c>
      <c r="E1896" s="58" t="s">
        <v>571</v>
      </c>
      <c r="F1896" s="56">
        <v>1.2856679943709499</v>
      </c>
      <c r="G1896" s="57">
        <v>0.198558955686019</v>
      </c>
      <c r="H1896" s="29">
        <v>5.58683930404393E-2</v>
      </c>
      <c r="I1896" s="101" t="b">
        <f t="shared" si="29"/>
        <v>1</v>
      </c>
      <c r="J1896" s="30">
        <v>0.111736786080878</v>
      </c>
      <c r="K1896" s="27" t="s">
        <v>6509</v>
      </c>
    </row>
    <row r="1897" spans="1:11" x14ac:dyDescent="0.25">
      <c r="A1897" s="51" t="s">
        <v>11008</v>
      </c>
      <c r="B1897" s="52" t="s">
        <v>548</v>
      </c>
      <c r="C1897" s="53">
        <v>-1.92990400158911</v>
      </c>
      <c r="D1897" s="54">
        <v>5.5902556519819298E-2</v>
      </c>
      <c r="E1897" s="58" t="s">
        <v>548</v>
      </c>
      <c r="F1897" s="56">
        <v>-0.44644638134703002</v>
      </c>
      <c r="G1897" s="57">
        <v>0.65527483571017697</v>
      </c>
      <c r="H1897" s="29">
        <v>5.5902556519819298E-2</v>
      </c>
      <c r="I1897" s="101" t="b">
        <f t="shared" si="29"/>
        <v>1</v>
      </c>
      <c r="J1897" s="30">
        <v>0.111805113039638</v>
      </c>
      <c r="K1897" s="27" t="s">
        <v>11009</v>
      </c>
    </row>
    <row r="1898" spans="1:11" x14ac:dyDescent="0.25">
      <c r="A1898" s="51" t="s">
        <v>6143</v>
      </c>
      <c r="B1898" s="52" t="s">
        <v>548</v>
      </c>
      <c r="C1898" s="53">
        <v>-1.9296208508949599</v>
      </c>
      <c r="D1898" s="54">
        <v>5.5938030432947698E-2</v>
      </c>
      <c r="E1898" s="58" t="s">
        <v>548</v>
      </c>
      <c r="F1898" s="56">
        <v>-0.76847327936783905</v>
      </c>
      <c r="G1898" s="57">
        <v>0.44220605952618602</v>
      </c>
      <c r="H1898" s="29">
        <v>5.5938030432947698E-2</v>
      </c>
      <c r="I1898" s="101" t="b">
        <f t="shared" si="29"/>
        <v>1</v>
      </c>
      <c r="J1898" s="30">
        <v>0.11187606086589499</v>
      </c>
      <c r="K1898" s="27" t="s">
        <v>6144</v>
      </c>
    </row>
    <row r="1899" spans="1:11" x14ac:dyDescent="0.25">
      <c r="A1899" s="51" t="s">
        <v>11697</v>
      </c>
      <c r="B1899" s="52" t="s">
        <v>548</v>
      </c>
      <c r="C1899" s="53">
        <v>-1.9293643126206499</v>
      </c>
      <c r="D1899" s="54">
        <v>5.5970186649944798E-2</v>
      </c>
      <c r="E1899" s="58" t="s">
        <v>548</v>
      </c>
      <c r="F1899" s="56">
        <v>-1.5101109839006099</v>
      </c>
      <c r="G1899" s="57">
        <v>0.131015107243701</v>
      </c>
      <c r="H1899" s="29">
        <v>5.5970186649944798E-2</v>
      </c>
      <c r="I1899" s="101" t="b">
        <f t="shared" si="29"/>
        <v>1</v>
      </c>
      <c r="J1899" s="30">
        <v>0.111940373299889</v>
      </c>
      <c r="K1899" s="27" t="s">
        <v>11698</v>
      </c>
    </row>
    <row r="1900" spans="1:11" x14ac:dyDescent="0.25">
      <c r="A1900" s="51" t="s">
        <v>5709</v>
      </c>
      <c r="B1900" s="52" t="s">
        <v>571</v>
      </c>
      <c r="C1900" s="53">
        <v>1.9286507313463901</v>
      </c>
      <c r="D1900" s="54">
        <v>5.6059713643338401E-2</v>
      </c>
      <c r="E1900" s="58" t="s">
        <v>571</v>
      </c>
      <c r="F1900" s="56">
        <v>0.63673500290478102</v>
      </c>
      <c r="G1900" s="57">
        <v>0.52429746959768397</v>
      </c>
      <c r="H1900" s="29">
        <v>5.6059713643338401E-2</v>
      </c>
      <c r="I1900" s="101" t="b">
        <f t="shared" si="29"/>
        <v>1</v>
      </c>
      <c r="J1900" s="30">
        <v>0.112119427286676</v>
      </c>
      <c r="K1900" s="27" t="s">
        <v>5710</v>
      </c>
    </row>
    <row r="1901" spans="1:11" x14ac:dyDescent="0.25">
      <c r="A1901" s="51" t="s">
        <v>236</v>
      </c>
      <c r="B1901" s="52" t="s">
        <v>571</v>
      </c>
      <c r="C1901" s="53">
        <v>1.92846578601707</v>
      </c>
      <c r="D1901" s="54">
        <v>5.6082936851491398E-2</v>
      </c>
      <c r="E1901" s="58" t="s">
        <v>571</v>
      </c>
      <c r="F1901" s="56">
        <v>0.61477862349427104</v>
      </c>
      <c r="G1901" s="57">
        <v>0.53870092825693106</v>
      </c>
      <c r="H1901" s="29">
        <v>5.6082936851491398E-2</v>
      </c>
      <c r="I1901" s="101" t="b">
        <f t="shared" si="29"/>
        <v>1</v>
      </c>
      <c r="J1901" s="30">
        <v>0.11216587370298201</v>
      </c>
      <c r="K1901" s="27" t="s">
        <v>237</v>
      </c>
    </row>
    <row r="1902" spans="1:11" x14ac:dyDescent="0.25">
      <c r="A1902" s="51" t="s">
        <v>629</v>
      </c>
      <c r="B1902" s="52" t="s">
        <v>571</v>
      </c>
      <c r="C1902" s="53">
        <v>0.94165962324921704</v>
      </c>
      <c r="D1902" s="54">
        <v>0.34819785529782099</v>
      </c>
      <c r="E1902" s="58" t="s">
        <v>571</v>
      </c>
      <c r="F1902" s="56">
        <v>1.9102050087143401</v>
      </c>
      <c r="G1902" s="57">
        <v>5.6106822522551301E-2</v>
      </c>
      <c r="H1902" s="29">
        <v>5.6106822522551301E-2</v>
      </c>
      <c r="I1902" s="101" t="b">
        <f t="shared" si="29"/>
        <v>1</v>
      </c>
      <c r="J1902" s="30">
        <v>0.11221364504510201</v>
      </c>
      <c r="K1902" s="27" t="s">
        <v>630</v>
      </c>
    </row>
    <row r="1903" spans="1:11" x14ac:dyDescent="0.25">
      <c r="A1903" s="51" t="s">
        <v>1972</v>
      </c>
      <c r="B1903" s="52" t="s">
        <v>571</v>
      </c>
      <c r="C1903" s="53">
        <v>1.7403070940648</v>
      </c>
      <c r="D1903" s="54">
        <v>8.4285936852573407E-2</v>
      </c>
      <c r="E1903" s="58" t="s">
        <v>571</v>
      </c>
      <c r="F1903" s="56">
        <v>1.9102050087143401</v>
      </c>
      <c r="G1903" s="57">
        <v>5.6106822522551301E-2</v>
      </c>
      <c r="H1903" s="29">
        <v>5.6106822522551301E-2</v>
      </c>
      <c r="I1903" s="101" t="b">
        <f t="shared" si="29"/>
        <v>1</v>
      </c>
      <c r="J1903" s="30">
        <v>0.11221364504510201</v>
      </c>
      <c r="K1903" s="27" t="s">
        <v>1973</v>
      </c>
    </row>
    <row r="1904" spans="1:11" x14ac:dyDescent="0.25">
      <c r="A1904" s="51" t="s">
        <v>3494</v>
      </c>
      <c r="B1904" s="52" t="s">
        <v>548</v>
      </c>
      <c r="C1904" s="53">
        <v>-0.97831057105223695</v>
      </c>
      <c r="D1904" s="54">
        <v>0.32982555381087603</v>
      </c>
      <c r="E1904" s="58" t="s">
        <v>571</v>
      </c>
      <c r="F1904" s="56">
        <v>1.9102050087143401</v>
      </c>
      <c r="G1904" s="57">
        <v>5.6106822522551301E-2</v>
      </c>
      <c r="H1904" s="29">
        <v>5.6106822522551301E-2</v>
      </c>
      <c r="I1904" s="101" t="b">
        <f t="shared" si="29"/>
        <v>0</v>
      </c>
      <c r="J1904" s="30">
        <v>0.11221364504510201</v>
      </c>
      <c r="K1904" s="27" t="s">
        <v>3495</v>
      </c>
    </row>
    <row r="1905" spans="1:11" x14ac:dyDescent="0.25">
      <c r="A1905" s="51" t="s">
        <v>4723</v>
      </c>
      <c r="B1905" s="52" t="s">
        <v>571</v>
      </c>
      <c r="C1905" s="53">
        <v>1.4848805483334999</v>
      </c>
      <c r="D1905" s="54">
        <v>0.14011322520663799</v>
      </c>
      <c r="E1905" s="58" t="s">
        <v>571</v>
      </c>
      <c r="F1905" s="56">
        <v>1.9102050087143401</v>
      </c>
      <c r="G1905" s="57">
        <v>5.6106822522551301E-2</v>
      </c>
      <c r="H1905" s="29">
        <v>5.6106822522551301E-2</v>
      </c>
      <c r="I1905" s="101" t="b">
        <f t="shared" si="29"/>
        <v>1</v>
      </c>
      <c r="J1905" s="30">
        <v>0.11221364504510201</v>
      </c>
      <c r="K1905" s="27" t="s">
        <v>4724</v>
      </c>
    </row>
    <row r="1906" spans="1:11" x14ac:dyDescent="0.25">
      <c r="A1906" s="51" t="s">
        <v>6801</v>
      </c>
      <c r="B1906" s="52" t="s">
        <v>571</v>
      </c>
      <c r="C1906" s="53">
        <v>1.9280056927668201</v>
      </c>
      <c r="D1906" s="54">
        <v>5.6140745002017003E-2</v>
      </c>
      <c r="E1906" s="58" t="s">
        <v>571</v>
      </c>
      <c r="F1906" s="56">
        <v>0.34398327743131801</v>
      </c>
      <c r="G1906" s="57">
        <v>0.73085886224911201</v>
      </c>
      <c r="H1906" s="29">
        <v>5.6140745002017003E-2</v>
      </c>
      <c r="I1906" s="101" t="b">
        <f t="shared" si="29"/>
        <v>1</v>
      </c>
      <c r="J1906" s="30">
        <v>0.11228149000403401</v>
      </c>
      <c r="K1906" s="27" t="s">
        <v>6802</v>
      </c>
    </row>
    <row r="1907" spans="1:11" x14ac:dyDescent="0.25">
      <c r="A1907" s="51" t="s">
        <v>11725</v>
      </c>
      <c r="B1907" s="52" t="s">
        <v>548</v>
      </c>
      <c r="C1907" s="53">
        <v>-1.9279862504940299</v>
      </c>
      <c r="D1907" s="54">
        <v>5.6143188920620798E-2</v>
      </c>
      <c r="E1907" s="58" t="s">
        <v>548</v>
      </c>
      <c r="F1907" s="56">
        <v>-1.1490505224833401</v>
      </c>
      <c r="G1907" s="57">
        <v>0.25053514850831798</v>
      </c>
      <c r="H1907" s="29">
        <v>5.6143188920620798E-2</v>
      </c>
      <c r="I1907" s="101" t="b">
        <f t="shared" si="29"/>
        <v>1</v>
      </c>
      <c r="J1907" s="30">
        <v>0.112286377841241</v>
      </c>
      <c r="K1907" s="27" t="s">
        <v>11726</v>
      </c>
    </row>
    <row r="1908" spans="1:11" x14ac:dyDescent="0.25">
      <c r="A1908" s="51" t="s">
        <v>8601</v>
      </c>
      <c r="B1908" s="52" t="s">
        <v>571</v>
      </c>
      <c r="C1908" s="53">
        <v>1.9275617694740901</v>
      </c>
      <c r="D1908" s="54">
        <v>5.6196569081519702E-2</v>
      </c>
      <c r="E1908" s="58" t="s">
        <v>571</v>
      </c>
      <c r="F1908" s="56">
        <v>0.67088937087668499</v>
      </c>
      <c r="G1908" s="57">
        <v>0.50229100809219396</v>
      </c>
      <c r="H1908" s="29">
        <v>5.6196569081519702E-2</v>
      </c>
      <c r="I1908" s="101" t="b">
        <f t="shared" si="29"/>
        <v>1</v>
      </c>
      <c r="J1908" s="30">
        <v>0.112393138163039</v>
      </c>
      <c r="K1908" s="27" t="s">
        <v>8602</v>
      </c>
    </row>
    <row r="1909" spans="1:11" x14ac:dyDescent="0.25">
      <c r="A1909" s="51" t="s">
        <v>4234</v>
      </c>
      <c r="B1909" s="52" t="s">
        <v>571</v>
      </c>
      <c r="C1909" s="53">
        <v>1.92745422784382</v>
      </c>
      <c r="D1909" s="54">
        <v>5.6210099653927599E-2</v>
      </c>
      <c r="E1909" s="58" t="s">
        <v>571</v>
      </c>
      <c r="F1909" s="56">
        <v>1.66868483519873</v>
      </c>
      <c r="G1909" s="57">
        <v>9.5179856083347503E-2</v>
      </c>
      <c r="H1909" s="29">
        <v>5.6210099653927599E-2</v>
      </c>
      <c r="I1909" s="101" t="b">
        <f t="shared" si="29"/>
        <v>1</v>
      </c>
      <c r="J1909" s="30">
        <v>0.112420199307855</v>
      </c>
      <c r="K1909" s="27" t="s">
        <v>4235</v>
      </c>
    </row>
    <row r="1910" spans="1:11" x14ac:dyDescent="0.25">
      <c r="A1910" s="51" t="s">
        <v>8243</v>
      </c>
      <c r="B1910" s="52" t="s">
        <v>571</v>
      </c>
      <c r="C1910" s="53">
        <v>1.9274008589529801</v>
      </c>
      <c r="D1910" s="54">
        <v>5.6216815390413503E-2</v>
      </c>
      <c r="E1910" s="58" t="s">
        <v>571</v>
      </c>
      <c r="F1910" s="56">
        <v>0.45132557677158802</v>
      </c>
      <c r="G1910" s="57">
        <v>0.65175491354060799</v>
      </c>
      <c r="H1910" s="29">
        <v>5.6216815390413503E-2</v>
      </c>
      <c r="I1910" s="101" t="b">
        <f t="shared" si="29"/>
        <v>1</v>
      </c>
      <c r="J1910" s="30">
        <v>0.11243363078082701</v>
      </c>
      <c r="K1910" s="27" t="s">
        <v>8244</v>
      </c>
    </row>
    <row r="1911" spans="1:11" x14ac:dyDescent="0.25">
      <c r="A1911" s="51" t="s">
        <v>2735</v>
      </c>
      <c r="B1911" s="52" t="s">
        <v>548</v>
      </c>
      <c r="C1911" s="53">
        <v>-1.92528925944497</v>
      </c>
      <c r="D1911" s="54">
        <v>5.6483074118928098E-2</v>
      </c>
      <c r="E1911" s="58" t="s">
        <v>548</v>
      </c>
      <c r="F1911" s="56">
        <v>-1.26127201724816</v>
      </c>
      <c r="G1911" s="57">
        <v>0.20721085943384299</v>
      </c>
      <c r="H1911" s="29">
        <v>5.6483074118928098E-2</v>
      </c>
      <c r="I1911" s="101" t="b">
        <f t="shared" si="29"/>
        <v>1</v>
      </c>
      <c r="J1911" s="30">
        <v>0.112966148237856</v>
      </c>
      <c r="K1911" s="27" t="s">
        <v>2736</v>
      </c>
    </row>
    <row r="1912" spans="1:11" x14ac:dyDescent="0.25">
      <c r="A1912" s="51" t="s">
        <v>8050</v>
      </c>
      <c r="B1912" s="52" t="s">
        <v>571</v>
      </c>
      <c r="C1912" s="53">
        <v>1.9244464855087999</v>
      </c>
      <c r="D1912" s="54">
        <v>5.6589638573512901E-2</v>
      </c>
      <c r="E1912" s="58" t="s">
        <v>571</v>
      </c>
      <c r="F1912" s="56">
        <v>0.66357057773984895</v>
      </c>
      <c r="G1912" s="57">
        <v>0.50696519363519998</v>
      </c>
      <c r="H1912" s="29">
        <v>5.6589638573512901E-2</v>
      </c>
      <c r="I1912" s="101" t="b">
        <f t="shared" si="29"/>
        <v>1</v>
      </c>
      <c r="J1912" s="30">
        <v>0.113179277147025</v>
      </c>
      <c r="K1912" s="27" t="s">
        <v>8051</v>
      </c>
    </row>
    <row r="1913" spans="1:11" x14ac:dyDescent="0.25">
      <c r="A1913" s="51" t="s">
        <v>8397</v>
      </c>
      <c r="B1913" s="52" t="s">
        <v>571</v>
      </c>
      <c r="C1913" s="53">
        <v>1.9240066605277899</v>
      </c>
      <c r="D1913" s="54">
        <v>5.6645319416351397E-2</v>
      </c>
      <c r="E1913" s="55" t="s">
        <v>571</v>
      </c>
      <c r="F1913" s="56">
        <v>0.77335247479239699</v>
      </c>
      <c r="G1913" s="57">
        <v>0.43931380807648501</v>
      </c>
      <c r="H1913" s="29">
        <v>5.6645319416351397E-2</v>
      </c>
      <c r="I1913" s="101" t="b">
        <f t="shared" si="29"/>
        <v>1</v>
      </c>
      <c r="J1913" s="30">
        <v>0.113290638832702</v>
      </c>
      <c r="K1913" s="27" t="s">
        <v>8398</v>
      </c>
    </row>
    <row r="1914" spans="1:11" x14ac:dyDescent="0.25">
      <c r="A1914" s="51" t="s">
        <v>4863</v>
      </c>
      <c r="B1914" s="52" t="s">
        <v>571</v>
      </c>
      <c r="C1914" s="53">
        <v>1.8315873268012399</v>
      </c>
      <c r="D1914" s="54">
        <v>6.9413114336301901E-2</v>
      </c>
      <c r="E1914" s="58" t="s">
        <v>571</v>
      </c>
      <c r="F1914" s="56">
        <v>1.9053258132897799</v>
      </c>
      <c r="G1914" s="57">
        <v>5.6737732033942397E-2</v>
      </c>
      <c r="H1914" s="29">
        <v>5.6737732033942397E-2</v>
      </c>
      <c r="I1914" s="101" t="b">
        <f t="shared" si="29"/>
        <v>1</v>
      </c>
      <c r="J1914" s="30">
        <v>0.113475464067884</v>
      </c>
      <c r="K1914" s="27" t="s">
        <v>4864</v>
      </c>
    </row>
    <row r="1915" spans="1:11" x14ac:dyDescent="0.25">
      <c r="A1915" s="51" t="s">
        <v>5963</v>
      </c>
      <c r="B1915" s="52" t="s">
        <v>571</v>
      </c>
      <c r="C1915" s="53">
        <v>0.84667378098180102</v>
      </c>
      <c r="D1915" s="54">
        <v>0.39880804043582602</v>
      </c>
      <c r="E1915" s="58" t="s">
        <v>571</v>
      </c>
      <c r="F1915" s="56">
        <v>1.9053258132897799</v>
      </c>
      <c r="G1915" s="57">
        <v>5.6737732033942397E-2</v>
      </c>
      <c r="H1915" s="29">
        <v>5.6737732033942397E-2</v>
      </c>
      <c r="I1915" s="101" t="b">
        <f t="shared" si="29"/>
        <v>1</v>
      </c>
      <c r="J1915" s="30">
        <v>0.113475464067884</v>
      </c>
      <c r="K1915" s="27" t="s">
        <v>5964</v>
      </c>
    </row>
    <row r="1916" spans="1:11" x14ac:dyDescent="0.25">
      <c r="A1916" s="51" t="s">
        <v>12753</v>
      </c>
      <c r="B1916" s="52" t="s">
        <v>548</v>
      </c>
      <c r="C1916" s="53">
        <v>-1.7764516219931801</v>
      </c>
      <c r="D1916" s="54">
        <v>7.8110831792525898E-2</v>
      </c>
      <c r="E1916" s="58" t="s">
        <v>548</v>
      </c>
      <c r="F1916" s="56">
        <v>-1.9053258132897799</v>
      </c>
      <c r="G1916" s="57">
        <v>5.6737732033942397E-2</v>
      </c>
      <c r="H1916" s="29">
        <v>5.6737732033942397E-2</v>
      </c>
      <c r="I1916" s="101" t="b">
        <f t="shared" si="29"/>
        <v>1</v>
      </c>
      <c r="J1916" s="30">
        <v>0.113475464067884</v>
      </c>
      <c r="K1916" s="27" t="s">
        <v>12754</v>
      </c>
    </row>
    <row r="1917" spans="1:11" x14ac:dyDescent="0.25">
      <c r="A1917" s="51" t="s">
        <v>14123</v>
      </c>
      <c r="B1917" s="52" t="s">
        <v>548</v>
      </c>
      <c r="C1917" s="53">
        <v>-1.7957500896165299</v>
      </c>
      <c r="D1917" s="54">
        <v>7.4969503735322504E-2</v>
      </c>
      <c r="E1917" s="58" t="s">
        <v>548</v>
      </c>
      <c r="F1917" s="56">
        <v>-1.9053258132897799</v>
      </c>
      <c r="G1917" s="57">
        <v>5.6737732033942397E-2</v>
      </c>
      <c r="H1917" s="29">
        <v>5.6737732033942397E-2</v>
      </c>
      <c r="I1917" s="101" t="b">
        <f t="shared" si="29"/>
        <v>1</v>
      </c>
      <c r="J1917" s="30">
        <v>0.113475464067884</v>
      </c>
      <c r="K1917" s="27" t="s">
        <v>14124</v>
      </c>
    </row>
    <row r="1918" spans="1:11" x14ac:dyDescent="0.25">
      <c r="A1918" s="51" t="s">
        <v>12335</v>
      </c>
      <c r="B1918" s="52" t="s">
        <v>548</v>
      </c>
      <c r="C1918" s="53">
        <v>-1.9225102731511801</v>
      </c>
      <c r="D1918" s="54">
        <v>5.6835104361716002E-2</v>
      </c>
      <c r="E1918" s="58" t="s">
        <v>548</v>
      </c>
      <c r="F1918" s="56">
        <v>-1.23199684470082</v>
      </c>
      <c r="G1918" s="57">
        <v>0.21795026278478499</v>
      </c>
      <c r="H1918" s="29">
        <v>5.6835104361716002E-2</v>
      </c>
      <c r="I1918" s="101" t="b">
        <f t="shared" si="29"/>
        <v>1</v>
      </c>
      <c r="J1918" s="30">
        <v>0.113670208723432</v>
      </c>
      <c r="K1918" s="27" t="s">
        <v>12336</v>
      </c>
    </row>
    <row r="1919" spans="1:11" x14ac:dyDescent="0.25">
      <c r="A1919" s="51" t="s">
        <v>201</v>
      </c>
      <c r="B1919" s="52" t="s">
        <v>571</v>
      </c>
      <c r="C1919" s="53">
        <v>1.92167829904013</v>
      </c>
      <c r="D1919" s="54">
        <v>5.6940854034790003E-2</v>
      </c>
      <c r="E1919" s="58" t="s">
        <v>571</v>
      </c>
      <c r="F1919" s="56">
        <v>0.61477862349427104</v>
      </c>
      <c r="G1919" s="57">
        <v>0.53870092825693106</v>
      </c>
      <c r="H1919" s="29">
        <v>5.6940854034790003E-2</v>
      </c>
      <c r="I1919" s="101" t="b">
        <f t="shared" si="29"/>
        <v>1</v>
      </c>
      <c r="J1919" s="30">
        <v>0.11388170806958001</v>
      </c>
      <c r="K1919" s="27" t="s">
        <v>202</v>
      </c>
    </row>
    <row r="1920" spans="1:11" x14ac:dyDescent="0.25">
      <c r="A1920" s="51" t="s">
        <v>7825</v>
      </c>
      <c r="B1920" s="52" t="s">
        <v>571</v>
      </c>
      <c r="C1920" s="53">
        <v>1.9207133486122501</v>
      </c>
      <c r="D1920" s="54">
        <v>5.7063713393492803E-2</v>
      </c>
      <c r="E1920" s="58" t="s">
        <v>571</v>
      </c>
      <c r="F1920" s="56">
        <v>1.6955204100337999</v>
      </c>
      <c r="G1920" s="57">
        <v>8.9976741786335607E-2</v>
      </c>
      <c r="H1920" s="29">
        <v>5.7063713393492803E-2</v>
      </c>
      <c r="I1920" s="101" t="b">
        <f t="shared" si="29"/>
        <v>1</v>
      </c>
      <c r="J1920" s="30">
        <v>0.114127426786985</v>
      </c>
      <c r="K1920" s="27" t="s">
        <v>7826</v>
      </c>
    </row>
    <row r="1921" spans="1:11" x14ac:dyDescent="0.25">
      <c r="A1921" s="51" t="s">
        <v>11361</v>
      </c>
      <c r="B1921" s="52" t="s">
        <v>548</v>
      </c>
      <c r="C1921" s="53">
        <v>-1.92032037180826</v>
      </c>
      <c r="D1921" s="54">
        <v>5.7113811878503097E-2</v>
      </c>
      <c r="E1921" s="58" t="s">
        <v>548</v>
      </c>
      <c r="F1921" s="56">
        <v>-0.61477862349427104</v>
      </c>
      <c r="G1921" s="57">
        <v>0.53870092825693106</v>
      </c>
      <c r="H1921" s="29">
        <v>5.7113811878503097E-2</v>
      </c>
      <c r="I1921" s="101" t="b">
        <f t="shared" si="29"/>
        <v>1</v>
      </c>
      <c r="J1921" s="30">
        <v>0.114227623757006</v>
      </c>
      <c r="K1921" s="27" t="s">
        <v>11362</v>
      </c>
    </row>
    <row r="1922" spans="1:11" x14ac:dyDescent="0.25">
      <c r="A1922" s="51" t="s">
        <v>12581</v>
      </c>
      <c r="B1922" s="52" t="s">
        <v>548</v>
      </c>
      <c r="C1922" s="53">
        <v>-1.91927519830204</v>
      </c>
      <c r="D1922" s="54">
        <v>5.7247235628022003E-2</v>
      </c>
      <c r="E1922" s="58" t="s">
        <v>548</v>
      </c>
      <c r="F1922" s="56">
        <v>-1.59061770840581</v>
      </c>
      <c r="G1922" s="57">
        <v>0.111695636729953</v>
      </c>
      <c r="H1922" s="29">
        <v>5.7247235628022003E-2</v>
      </c>
      <c r="I1922" s="101" t="b">
        <f t="shared" si="29"/>
        <v>1</v>
      </c>
      <c r="J1922" s="30">
        <v>0.11449447125604401</v>
      </c>
      <c r="K1922" s="27" t="s">
        <v>12582</v>
      </c>
    </row>
    <row r="1923" spans="1:11" x14ac:dyDescent="0.25">
      <c r="A1923" s="51" t="s">
        <v>7227</v>
      </c>
      <c r="B1923" s="52" t="s">
        <v>571</v>
      </c>
      <c r="C1923" s="53">
        <v>1.91903718614214</v>
      </c>
      <c r="D1923" s="54">
        <v>5.7277656204828803E-2</v>
      </c>
      <c r="E1923" s="58" t="s">
        <v>571</v>
      </c>
      <c r="F1923" s="56">
        <v>1.0953793728132</v>
      </c>
      <c r="G1923" s="57">
        <v>0.27335046706989502</v>
      </c>
      <c r="H1923" s="29">
        <v>5.7277656204828803E-2</v>
      </c>
      <c r="I1923" s="101" t="b">
        <f t="shared" ref="I1923:I1986" si="30">B1923=E1923</f>
        <v>1</v>
      </c>
      <c r="J1923" s="30">
        <v>0.114555312409657</v>
      </c>
      <c r="K1923" s="27" t="s">
        <v>7228</v>
      </c>
    </row>
    <row r="1924" spans="1:11" x14ac:dyDescent="0.25">
      <c r="A1924" s="51" t="s">
        <v>12911</v>
      </c>
      <c r="B1924" s="52" t="s">
        <v>548</v>
      </c>
      <c r="C1924" s="53">
        <v>-1.9189963463978701</v>
      </c>
      <c r="D1924" s="54">
        <v>5.72828773416365E-2</v>
      </c>
      <c r="E1924" s="58" t="s">
        <v>548</v>
      </c>
      <c r="F1924" s="56">
        <v>-0.50011753101716505</v>
      </c>
      <c r="G1924" s="57">
        <v>0.61699232269182402</v>
      </c>
      <c r="H1924" s="29">
        <v>5.72828773416365E-2</v>
      </c>
      <c r="I1924" s="101" t="b">
        <f t="shared" si="30"/>
        <v>1</v>
      </c>
      <c r="J1924" s="30">
        <v>0.114565754683273</v>
      </c>
      <c r="K1924" s="27" t="s">
        <v>12912</v>
      </c>
    </row>
    <row r="1925" spans="1:11" x14ac:dyDescent="0.25">
      <c r="A1925" s="51" t="s">
        <v>5361</v>
      </c>
      <c r="B1925" s="52" t="s">
        <v>571</v>
      </c>
      <c r="C1925" s="53">
        <v>1.9186753983151801</v>
      </c>
      <c r="D1925" s="54">
        <v>5.7323922736284699E-2</v>
      </c>
      <c r="E1925" s="58" t="s">
        <v>571</v>
      </c>
      <c r="F1925" s="56">
        <v>0.94412431465191704</v>
      </c>
      <c r="G1925" s="57">
        <v>0.34510612554348302</v>
      </c>
      <c r="H1925" s="29">
        <v>5.7323922736284699E-2</v>
      </c>
      <c r="I1925" s="101" t="b">
        <f t="shared" si="30"/>
        <v>1</v>
      </c>
      <c r="J1925" s="30">
        <v>0.114647845472569</v>
      </c>
      <c r="K1925" s="27" t="s">
        <v>5362</v>
      </c>
    </row>
    <row r="1926" spans="1:11" x14ac:dyDescent="0.25">
      <c r="A1926" s="51" t="s">
        <v>12457</v>
      </c>
      <c r="B1926" s="52" t="s">
        <v>548</v>
      </c>
      <c r="C1926" s="53">
        <v>-1.91851292802018</v>
      </c>
      <c r="D1926" s="54">
        <v>5.7344710166238898E-2</v>
      </c>
      <c r="E1926" s="58" t="s">
        <v>548</v>
      </c>
      <c r="F1926" s="56">
        <v>-1.74919155970394</v>
      </c>
      <c r="G1926" s="57">
        <v>8.0257912561656305E-2</v>
      </c>
      <c r="H1926" s="29">
        <v>5.7344710166238898E-2</v>
      </c>
      <c r="I1926" s="101" t="b">
        <f t="shared" si="30"/>
        <v>1</v>
      </c>
      <c r="J1926" s="30">
        <v>0.114689420332477</v>
      </c>
      <c r="K1926" s="27" t="s">
        <v>12458</v>
      </c>
    </row>
    <row r="1927" spans="1:11" x14ac:dyDescent="0.25">
      <c r="A1927" s="51" t="s">
        <v>403</v>
      </c>
      <c r="B1927" s="52" t="s">
        <v>571</v>
      </c>
      <c r="C1927" s="53">
        <v>1.9184689683273499</v>
      </c>
      <c r="D1927" s="54">
        <v>5.7350335725086403E-2</v>
      </c>
      <c r="E1927" s="58" t="s">
        <v>571</v>
      </c>
      <c r="F1927" s="56">
        <v>0.76847327936783905</v>
      </c>
      <c r="G1927" s="57">
        <v>0.44220605952618602</v>
      </c>
      <c r="H1927" s="29">
        <v>5.7350335725086403E-2</v>
      </c>
      <c r="I1927" s="101" t="b">
        <f t="shared" si="30"/>
        <v>1</v>
      </c>
      <c r="J1927" s="30">
        <v>0.114700671450172</v>
      </c>
      <c r="K1927" s="27" t="s">
        <v>404</v>
      </c>
    </row>
    <row r="1928" spans="1:11" x14ac:dyDescent="0.25">
      <c r="A1928" s="51" t="s">
        <v>1922</v>
      </c>
      <c r="B1928" s="52" t="s">
        <v>571</v>
      </c>
      <c r="C1928" s="53">
        <v>0.218693413075702</v>
      </c>
      <c r="D1928" s="54">
        <v>0.827248414716934</v>
      </c>
      <c r="E1928" s="58" t="s">
        <v>571</v>
      </c>
      <c r="F1928" s="56">
        <v>1.90044661786522</v>
      </c>
      <c r="G1928" s="57">
        <v>5.7374534104303397E-2</v>
      </c>
      <c r="H1928" s="29">
        <v>5.7374534104303397E-2</v>
      </c>
      <c r="I1928" s="101" t="b">
        <f t="shared" si="30"/>
        <v>1</v>
      </c>
      <c r="J1928" s="30">
        <v>0.114749068208606</v>
      </c>
      <c r="K1928" s="27" t="s">
        <v>1923</v>
      </c>
    </row>
    <row r="1929" spans="1:11" x14ac:dyDescent="0.25">
      <c r="A1929" s="51" t="s">
        <v>11841</v>
      </c>
      <c r="B1929" s="52" t="s">
        <v>548</v>
      </c>
      <c r="C1929" s="53">
        <v>-0.45916566518868801</v>
      </c>
      <c r="D1929" s="54">
        <v>0.64691910742437198</v>
      </c>
      <c r="E1929" s="58" t="s">
        <v>548</v>
      </c>
      <c r="F1929" s="56">
        <v>-1.90044661786522</v>
      </c>
      <c r="G1929" s="57">
        <v>5.7374534104303397E-2</v>
      </c>
      <c r="H1929" s="29">
        <v>5.7374534104303397E-2</v>
      </c>
      <c r="I1929" s="101" t="b">
        <f t="shared" si="30"/>
        <v>1</v>
      </c>
      <c r="J1929" s="30">
        <v>0.114749068208606</v>
      </c>
      <c r="K1929" s="27" t="s">
        <v>11842</v>
      </c>
    </row>
    <row r="1930" spans="1:11" x14ac:dyDescent="0.25">
      <c r="A1930" s="51" t="s">
        <v>11319</v>
      </c>
      <c r="B1930" s="52" t="s">
        <v>548</v>
      </c>
      <c r="C1930" s="53">
        <v>-1.9181663385205101</v>
      </c>
      <c r="D1930" s="54">
        <v>5.7389076123069697E-2</v>
      </c>
      <c r="E1930" s="58" t="s">
        <v>548</v>
      </c>
      <c r="F1930" s="56">
        <v>-0.61477862349427104</v>
      </c>
      <c r="G1930" s="57">
        <v>0.53870092825693106</v>
      </c>
      <c r="H1930" s="29">
        <v>5.7389076123069697E-2</v>
      </c>
      <c r="I1930" s="101" t="b">
        <f t="shared" si="30"/>
        <v>1</v>
      </c>
      <c r="J1930" s="30">
        <v>0.11477815224613901</v>
      </c>
      <c r="K1930" s="27" t="s">
        <v>11320</v>
      </c>
    </row>
    <row r="1931" spans="1:11" x14ac:dyDescent="0.25">
      <c r="A1931" s="51" t="s">
        <v>10326</v>
      </c>
      <c r="B1931" s="52" t="s">
        <v>571</v>
      </c>
      <c r="C1931" s="53">
        <v>1.91799779340951</v>
      </c>
      <c r="D1931" s="54">
        <v>5.7410661551567502E-2</v>
      </c>
      <c r="E1931" s="58" t="s">
        <v>571</v>
      </c>
      <c r="F1931" s="56">
        <v>0.95144310778875396</v>
      </c>
      <c r="G1931" s="57">
        <v>0.34137948607379598</v>
      </c>
      <c r="H1931" s="29">
        <v>5.7410661551567502E-2</v>
      </c>
      <c r="I1931" s="101" t="b">
        <f t="shared" si="30"/>
        <v>1</v>
      </c>
      <c r="J1931" s="30">
        <v>0.114821323103135</v>
      </c>
      <c r="K1931" s="27" t="s">
        <v>10327</v>
      </c>
    </row>
    <row r="1932" spans="1:11" x14ac:dyDescent="0.25">
      <c r="A1932" s="51" t="s">
        <v>8421</v>
      </c>
      <c r="B1932" s="52" t="s">
        <v>571</v>
      </c>
      <c r="C1932" s="53">
        <v>1.9178863510903399</v>
      </c>
      <c r="D1932" s="54">
        <v>5.7424937626580401E-2</v>
      </c>
      <c r="E1932" s="58" t="s">
        <v>571</v>
      </c>
      <c r="F1932" s="56">
        <v>0.80262764733974301</v>
      </c>
      <c r="G1932" s="57">
        <v>0.42218998346673298</v>
      </c>
      <c r="H1932" s="29">
        <v>5.7424937626580401E-2</v>
      </c>
      <c r="I1932" s="101" t="b">
        <f t="shared" si="30"/>
        <v>1</v>
      </c>
      <c r="J1932" s="30">
        <v>0.11484987525316</v>
      </c>
      <c r="K1932" s="27" t="s">
        <v>8422</v>
      </c>
    </row>
    <row r="1933" spans="1:11" x14ac:dyDescent="0.25">
      <c r="A1933" s="51" t="s">
        <v>9712</v>
      </c>
      <c r="B1933" s="52" t="s">
        <v>571</v>
      </c>
      <c r="C1933" s="53">
        <v>1.91752676144143</v>
      </c>
      <c r="D1933" s="54">
        <v>5.7471022448535802E-2</v>
      </c>
      <c r="E1933" s="58" t="s">
        <v>571</v>
      </c>
      <c r="F1933" s="56">
        <v>0.82702362446253197</v>
      </c>
      <c r="G1933" s="57">
        <v>0.40822367136133297</v>
      </c>
      <c r="H1933" s="29">
        <v>5.7471022448535802E-2</v>
      </c>
      <c r="I1933" s="101" t="b">
        <f t="shared" si="30"/>
        <v>1</v>
      </c>
      <c r="J1933" s="30">
        <v>0.11494204489707099</v>
      </c>
      <c r="K1933" s="27" t="s">
        <v>9713</v>
      </c>
    </row>
    <row r="1934" spans="1:11" x14ac:dyDescent="0.25">
      <c r="A1934" s="51" t="s">
        <v>460</v>
      </c>
      <c r="B1934" s="52" t="s">
        <v>571</v>
      </c>
      <c r="C1934" s="53">
        <v>1.9163132315979401</v>
      </c>
      <c r="D1934" s="54">
        <v>5.7626777621782699E-2</v>
      </c>
      <c r="E1934" s="58" t="s">
        <v>571</v>
      </c>
      <c r="F1934" s="56">
        <v>0.61477862349427104</v>
      </c>
      <c r="G1934" s="57">
        <v>0.53870092825693106</v>
      </c>
      <c r="H1934" s="29">
        <v>5.7626777621782699E-2</v>
      </c>
      <c r="I1934" s="101" t="b">
        <f t="shared" si="30"/>
        <v>1</v>
      </c>
      <c r="J1934" s="30">
        <v>0.115253555243565</v>
      </c>
      <c r="K1934" s="27" t="s">
        <v>461</v>
      </c>
    </row>
    <row r="1935" spans="1:11" x14ac:dyDescent="0.25">
      <c r="A1935" s="51" t="s">
        <v>7745</v>
      </c>
      <c r="B1935" s="52" t="s">
        <v>571</v>
      </c>
      <c r="C1935" s="53">
        <v>1.91604608060654</v>
      </c>
      <c r="D1935" s="54">
        <v>5.7661113808455497E-2</v>
      </c>
      <c r="E1935" s="58" t="s">
        <v>571</v>
      </c>
      <c r="F1935" s="56">
        <v>1.1832048904552399</v>
      </c>
      <c r="G1935" s="57">
        <v>0.23672795527739901</v>
      </c>
      <c r="H1935" s="29">
        <v>5.7661113808455497E-2</v>
      </c>
      <c r="I1935" s="101" t="b">
        <f t="shared" si="30"/>
        <v>1</v>
      </c>
      <c r="J1935" s="30">
        <v>0.11532222761691099</v>
      </c>
      <c r="K1935" s="27" t="s">
        <v>7746</v>
      </c>
    </row>
    <row r="1936" spans="1:11" x14ac:dyDescent="0.25">
      <c r="A1936" s="51" t="s">
        <v>6111</v>
      </c>
      <c r="B1936" s="52" t="s">
        <v>571</v>
      </c>
      <c r="C1936" s="53">
        <v>1.9159836816540701</v>
      </c>
      <c r="D1936" s="54">
        <v>5.7669136254695302E-2</v>
      </c>
      <c r="E1936" s="58" t="s">
        <v>571</v>
      </c>
      <c r="F1936" s="56">
        <v>1.19784247672891</v>
      </c>
      <c r="G1936" s="57">
        <v>0.23097834729543701</v>
      </c>
      <c r="H1936" s="29">
        <v>5.7669136254695302E-2</v>
      </c>
      <c r="I1936" s="101" t="b">
        <f t="shared" si="30"/>
        <v>1</v>
      </c>
      <c r="J1936" s="30">
        <v>0.11533827250938999</v>
      </c>
      <c r="K1936" s="27" t="s">
        <v>6112</v>
      </c>
    </row>
    <row r="1937" spans="1:11" x14ac:dyDescent="0.25">
      <c r="A1937" s="51" t="s">
        <v>430</v>
      </c>
      <c r="B1937" s="52" t="s">
        <v>571</v>
      </c>
      <c r="C1937" s="53">
        <v>1.9159175400791999</v>
      </c>
      <c r="D1937" s="54">
        <v>5.7677640903974002E-2</v>
      </c>
      <c r="E1937" s="58" t="s">
        <v>571</v>
      </c>
      <c r="F1937" s="56">
        <v>0.61477862349427104</v>
      </c>
      <c r="G1937" s="57">
        <v>0.53870092825693106</v>
      </c>
      <c r="H1937" s="29">
        <v>5.7677640903974002E-2</v>
      </c>
      <c r="I1937" s="101" t="b">
        <f t="shared" si="30"/>
        <v>1</v>
      </c>
      <c r="J1937" s="30">
        <v>0.115355281807948</v>
      </c>
      <c r="K1937" s="27" t="s">
        <v>431</v>
      </c>
    </row>
    <row r="1938" spans="1:11" x14ac:dyDescent="0.25">
      <c r="A1938" s="51" t="s">
        <v>11401</v>
      </c>
      <c r="B1938" s="52" t="s">
        <v>548</v>
      </c>
      <c r="C1938" s="53">
        <v>-1.9159076526441401</v>
      </c>
      <c r="D1938" s="54">
        <v>5.7678912345788799E-2</v>
      </c>
      <c r="E1938" s="58" t="s">
        <v>548</v>
      </c>
      <c r="F1938" s="56">
        <v>-0.76847327936783905</v>
      </c>
      <c r="G1938" s="57">
        <v>0.44220605952618602</v>
      </c>
      <c r="H1938" s="29">
        <v>5.7678912345788799E-2</v>
      </c>
      <c r="I1938" s="101" t="b">
        <f t="shared" si="30"/>
        <v>1</v>
      </c>
      <c r="J1938" s="30">
        <v>0.115357824691577</v>
      </c>
      <c r="K1938" s="27" t="s">
        <v>11402</v>
      </c>
    </row>
    <row r="1939" spans="1:11" x14ac:dyDescent="0.25">
      <c r="A1939" s="51" t="s">
        <v>1950</v>
      </c>
      <c r="B1939" s="52" t="s">
        <v>548</v>
      </c>
      <c r="C1939" s="53">
        <v>-8.8842529030171303E-3</v>
      </c>
      <c r="D1939" s="54">
        <v>0.99292576258367904</v>
      </c>
      <c r="E1939" s="58" t="s">
        <v>571</v>
      </c>
      <c r="F1939" s="56">
        <v>1.89800702015295</v>
      </c>
      <c r="G1939" s="57">
        <v>5.7695157262509698E-2</v>
      </c>
      <c r="H1939" s="29">
        <v>5.7695157262509698E-2</v>
      </c>
      <c r="I1939" s="101" t="b">
        <f t="shared" si="30"/>
        <v>0</v>
      </c>
      <c r="J1939" s="30">
        <v>0.11539031452501899</v>
      </c>
      <c r="K1939" s="27" t="s">
        <v>1951</v>
      </c>
    </row>
    <row r="1940" spans="1:11" x14ac:dyDescent="0.25">
      <c r="A1940" s="51" t="s">
        <v>9628</v>
      </c>
      <c r="B1940" s="52" t="s">
        <v>571</v>
      </c>
      <c r="C1940" s="53">
        <v>1.9155017320781</v>
      </c>
      <c r="D1940" s="54">
        <v>5.7731130711164397E-2</v>
      </c>
      <c r="E1940" s="58" t="s">
        <v>571</v>
      </c>
      <c r="F1940" s="56">
        <v>0.792869256490628</v>
      </c>
      <c r="G1940" s="57">
        <v>0.42785400083735903</v>
      </c>
      <c r="H1940" s="29">
        <v>5.7731130711164397E-2</v>
      </c>
      <c r="I1940" s="101" t="b">
        <f t="shared" si="30"/>
        <v>1</v>
      </c>
      <c r="J1940" s="30">
        <v>0.115462261422328</v>
      </c>
      <c r="K1940" s="27" t="s">
        <v>9629</v>
      </c>
    </row>
    <row r="1941" spans="1:11" x14ac:dyDescent="0.25">
      <c r="A1941" s="51" t="s">
        <v>3812</v>
      </c>
      <c r="B1941" s="52" t="s">
        <v>571</v>
      </c>
      <c r="C1941" s="53">
        <v>1.9144450622661899</v>
      </c>
      <c r="D1941" s="54">
        <v>5.7867249211002197E-2</v>
      </c>
      <c r="E1941" s="58" t="s">
        <v>571</v>
      </c>
      <c r="F1941" s="56">
        <v>1.50523178847605</v>
      </c>
      <c r="G1941" s="57">
        <v>0.13226449512954799</v>
      </c>
      <c r="H1941" s="29">
        <v>5.7867249211002197E-2</v>
      </c>
      <c r="I1941" s="101" t="b">
        <f t="shared" si="30"/>
        <v>1</v>
      </c>
      <c r="J1941" s="30">
        <v>0.11573449842200401</v>
      </c>
      <c r="K1941" s="27" t="s">
        <v>3813</v>
      </c>
    </row>
    <row r="1942" spans="1:11" x14ac:dyDescent="0.25">
      <c r="A1942" s="51" t="s">
        <v>11989</v>
      </c>
      <c r="B1942" s="52" t="s">
        <v>548</v>
      </c>
      <c r="C1942" s="53">
        <v>-1.9140311844146001</v>
      </c>
      <c r="D1942" s="54">
        <v>5.7920637820743602E-2</v>
      </c>
      <c r="E1942" s="58" t="s">
        <v>548</v>
      </c>
      <c r="F1942" s="56">
        <v>-0.82702362446253197</v>
      </c>
      <c r="G1942" s="57">
        <v>0.40822367136133297</v>
      </c>
      <c r="H1942" s="29">
        <v>5.7920637820743602E-2</v>
      </c>
      <c r="I1942" s="101" t="b">
        <f t="shared" si="30"/>
        <v>1</v>
      </c>
      <c r="J1942" s="30">
        <v>0.115841275641487</v>
      </c>
      <c r="K1942" s="27" t="s">
        <v>11990</v>
      </c>
    </row>
    <row r="1943" spans="1:11" x14ac:dyDescent="0.25">
      <c r="A1943" s="51" t="s">
        <v>5639</v>
      </c>
      <c r="B1943" s="52" t="s">
        <v>548</v>
      </c>
      <c r="C1943" s="53">
        <v>-1.9134442287859299</v>
      </c>
      <c r="D1943" s="54">
        <v>5.7996423821741701E-2</v>
      </c>
      <c r="E1943" s="58" t="s">
        <v>548</v>
      </c>
      <c r="F1943" s="56">
        <v>-1.37837270743755</v>
      </c>
      <c r="G1943" s="57">
        <v>0.16808824541519701</v>
      </c>
      <c r="H1943" s="29">
        <v>5.7996423821741701E-2</v>
      </c>
      <c r="I1943" s="101" t="b">
        <f t="shared" si="30"/>
        <v>1</v>
      </c>
      <c r="J1943" s="30">
        <v>0.115992847643483</v>
      </c>
      <c r="K1943" s="27" t="s">
        <v>5640</v>
      </c>
    </row>
    <row r="1944" spans="1:11" x14ac:dyDescent="0.25">
      <c r="A1944" s="51" t="s">
        <v>11613</v>
      </c>
      <c r="B1944" s="52" t="s">
        <v>548</v>
      </c>
      <c r="C1944" s="53">
        <v>-1.9134124394831999</v>
      </c>
      <c r="D1944" s="54">
        <v>5.8000530743711101E-2</v>
      </c>
      <c r="E1944" s="58" t="s">
        <v>548</v>
      </c>
      <c r="F1944" s="56">
        <v>-0.97583908491154203</v>
      </c>
      <c r="G1944" s="57">
        <v>0.32914421267921501</v>
      </c>
      <c r="H1944" s="29">
        <v>5.8000530743711101E-2</v>
      </c>
      <c r="I1944" s="101" t="b">
        <f t="shared" si="30"/>
        <v>1</v>
      </c>
      <c r="J1944" s="30">
        <v>0.11600106148742199</v>
      </c>
      <c r="K1944" s="27" t="s">
        <v>11614</v>
      </c>
    </row>
    <row r="1945" spans="1:11" x14ac:dyDescent="0.25">
      <c r="A1945" s="51" t="s">
        <v>9660</v>
      </c>
      <c r="B1945" s="52" t="s">
        <v>571</v>
      </c>
      <c r="C1945" s="53">
        <v>1.1143275717760499</v>
      </c>
      <c r="D1945" s="54">
        <v>0.26729387728928999</v>
      </c>
      <c r="E1945" s="58" t="s">
        <v>571</v>
      </c>
      <c r="F1945" s="56">
        <v>1.89556742244067</v>
      </c>
      <c r="G1945" s="57">
        <v>5.80172684674276E-2</v>
      </c>
      <c r="H1945" s="29">
        <v>5.80172684674276E-2</v>
      </c>
      <c r="I1945" s="101" t="b">
        <f t="shared" si="30"/>
        <v>1</v>
      </c>
      <c r="J1945" s="30">
        <v>0.11603453693485501</v>
      </c>
      <c r="K1945" s="27" t="s">
        <v>9661</v>
      </c>
    </row>
    <row r="1946" spans="1:11" x14ac:dyDescent="0.25">
      <c r="A1946" s="51" t="s">
        <v>8557</v>
      </c>
      <c r="B1946" s="52" t="s">
        <v>571</v>
      </c>
      <c r="C1946" s="53">
        <v>1.9130282740361699</v>
      </c>
      <c r="D1946" s="54">
        <v>5.80501811689852E-2</v>
      </c>
      <c r="E1946" s="58" t="s">
        <v>571</v>
      </c>
      <c r="F1946" s="56">
        <v>0.62697661205566602</v>
      </c>
      <c r="G1946" s="57">
        <v>0.53067456608530394</v>
      </c>
      <c r="H1946" s="29">
        <v>5.80501811689852E-2</v>
      </c>
      <c r="I1946" s="101" t="b">
        <f t="shared" si="30"/>
        <v>1</v>
      </c>
      <c r="J1946" s="30">
        <v>0.11610036233797</v>
      </c>
      <c r="K1946" s="27" t="s">
        <v>8558</v>
      </c>
    </row>
    <row r="1947" spans="1:11" x14ac:dyDescent="0.25">
      <c r="A1947" s="51" t="s">
        <v>10158</v>
      </c>
      <c r="B1947" s="52" t="s">
        <v>571</v>
      </c>
      <c r="C1947" s="53">
        <v>1.91255108105986</v>
      </c>
      <c r="D1947" s="54">
        <v>5.8111904460238603E-2</v>
      </c>
      <c r="E1947" s="58" t="s">
        <v>571</v>
      </c>
      <c r="F1947" s="56">
        <v>0.79774845191518595</v>
      </c>
      <c r="G1947" s="57">
        <v>0.425016480556271</v>
      </c>
      <c r="H1947" s="29">
        <v>5.8111904460238603E-2</v>
      </c>
      <c r="I1947" s="101" t="b">
        <f t="shared" si="30"/>
        <v>1</v>
      </c>
      <c r="J1947" s="30">
        <v>0.116223808920477</v>
      </c>
      <c r="K1947" s="27" t="s">
        <v>10159</v>
      </c>
    </row>
    <row r="1948" spans="1:11" x14ac:dyDescent="0.25">
      <c r="A1948" s="51" t="s">
        <v>695</v>
      </c>
      <c r="B1948" s="52" t="s">
        <v>548</v>
      </c>
      <c r="C1948" s="53">
        <v>-1.9122884293248399</v>
      </c>
      <c r="D1948" s="54">
        <v>5.8145901113957697E-2</v>
      </c>
      <c r="E1948" s="58" t="s">
        <v>548</v>
      </c>
      <c r="F1948" s="56">
        <v>-0.86117799243443605</v>
      </c>
      <c r="G1948" s="57">
        <v>0.389140019043621</v>
      </c>
      <c r="H1948" s="29">
        <v>5.8145901113957697E-2</v>
      </c>
      <c r="I1948" s="101" t="b">
        <f t="shared" si="30"/>
        <v>1</v>
      </c>
      <c r="J1948" s="30">
        <v>0.11629180222791501</v>
      </c>
      <c r="K1948" s="27" t="s">
        <v>696</v>
      </c>
    </row>
    <row r="1949" spans="1:11" x14ac:dyDescent="0.25">
      <c r="A1949" s="51" t="s">
        <v>2132</v>
      </c>
      <c r="B1949" s="52" t="s">
        <v>548</v>
      </c>
      <c r="C1949" s="53">
        <v>-1.91223203478124</v>
      </c>
      <c r="D1949" s="54">
        <v>5.8153202792518198E-2</v>
      </c>
      <c r="E1949" s="58" t="s">
        <v>571</v>
      </c>
      <c r="F1949" s="56">
        <v>0.76115448623100301</v>
      </c>
      <c r="G1949" s="57">
        <v>0.44656479953024297</v>
      </c>
      <c r="H1949" s="29">
        <v>5.8153202792518198E-2</v>
      </c>
      <c r="I1949" s="101" t="b">
        <f t="shared" si="30"/>
        <v>0</v>
      </c>
      <c r="J1949" s="30">
        <v>0.11630640558503599</v>
      </c>
      <c r="K1949" s="27" t="s">
        <v>2133</v>
      </c>
    </row>
    <row r="1950" spans="1:11" x14ac:dyDescent="0.25">
      <c r="A1950" s="51" t="s">
        <v>11393</v>
      </c>
      <c r="B1950" s="52" t="s">
        <v>548</v>
      </c>
      <c r="C1950" s="53">
        <v>-1.9121098368487699</v>
      </c>
      <c r="D1950" s="54">
        <v>5.8169027004661901E-2</v>
      </c>
      <c r="E1950" s="58" t="s">
        <v>548</v>
      </c>
      <c r="F1950" s="56">
        <v>-0.92216793524140706</v>
      </c>
      <c r="G1950" s="57">
        <v>0.35644098559126303</v>
      </c>
      <c r="H1950" s="29">
        <v>5.8169027004661901E-2</v>
      </c>
      <c r="I1950" s="101" t="b">
        <f t="shared" si="30"/>
        <v>1</v>
      </c>
      <c r="J1950" s="30">
        <v>0.116338054009323</v>
      </c>
      <c r="K1950" s="27" t="s">
        <v>11394</v>
      </c>
    </row>
    <row r="1951" spans="1:11" x14ac:dyDescent="0.25">
      <c r="A1951" s="51" t="s">
        <v>1372</v>
      </c>
      <c r="B1951" s="52" t="s">
        <v>548</v>
      </c>
      <c r="C1951" s="53">
        <v>-3.7869933808459703E-2</v>
      </c>
      <c r="D1951" s="54">
        <v>0.96985228571958104</v>
      </c>
      <c r="E1951" s="58" t="s">
        <v>571</v>
      </c>
      <c r="F1951" s="56">
        <v>1.89312782472839</v>
      </c>
      <c r="G1951" s="57">
        <v>5.8340872699263101E-2</v>
      </c>
      <c r="H1951" s="29">
        <v>5.8340872699263101E-2</v>
      </c>
      <c r="I1951" s="101" t="b">
        <f t="shared" si="30"/>
        <v>0</v>
      </c>
      <c r="J1951" s="30">
        <v>0.11668174539852599</v>
      </c>
      <c r="K1951" s="27" t="s">
        <v>1373</v>
      </c>
    </row>
    <row r="1952" spans="1:11" x14ac:dyDescent="0.25">
      <c r="A1952" s="51" t="s">
        <v>10048</v>
      </c>
      <c r="B1952" s="52" t="s">
        <v>571</v>
      </c>
      <c r="C1952" s="53">
        <v>1.74526085565061</v>
      </c>
      <c r="D1952" s="54">
        <v>8.3416669797535994E-2</v>
      </c>
      <c r="E1952" s="58" t="s">
        <v>571</v>
      </c>
      <c r="F1952" s="56">
        <v>1.89312782472839</v>
      </c>
      <c r="G1952" s="57">
        <v>5.8340872699263101E-2</v>
      </c>
      <c r="H1952" s="29">
        <v>5.8340872699263101E-2</v>
      </c>
      <c r="I1952" s="101" t="b">
        <f t="shared" si="30"/>
        <v>1</v>
      </c>
      <c r="J1952" s="30">
        <v>0.11668174539852599</v>
      </c>
      <c r="K1952" s="27" t="s">
        <v>10049</v>
      </c>
    </row>
    <row r="1953" spans="1:11" x14ac:dyDescent="0.25">
      <c r="A1953" s="51" t="s">
        <v>11399</v>
      </c>
      <c r="B1953" s="52" t="s">
        <v>548</v>
      </c>
      <c r="C1953" s="53">
        <v>-1.91031797570466</v>
      </c>
      <c r="D1953" s="54">
        <v>5.8401483014506199E-2</v>
      </c>
      <c r="E1953" s="58" t="s">
        <v>548</v>
      </c>
      <c r="F1953" s="56">
        <v>-0.61477862349427104</v>
      </c>
      <c r="G1953" s="57">
        <v>0.53870092825693106</v>
      </c>
      <c r="H1953" s="29">
        <v>5.8401483014506199E-2</v>
      </c>
      <c r="I1953" s="101" t="b">
        <f t="shared" si="30"/>
        <v>1</v>
      </c>
      <c r="J1953" s="30">
        <v>0.116802966029012</v>
      </c>
      <c r="K1953" s="27" t="s">
        <v>11400</v>
      </c>
    </row>
    <row r="1954" spans="1:11" x14ac:dyDescent="0.25">
      <c r="A1954" s="51" t="s">
        <v>2138</v>
      </c>
      <c r="B1954" s="52" t="s">
        <v>571</v>
      </c>
      <c r="C1954" s="53">
        <v>1.9097159671369699</v>
      </c>
      <c r="D1954" s="54">
        <v>5.8479755932489302E-2</v>
      </c>
      <c r="E1954" s="58" t="s">
        <v>571</v>
      </c>
      <c r="F1954" s="56">
        <v>1.1441713270587801</v>
      </c>
      <c r="G1954" s="57">
        <v>0.25255259174922601</v>
      </c>
      <c r="H1954" s="29">
        <v>5.8479755932489302E-2</v>
      </c>
      <c r="I1954" s="101" t="b">
        <f t="shared" si="30"/>
        <v>1</v>
      </c>
      <c r="J1954" s="30">
        <v>0.11695951186497799</v>
      </c>
      <c r="K1954" s="27" t="s">
        <v>2139</v>
      </c>
    </row>
    <row r="1955" spans="1:11" x14ac:dyDescent="0.25">
      <c r="A1955" s="51" t="s">
        <v>7577</v>
      </c>
      <c r="B1955" s="52" t="s">
        <v>571</v>
      </c>
      <c r="C1955" s="53">
        <v>1.90934664192036</v>
      </c>
      <c r="D1955" s="54">
        <v>5.8527819086127898E-2</v>
      </c>
      <c r="E1955" s="58" t="s">
        <v>571</v>
      </c>
      <c r="F1955" s="56">
        <v>0.97339948719926395</v>
      </c>
      <c r="G1955" s="57">
        <v>0.33035479368235199</v>
      </c>
      <c r="H1955" s="29">
        <v>5.8527819086127898E-2</v>
      </c>
      <c r="I1955" s="101" t="b">
        <f t="shared" si="30"/>
        <v>1</v>
      </c>
      <c r="J1955" s="30">
        <v>0.11705563817225501</v>
      </c>
      <c r="K1955" s="27" t="s">
        <v>7578</v>
      </c>
    </row>
    <row r="1956" spans="1:11" x14ac:dyDescent="0.25">
      <c r="A1956" s="51" t="s">
        <v>6773</v>
      </c>
      <c r="B1956" s="52" t="s">
        <v>571</v>
      </c>
      <c r="C1956" s="53">
        <v>1.9090373841567101</v>
      </c>
      <c r="D1956" s="54">
        <v>5.8568090736609998E-2</v>
      </c>
      <c r="E1956" s="58" t="s">
        <v>571</v>
      </c>
      <c r="F1956" s="56">
        <v>1.2417552355499299</v>
      </c>
      <c r="G1956" s="57">
        <v>0.21432688349739301</v>
      </c>
      <c r="H1956" s="29">
        <v>5.8568090736609998E-2</v>
      </c>
      <c r="I1956" s="101" t="b">
        <f t="shared" si="30"/>
        <v>1</v>
      </c>
      <c r="J1956" s="30">
        <v>0.11713618147322</v>
      </c>
      <c r="K1956" s="27" t="s">
        <v>6774</v>
      </c>
    </row>
    <row r="1957" spans="1:11" x14ac:dyDescent="0.25">
      <c r="A1957" s="51" t="s">
        <v>4372</v>
      </c>
      <c r="B1957" s="52" t="s">
        <v>571</v>
      </c>
      <c r="C1957" s="53">
        <v>1.90894751392505</v>
      </c>
      <c r="D1957" s="54">
        <v>5.8579798035526001E-2</v>
      </c>
      <c r="E1957" s="58" t="s">
        <v>571</v>
      </c>
      <c r="F1957" s="56">
        <v>0.607459830357435</v>
      </c>
      <c r="G1957" s="57">
        <v>0.54354579304106998</v>
      </c>
      <c r="H1957" s="29">
        <v>5.8579798035526001E-2</v>
      </c>
      <c r="I1957" s="101" t="b">
        <f t="shared" si="30"/>
        <v>1</v>
      </c>
      <c r="J1957" s="30">
        <v>0.117159596071052</v>
      </c>
      <c r="K1957" s="27" t="s">
        <v>4373</v>
      </c>
    </row>
    <row r="1958" spans="1:11" x14ac:dyDescent="0.25">
      <c r="A1958" s="51" t="s">
        <v>12701</v>
      </c>
      <c r="B1958" s="52" t="s">
        <v>548</v>
      </c>
      <c r="C1958" s="53">
        <v>-1.9086264752534201</v>
      </c>
      <c r="D1958" s="54">
        <v>5.86216354654596E-2</v>
      </c>
      <c r="E1958" s="58" t="s">
        <v>548</v>
      </c>
      <c r="F1958" s="56">
        <v>-0.62697661205566602</v>
      </c>
      <c r="G1958" s="57">
        <v>0.53067456608530394</v>
      </c>
      <c r="H1958" s="29">
        <v>5.86216354654596E-2</v>
      </c>
      <c r="I1958" s="101" t="b">
        <f t="shared" si="30"/>
        <v>1</v>
      </c>
      <c r="J1958" s="30">
        <v>0.11724327093091901</v>
      </c>
      <c r="K1958" s="27" t="s">
        <v>12702</v>
      </c>
    </row>
    <row r="1959" spans="1:11" x14ac:dyDescent="0.25">
      <c r="A1959" s="51" t="s">
        <v>6574</v>
      </c>
      <c r="B1959" s="52" t="s">
        <v>571</v>
      </c>
      <c r="C1959" s="53">
        <v>1.82459160756602</v>
      </c>
      <c r="D1959" s="54">
        <v>7.0470038902939E-2</v>
      </c>
      <c r="E1959" s="58" t="s">
        <v>571</v>
      </c>
      <c r="F1959" s="56">
        <v>1.8906882270161101</v>
      </c>
      <c r="G1959" s="57">
        <v>5.8665974943492703E-2</v>
      </c>
      <c r="H1959" s="29">
        <v>5.8665974943492703E-2</v>
      </c>
      <c r="I1959" s="101" t="b">
        <f t="shared" si="30"/>
        <v>1</v>
      </c>
      <c r="J1959" s="30">
        <v>0.117331949886985</v>
      </c>
      <c r="K1959" s="27" t="s">
        <v>6575</v>
      </c>
    </row>
    <row r="1960" spans="1:11" x14ac:dyDescent="0.25">
      <c r="A1960" s="51" t="s">
        <v>8279</v>
      </c>
      <c r="B1960" s="52" t="s">
        <v>548</v>
      </c>
      <c r="C1960" s="53">
        <v>-1.9078601215375399</v>
      </c>
      <c r="D1960" s="54">
        <v>5.8721607436765397E-2</v>
      </c>
      <c r="E1960" s="58" t="s">
        <v>548</v>
      </c>
      <c r="F1960" s="56">
        <v>-0.82214442903797402</v>
      </c>
      <c r="G1960" s="57">
        <v>0.410994701813855</v>
      </c>
      <c r="H1960" s="29">
        <v>5.8721607436765397E-2</v>
      </c>
      <c r="I1960" s="101" t="b">
        <f t="shared" si="30"/>
        <v>1</v>
      </c>
      <c r="J1960" s="30">
        <v>0.11744321487353</v>
      </c>
      <c r="K1960" s="27" t="s">
        <v>8280</v>
      </c>
    </row>
    <row r="1961" spans="1:11" x14ac:dyDescent="0.25">
      <c r="A1961" s="51" t="s">
        <v>12265</v>
      </c>
      <c r="B1961" s="52" t="s">
        <v>548</v>
      </c>
      <c r="C1961" s="53">
        <v>-1.9078351291986599</v>
      </c>
      <c r="D1961" s="54">
        <v>5.8724870135351097E-2</v>
      </c>
      <c r="E1961" s="58" t="s">
        <v>548</v>
      </c>
      <c r="F1961" s="56">
        <v>-0.93192632609052295</v>
      </c>
      <c r="G1961" s="57">
        <v>0.35137460126210102</v>
      </c>
      <c r="H1961" s="29">
        <v>5.8724870135351097E-2</v>
      </c>
      <c r="I1961" s="101" t="b">
        <f t="shared" si="30"/>
        <v>1</v>
      </c>
      <c r="J1961" s="30">
        <v>0.117449740270702</v>
      </c>
      <c r="K1961" s="27" t="s">
        <v>12266</v>
      </c>
    </row>
    <row r="1962" spans="1:11" x14ac:dyDescent="0.25">
      <c r="A1962" s="51" t="s">
        <v>12595</v>
      </c>
      <c r="B1962" s="52" t="s">
        <v>548</v>
      </c>
      <c r="C1962" s="53">
        <v>-1.90764903388007</v>
      </c>
      <c r="D1962" s="54">
        <v>5.8749169288758903E-2</v>
      </c>
      <c r="E1962" s="58" t="s">
        <v>548</v>
      </c>
      <c r="F1962" s="56">
        <v>-1.13441293620966</v>
      </c>
      <c r="G1962" s="57">
        <v>0.25662137526332102</v>
      </c>
      <c r="H1962" s="29">
        <v>5.8749169288758903E-2</v>
      </c>
      <c r="I1962" s="101" t="b">
        <f t="shared" si="30"/>
        <v>1</v>
      </c>
      <c r="J1962" s="30">
        <v>0.117498338577517</v>
      </c>
      <c r="K1962" s="27" t="s">
        <v>12596</v>
      </c>
    </row>
    <row r="1963" spans="1:11" x14ac:dyDescent="0.25">
      <c r="A1963" s="51" t="s">
        <v>11337</v>
      </c>
      <c r="B1963" s="52" t="s">
        <v>548</v>
      </c>
      <c r="C1963" s="53">
        <v>-1.90709949004591</v>
      </c>
      <c r="D1963" s="54">
        <v>5.8820974582659398E-2</v>
      </c>
      <c r="E1963" s="58" t="s">
        <v>548</v>
      </c>
      <c r="F1963" s="56">
        <v>-0.76847327936783905</v>
      </c>
      <c r="G1963" s="57">
        <v>0.44220605952618602</v>
      </c>
      <c r="H1963" s="29">
        <v>5.8820974582659398E-2</v>
      </c>
      <c r="I1963" s="101" t="b">
        <f t="shared" si="30"/>
        <v>1</v>
      </c>
      <c r="J1963" s="30">
        <v>0.117641949165318</v>
      </c>
      <c r="K1963" s="27" t="s">
        <v>11338</v>
      </c>
    </row>
    <row r="1964" spans="1:11" x14ac:dyDescent="0.25">
      <c r="A1964" s="51" t="s">
        <v>5851</v>
      </c>
      <c r="B1964" s="52" t="s">
        <v>548</v>
      </c>
      <c r="C1964" s="53">
        <v>-1.9050449309809701</v>
      </c>
      <c r="D1964" s="54">
        <v>5.9090083987025699E-2</v>
      </c>
      <c r="E1964" s="58" t="s">
        <v>548</v>
      </c>
      <c r="F1964" s="56">
        <v>-0.83190281988709003</v>
      </c>
      <c r="G1964" s="57">
        <v>0.40546380004627203</v>
      </c>
      <c r="H1964" s="29">
        <v>5.9090083987025699E-2</v>
      </c>
      <c r="I1964" s="101" t="b">
        <f t="shared" si="30"/>
        <v>1</v>
      </c>
      <c r="J1964" s="30">
        <v>0.118180167974051</v>
      </c>
      <c r="K1964" s="27" t="s">
        <v>5852</v>
      </c>
    </row>
    <row r="1965" spans="1:11" x14ac:dyDescent="0.25">
      <c r="A1965" s="51" t="s">
        <v>3393</v>
      </c>
      <c r="B1965" s="52" t="s">
        <v>571</v>
      </c>
      <c r="C1965" s="53">
        <v>1.9049931817255299</v>
      </c>
      <c r="D1965" s="54">
        <v>5.9096875518906897E-2</v>
      </c>
      <c r="E1965" s="58" t="s">
        <v>571</v>
      </c>
      <c r="F1965" s="56">
        <v>1.8223794910722999</v>
      </c>
      <c r="G1965" s="57">
        <v>6.8397424262389497E-2</v>
      </c>
      <c r="H1965" s="29">
        <v>5.9096875518906897E-2</v>
      </c>
      <c r="I1965" s="101" t="b">
        <f t="shared" si="30"/>
        <v>1</v>
      </c>
      <c r="J1965" s="30">
        <v>0.118193751037813</v>
      </c>
      <c r="K1965" s="27" t="s">
        <v>3394</v>
      </c>
    </row>
    <row r="1966" spans="1:11" x14ac:dyDescent="0.25">
      <c r="A1966" s="51" t="s">
        <v>7075</v>
      </c>
      <c r="B1966" s="52" t="s">
        <v>571</v>
      </c>
      <c r="C1966" s="53">
        <v>1.90464954450024</v>
      </c>
      <c r="D1966" s="54">
        <v>5.9141990837580198E-2</v>
      </c>
      <c r="E1966" s="58" t="s">
        <v>571</v>
      </c>
      <c r="F1966" s="56">
        <v>1.11001695908687</v>
      </c>
      <c r="G1966" s="57">
        <v>0.26699171860691001</v>
      </c>
      <c r="H1966" s="29">
        <v>5.9141990837580198E-2</v>
      </c>
      <c r="I1966" s="101" t="b">
        <f t="shared" si="30"/>
        <v>1</v>
      </c>
      <c r="J1966" s="30">
        <v>0.11828398167515999</v>
      </c>
      <c r="K1966" s="27" t="s">
        <v>7076</v>
      </c>
    </row>
    <row r="1967" spans="1:11" x14ac:dyDescent="0.25">
      <c r="A1967" s="51" t="s">
        <v>6771</v>
      </c>
      <c r="B1967" s="52" t="s">
        <v>571</v>
      </c>
      <c r="C1967" s="53">
        <v>1.9045799088794699</v>
      </c>
      <c r="D1967" s="54">
        <v>5.9151136658296299E-2</v>
      </c>
      <c r="E1967" s="58" t="s">
        <v>571</v>
      </c>
      <c r="F1967" s="56">
        <v>1.6125740878163199</v>
      </c>
      <c r="G1967" s="57">
        <v>0.106837071837113</v>
      </c>
      <c r="H1967" s="29">
        <v>5.9151136658296299E-2</v>
      </c>
      <c r="I1967" s="101" t="b">
        <f t="shared" si="30"/>
        <v>1</v>
      </c>
      <c r="J1967" s="30">
        <v>0.118302273316592</v>
      </c>
      <c r="K1967" s="27" t="s">
        <v>6772</v>
      </c>
    </row>
    <row r="1968" spans="1:11" x14ac:dyDescent="0.25">
      <c r="A1968" s="51" t="s">
        <v>9658</v>
      </c>
      <c r="B1968" s="52" t="s">
        <v>571</v>
      </c>
      <c r="C1968" s="53">
        <v>1.9045233684896199</v>
      </c>
      <c r="D1968" s="54">
        <v>5.91585634482256E-2</v>
      </c>
      <c r="E1968" s="58" t="s">
        <v>571</v>
      </c>
      <c r="F1968" s="56">
        <v>0.504996726441723</v>
      </c>
      <c r="G1968" s="57">
        <v>0.61356113520826905</v>
      </c>
      <c r="H1968" s="29">
        <v>5.91585634482256E-2</v>
      </c>
      <c r="I1968" s="101" t="b">
        <f t="shared" si="30"/>
        <v>1</v>
      </c>
      <c r="J1968" s="30">
        <v>0.11831712689645101</v>
      </c>
      <c r="K1968" s="27" t="s">
        <v>9659</v>
      </c>
    </row>
    <row r="1969" spans="1:11" x14ac:dyDescent="0.25">
      <c r="A1969" s="51" t="s">
        <v>12693</v>
      </c>
      <c r="B1969" s="52" t="s">
        <v>548</v>
      </c>
      <c r="C1969" s="53">
        <v>-1.90368480714294</v>
      </c>
      <c r="D1969" s="54">
        <v>5.9268803583663397E-2</v>
      </c>
      <c r="E1969" s="58" t="s">
        <v>548</v>
      </c>
      <c r="F1969" s="56">
        <v>-1.37837270743755</v>
      </c>
      <c r="G1969" s="57">
        <v>0.16808824541519701</v>
      </c>
      <c r="H1969" s="29">
        <v>5.9268803583663397E-2</v>
      </c>
      <c r="I1969" s="101" t="b">
        <f t="shared" si="30"/>
        <v>1</v>
      </c>
      <c r="J1969" s="30">
        <v>0.118537607167326</v>
      </c>
      <c r="K1969" s="27" t="s">
        <v>12694</v>
      </c>
    </row>
    <row r="1970" spans="1:11" x14ac:dyDescent="0.25">
      <c r="A1970" s="51" t="s">
        <v>1908</v>
      </c>
      <c r="B1970" s="52" t="s">
        <v>571</v>
      </c>
      <c r="C1970" s="53">
        <v>1.4428529809054</v>
      </c>
      <c r="D1970" s="54">
        <v>0.151583233802984</v>
      </c>
      <c r="E1970" s="58" t="s">
        <v>571</v>
      </c>
      <c r="F1970" s="56">
        <v>1.8858090315915499</v>
      </c>
      <c r="G1970" s="57">
        <v>5.93206934370063E-2</v>
      </c>
      <c r="H1970" s="29">
        <v>5.93206934370063E-2</v>
      </c>
      <c r="I1970" s="101" t="b">
        <f t="shared" si="30"/>
        <v>1</v>
      </c>
      <c r="J1970" s="30">
        <v>0.118641386874012</v>
      </c>
      <c r="K1970" s="27" t="s">
        <v>1909</v>
      </c>
    </row>
    <row r="1971" spans="1:11" x14ac:dyDescent="0.25">
      <c r="A1971" s="51" t="s">
        <v>3626</v>
      </c>
      <c r="B1971" s="52" t="s">
        <v>571</v>
      </c>
      <c r="C1971" s="53">
        <v>0.85227246004498103</v>
      </c>
      <c r="D1971" s="54">
        <v>0.39570598449743799</v>
      </c>
      <c r="E1971" s="58" t="s">
        <v>571</v>
      </c>
      <c r="F1971" s="56">
        <v>1.8858090315915499</v>
      </c>
      <c r="G1971" s="57">
        <v>5.93206934370063E-2</v>
      </c>
      <c r="H1971" s="29">
        <v>5.93206934370063E-2</v>
      </c>
      <c r="I1971" s="101" t="b">
        <f t="shared" si="30"/>
        <v>1</v>
      </c>
      <c r="J1971" s="30">
        <v>0.118641386874012</v>
      </c>
      <c r="K1971" s="27" t="s">
        <v>3627</v>
      </c>
    </row>
    <row r="1972" spans="1:11" x14ac:dyDescent="0.25">
      <c r="A1972" s="51" t="s">
        <v>6225</v>
      </c>
      <c r="B1972" s="52" t="s">
        <v>571</v>
      </c>
      <c r="C1972" s="53">
        <v>0.169958118240286</v>
      </c>
      <c r="D1972" s="54">
        <v>0.86532005113705901</v>
      </c>
      <c r="E1972" s="58" t="s">
        <v>571</v>
      </c>
      <c r="F1972" s="56">
        <v>1.8858090315915499</v>
      </c>
      <c r="G1972" s="57">
        <v>5.93206934370063E-2</v>
      </c>
      <c r="H1972" s="29">
        <v>5.93206934370063E-2</v>
      </c>
      <c r="I1972" s="101" t="b">
        <f t="shared" si="30"/>
        <v>1</v>
      </c>
      <c r="J1972" s="30">
        <v>0.118641386874012</v>
      </c>
      <c r="K1972" s="27" t="s">
        <v>6226</v>
      </c>
    </row>
    <row r="1973" spans="1:11" x14ac:dyDescent="0.25">
      <c r="A1973" s="51" t="s">
        <v>329</v>
      </c>
      <c r="B1973" s="52" t="s">
        <v>571</v>
      </c>
      <c r="C1973" s="53">
        <v>1.90192407279169</v>
      </c>
      <c r="D1973" s="54">
        <v>5.9500837318354899E-2</v>
      </c>
      <c r="E1973" s="58" t="s">
        <v>571</v>
      </c>
      <c r="F1973" s="56">
        <v>1.07586259111497</v>
      </c>
      <c r="G1973" s="57">
        <v>0.28198871449928598</v>
      </c>
      <c r="H1973" s="29">
        <v>5.9500837318354899E-2</v>
      </c>
      <c r="I1973" s="101" t="b">
        <f t="shared" si="30"/>
        <v>1</v>
      </c>
      <c r="J1973" s="30">
        <v>0.11900167463670901</v>
      </c>
      <c r="K1973" s="27" t="s">
        <v>330</v>
      </c>
    </row>
    <row r="1974" spans="1:11" x14ac:dyDescent="0.25">
      <c r="A1974" s="51" t="s">
        <v>1639</v>
      </c>
      <c r="B1974" s="52" t="s">
        <v>571</v>
      </c>
      <c r="C1974" s="53">
        <v>1.39804816621247</v>
      </c>
      <c r="D1974" s="54">
        <v>0.16459434102665199</v>
      </c>
      <c r="E1974" s="58" t="s">
        <v>571</v>
      </c>
      <c r="F1974" s="56">
        <v>1.8833694338792699</v>
      </c>
      <c r="G1974" s="57">
        <v>5.9650319683012702E-2</v>
      </c>
      <c r="H1974" s="29">
        <v>5.9650319683012702E-2</v>
      </c>
      <c r="I1974" s="101" t="b">
        <f t="shared" si="30"/>
        <v>1</v>
      </c>
      <c r="J1974" s="30">
        <v>0.119300639366025</v>
      </c>
      <c r="K1974" s="27" t="s">
        <v>1640</v>
      </c>
    </row>
    <row r="1975" spans="1:11" x14ac:dyDescent="0.25">
      <c r="A1975" s="51" t="s">
        <v>8439</v>
      </c>
      <c r="B1975" s="52" t="s">
        <v>571</v>
      </c>
      <c r="C1975" s="53">
        <v>1.9003458480756901</v>
      </c>
      <c r="D1975" s="54">
        <v>5.9709467355760902E-2</v>
      </c>
      <c r="E1975" s="58" t="s">
        <v>571</v>
      </c>
      <c r="F1975" s="56">
        <v>1.66868483519873</v>
      </c>
      <c r="G1975" s="57">
        <v>9.5179856083347503E-2</v>
      </c>
      <c r="H1975" s="29">
        <v>5.9709467355760902E-2</v>
      </c>
      <c r="I1975" s="101" t="b">
        <f t="shared" si="30"/>
        <v>1</v>
      </c>
      <c r="J1975" s="30">
        <v>0.119418934711521</v>
      </c>
      <c r="K1975" s="27" t="s">
        <v>8440</v>
      </c>
    </row>
    <row r="1976" spans="1:11" x14ac:dyDescent="0.25">
      <c r="A1976" s="51" t="s">
        <v>14137</v>
      </c>
      <c r="B1976" s="52" t="s">
        <v>548</v>
      </c>
      <c r="C1976" s="53">
        <v>-1.90028606237108</v>
      </c>
      <c r="D1976" s="54">
        <v>5.9717382657206303E-2</v>
      </c>
      <c r="E1976" s="58" t="s">
        <v>548</v>
      </c>
      <c r="F1976" s="56">
        <v>-1.2246780515639799</v>
      </c>
      <c r="G1976" s="57">
        <v>0.22069654694108301</v>
      </c>
      <c r="H1976" s="29">
        <v>5.9717382657206303E-2</v>
      </c>
      <c r="I1976" s="101" t="b">
        <f t="shared" si="30"/>
        <v>1</v>
      </c>
      <c r="J1976" s="30">
        <v>0.11943476531441199</v>
      </c>
      <c r="K1976" s="27" t="s">
        <v>14138</v>
      </c>
    </row>
    <row r="1977" spans="1:11" x14ac:dyDescent="0.25">
      <c r="A1977" s="51" t="s">
        <v>6322</v>
      </c>
      <c r="B1977" s="52" t="s">
        <v>548</v>
      </c>
      <c r="C1977" s="53">
        <v>-1.9000622948431001</v>
      </c>
      <c r="D1977" s="54">
        <v>5.9747016077649803E-2</v>
      </c>
      <c r="E1977" s="58" t="s">
        <v>548</v>
      </c>
      <c r="F1977" s="56">
        <v>-0.77335247479239699</v>
      </c>
      <c r="G1977" s="57">
        <v>0.43931380807648501</v>
      </c>
      <c r="H1977" s="29">
        <v>5.9747016077649803E-2</v>
      </c>
      <c r="I1977" s="101" t="b">
        <f t="shared" si="30"/>
        <v>1</v>
      </c>
      <c r="J1977" s="30">
        <v>0.119494032155299</v>
      </c>
      <c r="K1977" s="27" t="s">
        <v>6323</v>
      </c>
    </row>
    <row r="1978" spans="1:11" x14ac:dyDescent="0.25">
      <c r="A1978" s="51" t="s">
        <v>4815</v>
      </c>
      <c r="B1978" s="52" t="s">
        <v>571</v>
      </c>
      <c r="C1978" s="53">
        <v>1.8989415622866499</v>
      </c>
      <c r="D1978" s="54">
        <v>5.9895619936306502E-2</v>
      </c>
      <c r="E1978" s="58" t="s">
        <v>571</v>
      </c>
      <c r="F1978" s="56">
        <v>1.02707063686939</v>
      </c>
      <c r="G1978" s="57">
        <v>0.30438720392786101</v>
      </c>
      <c r="H1978" s="29">
        <v>5.9895619936306502E-2</v>
      </c>
      <c r="I1978" s="101" t="b">
        <f t="shared" si="30"/>
        <v>1</v>
      </c>
      <c r="J1978" s="30">
        <v>0.119791239872613</v>
      </c>
      <c r="K1978" s="27" t="s">
        <v>4816</v>
      </c>
    </row>
    <row r="1979" spans="1:11" x14ac:dyDescent="0.25">
      <c r="A1979" s="51" t="s">
        <v>584</v>
      </c>
      <c r="B1979" s="52" t="s">
        <v>571</v>
      </c>
      <c r="C1979" s="53">
        <v>0.95279093777086499</v>
      </c>
      <c r="D1979" s="54">
        <v>0.34254959894625697</v>
      </c>
      <c r="E1979" s="58" t="s">
        <v>571</v>
      </c>
      <c r="F1979" s="56">
        <v>1.8809298361669899</v>
      </c>
      <c r="G1979" s="57">
        <v>5.9981463934726101E-2</v>
      </c>
      <c r="H1979" s="29">
        <v>5.9981463934726101E-2</v>
      </c>
      <c r="I1979" s="101" t="b">
        <f t="shared" si="30"/>
        <v>1</v>
      </c>
      <c r="J1979" s="30">
        <v>0.11996292786945199</v>
      </c>
      <c r="K1979" s="27" t="s">
        <v>585</v>
      </c>
    </row>
    <row r="1980" spans="1:11" x14ac:dyDescent="0.25">
      <c r="A1980" s="51" t="s">
        <v>8733</v>
      </c>
      <c r="B1980" s="52" t="s">
        <v>571</v>
      </c>
      <c r="C1980" s="53">
        <v>1.69604126609746</v>
      </c>
      <c r="D1980" s="54">
        <v>9.2387310884086304E-2</v>
      </c>
      <c r="E1980" s="58" t="s">
        <v>571</v>
      </c>
      <c r="F1980" s="56">
        <v>1.8809298361669899</v>
      </c>
      <c r="G1980" s="57">
        <v>5.9981463934726101E-2</v>
      </c>
      <c r="H1980" s="29">
        <v>5.9981463934726101E-2</v>
      </c>
      <c r="I1980" s="101" t="b">
        <f t="shared" si="30"/>
        <v>1</v>
      </c>
      <c r="J1980" s="30">
        <v>0.11996292786945199</v>
      </c>
      <c r="K1980" s="27" t="s">
        <v>8734</v>
      </c>
    </row>
    <row r="1981" spans="1:11" x14ac:dyDescent="0.25">
      <c r="A1981" s="51" t="s">
        <v>3560</v>
      </c>
      <c r="B1981" s="52" t="s">
        <v>548</v>
      </c>
      <c r="C1981" s="53">
        <v>-1.8973823905787299</v>
      </c>
      <c r="D1981" s="54">
        <v>6.0102874703885402E-2</v>
      </c>
      <c r="E1981" s="58" t="s">
        <v>548</v>
      </c>
      <c r="F1981" s="56">
        <v>-0.31958730030853</v>
      </c>
      <c r="G1981" s="57">
        <v>0.74928120276598797</v>
      </c>
      <c r="H1981" s="29">
        <v>6.0102874703885402E-2</v>
      </c>
      <c r="I1981" s="101" t="b">
        <f t="shared" si="30"/>
        <v>1</v>
      </c>
      <c r="J1981" s="30">
        <v>0.12020574940777</v>
      </c>
      <c r="K1981" s="27" t="s">
        <v>3561</v>
      </c>
    </row>
    <row r="1982" spans="1:11" x14ac:dyDescent="0.25">
      <c r="A1982" s="51" t="s">
        <v>6336</v>
      </c>
      <c r="B1982" s="52" t="s">
        <v>571</v>
      </c>
      <c r="C1982" s="53">
        <v>1.89645026598693</v>
      </c>
      <c r="D1982" s="54">
        <v>6.0227065692278203E-2</v>
      </c>
      <c r="E1982" s="58" t="s">
        <v>571</v>
      </c>
      <c r="F1982" s="56">
        <v>1.3930102937112201</v>
      </c>
      <c r="G1982" s="57">
        <v>0.163616677919808</v>
      </c>
      <c r="H1982" s="29">
        <v>6.0227065692278203E-2</v>
      </c>
      <c r="I1982" s="101" t="b">
        <f t="shared" si="30"/>
        <v>1</v>
      </c>
      <c r="J1982" s="30">
        <v>0.120454131384556</v>
      </c>
      <c r="K1982" s="27" t="s">
        <v>6337</v>
      </c>
    </row>
    <row r="1983" spans="1:11" x14ac:dyDescent="0.25">
      <c r="A1983" s="51" t="s">
        <v>10374</v>
      </c>
      <c r="B1983" s="52" t="s">
        <v>571</v>
      </c>
      <c r="C1983" s="53">
        <v>1.8940578705359301</v>
      </c>
      <c r="D1983" s="54">
        <v>6.0546800759657203E-2</v>
      </c>
      <c r="E1983" s="58" t="s">
        <v>571</v>
      </c>
      <c r="F1983" s="56">
        <v>0.792869256490628</v>
      </c>
      <c r="G1983" s="57">
        <v>0.42785400083735903</v>
      </c>
      <c r="H1983" s="29">
        <v>6.0546800759657203E-2</v>
      </c>
      <c r="I1983" s="101" t="b">
        <f t="shared" si="30"/>
        <v>1</v>
      </c>
      <c r="J1983" s="30">
        <v>0.121093601519314</v>
      </c>
      <c r="K1983" s="27" t="s">
        <v>10375</v>
      </c>
    </row>
    <row r="1984" spans="1:11" x14ac:dyDescent="0.25">
      <c r="A1984" s="51" t="s">
        <v>9620</v>
      </c>
      <c r="B1984" s="52" t="s">
        <v>571</v>
      </c>
      <c r="C1984" s="53">
        <v>1.89387613548586</v>
      </c>
      <c r="D1984" s="54">
        <v>6.05711470762803E-2</v>
      </c>
      <c r="E1984" s="58" t="s">
        <v>571</v>
      </c>
      <c r="F1984" s="56">
        <v>0.783110865641513</v>
      </c>
      <c r="G1984" s="57">
        <v>0.43356201105650899</v>
      </c>
      <c r="H1984" s="29">
        <v>6.05711470762803E-2</v>
      </c>
      <c r="I1984" s="101" t="b">
        <f t="shared" si="30"/>
        <v>1</v>
      </c>
      <c r="J1984" s="30">
        <v>0.12114229415256</v>
      </c>
      <c r="K1984" s="27" t="s">
        <v>9621</v>
      </c>
    </row>
    <row r="1985" spans="1:11" x14ac:dyDescent="0.25">
      <c r="A1985" s="51" t="s">
        <v>1158</v>
      </c>
      <c r="B1985" s="52" t="s">
        <v>571</v>
      </c>
      <c r="C1985" s="53">
        <v>1.18355255419834</v>
      </c>
      <c r="D1985" s="54">
        <v>0.238854242925301</v>
      </c>
      <c r="E1985" s="58" t="s">
        <v>571</v>
      </c>
      <c r="F1985" s="56">
        <v>1.87605064074244</v>
      </c>
      <c r="G1985" s="57">
        <v>6.0648326503551502E-2</v>
      </c>
      <c r="H1985" s="29">
        <v>6.0648326503551502E-2</v>
      </c>
      <c r="I1985" s="101" t="b">
        <f t="shared" si="30"/>
        <v>1</v>
      </c>
      <c r="J1985" s="30">
        <v>0.121296653007103</v>
      </c>
      <c r="K1985" s="27" t="s">
        <v>1159</v>
      </c>
    </row>
    <row r="1986" spans="1:11" x14ac:dyDescent="0.25">
      <c r="A1986" s="51" t="s">
        <v>1436</v>
      </c>
      <c r="B1986" s="52" t="s">
        <v>571</v>
      </c>
      <c r="C1986" s="53">
        <v>1.60982865120686</v>
      </c>
      <c r="D1986" s="54">
        <v>0.109978145853509</v>
      </c>
      <c r="E1986" s="58" t="s">
        <v>571</v>
      </c>
      <c r="F1986" s="56">
        <v>1.87605064074244</v>
      </c>
      <c r="G1986" s="57">
        <v>6.0648326503551502E-2</v>
      </c>
      <c r="H1986" s="29">
        <v>6.0648326503551502E-2</v>
      </c>
      <c r="I1986" s="101" t="b">
        <f t="shared" si="30"/>
        <v>1</v>
      </c>
      <c r="J1986" s="30">
        <v>0.121296653007103</v>
      </c>
      <c r="K1986" s="27" t="s">
        <v>1437</v>
      </c>
    </row>
    <row r="1987" spans="1:11" x14ac:dyDescent="0.25">
      <c r="A1987" s="51" t="s">
        <v>2975</v>
      </c>
      <c r="B1987" s="52" t="s">
        <v>571</v>
      </c>
      <c r="C1987" s="53">
        <v>0.84098320010885896</v>
      </c>
      <c r="D1987" s="54">
        <v>0.401976154871592</v>
      </c>
      <c r="E1987" s="58" t="s">
        <v>571</v>
      </c>
      <c r="F1987" s="56">
        <v>1.87605064074244</v>
      </c>
      <c r="G1987" s="57">
        <v>6.0648326503551502E-2</v>
      </c>
      <c r="H1987" s="29">
        <v>6.0648326503551502E-2</v>
      </c>
      <c r="I1987" s="101" t="b">
        <f t="shared" ref="I1987:I2050" si="31">B1987=E1987</f>
        <v>1</v>
      </c>
      <c r="J1987" s="30">
        <v>0.121296653007103</v>
      </c>
      <c r="K1987" s="27" t="s">
        <v>2976</v>
      </c>
    </row>
    <row r="1988" spans="1:11" x14ac:dyDescent="0.25">
      <c r="A1988" s="51" t="s">
        <v>11979</v>
      </c>
      <c r="B1988" s="52" t="s">
        <v>548</v>
      </c>
      <c r="C1988" s="53">
        <v>-1.8928207016438401</v>
      </c>
      <c r="D1988" s="54">
        <v>6.0712701697336398E-2</v>
      </c>
      <c r="E1988" s="58" t="s">
        <v>548</v>
      </c>
      <c r="F1988" s="56">
        <v>-0.62697661205566602</v>
      </c>
      <c r="G1988" s="57">
        <v>0.53067456608530394</v>
      </c>
      <c r="H1988" s="29">
        <v>6.0712701697336398E-2</v>
      </c>
      <c r="I1988" s="101" t="b">
        <f t="shared" si="31"/>
        <v>1</v>
      </c>
      <c r="J1988" s="30">
        <v>0.121425403394672</v>
      </c>
      <c r="K1988" s="27" t="s">
        <v>11980</v>
      </c>
    </row>
    <row r="1989" spans="1:11" x14ac:dyDescent="0.25">
      <c r="A1989" s="51" t="s">
        <v>10476</v>
      </c>
      <c r="B1989" s="52" t="s">
        <v>571</v>
      </c>
      <c r="C1989" s="53">
        <v>1.89125799356443</v>
      </c>
      <c r="D1989" s="54">
        <v>6.0922801291348298E-2</v>
      </c>
      <c r="E1989" s="58" t="s">
        <v>571</v>
      </c>
      <c r="F1989" s="56">
        <v>1.75407075512849</v>
      </c>
      <c r="G1989" s="57">
        <v>7.9418384035132503E-2</v>
      </c>
      <c r="H1989" s="29">
        <v>6.0922801291348298E-2</v>
      </c>
      <c r="I1989" s="101" t="b">
        <f t="shared" si="31"/>
        <v>1</v>
      </c>
      <c r="J1989" s="30">
        <v>0.121845602582696</v>
      </c>
      <c r="K1989" s="27" t="s">
        <v>10477</v>
      </c>
    </row>
    <row r="1990" spans="1:11" x14ac:dyDescent="0.25">
      <c r="A1990" s="51" t="s">
        <v>4809</v>
      </c>
      <c r="B1990" s="52" t="s">
        <v>571</v>
      </c>
      <c r="C1990" s="53">
        <v>1.89096734595112</v>
      </c>
      <c r="D1990" s="54">
        <v>6.0961944812763E-2</v>
      </c>
      <c r="E1990" s="58" t="s">
        <v>571</v>
      </c>
      <c r="F1990" s="56">
        <v>1.13441293620966</v>
      </c>
      <c r="G1990" s="57">
        <v>0.25662137526332102</v>
      </c>
      <c r="H1990" s="29">
        <v>6.0961944812763E-2</v>
      </c>
      <c r="I1990" s="101" t="b">
        <f t="shared" si="31"/>
        <v>1</v>
      </c>
      <c r="J1990" s="30">
        <v>0.121923889625526</v>
      </c>
      <c r="K1990" s="27" t="s">
        <v>4810</v>
      </c>
    </row>
    <row r="1991" spans="1:11" x14ac:dyDescent="0.25">
      <c r="A1991" s="51" t="s">
        <v>4947</v>
      </c>
      <c r="B1991" s="52" t="s">
        <v>548</v>
      </c>
      <c r="C1991" s="53">
        <v>-1.8908549340307099</v>
      </c>
      <c r="D1991" s="54">
        <v>6.0977089756403501E-2</v>
      </c>
      <c r="E1991" s="58" t="s">
        <v>571</v>
      </c>
      <c r="F1991" s="56">
        <v>0.20736580554370199</v>
      </c>
      <c r="G1991" s="57">
        <v>0.83572418539728499</v>
      </c>
      <c r="H1991" s="29">
        <v>6.0977089756403501E-2</v>
      </c>
      <c r="I1991" s="101" t="b">
        <f t="shared" si="31"/>
        <v>0</v>
      </c>
      <c r="J1991" s="30">
        <v>0.121954179512807</v>
      </c>
      <c r="K1991" s="27" t="s">
        <v>4948</v>
      </c>
    </row>
    <row r="1992" spans="1:11" x14ac:dyDescent="0.25">
      <c r="A1992" s="51" t="s">
        <v>3387</v>
      </c>
      <c r="B1992" s="52" t="s">
        <v>548</v>
      </c>
      <c r="C1992" s="53">
        <v>-1.8908488364675</v>
      </c>
      <c r="D1992" s="54">
        <v>6.0977911354232597E-2</v>
      </c>
      <c r="E1992" s="58" t="s">
        <v>548</v>
      </c>
      <c r="F1992" s="56">
        <v>-0.49035914016804999</v>
      </c>
      <c r="G1992" s="57">
        <v>0.62387978473183403</v>
      </c>
      <c r="H1992" s="29">
        <v>6.0977911354232597E-2</v>
      </c>
      <c r="I1992" s="101" t="b">
        <f t="shared" si="31"/>
        <v>1</v>
      </c>
      <c r="J1992" s="30">
        <v>0.121955822708465</v>
      </c>
      <c r="K1992" s="27" t="s">
        <v>3388</v>
      </c>
    </row>
    <row r="1993" spans="1:11" x14ac:dyDescent="0.25">
      <c r="A1993" s="51" t="s">
        <v>4472</v>
      </c>
      <c r="B1993" s="52" t="s">
        <v>571</v>
      </c>
      <c r="C1993" s="53">
        <v>0.98559703885778904</v>
      </c>
      <c r="D1993" s="54">
        <v>0.326250119734315</v>
      </c>
      <c r="E1993" s="58" t="s">
        <v>571</v>
      </c>
      <c r="F1993" s="56">
        <v>1.87361104303016</v>
      </c>
      <c r="G1993" s="57">
        <v>6.0984054856924201E-2</v>
      </c>
      <c r="H1993" s="29">
        <v>6.0984054856924201E-2</v>
      </c>
      <c r="I1993" s="101" t="b">
        <f t="shared" si="31"/>
        <v>1</v>
      </c>
      <c r="J1993" s="30">
        <v>0.121968109713848</v>
      </c>
      <c r="K1993" s="27" t="s">
        <v>4473</v>
      </c>
    </row>
    <row r="1994" spans="1:11" x14ac:dyDescent="0.25">
      <c r="A1994" s="51" t="s">
        <v>4615</v>
      </c>
      <c r="B1994" s="52" t="s">
        <v>571</v>
      </c>
      <c r="C1994" s="53">
        <v>1.8906227255082899</v>
      </c>
      <c r="D1994" s="54">
        <v>6.1008384550018203E-2</v>
      </c>
      <c r="E1994" s="58" t="s">
        <v>571</v>
      </c>
      <c r="F1994" s="56">
        <v>0.77335247479239699</v>
      </c>
      <c r="G1994" s="57">
        <v>0.43931380807648501</v>
      </c>
      <c r="H1994" s="29">
        <v>6.1008384550018203E-2</v>
      </c>
      <c r="I1994" s="101" t="b">
        <f t="shared" si="31"/>
        <v>1</v>
      </c>
      <c r="J1994" s="30">
        <v>0.122016769100036</v>
      </c>
      <c r="K1994" s="27" t="s">
        <v>4616</v>
      </c>
    </row>
    <row r="1995" spans="1:11" x14ac:dyDescent="0.25">
      <c r="A1995" s="51" t="s">
        <v>11817</v>
      </c>
      <c r="B1995" s="52" t="s">
        <v>548</v>
      </c>
      <c r="C1995" s="53">
        <v>-1.8899055635236901</v>
      </c>
      <c r="D1995" s="54">
        <v>6.1105121655270801E-2</v>
      </c>
      <c r="E1995" s="58" t="s">
        <v>548</v>
      </c>
      <c r="F1995" s="56">
        <v>-1.7394331688548199</v>
      </c>
      <c r="G1995" s="57">
        <v>8.1958598145986106E-2</v>
      </c>
      <c r="H1995" s="29">
        <v>6.1105121655270801E-2</v>
      </c>
      <c r="I1995" s="101" t="b">
        <f t="shared" si="31"/>
        <v>1</v>
      </c>
      <c r="J1995" s="30">
        <v>0.12221024331054101</v>
      </c>
      <c r="K1995" s="27" t="s">
        <v>11818</v>
      </c>
    </row>
    <row r="1996" spans="1:11" x14ac:dyDescent="0.25">
      <c r="A1996" s="51" t="s">
        <v>4907</v>
      </c>
      <c r="B1996" s="52" t="s">
        <v>548</v>
      </c>
      <c r="C1996" s="53">
        <v>-1.8886010908146</v>
      </c>
      <c r="D1996" s="54">
        <v>6.1281410060041397E-2</v>
      </c>
      <c r="E1996" s="58" t="s">
        <v>571</v>
      </c>
      <c r="F1996" s="56">
        <v>0.236640978091049</v>
      </c>
      <c r="G1996" s="57">
        <v>0.81293532702905302</v>
      </c>
      <c r="H1996" s="29">
        <v>6.1281410060041397E-2</v>
      </c>
      <c r="I1996" s="101" t="b">
        <f t="shared" si="31"/>
        <v>0</v>
      </c>
      <c r="J1996" s="30">
        <v>0.122562820120082</v>
      </c>
      <c r="K1996" s="27" t="s">
        <v>4908</v>
      </c>
    </row>
    <row r="1997" spans="1:11" x14ac:dyDescent="0.25">
      <c r="A1997" s="51" t="s">
        <v>12197</v>
      </c>
      <c r="B1997" s="52" t="s">
        <v>548</v>
      </c>
      <c r="C1997" s="53">
        <v>-1.8885060202499899</v>
      </c>
      <c r="D1997" s="54">
        <v>6.1294274688322201E-2</v>
      </c>
      <c r="E1997" s="58" t="s">
        <v>548</v>
      </c>
      <c r="F1997" s="56">
        <v>-1.6150136855285999</v>
      </c>
      <c r="G1997" s="57">
        <v>0.106307731214591</v>
      </c>
      <c r="H1997" s="29">
        <v>6.1294274688322201E-2</v>
      </c>
      <c r="I1997" s="101" t="b">
        <f t="shared" si="31"/>
        <v>1</v>
      </c>
      <c r="J1997" s="30">
        <v>0.122588549376644</v>
      </c>
      <c r="K1997" s="27" t="s">
        <v>12198</v>
      </c>
    </row>
    <row r="1998" spans="1:11" x14ac:dyDescent="0.25">
      <c r="A1998" s="51" t="s">
        <v>3834</v>
      </c>
      <c r="B1998" s="52" t="s">
        <v>571</v>
      </c>
      <c r="C1998" s="53">
        <v>0.47538530789713901</v>
      </c>
      <c r="D1998" s="54">
        <v>0.63534870694295598</v>
      </c>
      <c r="E1998" s="58" t="s">
        <v>571</v>
      </c>
      <c r="F1998" s="56">
        <v>1.87117144531788</v>
      </c>
      <c r="G1998" s="57">
        <v>6.1321321288389803E-2</v>
      </c>
      <c r="H1998" s="29">
        <v>6.1321321288389803E-2</v>
      </c>
      <c r="I1998" s="101" t="b">
        <f t="shared" si="31"/>
        <v>1</v>
      </c>
      <c r="J1998" s="30">
        <v>0.122642642576779</v>
      </c>
      <c r="K1998" s="27" t="s">
        <v>3835</v>
      </c>
    </row>
    <row r="1999" spans="1:11" x14ac:dyDescent="0.25">
      <c r="A1999" s="51" t="s">
        <v>11615</v>
      </c>
      <c r="B1999" s="52" t="s">
        <v>548</v>
      </c>
      <c r="C1999" s="53">
        <v>-0.55728340597815795</v>
      </c>
      <c r="D1999" s="54">
        <v>0.57833837829453305</v>
      </c>
      <c r="E1999" s="58" t="s">
        <v>548</v>
      </c>
      <c r="F1999" s="56">
        <v>-1.87117144531788</v>
      </c>
      <c r="G1999" s="57">
        <v>6.1321321288389803E-2</v>
      </c>
      <c r="H1999" s="29">
        <v>6.1321321288389803E-2</v>
      </c>
      <c r="I1999" s="101" t="b">
        <f t="shared" si="31"/>
        <v>1</v>
      </c>
      <c r="J1999" s="30">
        <v>0.122642642576779</v>
      </c>
      <c r="K1999" s="27" t="s">
        <v>11616</v>
      </c>
    </row>
    <row r="2000" spans="1:11" x14ac:dyDescent="0.25">
      <c r="A2000" s="51" t="s">
        <v>12115</v>
      </c>
      <c r="B2000" s="52" t="s">
        <v>548</v>
      </c>
      <c r="C2000" s="53">
        <v>-1.74906790835505</v>
      </c>
      <c r="D2000" s="54">
        <v>8.2753628673674806E-2</v>
      </c>
      <c r="E2000" s="58" t="s">
        <v>548</v>
      </c>
      <c r="F2000" s="56">
        <v>-1.87117144531788</v>
      </c>
      <c r="G2000" s="57">
        <v>6.1321321288389803E-2</v>
      </c>
      <c r="H2000" s="29">
        <v>6.1321321288389803E-2</v>
      </c>
      <c r="I2000" s="101" t="b">
        <f t="shared" si="31"/>
        <v>1</v>
      </c>
      <c r="J2000" s="30">
        <v>0.122642642576779</v>
      </c>
      <c r="K2000" s="27" t="s">
        <v>12116</v>
      </c>
    </row>
    <row r="2001" spans="1:11" x14ac:dyDescent="0.25">
      <c r="A2001" s="51" t="s">
        <v>4114</v>
      </c>
      <c r="B2001" s="52" t="s">
        <v>571</v>
      </c>
      <c r="C2001" s="53">
        <v>1.8870787442128301</v>
      </c>
      <c r="D2001" s="54">
        <v>6.1487681097999299E-2</v>
      </c>
      <c r="E2001" s="58" t="s">
        <v>571</v>
      </c>
      <c r="F2001" s="56">
        <v>1.0002350620343301</v>
      </c>
      <c r="G2001" s="57">
        <v>0.31719676497129401</v>
      </c>
      <c r="H2001" s="29">
        <v>6.1487681097999299E-2</v>
      </c>
      <c r="I2001" s="101" t="b">
        <f t="shared" si="31"/>
        <v>1</v>
      </c>
      <c r="J2001" s="30">
        <v>0.122975362195998</v>
      </c>
      <c r="K2001" s="27" t="s">
        <v>4115</v>
      </c>
    </row>
    <row r="2002" spans="1:11" x14ac:dyDescent="0.25">
      <c r="A2002" s="51" t="s">
        <v>244</v>
      </c>
      <c r="B2002" s="52" t="s">
        <v>571</v>
      </c>
      <c r="C2002" s="53">
        <v>1.8870622201687499</v>
      </c>
      <c r="D2002" s="54">
        <v>6.1489923218745003E-2</v>
      </c>
      <c r="E2002" s="58" t="s">
        <v>571</v>
      </c>
      <c r="F2002" s="56">
        <v>0.61477862349427104</v>
      </c>
      <c r="G2002" s="57">
        <v>0.53870092825693106</v>
      </c>
      <c r="H2002" s="29">
        <v>6.1489923218745003E-2</v>
      </c>
      <c r="I2002" s="101" t="b">
        <f t="shared" si="31"/>
        <v>1</v>
      </c>
      <c r="J2002" s="30">
        <v>0.12297984643749001</v>
      </c>
      <c r="K2002" s="27" t="s">
        <v>245</v>
      </c>
    </row>
    <row r="2003" spans="1:11" x14ac:dyDescent="0.25">
      <c r="A2003" s="51" t="s">
        <v>11112</v>
      </c>
      <c r="B2003" s="52" t="s">
        <v>571</v>
      </c>
      <c r="C2003" s="53">
        <v>1.88632110074637</v>
      </c>
      <c r="D2003" s="54">
        <v>6.1590554979375801E-2</v>
      </c>
      <c r="E2003" s="58" t="s">
        <v>571</v>
      </c>
      <c r="F2003" s="56">
        <v>1.2222384538516999</v>
      </c>
      <c r="G2003" s="57">
        <v>0.22161746600617299</v>
      </c>
      <c r="H2003" s="29">
        <v>6.1590554979375801E-2</v>
      </c>
      <c r="I2003" s="101" t="b">
        <f t="shared" si="31"/>
        <v>1</v>
      </c>
      <c r="J2003" s="30">
        <v>0.12318110995875101</v>
      </c>
      <c r="K2003" s="27" t="s">
        <v>11113</v>
      </c>
    </row>
    <row r="2004" spans="1:11" x14ac:dyDescent="0.25">
      <c r="A2004" s="51" t="s">
        <v>9192</v>
      </c>
      <c r="B2004" s="52" t="s">
        <v>571</v>
      </c>
      <c r="C2004" s="53">
        <v>1.8860968544834</v>
      </c>
      <c r="D2004" s="54">
        <v>6.16210310931102E-2</v>
      </c>
      <c r="E2004" s="58" t="s">
        <v>571</v>
      </c>
      <c r="F2004" s="56">
        <v>1.35885592573932</v>
      </c>
      <c r="G2004" s="57">
        <v>0.17419224743921799</v>
      </c>
      <c r="H2004" s="29">
        <v>6.16210310931102E-2</v>
      </c>
      <c r="I2004" s="101" t="b">
        <f t="shared" si="31"/>
        <v>1</v>
      </c>
      <c r="J2004" s="30">
        <v>0.12324206218622</v>
      </c>
      <c r="K2004" s="27" t="s">
        <v>9193</v>
      </c>
    </row>
    <row r="2005" spans="1:11" x14ac:dyDescent="0.25">
      <c r="A2005" s="51" t="s">
        <v>2096</v>
      </c>
      <c r="B2005" s="52" t="s">
        <v>571</v>
      </c>
      <c r="C2005" s="53">
        <v>0.76332441976097098</v>
      </c>
      <c r="D2005" s="54">
        <v>0.446719780883305</v>
      </c>
      <c r="E2005" s="58" t="s">
        <v>571</v>
      </c>
      <c r="F2005" s="56">
        <v>1.8687318476056001</v>
      </c>
      <c r="G2005" s="57">
        <v>6.1660130827895697E-2</v>
      </c>
      <c r="H2005" s="29">
        <v>6.1660130827895697E-2</v>
      </c>
      <c r="I2005" s="101" t="b">
        <f t="shared" si="31"/>
        <v>1</v>
      </c>
      <c r="J2005" s="30">
        <v>0.12332026165579101</v>
      </c>
      <c r="K2005" s="27" t="s">
        <v>2097</v>
      </c>
    </row>
    <row r="2006" spans="1:11" x14ac:dyDescent="0.25">
      <c r="A2006" s="51" t="s">
        <v>5573</v>
      </c>
      <c r="B2006" s="52" t="s">
        <v>571</v>
      </c>
      <c r="C2006" s="53">
        <v>1.6254928468741601</v>
      </c>
      <c r="D2006" s="54">
        <v>0.106596555089486</v>
      </c>
      <c r="E2006" s="58" t="s">
        <v>571</v>
      </c>
      <c r="F2006" s="56">
        <v>1.8687318476056001</v>
      </c>
      <c r="G2006" s="57">
        <v>6.1660130827895697E-2</v>
      </c>
      <c r="H2006" s="29">
        <v>6.1660130827895697E-2</v>
      </c>
      <c r="I2006" s="101" t="b">
        <f t="shared" si="31"/>
        <v>1</v>
      </c>
      <c r="J2006" s="30">
        <v>0.12332026165579101</v>
      </c>
      <c r="K2006" s="27" t="s">
        <v>5574</v>
      </c>
    </row>
    <row r="2007" spans="1:11" x14ac:dyDescent="0.25">
      <c r="A2007" s="51" t="s">
        <v>8008</v>
      </c>
      <c r="B2007" s="52" t="s">
        <v>571</v>
      </c>
      <c r="C2007" s="53">
        <v>1.5753922991412701</v>
      </c>
      <c r="D2007" s="54">
        <v>0.11771386696248699</v>
      </c>
      <c r="E2007" s="58" t="s">
        <v>571</v>
      </c>
      <c r="F2007" s="56">
        <v>1.8687318476056001</v>
      </c>
      <c r="G2007" s="57">
        <v>6.1660130827895697E-2</v>
      </c>
      <c r="H2007" s="29">
        <v>6.1660130827895697E-2</v>
      </c>
      <c r="I2007" s="101" t="b">
        <f t="shared" si="31"/>
        <v>1</v>
      </c>
      <c r="J2007" s="30">
        <v>0.12332026165579101</v>
      </c>
      <c r="K2007" s="27" t="s">
        <v>8009</v>
      </c>
    </row>
    <row r="2008" spans="1:11" x14ac:dyDescent="0.25">
      <c r="A2008" s="51" t="s">
        <v>535</v>
      </c>
      <c r="B2008" s="52" t="s">
        <v>548</v>
      </c>
      <c r="C2008" s="53">
        <v>-1.8846131463187401</v>
      </c>
      <c r="D2008" s="54">
        <v>6.1822992474917501E-2</v>
      </c>
      <c r="E2008" s="58" t="s">
        <v>548</v>
      </c>
      <c r="F2008" s="56">
        <v>-0.76847327936783905</v>
      </c>
      <c r="G2008" s="57">
        <v>0.44220605952618602</v>
      </c>
      <c r="H2008" s="29">
        <v>6.1822992474917501E-2</v>
      </c>
      <c r="I2008" s="101" t="b">
        <f t="shared" si="31"/>
        <v>1</v>
      </c>
      <c r="J2008" s="30">
        <v>0.123645984949835</v>
      </c>
      <c r="K2008" s="27" t="s">
        <v>536</v>
      </c>
    </row>
    <row r="2009" spans="1:11" x14ac:dyDescent="0.25">
      <c r="A2009" s="51" t="s">
        <v>13249</v>
      </c>
      <c r="B2009" s="52" t="s">
        <v>548</v>
      </c>
      <c r="C2009" s="53">
        <v>-1.88446233744081</v>
      </c>
      <c r="D2009" s="54">
        <v>6.1843551489390997E-2</v>
      </c>
      <c r="E2009" s="58" t="s">
        <v>548</v>
      </c>
      <c r="F2009" s="56">
        <v>-0.62697661205566602</v>
      </c>
      <c r="G2009" s="57">
        <v>0.53067456608530394</v>
      </c>
      <c r="H2009" s="29">
        <v>6.1843551489390997E-2</v>
      </c>
      <c r="I2009" s="101" t="b">
        <f t="shared" si="31"/>
        <v>1</v>
      </c>
      <c r="J2009" s="30">
        <v>0.12368710297878199</v>
      </c>
      <c r="K2009" s="27" t="s">
        <v>13250</v>
      </c>
    </row>
    <row r="2010" spans="1:11" x14ac:dyDescent="0.25">
      <c r="A2010" s="51" t="s">
        <v>8775</v>
      </c>
      <c r="B2010" s="52" t="s">
        <v>571</v>
      </c>
      <c r="C2010" s="53">
        <v>1.8840076624055</v>
      </c>
      <c r="D2010" s="54">
        <v>6.19055697103063E-2</v>
      </c>
      <c r="E2010" s="58" t="s">
        <v>571</v>
      </c>
      <c r="F2010" s="56">
        <v>1.0856209819640901</v>
      </c>
      <c r="G2010" s="57">
        <v>0.27764671296782001</v>
      </c>
      <c r="H2010" s="29">
        <v>6.19055697103063E-2</v>
      </c>
      <c r="I2010" s="101" t="b">
        <f t="shared" si="31"/>
        <v>1</v>
      </c>
      <c r="J2010" s="30">
        <v>0.123811139420612</v>
      </c>
      <c r="K2010" s="27" t="s">
        <v>8776</v>
      </c>
    </row>
    <row r="2011" spans="1:11" x14ac:dyDescent="0.25">
      <c r="A2011" s="51" t="s">
        <v>9792</v>
      </c>
      <c r="B2011" s="52" t="s">
        <v>571</v>
      </c>
      <c r="C2011" s="53">
        <v>1.88345407514084</v>
      </c>
      <c r="D2011" s="54">
        <v>6.1981149995593003E-2</v>
      </c>
      <c r="E2011" s="58" t="s">
        <v>571</v>
      </c>
      <c r="F2011" s="56">
        <v>0.52451350813995401</v>
      </c>
      <c r="G2011" s="57">
        <v>0.59992142697387696</v>
      </c>
      <c r="H2011" s="29">
        <v>6.1981149995593003E-2</v>
      </c>
      <c r="I2011" s="101" t="b">
        <f t="shared" si="31"/>
        <v>1</v>
      </c>
      <c r="J2011" s="30">
        <v>0.12396229999118601</v>
      </c>
      <c r="K2011" s="27" t="s">
        <v>9793</v>
      </c>
    </row>
    <row r="2012" spans="1:11" x14ac:dyDescent="0.25">
      <c r="A2012" s="51" t="s">
        <v>1970</v>
      </c>
      <c r="B2012" s="52" t="s">
        <v>571</v>
      </c>
      <c r="C2012" s="53">
        <v>0.20223044350170399</v>
      </c>
      <c r="D2012" s="54">
        <v>0.8400679927486</v>
      </c>
      <c r="E2012" s="58" t="s">
        <v>571</v>
      </c>
      <c r="F2012" s="56">
        <v>1.8662922498933201</v>
      </c>
      <c r="G2012" s="57">
        <v>6.2000488509992902E-2</v>
      </c>
      <c r="H2012" s="29">
        <v>6.2000488509992902E-2</v>
      </c>
      <c r="I2012" s="101" t="b">
        <f t="shared" si="31"/>
        <v>1</v>
      </c>
      <c r="J2012" s="30">
        <v>0.124000977019985</v>
      </c>
      <c r="K2012" s="27" t="s">
        <v>1971</v>
      </c>
    </row>
    <row r="2013" spans="1:11" x14ac:dyDescent="0.25">
      <c r="A2013" s="51" t="s">
        <v>3854</v>
      </c>
      <c r="B2013" s="52" t="s">
        <v>571</v>
      </c>
      <c r="C2013" s="53">
        <v>1.6243381244011099</v>
      </c>
      <c r="D2013" s="54">
        <v>0.106842955258972</v>
      </c>
      <c r="E2013" s="58" t="s">
        <v>571</v>
      </c>
      <c r="F2013" s="56">
        <v>1.8662922498933201</v>
      </c>
      <c r="G2013" s="57">
        <v>6.2000488509992902E-2</v>
      </c>
      <c r="H2013" s="29">
        <v>6.2000488509992902E-2</v>
      </c>
      <c r="I2013" s="101" t="b">
        <f t="shared" si="31"/>
        <v>1</v>
      </c>
      <c r="J2013" s="30">
        <v>0.124000977019985</v>
      </c>
      <c r="K2013" s="27" t="s">
        <v>3855</v>
      </c>
    </row>
    <row r="2014" spans="1:11" x14ac:dyDescent="0.25">
      <c r="A2014" s="51" t="s">
        <v>11625</v>
      </c>
      <c r="B2014" s="52" t="s">
        <v>548</v>
      </c>
      <c r="C2014" s="53">
        <v>-1.8827265335808601</v>
      </c>
      <c r="D2014" s="54">
        <v>6.2080597466342403E-2</v>
      </c>
      <c r="E2014" s="58" t="s">
        <v>548</v>
      </c>
      <c r="F2014" s="56">
        <v>-1.5515841450093499</v>
      </c>
      <c r="G2014" s="57">
        <v>0.120761759266834</v>
      </c>
      <c r="H2014" s="29">
        <v>6.2080597466342403E-2</v>
      </c>
      <c r="I2014" s="101" t="b">
        <f t="shared" si="31"/>
        <v>1</v>
      </c>
      <c r="J2014" s="30">
        <v>0.124161194932684</v>
      </c>
      <c r="K2014" s="27" t="s">
        <v>11626</v>
      </c>
    </row>
    <row r="2015" spans="1:11" x14ac:dyDescent="0.25">
      <c r="A2015" s="51" t="s">
        <v>6051</v>
      </c>
      <c r="B2015" s="52" t="s">
        <v>571</v>
      </c>
      <c r="C2015" s="53">
        <v>1.8824323892975201</v>
      </c>
      <c r="D2015" s="54">
        <v>6.2120841889900698E-2</v>
      </c>
      <c r="E2015" s="58" t="s">
        <v>571</v>
      </c>
      <c r="F2015" s="56">
        <v>1.4271646616831299</v>
      </c>
      <c r="G2015" s="57">
        <v>0.15353243783802001</v>
      </c>
      <c r="H2015" s="29">
        <v>6.2120841889900698E-2</v>
      </c>
      <c r="I2015" s="101" t="b">
        <f t="shared" si="31"/>
        <v>1</v>
      </c>
      <c r="J2015" s="30">
        <v>0.12424168377980099</v>
      </c>
      <c r="K2015" s="27" t="s">
        <v>6052</v>
      </c>
    </row>
    <row r="2016" spans="1:11" x14ac:dyDescent="0.25">
      <c r="A2016" s="51" t="s">
        <v>438</v>
      </c>
      <c r="B2016" s="52" t="s">
        <v>571</v>
      </c>
      <c r="C2016" s="53">
        <v>1.88202131771617</v>
      </c>
      <c r="D2016" s="54">
        <v>6.2177120747197702E-2</v>
      </c>
      <c r="E2016" s="58" t="s">
        <v>571</v>
      </c>
      <c r="F2016" s="56">
        <v>0.61477862349427104</v>
      </c>
      <c r="G2016" s="57">
        <v>0.53870092825693106</v>
      </c>
      <c r="H2016" s="29">
        <v>6.2177120747197702E-2</v>
      </c>
      <c r="I2016" s="101" t="b">
        <f t="shared" si="31"/>
        <v>1</v>
      </c>
      <c r="J2016" s="30">
        <v>0.124354241494395</v>
      </c>
      <c r="K2016" s="27" t="s">
        <v>439</v>
      </c>
    </row>
    <row r="2017" spans="1:11" x14ac:dyDescent="0.25">
      <c r="A2017" s="51" t="s">
        <v>5695</v>
      </c>
      <c r="B2017" s="52" t="s">
        <v>571</v>
      </c>
      <c r="C2017" s="53">
        <v>1.8818702789167201</v>
      </c>
      <c r="D2017" s="54">
        <v>6.2197809841787598E-2</v>
      </c>
      <c r="E2017" s="58" t="s">
        <v>571</v>
      </c>
      <c r="F2017" s="56">
        <v>0.77335247479239699</v>
      </c>
      <c r="G2017" s="57">
        <v>0.43931380807648501</v>
      </c>
      <c r="H2017" s="29">
        <v>6.2197809841787598E-2</v>
      </c>
      <c r="I2017" s="101" t="b">
        <f t="shared" si="31"/>
        <v>1</v>
      </c>
      <c r="J2017" s="30">
        <v>0.124395619683575</v>
      </c>
      <c r="K2017" s="27" t="s">
        <v>5696</v>
      </c>
    </row>
    <row r="2018" spans="1:11" x14ac:dyDescent="0.25">
      <c r="A2018" s="51" t="s">
        <v>5021</v>
      </c>
      <c r="B2018" s="52" t="s">
        <v>571</v>
      </c>
      <c r="C2018" s="53">
        <v>1.88158340003359</v>
      </c>
      <c r="D2018" s="54">
        <v>6.2237122003667399E-2</v>
      </c>
      <c r="E2018" s="58" t="s">
        <v>571</v>
      </c>
      <c r="F2018" s="56">
        <v>1.1051377636623201</v>
      </c>
      <c r="G2018" s="57">
        <v>0.269099899418068</v>
      </c>
      <c r="H2018" s="29">
        <v>6.2237122003667399E-2</v>
      </c>
      <c r="I2018" s="101" t="b">
        <f t="shared" si="31"/>
        <v>1</v>
      </c>
      <c r="J2018" s="30">
        <v>0.12447424400733401</v>
      </c>
      <c r="K2018" s="27" t="s">
        <v>5022</v>
      </c>
    </row>
    <row r="2019" spans="1:11" x14ac:dyDescent="0.25">
      <c r="A2019" s="51" t="s">
        <v>10518</v>
      </c>
      <c r="B2019" s="52" t="s">
        <v>571</v>
      </c>
      <c r="C2019" s="53">
        <v>1.8812807979651001</v>
      </c>
      <c r="D2019" s="54">
        <v>6.2278611321252501E-2</v>
      </c>
      <c r="E2019" s="58" t="s">
        <v>571</v>
      </c>
      <c r="F2019" s="56">
        <v>1.2344364424131</v>
      </c>
      <c r="G2019" s="57">
        <v>0.21704031650531799</v>
      </c>
      <c r="H2019" s="29">
        <v>6.2278611321252501E-2</v>
      </c>
      <c r="I2019" s="101" t="b">
        <f t="shared" si="31"/>
        <v>1</v>
      </c>
      <c r="J2019" s="30">
        <v>0.124557222642505</v>
      </c>
      <c r="K2019" s="27" t="s">
        <v>10519</v>
      </c>
    </row>
    <row r="2020" spans="1:11" x14ac:dyDescent="0.25">
      <c r="A2020" s="51" t="s">
        <v>5529</v>
      </c>
      <c r="B2020" s="52" t="s">
        <v>571</v>
      </c>
      <c r="C2020" s="53">
        <v>1.8808903703342901</v>
      </c>
      <c r="D2020" s="54">
        <v>6.2332176483001198E-2</v>
      </c>
      <c r="E2020" s="58" t="s">
        <v>571</v>
      </c>
      <c r="F2020" s="56">
        <v>0.93924511922735898</v>
      </c>
      <c r="G2020" s="57">
        <v>0.34760490855069298</v>
      </c>
      <c r="H2020" s="29">
        <v>6.2332176483001198E-2</v>
      </c>
      <c r="I2020" s="101" t="b">
        <f t="shared" si="31"/>
        <v>1</v>
      </c>
      <c r="J2020" s="30">
        <v>0.12466435296600201</v>
      </c>
      <c r="K2020" s="27" t="s">
        <v>5530</v>
      </c>
    </row>
    <row r="2021" spans="1:11" x14ac:dyDescent="0.25">
      <c r="A2021" s="51" t="s">
        <v>8998</v>
      </c>
      <c r="B2021" s="52" t="s">
        <v>571</v>
      </c>
      <c r="C2021" s="53">
        <v>1.88082067436503</v>
      </c>
      <c r="D2021" s="54">
        <v>6.2341742556806502E-2</v>
      </c>
      <c r="E2021" s="58" t="s">
        <v>571</v>
      </c>
      <c r="F2021" s="56">
        <v>0.80262764733974301</v>
      </c>
      <c r="G2021" s="57">
        <v>0.42218998346673298</v>
      </c>
      <c r="H2021" s="29">
        <v>6.2341742556806502E-2</v>
      </c>
      <c r="I2021" s="101" t="b">
        <f t="shared" si="31"/>
        <v>1</v>
      </c>
      <c r="J2021" s="30">
        <v>0.124683485113613</v>
      </c>
      <c r="K2021" s="27" t="s">
        <v>8999</v>
      </c>
    </row>
    <row r="2022" spans="1:11" x14ac:dyDescent="0.25">
      <c r="A2022" s="51" t="s">
        <v>2592</v>
      </c>
      <c r="B2022" s="52" t="s">
        <v>571</v>
      </c>
      <c r="C2022" s="53">
        <v>1.17829502684154</v>
      </c>
      <c r="D2022" s="54">
        <v>0.24093527372899901</v>
      </c>
      <c r="E2022" s="58" t="s">
        <v>571</v>
      </c>
      <c r="F2022" s="56">
        <v>1.8638526521810399</v>
      </c>
      <c r="G2022" s="57">
        <v>6.23423993737671E-2</v>
      </c>
      <c r="H2022" s="29">
        <v>6.23423993737671E-2</v>
      </c>
      <c r="I2022" s="101" t="b">
        <f t="shared" si="31"/>
        <v>1</v>
      </c>
      <c r="J2022" s="30">
        <v>0.12468479874753401</v>
      </c>
      <c r="K2022" s="27" t="s">
        <v>2593</v>
      </c>
    </row>
    <row r="2023" spans="1:11" x14ac:dyDescent="0.25">
      <c r="A2023" s="51" t="s">
        <v>12401</v>
      </c>
      <c r="B2023" s="52" t="s">
        <v>548</v>
      </c>
      <c r="C2023" s="53">
        <v>-1.88032943954795</v>
      </c>
      <c r="D2023" s="54">
        <v>6.2409201531930601E-2</v>
      </c>
      <c r="E2023" s="58" t="s">
        <v>548</v>
      </c>
      <c r="F2023" s="56">
        <v>-1.4125270754094501</v>
      </c>
      <c r="G2023" s="57">
        <v>0.15779482425350599</v>
      </c>
      <c r="H2023" s="29">
        <v>6.2409201531930601E-2</v>
      </c>
      <c r="I2023" s="101" t="b">
        <f t="shared" si="31"/>
        <v>1</v>
      </c>
      <c r="J2023" s="30">
        <v>0.12481840306386099</v>
      </c>
      <c r="K2023" s="27" t="s">
        <v>12402</v>
      </c>
    </row>
    <row r="2024" spans="1:11" x14ac:dyDescent="0.25">
      <c r="A2024" s="51" t="s">
        <v>12041</v>
      </c>
      <c r="B2024" s="52" t="s">
        <v>548</v>
      </c>
      <c r="C2024" s="53">
        <v>-1.87983160773936</v>
      </c>
      <c r="D2024" s="54">
        <v>6.2477628776998799E-2</v>
      </c>
      <c r="E2024" s="58" t="s">
        <v>548</v>
      </c>
      <c r="F2024" s="56">
        <v>-0.62941620976794499</v>
      </c>
      <c r="G2024" s="57">
        <v>0.52907660853042804</v>
      </c>
      <c r="H2024" s="29">
        <v>6.2477628776998799E-2</v>
      </c>
      <c r="I2024" s="101" t="b">
        <f t="shared" si="31"/>
        <v>1</v>
      </c>
      <c r="J2024" s="30">
        <v>0.124955257553997</v>
      </c>
      <c r="K2024" s="27" t="s">
        <v>12042</v>
      </c>
    </row>
    <row r="2025" spans="1:11" x14ac:dyDescent="0.25">
      <c r="A2025" s="51" t="s">
        <v>11020</v>
      </c>
      <c r="B2025" s="52" t="s">
        <v>548</v>
      </c>
      <c r="C2025" s="53">
        <v>-1.8796850855240199</v>
      </c>
      <c r="D2025" s="54">
        <v>6.24977802914665E-2</v>
      </c>
      <c r="E2025" s="55" t="s">
        <v>548</v>
      </c>
      <c r="F2025" s="56">
        <v>-1.6760036283355699</v>
      </c>
      <c r="G2025" s="57">
        <v>9.3737481913469894E-2</v>
      </c>
      <c r="H2025" s="29">
        <v>6.24977802914665E-2</v>
      </c>
      <c r="I2025" s="101" t="b">
        <f t="shared" si="31"/>
        <v>1</v>
      </c>
      <c r="J2025" s="30">
        <v>0.124995560582933</v>
      </c>
      <c r="K2025" s="27" t="s">
        <v>11021</v>
      </c>
    </row>
    <row r="2026" spans="1:11" x14ac:dyDescent="0.25">
      <c r="A2026" s="51" t="s">
        <v>1958</v>
      </c>
      <c r="B2026" s="52" t="s">
        <v>571</v>
      </c>
      <c r="C2026" s="53">
        <v>1.8790352489254001</v>
      </c>
      <c r="D2026" s="54">
        <v>6.2587219298953597E-2</v>
      </c>
      <c r="E2026" s="58" t="s">
        <v>571</v>
      </c>
      <c r="F2026" s="56">
        <v>1.5759801221321399</v>
      </c>
      <c r="G2026" s="57">
        <v>0.115030384331175</v>
      </c>
      <c r="H2026" s="29">
        <v>6.2587219298953597E-2</v>
      </c>
      <c r="I2026" s="101" t="b">
        <f t="shared" si="31"/>
        <v>1</v>
      </c>
      <c r="J2026" s="30">
        <v>0.125174438597907</v>
      </c>
      <c r="K2026" s="27" t="s">
        <v>1959</v>
      </c>
    </row>
    <row r="2027" spans="1:11" x14ac:dyDescent="0.25">
      <c r="A2027" s="51" t="s">
        <v>12787</v>
      </c>
      <c r="B2027" s="52" t="s">
        <v>548</v>
      </c>
      <c r="C2027" s="53">
        <v>-1.8788870735805501</v>
      </c>
      <c r="D2027" s="54">
        <v>6.2607628119272798E-2</v>
      </c>
      <c r="E2027" s="58" t="s">
        <v>548</v>
      </c>
      <c r="F2027" s="56">
        <v>-1.3734935120129901</v>
      </c>
      <c r="G2027" s="57">
        <v>0.16959897681816399</v>
      </c>
      <c r="H2027" s="29">
        <v>6.2607628119272798E-2</v>
      </c>
      <c r="I2027" s="101" t="b">
        <f t="shared" si="31"/>
        <v>1</v>
      </c>
      <c r="J2027" s="30">
        <v>0.12521525623854499</v>
      </c>
      <c r="K2027" s="27" t="s">
        <v>12788</v>
      </c>
    </row>
    <row r="2028" spans="1:11" x14ac:dyDescent="0.25">
      <c r="A2028" s="51" t="s">
        <v>8325</v>
      </c>
      <c r="B2028" s="52" t="s">
        <v>571</v>
      </c>
      <c r="C2028" s="53">
        <v>1.87875650384337</v>
      </c>
      <c r="D2028" s="54">
        <v>6.2625616660908795E-2</v>
      </c>
      <c r="E2028" s="58" t="s">
        <v>571</v>
      </c>
      <c r="F2028" s="56">
        <v>1.71503719173203</v>
      </c>
      <c r="G2028" s="57">
        <v>8.6338408352366294E-2</v>
      </c>
      <c r="H2028" s="29">
        <v>6.2625616660908795E-2</v>
      </c>
      <c r="I2028" s="101" t="b">
        <f t="shared" si="31"/>
        <v>1</v>
      </c>
      <c r="J2028" s="30">
        <v>0.12525123332181701</v>
      </c>
      <c r="K2028" s="27" t="s">
        <v>8326</v>
      </c>
    </row>
    <row r="2029" spans="1:11" x14ac:dyDescent="0.25">
      <c r="A2029" s="51" t="s">
        <v>8223</v>
      </c>
      <c r="B2029" s="52" t="s">
        <v>548</v>
      </c>
      <c r="C2029" s="53">
        <v>-1.8783942929617301</v>
      </c>
      <c r="D2029" s="54">
        <v>6.2675540959132706E-2</v>
      </c>
      <c r="E2029" s="58" t="s">
        <v>548</v>
      </c>
      <c r="F2029" s="56">
        <v>-0.45620477219614602</v>
      </c>
      <c r="G2029" s="57">
        <v>0.64824273406806598</v>
      </c>
      <c r="H2029" s="29">
        <v>6.2675540959132706E-2</v>
      </c>
      <c r="I2029" s="101" t="b">
        <f t="shared" si="31"/>
        <v>1</v>
      </c>
      <c r="J2029" s="30">
        <v>0.12535108191826499</v>
      </c>
      <c r="K2029" s="27" t="s">
        <v>8224</v>
      </c>
    </row>
    <row r="2030" spans="1:11" x14ac:dyDescent="0.25">
      <c r="A2030" s="51" t="s">
        <v>1812</v>
      </c>
      <c r="B2030" s="52" t="s">
        <v>571</v>
      </c>
      <c r="C2030" s="53">
        <v>1.51524988036563</v>
      </c>
      <c r="D2030" s="54">
        <v>0.13225413670352301</v>
      </c>
      <c r="E2030" s="58" t="s">
        <v>571</v>
      </c>
      <c r="F2030" s="56">
        <v>1.8614130544687599</v>
      </c>
      <c r="G2030" s="57">
        <v>6.2685868462769107E-2</v>
      </c>
      <c r="H2030" s="29">
        <v>6.2685868462769107E-2</v>
      </c>
      <c r="I2030" s="101" t="b">
        <f t="shared" si="31"/>
        <v>1</v>
      </c>
      <c r="J2030" s="30">
        <v>0.12537173692553799</v>
      </c>
      <c r="K2030" s="27" t="s">
        <v>1813</v>
      </c>
    </row>
    <row r="2031" spans="1:11" x14ac:dyDescent="0.25">
      <c r="A2031" s="51" t="s">
        <v>2785</v>
      </c>
      <c r="B2031" s="52" t="s">
        <v>571</v>
      </c>
      <c r="C2031" s="53">
        <v>1.2171735178343399</v>
      </c>
      <c r="D2031" s="54">
        <v>0.225849615589331</v>
      </c>
      <c r="E2031" s="58" t="s">
        <v>571</v>
      </c>
      <c r="F2031" s="56">
        <v>1.8614130544687599</v>
      </c>
      <c r="G2031" s="57">
        <v>6.2685868462769107E-2</v>
      </c>
      <c r="H2031" s="29">
        <v>6.2685868462769107E-2</v>
      </c>
      <c r="I2031" s="101" t="b">
        <f t="shared" si="31"/>
        <v>1</v>
      </c>
      <c r="J2031" s="30">
        <v>0.12537173692553799</v>
      </c>
      <c r="K2031" s="27" t="s">
        <v>2786</v>
      </c>
    </row>
    <row r="2032" spans="1:11" x14ac:dyDescent="0.25">
      <c r="A2032" s="51" t="s">
        <v>2883</v>
      </c>
      <c r="B2032" s="52" t="s">
        <v>571</v>
      </c>
      <c r="C2032" s="53">
        <v>1.58381672353555</v>
      </c>
      <c r="D2032" s="54">
        <v>0.115782589332718</v>
      </c>
      <c r="E2032" s="58" t="s">
        <v>571</v>
      </c>
      <c r="F2032" s="56">
        <v>1.8614130544687599</v>
      </c>
      <c r="G2032" s="57">
        <v>6.2685868462769107E-2</v>
      </c>
      <c r="H2032" s="29">
        <v>6.2685868462769107E-2</v>
      </c>
      <c r="I2032" s="101" t="b">
        <f t="shared" si="31"/>
        <v>1</v>
      </c>
      <c r="J2032" s="30">
        <v>0.12537173692553799</v>
      </c>
      <c r="K2032" s="27" t="s">
        <v>2884</v>
      </c>
    </row>
    <row r="2033" spans="1:11" x14ac:dyDescent="0.25">
      <c r="A2033" s="51" t="s">
        <v>8237</v>
      </c>
      <c r="B2033" s="52" t="s">
        <v>571</v>
      </c>
      <c r="C2033" s="53">
        <v>1.8775233002885501</v>
      </c>
      <c r="D2033" s="54">
        <v>6.2795728101711301E-2</v>
      </c>
      <c r="E2033" s="58" t="s">
        <v>571</v>
      </c>
      <c r="F2033" s="56">
        <v>1.4125270754094501</v>
      </c>
      <c r="G2033" s="57">
        <v>0.15779482425350599</v>
      </c>
      <c r="H2033" s="29">
        <v>6.2795728101711301E-2</v>
      </c>
      <c r="I2033" s="101" t="b">
        <f t="shared" si="31"/>
        <v>1</v>
      </c>
      <c r="J2033" s="30">
        <v>0.12559145620342199</v>
      </c>
      <c r="K2033" s="27" t="s">
        <v>8238</v>
      </c>
    </row>
    <row r="2034" spans="1:11" x14ac:dyDescent="0.25">
      <c r="A2034" s="51" t="s">
        <v>12953</v>
      </c>
      <c r="B2034" s="52" t="s">
        <v>548</v>
      </c>
      <c r="C2034" s="53">
        <v>-1.8764187909548</v>
      </c>
      <c r="D2034" s="54">
        <v>6.2948415205846694E-2</v>
      </c>
      <c r="E2034" s="58" t="s">
        <v>548</v>
      </c>
      <c r="F2034" s="56">
        <v>-0.67820816401352202</v>
      </c>
      <c r="G2034" s="57">
        <v>0.49763971691505798</v>
      </c>
      <c r="H2034" s="29">
        <v>6.2948415205846694E-2</v>
      </c>
      <c r="I2034" s="101" t="b">
        <f t="shared" si="31"/>
        <v>1</v>
      </c>
      <c r="J2034" s="30">
        <v>0.125896830411693</v>
      </c>
      <c r="K2034" s="27" t="s">
        <v>12954</v>
      </c>
    </row>
    <row r="2035" spans="1:11" x14ac:dyDescent="0.25">
      <c r="A2035" s="51" t="s">
        <v>11459</v>
      </c>
      <c r="B2035" s="52" t="s">
        <v>548</v>
      </c>
      <c r="C2035" s="53">
        <v>-1.87619546135005</v>
      </c>
      <c r="D2035" s="54">
        <v>6.2979325961105198E-2</v>
      </c>
      <c r="E2035" s="58" t="s">
        <v>548</v>
      </c>
      <c r="F2035" s="56">
        <v>-0.76847327936783905</v>
      </c>
      <c r="G2035" s="57">
        <v>0.44220605952618602</v>
      </c>
      <c r="H2035" s="29">
        <v>6.2979325961105198E-2</v>
      </c>
      <c r="I2035" s="101" t="b">
        <f t="shared" si="31"/>
        <v>1</v>
      </c>
      <c r="J2035" s="30">
        <v>0.12595865192221001</v>
      </c>
      <c r="K2035" s="27" t="s">
        <v>11460</v>
      </c>
    </row>
    <row r="2036" spans="1:11" x14ac:dyDescent="0.25">
      <c r="A2036" s="51" t="s">
        <v>1236</v>
      </c>
      <c r="B2036" s="52" t="s">
        <v>571</v>
      </c>
      <c r="C2036" s="53">
        <v>1.50483728125356</v>
      </c>
      <c r="D2036" s="54">
        <v>0.134908869704087</v>
      </c>
      <c r="E2036" s="58" t="s">
        <v>571</v>
      </c>
      <c r="F2036" s="56">
        <v>1.85897345675648</v>
      </c>
      <c r="G2036" s="57">
        <v>6.3030900824945196E-2</v>
      </c>
      <c r="H2036" s="29">
        <v>6.3030900824945196E-2</v>
      </c>
      <c r="I2036" s="101" t="b">
        <f t="shared" si="31"/>
        <v>1</v>
      </c>
      <c r="J2036" s="30">
        <v>0.12606180164989</v>
      </c>
      <c r="K2036" s="27" t="s">
        <v>1237</v>
      </c>
    </row>
    <row r="2037" spans="1:11" x14ac:dyDescent="0.25">
      <c r="A2037" s="51" t="s">
        <v>1934</v>
      </c>
      <c r="B2037" s="52" t="s">
        <v>548</v>
      </c>
      <c r="C2037" s="53">
        <v>-0.31620609533902599</v>
      </c>
      <c r="D2037" s="54">
        <v>0.75237773249301598</v>
      </c>
      <c r="E2037" s="58" t="s">
        <v>571</v>
      </c>
      <c r="F2037" s="56">
        <v>1.85897345675648</v>
      </c>
      <c r="G2037" s="57">
        <v>6.3030900824945196E-2</v>
      </c>
      <c r="H2037" s="29">
        <v>6.3030900824945196E-2</v>
      </c>
      <c r="I2037" s="101" t="b">
        <f t="shared" si="31"/>
        <v>0</v>
      </c>
      <c r="J2037" s="30">
        <v>0.12606180164989</v>
      </c>
      <c r="K2037" s="27" t="s">
        <v>1935</v>
      </c>
    </row>
    <row r="2038" spans="1:11" x14ac:dyDescent="0.25">
      <c r="A2038" s="51" t="s">
        <v>12067</v>
      </c>
      <c r="B2038" s="52" t="s">
        <v>548</v>
      </c>
      <c r="C2038" s="53">
        <v>-1.4701742562176101</v>
      </c>
      <c r="D2038" s="54">
        <v>0.14404741976020599</v>
      </c>
      <c r="E2038" s="58" t="s">
        <v>548</v>
      </c>
      <c r="F2038" s="56">
        <v>-1.85897345675648</v>
      </c>
      <c r="G2038" s="57">
        <v>6.3030900824945196E-2</v>
      </c>
      <c r="H2038" s="29">
        <v>6.3030900824945196E-2</v>
      </c>
      <c r="I2038" s="101" t="b">
        <f t="shared" si="31"/>
        <v>1</v>
      </c>
      <c r="J2038" s="30">
        <v>0.12606180164989</v>
      </c>
      <c r="K2038" s="27" t="s">
        <v>12068</v>
      </c>
    </row>
    <row r="2039" spans="1:11" x14ac:dyDescent="0.25">
      <c r="A2039" s="51" t="s">
        <v>6714</v>
      </c>
      <c r="B2039" s="52" t="s">
        <v>571</v>
      </c>
      <c r="C2039" s="53">
        <v>1.8756049751406201</v>
      </c>
      <c r="D2039" s="54">
        <v>6.3061115560613099E-2</v>
      </c>
      <c r="E2039" s="58" t="s">
        <v>571</v>
      </c>
      <c r="F2039" s="56">
        <v>0.77335247479239699</v>
      </c>
      <c r="G2039" s="57">
        <v>0.43931380807648501</v>
      </c>
      <c r="H2039" s="29">
        <v>6.3061115560613099E-2</v>
      </c>
      <c r="I2039" s="101" t="b">
        <f t="shared" si="31"/>
        <v>1</v>
      </c>
      <c r="J2039" s="30">
        <v>0.126122231121226</v>
      </c>
      <c r="K2039" s="27" t="s">
        <v>6715</v>
      </c>
    </row>
    <row r="2040" spans="1:11" x14ac:dyDescent="0.25">
      <c r="A2040" s="51" t="s">
        <v>12547</v>
      </c>
      <c r="B2040" s="52" t="s">
        <v>548</v>
      </c>
      <c r="C2040" s="53">
        <v>-1.8750606540041499</v>
      </c>
      <c r="D2040" s="54">
        <v>6.3136589424163003E-2</v>
      </c>
      <c r="E2040" s="58" t="s">
        <v>548</v>
      </c>
      <c r="F2040" s="56">
        <v>-0.38057724311550101</v>
      </c>
      <c r="G2040" s="57">
        <v>0.70351697012410197</v>
      </c>
      <c r="H2040" s="29">
        <v>6.3136589424163003E-2</v>
      </c>
      <c r="I2040" s="101" t="b">
        <f t="shared" si="31"/>
        <v>1</v>
      </c>
      <c r="J2040" s="30">
        <v>0.12627317884832601</v>
      </c>
      <c r="K2040" s="27" t="s">
        <v>12548</v>
      </c>
    </row>
    <row r="2041" spans="1:11" x14ac:dyDescent="0.25">
      <c r="A2041" s="51" t="s">
        <v>9086</v>
      </c>
      <c r="B2041" s="52" t="s">
        <v>571</v>
      </c>
      <c r="C2041" s="53">
        <v>1.8740187926493199</v>
      </c>
      <c r="D2041" s="54">
        <v>6.3281261396686495E-2</v>
      </c>
      <c r="E2041" s="58" t="s">
        <v>571</v>
      </c>
      <c r="F2041" s="56">
        <v>1.23687604012538</v>
      </c>
      <c r="G2041" s="57">
        <v>0.21613310643133599</v>
      </c>
      <c r="H2041" s="29">
        <v>6.3281261396686495E-2</v>
      </c>
      <c r="I2041" s="101" t="b">
        <f t="shared" si="31"/>
        <v>1</v>
      </c>
      <c r="J2041" s="30">
        <v>0.12656252279337299</v>
      </c>
      <c r="K2041" s="27" t="s">
        <v>9087</v>
      </c>
    </row>
    <row r="2042" spans="1:11" x14ac:dyDescent="0.25">
      <c r="A2042" s="51" t="s">
        <v>2174</v>
      </c>
      <c r="B2042" s="52" t="s">
        <v>571</v>
      </c>
      <c r="C2042" s="53">
        <v>1.68681305917261</v>
      </c>
      <c r="D2042" s="54">
        <v>9.4153542549107294E-2</v>
      </c>
      <c r="E2042" s="58" t="s">
        <v>571</v>
      </c>
      <c r="F2042" s="56">
        <v>1.85653385904421</v>
      </c>
      <c r="G2042" s="57">
        <v>6.3377501512566506E-2</v>
      </c>
      <c r="H2042" s="29">
        <v>6.3377501512566506E-2</v>
      </c>
      <c r="I2042" s="101" t="b">
        <f t="shared" si="31"/>
        <v>1</v>
      </c>
      <c r="J2042" s="30">
        <v>0.12675500302513301</v>
      </c>
      <c r="K2042" s="27" t="s">
        <v>2175</v>
      </c>
    </row>
    <row r="2043" spans="1:11" x14ac:dyDescent="0.25">
      <c r="A2043" s="51" t="s">
        <v>5095</v>
      </c>
      <c r="B2043" s="52" t="s">
        <v>571</v>
      </c>
      <c r="C2043" s="53">
        <v>1.6990860877062499</v>
      </c>
      <c r="D2043" s="54">
        <v>9.18104908138654E-2</v>
      </c>
      <c r="E2043" s="58" t="s">
        <v>571</v>
      </c>
      <c r="F2043" s="56">
        <v>1.85653385904421</v>
      </c>
      <c r="G2043" s="57">
        <v>6.3377501512566506E-2</v>
      </c>
      <c r="H2043" s="29">
        <v>6.3377501512566506E-2</v>
      </c>
      <c r="I2043" s="101" t="b">
        <f t="shared" si="31"/>
        <v>1</v>
      </c>
      <c r="J2043" s="30">
        <v>0.12675500302513301</v>
      </c>
      <c r="K2043" s="27" t="s">
        <v>5096</v>
      </c>
    </row>
    <row r="2044" spans="1:11" x14ac:dyDescent="0.25">
      <c r="A2044" s="51" t="s">
        <v>11529</v>
      </c>
      <c r="B2044" s="52" t="s">
        <v>548</v>
      </c>
      <c r="C2044" s="53">
        <v>-1.8720422430882699</v>
      </c>
      <c r="D2044" s="54">
        <v>6.3556485378575195E-2</v>
      </c>
      <c r="E2044" s="58" t="s">
        <v>548</v>
      </c>
      <c r="F2044" s="56">
        <v>-1.8223794910722999</v>
      </c>
      <c r="G2044" s="57">
        <v>6.8397424262389497E-2</v>
      </c>
      <c r="H2044" s="29">
        <v>6.3556485378575195E-2</v>
      </c>
      <c r="I2044" s="101" t="b">
        <f t="shared" si="31"/>
        <v>1</v>
      </c>
      <c r="J2044" s="30">
        <v>0.12711297075715</v>
      </c>
      <c r="K2044" s="27" t="s">
        <v>11530</v>
      </c>
    </row>
    <row r="2045" spans="1:11" x14ac:dyDescent="0.25">
      <c r="A2045" s="51" t="s">
        <v>10292</v>
      </c>
      <c r="B2045" s="52" t="s">
        <v>571</v>
      </c>
      <c r="C2045" s="53">
        <v>1.8718937531039801</v>
      </c>
      <c r="D2045" s="54">
        <v>6.3577202176460401E-2</v>
      </c>
      <c r="E2045" s="58" t="s">
        <v>571</v>
      </c>
      <c r="F2045" s="56">
        <v>1.37837270743755</v>
      </c>
      <c r="G2045" s="57">
        <v>0.16808824541519701</v>
      </c>
      <c r="H2045" s="29">
        <v>6.3577202176460401E-2</v>
      </c>
      <c r="I2045" s="101" t="b">
        <f t="shared" si="31"/>
        <v>1</v>
      </c>
      <c r="J2045" s="30">
        <v>0.12715440435292</v>
      </c>
      <c r="K2045" s="27" t="s">
        <v>10293</v>
      </c>
    </row>
    <row r="2046" spans="1:11" x14ac:dyDescent="0.25">
      <c r="A2046" s="51" t="s">
        <v>1400</v>
      </c>
      <c r="B2046" s="52" t="s">
        <v>571</v>
      </c>
      <c r="C2046" s="53">
        <v>0.88195155967340799</v>
      </c>
      <c r="D2046" s="54">
        <v>0.37950943974698598</v>
      </c>
      <c r="E2046" s="58" t="s">
        <v>571</v>
      </c>
      <c r="F2046" s="56">
        <v>1.85409426133193</v>
      </c>
      <c r="G2046" s="57">
        <v>6.37256755821584E-2</v>
      </c>
      <c r="H2046" s="29">
        <v>6.37256755821584E-2</v>
      </c>
      <c r="I2046" s="101" t="b">
        <f t="shared" si="31"/>
        <v>1</v>
      </c>
      <c r="J2046" s="30">
        <v>0.127451351164316</v>
      </c>
      <c r="K2046" s="27" t="s">
        <v>1401</v>
      </c>
    </row>
    <row r="2047" spans="1:11" x14ac:dyDescent="0.25">
      <c r="A2047" s="51" t="s">
        <v>6428</v>
      </c>
      <c r="B2047" s="52" t="s">
        <v>571</v>
      </c>
      <c r="C2047" s="53">
        <v>1.5221729302194</v>
      </c>
      <c r="D2047" s="54">
        <v>0.130511866716505</v>
      </c>
      <c r="E2047" s="58" t="s">
        <v>571</v>
      </c>
      <c r="F2047" s="56">
        <v>1.85409426133193</v>
      </c>
      <c r="G2047" s="57">
        <v>6.37256755821584E-2</v>
      </c>
      <c r="H2047" s="29">
        <v>6.37256755821584E-2</v>
      </c>
      <c r="I2047" s="101" t="b">
        <f t="shared" si="31"/>
        <v>1</v>
      </c>
      <c r="J2047" s="30">
        <v>0.127451351164316</v>
      </c>
      <c r="K2047" s="27" t="s">
        <v>6429</v>
      </c>
    </row>
    <row r="2048" spans="1:11" x14ac:dyDescent="0.25">
      <c r="A2048" s="51" t="s">
        <v>10998</v>
      </c>
      <c r="B2048" s="52" t="s">
        <v>548</v>
      </c>
      <c r="C2048" s="53">
        <v>-1.8707825579786801</v>
      </c>
      <c r="D2048" s="54">
        <v>6.3732411485212997E-2</v>
      </c>
      <c r="E2048" s="58" t="s">
        <v>548</v>
      </c>
      <c r="F2048" s="56">
        <v>-0.49523833559260699</v>
      </c>
      <c r="G2048" s="57">
        <v>0.62043189306720703</v>
      </c>
      <c r="H2048" s="29">
        <v>6.3732411485212997E-2</v>
      </c>
      <c r="I2048" s="101" t="b">
        <f t="shared" si="31"/>
        <v>1</v>
      </c>
      <c r="J2048" s="30">
        <v>0.12746482297042599</v>
      </c>
      <c r="K2048" s="27" t="s">
        <v>10999</v>
      </c>
    </row>
    <row r="2049" spans="1:11" x14ac:dyDescent="0.25">
      <c r="A2049" s="51" t="s">
        <v>9888</v>
      </c>
      <c r="B2049" s="52" t="s">
        <v>571</v>
      </c>
      <c r="C2049" s="53">
        <v>1.8703500839589999</v>
      </c>
      <c r="D2049" s="54">
        <v>6.3792904087051502E-2</v>
      </c>
      <c r="E2049" s="58" t="s">
        <v>571</v>
      </c>
      <c r="F2049" s="56">
        <v>1.5735405244198599</v>
      </c>
      <c r="G2049" s="57">
        <v>0.115593712532502</v>
      </c>
      <c r="H2049" s="29">
        <v>6.3792904087051502E-2</v>
      </c>
      <c r="I2049" s="101" t="b">
        <f t="shared" si="31"/>
        <v>1</v>
      </c>
      <c r="J2049" s="30">
        <v>0.127585808174103</v>
      </c>
      <c r="K2049" s="27" t="s">
        <v>9889</v>
      </c>
    </row>
    <row r="2050" spans="1:11" x14ac:dyDescent="0.25">
      <c r="A2050" s="51" t="s">
        <v>6807</v>
      </c>
      <c r="B2050" s="52" t="s">
        <v>571</v>
      </c>
      <c r="C2050" s="53">
        <v>1.8695359746492599</v>
      </c>
      <c r="D2050" s="54">
        <v>6.3906908412258198E-2</v>
      </c>
      <c r="E2050" s="58" t="s">
        <v>571</v>
      </c>
      <c r="F2050" s="56">
        <v>0.81726523361341696</v>
      </c>
      <c r="G2050" s="57">
        <v>0.41377687028969901</v>
      </c>
      <c r="H2050" s="29">
        <v>6.3906908412258198E-2</v>
      </c>
      <c r="I2050" s="101" t="b">
        <f t="shared" si="31"/>
        <v>1</v>
      </c>
      <c r="J2050" s="30">
        <v>0.12781381682451601</v>
      </c>
      <c r="K2050" s="27" t="s">
        <v>6808</v>
      </c>
    </row>
    <row r="2051" spans="1:11" x14ac:dyDescent="0.25">
      <c r="A2051" s="51" t="s">
        <v>413</v>
      </c>
      <c r="B2051" s="52" t="s">
        <v>571</v>
      </c>
      <c r="C2051" s="53">
        <v>1.86894033968521</v>
      </c>
      <c r="D2051" s="54">
        <v>6.3990426376159204E-2</v>
      </c>
      <c r="E2051" s="58" t="s">
        <v>571</v>
      </c>
      <c r="F2051" s="56">
        <v>0.76847327936783905</v>
      </c>
      <c r="G2051" s="57">
        <v>0.44220605952618602</v>
      </c>
      <c r="H2051" s="29">
        <v>6.3990426376159204E-2</v>
      </c>
      <c r="I2051" s="101" t="b">
        <f t="shared" ref="I2051:I2114" si="32">B2051=E2051</f>
        <v>1</v>
      </c>
      <c r="J2051" s="30">
        <v>0.12798085275231799</v>
      </c>
      <c r="K2051" s="27" t="s">
        <v>414</v>
      </c>
    </row>
    <row r="2052" spans="1:11" x14ac:dyDescent="0.25">
      <c r="A2052" s="51" t="s">
        <v>11355</v>
      </c>
      <c r="B2052" s="52" t="s">
        <v>548</v>
      </c>
      <c r="C2052" s="53">
        <v>-1.8687723903425899</v>
      </c>
      <c r="D2052" s="54">
        <v>6.4013992158127003E-2</v>
      </c>
      <c r="E2052" s="58" t="s">
        <v>548</v>
      </c>
      <c r="F2052" s="56">
        <v>-0.76847327936783905</v>
      </c>
      <c r="G2052" s="57">
        <v>0.44220605952618602</v>
      </c>
      <c r="H2052" s="29">
        <v>6.4013992158127003E-2</v>
      </c>
      <c r="I2052" s="101" t="b">
        <f t="shared" si="32"/>
        <v>1</v>
      </c>
      <c r="J2052" s="30">
        <v>0.12802798431625401</v>
      </c>
      <c r="K2052" s="27" t="s">
        <v>11356</v>
      </c>
    </row>
    <row r="2053" spans="1:11" x14ac:dyDescent="0.25">
      <c r="A2053" s="51" t="s">
        <v>3724</v>
      </c>
      <c r="B2053" s="52" t="s">
        <v>571</v>
      </c>
      <c r="C2053" s="53">
        <v>1.48999759670626</v>
      </c>
      <c r="D2053" s="54">
        <v>0.13876411571948699</v>
      </c>
      <c r="E2053" s="58" t="s">
        <v>571</v>
      </c>
      <c r="F2053" s="56">
        <v>1.85165466361965</v>
      </c>
      <c r="G2053" s="57">
        <v>6.4075428094429399E-2</v>
      </c>
      <c r="H2053" s="29">
        <v>6.4075428094429399E-2</v>
      </c>
      <c r="I2053" s="101" t="b">
        <f t="shared" si="32"/>
        <v>1</v>
      </c>
      <c r="J2053" s="30">
        <v>0.12815085618885799</v>
      </c>
      <c r="K2053" s="27" t="s">
        <v>3725</v>
      </c>
    </row>
    <row r="2054" spans="1:11" x14ac:dyDescent="0.25">
      <c r="A2054" s="51" t="s">
        <v>6787</v>
      </c>
      <c r="B2054" s="52" t="s">
        <v>548</v>
      </c>
      <c r="C2054" s="53">
        <v>-0.19832537800495401</v>
      </c>
      <c r="D2054" s="54">
        <v>0.84311528189648499</v>
      </c>
      <c r="E2054" s="58" t="s">
        <v>571</v>
      </c>
      <c r="F2054" s="56">
        <v>1.85165466361965</v>
      </c>
      <c r="G2054" s="57">
        <v>6.4075428094429399E-2</v>
      </c>
      <c r="H2054" s="29">
        <v>6.4075428094429399E-2</v>
      </c>
      <c r="I2054" s="101" t="b">
        <f t="shared" si="32"/>
        <v>0</v>
      </c>
      <c r="J2054" s="30">
        <v>0.12815085618885799</v>
      </c>
      <c r="K2054" s="27" t="s">
        <v>6788</v>
      </c>
    </row>
    <row r="2055" spans="1:11" x14ac:dyDescent="0.25">
      <c r="A2055" s="51" t="s">
        <v>9336</v>
      </c>
      <c r="B2055" s="52" t="s">
        <v>571</v>
      </c>
      <c r="C2055" s="53">
        <v>1.86695467822127</v>
      </c>
      <c r="D2055" s="54">
        <v>6.4269508485382001E-2</v>
      </c>
      <c r="E2055" s="58" t="s">
        <v>571</v>
      </c>
      <c r="F2055" s="56">
        <v>1.34177874175337</v>
      </c>
      <c r="G2055" s="57">
        <v>0.17966774693565099</v>
      </c>
      <c r="H2055" s="29">
        <v>6.4269508485382001E-2</v>
      </c>
      <c r="I2055" s="101" t="b">
        <f t="shared" si="32"/>
        <v>1</v>
      </c>
      <c r="J2055" s="30">
        <v>0.128539016970764</v>
      </c>
      <c r="K2055" s="27" t="s">
        <v>9337</v>
      </c>
    </row>
    <row r="2056" spans="1:11" x14ac:dyDescent="0.25">
      <c r="A2056" s="51" t="s">
        <v>3355</v>
      </c>
      <c r="B2056" s="52" t="s">
        <v>571</v>
      </c>
      <c r="C2056" s="53">
        <v>1.8669324590898999</v>
      </c>
      <c r="D2056" s="54">
        <v>6.4272637099667004E-2</v>
      </c>
      <c r="E2056" s="58" t="s">
        <v>571</v>
      </c>
      <c r="F2056" s="56">
        <v>1.8272586864968601</v>
      </c>
      <c r="G2056" s="57">
        <v>6.7660883766684596E-2</v>
      </c>
      <c r="H2056" s="29">
        <v>6.4272637099667004E-2</v>
      </c>
      <c r="I2056" s="101" t="b">
        <f t="shared" si="32"/>
        <v>1</v>
      </c>
      <c r="J2056" s="30">
        <v>0.12854527419933401</v>
      </c>
      <c r="K2056" s="27" t="s">
        <v>3356</v>
      </c>
    </row>
    <row r="2057" spans="1:11" x14ac:dyDescent="0.25">
      <c r="A2057" s="51" t="s">
        <v>6103</v>
      </c>
      <c r="B2057" s="52" t="s">
        <v>548</v>
      </c>
      <c r="C2057" s="53">
        <v>-1.86598180991061</v>
      </c>
      <c r="D2057" s="54">
        <v>6.4406614618190097E-2</v>
      </c>
      <c r="E2057" s="58" t="s">
        <v>548</v>
      </c>
      <c r="F2057" s="56">
        <v>-8.5385919929759996E-2</v>
      </c>
      <c r="G2057" s="57">
        <v>0.93195458654940699</v>
      </c>
      <c r="H2057" s="29">
        <v>6.4406614618190097E-2</v>
      </c>
      <c r="I2057" s="101" t="b">
        <f t="shared" si="32"/>
        <v>1</v>
      </c>
      <c r="J2057" s="30">
        <v>0.12881322923638</v>
      </c>
      <c r="K2057" s="27" t="s">
        <v>6104</v>
      </c>
    </row>
    <row r="2058" spans="1:11" x14ac:dyDescent="0.25">
      <c r="A2058" s="51" t="s">
        <v>9646</v>
      </c>
      <c r="B2058" s="52" t="s">
        <v>571</v>
      </c>
      <c r="C2058" s="53">
        <v>1.7064660962104301</v>
      </c>
      <c r="D2058" s="54">
        <v>9.0424547280491596E-2</v>
      </c>
      <c r="E2058" s="58" t="s">
        <v>571</v>
      </c>
      <c r="F2058" s="56">
        <v>1.8492150659073701</v>
      </c>
      <c r="G2058" s="57">
        <v>6.4426764114199703E-2</v>
      </c>
      <c r="H2058" s="29">
        <v>6.4426764114199703E-2</v>
      </c>
      <c r="I2058" s="101" t="b">
        <f t="shared" si="32"/>
        <v>1</v>
      </c>
      <c r="J2058" s="30">
        <v>0.12885352822839899</v>
      </c>
      <c r="K2058" s="27" t="s">
        <v>9647</v>
      </c>
    </row>
    <row r="2059" spans="1:11" x14ac:dyDescent="0.25">
      <c r="A2059" s="51" t="s">
        <v>10618</v>
      </c>
      <c r="B2059" s="52" t="s">
        <v>548</v>
      </c>
      <c r="C2059" s="53">
        <v>-1.8648716362086799</v>
      </c>
      <c r="D2059" s="54">
        <v>6.4563369602567894E-2</v>
      </c>
      <c r="E2059" s="58" t="s">
        <v>548</v>
      </c>
      <c r="F2059" s="56">
        <v>-0.63917460061706</v>
      </c>
      <c r="G2059" s="57">
        <v>0.522709353468362</v>
      </c>
      <c r="H2059" s="29">
        <v>6.4563369602567894E-2</v>
      </c>
      <c r="I2059" s="101" t="b">
        <f t="shared" si="32"/>
        <v>1</v>
      </c>
      <c r="J2059" s="30">
        <v>0.12912673920513501</v>
      </c>
      <c r="K2059" s="27" t="s">
        <v>10619</v>
      </c>
    </row>
    <row r="2060" spans="1:11" x14ac:dyDescent="0.25">
      <c r="A2060" s="51" t="s">
        <v>5435</v>
      </c>
      <c r="B2060" s="52" t="s">
        <v>571</v>
      </c>
      <c r="C2060" s="53">
        <v>1.86479051370087</v>
      </c>
      <c r="D2060" s="54">
        <v>6.4574836471287894E-2</v>
      </c>
      <c r="E2060" s="58" t="s">
        <v>571</v>
      </c>
      <c r="F2060" s="56">
        <v>1.8199398933600199</v>
      </c>
      <c r="G2060" s="57">
        <v>6.8768158825135206E-2</v>
      </c>
      <c r="H2060" s="29">
        <v>6.4574836471287894E-2</v>
      </c>
      <c r="I2060" s="101" t="b">
        <f t="shared" si="32"/>
        <v>1</v>
      </c>
      <c r="J2060" s="30">
        <v>0.12914967294257501</v>
      </c>
      <c r="K2060" s="27" t="s">
        <v>5436</v>
      </c>
    </row>
    <row r="2061" spans="1:11" x14ac:dyDescent="0.25">
      <c r="A2061" s="51" t="s">
        <v>8667</v>
      </c>
      <c r="B2061" s="52" t="s">
        <v>571</v>
      </c>
      <c r="C2061" s="53">
        <v>1.8647805986174999</v>
      </c>
      <c r="D2061" s="54">
        <v>6.4576238109699105E-2</v>
      </c>
      <c r="E2061" s="58" t="s">
        <v>571</v>
      </c>
      <c r="F2061" s="56">
        <v>0.504996726441723</v>
      </c>
      <c r="G2061" s="57">
        <v>0.61356113520826905</v>
      </c>
      <c r="H2061" s="29">
        <v>6.4576238109699105E-2</v>
      </c>
      <c r="I2061" s="101" t="b">
        <f t="shared" si="32"/>
        <v>1</v>
      </c>
      <c r="J2061" s="30">
        <v>0.12915247621939799</v>
      </c>
      <c r="K2061" s="27" t="s">
        <v>8668</v>
      </c>
    </row>
    <row r="2062" spans="1:11" x14ac:dyDescent="0.25">
      <c r="A2062" s="51" t="s">
        <v>7167</v>
      </c>
      <c r="B2062" s="52" t="s">
        <v>571</v>
      </c>
      <c r="C2062" s="53">
        <v>0.193706894894558</v>
      </c>
      <c r="D2062" s="54">
        <v>0.84672234864849005</v>
      </c>
      <c r="E2062" s="58" t="s">
        <v>571</v>
      </c>
      <c r="F2062" s="56">
        <v>1.8467754681950901</v>
      </c>
      <c r="G2062" s="57">
        <v>6.4779688710328506E-2</v>
      </c>
      <c r="H2062" s="29">
        <v>6.4779688710328506E-2</v>
      </c>
      <c r="I2062" s="101" t="b">
        <f t="shared" si="32"/>
        <v>1</v>
      </c>
      <c r="J2062" s="30">
        <v>0.12955937742065701</v>
      </c>
      <c r="K2062" s="27" t="s">
        <v>7168</v>
      </c>
    </row>
    <row r="2063" spans="1:11" x14ac:dyDescent="0.25">
      <c r="A2063" s="51" t="s">
        <v>8589</v>
      </c>
      <c r="B2063" s="52" t="s">
        <v>571</v>
      </c>
      <c r="C2063" s="53">
        <v>1.4640680634508201</v>
      </c>
      <c r="D2063" s="54">
        <v>0.145705905303815</v>
      </c>
      <c r="E2063" s="58" t="s">
        <v>571</v>
      </c>
      <c r="F2063" s="56">
        <v>1.8467754681950901</v>
      </c>
      <c r="G2063" s="57">
        <v>6.4779688710328506E-2</v>
      </c>
      <c r="H2063" s="29">
        <v>6.4779688710328506E-2</v>
      </c>
      <c r="I2063" s="101" t="b">
        <f t="shared" si="32"/>
        <v>1</v>
      </c>
      <c r="J2063" s="30">
        <v>0.12955937742065701</v>
      </c>
      <c r="K2063" s="27" t="s">
        <v>8590</v>
      </c>
    </row>
    <row r="2064" spans="1:11" x14ac:dyDescent="0.25">
      <c r="A2064" s="51" t="s">
        <v>12195</v>
      </c>
      <c r="B2064" s="52" t="s">
        <v>548</v>
      </c>
      <c r="C2064" s="53">
        <v>-1.2735477017639401</v>
      </c>
      <c r="D2064" s="54">
        <v>0.205205881695943</v>
      </c>
      <c r="E2064" s="58" t="s">
        <v>548</v>
      </c>
      <c r="F2064" s="56">
        <v>-1.8467754681950901</v>
      </c>
      <c r="G2064" s="57">
        <v>6.4779688710328506E-2</v>
      </c>
      <c r="H2064" s="29">
        <v>6.4779688710328506E-2</v>
      </c>
      <c r="I2064" s="101" t="b">
        <f t="shared" si="32"/>
        <v>1</v>
      </c>
      <c r="J2064" s="30">
        <v>0.12955937742065701</v>
      </c>
      <c r="K2064" s="27" t="s">
        <v>12196</v>
      </c>
    </row>
    <row r="2065" spans="1:11" x14ac:dyDescent="0.25">
      <c r="A2065" s="51" t="s">
        <v>12107</v>
      </c>
      <c r="B2065" s="52" t="s">
        <v>548</v>
      </c>
      <c r="C2065" s="53">
        <v>-1.8631288130174299</v>
      </c>
      <c r="D2065" s="54">
        <v>6.4810096565112593E-2</v>
      </c>
      <c r="E2065" s="58" t="s">
        <v>548</v>
      </c>
      <c r="F2065" s="56">
        <v>-1.1051377636623201</v>
      </c>
      <c r="G2065" s="57">
        <v>0.269099899418068</v>
      </c>
      <c r="H2065" s="29">
        <v>6.4810096565112593E-2</v>
      </c>
      <c r="I2065" s="101" t="b">
        <f t="shared" si="32"/>
        <v>1</v>
      </c>
      <c r="J2065" s="30">
        <v>0.12962019313022499</v>
      </c>
      <c r="K2065" s="27" t="s">
        <v>12108</v>
      </c>
    </row>
    <row r="2066" spans="1:11" x14ac:dyDescent="0.25">
      <c r="A2066" s="51" t="s">
        <v>3103</v>
      </c>
      <c r="B2066" s="52" t="s">
        <v>571</v>
      </c>
      <c r="C2066" s="53">
        <v>1.8624919127228099</v>
      </c>
      <c r="D2066" s="54">
        <v>6.4900457113231697E-2</v>
      </c>
      <c r="E2066" s="58" t="s">
        <v>571</v>
      </c>
      <c r="F2066" s="56">
        <v>0.29763092089802001</v>
      </c>
      <c r="G2066" s="57">
        <v>0.76598487205552002</v>
      </c>
      <c r="H2066" s="29">
        <v>6.4900457113231697E-2</v>
      </c>
      <c r="I2066" s="101" t="b">
        <f t="shared" si="32"/>
        <v>1</v>
      </c>
      <c r="J2066" s="30">
        <v>0.129800914226463</v>
      </c>
      <c r="K2066" s="27" t="s">
        <v>3104</v>
      </c>
    </row>
    <row r="2067" spans="1:11" x14ac:dyDescent="0.25">
      <c r="A2067" s="51" t="s">
        <v>9464</v>
      </c>
      <c r="B2067" s="52" t="s">
        <v>571</v>
      </c>
      <c r="C2067" s="53">
        <v>1.8618346449546299</v>
      </c>
      <c r="D2067" s="54">
        <v>6.49938175793454E-2</v>
      </c>
      <c r="E2067" s="58" t="s">
        <v>571</v>
      </c>
      <c r="F2067" s="56">
        <v>1.6760036283355699</v>
      </c>
      <c r="G2067" s="57">
        <v>9.3737481913469894E-2</v>
      </c>
      <c r="H2067" s="29">
        <v>6.49938175793454E-2</v>
      </c>
      <c r="I2067" s="101" t="b">
        <f t="shared" si="32"/>
        <v>1</v>
      </c>
      <c r="J2067" s="30">
        <v>0.12998763515869</v>
      </c>
      <c r="K2067" s="27" t="s">
        <v>9465</v>
      </c>
    </row>
    <row r="2068" spans="1:11" x14ac:dyDescent="0.25">
      <c r="A2068" s="51" t="s">
        <v>6416</v>
      </c>
      <c r="B2068" s="52" t="s">
        <v>571</v>
      </c>
      <c r="C2068" s="53">
        <v>1.86178683409491</v>
      </c>
      <c r="D2068" s="54">
        <v>6.50006131631716E-2</v>
      </c>
      <c r="E2068" s="58" t="s">
        <v>571</v>
      </c>
      <c r="F2068" s="56">
        <v>0.80262764733974301</v>
      </c>
      <c r="G2068" s="57">
        <v>0.42218998346673298</v>
      </c>
      <c r="H2068" s="29">
        <v>6.50006131631716E-2</v>
      </c>
      <c r="I2068" s="101" t="b">
        <f t="shared" si="32"/>
        <v>1</v>
      </c>
      <c r="J2068" s="30">
        <v>0.13000122632634301</v>
      </c>
      <c r="K2068" s="27" t="s">
        <v>6417</v>
      </c>
    </row>
    <row r="2069" spans="1:11" x14ac:dyDescent="0.25">
      <c r="A2069" s="51" t="s">
        <v>341</v>
      </c>
      <c r="B2069" s="52" t="s">
        <v>571</v>
      </c>
      <c r="C2069" s="53">
        <v>1.8616981458380299</v>
      </c>
      <c r="D2069" s="54">
        <v>6.50132204158273E-2</v>
      </c>
      <c r="E2069" s="58" t="s">
        <v>571</v>
      </c>
      <c r="F2069" s="56">
        <v>0.61477862349427104</v>
      </c>
      <c r="G2069" s="57">
        <v>0.53870092825693106</v>
      </c>
      <c r="H2069" s="29">
        <v>6.50132204158273E-2</v>
      </c>
      <c r="I2069" s="101" t="b">
        <f t="shared" si="32"/>
        <v>1</v>
      </c>
      <c r="J2069" s="30">
        <v>0.13002644083165399</v>
      </c>
      <c r="K2069" s="27" t="s">
        <v>342</v>
      </c>
    </row>
    <row r="2070" spans="1:11" x14ac:dyDescent="0.25">
      <c r="A2070" s="51" t="s">
        <v>8838</v>
      </c>
      <c r="B2070" s="52" t="s">
        <v>571</v>
      </c>
      <c r="C2070" s="53">
        <v>1.86161206265095</v>
      </c>
      <c r="D2070" s="54">
        <v>6.5025459303857905E-2</v>
      </c>
      <c r="E2070" s="58" t="s">
        <v>571</v>
      </c>
      <c r="F2070" s="56">
        <v>0.64649339375389703</v>
      </c>
      <c r="G2070" s="57">
        <v>0.51795987409623301</v>
      </c>
      <c r="H2070" s="29">
        <v>6.5025459303857905E-2</v>
      </c>
      <c r="I2070" s="101" t="b">
        <f t="shared" si="32"/>
        <v>1</v>
      </c>
      <c r="J2070" s="30">
        <v>0.130050918607715</v>
      </c>
      <c r="K2070" s="27" t="s">
        <v>8839</v>
      </c>
    </row>
    <row r="2071" spans="1:11" x14ac:dyDescent="0.25">
      <c r="A2071" s="51" t="s">
        <v>12033</v>
      </c>
      <c r="B2071" s="52" t="s">
        <v>548</v>
      </c>
      <c r="C2071" s="53">
        <v>-1.8614950066448599</v>
      </c>
      <c r="D2071" s="54">
        <v>6.5042104842579496E-2</v>
      </c>
      <c r="E2071" s="58" t="s">
        <v>548</v>
      </c>
      <c r="F2071" s="56">
        <v>-1.0807417865395299</v>
      </c>
      <c r="G2071" s="57">
        <v>0.27981198975141602</v>
      </c>
      <c r="H2071" s="29">
        <v>6.5042104842579496E-2</v>
      </c>
      <c r="I2071" s="101" t="b">
        <f t="shared" si="32"/>
        <v>1</v>
      </c>
      <c r="J2071" s="30">
        <v>0.13008420968515899</v>
      </c>
      <c r="K2071" s="27" t="s">
        <v>12034</v>
      </c>
    </row>
    <row r="2072" spans="1:11" x14ac:dyDescent="0.25">
      <c r="A2072" s="51" t="s">
        <v>183</v>
      </c>
      <c r="B2072" s="52" t="s">
        <v>571</v>
      </c>
      <c r="C2072" s="53">
        <v>1.8608948334600599</v>
      </c>
      <c r="D2072" s="54">
        <v>6.5127506254120601E-2</v>
      </c>
      <c r="E2072" s="58" t="s">
        <v>571</v>
      </c>
      <c r="F2072" s="56">
        <v>0.61477862349427104</v>
      </c>
      <c r="G2072" s="57">
        <v>0.53870092825693106</v>
      </c>
      <c r="H2072" s="29">
        <v>6.5127506254120601E-2</v>
      </c>
      <c r="I2072" s="101" t="b">
        <f t="shared" si="32"/>
        <v>1</v>
      </c>
      <c r="J2072" s="30">
        <v>0.13025501250824101</v>
      </c>
      <c r="K2072" s="27" t="s">
        <v>184</v>
      </c>
    </row>
    <row r="2073" spans="1:11" x14ac:dyDescent="0.25">
      <c r="A2073" s="51" t="s">
        <v>2410</v>
      </c>
      <c r="B2073" s="52" t="s">
        <v>571</v>
      </c>
      <c r="C2073" s="53">
        <v>1.03775202485811</v>
      </c>
      <c r="D2073" s="54">
        <v>0.30140492147690501</v>
      </c>
      <c r="E2073" s="58" t="s">
        <v>571</v>
      </c>
      <c r="F2073" s="56">
        <v>1.8443358704828099</v>
      </c>
      <c r="G2073" s="57">
        <v>6.5134206955642496E-2</v>
      </c>
      <c r="H2073" s="29">
        <v>6.5134206955642496E-2</v>
      </c>
      <c r="I2073" s="101" t="b">
        <f t="shared" si="32"/>
        <v>1</v>
      </c>
      <c r="J2073" s="30">
        <v>0.13026841391128499</v>
      </c>
      <c r="K2073" s="27" t="s">
        <v>2411</v>
      </c>
    </row>
    <row r="2074" spans="1:11" x14ac:dyDescent="0.25">
      <c r="A2074" s="51" t="s">
        <v>6913</v>
      </c>
      <c r="B2074" s="52" t="s">
        <v>571</v>
      </c>
      <c r="C2074" s="53">
        <v>1.0215627334525501</v>
      </c>
      <c r="D2074" s="54">
        <v>0.30897681165855601</v>
      </c>
      <c r="E2074" s="58" t="s">
        <v>571</v>
      </c>
      <c r="F2074" s="56">
        <v>1.8443358704828099</v>
      </c>
      <c r="G2074" s="57">
        <v>6.5134206955642496E-2</v>
      </c>
      <c r="H2074" s="29">
        <v>6.5134206955642496E-2</v>
      </c>
      <c r="I2074" s="101" t="b">
        <f t="shared" si="32"/>
        <v>1</v>
      </c>
      <c r="J2074" s="30">
        <v>0.13026841391128499</v>
      </c>
      <c r="K2074" s="27" t="s">
        <v>6914</v>
      </c>
    </row>
    <row r="2075" spans="1:11" x14ac:dyDescent="0.25">
      <c r="A2075" s="51" t="s">
        <v>8329</v>
      </c>
      <c r="B2075" s="52" t="s">
        <v>571</v>
      </c>
      <c r="C2075" s="53">
        <v>1.8606168430262999</v>
      </c>
      <c r="D2075" s="54">
        <v>6.51670945049386E-2</v>
      </c>
      <c r="E2075" s="58" t="s">
        <v>571</v>
      </c>
      <c r="F2075" s="56">
        <v>1.6808828237601301</v>
      </c>
      <c r="G2075" s="57">
        <v>9.2785676866162306E-2</v>
      </c>
      <c r="H2075" s="29">
        <v>6.51670945049386E-2</v>
      </c>
      <c r="I2075" s="101" t="b">
        <f t="shared" si="32"/>
        <v>1</v>
      </c>
      <c r="J2075" s="30">
        <v>0.13033418900987701</v>
      </c>
      <c r="K2075" s="27" t="s">
        <v>8330</v>
      </c>
    </row>
    <row r="2076" spans="1:11" x14ac:dyDescent="0.25">
      <c r="A2076" s="51" t="s">
        <v>4825</v>
      </c>
      <c r="B2076" s="52" t="s">
        <v>571</v>
      </c>
      <c r="C2076" s="53">
        <v>1.8602279383790801</v>
      </c>
      <c r="D2076" s="54">
        <v>6.5222511609905207E-2</v>
      </c>
      <c r="E2076" s="58" t="s">
        <v>571</v>
      </c>
      <c r="F2076" s="56">
        <v>0.75139609538188701</v>
      </c>
      <c r="G2076" s="57">
        <v>0.45241431192260401</v>
      </c>
      <c r="H2076" s="29">
        <v>6.5222511609905207E-2</v>
      </c>
      <c r="I2076" s="101" t="b">
        <f t="shared" si="32"/>
        <v>1</v>
      </c>
      <c r="J2076" s="30">
        <v>0.13044502321981</v>
      </c>
      <c r="K2076" s="27" t="s">
        <v>4826</v>
      </c>
    </row>
    <row r="2077" spans="1:11" x14ac:dyDescent="0.25">
      <c r="A2077" s="51" t="s">
        <v>7962</v>
      </c>
      <c r="B2077" s="52" t="s">
        <v>548</v>
      </c>
      <c r="C2077" s="53">
        <v>-1.8601755248668199</v>
      </c>
      <c r="D2077" s="54">
        <v>6.5229983298992905E-2</v>
      </c>
      <c r="E2077" s="58" t="s">
        <v>548</v>
      </c>
      <c r="F2077" s="56">
        <v>-0.71968132512226202</v>
      </c>
      <c r="G2077" s="57">
        <v>0.47172122699215302</v>
      </c>
      <c r="H2077" s="29">
        <v>6.5229983298992905E-2</v>
      </c>
      <c r="I2077" s="101" t="b">
        <f t="shared" si="32"/>
        <v>1</v>
      </c>
      <c r="J2077" s="30">
        <v>0.13045996659798501</v>
      </c>
      <c r="K2077" s="27" t="s">
        <v>7963</v>
      </c>
    </row>
    <row r="2078" spans="1:11" x14ac:dyDescent="0.25">
      <c r="A2078" s="51" t="s">
        <v>11499</v>
      </c>
      <c r="B2078" s="52" t="s">
        <v>548</v>
      </c>
      <c r="C2078" s="53">
        <v>-1.8591962722314599</v>
      </c>
      <c r="D2078" s="54">
        <v>6.5369709853629707E-2</v>
      </c>
      <c r="E2078" s="58" t="s">
        <v>548</v>
      </c>
      <c r="F2078" s="56">
        <v>-1.2076008675780301</v>
      </c>
      <c r="G2078" s="57">
        <v>0.227200825354091</v>
      </c>
      <c r="H2078" s="29">
        <v>6.5369709853629707E-2</v>
      </c>
      <c r="I2078" s="101" t="b">
        <f t="shared" si="32"/>
        <v>1</v>
      </c>
      <c r="J2078" s="30">
        <v>0.130739419707259</v>
      </c>
      <c r="K2078" s="27" t="s">
        <v>11500</v>
      </c>
    </row>
    <row r="2079" spans="1:11" x14ac:dyDescent="0.25">
      <c r="A2079" s="51" t="s">
        <v>10364</v>
      </c>
      <c r="B2079" s="52" t="s">
        <v>571</v>
      </c>
      <c r="C2079" s="53">
        <v>1.8587243997007401</v>
      </c>
      <c r="D2079" s="54">
        <v>6.5437129032458505E-2</v>
      </c>
      <c r="E2079" s="58" t="s">
        <v>571</v>
      </c>
      <c r="F2079" s="56">
        <v>0.81238603818885902</v>
      </c>
      <c r="G2079" s="57">
        <v>0.41657015505848699</v>
      </c>
      <c r="H2079" s="29">
        <v>6.5437129032458505E-2</v>
      </c>
      <c r="I2079" s="101" t="b">
        <f t="shared" si="32"/>
        <v>1</v>
      </c>
      <c r="J2079" s="30">
        <v>0.13087425806491701</v>
      </c>
      <c r="K2079" s="27" t="s">
        <v>10365</v>
      </c>
    </row>
    <row r="2080" spans="1:11" x14ac:dyDescent="0.25">
      <c r="A2080" s="51" t="s">
        <v>8613</v>
      </c>
      <c r="B2080" s="52" t="s">
        <v>571</v>
      </c>
      <c r="C2080" s="53">
        <v>1.85847093636616</v>
      </c>
      <c r="D2080" s="54">
        <v>6.5473366765936195E-2</v>
      </c>
      <c r="E2080" s="58" t="s">
        <v>571</v>
      </c>
      <c r="F2080" s="56">
        <v>1.07098339569041</v>
      </c>
      <c r="G2080" s="57">
        <v>0.28417689564403398</v>
      </c>
      <c r="H2080" s="29">
        <v>6.5473366765936195E-2</v>
      </c>
      <c r="I2080" s="101" t="b">
        <f t="shared" si="32"/>
        <v>1</v>
      </c>
      <c r="J2080" s="30">
        <v>0.130946733531872</v>
      </c>
      <c r="K2080" s="27" t="s">
        <v>8614</v>
      </c>
    </row>
    <row r="2081" spans="1:11" x14ac:dyDescent="0.25">
      <c r="A2081" s="51" t="s">
        <v>9710</v>
      </c>
      <c r="B2081" s="52" t="s">
        <v>571</v>
      </c>
      <c r="C2081" s="53">
        <v>1.85844104873838</v>
      </c>
      <c r="D2081" s="54">
        <v>6.5477640913152793E-2</v>
      </c>
      <c r="E2081" s="58" t="s">
        <v>571</v>
      </c>
      <c r="F2081" s="56">
        <v>0.80262764733974301</v>
      </c>
      <c r="G2081" s="57">
        <v>0.42218998346673298</v>
      </c>
      <c r="H2081" s="29">
        <v>6.5477640913152793E-2</v>
      </c>
      <c r="I2081" s="101" t="b">
        <f t="shared" si="32"/>
        <v>1</v>
      </c>
      <c r="J2081" s="30">
        <v>0.130955281826305</v>
      </c>
      <c r="K2081" s="27" t="s">
        <v>9711</v>
      </c>
    </row>
    <row r="2082" spans="1:11" x14ac:dyDescent="0.25">
      <c r="A2082" s="51" t="s">
        <v>1766</v>
      </c>
      <c r="B2082" s="52" t="s">
        <v>571</v>
      </c>
      <c r="C2082" s="53">
        <v>0.62869671683526396</v>
      </c>
      <c r="D2082" s="54">
        <v>0.53070402255349203</v>
      </c>
      <c r="E2082" s="58" t="s">
        <v>571</v>
      </c>
      <c r="F2082" s="56">
        <v>1.8418962727705299</v>
      </c>
      <c r="G2082" s="57">
        <v>6.5490323926862506E-2</v>
      </c>
      <c r="H2082" s="29">
        <v>6.5490323926862506E-2</v>
      </c>
      <c r="I2082" s="101" t="b">
        <f t="shared" si="32"/>
        <v>1</v>
      </c>
      <c r="J2082" s="30">
        <v>0.13098064785372501</v>
      </c>
      <c r="K2082" s="27" t="s">
        <v>1767</v>
      </c>
    </row>
    <row r="2083" spans="1:11" x14ac:dyDescent="0.25">
      <c r="A2083" s="51" t="s">
        <v>4402</v>
      </c>
      <c r="B2083" s="52" t="s">
        <v>571</v>
      </c>
      <c r="C2083" s="53">
        <v>0.423326538433491</v>
      </c>
      <c r="D2083" s="54">
        <v>0.67279036095871203</v>
      </c>
      <c r="E2083" s="58" t="s">
        <v>571</v>
      </c>
      <c r="F2083" s="56">
        <v>1.8418962727705299</v>
      </c>
      <c r="G2083" s="57">
        <v>6.5490323926862506E-2</v>
      </c>
      <c r="H2083" s="29">
        <v>6.5490323926862506E-2</v>
      </c>
      <c r="I2083" s="101" t="b">
        <f t="shared" si="32"/>
        <v>1</v>
      </c>
      <c r="J2083" s="30">
        <v>0.13098064785372501</v>
      </c>
      <c r="K2083" s="27" t="s">
        <v>4403</v>
      </c>
    </row>
    <row r="2084" spans="1:11" x14ac:dyDescent="0.25">
      <c r="A2084" s="51" t="s">
        <v>5245</v>
      </c>
      <c r="B2084" s="52" t="s">
        <v>571</v>
      </c>
      <c r="C2084" s="53">
        <v>1.5789374545408099</v>
      </c>
      <c r="D2084" s="54">
        <v>0.116898053646148</v>
      </c>
      <c r="E2084" s="58" t="s">
        <v>571</v>
      </c>
      <c r="F2084" s="56">
        <v>1.8418962727705299</v>
      </c>
      <c r="G2084" s="57">
        <v>6.5490323926862506E-2</v>
      </c>
      <c r="H2084" s="29">
        <v>6.5490323926862506E-2</v>
      </c>
      <c r="I2084" s="101" t="b">
        <f t="shared" si="32"/>
        <v>1</v>
      </c>
      <c r="J2084" s="30">
        <v>0.13098064785372501</v>
      </c>
      <c r="K2084" s="27" t="s">
        <v>5246</v>
      </c>
    </row>
    <row r="2085" spans="1:11" x14ac:dyDescent="0.25">
      <c r="A2085" s="51" t="s">
        <v>11501</v>
      </c>
      <c r="B2085" s="52" t="s">
        <v>548</v>
      </c>
      <c r="C2085" s="53">
        <v>-1.7678516229625501</v>
      </c>
      <c r="D2085" s="54">
        <v>7.9545236698258595E-2</v>
      </c>
      <c r="E2085" s="58" t="s">
        <v>548</v>
      </c>
      <c r="F2085" s="56">
        <v>-1.8418962727705299</v>
      </c>
      <c r="G2085" s="57">
        <v>6.5490323926862506E-2</v>
      </c>
      <c r="H2085" s="29">
        <v>6.5490323926862506E-2</v>
      </c>
      <c r="I2085" s="101" t="b">
        <f t="shared" si="32"/>
        <v>1</v>
      </c>
      <c r="J2085" s="30">
        <v>0.13098064785372501</v>
      </c>
      <c r="K2085" s="27" t="s">
        <v>11502</v>
      </c>
    </row>
    <row r="2086" spans="1:11" x14ac:dyDescent="0.25">
      <c r="A2086" s="51" t="s">
        <v>11437</v>
      </c>
      <c r="B2086" s="52" t="s">
        <v>548</v>
      </c>
      <c r="C2086" s="53">
        <v>-1.8576202292377799</v>
      </c>
      <c r="D2086" s="54">
        <v>6.5595115084324598E-2</v>
      </c>
      <c r="E2086" s="58" t="s">
        <v>548</v>
      </c>
      <c r="F2086" s="56">
        <v>-1.07586259111497</v>
      </c>
      <c r="G2086" s="57">
        <v>0.28198871449928598</v>
      </c>
      <c r="H2086" s="29">
        <v>6.5595115084324598E-2</v>
      </c>
      <c r="I2086" s="101" t="b">
        <f t="shared" si="32"/>
        <v>1</v>
      </c>
      <c r="J2086" s="30">
        <v>0.131190230168649</v>
      </c>
      <c r="K2086" s="27" t="s">
        <v>11438</v>
      </c>
    </row>
    <row r="2087" spans="1:11" x14ac:dyDescent="0.25">
      <c r="A2087" s="51" t="s">
        <v>13569</v>
      </c>
      <c r="B2087" s="52" t="s">
        <v>548</v>
      </c>
      <c r="C2087" s="53">
        <v>-1.8570138797216</v>
      </c>
      <c r="D2087" s="54">
        <v>6.5682007601590806E-2</v>
      </c>
      <c r="E2087" s="58" t="s">
        <v>548</v>
      </c>
      <c r="F2087" s="56">
        <v>-0.93924511922735898</v>
      </c>
      <c r="G2087" s="57">
        <v>0.34760490855069298</v>
      </c>
      <c r="H2087" s="29">
        <v>6.5682007601590806E-2</v>
      </c>
      <c r="I2087" s="101" t="b">
        <f t="shared" si="32"/>
        <v>1</v>
      </c>
      <c r="J2087" s="30">
        <v>0.131364015203181</v>
      </c>
      <c r="K2087" s="27" t="s">
        <v>13570</v>
      </c>
    </row>
    <row r="2088" spans="1:11" x14ac:dyDescent="0.25">
      <c r="A2088" s="51" t="s">
        <v>12047</v>
      </c>
      <c r="B2088" s="52" t="s">
        <v>548</v>
      </c>
      <c r="C2088" s="53">
        <v>-1.8564830190700099</v>
      </c>
      <c r="D2088" s="54">
        <v>6.5758161062398401E-2</v>
      </c>
      <c r="E2088" s="58" t="s">
        <v>548</v>
      </c>
      <c r="F2088" s="56">
        <v>-1.2637116149604399</v>
      </c>
      <c r="G2088" s="57">
        <v>0.206333554674208</v>
      </c>
      <c r="H2088" s="29">
        <v>6.5758161062398401E-2</v>
      </c>
      <c r="I2088" s="101" t="b">
        <f t="shared" si="32"/>
        <v>1</v>
      </c>
      <c r="J2088" s="30">
        <v>0.131516322124796</v>
      </c>
      <c r="K2088" s="27" t="s">
        <v>12048</v>
      </c>
    </row>
    <row r="2089" spans="1:11" x14ac:dyDescent="0.25">
      <c r="A2089" s="51" t="s">
        <v>6566</v>
      </c>
      <c r="B2089" s="52" t="s">
        <v>571</v>
      </c>
      <c r="C2089" s="53">
        <v>1.856438426742</v>
      </c>
      <c r="D2089" s="54">
        <v>6.5764561310154998E-2</v>
      </c>
      <c r="E2089" s="58" t="s">
        <v>571</v>
      </c>
      <c r="F2089" s="56">
        <v>0.783110865641513</v>
      </c>
      <c r="G2089" s="57">
        <v>0.43356201105650899</v>
      </c>
      <c r="H2089" s="29">
        <v>6.5764561310154998E-2</v>
      </c>
      <c r="I2089" s="101" t="b">
        <f t="shared" si="32"/>
        <v>1</v>
      </c>
      <c r="J2089" s="30">
        <v>0.13152912262031</v>
      </c>
      <c r="K2089" s="27" t="s">
        <v>6567</v>
      </c>
    </row>
    <row r="2090" spans="1:11" x14ac:dyDescent="0.25">
      <c r="A2090" s="51" t="s">
        <v>5385</v>
      </c>
      <c r="B2090" s="52" t="s">
        <v>571</v>
      </c>
      <c r="C2090" s="53">
        <v>1.8562168893850099</v>
      </c>
      <c r="D2090" s="54">
        <v>6.5796365829234704E-2</v>
      </c>
      <c r="E2090" s="58" t="s">
        <v>571</v>
      </c>
      <c r="F2090" s="56">
        <v>1.7394331688548199</v>
      </c>
      <c r="G2090" s="57">
        <v>8.1958598145986106E-2</v>
      </c>
      <c r="H2090" s="29">
        <v>6.5796365829234704E-2</v>
      </c>
      <c r="I2090" s="101" t="b">
        <f t="shared" si="32"/>
        <v>1</v>
      </c>
      <c r="J2090" s="30">
        <v>0.13159273165846899</v>
      </c>
      <c r="K2090" s="27" t="s">
        <v>5386</v>
      </c>
    </row>
    <row r="2091" spans="1:11" x14ac:dyDescent="0.25">
      <c r="A2091" s="51" t="s">
        <v>144</v>
      </c>
      <c r="B2091" s="52" t="s">
        <v>571</v>
      </c>
      <c r="C2091" s="53">
        <v>1.8551193870110201</v>
      </c>
      <c r="D2091" s="54">
        <v>6.59541156190009E-2</v>
      </c>
      <c r="E2091" s="58" t="s">
        <v>571</v>
      </c>
      <c r="F2091" s="56">
        <v>0.76847327936783905</v>
      </c>
      <c r="G2091" s="57">
        <v>0.44220605952618602</v>
      </c>
      <c r="H2091" s="29">
        <v>6.59541156190009E-2</v>
      </c>
      <c r="I2091" s="101" t="b">
        <f t="shared" si="32"/>
        <v>1</v>
      </c>
      <c r="J2091" s="30">
        <v>0.13190823123800099</v>
      </c>
      <c r="K2091" s="27" t="s">
        <v>145</v>
      </c>
    </row>
    <row r="2092" spans="1:11" x14ac:dyDescent="0.25">
      <c r="A2092" s="51" t="s">
        <v>2258</v>
      </c>
      <c r="B2092" s="52" t="s">
        <v>548</v>
      </c>
      <c r="C2092" s="53">
        <v>-1.8551044411142099</v>
      </c>
      <c r="D2092" s="54">
        <v>6.5956266046750797E-2</v>
      </c>
      <c r="E2092" s="58" t="s">
        <v>571</v>
      </c>
      <c r="F2092" s="56">
        <v>1.07586259111497</v>
      </c>
      <c r="G2092" s="57">
        <v>0.28198871449928598</v>
      </c>
      <c r="H2092" s="29">
        <v>6.5956266046750797E-2</v>
      </c>
      <c r="I2092" s="101" t="b">
        <f t="shared" si="32"/>
        <v>0</v>
      </c>
      <c r="J2092" s="30">
        <v>0.13191253209350101</v>
      </c>
      <c r="K2092" s="27" t="s">
        <v>2259</v>
      </c>
    </row>
    <row r="2093" spans="1:11" x14ac:dyDescent="0.25">
      <c r="A2093" s="51" t="s">
        <v>828</v>
      </c>
      <c r="B2093" s="52" t="s">
        <v>571</v>
      </c>
      <c r="C2093" s="53">
        <v>0.96470900064749598</v>
      </c>
      <c r="D2093" s="54">
        <v>0.33656823354406401</v>
      </c>
      <c r="E2093" s="58" t="s">
        <v>571</v>
      </c>
      <c r="F2093" s="56">
        <v>1.83701707734597</v>
      </c>
      <c r="G2093" s="57">
        <v>6.62073743729341E-2</v>
      </c>
      <c r="H2093" s="29">
        <v>6.62073743729341E-2</v>
      </c>
      <c r="I2093" s="101" t="b">
        <f t="shared" si="32"/>
        <v>1</v>
      </c>
      <c r="J2093" s="30">
        <v>0.13241474874586801</v>
      </c>
      <c r="K2093" s="27" t="s">
        <v>829</v>
      </c>
    </row>
    <row r="2094" spans="1:11" x14ac:dyDescent="0.25">
      <c r="A2094" s="51" t="s">
        <v>5535</v>
      </c>
      <c r="B2094" s="52" t="s">
        <v>571</v>
      </c>
      <c r="C2094" s="53">
        <v>0.99864214381611005</v>
      </c>
      <c r="D2094" s="54">
        <v>0.31991287160057902</v>
      </c>
      <c r="E2094" s="58" t="s">
        <v>571</v>
      </c>
      <c r="F2094" s="56">
        <v>1.83701707734597</v>
      </c>
      <c r="G2094" s="57">
        <v>6.62073743729341E-2</v>
      </c>
      <c r="H2094" s="29">
        <v>6.62073743729341E-2</v>
      </c>
      <c r="I2094" s="101" t="b">
        <f t="shared" si="32"/>
        <v>1</v>
      </c>
      <c r="J2094" s="30">
        <v>0.13241474874586801</v>
      </c>
      <c r="K2094" s="27" t="s">
        <v>5536</v>
      </c>
    </row>
    <row r="2095" spans="1:11" x14ac:dyDescent="0.25">
      <c r="A2095" s="51" t="s">
        <v>6484</v>
      </c>
      <c r="B2095" s="52" t="s">
        <v>571</v>
      </c>
      <c r="C2095" s="53">
        <v>1.85280896470877</v>
      </c>
      <c r="D2095" s="54">
        <v>6.6287235986222798E-2</v>
      </c>
      <c r="E2095" s="58" t="s">
        <v>571</v>
      </c>
      <c r="F2095" s="56">
        <v>1.3881310982866599</v>
      </c>
      <c r="G2095" s="57">
        <v>0.16509712848514599</v>
      </c>
      <c r="H2095" s="29">
        <v>6.6287235986222798E-2</v>
      </c>
      <c r="I2095" s="101" t="b">
        <f t="shared" si="32"/>
        <v>1</v>
      </c>
      <c r="J2095" s="30">
        <v>0.13257447197244501</v>
      </c>
      <c r="K2095" s="27" t="s">
        <v>6485</v>
      </c>
    </row>
    <row r="2096" spans="1:11" x14ac:dyDescent="0.25">
      <c r="A2096" s="51" t="s">
        <v>9830</v>
      </c>
      <c r="B2096" s="52" t="s">
        <v>571</v>
      </c>
      <c r="C2096" s="53">
        <v>1.8513496712806701</v>
      </c>
      <c r="D2096" s="54">
        <v>6.6498361243166298E-2</v>
      </c>
      <c r="E2096" s="58" t="s">
        <v>571</v>
      </c>
      <c r="F2096" s="56">
        <v>0.93680552151508101</v>
      </c>
      <c r="G2096" s="57">
        <v>0.348858604590634</v>
      </c>
      <c r="H2096" s="29">
        <v>6.6498361243166298E-2</v>
      </c>
      <c r="I2096" s="101" t="b">
        <f t="shared" si="32"/>
        <v>1</v>
      </c>
      <c r="J2096" s="30">
        <v>0.13299672248633199</v>
      </c>
      <c r="K2096" s="27" t="s">
        <v>9831</v>
      </c>
    </row>
    <row r="2097" spans="1:11" x14ac:dyDescent="0.25">
      <c r="A2097" s="51" t="s">
        <v>11507</v>
      </c>
      <c r="B2097" s="52" t="s">
        <v>548</v>
      </c>
      <c r="C2097" s="53">
        <v>-1.85046084472212</v>
      </c>
      <c r="D2097" s="54">
        <v>6.66272279098966E-2</v>
      </c>
      <c r="E2097" s="58" t="s">
        <v>548</v>
      </c>
      <c r="F2097" s="56">
        <v>-1.70771839859519</v>
      </c>
      <c r="G2097" s="57">
        <v>8.7688606578252698E-2</v>
      </c>
      <c r="H2097" s="29">
        <v>6.66272279098966E-2</v>
      </c>
      <c r="I2097" s="101" t="b">
        <f t="shared" si="32"/>
        <v>1</v>
      </c>
      <c r="J2097" s="30">
        <v>0.13325445581979301</v>
      </c>
      <c r="K2097" s="27" t="s">
        <v>11508</v>
      </c>
    </row>
    <row r="2098" spans="1:11" x14ac:dyDescent="0.25">
      <c r="A2098" s="51" t="s">
        <v>12261</v>
      </c>
      <c r="B2098" s="52" t="s">
        <v>548</v>
      </c>
      <c r="C2098" s="53">
        <v>-1.84998043180155</v>
      </c>
      <c r="D2098" s="54">
        <v>6.6696967273414703E-2</v>
      </c>
      <c r="E2098" s="58" t="s">
        <v>548</v>
      </c>
      <c r="F2098" s="56">
        <v>-0.96120149863786897</v>
      </c>
      <c r="G2098" s="57">
        <v>0.33645086302145299</v>
      </c>
      <c r="H2098" s="29">
        <v>6.6696967273414703E-2</v>
      </c>
      <c r="I2098" s="101" t="b">
        <f t="shared" si="32"/>
        <v>1</v>
      </c>
      <c r="J2098" s="30">
        <v>0.13339393454682899</v>
      </c>
      <c r="K2098" s="27" t="s">
        <v>12262</v>
      </c>
    </row>
    <row r="2099" spans="1:11" x14ac:dyDescent="0.25">
      <c r="A2099" s="51" t="s">
        <v>5951</v>
      </c>
      <c r="B2099" s="52" t="s">
        <v>571</v>
      </c>
      <c r="C2099" s="53">
        <v>1.8499558351393599</v>
      </c>
      <c r="D2099" s="54">
        <v>6.6700539495846201E-2</v>
      </c>
      <c r="E2099" s="58" t="s">
        <v>571</v>
      </c>
      <c r="F2099" s="56">
        <v>0.81238603818885902</v>
      </c>
      <c r="G2099" s="57">
        <v>0.41657015505848699</v>
      </c>
      <c r="H2099" s="29">
        <v>6.6700539495846201E-2</v>
      </c>
      <c r="I2099" s="101" t="b">
        <f t="shared" si="32"/>
        <v>1</v>
      </c>
      <c r="J2099" s="30">
        <v>0.13340107899169201</v>
      </c>
      <c r="K2099" s="27" t="s">
        <v>5952</v>
      </c>
    </row>
    <row r="2100" spans="1:11" x14ac:dyDescent="0.25">
      <c r="A2100" s="51" t="s">
        <v>9420</v>
      </c>
      <c r="B2100" s="52" t="s">
        <v>571</v>
      </c>
      <c r="C2100" s="53">
        <v>1.848730492427</v>
      </c>
      <c r="D2100" s="54">
        <v>6.6878700416709097E-2</v>
      </c>
      <c r="E2100" s="58" t="s">
        <v>571</v>
      </c>
      <c r="F2100" s="56">
        <v>0.783110865641513</v>
      </c>
      <c r="G2100" s="57">
        <v>0.43356201105650899</v>
      </c>
      <c r="H2100" s="29">
        <v>6.6878700416709097E-2</v>
      </c>
      <c r="I2100" s="101" t="b">
        <f t="shared" si="32"/>
        <v>1</v>
      </c>
      <c r="J2100" s="30">
        <v>0.133757400833418</v>
      </c>
      <c r="K2100" s="27" t="s">
        <v>9421</v>
      </c>
    </row>
    <row r="2101" spans="1:11" x14ac:dyDescent="0.25">
      <c r="A2101" s="51" t="s">
        <v>468</v>
      </c>
      <c r="B2101" s="52" t="s">
        <v>571</v>
      </c>
      <c r="C2101" s="53">
        <v>1.8483146312966401</v>
      </c>
      <c r="D2101" s="54">
        <v>6.6939255355610502E-2</v>
      </c>
      <c r="E2101" s="58" t="s">
        <v>571</v>
      </c>
      <c r="F2101" s="56">
        <v>0.61477862349427104</v>
      </c>
      <c r="G2101" s="57">
        <v>0.53870092825693106</v>
      </c>
      <c r="H2101" s="29">
        <v>6.6939255355610502E-2</v>
      </c>
      <c r="I2101" s="101" t="b">
        <f t="shared" si="32"/>
        <v>1</v>
      </c>
      <c r="J2101" s="30">
        <v>0.133878510711221</v>
      </c>
      <c r="K2101" s="27" t="s">
        <v>469</v>
      </c>
    </row>
    <row r="2102" spans="1:11" x14ac:dyDescent="0.25">
      <c r="A2102" s="51" t="s">
        <v>6512</v>
      </c>
      <c r="B2102" s="52" t="s">
        <v>571</v>
      </c>
      <c r="C2102" s="53">
        <v>1.8481374608587</v>
      </c>
      <c r="D2102" s="54">
        <v>6.6965067613991E-2</v>
      </c>
      <c r="E2102" s="58" t="s">
        <v>571</v>
      </c>
      <c r="F2102" s="56">
        <v>0.63429540519250205</v>
      </c>
      <c r="G2102" s="57">
        <v>0.52588805458629695</v>
      </c>
      <c r="H2102" s="29">
        <v>6.6965067613991E-2</v>
      </c>
      <c r="I2102" s="101" t="b">
        <f t="shared" si="32"/>
        <v>1</v>
      </c>
      <c r="J2102" s="30">
        <v>0.133930135227982</v>
      </c>
      <c r="K2102" s="27" t="s">
        <v>6513</v>
      </c>
    </row>
    <row r="2103" spans="1:11" x14ac:dyDescent="0.25">
      <c r="A2103" s="51" t="s">
        <v>9734</v>
      </c>
      <c r="B2103" s="52" t="s">
        <v>571</v>
      </c>
      <c r="C2103" s="53">
        <v>1.8474655821119901</v>
      </c>
      <c r="D2103" s="54">
        <v>6.7063030128478099E-2</v>
      </c>
      <c r="E2103" s="58" t="s">
        <v>571</v>
      </c>
      <c r="F2103" s="56">
        <v>1.3686143165884299</v>
      </c>
      <c r="G2103" s="57">
        <v>0.171119866432658</v>
      </c>
      <c r="H2103" s="29">
        <v>6.7063030128478099E-2</v>
      </c>
      <c r="I2103" s="101" t="b">
        <f t="shared" si="32"/>
        <v>1</v>
      </c>
      <c r="J2103" s="30">
        <v>0.134126060256956</v>
      </c>
      <c r="K2103" s="27" t="s">
        <v>9735</v>
      </c>
    </row>
    <row r="2104" spans="1:11" x14ac:dyDescent="0.25">
      <c r="A2104" s="51" t="s">
        <v>12475</v>
      </c>
      <c r="B2104" s="52" t="s">
        <v>548</v>
      </c>
      <c r="C2104" s="53">
        <v>-1.8449459782606299</v>
      </c>
      <c r="D2104" s="54">
        <v>6.7431462110703194E-2</v>
      </c>
      <c r="E2104" s="58" t="s">
        <v>548</v>
      </c>
      <c r="F2104" s="56">
        <v>-0.64405379604161805</v>
      </c>
      <c r="G2104" s="57">
        <v>0.51954055016980705</v>
      </c>
      <c r="H2104" s="29">
        <v>6.7431462110703194E-2</v>
      </c>
      <c r="I2104" s="101" t="b">
        <f t="shared" si="32"/>
        <v>1</v>
      </c>
      <c r="J2104" s="30">
        <v>0.134862924221406</v>
      </c>
      <c r="K2104" s="27" t="s">
        <v>12476</v>
      </c>
    </row>
    <row r="2105" spans="1:11" x14ac:dyDescent="0.25">
      <c r="A2105" s="51" t="s">
        <v>7753</v>
      </c>
      <c r="B2105" s="52" t="s">
        <v>571</v>
      </c>
      <c r="C2105" s="53">
        <v>1.84436701561505</v>
      </c>
      <c r="D2105" s="54">
        <v>6.7516359354628297E-2</v>
      </c>
      <c r="E2105" s="58" t="s">
        <v>571</v>
      </c>
      <c r="F2105" s="56">
        <v>0.97339948719926395</v>
      </c>
      <c r="G2105" s="57">
        <v>0.33035479368235199</v>
      </c>
      <c r="H2105" s="29">
        <v>6.7516359354628297E-2</v>
      </c>
      <c r="I2105" s="101" t="b">
        <f t="shared" si="32"/>
        <v>1</v>
      </c>
      <c r="J2105" s="30">
        <v>0.13503271870925601</v>
      </c>
      <c r="K2105" s="27" t="s">
        <v>7754</v>
      </c>
    </row>
    <row r="2106" spans="1:11" x14ac:dyDescent="0.25">
      <c r="A2106" s="51" t="s">
        <v>12637</v>
      </c>
      <c r="B2106" s="52" t="s">
        <v>548</v>
      </c>
      <c r="C2106" s="53">
        <v>-1.8438341906707001</v>
      </c>
      <c r="D2106" s="54">
        <v>6.7594569748374897E-2</v>
      </c>
      <c r="E2106" s="58" t="s">
        <v>548</v>
      </c>
      <c r="F2106" s="56">
        <v>-1.09050017738864</v>
      </c>
      <c r="G2106" s="57">
        <v>0.27549287521661298</v>
      </c>
      <c r="H2106" s="29">
        <v>6.7594569748374897E-2</v>
      </c>
      <c r="I2106" s="101" t="b">
        <f t="shared" si="32"/>
        <v>1</v>
      </c>
      <c r="J2106" s="30">
        <v>0.13518913949674899</v>
      </c>
      <c r="K2106" s="27" t="s">
        <v>12638</v>
      </c>
    </row>
    <row r="2107" spans="1:11" x14ac:dyDescent="0.25">
      <c r="A2107" s="51" t="s">
        <v>9532</v>
      </c>
      <c r="B2107" s="52" t="s">
        <v>571</v>
      </c>
      <c r="C2107" s="53">
        <v>1.8437861703395699</v>
      </c>
      <c r="D2107" s="54">
        <v>6.7601622088622096E-2</v>
      </c>
      <c r="E2107" s="58" t="s">
        <v>571</v>
      </c>
      <c r="F2107" s="56">
        <v>0.86605718785899399</v>
      </c>
      <c r="G2107" s="57">
        <v>0.38645880133963301</v>
      </c>
      <c r="H2107" s="29">
        <v>6.7601622088622096E-2</v>
      </c>
      <c r="I2107" s="101" t="b">
        <f t="shared" si="32"/>
        <v>1</v>
      </c>
      <c r="J2107" s="30">
        <v>0.135203244177244</v>
      </c>
      <c r="K2107" s="27" t="s">
        <v>9533</v>
      </c>
    </row>
    <row r="2108" spans="1:11" x14ac:dyDescent="0.25">
      <c r="A2108" s="51" t="s">
        <v>1808</v>
      </c>
      <c r="B2108" s="52" t="s">
        <v>571</v>
      </c>
      <c r="C2108" s="53">
        <v>1.2075470912100901</v>
      </c>
      <c r="D2108" s="54">
        <v>0.229519746658574</v>
      </c>
      <c r="E2108" s="58" t="s">
        <v>571</v>
      </c>
      <c r="F2108" s="56">
        <v>1.8272586864968601</v>
      </c>
      <c r="G2108" s="57">
        <v>6.7660883766684596E-2</v>
      </c>
      <c r="H2108" s="29">
        <v>6.7660883766684596E-2</v>
      </c>
      <c r="I2108" s="101" t="b">
        <f t="shared" si="32"/>
        <v>1</v>
      </c>
      <c r="J2108" s="30">
        <v>0.135321767533369</v>
      </c>
      <c r="K2108" s="27" t="s">
        <v>1809</v>
      </c>
    </row>
    <row r="2109" spans="1:11" x14ac:dyDescent="0.25">
      <c r="A2109" s="51" t="s">
        <v>8052</v>
      </c>
      <c r="B2109" s="52" t="s">
        <v>571</v>
      </c>
      <c r="C2109" s="53">
        <v>1.8431018257224101</v>
      </c>
      <c r="D2109" s="54">
        <v>6.7702192599196007E-2</v>
      </c>
      <c r="E2109" s="58" t="s">
        <v>571</v>
      </c>
      <c r="F2109" s="56">
        <v>1.6638056397741801</v>
      </c>
      <c r="G2109" s="57">
        <v>9.6151276577198505E-2</v>
      </c>
      <c r="H2109" s="29">
        <v>6.7702192599196007E-2</v>
      </c>
      <c r="I2109" s="101" t="b">
        <f t="shared" si="32"/>
        <v>1</v>
      </c>
      <c r="J2109" s="30">
        <v>0.13540438519839201</v>
      </c>
      <c r="K2109" s="27" t="s">
        <v>8053</v>
      </c>
    </row>
    <row r="2110" spans="1:11" x14ac:dyDescent="0.25">
      <c r="A2110" s="51" t="s">
        <v>4214</v>
      </c>
      <c r="B2110" s="52" t="s">
        <v>571</v>
      </c>
      <c r="C2110" s="53">
        <v>1.8428335010616701</v>
      </c>
      <c r="D2110" s="54">
        <v>6.7741659270534604E-2</v>
      </c>
      <c r="E2110" s="58" t="s">
        <v>571</v>
      </c>
      <c r="F2110" s="56">
        <v>0.95876190092558999</v>
      </c>
      <c r="G2110" s="57">
        <v>0.33767870648588899</v>
      </c>
      <c r="H2110" s="29">
        <v>6.7741659270534604E-2</v>
      </c>
      <c r="I2110" s="101" t="b">
        <f t="shared" si="32"/>
        <v>1</v>
      </c>
      <c r="J2110" s="30">
        <v>0.13548331854106899</v>
      </c>
      <c r="K2110" s="27" t="s">
        <v>4215</v>
      </c>
    </row>
    <row r="2111" spans="1:11" x14ac:dyDescent="0.25">
      <c r="A2111" s="51" t="s">
        <v>351</v>
      </c>
      <c r="B2111" s="52" t="s">
        <v>571</v>
      </c>
      <c r="C2111" s="53">
        <v>1.8425399325417</v>
      </c>
      <c r="D2111" s="54">
        <v>6.7784860888797704E-2</v>
      </c>
      <c r="E2111" s="58" t="s">
        <v>571</v>
      </c>
      <c r="F2111" s="56">
        <v>0.76847327936783905</v>
      </c>
      <c r="G2111" s="57">
        <v>0.44220605952618602</v>
      </c>
      <c r="H2111" s="29">
        <v>6.7784860888797704E-2</v>
      </c>
      <c r="I2111" s="101" t="b">
        <f t="shared" si="32"/>
        <v>1</v>
      </c>
      <c r="J2111" s="30">
        <v>0.13556972177759499</v>
      </c>
      <c r="K2111" s="27" t="s">
        <v>352</v>
      </c>
    </row>
    <row r="2112" spans="1:11" x14ac:dyDescent="0.25">
      <c r="A2112" s="51" t="s">
        <v>12999</v>
      </c>
      <c r="B2112" s="52" t="s">
        <v>548</v>
      </c>
      <c r="C2112" s="53">
        <v>-1.8421631140983401</v>
      </c>
      <c r="D2112" s="54">
        <v>6.7840347201296905E-2</v>
      </c>
      <c r="E2112" s="58" t="s">
        <v>548</v>
      </c>
      <c r="F2112" s="56">
        <v>-0.98559747576065804</v>
      </c>
      <c r="G2112" s="57">
        <v>0.32433067721467002</v>
      </c>
      <c r="H2112" s="29">
        <v>6.7840347201296905E-2</v>
      </c>
      <c r="I2112" s="101" t="b">
        <f t="shared" si="32"/>
        <v>1</v>
      </c>
      <c r="J2112" s="30">
        <v>0.13568069440259301</v>
      </c>
      <c r="K2112" s="27" t="s">
        <v>13000</v>
      </c>
    </row>
    <row r="2113" spans="1:11" x14ac:dyDescent="0.25">
      <c r="A2113" s="51" t="s">
        <v>6985</v>
      </c>
      <c r="B2113" s="52" t="s">
        <v>571</v>
      </c>
      <c r="C2113" s="53">
        <v>1.8410938165151201</v>
      </c>
      <c r="D2113" s="54">
        <v>6.79980066112362E-2</v>
      </c>
      <c r="E2113" s="58" t="s">
        <v>571</v>
      </c>
      <c r="F2113" s="56">
        <v>0.783110865641513</v>
      </c>
      <c r="G2113" s="57">
        <v>0.43356201105650899</v>
      </c>
      <c r="H2113" s="29">
        <v>6.79980066112362E-2</v>
      </c>
      <c r="I2113" s="101" t="b">
        <f t="shared" si="32"/>
        <v>1</v>
      </c>
      <c r="J2113" s="30">
        <v>0.13599601322247201</v>
      </c>
      <c r="K2113" s="27" t="s">
        <v>6986</v>
      </c>
    </row>
    <row r="2114" spans="1:11" x14ac:dyDescent="0.25">
      <c r="A2114" s="51" t="s">
        <v>714</v>
      </c>
      <c r="B2114" s="52" t="s">
        <v>571</v>
      </c>
      <c r="C2114" s="53">
        <v>0.46823783907524602</v>
      </c>
      <c r="D2114" s="54">
        <v>0.64043652504230097</v>
      </c>
      <c r="E2114" s="58" t="s">
        <v>571</v>
      </c>
      <c r="F2114" s="56">
        <v>1.8248190887845801</v>
      </c>
      <c r="G2114" s="57">
        <v>6.8028334279046199E-2</v>
      </c>
      <c r="H2114" s="29">
        <v>6.8028334279046199E-2</v>
      </c>
      <c r="I2114" s="101" t="b">
        <f t="shared" si="32"/>
        <v>1</v>
      </c>
      <c r="J2114" s="30">
        <v>0.13605666855809201</v>
      </c>
      <c r="K2114" s="27" t="s">
        <v>715</v>
      </c>
    </row>
    <row r="2115" spans="1:11" x14ac:dyDescent="0.25">
      <c r="A2115" s="51" t="s">
        <v>5041</v>
      </c>
      <c r="B2115" s="52" t="s">
        <v>571</v>
      </c>
      <c r="C2115" s="53">
        <v>1.8140943057498899</v>
      </c>
      <c r="D2115" s="54">
        <v>7.2081028485499493E-2</v>
      </c>
      <c r="E2115" s="58" t="s">
        <v>571</v>
      </c>
      <c r="F2115" s="56">
        <v>1.8248190887845801</v>
      </c>
      <c r="G2115" s="57">
        <v>6.8028334279046199E-2</v>
      </c>
      <c r="H2115" s="29">
        <v>6.8028334279046199E-2</v>
      </c>
      <c r="I2115" s="101" t="b">
        <f t="shared" ref="I2115:I2178" si="33">B2115=E2115</f>
        <v>1</v>
      </c>
      <c r="J2115" s="30">
        <v>0.13605666855809201</v>
      </c>
      <c r="K2115" s="27" t="s">
        <v>5042</v>
      </c>
    </row>
    <row r="2116" spans="1:11" x14ac:dyDescent="0.25">
      <c r="A2116" s="51" t="s">
        <v>12361</v>
      </c>
      <c r="B2116" s="52" t="s">
        <v>548</v>
      </c>
      <c r="C2116" s="53">
        <v>-1.8397669119074</v>
      </c>
      <c r="D2116" s="54">
        <v>6.8194072035048403E-2</v>
      </c>
      <c r="E2116" s="58" t="s">
        <v>548</v>
      </c>
      <c r="F2116" s="56">
        <v>-1.46619822507959</v>
      </c>
      <c r="G2116" s="57">
        <v>0.142594292018424</v>
      </c>
      <c r="H2116" s="29">
        <v>6.8194072035048403E-2</v>
      </c>
      <c r="I2116" s="101" t="b">
        <f t="shared" si="33"/>
        <v>1</v>
      </c>
      <c r="J2116" s="30">
        <v>0.136388144070096</v>
      </c>
      <c r="K2116" s="27" t="s">
        <v>12362</v>
      </c>
    </row>
    <row r="2117" spans="1:11" x14ac:dyDescent="0.25">
      <c r="A2117" s="51" t="s">
        <v>10160</v>
      </c>
      <c r="B2117" s="52" t="s">
        <v>571</v>
      </c>
      <c r="C2117" s="53">
        <v>1.8396694177606201</v>
      </c>
      <c r="D2117" s="54">
        <v>6.8208496451824696E-2</v>
      </c>
      <c r="E2117" s="58" t="s">
        <v>571</v>
      </c>
      <c r="F2117" s="56">
        <v>0.91972833752912897</v>
      </c>
      <c r="G2117" s="57">
        <v>0.35771474033329298</v>
      </c>
      <c r="H2117" s="29">
        <v>6.8208496451824696E-2</v>
      </c>
      <c r="I2117" s="101" t="b">
        <f t="shared" si="33"/>
        <v>1</v>
      </c>
      <c r="J2117" s="30">
        <v>0.136416992903649</v>
      </c>
      <c r="K2117" s="27" t="s">
        <v>10161</v>
      </c>
    </row>
    <row r="2118" spans="1:11" x14ac:dyDescent="0.25">
      <c r="A2118" s="51" t="s">
        <v>890</v>
      </c>
      <c r="B2118" s="52" t="s">
        <v>571</v>
      </c>
      <c r="C2118" s="53">
        <v>0.49698932310389399</v>
      </c>
      <c r="D2118" s="54">
        <v>0.62007659963991701</v>
      </c>
      <c r="E2118" s="58" t="s">
        <v>571</v>
      </c>
      <c r="F2118" s="56">
        <v>1.8223794910722999</v>
      </c>
      <c r="G2118" s="57">
        <v>6.8397424262389497E-2</v>
      </c>
      <c r="H2118" s="29">
        <v>6.8397424262389497E-2</v>
      </c>
      <c r="I2118" s="101" t="b">
        <f t="shared" si="33"/>
        <v>1</v>
      </c>
      <c r="J2118" s="30">
        <v>0.13679484852477899</v>
      </c>
      <c r="K2118" s="27" t="s">
        <v>891</v>
      </c>
    </row>
    <row r="2119" spans="1:11" x14ac:dyDescent="0.25">
      <c r="A2119" s="51" t="s">
        <v>1924</v>
      </c>
      <c r="B2119" s="52" t="s">
        <v>571</v>
      </c>
      <c r="C2119" s="53">
        <v>0.394754229824966</v>
      </c>
      <c r="D2119" s="54">
        <v>0.69370244859076602</v>
      </c>
      <c r="E2119" s="58" t="s">
        <v>571</v>
      </c>
      <c r="F2119" s="56">
        <v>1.8223794910722999</v>
      </c>
      <c r="G2119" s="57">
        <v>6.8397424262389497E-2</v>
      </c>
      <c r="H2119" s="29">
        <v>6.8397424262389497E-2</v>
      </c>
      <c r="I2119" s="101" t="b">
        <f t="shared" si="33"/>
        <v>1</v>
      </c>
      <c r="J2119" s="30">
        <v>0.13679484852477899</v>
      </c>
      <c r="K2119" s="27" t="s">
        <v>1925</v>
      </c>
    </row>
    <row r="2120" spans="1:11" x14ac:dyDescent="0.25">
      <c r="A2120" s="51" t="s">
        <v>3540</v>
      </c>
      <c r="B2120" s="52" t="s">
        <v>571</v>
      </c>
      <c r="C2120" s="53">
        <v>1.5600908365935999</v>
      </c>
      <c r="D2120" s="54">
        <v>0.121287044448548</v>
      </c>
      <c r="E2120" s="58" t="s">
        <v>571</v>
      </c>
      <c r="F2120" s="56">
        <v>1.8223794910722999</v>
      </c>
      <c r="G2120" s="57">
        <v>6.8397424262389497E-2</v>
      </c>
      <c r="H2120" s="29">
        <v>6.8397424262389497E-2</v>
      </c>
      <c r="I2120" s="101" t="b">
        <f t="shared" si="33"/>
        <v>1</v>
      </c>
      <c r="J2120" s="30">
        <v>0.13679484852477899</v>
      </c>
      <c r="K2120" s="27" t="s">
        <v>3541</v>
      </c>
    </row>
    <row r="2121" spans="1:11" x14ac:dyDescent="0.25">
      <c r="A2121" s="51" t="s">
        <v>5223</v>
      </c>
      <c r="B2121" s="52" t="s">
        <v>548</v>
      </c>
      <c r="C2121" s="53">
        <v>-0.86752860565658896</v>
      </c>
      <c r="D2121" s="54">
        <v>0.38732820133678802</v>
      </c>
      <c r="E2121" s="58" t="s">
        <v>571</v>
      </c>
      <c r="F2121" s="56">
        <v>1.8223794910722999</v>
      </c>
      <c r="G2121" s="57">
        <v>6.8397424262389497E-2</v>
      </c>
      <c r="H2121" s="29">
        <v>6.8397424262389497E-2</v>
      </c>
      <c r="I2121" s="101" t="b">
        <f t="shared" si="33"/>
        <v>0</v>
      </c>
      <c r="J2121" s="30">
        <v>0.13679484852477899</v>
      </c>
      <c r="K2121" s="27" t="s">
        <v>5224</v>
      </c>
    </row>
    <row r="2122" spans="1:11" x14ac:dyDescent="0.25">
      <c r="A2122" s="51" t="s">
        <v>5893</v>
      </c>
      <c r="B2122" s="52" t="s">
        <v>571</v>
      </c>
      <c r="C2122" s="53">
        <v>8.9472626202098296E-2</v>
      </c>
      <c r="D2122" s="54">
        <v>0.92885066126190496</v>
      </c>
      <c r="E2122" s="58" t="s">
        <v>571</v>
      </c>
      <c r="F2122" s="56">
        <v>1.8223794910722999</v>
      </c>
      <c r="G2122" s="57">
        <v>6.8397424262389497E-2</v>
      </c>
      <c r="H2122" s="29">
        <v>6.8397424262389497E-2</v>
      </c>
      <c r="I2122" s="101" t="b">
        <f t="shared" si="33"/>
        <v>1</v>
      </c>
      <c r="J2122" s="30">
        <v>0.13679484852477899</v>
      </c>
      <c r="K2122" s="27" t="s">
        <v>5894</v>
      </c>
    </row>
    <row r="2123" spans="1:11" x14ac:dyDescent="0.25">
      <c r="A2123" s="51" t="s">
        <v>6264</v>
      </c>
      <c r="B2123" s="52" t="s">
        <v>571</v>
      </c>
      <c r="C2123" s="53">
        <v>1.83685719446754</v>
      </c>
      <c r="D2123" s="54">
        <v>6.8625663569270995E-2</v>
      </c>
      <c r="E2123" s="58" t="s">
        <v>571</v>
      </c>
      <c r="F2123" s="56">
        <v>0.96364109635014805</v>
      </c>
      <c r="G2123" s="57">
        <v>0.33522589540778203</v>
      </c>
      <c r="H2123" s="29">
        <v>6.8625663569270995E-2</v>
      </c>
      <c r="I2123" s="101" t="b">
        <f t="shared" si="33"/>
        <v>1</v>
      </c>
      <c r="J2123" s="30">
        <v>0.13725132713854199</v>
      </c>
      <c r="K2123" s="27" t="s">
        <v>6265</v>
      </c>
    </row>
    <row r="2124" spans="1:11" x14ac:dyDescent="0.25">
      <c r="A2124" s="51" t="s">
        <v>2588</v>
      </c>
      <c r="B2124" s="52" t="s">
        <v>548</v>
      </c>
      <c r="C2124" s="53">
        <v>-1.8367509244901199</v>
      </c>
      <c r="D2124" s="54">
        <v>6.8641469254184795E-2</v>
      </c>
      <c r="E2124" s="58" t="s">
        <v>548</v>
      </c>
      <c r="F2124" s="56">
        <v>-0.80262764733974301</v>
      </c>
      <c r="G2124" s="57">
        <v>0.42218998346673298</v>
      </c>
      <c r="H2124" s="29">
        <v>6.8641469254184795E-2</v>
      </c>
      <c r="I2124" s="101" t="b">
        <f t="shared" si="33"/>
        <v>1</v>
      </c>
      <c r="J2124" s="30">
        <v>0.13728293850836901</v>
      </c>
      <c r="K2124" s="27" t="s">
        <v>2589</v>
      </c>
    </row>
    <row r="2125" spans="1:11" x14ac:dyDescent="0.25">
      <c r="A2125" s="51" t="s">
        <v>4843</v>
      </c>
      <c r="B2125" s="52" t="s">
        <v>571</v>
      </c>
      <c r="C2125" s="53">
        <v>1.8363903958253101</v>
      </c>
      <c r="D2125" s="54">
        <v>6.8695113759138005E-2</v>
      </c>
      <c r="E2125" s="58" t="s">
        <v>571</v>
      </c>
      <c r="F2125" s="56">
        <v>0.63673500290478102</v>
      </c>
      <c r="G2125" s="57">
        <v>0.52429746959768397</v>
      </c>
      <c r="H2125" s="29">
        <v>6.8695113759138005E-2</v>
      </c>
      <c r="I2125" s="101" t="b">
        <f t="shared" si="33"/>
        <v>1</v>
      </c>
      <c r="J2125" s="30">
        <v>0.13739022751827601</v>
      </c>
      <c r="K2125" s="27" t="s">
        <v>4844</v>
      </c>
    </row>
    <row r="2126" spans="1:11" x14ac:dyDescent="0.25">
      <c r="A2126" s="51" t="s">
        <v>373</v>
      </c>
      <c r="B2126" s="52" t="s">
        <v>571</v>
      </c>
      <c r="C2126" s="53">
        <v>1.83591699874128</v>
      </c>
      <c r="D2126" s="54">
        <v>6.8765605359083104E-2</v>
      </c>
      <c r="E2126" s="58" t="s">
        <v>571</v>
      </c>
      <c r="F2126" s="56">
        <v>1.2295572469885401</v>
      </c>
      <c r="G2126" s="57">
        <v>0.21886294809033</v>
      </c>
      <c r="H2126" s="29">
        <v>6.8765605359083104E-2</v>
      </c>
      <c r="I2126" s="101" t="b">
        <f t="shared" si="33"/>
        <v>1</v>
      </c>
      <c r="J2126" s="30">
        <v>0.13753121071816601</v>
      </c>
      <c r="K2126" s="27" t="s">
        <v>374</v>
      </c>
    </row>
    <row r="2127" spans="1:11" x14ac:dyDescent="0.25">
      <c r="A2127" s="51" t="s">
        <v>860</v>
      </c>
      <c r="B2127" s="52" t="s">
        <v>571</v>
      </c>
      <c r="C2127" s="53">
        <v>0.16571871524414</v>
      </c>
      <c r="D2127" s="54">
        <v>0.86864820389116204</v>
      </c>
      <c r="E2127" s="58" t="s">
        <v>571</v>
      </c>
      <c r="F2127" s="56">
        <v>1.8199398933600199</v>
      </c>
      <c r="G2127" s="57">
        <v>6.8768158825135206E-2</v>
      </c>
      <c r="H2127" s="29">
        <v>6.8768158825135206E-2</v>
      </c>
      <c r="I2127" s="101" t="b">
        <f t="shared" si="33"/>
        <v>1</v>
      </c>
      <c r="J2127" s="30">
        <v>0.13753631765027</v>
      </c>
      <c r="K2127" s="27" t="s">
        <v>861</v>
      </c>
    </row>
    <row r="2128" spans="1:11" x14ac:dyDescent="0.25">
      <c r="A2128" s="51" t="s">
        <v>2616</v>
      </c>
      <c r="B2128" s="52" t="s">
        <v>571</v>
      </c>
      <c r="C2128" s="53">
        <v>0.99765673604278504</v>
      </c>
      <c r="D2128" s="54">
        <v>0.32038871377042799</v>
      </c>
      <c r="E2128" s="58" t="s">
        <v>571</v>
      </c>
      <c r="F2128" s="56">
        <v>1.8199398933600199</v>
      </c>
      <c r="G2128" s="57">
        <v>6.8768158825135206E-2</v>
      </c>
      <c r="H2128" s="29">
        <v>6.8768158825135206E-2</v>
      </c>
      <c r="I2128" s="101" t="b">
        <f t="shared" si="33"/>
        <v>1</v>
      </c>
      <c r="J2128" s="30">
        <v>0.13753631765027</v>
      </c>
      <c r="K2128" s="27" t="s">
        <v>2617</v>
      </c>
    </row>
    <row r="2129" spans="1:11" x14ac:dyDescent="0.25">
      <c r="A2129" s="51" t="s">
        <v>3259</v>
      </c>
      <c r="B2129" s="52" t="s">
        <v>571</v>
      </c>
      <c r="C2129" s="53">
        <v>1.8357344569582399</v>
      </c>
      <c r="D2129" s="54">
        <v>6.8792802967195199E-2</v>
      </c>
      <c r="E2129" s="58" t="s">
        <v>571</v>
      </c>
      <c r="F2129" s="56">
        <v>1.4930337999146599</v>
      </c>
      <c r="G2129" s="57">
        <v>0.13542833955814401</v>
      </c>
      <c r="H2129" s="29">
        <v>6.8792802967195199E-2</v>
      </c>
      <c r="I2129" s="101" t="b">
        <f t="shared" si="33"/>
        <v>1</v>
      </c>
      <c r="J2129" s="30">
        <v>0.13758560593439001</v>
      </c>
      <c r="K2129" s="27" t="s">
        <v>3260</v>
      </c>
    </row>
    <row r="2130" spans="1:11" x14ac:dyDescent="0.25">
      <c r="A2130" s="51" t="s">
        <v>12809</v>
      </c>
      <c r="B2130" s="52" t="s">
        <v>548</v>
      </c>
      <c r="C2130" s="53">
        <v>-1.8357260963288</v>
      </c>
      <c r="D2130" s="54">
        <v>6.8794048864026403E-2</v>
      </c>
      <c r="E2130" s="58" t="s">
        <v>548</v>
      </c>
      <c r="F2130" s="56">
        <v>-0.783110865641513</v>
      </c>
      <c r="G2130" s="57">
        <v>0.43356201105650899</v>
      </c>
      <c r="H2130" s="29">
        <v>6.8794048864026403E-2</v>
      </c>
      <c r="I2130" s="101" t="b">
        <f t="shared" si="33"/>
        <v>1</v>
      </c>
      <c r="J2130" s="30">
        <v>0.137588097728052</v>
      </c>
      <c r="K2130" s="27" t="s">
        <v>12810</v>
      </c>
    </row>
    <row r="2131" spans="1:11" x14ac:dyDescent="0.25">
      <c r="A2131" s="51" t="s">
        <v>3856</v>
      </c>
      <c r="B2131" s="52" t="s">
        <v>571</v>
      </c>
      <c r="C2131" s="53">
        <v>1.8356499419212799</v>
      </c>
      <c r="D2131" s="54">
        <v>6.8805398219862396E-2</v>
      </c>
      <c r="E2131" s="58" t="s">
        <v>571</v>
      </c>
      <c r="F2131" s="56">
        <v>1.36373512116388</v>
      </c>
      <c r="G2131" s="57">
        <v>0.17265094611277099</v>
      </c>
      <c r="H2131" s="29">
        <v>6.8805398219862396E-2</v>
      </c>
      <c r="I2131" s="101" t="b">
        <f t="shared" si="33"/>
        <v>1</v>
      </c>
      <c r="J2131" s="30">
        <v>0.13761079643972399</v>
      </c>
      <c r="K2131" s="27" t="s">
        <v>3857</v>
      </c>
    </row>
    <row r="2132" spans="1:11" x14ac:dyDescent="0.25">
      <c r="A2132" s="51" t="s">
        <v>10916</v>
      </c>
      <c r="B2132" s="52" t="s">
        <v>548</v>
      </c>
      <c r="C2132" s="53">
        <v>-1.8351751371946901</v>
      </c>
      <c r="D2132" s="54">
        <v>6.8876193895482093E-2</v>
      </c>
      <c r="E2132" s="58" t="s">
        <v>548</v>
      </c>
      <c r="F2132" s="56">
        <v>-5.1231551957855899E-2</v>
      </c>
      <c r="G2132" s="57">
        <v>0.95914101002210905</v>
      </c>
      <c r="H2132" s="29">
        <v>6.8876193895482093E-2</v>
      </c>
      <c r="I2132" s="101" t="b">
        <f t="shared" si="33"/>
        <v>1</v>
      </c>
      <c r="J2132" s="30">
        <v>0.13775238779096399</v>
      </c>
      <c r="K2132" s="27" t="s">
        <v>10917</v>
      </c>
    </row>
    <row r="2133" spans="1:11" x14ac:dyDescent="0.25">
      <c r="A2133" s="51" t="s">
        <v>2969</v>
      </c>
      <c r="B2133" s="52" t="s">
        <v>548</v>
      </c>
      <c r="C2133" s="53">
        <v>-1.83443714912886</v>
      </c>
      <c r="D2133" s="54">
        <v>6.8986351719859507E-2</v>
      </c>
      <c r="E2133" s="58" t="s">
        <v>571</v>
      </c>
      <c r="F2133" s="56">
        <v>5.61107473824137E-2</v>
      </c>
      <c r="G2133" s="57">
        <v>0.95525358225557999</v>
      </c>
      <c r="H2133" s="29">
        <v>6.8986351719859507E-2</v>
      </c>
      <c r="I2133" s="101" t="b">
        <f t="shared" si="33"/>
        <v>0</v>
      </c>
      <c r="J2133" s="30">
        <v>0.13797270343971901</v>
      </c>
      <c r="K2133" s="27" t="s">
        <v>2970</v>
      </c>
    </row>
    <row r="2134" spans="1:11" x14ac:dyDescent="0.25">
      <c r="A2134" s="51" t="s">
        <v>11879</v>
      </c>
      <c r="B2134" s="52" t="s">
        <v>548</v>
      </c>
      <c r="C2134" s="53">
        <v>-1.83421042663519</v>
      </c>
      <c r="D2134" s="54">
        <v>6.90202234807267E-2</v>
      </c>
      <c r="E2134" s="58" t="s">
        <v>548</v>
      </c>
      <c r="F2134" s="56">
        <v>-0.93924511922735898</v>
      </c>
      <c r="G2134" s="57">
        <v>0.34760490855069298</v>
      </c>
      <c r="H2134" s="29">
        <v>6.90202234807267E-2</v>
      </c>
      <c r="I2134" s="101" t="b">
        <f t="shared" si="33"/>
        <v>1</v>
      </c>
      <c r="J2134" s="30">
        <v>0.13804044696145301</v>
      </c>
      <c r="K2134" s="27" t="s">
        <v>11880</v>
      </c>
    </row>
    <row r="2135" spans="1:11" x14ac:dyDescent="0.25">
      <c r="A2135" s="51" t="s">
        <v>8263</v>
      </c>
      <c r="B2135" s="52" t="s">
        <v>571</v>
      </c>
      <c r="C2135" s="53">
        <v>1.83397256681246</v>
      </c>
      <c r="D2135" s="54">
        <v>6.9055773992822506E-2</v>
      </c>
      <c r="E2135" s="58" t="s">
        <v>571</v>
      </c>
      <c r="F2135" s="56">
        <v>0.47084235846981898</v>
      </c>
      <c r="G2135" s="57">
        <v>0.63775331319739104</v>
      </c>
      <c r="H2135" s="29">
        <v>6.9055773992822506E-2</v>
      </c>
      <c r="I2135" s="101" t="b">
        <f t="shared" si="33"/>
        <v>1</v>
      </c>
      <c r="J2135" s="30">
        <v>0.13811154798564501</v>
      </c>
      <c r="K2135" s="27" t="s">
        <v>8264</v>
      </c>
    </row>
    <row r="2136" spans="1:11" x14ac:dyDescent="0.25">
      <c r="A2136" s="51" t="s">
        <v>12529</v>
      </c>
      <c r="B2136" s="52" t="s">
        <v>548</v>
      </c>
      <c r="C2136" s="53">
        <v>-1.8338945834979301</v>
      </c>
      <c r="D2136" s="54">
        <v>6.9067432686951605E-2</v>
      </c>
      <c r="E2136" s="58" t="s">
        <v>548</v>
      </c>
      <c r="F2136" s="56">
        <v>-0.79774845191518595</v>
      </c>
      <c r="G2136" s="57">
        <v>0.425016480556271</v>
      </c>
      <c r="H2136" s="29">
        <v>6.9067432686951605E-2</v>
      </c>
      <c r="I2136" s="101" t="b">
        <f t="shared" si="33"/>
        <v>1</v>
      </c>
      <c r="J2136" s="30">
        <v>0.13813486537390299</v>
      </c>
      <c r="K2136" s="27" t="s">
        <v>12530</v>
      </c>
    </row>
    <row r="2137" spans="1:11" x14ac:dyDescent="0.25">
      <c r="A2137" s="51" t="s">
        <v>9526</v>
      </c>
      <c r="B2137" s="52" t="s">
        <v>571</v>
      </c>
      <c r="C2137" s="53">
        <v>1.8338609653672999</v>
      </c>
      <c r="D2137" s="54">
        <v>6.9072459183594698E-2</v>
      </c>
      <c r="E2137" s="58" t="s">
        <v>571</v>
      </c>
      <c r="F2137" s="56">
        <v>0.62697661205566602</v>
      </c>
      <c r="G2137" s="57">
        <v>0.53067456608530394</v>
      </c>
      <c r="H2137" s="29">
        <v>6.9072459183594698E-2</v>
      </c>
      <c r="I2137" s="101" t="b">
        <f t="shared" si="33"/>
        <v>1</v>
      </c>
      <c r="J2137" s="30">
        <v>0.13814491836718901</v>
      </c>
      <c r="K2137" s="27" t="s">
        <v>9527</v>
      </c>
    </row>
    <row r="2138" spans="1:11" x14ac:dyDescent="0.25">
      <c r="A2138" s="51" t="s">
        <v>11465</v>
      </c>
      <c r="B2138" s="52" t="s">
        <v>548</v>
      </c>
      <c r="C2138" s="53">
        <v>-1.8335332033104501</v>
      </c>
      <c r="D2138" s="54">
        <v>6.9121481265344897E-2</v>
      </c>
      <c r="E2138" s="58" t="s">
        <v>548</v>
      </c>
      <c r="F2138" s="56">
        <v>-0.76847327936783905</v>
      </c>
      <c r="G2138" s="57">
        <v>0.44220605952618602</v>
      </c>
      <c r="H2138" s="29">
        <v>6.9121481265344897E-2</v>
      </c>
      <c r="I2138" s="101" t="b">
        <f t="shared" si="33"/>
        <v>1</v>
      </c>
      <c r="J2138" s="30">
        <v>0.13824296253068899</v>
      </c>
      <c r="K2138" s="27" t="s">
        <v>11466</v>
      </c>
    </row>
    <row r="2139" spans="1:11" x14ac:dyDescent="0.25">
      <c r="A2139" s="51" t="s">
        <v>1250</v>
      </c>
      <c r="B2139" s="52" t="s">
        <v>571</v>
      </c>
      <c r="C2139" s="53">
        <v>0.69852070250077403</v>
      </c>
      <c r="D2139" s="54">
        <v>0.48615959687218102</v>
      </c>
      <c r="E2139" s="58" t="s">
        <v>571</v>
      </c>
      <c r="F2139" s="56">
        <v>1.81750029564774</v>
      </c>
      <c r="G2139" s="57">
        <v>6.9140543078846498E-2</v>
      </c>
      <c r="H2139" s="29">
        <v>6.9140543078846498E-2</v>
      </c>
      <c r="I2139" s="101" t="b">
        <f t="shared" si="33"/>
        <v>1</v>
      </c>
      <c r="J2139" s="30">
        <v>0.138281086157693</v>
      </c>
      <c r="K2139" s="27" t="s">
        <v>1251</v>
      </c>
    </row>
    <row r="2140" spans="1:11" x14ac:dyDescent="0.25">
      <c r="A2140" s="51" t="s">
        <v>2723</v>
      </c>
      <c r="B2140" s="52" t="s">
        <v>571</v>
      </c>
      <c r="C2140" s="53">
        <v>1.1502559245367601</v>
      </c>
      <c r="D2140" s="54">
        <v>0.25225195315627802</v>
      </c>
      <c r="E2140" s="58" t="s">
        <v>571</v>
      </c>
      <c r="F2140" s="56">
        <v>1.81750029564774</v>
      </c>
      <c r="G2140" s="57">
        <v>6.9140543078846498E-2</v>
      </c>
      <c r="H2140" s="29">
        <v>6.9140543078846498E-2</v>
      </c>
      <c r="I2140" s="101" t="b">
        <f t="shared" si="33"/>
        <v>1</v>
      </c>
      <c r="J2140" s="30">
        <v>0.138281086157693</v>
      </c>
      <c r="K2140" s="27" t="s">
        <v>2724</v>
      </c>
    </row>
    <row r="2141" spans="1:11" x14ac:dyDescent="0.25">
      <c r="A2141" s="51" t="s">
        <v>3788</v>
      </c>
      <c r="B2141" s="52" t="s">
        <v>571</v>
      </c>
      <c r="C2141" s="53">
        <v>0.82971634001128203</v>
      </c>
      <c r="D2141" s="54">
        <v>0.40829365936465001</v>
      </c>
      <c r="E2141" s="58" t="s">
        <v>571</v>
      </c>
      <c r="F2141" s="56">
        <v>1.81750029564774</v>
      </c>
      <c r="G2141" s="57">
        <v>6.9140543078846498E-2</v>
      </c>
      <c r="H2141" s="29">
        <v>6.9140543078846498E-2</v>
      </c>
      <c r="I2141" s="101" t="b">
        <f t="shared" si="33"/>
        <v>1</v>
      </c>
      <c r="J2141" s="30">
        <v>0.138281086157693</v>
      </c>
      <c r="K2141" s="27" t="s">
        <v>3789</v>
      </c>
    </row>
    <row r="2142" spans="1:11" x14ac:dyDescent="0.25">
      <c r="A2142" s="51" t="s">
        <v>6490</v>
      </c>
      <c r="B2142" s="52" t="s">
        <v>571</v>
      </c>
      <c r="C2142" s="53">
        <v>0.78859280822950795</v>
      </c>
      <c r="D2142" s="54">
        <v>0.43185511374018898</v>
      </c>
      <c r="E2142" s="58" t="s">
        <v>571</v>
      </c>
      <c r="F2142" s="56">
        <v>1.81750029564774</v>
      </c>
      <c r="G2142" s="57">
        <v>6.9140543078846498E-2</v>
      </c>
      <c r="H2142" s="29">
        <v>6.9140543078846498E-2</v>
      </c>
      <c r="I2142" s="101" t="b">
        <f t="shared" si="33"/>
        <v>1</v>
      </c>
      <c r="J2142" s="30">
        <v>0.138281086157693</v>
      </c>
      <c r="K2142" s="27" t="s">
        <v>6491</v>
      </c>
    </row>
    <row r="2143" spans="1:11" x14ac:dyDescent="0.25">
      <c r="A2143" s="51" t="s">
        <v>12239</v>
      </c>
      <c r="B2143" s="52" t="s">
        <v>548</v>
      </c>
      <c r="C2143" s="53">
        <v>-1.8320309484378099</v>
      </c>
      <c r="D2143" s="54">
        <v>6.9346537878804695E-2</v>
      </c>
      <c r="E2143" s="58" t="s">
        <v>548</v>
      </c>
      <c r="F2143" s="56">
        <v>-0.365939656841828</v>
      </c>
      <c r="G2143" s="57">
        <v>0.71441010378524705</v>
      </c>
      <c r="H2143" s="29">
        <v>6.9346537878804695E-2</v>
      </c>
      <c r="I2143" s="101" t="b">
        <f t="shared" si="33"/>
        <v>1</v>
      </c>
      <c r="J2143" s="30">
        <v>0.138693075757609</v>
      </c>
      <c r="K2143" s="27" t="s">
        <v>12240</v>
      </c>
    </row>
    <row r="2144" spans="1:11" x14ac:dyDescent="0.25">
      <c r="A2144" s="51" t="s">
        <v>12323</v>
      </c>
      <c r="B2144" s="52" t="s">
        <v>548</v>
      </c>
      <c r="C2144" s="53">
        <v>-1.8298651011424101</v>
      </c>
      <c r="D2144" s="54">
        <v>6.9672080770409706E-2</v>
      </c>
      <c r="E2144" s="58" t="s">
        <v>548</v>
      </c>
      <c r="F2144" s="56">
        <v>-0.64649339375389703</v>
      </c>
      <c r="G2144" s="57">
        <v>0.51795987409623301</v>
      </c>
      <c r="H2144" s="29">
        <v>6.9672080770409706E-2</v>
      </c>
      <c r="I2144" s="101" t="b">
        <f t="shared" si="33"/>
        <v>1</v>
      </c>
      <c r="J2144" s="30">
        <v>0.13934416154081899</v>
      </c>
      <c r="K2144" s="27" t="s">
        <v>12324</v>
      </c>
    </row>
    <row r="2145" spans="1:11" x14ac:dyDescent="0.25">
      <c r="A2145" s="51" t="s">
        <v>9096</v>
      </c>
      <c r="B2145" s="52" t="s">
        <v>571</v>
      </c>
      <c r="C2145" s="53">
        <v>1.8298227881160201</v>
      </c>
      <c r="D2145" s="54">
        <v>6.9678453357019304E-2</v>
      </c>
      <c r="E2145" s="58" t="s">
        <v>571</v>
      </c>
      <c r="F2145" s="56">
        <v>1.29542638522007</v>
      </c>
      <c r="G2145" s="57">
        <v>0.19517318086621399</v>
      </c>
      <c r="H2145" s="29">
        <v>6.9678453357019304E-2</v>
      </c>
      <c r="I2145" s="101" t="b">
        <f t="shared" si="33"/>
        <v>1</v>
      </c>
      <c r="J2145" s="30">
        <v>0.139356906714038</v>
      </c>
      <c r="K2145" s="27" t="s">
        <v>9097</v>
      </c>
    </row>
    <row r="2146" spans="1:11" x14ac:dyDescent="0.25">
      <c r="A2146" s="51" t="s">
        <v>9180</v>
      </c>
      <c r="B2146" s="52" t="s">
        <v>571</v>
      </c>
      <c r="C2146" s="53">
        <v>1.82915078267973</v>
      </c>
      <c r="D2146" s="54">
        <v>6.97797262076051E-2</v>
      </c>
      <c r="E2146" s="58" t="s">
        <v>571</v>
      </c>
      <c r="F2146" s="56">
        <v>1.1246545453605501</v>
      </c>
      <c r="G2146" s="57">
        <v>0.26073545026070599</v>
      </c>
      <c r="H2146" s="29">
        <v>6.97797262076051E-2</v>
      </c>
      <c r="I2146" s="101" t="b">
        <f t="shared" si="33"/>
        <v>1</v>
      </c>
      <c r="J2146" s="30">
        <v>0.13955945241521001</v>
      </c>
      <c r="K2146" s="27" t="s">
        <v>9181</v>
      </c>
    </row>
    <row r="2147" spans="1:11" x14ac:dyDescent="0.25">
      <c r="A2147" s="51" t="s">
        <v>6947</v>
      </c>
      <c r="B2147" s="52" t="s">
        <v>571</v>
      </c>
      <c r="C2147" s="53">
        <v>1.82907568153939</v>
      </c>
      <c r="D2147" s="54">
        <v>6.9791051725335604E-2</v>
      </c>
      <c r="E2147" s="58" t="s">
        <v>571</v>
      </c>
      <c r="F2147" s="56">
        <v>0.77823167021695505</v>
      </c>
      <c r="G2147" s="57">
        <v>0.43643244948292198</v>
      </c>
      <c r="H2147" s="29">
        <v>6.9791051725335604E-2</v>
      </c>
      <c r="I2147" s="101" t="b">
        <f t="shared" si="33"/>
        <v>1</v>
      </c>
      <c r="J2147" s="30">
        <v>0.13958210345067101</v>
      </c>
      <c r="K2147" s="27" t="s">
        <v>6948</v>
      </c>
    </row>
    <row r="2148" spans="1:11" x14ac:dyDescent="0.25">
      <c r="A2148" s="51" t="s">
        <v>1850</v>
      </c>
      <c r="B2148" s="52" t="s">
        <v>571</v>
      </c>
      <c r="C2148" s="53">
        <v>0.73291325576127297</v>
      </c>
      <c r="D2148" s="54">
        <v>0.46499457534642502</v>
      </c>
      <c r="E2148" s="58" t="s">
        <v>571</v>
      </c>
      <c r="F2148" s="56">
        <v>1.81262110022319</v>
      </c>
      <c r="G2148" s="57">
        <v>6.9890281120665601E-2</v>
      </c>
      <c r="H2148" s="29">
        <v>6.9890281120665601E-2</v>
      </c>
      <c r="I2148" s="101" t="b">
        <f t="shared" si="33"/>
        <v>1</v>
      </c>
      <c r="J2148" s="30">
        <v>0.13978056224133101</v>
      </c>
      <c r="K2148" s="27" t="s">
        <v>1851</v>
      </c>
    </row>
    <row r="2149" spans="1:11" x14ac:dyDescent="0.25">
      <c r="A2149" s="51" t="s">
        <v>4510</v>
      </c>
      <c r="B2149" s="52" t="s">
        <v>571</v>
      </c>
      <c r="C2149" s="53">
        <v>1.63500189217443</v>
      </c>
      <c r="D2149" s="54">
        <v>0.10458476260418501</v>
      </c>
      <c r="E2149" s="58" t="s">
        <v>571</v>
      </c>
      <c r="F2149" s="56">
        <v>1.81262110022319</v>
      </c>
      <c r="G2149" s="57">
        <v>6.9890281120665601E-2</v>
      </c>
      <c r="H2149" s="29">
        <v>6.9890281120665601E-2</v>
      </c>
      <c r="I2149" s="101" t="b">
        <f t="shared" si="33"/>
        <v>1</v>
      </c>
      <c r="J2149" s="30">
        <v>0.13978056224133101</v>
      </c>
      <c r="K2149" s="27" t="s">
        <v>4511</v>
      </c>
    </row>
    <row r="2150" spans="1:11" x14ac:dyDescent="0.25">
      <c r="A2150" s="51" t="s">
        <v>4877</v>
      </c>
      <c r="B2150" s="52" t="s">
        <v>571</v>
      </c>
      <c r="C2150" s="53">
        <v>1.7766709227004001</v>
      </c>
      <c r="D2150" s="54">
        <v>7.8074534857831196E-2</v>
      </c>
      <c r="E2150" s="58" t="s">
        <v>571</v>
      </c>
      <c r="F2150" s="56">
        <v>1.81262110022319</v>
      </c>
      <c r="G2150" s="57">
        <v>6.9890281120665601E-2</v>
      </c>
      <c r="H2150" s="29">
        <v>6.9890281120665601E-2</v>
      </c>
      <c r="I2150" s="101" t="b">
        <f t="shared" si="33"/>
        <v>1</v>
      </c>
      <c r="J2150" s="30">
        <v>0.13978056224133101</v>
      </c>
      <c r="K2150" s="27" t="s">
        <v>4878</v>
      </c>
    </row>
    <row r="2151" spans="1:11" x14ac:dyDescent="0.25">
      <c r="A2151" s="51" t="s">
        <v>5157</v>
      </c>
      <c r="B2151" s="52" t="s">
        <v>571</v>
      </c>
      <c r="C2151" s="53">
        <v>0.11718991341551301</v>
      </c>
      <c r="D2151" s="54">
        <v>0.90689916211258104</v>
      </c>
      <c r="E2151" s="58" t="s">
        <v>571</v>
      </c>
      <c r="F2151" s="56">
        <v>1.81262110022319</v>
      </c>
      <c r="G2151" s="57">
        <v>6.9890281120665601E-2</v>
      </c>
      <c r="H2151" s="29">
        <v>6.9890281120665601E-2</v>
      </c>
      <c r="I2151" s="101" t="b">
        <f t="shared" si="33"/>
        <v>1</v>
      </c>
      <c r="J2151" s="30">
        <v>0.13978056224133101</v>
      </c>
      <c r="K2151" s="27" t="s">
        <v>5158</v>
      </c>
    </row>
    <row r="2152" spans="1:11" x14ac:dyDescent="0.25">
      <c r="A2152" s="51" t="s">
        <v>8990</v>
      </c>
      <c r="B2152" s="52" t="s">
        <v>548</v>
      </c>
      <c r="C2152" s="53">
        <v>-0.49556524325519202</v>
      </c>
      <c r="D2152" s="54">
        <v>0.62107830389196494</v>
      </c>
      <c r="E2152" s="58" t="s">
        <v>571</v>
      </c>
      <c r="F2152" s="56">
        <v>1.81262110022319</v>
      </c>
      <c r="G2152" s="57">
        <v>6.9890281120665601E-2</v>
      </c>
      <c r="H2152" s="29">
        <v>6.9890281120665601E-2</v>
      </c>
      <c r="I2152" s="101" t="b">
        <f t="shared" si="33"/>
        <v>0</v>
      </c>
      <c r="J2152" s="30">
        <v>0.13978056224133101</v>
      </c>
      <c r="K2152" s="27" t="s">
        <v>8991</v>
      </c>
    </row>
    <row r="2153" spans="1:11" x14ac:dyDescent="0.25">
      <c r="A2153" s="51" t="s">
        <v>10012</v>
      </c>
      <c r="B2153" s="52" t="s">
        <v>571</v>
      </c>
      <c r="C2153" s="53">
        <v>0.37585960541574398</v>
      </c>
      <c r="D2153" s="54">
        <v>0.70766351815776096</v>
      </c>
      <c r="E2153" s="58" t="s">
        <v>571</v>
      </c>
      <c r="F2153" s="56">
        <v>1.81262110022319</v>
      </c>
      <c r="G2153" s="57">
        <v>6.9890281120665601E-2</v>
      </c>
      <c r="H2153" s="29">
        <v>6.9890281120665601E-2</v>
      </c>
      <c r="I2153" s="101" t="b">
        <f t="shared" si="33"/>
        <v>1</v>
      </c>
      <c r="J2153" s="30">
        <v>0.13978056224133101</v>
      </c>
      <c r="K2153" s="27" t="s">
        <v>10013</v>
      </c>
    </row>
    <row r="2154" spans="1:11" x14ac:dyDescent="0.25">
      <c r="A2154" s="51" t="s">
        <v>10242</v>
      </c>
      <c r="B2154" s="52" t="s">
        <v>571</v>
      </c>
      <c r="C2154" s="53">
        <v>0.40017432933196601</v>
      </c>
      <c r="D2154" s="54">
        <v>0.68971667895615996</v>
      </c>
      <c r="E2154" s="58" t="s">
        <v>571</v>
      </c>
      <c r="F2154" s="56">
        <v>1.81262110022319</v>
      </c>
      <c r="G2154" s="57">
        <v>6.9890281120665601E-2</v>
      </c>
      <c r="H2154" s="29">
        <v>6.9890281120665601E-2</v>
      </c>
      <c r="I2154" s="101" t="b">
        <f t="shared" si="33"/>
        <v>1</v>
      </c>
      <c r="J2154" s="30">
        <v>0.13978056224133101</v>
      </c>
      <c r="K2154" s="27" t="s">
        <v>10243</v>
      </c>
    </row>
    <row r="2155" spans="1:11" x14ac:dyDescent="0.25">
      <c r="A2155" s="51" t="s">
        <v>11519</v>
      </c>
      <c r="B2155" s="52" t="s">
        <v>548</v>
      </c>
      <c r="C2155" s="53">
        <v>-1.1934444263806001</v>
      </c>
      <c r="D2155" s="54">
        <v>0.234973710883389</v>
      </c>
      <c r="E2155" s="58" t="s">
        <v>548</v>
      </c>
      <c r="F2155" s="56">
        <v>-1.81262110022319</v>
      </c>
      <c r="G2155" s="57">
        <v>6.9890281120665601E-2</v>
      </c>
      <c r="H2155" s="29">
        <v>6.9890281120665601E-2</v>
      </c>
      <c r="I2155" s="101" t="b">
        <f t="shared" si="33"/>
        <v>1</v>
      </c>
      <c r="J2155" s="30">
        <v>0.13978056224133101</v>
      </c>
      <c r="K2155" s="27" t="s">
        <v>11520</v>
      </c>
    </row>
    <row r="2156" spans="1:11" x14ac:dyDescent="0.25">
      <c r="A2156" s="51" t="s">
        <v>5971</v>
      </c>
      <c r="B2156" s="52" t="s">
        <v>548</v>
      </c>
      <c r="C2156" s="53">
        <v>-1.8280098677532399</v>
      </c>
      <c r="D2156" s="54">
        <v>6.9951944913321101E-2</v>
      </c>
      <c r="E2156" s="58" t="s">
        <v>548</v>
      </c>
      <c r="F2156" s="56">
        <v>-0.48060074931893398</v>
      </c>
      <c r="G2156" s="57">
        <v>0.63080028279306299</v>
      </c>
      <c r="H2156" s="29">
        <v>6.9951944913321101E-2</v>
      </c>
      <c r="I2156" s="101" t="b">
        <f t="shared" si="33"/>
        <v>1</v>
      </c>
      <c r="J2156" s="30">
        <v>0.13990388982664201</v>
      </c>
      <c r="K2156" s="27" t="s">
        <v>5972</v>
      </c>
    </row>
    <row r="2157" spans="1:11" x14ac:dyDescent="0.25">
      <c r="A2157" s="51" t="s">
        <v>10370</v>
      </c>
      <c r="B2157" s="52" t="s">
        <v>571</v>
      </c>
      <c r="C2157" s="53">
        <v>1.8275480500735199</v>
      </c>
      <c r="D2157" s="54">
        <v>7.0021755634644495E-2</v>
      </c>
      <c r="E2157" s="58" t="s">
        <v>571</v>
      </c>
      <c r="F2157" s="56">
        <v>0.783110865641513</v>
      </c>
      <c r="G2157" s="57">
        <v>0.43356201105650899</v>
      </c>
      <c r="H2157" s="29">
        <v>7.0021755634644495E-2</v>
      </c>
      <c r="I2157" s="101" t="b">
        <f t="shared" si="33"/>
        <v>1</v>
      </c>
      <c r="J2157" s="30">
        <v>0.14004351126928899</v>
      </c>
      <c r="K2157" s="27" t="s">
        <v>10371</v>
      </c>
    </row>
    <row r="2158" spans="1:11" x14ac:dyDescent="0.25">
      <c r="A2158" s="51" t="s">
        <v>598</v>
      </c>
      <c r="B2158" s="52" t="s">
        <v>548</v>
      </c>
      <c r="C2158" s="53">
        <v>-1.82630603067765</v>
      </c>
      <c r="D2158" s="54">
        <v>7.0209792790714307E-2</v>
      </c>
      <c r="E2158" s="58" t="s">
        <v>548</v>
      </c>
      <c r="F2158" s="56">
        <v>-0.53427189898906902</v>
      </c>
      <c r="G2158" s="57">
        <v>0.59315343125931996</v>
      </c>
      <c r="H2158" s="29">
        <v>7.0209792790714307E-2</v>
      </c>
      <c r="I2158" s="101" t="b">
        <f t="shared" si="33"/>
        <v>1</v>
      </c>
      <c r="J2158" s="30">
        <v>0.140419585581428</v>
      </c>
      <c r="K2158" s="27" t="s">
        <v>599</v>
      </c>
    </row>
    <row r="2159" spans="1:11" x14ac:dyDescent="0.25">
      <c r="A2159" s="51" t="s">
        <v>13109</v>
      </c>
      <c r="B2159" s="52" t="s">
        <v>548</v>
      </c>
      <c r="C2159" s="53">
        <v>-1.82601770981624</v>
      </c>
      <c r="D2159" s="54">
        <v>7.0253503428536798E-2</v>
      </c>
      <c r="E2159" s="58" t="s">
        <v>548</v>
      </c>
      <c r="F2159" s="56">
        <v>-1.09050017738864</v>
      </c>
      <c r="G2159" s="57">
        <v>0.27549287521661298</v>
      </c>
      <c r="H2159" s="29">
        <v>7.0253503428536798E-2</v>
      </c>
      <c r="I2159" s="101" t="b">
        <f t="shared" si="33"/>
        <v>1</v>
      </c>
      <c r="J2159" s="30">
        <v>0.14050700685707301</v>
      </c>
      <c r="K2159" s="27" t="s">
        <v>13110</v>
      </c>
    </row>
    <row r="2160" spans="1:11" x14ac:dyDescent="0.25">
      <c r="A2160" s="51" t="s">
        <v>111</v>
      </c>
      <c r="B2160" s="52" t="s">
        <v>571</v>
      </c>
      <c r="C2160" s="53">
        <v>1.8254460314194201</v>
      </c>
      <c r="D2160" s="54">
        <v>7.0340239072369096E-2</v>
      </c>
      <c r="E2160" s="58" t="s">
        <v>571</v>
      </c>
      <c r="F2160" s="56">
        <v>0.92216793524140706</v>
      </c>
      <c r="G2160" s="57">
        <v>0.35644098559126303</v>
      </c>
      <c r="H2160" s="29">
        <v>7.0340239072369096E-2</v>
      </c>
      <c r="I2160" s="101" t="b">
        <f t="shared" si="33"/>
        <v>1</v>
      </c>
      <c r="J2160" s="30">
        <v>0.140680478144738</v>
      </c>
      <c r="K2160" s="27" t="s">
        <v>112</v>
      </c>
    </row>
    <row r="2161" spans="1:11" x14ac:dyDescent="0.25">
      <c r="A2161" s="51" t="s">
        <v>4028</v>
      </c>
      <c r="B2161" s="52" t="s">
        <v>571</v>
      </c>
      <c r="C2161" s="53">
        <v>1.8249818632514001</v>
      </c>
      <c r="D2161" s="54">
        <v>7.0410728544716999E-2</v>
      </c>
      <c r="E2161" s="58" t="s">
        <v>571</v>
      </c>
      <c r="F2161" s="56">
        <v>1.26127201724816</v>
      </c>
      <c r="G2161" s="57">
        <v>0.20721085943384299</v>
      </c>
      <c r="H2161" s="29">
        <v>7.0410728544716999E-2</v>
      </c>
      <c r="I2161" s="101" t="b">
        <f t="shared" si="33"/>
        <v>1</v>
      </c>
      <c r="J2161" s="30">
        <v>0.140821457089434</v>
      </c>
      <c r="K2161" s="27" t="s">
        <v>4029</v>
      </c>
    </row>
    <row r="2162" spans="1:11" x14ac:dyDescent="0.25">
      <c r="A2162" s="51" t="s">
        <v>3924</v>
      </c>
      <c r="B2162" s="52" t="s">
        <v>571</v>
      </c>
      <c r="C2162" s="53">
        <v>1.8249356866530699</v>
      </c>
      <c r="D2162" s="54">
        <v>7.0417744218506495E-2</v>
      </c>
      <c r="E2162" s="58" t="s">
        <v>571</v>
      </c>
      <c r="F2162" s="56">
        <v>1.21248006300259</v>
      </c>
      <c r="G2162" s="57">
        <v>0.22532866978407101</v>
      </c>
      <c r="H2162" s="29">
        <v>7.0417744218506495E-2</v>
      </c>
      <c r="I2162" s="101" t="b">
        <f t="shared" si="33"/>
        <v>1</v>
      </c>
      <c r="J2162" s="30">
        <v>0.14083548843701299</v>
      </c>
      <c r="K2162" s="27" t="s">
        <v>3925</v>
      </c>
    </row>
    <row r="2163" spans="1:11" x14ac:dyDescent="0.25">
      <c r="A2163" s="51" t="s">
        <v>377</v>
      </c>
      <c r="B2163" s="52" t="s">
        <v>571</v>
      </c>
      <c r="C2163" s="53">
        <v>1.82418924889001</v>
      </c>
      <c r="D2163" s="54">
        <v>7.0531232075811995E-2</v>
      </c>
      <c r="E2163" s="58" t="s">
        <v>571</v>
      </c>
      <c r="F2163" s="56">
        <v>0.76847327936783905</v>
      </c>
      <c r="G2163" s="57">
        <v>0.44220605952618602</v>
      </c>
      <c r="H2163" s="29">
        <v>7.0531232075811995E-2</v>
      </c>
      <c r="I2163" s="101" t="b">
        <f t="shared" si="33"/>
        <v>1</v>
      </c>
      <c r="J2163" s="30">
        <v>0.14106246415162399</v>
      </c>
      <c r="K2163" s="27" t="s">
        <v>378</v>
      </c>
    </row>
    <row r="2164" spans="1:11" x14ac:dyDescent="0.25">
      <c r="A2164" s="51" t="s">
        <v>7968</v>
      </c>
      <c r="B2164" s="52" t="s">
        <v>571</v>
      </c>
      <c r="C2164" s="53">
        <v>1.8241231486018099</v>
      </c>
      <c r="D2164" s="54">
        <v>7.0541289230469303E-2</v>
      </c>
      <c r="E2164" s="58" t="s">
        <v>571</v>
      </c>
      <c r="F2164" s="56">
        <v>0.76847327936783905</v>
      </c>
      <c r="G2164" s="57">
        <v>0.44220605952618602</v>
      </c>
      <c r="H2164" s="29">
        <v>7.0541289230469303E-2</v>
      </c>
      <c r="I2164" s="101" t="b">
        <f t="shared" si="33"/>
        <v>1</v>
      </c>
      <c r="J2164" s="30">
        <v>0.141082578460938</v>
      </c>
      <c r="K2164" s="27" t="s">
        <v>7969</v>
      </c>
    </row>
    <row r="2165" spans="1:11" x14ac:dyDescent="0.25">
      <c r="A2165" s="51" t="s">
        <v>2983</v>
      </c>
      <c r="B2165" s="52" t="s">
        <v>571</v>
      </c>
      <c r="C2165" s="53">
        <v>1.82366861936638</v>
      </c>
      <c r="D2165" s="54">
        <v>7.0610478070506896E-2</v>
      </c>
      <c r="E2165" s="58" t="s">
        <v>571</v>
      </c>
      <c r="F2165" s="56">
        <v>1.11489615451143</v>
      </c>
      <c r="G2165" s="57">
        <v>0.26489492479488302</v>
      </c>
      <c r="H2165" s="29">
        <v>7.0610478070506896E-2</v>
      </c>
      <c r="I2165" s="101" t="b">
        <f t="shared" si="33"/>
        <v>1</v>
      </c>
      <c r="J2165" s="30">
        <v>0.14122095614101299</v>
      </c>
      <c r="K2165" s="27" t="s">
        <v>2984</v>
      </c>
    </row>
    <row r="2166" spans="1:11" x14ac:dyDescent="0.25">
      <c r="A2166" s="51" t="s">
        <v>1132</v>
      </c>
      <c r="B2166" s="52" t="s">
        <v>571</v>
      </c>
      <c r="C2166" s="53">
        <v>1.3171143762780799</v>
      </c>
      <c r="D2166" s="54">
        <v>0.19022906410957099</v>
      </c>
      <c r="E2166" s="58" t="s">
        <v>571</v>
      </c>
      <c r="F2166" s="56">
        <v>1.8077419047986301</v>
      </c>
      <c r="G2166" s="57">
        <v>7.0646679340248195E-2</v>
      </c>
      <c r="H2166" s="29">
        <v>7.0646679340248195E-2</v>
      </c>
      <c r="I2166" s="101" t="b">
        <f t="shared" si="33"/>
        <v>1</v>
      </c>
      <c r="J2166" s="30">
        <v>0.141293358680496</v>
      </c>
      <c r="K2166" s="27" t="s">
        <v>1133</v>
      </c>
    </row>
    <row r="2167" spans="1:11" x14ac:dyDescent="0.25">
      <c r="A2167" s="51" t="s">
        <v>11827</v>
      </c>
      <c r="B2167" s="52" t="s">
        <v>548</v>
      </c>
      <c r="C2167" s="53">
        <v>-1.7860261105031201</v>
      </c>
      <c r="D2167" s="54">
        <v>7.6539033574410206E-2</v>
      </c>
      <c r="E2167" s="58" t="s">
        <v>548</v>
      </c>
      <c r="F2167" s="56">
        <v>-1.8077419047986301</v>
      </c>
      <c r="G2167" s="57">
        <v>7.0646679340248195E-2</v>
      </c>
      <c r="H2167" s="29">
        <v>7.0646679340248195E-2</v>
      </c>
      <c r="I2167" s="101" t="b">
        <f t="shared" si="33"/>
        <v>1</v>
      </c>
      <c r="J2167" s="30">
        <v>0.141293358680496</v>
      </c>
      <c r="K2167" s="27" t="s">
        <v>11828</v>
      </c>
    </row>
    <row r="2168" spans="1:11" x14ac:dyDescent="0.25">
      <c r="A2168" s="51" t="s">
        <v>6742</v>
      </c>
      <c r="B2168" s="52" t="s">
        <v>571</v>
      </c>
      <c r="C2168" s="53">
        <v>1.8234063043417501</v>
      </c>
      <c r="D2168" s="54">
        <v>7.0650433525749595E-2</v>
      </c>
      <c r="E2168" s="58" t="s">
        <v>571</v>
      </c>
      <c r="F2168" s="56">
        <v>0.783110865641513</v>
      </c>
      <c r="G2168" s="57">
        <v>0.43356201105650899</v>
      </c>
      <c r="H2168" s="29">
        <v>7.0650433525749595E-2</v>
      </c>
      <c r="I2168" s="101" t="b">
        <f t="shared" si="33"/>
        <v>1</v>
      </c>
      <c r="J2168" s="30">
        <v>0.141300867051499</v>
      </c>
      <c r="K2168" s="27" t="s">
        <v>6743</v>
      </c>
    </row>
    <row r="2169" spans="1:11" x14ac:dyDescent="0.25">
      <c r="A2169" s="51" t="s">
        <v>13613</v>
      </c>
      <c r="B2169" s="52" t="s">
        <v>548</v>
      </c>
      <c r="C2169" s="53">
        <v>-1.8231113641353001</v>
      </c>
      <c r="D2169" s="54">
        <v>7.0695380815728001E-2</v>
      </c>
      <c r="E2169" s="58" t="s">
        <v>548</v>
      </c>
      <c r="F2169" s="56">
        <v>-1.0807417865395299</v>
      </c>
      <c r="G2169" s="57">
        <v>0.27981198975141602</v>
      </c>
      <c r="H2169" s="29">
        <v>7.0695380815728001E-2</v>
      </c>
      <c r="I2169" s="101" t="b">
        <f t="shared" si="33"/>
        <v>1</v>
      </c>
      <c r="J2169" s="30">
        <v>0.141390761631456</v>
      </c>
      <c r="K2169" s="27" t="s">
        <v>13614</v>
      </c>
    </row>
    <row r="2170" spans="1:11" x14ac:dyDescent="0.25">
      <c r="A2170" s="51" t="s">
        <v>12027</v>
      </c>
      <c r="B2170" s="52" t="s">
        <v>548</v>
      </c>
      <c r="C2170" s="53">
        <v>-1.8218963644856001</v>
      </c>
      <c r="D2170" s="54">
        <v>7.0880790546146405E-2</v>
      </c>
      <c r="E2170" s="58" t="s">
        <v>548</v>
      </c>
      <c r="F2170" s="56">
        <v>-1.1441713270587801</v>
      </c>
      <c r="G2170" s="57">
        <v>0.25255259174922601</v>
      </c>
      <c r="H2170" s="29">
        <v>7.0880790546146405E-2</v>
      </c>
      <c r="I2170" s="101" t="b">
        <f t="shared" si="33"/>
        <v>1</v>
      </c>
      <c r="J2170" s="30">
        <v>0.141761581092292</v>
      </c>
      <c r="K2170" s="27" t="s">
        <v>12028</v>
      </c>
    </row>
    <row r="2171" spans="1:11" x14ac:dyDescent="0.25">
      <c r="A2171" s="51" t="s">
        <v>9842</v>
      </c>
      <c r="B2171" s="52" t="s">
        <v>571</v>
      </c>
      <c r="C2171" s="53">
        <v>1.8195439509304501</v>
      </c>
      <c r="D2171" s="54">
        <v>7.1240917505110593E-2</v>
      </c>
      <c r="E2171" s="58" t="s">
        <v>571</v>
      </c>
      <c r="F2171" s="56">
        <v>0.92216793524140706</v>
      </c>
      <c r="G2171" s="57">
        <v>0.35644098559126303</v>
      </c>
      <c r="H2171" s="29">
        <v>7.1240917505110593E-2</v>
      </c>
      <c r="I2171" s="101" t="b">
        <f t="shared" si="33"/>
        <v>1</v>
      </c>
      <c r="J2171" s="30">
        <v>0.14248183501022099</v>
      </c>
      <c r="K2171" s="27" t="s">
        <v>9843</v>
      </c>
    </row>
    <row r="2172" spans="1:11" x14ac:dyDescent="0.25">
      <c r="A2172" s="51" t="s">
        <v>11447</v>
      </c>
      <c r="B2172" s="52" t="s">
        <v>548</v>
      </c>
      <c r="C2172" s="53">
        <v>-1.8190351859345699</v>
      </c>
      <c r="D2172" s="54">
        <v>7.13190027888429E-2</v>
      </c>
      <c r="E2172" s="58" t="s">
        <v>548</v>
      </c>
      <c r="F2172" s="56">
        <v>-0.61477862349427104</v>
      </c>
      <c r="G2172" s="57">
        <v>0.53870092825693106</v>
      </c>
      <c r="H2172" s="29">
        <v>7.13190027888429E-2</v>
      </c>
      <c r="I2172" s="101" t="b">
        <f t="shared" si="33"/>
        <v>1</v>
      </c>
      <c r="J2172" s="30">
        <v>0.142638005577685</v>
      </c>
      <c r="K2172" s="27" t="s">
        <v>11448</v>
      </c>
    </row>
    <row r="2173" spans="1:11" x14ac:dyDescent="0.25">
      <c r="A2173" s="51" t="s">
        <v>1048</v>
      </c>
      <c r="B2173" s="52" t="s">
        <v>571</v>
      </c>
      <c r="C2173" s="53">
        <v>1.2977685624281301</v>
      </c>
      <c r="D2173" s="54">
        <v>0.196775824002866</v>
      </c>
      <c r="E2173" s="58" t="s">
        <v>571</v>
      </c>
      <c r="F2173" s="56">
        <v>1.8028627093740699</v>
      </c>
      <c r="G2173" s="57">
        <v>7.1409778735273502E-2</v>
      </c>
      <c r="H2173" s="29">
        <v>7.1409778735273502E-2</v>
      </c>
      <c r="I2173" s="101" t="b">
        <f t="shared" si="33"/>
        <v>1</v>
      </c>
      <c r="J2173" s="30">
        <v>0.142819557470547</v>
      </c>
      <c r="K2173" s="27" t="s">
        <v>1049</v>
      </c>
    </row>
    <row r="2174" spans="1:11" x14ac:dyDescent="0.25">
      <c r="A2174" s="51" t="s">
        <v>1902</v>
      </c>
      <c r="B2174" s="52" t="s">
        <v>571</v>
      </c>
      <c r="C2174" s="53">
        <v>0.79155368321735398</v>
      </c>
      <c r="D2174" s="54">
        <v>0.43013250193138303</v>
      </c>
      <c r="E2174" s="58" t="s">
        <v>571</v>
      </c>
      <c r="F2174" s="56">
        <v>1.8028627093740699</v>
      </c>
      <c r="G2174" s="57">
        <v>7.1409778735273502E-2</v>
      </c>
      <c r="H2174" s="29">
        <v>7.1409778735273502E-2</v>
      </c>
      <c r="I2174" s="101" t="b">
        <f t="shared" si="33"/>
        <v>1</v>
      </c>
      <c r="J2174" s="30">
        <v>0.142819557470547</v>
      </c>
      <c r="K2174" s="27" t="s">
        <v>1903</v>
      </c>
    </row>
    <row r="2175" spans="1:11" x14ac:dyDescent="0.25">
      <c r="A2175" s="51" t="s">
        <v>2404</v>
      </c>
      <c r="B2175" s="52" t="s">
        <v>548</v>
      </c>
      <c r="C2175" s="53">
        <v>-0.46001062969346701</v>
      </c>
      <c r="D2175" s="54">
        <v>0.64631417583470896</v>
      </c>
      <c r="E2175" s="58" t="s">
        <v>571</v>
      </c>
      <c r="F2175" s="56">
        <v>1.8028627093740699</v>
      </c>
      <c r="G2175" s="57">
        <v>7.1409778735273502E-2</v>
      </c>
      <c r="H2175" s="29">
        <v>7.1409778735273502E-2</v>
      </c>
      <c r="I2175" s="101" t="b">
        <f t="shared" si="33"/>
        <v>0</v>
      </c>
      <c r="J2175" s="30">
        <v>0.142819557470547</v>
      </c>
      <c r="K2175" s="27" t="s">
        <v>2405</v>
      </c>
    </row>
    <row r="2176" spans="1:11" x14ac:dyDescent="0.25">
      <c r="A2176" s="51" t="s">
        <v>3433</v>
      </c>
      <c r="B2176" s="52" t="s">
        <v>548</v>
      </c>
      <c r="C2176" s="53">
        <v>-6.3320003344287695E-2</v>
      </c>
      <c r="D2176" s="54">
        <v>0.949613645726746</v>
      </c>
      <c r="E2176" s="58" t="s">
        <v>571</v>
      </c>
      <c r="F2176" s="56">
        <v>1.8028627093740699</v>
      </c>
      <c r="G2176" s="57">
        <v>7.1409778735273502E-2</v>
      </c>
      <c r="H2176" s="29">
        <v>7.1409778735273502E-2</v>
      </c>
      <c r="I2176" s="101" t="b">
        <f t="shared" si="33"/>
        <v>0</v>
      </c>
      <c r="J2176" s="30">
        <v>0.142819557470547</v>
      </c>
      <c r="K2176" s="27" t="s">
        <v>3434</v>
      </c>
    </row>
    <row r="2177" spans="1:11" x14ac:dyDescent="0.25">
      <c r="A2177" s="51" t="s">
        <v>3798</v>
      </c>
      <c r="B2177" s="52" t="s">
        <v>571</v>
      </c>
      <c r="C2177" s="53">
        <v>0.82350638583200597</v>
      </c>
      <c r="D2177" s="54">
        <v>0.41180112108286199</v>
      </c>
      <c r="E2177" s="58" t="s">
        <v>571</v>
      </c>
      <c r="F2177" s="56">
        <v>1.8028627093740699</v>
      </c>
      <c r="G2177" s="57">
        <v>7.1409778735273502E-2</v>
      </c>
      <c r="H2177" s="29">
        <v>7.1409778735273502E-2</v>
      </c>
      <c r="I2177" s="101" t="b">
        <f t="shared" si="33"/>
        <v>1</v>
      </c>
      <c r="J2177" s="30">
        <v>0.142819557470547</v>
      </c>
      <c r="K2177" s="27" t="s">
        <v>3799</v>
      </c>
    </row>
    <row r="2178" spans="1:11" x14ac:dyDescent="0.25">
      <c r="A2178" s="51" t="s">
        <v>7613</v>
      </c>
      <c r="B2178" s="52" t="s">
        <v>571</v>
      </c>
      <c r="C2178" s="53">
        <v>1.7006487410746101</v>
      </c>
      <c r="D2178" s="54">
        <v>9.1515596346473799E-2</v>
      </c>
      <c r="E2178" s="58" t="s">
        <v>571</v>
      </c>
      <c r="F2178" s="56">
        <v>1.8028627093740699</v>
      </c>
      <c r="G2178" s="57">
        <v>7.1409778735273502E-2</v>
      </c>
      <c r="H2178" s="29">
        <v>7.1409778735273502E-2</v>
      </c>
      <c r="I2178" s="101" t="b">
        <f t="shared" si="33"/>
        <v>1</v>
      </c>
      <c r="J2178" s="30">
        <v>0.142819557470547</v>
      </c>
      <c r="K2178" s="27" t="s">
        <v>7614</v>
      </c>
    </row>
    <row r="2179" spans="1:11" x14ac:dyDescent="0.25">
      <c r="A2179" s="51" t="s">
        <v>11545</v>
      </c>
      <c r="B2179" s="52" t="s">
        <v>548</v>
      </c>
      <c r="C2179" s="53">
        <v>-1.4948523653322801</v>
      </c>
      <c r="D2179" s="54">
        <v>0.13749353836033601</v>
      </c>
      <c r="E2179" s="58" t="s">
        <v>548</v>
      </c>
      <c r="F2179" s="56">
        <v>-1.8028627093740699</v>
      </c>
      <c r="G2179" s="57">
        <v>7.1409778735273502E-2</v>
      </c>
      <c r="H2179" s="29">
        <v>7.1409778735273502E-2</v>
      </c>
      <c r="I2179" s="101" t="b">
        <f t="shared" ref="I2179:I2242" si="34">B2179=E2179</f>
        <v>1</v>
      </c>
      <c r="J2179" s="30">
        <v>0.142819557470547</v>
      </c>
      <c r="K2179" s="27" t="s">
        <v>11546</v>
      </c>
    </row>
    <row r="2180" spans="1:11" x14ac:dyDescent="0.25">
      <c r="A2180" s="51" t="s">
        <v>12081</v>
      </c>
      <c r="B2180" s="52" t="s">
        <v>548</v>
      </c>
      <c r="C2180" s="53">
        <v>-1.8169897902504999</v>
      </c>
      <c r="D2180" s="54">
        <v>7.1633647081674398E-2</v>
      </c>
      <c r="E2180" s="58" t="s">
        <v>548</v>
      </c>
      <c r="F2180" s="56">
        <v>-0.68796655486263703</v>
      </c>
      <c r="G2180" s="57">
        <v>0.49147384303297598</v>
      </c>
      <c r="H2180" s="29">
        <v>7.1633647081674398E-2</v>
      </c>
      <c r="I2180" s="101" t="b">
        <f t="shared" si="34"/>
        <v>1</v>
      </c>
      <c r="J2180" s="30">
        <v>0.14326729416334799</v>
      </c>
      <c r="K2180" s="27" t="s">
        <v>12082</v>
      </c>
    </row>
    <row r="2181" spans="1:11" x14ac:dyDescent="0.25">
      <c r="A2181" s="51" t="s">
        <v>2332</v>
      </c>
      <c r="B2181" s="52" t="s">
        <v>548</v>
      </c>
      <c r="C2181" s="53">
        <v>-1.81691408976169</v>
      </c>
      <c r="D2181" s="54">
        <v>7.1645314183970299E-2</v>
      </c>
      <c r="E2181" s="58" t="s">
        <v>548</v>
      </c>
      <c r="F2181" s="56">
        <v>-1.3442183394656499</v>
      </c>
      <c r="G2181" s="57">
        <v>0.178877792917192</v>
      </c>
      <c r="H2181" s="29">
        <v>7.1645314183970299E-2</v>
      </c>
      <c r="I2181" s="101" t="b">
        <f t="shared" si="34"/>
        <v>1</v>
      </c>
      <c r="J2181" s="30">
        <v>0.14329062836793999</v>
      </c>
      <c r="K2181" s="27" t="s">
        <v>2333</v>
      </c>
    </row>
    <row r="2182" spans="1:11" x14ac:dyDescent="0.25">
      <c r="A2182" s="51" t="s">
        <v>8331</v>
      </c>
      <c r="B2182" s="52" t="s">
        <v>571</v>
      </c>
      <c r="C2182" s="53">
        <v>1.8169058311002799</v>
      </c>
      <c r="D2182" s="54">
        <v>7.1646587119795005E-2</v>
      </c>
      <c r="E2182" s="58" t="s">
        <v>571</v>
      </c>
      <c r="F2182" s="56">
        <v>1.66624523748645</v>
      </c>
      <c r="G2182" s="57">
        <v>9.5664579133799499E-2</v>
      </c>
      <c r="H2182" s="29">
        <v>7.1646587119795005E-2</v>
      </c>
      <c r="I2182" s="101" t="b">
        <f t="shared" si="34"/>
        <v>1</v>
      </c>
      <c r="J2182" s="30">
        <v>0.14329317423959001</v>
      </c>
      <c r="K2182" s="27" t="s">
        <v>8332</v>
      </c>
    </row>
    <row r="2183" spans="1:11" x14ac:dyDescent="0.25">
      <c r="A2183" s="51" t="s">
        <v>2192</v>
      </c>
      <c r="B2183" s="52" t="s">
        <v>571</v>
      </c>
      <c r="C2183" s="53">
        <v>1.8167272489825801</v>
      </c>
      <c r="D2183" s="54">
        <v>7.1674117182432898E-2</v>
      </c>
      <c r="E2183" s="58" t="s">
        <v>571</v>
      </c>
      <c r="F2183" s="56">
        <v>0.62697661205566602</v>
      </c>
      <c r="G2183" s="57">
        <v>0.53067456608530394</v>
      </c>
      <c r="H2183" s="29">
        <v>7.1674117182432898E-2</v>
      </c>
      <c r="I2183" s="101" t="b">
        <f t="shared" si="34"/>
        <v>1</v>
      </c>
      <c r="J2183" s="30">
        <v>0.14334823436486499</v>
      </c>
      <c r="K2183" s="27" t="s">
        <v>2193</v>
      </c>
    </row>
    <row r="2184" spans="1:11" x14ac:dyDescent="0.25">
      <c r="A2184" s="51" t="s">
        <v>11353</v>
      </c>
      <c r="B2184" s="52" t="s">
        <v>548</v>
      </c>
      <c r="C2184" s="53">
        <v>-1.8161842030091999</v>
      </c>
      <c r="D2184" s="54">
        <v>7.1757886574138202E-2</v>
      </c>
      <c r="E2184" s="58" t="s">
        <v>548</v>
      </c>
      <c r="F2184" s="56">
        <v>-0.61477862349427104</v>
      </c>
      <c r="G2184" s="57">
        <v>0.53870092825693106</v>
      </c>
      <c r="H2184" s="29">
        <v>7.1757886574138202E-2</v>
      </c>
      <c r="I2184" s="101" t="b">
        <f t="shared" si="34"/>
        <v>1</v>
      </c>
      <c r="J2184" s="30">
        <v>0.14351577314827599</v>
      </c>
      <c r="K2184" s="27" t="s">
        <v>11354</v>
      </c>
    </row>
    <row r="2185" spans="1:11" x14ac:dyDescent="0.25">
      <c r="A2185" s="51" t="s">
        <v>1322</v>
      </c>
      <c r="B2185" s="52" t="s">
        <v>571</v>
      </c>
      <c r="C2185" s="53">
        <v>0.95284282032664502</v>
      </c>
      <c r="D2185" s="54">
        <v>0.34252341225233901</v>
      </c>
      <c r="E2185" s="58" t="s">
        <v>571</v>
      </c>
      <c r="F2185" s="56">
        <v>1.8004231116617899</v>
      </c>
      <c r="G2185" s="57">
        <v>7.1793854197108403E-2</v>
      </c>
      <c r="H2185" s="29">
        <v>7.1793854197108403E-2</v>
      </c>
      <c r="I2185" s="101" t="b">
        <f t="shared" si="34"/>
        <v>1</v>
      </c>
      <c r="J2185" s="30">
        <v>0.143587708394216</v>
      </c>
      <c r="K2185" s="27" t="s">
        <v>1323</v>
      </c>
    </row>
    <row r="2186" spans="1:11" x14ac:dyDescent="0.25">
      <c r="A2186" s="51" t="s">
        <v>2937</v>
      </c>
      <c r="B2186" s="52" t="s">
        <v>571</v>
      </c>
      <c r="C2186" s="53">
        <v>0.28797996339064602</v>
      </c>
      <c r="D2186" s="54">
        <v>0.77384285206790204</v>
      </c>
      <c r="E2186" s="58" t="s">
        <v>571</v>
      </c>
      <c r="F2186" s="56">
        <v>1.8004231116617899</v>
      </c>
      <c r="G2186" s="57">
        <v>7.1793854197108403E-2</v>
      </c>
      <c r="H2186" s="29">
        <v>7.1793854197108403E-2</v>
      </c>
      <c r="I2186" s="101" t="b">
        <f t="shared" si="34"/>
        <v>1</v>
      </c>
      <c r="J2186" s="30">
        <v>0.143587708394216</v>
      </c>
      <c r="K2186" s="27" t="s">
        <v>2938</v>
      </c>
    </row>
    <row r="2187" spans="1:11" x14ac:dyDescent="0.25">
      <c r="A2187" s="51" t="s">
        <v>3756</v>
      </c>
      <c r="B2187" s="52" t="s">
        <v>571</v>
      </c>
      <c r="C2187" s="53">
        <v>0.93121872218550605</v>
      </c>
      <c r="D2187" s="54">
        <v>0.35354992507738903</v>
      </c>
      <c r="E2187" s="58" t="s">
        <v>571</v>
      </c>
      <c r="F2187" s="56">
        <v>1.8004231116617899</v>
      </c>
      <c r="G2187" s="57">
        <v>7.1793854197108403E-2</v>
      </c>
      <c r="H2187" s="29">
        <v>7.1793854197108403E-2</v>
      </c>
      <c r="I2187" s="101" t="b">
        <f t="shared" si="34"/>
        <v>1</v>
      </c>
      <c r="J2187" s="30">
        <v>0.143587708394216</v>
      </c>
      <c r="K2187" s="27" t="s">
        <v>3757</v>
      </c>
    </row>
    <row r="2188" spans="1:11" x14ac:dyDescent="0.25">
      <c r="A2188" s="51" t="s">
        <v>4717</v>
      </c>
      <c r="B2188" s="52" t="s">
        <v>571</v>
      </c>
      <c r="C2188" s="53">
        <v>1.8158539808729599</v>
      </c>
      <c r="D2188" s="54">
        <v>7.1808865787386794E-2</v>
      </c>
      <c r="E2188" s="58" t="s">
        <v>571</v>
      </c>
      <c r="F2188" s="56">
        <v>0.98559747576065804</v>
      </c>
      <c r="G2188" s="57">
        <v>0.32433067721467002</v>
      </c>
      <c r="H2188" s="29">
        <v>7.1808865787386794E-2</v>
      </c>
      <c r="I2188" s="101" t="b">
        <f t="shared" si="34"/>
        <v>1</v>
      </c>
      <c r="J2188" s="30">
        <v>0.14361773157477301</v>
      </c>
      <c r="K2188" s="27" t="s">
        <v>4718</v>
      </c>
    </row>
    <row r="2189" spans="1:11" x14ac:dyDescent="0.25">
      <c r="A2189" s="51" t="s">
        <v>5777</v>
      </c>
      <c r="B2189" s="52" t="s">
        <v>571</v>
      </c>
      <c r="C2189" s="53">
        <v>1.8151293659382599</v>
      </c>
      <c r="D2189" s="54">
        <v>7.1920836037175001E-2</v>
      </c>
      <c r="E2189" s="58" t="s">
        <v>571</v>
      </c>
      <c r="F2189" s="56">
        <v>1.0807417865395299</v>
      </c>
      <c r="G2189" s="57">
        <v>0.27981198975141602</v>
      </c>
      <c r="H2189" s="29">
        <v>7.1920836037175001E-2</v>
      </c>
      <c r="I2189" s="101" t="b">
        <f t="shared" si="34"/>
        <v>1</v>
      </c>
      <c r="J2189" s="30">
        <v>0.14384167207435</v>
      </c>
      <c r="K2189" s="27" t="s">
        <v>5778</v>
      </c>
    </row>
    <row r="2190" spans="1:11" x14ac:dyDescent="0.25">
      <c r="A2190" s="51" t="s">
        <v>3251</v>
      </c>
      <c r="B2190" s="52" t="s">
        <v>548</v>
      </c>
      <c r="C2190" s="53">
        <v>-1.8148652890274899</v>
      </c>
      <c r="D2190" s="54">
        <v>7.1961678175319801E-2</v>
      </c>
      <c r="E2190" s="58" t="s">
        <v>548</v>
      </c>
      <c r="F2190" s="56">
        <v>-0.70992293427314701</v>
      </c>
      <c r="G2190" s="57">
        <v>0.47775192752984302</v>
      </c>
      <c r="H2190" s="29">
        <v>7.1961678175319801E-2</v>
      </c>
      <c r="I2190" s="101" t="b">
        <f t="shared" si="34"/>
        <v>1</v>
      </c>
      <c r="J2190" s="30">
        <v>0.14392335635063899</v>
      </c>
      <c r="K2190" s="27" t="s">
        <v>3252</v>
      </c>
    </row>
    <row r="2191" spans="1:11" x14ac:dyDescent="0.25">
      <c r="A2191" s="51" t="s">
        <v>906</v>
      </c>
      <c r="B2191" s="52" t="s">
        <v>571</v>
      </c>
      <c r="C2191" s="53">
        <v>1.2773178882485301</v>
      </c>
      <c r="D2191" s="54">
        <v>0.203876485023889</v>
      </c>
      <c r="E2191" s="58" t="s">
        <v>571</v>
      </c>
      <c r="F2191" s="56">
        <v>1.7979835139495099</v>
      </c>
      <c r="G2191" s="57">
        <v>7.2179620346159906E-2</v>
      </c>
      <c r="H2191" s="29">
        <v>7.2179620346159906E-2</v>
      </c>
      <c r="I2191" s="101" t="b">
        <f t="shared" si="34"/>
        <v>1</v>
      </c>
      <c r="J2191" s="30">
        <v>0.14435924069231901</v>
      </c>
      <c r="K2191" s="27" t="s">
        <v>907</v>
      </c>
    </row>
    <row r="2192" spans="1:11" x14ac:dyDescent="0.25">
      <c r="A2192" s="51" t="s">
        <v>3153</v>
      </c>
      <c r="B2192" s="52" t="s">
        <v>571</v>
      </c>
      <c r="C2192" s="53">
        <v>1.1285615635665001</v>
      </c>
      <c r="D2192" s="54">
        <v>0.26126156360752401</v>
      </c>
      <c r="E2192" s="58" t="s">
        <v>571</v>
      </c>
      <c r="F2192" s="56">
        <v>1.7979835139495099</v>
      </c>
      <c r="G2192" s="57">
        <v>7.2179620346159906E-2</v>
      </c>
      <c r="H2192" s="29">
        <v>7.2179620346159906E-2</v>
      </c>
      <c r="I2192" s="101" t="b">
        <f t="shared" si="34"/>
        <v>1</v>
      </c>
      <c r="J2192" s="30">
        <v>0.14435924069231901</v>
      </c>
      <c r="K2192" s="27" t="s">
        <v>3154</v>
      </c>
    </row>
    <row r="2193" spans="1:11" x14ac:dyDescent="0.25">
      <c r="A2193" s="51" t="s">
        <v>306</v>
      </c>
      <c r="B2193" s="52" t="s">
        <v>571</v>
      </c>
      <c r="C2193" s="53">
        <v>1.8131555725530299</v>
      </c>
      <c r="D2193" s="54">
        <v>7.22265684104373E-2</v>
      </c>
      <c r="E2193" s="58" t="s">
        <v>571</v>
      </c>
      <c r="F2193" s="56">
        <v>0.61477862349427104</v>
      </c>
      <c r="G2193" s="57">
        <v>0.53870092825693106</v>
      </c>
      <c r="H2193" s="29">
        <v>7.22265684104373E-2</v>
      </c>
      <c r="I2193" s="101" t="b">
        <f t="shared" si="34"/>
        <v>1</v>
      </c>
      <c r="J2193" s="30">
        <v>0.14445313682087399</v>
      </c>
      <c r="K2193" s="27" t="s">
        <v>307</v>
      </c>
    </row>
    <row r="2194" spans="1:11" x14ac:dyDescent="0.25">
      <c r="A2194" s="51" t="s">
        <v>13191</v>
      </c>
      <c r="B2194" s="52" t="s">
        <v>548</v>
      </c>
      <c r="C2194" s="53">
        <v>-1.81239969850579</v>
      </c>
      <c r="D2194" s="54">
        <v>7.2343935036658605E-2</v>
      </c>
      <c r="E2194" s="58" t="s">
        <v>548</v>
      </c>
      <c r="F2194" s="56">
        <v>-0.62941620976794499</v>
      </c>
      <c r="G2194" s="57">
        <v>0.52907660853042804</v>
      </c>
      <c r="H2194" s="29">
        <v>7.2343935036658605E-2</v>
      </c>
      <c r="I2194" s="101" t="b">
        <f t="shared" si="34"/>
        <v>1</v>
      </c>
      <c r="J2194" s="30">
        <v>0.14468787007331699</v>
      </c>
      <c r="K2194" s="27" t="s">
        <v>13192</v>
      </c>
    </row>
    <row r="2195" spans="1:11" x14ac:dyDescent="0.25">
      <c r="A2195" s="51" t="s">
        <v>10060</v>
      </c>
      <c r="B2195" s="52" t="s">
        <v>548</v>
      </c>
      <c r="C2195" s="53">
        <v>-1.8117866903380799</v>
      </c>
      <c r="D2195" s="54">
        <v>7.2439234512752901E-2</v>
      </c>
      <c r="E2195" s="58" t="s">
        <v>548</v>
      </c>
      <c r="F2195" s="56">
        <v>-0.61477862349427104</v>
      </c>
      <c r="G2195" s="57">
        <v>0.53870092825693106</v>
      </c>
      <c r="H2195" s="29">
        <v>7.2439234512752901E-2</v>
      </c>
      <c r="I2195" s="101" t="b">
        <f t="shared" si="34"/>
        <v>1</v>
      </c>
      <c r="J2195" s="30">
        <v>0.144878469025505</v>
      </c>
      <c r="K2195" s="27" t="s">
        <v>10061</v>
      </c>
    </row>
    <row r="2196" spans="1:11" x14ac:dyDescent="0.25">
      <c r="A2196" s="51" t="s">
        <v>367</v>
      </c>
      <c r="B2196" s="52" t="s">
        <v>571</v>
      </c>
      <c r="C2196" s="53">
        <v>1.8115309607263601</v>
      </c>
      <c r="D2196" s="54">
        <v>7.2479021488381298E-2</v>
      </c>
      <c r="E2196" s="58" t="s">
        <v>571</v>
      </c>
      <c r="F2196" s="56">
        <v>0.61477862349427104</v>
      </c>
      <c r="G2196" s="57">
        <v>0.53870092825693106</v>
      </c>
      <c r="H2196" s="29">
        <v>7.2479021488381298E-2</v>
      </c>
      <c r="I2196" s="101" t="b">
        <f t="shared" si="34"/>
        <v>1</v>
      </c>
      <c r="J2196" s="30">
        <v>0.14495804297676201</v>
      </c>
      <c r="K2196" s="27" t="s">
        <v>368</v>
      </c>
    </row>
    <row r="2197" spans="1:11" x14ac:dyDescent="0.25">
      <c r="A2197" s="51" t="s">
        <v>11863</v>
      </c>
      <c r="B2197" s="52" t="s">
        <v>548</v>
      </c>
      <c r="C2197" s="53">
        <v>-1.0115857522305001</v>
      </c>
      <c r="D2197" s="54">
        <v>0.31370599822803102</v>
      </c>
      <c r="E2197" s="58" t="s">
        <v>548</v>
      </c>
      <c r="F2197" s="56">
        <v>-1.79554391623723</v>
      </c>
      <c r="G2197" s="57">
        <v>7.2567082318737403E-2</v>
      </c>
      <c r="H2197" s="29">
        <v>7.2567082318737403E-2</v>
      </c>
      <c r="I2197" s="101" t="b">
        <f t="shared" si="34"/>
        <v>1</v>
      </c>
      <c r="J2197" s="30">
        <v>0.145134164637474</v>
      </c>
      <c r="K2197" s="27" t="s">
        <v>11864</v>
      </c>
    </row>
    <row r="2198" spans="1:11" x14ac:dyDescent="0.25">
      <c r="A2198" s="51" t="s">
        <v>12905</v>
      </c>
      <c r="B2198" s="52" t="s">
        <v>548</v>
      </c>
      <c r="C2198" s="53">
        <v>-0.13608087984432499</v>
      </c>
      <c r="D2198" s="54">
        <v>0.891978018561568</v>
      </c>
      <c r="E2198" s="58" t="s">
        <v>548</v>
      </c>
      <c r="F2198" s="56">
        <v>-1.79554391623723</v>
      </c>
      <c r="G2198" s="57">
        <v>7.2567082318737403E-2</v>
      </c>
      <c r="H2198" s="29">
        <v>7.2567082318737403E-2</v>
      </c>
      <c r="I2198" s="101" t="b">
        <f t="shared" si="34"/>
        <v>1</v>
      </c>
      <c r="J2198" s="30">
        <v>0.145134164637474</v>
      </c>
      <c r="K2198" s="27" t="s">
        <v>12906</v>
      </c>
    </row>
    <row r="2199" spans="1:11" x14ac:dyDescent="0.25">
      <c r="A2199" s="51" t="s">
        <v>8319</v>
      </c>
      <c r="B2199" s="52" t="s">
        <v>571</v>
      </c>
      <c r="C2199" s="53">
        <v>1.81077061579622</v>
      </c>
      <c r="D2199" s="54">
        <v>7.2597424591683501E-2</v>
      </c>
      <c r="E2199" s="58" t="s">
        <v>571</v>
      </c>
      <c r="F2199" s="56">
        <v>0.47084235846981898</v>
      </c>
      <c r="G2199" s="57">
        <v>0.63775331319739104</v>
      </c>
      <c r="H2199" s="29">
        <v>7.2597424591683501E-2</v>
      </c>
      <c r="I2199" s="101" t="b">
        <f t="shared" si="34"/>
        <v>1</v>
      </c>
      <c r="J2199" s="30">
        <v>0.145194849183367</v>
      </c>
      <c r="K2199" s="27" t="s">
        <v>8320</v>
      </c>
    </row>
    <row r="2200" spans="1:11" x14ac:dyDescent="0.25">
      <c r="A2200" s="51" t="s">
        <v>12393</v>
      </c>
      <c r="B2200" s="52" t="s">
        <v>548</v>
      </c>
      <c r="C2200" s="53">
        <v>-1.80992475238046</v>
      </c>
      <c r="D2200" s="54">
        <v>7.2729333136819604E-2</v>
      </c>
      <c r="E2200" s="58" t="s">
        <v>548</v>
      </c>
      <c r="F2200" s="56">
        <v>-0.64161419832933897</v>
      </c>
      <c r="G2200" s="57">
        <v>0.52112371180342598</v>
      </c>
      <c r="H2200" s="29">
        <v>7.2729333136819604E-2</v>
      </c>
      <c r="I2200" s="101" t="b">
        <f t="shared" si="34"/>
        <v>1</v>
      </c>
      <c r="J2200" s="30">
        <v>0.14545866627363899</v>
      </c>
      <c r="K2200" s="27" t="s">
        <v>12394</v>
      </c>
    </row>
    <row r="2201" spans="1:11" x14ac:dyDescent="0.25">
      <c r="A2201" s="51" t="s">
        <v>9582</v>
      </c>
      <c r="B2201" s="52" t="s">
        <v>571</v>
      </c>
      <c r="C2201" s="53">
        <v>1.8089281387489999</v>
      </c>
      <c r="D2201" s="54">
        <v>7.2885005203527198E-2</v>
      </c>
      <c r="E2201" s="58" t="s">
        <v>571</v>
      </c>
      <c r="F2201" s="56">
        <v>1.0807417865395299</v>
      </c>
      <c r="G2201" s="57">
        <v>0.27981198975141602</v>
      </c>
      <c r="H2201" s="29">
        <v>7.2885005203527198E-2</v>
      </c>
      <c r="I2201" s="101" t="b">
        <f t="shared" si="34"/>
        <v>1</v>
      </c>
      <c r="J2201" s="30">
        <v>0.14577001040705401</v>
      </c>
      <c r="K2201" s="27" t="s">
        <v>9583</v>
      </c>
    </row>
    <row r="2202" spans="1:11" x14ac:dyDescent="0.25">
      <c r="A2202" s="51" t="s">
        <v>11439</v>
      </c>
      <c r="B2202" s="52" t="s">
        <v>548</v>
      </c>
      <c r="C2202" s="53">
        <v>-1.80886860632515</v>
      </c>
      <c r="D2202" s="54">
        <v>7.2894312957494295E-2</v>
      </c>
      <c r="E2202" s="58" t="s">
        <v>548</v>
      </c>
      <c r="F2202" s="56">
        <v>-0.76847327936783905</v>
      </c>
      <c r="G2202" s="57">
        <v>0.44220605952618602</v>
      </c>
      <c r="H2202" s="29">
        <v>7.2894312957494295E-2</v>
      </c>
      <c r="I2202" s="101" t="b">
        <f t="shared" si="34"/>
        <v>1</v>
      </c>
      <c r="J2202" s="30">
        <v>0.14578862591498801</v>
      </c>
      <c r="K2202" s="27" t="s">
        <v>11440</v>
      </c>
    </row>
    <row r="2203" spans="1:11" x14ac:dyDescent="0.25">
      <c r="A2203" s="51" t="s">
        <v>894</v>
      </c>
      <c r="B2203" s="52" t="s">
        <v>571</v>
      </c>
      <c r="C2203" s="53">
        <v>5.63571063600301E-2</v>
      </c>
      <c r="D2203" s="54">
        <v>0.95514803595778697</v>
      </c>
      <c r="E2203" s="58" t="s">
        <v>571</v>
      </c>
      <c r="F2203" s="56">
        <v>1.79310431852495</v>
      </c>
      <c r="G2203" s="57">
        <v>7.2956245253499197E-2</v>
      </c>
      <c r="H2203" s="29">
        <v>7.2956245253499197E-2</v>
      </c>
      <c r="I2203" s="101" t="b">
        <f t="shared" si="34"/>
        <v>1</v>
      </c>
      <c r="J2203" s="30">
        <v>0.145912490506998</v>
      </c>
      <c r="K2203" s="27" t="s">
        <v>895</v>
      </c>
    </row>
    <row r="2204" spans="1:11" x14ac:dyDescent="0.25">
      <c r="A2204" s="51" t="s">
        <v>902</v>
      </c>
      <c r="B2204" s="52" t="s">
        <v>571</v>
      </c>
      <c r="C2204" s="53">
        <v>1.19528023007982</v>
      </c>
      <c r="D2204" s="54">
        <v>0.23425853263148999</v>
      </c>
      <c r="E2204" s="58" t="s">
        <v>571</v>
      </c>
      <c r="F2204" s="56">
        <v>1.79310431852495</v>
      </c>
      <c r="G2204" s="57">
        <v>7.2956245253499197E-2</v>
      </c>
      <c r="H2204" s="29">
        <v>7.2956245253499197E-2</v>
      </c>
      <c r="I2204" s="101" t="b">
        <f t="shared" si="34"/>
        <v>1</v>
      </c>
      <c r="J2204" s="30">
        <v>0.145912490506998</v>
      </c>
      <c r="K2204" s="27" t="s">
        <v>903</v>
      </c>
    </row>
    <row r="2205" spans="1:11" x14ac:dyDescent="0.25">
      <c r="A2205" s="51" t="s">
        <v>8113</v>
      </c>
      <c r="B2205" s="52" t="s">
        <v>548</v>
      </c>
      <c r="C2205" s="53">
        <v>-0.31725770780331802</v>
      </c>
      <c r="D2205" s="54">
        <v>0.751581629293122</v>
      </c>
      <c r="E2205" s="58" t="s">
        <v>571</v>
      </c>
      <c r="F2205" s="56">
        <v>1.79310431852495</v>
      </c>
      <c r="G2205" s="57">
        <v>7.2956245253499197E-2</v>
      </c>
      <c r="H2205" s="29">
        <v>7.2956245253499197E-2</v>
      </c>
      <c r="I2205" s="101" t="b">
        <f t="shared" si="34"/>
        <v>0</v>
      </c>
      <c r="J2205" s="30">
        <v>0.145912490506998</v>
      </c>
      <c r="K2205" s="27" t="s">
        <v>8114</v>
      </c>
    </row>
    <row r="2206" spans="1:11" x14ac:dyDescent="0.25">
      <c r="A2206" s="51" t="s">
        <v>6516</v>
      </c>
      <c r="B2206" s="52" t="s">
        <v>571</v>
      </c>
      <c r="C2206" s="53">
        <v>1.80833954162289</v>
      </c>
      <c r="D2206" s="54">
        <v>7.2977074234443995E-2</v>
      </c>
      <c r="E2206" s="58" t="s">
        <v>571</v>
      </c>
      <c r="F2206" s="56">
        <v>1.3442183394656499</v>
      </c>
      <c r="G2206" s="57">
        <v>0.178877792917192</v>
      </c>
      <c r="H2206" s="29">
        <v>7.2977074234443995E-2</v>
      </c>
      <c r="I2206" s="101" t="b">
        <f t="shared" si="34"/>
        <v>1</v>
      </c>
      <c r="J2206" s="30">
        <v>0.14595414846888799</v>
      </c>
      <c r="K2206" s="27" t="s">
        <v>6517</v>
      </c>
    </row>
    <row r="2207" spans="1:11" x14ac:dyDescent="0.25">
      <c r="A2207" s="51" t="s">
        <v>5281</v>
      </c>
      <c r="B2207" s="52" t="s">
        <v>548</v>
      </c>
      <c r="C2207" s="53">
        <v>-1.8083355785619</v>
      </c>
      <c r="D2207" s="54">
        <v>7.2977694467242005E-2</v>
      </c>
      <c r="E2207" s="58" t="s">
        <v>548</v>
      </c>
      <c r="F2207" s="56">
        <v>-0.93924511922735898</v>
      </c>
      <c r="G2207" s="57">
        <v>0.34760490855069298</v>
      </c>
      <c r="H2207" s="29">
        <v>7.2977694467242005E-2</v>
      </c>
      <c r="I2207" s="101" t="b">
        <f t="shared" si="34"/>
        <v>1</v>
      </c>
      <c r="J2207" s="30">
        <v>0.14595538893448401</v>
      </c>
      <c r="K2207" s="27" t="s">
        <v>5282</v>
      </c>
    </row>
    <row r="2208" spans="1:11" x14ac:dyDescent="0.25">
      <c r="A2208" s="51" t="s">
        <v>5773</v>
      </c>
      <c r="B2208" s="52" t="s">
        <v>571</v>
      </c>
      <c r="C2208" s="53">
        <v>1.8082549452672401</v>
      </c>
      <c r="D2208" s="54">
        <v>7.2990314805743403E-2</v>
      </c>
      <c r="E2208" s="58" t="s">
        <v>571</v>
      </c>
      <c r="F2208" s="56">
        <v>0.94412431465191704</v>
      </c>
      <c r="G2208" s="57">
        <v>0.34510612554348302</v>
      </c>
      <c r="H2208" s="29">
        <v>7.2990314805743403E-2</v>
      </c>
      <c r="I2208" s="101" t="b">
        <f t="shared" si="34"/>
        <v>1</v>
      </c>
      <c r="J2208" s="30">
        <v>0.145980629611486</v>
      </c>
      <c r="K2208" s="27" t="s">
        <v>5774</v>
      </c>
    </row>
    <row r="2209" spans="1:11" x14ac:dyDescent="0.25">
      <c r="A2209" s="51" t="s">
        <v>2092</v>
      </c>
      <c r="B2209" s="52" t="s">
        <v>571</v>
      </c>
      <c r="C2209" s="53">
        <v>1.80768259121016</v>
      </c>
      <c r="D2209" s="54">
        <v>7.3079948890500304E-2</v>
      </c>
      <c r="E2209" s="58" t="s">
        <v>571</v>
      </c>
      <c r="F2209" s="56">
        <v>1.5101109839006099</v>
      </c>
      <c r="G2209" s="57">
        <v>0.131015107243701</v>
      </c>
      <c r="H2209" s="29">
        <v>7.3079948890500304E-2</v>
      </c>
      <c r="I2209" s="101" t="b">
        <f t="shared" si="34"/>
        <v>1</v>
      </c>
      <c r="J2209" s="30">
        <v>0.146159897781</v>
      </c>
      <c r="K2209" s="27" t="s">
        <v>2093</v>
      </c>
    </row>
    <row r="2210" spans="1:11" x14ac:dyDescent="0.25">
      <c r="A2210" s="51" t="s">
        <v>409</v>
      </c>
      <c r="B2210" s="52" t="s">
        <v>571</v>
      </c>
      <c r="C2210" s="53">
        <v>1.80738606195492</v>
      </c>
      <c r="D2210" s="54">
        <v>7.31264229875246E-2</v>
      </c>
      <c r="E2210" s="58" t="s">
        <v>571</v>
      </c>
      <c r="F2210" s="56">
        <v>0.61477862349427104</v>
      </c>
      <c r="G2210" s="57">
        <v>0.53870092825693106</v>
      </c>
      <c r="H2210" s="29">
        <v>7.31264229875246E-2</v>
      </c>
      <c r="I2210" s="101" t="b">
        <f t="shared" si="34"/>
        <v>1</v>
      </c>
      <c r="J2210" s="30">
        <v>0.14625284597504901</v>
      </c>
      <c r="K2210" s="27" t="s">
        <v>410</v>
      </c>
    </row>
    <row r="2211" spans="1:11" x14ac:dyDescent="0.25">
      <c r="A2211" s="51" t="s">
        <v>8972</v>
      </c>
      <c r="B2211" s="52" t="s">
        <v>571</v>
      </c>
      <c r="C2211" s="53">
        <v>1.8070454397755</v>
      </c>
      <c r="D2211" s="54">
        <v>7.3179837829154007E-2</v>
      </c>
      <c r="E2211" s="58" t="s">
        <v>571</v>
      </c>
      <c r="F2211" s="56">
        <v>0.68552695715035805</v>
      </c>
      <c r="G2211" s="57">
        <v>0.49301145588328199</v>
      </c>
      <c r="H2211" s="29">
        <v>7.3179837829154007E-2</v>
      </c>
      <c r="I2211" s="101" t="b">
        <f t="shared" si="34"/>
        <v>1</v>
      </c>
      <c r="J2211" s="30">
        <v>0.14635967565830801</v>
      </c>
      <c r="K2211" s="27" t="s">
        <v>8973</v>
      </c>
    </row>
    <row r="2212" spans="1:11" x14ac:dyDescent="0.25">
      <c r="A2212" s="51" t="s">
        <v>3946</v>
      </c>
      <c r="B2212" s="52" t="s">
        <v>548</v>
      </c>
      <c r="C2212" s="53">
        <v>-1.8068079835652699</v>
      </c>
      <c r="D2212" s="54">
        <v>7.3217093754249493E-2</v>
      </c>
      <c r="E2212" s="58" t="s">
        <v>548</v>
      </c>
      <c r="F2212" s="56">
        <v>-1.12953374078511</v>
      </c>
      <c r="G2212" s="57">
        <v>0.25867274439876298</v>
      </c>
      <c r="H2212" s="29">
        <v>7.3217093754249493E-2</v>
      </c>
      <c r="I2212" s="101" t="b">
        <f t="shared" si="34"/>
        <v>1</v>
      </c>
      <c r="J2212" s="30">
        <v>0.14643418750849899</v>
      </c>
      <c r="K2212" s="27" t="s">
        <v>3947</v>
      </c>
    </row>
    <row r="2213" spans="1:11" x14ac:dyDescent="0.25">
      <c r="A2213" s="51" t="s">
        <v>8695</v>
      </c>
      <c r="B2213" s="52" t="s">
        <v>571</v>
      </c>
      <c r="C2213" s="53">
        <v>1.8062122375401799</v>
      </c>
      <c r="D2213" s="54">
        <v>7.3310633041037104E-2</v>
      </c>
      <c r="E2213" s="58" t="s">
        <v>571</v>
      </c>
      <c r="F2213" s="56">
        <v>1.66868483519873</v>
      </c>
      <c r="G2213" s="57">
        <v>9.5179856083347503E-2</v>
      </c>
      <c r="H2213" s="29">
        <v>7.3310633041037104E-2</v>
      </c>
      <c r="I2213" s="101" t="b">
        <f t="shared" si="34"/>
        <v>1</v>
      </c>
      <c r="J2213" s="30">
        <v>0.14662126608207399</v>
      </c>
      <c r="K2213" s="27" t="s">
        <v>8696</v>
      </c>
    </row>
    <row r="2214" spans="1:11" x14ac:dyDescent="0.25">
      <c r="A2214" s="51" t="s">
        <v>2008</v>
      </c>
      <c r="B2214" s="52" t="s">
        <v>571</v>
      </c>
      <c r="C2214" s="53">
        <v>0.60133587862517301</v>
      </c>
      <c r="D2214" s="54">
        <v>0.54871404679897595</v>
      </c>
      <c r="E2214" s="58" t="s">
        <v>571</v>
      </c>
      <c r="F2214" s="56">
        <v>1.79066472081268</v>
      </c>
      <c r="G2214" s="57">
        <v>7.3347114291371002E-2</v>
      </c>
      <c r="H2214" s="29">
        <v>7.3347114291371002E-2</v>
      </c>
      <c r="I2214" s="101" t="b">
        <f t="shared" si="34"/>
        <v>1</v>
      </c>
      <c r="J2214" s="30">
        <v>0.146694228582742</v>
      </c>
      <c r="K2214" s="27" t="s">
        <v>2009</v>
      </c>
    </row>
    <row r="2215" spans="1:11" x14ac:dyDescent="0.25">
      <c r="A2215" s="51" t="s">
        <v>3600</v>
      </c>
      <c r="B2215" s="52" t="s">
        <v>571</v>
      </c>
      <c r="C2215" s="53">
        <v>1.72109954148597</v>
      </c>
      <c r="D2215" s="54">
        <v>8.7726817903558296E-2</v>
      </c>
      <c r="E2215" s="58" t="s">
        <v>571</v>
      </c>
      <c r="F2215" s="56">
        <v>1.79066472081268</v>
      </c>
      <c r="G2215" s="57">
        <v>7.3347114291371002E-2</v>
      </c>
      <c r="H2215" s="29">
        <v>7.3347114291371002E-2</v>
      </c>
      <c r="I2215" s="101" t="b">
        <f t="shared" si="34"/>
        <v>1</v>
      </c>
      <c r="J2215" s="30">
        <v>0.146694228582742</v>
      </c>
      <c r="K2215" s="27" t="s">
        <v>3601</v>
      </c>
    </row>
    <row r="2216" spans="1:11" x14ac:dyDescent="0.25">
      <c r="A2216" s="51" t="s">
        <v>4795</v>
      </c>
      <c r="B2216" s="52" t="s">
        <v>571</v>
      </c>
      <c r="C2216" s="53">
        <v>1.66614514605923</v>
      </c>
      <c r="D2216" s="54">
        <v>9.8208737434090906E-2</v>
      </c>
      <c r="E2216" s="58" t="s">
        <v>571</v>
      </c>
      <c r="F2216" s="56">
        <v>1.79066472081268</v>
      </c>
      <c r="G2216" s="57">
        <v>7.3347114291371002E-2</v>
      </c>
      <c r="H2216" s="29">
        <v>7.3347114291371002E-2</v>
      </c>
      <c r="I2216" s="101" t="b">
        <f t="shared" si="34"/>
        <v>1</v>
      </c>
      <c r="J2216" s="30">
        <v>0.146694228582742</v>
      </c>
      <c r="K2216" s="27" t="s">
        <v>4796</v>
      </c>
    </row>
    <row r="2217" spans="1:11" x14ac:dyDescent="0.25">
      <c r="A2217" s="51" t="s">
        <v>2224</v>
      </c>
      <c r="B2217" s="52" t="s">
        <v>571</v>
      </c>
      <c r="C2217" s="53">
        <v>1.8056638798199001</v>
      </c>
      <c r="D2217" s="54">
        <v>7.3396819218610104E-2</v>
      </c>
      <c r="E2217" s="58" t="s">
        <v>571</v>
      </c>
      <c r="F2217" s="56">
        <v>1.7443123642793801</v>
      </c>
      <c r="G2217" s="57">
        <v>8.1104636816731898E-2</v>
      </c>
      <c r="H2217" s="29">
        <v>7.3396819218610104E-2</v>
      </c>
      <c r="I2217" s="101" t="b">
        <f t="shared" si="34"/>
        <v>1</v>
      </c>
      <c r="J2217" s="30">
        <v>0.14679363843721999</v>
      </c>
      <c r="K2217" s="27" t="s">
        <v>2225</v>
      </c>
    </row>
    <row r="2218" spans="1:11" x14ac:dyDescent="0.25">
      <c r="A2218" s="51" t="s">
        <v>1605</v>
      </c>
      <c r="B2218" s="52" t="s">
        <v>548</v>
      </c>
      <c r="C2218" s="53">
        <v>-1.8045571776473901</v>
      </c>
      <c r="D2218" s="54">
        <v>7.3571016681049303E-2</v>
      </c>
      <c r="E2218" s="58" t="s">
        <v>548</v>
      </c>
      <c r="F2218" s="56">
        <v>-0.60258063493287695</v>
      </c>
      <c r="G2218" s="57">
        <v>0.54678770611935801</v>
      </c>
      <c r="H2218" s="29">
        <v>7.3571016681049303E-2</v>
      </c>
      <c r="I2218" s="101" t="b">
        <f t="shared" si="34"/>
        <v>1</v>
      </c>
      <c r="J2218" s="30">
        <v>0.147142033362098</v>
      </c>
      <c r="K2218" s="27" t="s">
        <v>1606</v>
      </c>
    </row>
    <row r="2219" spans="1:11" x14ac:dyDescent="0.25">
      <c r="A2219" s="51" t="s">
        <v>8952</v>
      </c>
      <c r="B2219" s="52" t="s">
        <v>571</v>
      </c>
      <c r="C2219" s="53">
        <v>1.8042259931003499</v>
      </c>
      <c r="D2219" s="54">
        <v>7.3623212364676796E-2</v>
      </c>
      <c r="E2219" s="58" t="s">
        <v>571</v>
      </c>
      <c r="F2219" s="56">
        <v>0.47084235846981898</v>
      </c>
      <c r="G2219" s="57">
        <v>0.63775331319739104</v>
      </c>
      <c r="H2219" s="29">
        <v>7.3623212364676796E-2</v>
      </c>
      <c r="I2219" s="101" t="b">
        <f t="shared" si="34"/>
        <v>1</v>
      </c>
      <c r="J2219" s="30">
        <v>0.14724642472935301</v>
      </c>
      <c r="K2219" s="27" t="s">
        <v>8953</v>
      </c>
    </row>
    <row r="2220" spans="1:11" x14ac:dyDescent="0.25">
      <c r="A2220" s="51" t="s">
        <v>580</v>
      </c>
      <c r="B2220" s="52" t="s">
        <v>571</v>
      </c>
      <c r="C2220" s="53">
        <v>0.37849670034355198</v>
      </c>
      <c r="D2220" s="54">
        <v>0.70570887827023099</v>
      </c>
      <c r="E2220" s="58" t="s">
        <v>571</v>
      </c>
      <c r="F2220" s="56">
        <v>1.7882251231004</v>
      </c>
      <c r="G2220" s="57">
        <v>7.3739694575463796E-2</v>
      </c>
      <c r="H2220" s="29">
        <v>7.3739694575463796E-2</v>
      </c>
      <c r="I2220" s="101" t="b">
        <f t="shared" si="34"/>
        <v>1</v>
      </c>
      <c r="J2220" s="30">
        <v>0.14747938915092701</v>
      </c>
      <c r="K2220" s="27" t="s">
        <v>581</v>
      </c>
    </row>
    <row r="2221" spans="1:11" x14ac:dyDescent="0.25">
      <c r="A2221" s="51" t="s">
        <v>3319</v>
      </c>
      <c r="B2221" s="52" t="s">
        <v>571</v>
      </c>
      <c r="C2221" s="53">
        <v>1.1477891176738499</v>
      </c>
      <c r="D2221" s="54">
        <v>0.253265225297295</v>
      </c>
      <c r="E2221" s="58" t="s">
        <v>571</v>
      </c>
      <c r="F2221" s="56">
        <v>1.7882251231004</v>
      </c>
      <c r="G2221" s="57">
        <v>7.3739694575463796E-2</v>
      </c>
      <c r="H2221" s="29">
        <v>7.3739694575463796E-2</v>
      </c>
      <c r="I2221" s="101" t="b">
        <f t="shared" si="34"/>
        <v>1</v>
      </c>
      <c r="J2221" s="30">
        <v>0.14747938915092701</v>
      </c>
      <c r="K2221" s="27" t="s">
        <v>3320</v>
      </c>
    </row>
    <row r="2222" spans="1:11" x14ac:dyDescent="0.25">
      <c r="A2222" s="51" t="s">
        <v>4921</v>
      </c>
      <c r="B2222" s="52" t="s">
        <v>571</v>
      </c>
      <c r="C2222" s="53">
        <v>1.77614622827255</v>
      </c>
      <c r="D2222" s="54">
        <v>7.81614013310587E-2</v>
      </c>
      <c r="E2222" s="58" t="s">
        <v>571</v>
      </c>
      <c r="F2222" s="56">
        <v>1.7882251231004</v>
      </c>
      <c r="G2222" s="57">
        <v>7.3739694575463796E-2</v>
      </c>
      <c r="H2222" s="29">
        <v>7.3739694575463796E-2</v>
      </c>
      <c r="I2222" s="101" t="b">
        <f t="shared" si="34"/>
        <v>1</v>
      </c>
      <c r="J2222" s="30">
        <v>0.14747938915092701</v>
      </c>
      <c r="K2222" s="27" t="s">
        <v>4922</v>
      </c>
    </row>
    <row r="2223" spans="1:11" x14ac:dyDescent="0.25">
      <c r="A2223" s="51" t="s">
        <v>197</v>
      </c>
      <c r="B2223" s="52" t="s">
        <v>571</v>
      </c>
      <c r="C2223" s="53">
        <v>1.8030602826294899</v>
      </c>
      <c r="D2223" s="54">
        <v>7.3807175699618893E-2</v>
      </c>
      <c r="E2223" s="58" t="s">
        <v>571</v>
      </c>
      <c r="F2223" s="56">
        <v>0.61477862349427104</v>
      </c>
      <c r="G2223" s="57">
        <v>0.53870092825693106</v>
      </c>
      <c r="H2223" s="29">
        <v>7.3807175699618893E-2</v>
      </c>
      <c r="I2223" s="101" t="b">
        <f t="shared" si="34"/>
        <v>1</v>
      </c>
      <c r="J2223" s="30">
        <v>0.14761435139923701</v>
      </c>
      <c r="K2223" s="27" t="s">
        <v>198</v>
      </c>
    </row>
    <row r="2224" spans="1:11" x14ac:dyDescent="0.25">
      <c r="A2224" s="51" t="s">
        <v>4889</v>
      </c>
      <c r="B2224" s="52" t="s">
        <v>571</v>
      </c>
      <c r="C2224" s="53">
        <v>1.8014128172371699</v>
      </c>
      <c r="D2224" s="54">
        <v>7.4067814350828307E-2</v>
      </c>
      <c r="E2224" s="58" t="s">
        <v>571</v>
      </c>
      <c r="F2224" s="56">
        <v>0.62697661205566602</v>
      </c>
      <c r="G2224" s="57">
        <v>0.53067456608530394</v>
      </c>
      <c r="H2224" s="29">
        <v>7.4067814350828307E-2</v>
      </c>
      <c r="I2224" s="101" t="b">
        <f t="shared" si="34"/>
        <v>1</v>
      </c>
      <c r="J2224" s="30">
        <v>0.148135628701656</v>
      </c>
      <c r="K2224" s="27" t="s">
        <v>4890</v>
      </c>
    </row>
    <row r="2225" spans="1:11" x14ac:dyDescent="0.25">
      <c r="A2225" s="51" t="s">
        <v>10340</v>
      </c>
      <c r="B2225" s="52" t="s">
        <v>571</v>
      </c>
      <c r="C2225" s="53">
        <v>1.8010990411566401</v>
      </c>
      <c r="D2225" s="54">
        <v>7.4117541782296001E-2</v>
      </c>
      <c r="E2225" s="58" t="s">
        <v>571</v>
      </c>
      <c r="F2225" s="56">
        <v>1.11489615451143</v>
      </c>
      <c r="G2225" s="57">
        <v>0.26489492479488302</v>
      </c>
      <c r="H2225" s="29">
        <v>7.4117541782296001E-2</v>
      </c>
      <c r="I2225" s="101" t="b">
        <f t="shared" si="34"/>
        <v>1</v>
      </c>
      <c r="J2225" s="30">
        <v>0.148235083564592</v>
      </c>
      <c r="K2225" s="27" t="s">
        <v>10341</v>
      </c>
    </row>
    <row r="2226" spans="1:11" x14ac:dyDescent="0.25">
      <c r="A2226" s="51" t="s">
        <v>1868</v>
      </c>
      <c r="B2226" s="52" t="s">
        <v>571</v>
      </c>
      <c r="C2226" s="53">
        <v>1.4531500478905299</v>
      </c>
      <c r="D2226" s="54">
        <v>0.14870814620918499</v>
      </c>
      <c r="E2226" s="58" t="s">
        <v>571</v>
      </c>
      <c r="F2226" s="56">
        <v>1.7857855253881201</v>
      </c>
      <c r="G2226" s="57">
        <v>7.4133991250991502E-2</v>
      </c>
      <c r="H2226" s="29">
        <v>7.4133991250991502E-2</v>
      </c>
      <c r="I2226" s="101" t="b">
        <f t="shared" si="34"/>
        <v>1</v>
      </c>
      <c r="J2226" s="30">
        <v>0.148267982501983</v>
      </c>
      <c r="K2226" s="27" t="s">
        <v>1869</v>
      </c>
    </row>
    <row r="2227" spans="1:11" x14ac:dyDescent="0.25">
      <c r="A2227" s="51" t="s">
        <v>7013</v>
      </c>
      <c r="B2227" s="52" t="s">
        <v>548</v>
      </c>
      <c r="C2227" s="53">
        <v>-0.101134842804151</v>
      </c>
      <c r="D2227" s="54">
        <v>0.91960676666918995</v>
      </c>
      <c r="E2227" s="58" t="s">
        <v>571</v>
      </c>
      <c r="F2227" s="56">
        <v>1.7857855253881201</v>
      </c>
      <c r="G2227" s="57">
        <v>7.4133991250991502E-2</v>
      </c>
      <c r="H2227" s="29">
        <v>7.4133991250991502E-2</v>
      </c>
      <c r="I2227" s="101" t="b">
        <f t="shared" si="34"/>
        <v>0</v>
      </c>
      <c r="J2227" s="30">
        <v>0.148267982501983</v>
      </c>
      <c r="K2227" s="27" t="s">
        <v>7014</v>
      </c>
    </row>
    <row r="2228" spans="1:11" x14ac:dyDescent="0.25">
      <c r="A2228" s="51" t="s">
        <v>7323</v>
      </c>
      <c r="B2228" s="52" t="s">
        <v>571</v>
      </c>
      <c r="C2228" s="53">
        <v>1.8008742803258899</v>
      </c>
      <c r="D2228" s="54">
        <v>7.4153178995257196E-2</v>
      </c>
      <c r="E2228" s="58" t="s">
        <v>571</v>
      </c>
      <c r="F2228" s="56">
        <v>0.97339948719926395</v>
      </c>
      <c r="G2228" s="57">
        <v>0.33035479368235199</v>
      </c>
      <c r="H2228" s="29">
        <v>7.4153178995257196E-2</v>
      </c>
      <c r="I2228" s="101" t="b">
        <f t="shared" si="34"/>
        <v>1</v>
      </c>
      <c r="J2228" s="30">
        <v>0.148306357990514</v>
      </c>
      <c r="K2228" s="27" t="s">
        <v>7324</v>
      </c>
    </row>
    <row r="2229" spans="1:11" x14ac:dyDescent="0.25">
      <c r="A2229" s="51" t="s">
        <v>6454</v>
      </c>
      <c r="B2229" s="52" t="s">
        <v>571</v>
      </c>
      <c r="C2229" s="53">
        <v>1.7993492294764</v>
      </c>
      <c r="D2229" s="54">
        <v>7.4395359741387404E-2</v>
      </c>
      <c r="E2229" s="58" t="s">
        <v>571</v>
      </c>
      <c r="F2229" s="56">
        <v>0.92460753295368603</v>
      </c>
      <c r="G2229" s="57">
        <v>0.35517009321681597</v>
      </c>
      <c r="H2229" s="29">
        <v>7.4395359741387404E-2</v>
      </c>
      <c r="I2229" s="101" t="b">
        <f t="shared" si="34"/>
        <v>1</v>
      </c>
      <c r="J2229" s="30">
        <v>0.148790719482774</v>
      </c>
      <c r="K2229" s="27" t="s">
        <v>6455</v>
      </c>
    </row>
    <row r="2230" spans="1:11" x14ac:dyDescent="0.25">
      <c r="A2230" s="51" t="s">
        <v>7369</v>
      </c>
      <c r="B2230" s="52" t="s">
        <v>548</v>
      </c>
      <c r="C2230" s="53">
        <v>-1.7987872166472501</v>
      </c>
      <c r="D2230" s="54">
        <v>7.4484773152557804E-2</v>
      </c>
      <c r="E2230" s="58" t="s">
        <v>548</v>
      </c>
      <c r="F2230" s="56">
        <v>-1.3734935120129901</v>
      </c>
      <c r="G2230" s="57">
        <v>0.16959897681816399</v>
      </c>
      <c r="H2230" s="29">
        <v>7.4484773152557804E-2</v>
      </c>
      <c r="I2230" s="101" t="b">
        <f t="shared" si="34"/>
        <v>1</v>
      </c>
      <c r="J2230" s="30">
        <v>0.148969546305115</v>
      </c>
      <c r="K2230" s="27" t="s">
        <v>7370</v>
      </c>
    </row>
    <row r="2231" spans="1:11" x14ac:dyDescent="0.25">
      <c r="A2231" s="51" t="s">
        <v>778</v>
      </c>
      <c r="B2231" s="52" t="s">
        <v>571</v>
      </c>
      <c r="C2231" s="53">
        <v>1.1438896900005</v>
      </c>
      <c r="D2231" s="54">
        <v>0.25487281083412899</v>
      </c>
      <c r="E2231" s="58" t="s">
        <v>571</v>
      </c>
      <c r="F2231" s="56">
        <v>1.7833459276758401</v>
      </c>
      <c r="G2231" s="57">
        <v>7.4530009465187994E-2</v>
      </c>
      <c r="H2231" s="29">
        <v>7.4530009465187994E-2</v>
      </c>
      <c r="I2231" s="101" t="b">
        <f t="shared" si="34"/>
        <v>1</v>
      </c>
      <c r="J2231" s="30">
        <v>0.14906001893037599</v>
      </c>
      <c r="K2231" s="27" t="s">
        <v>779</v>
      </c>
    </row>
    <row r="2232" spans="1:11" x14ac:dyDescent="0.25">
      <c r="A2232" s="51" t="s">
        <v>1066</v>
      </c>
      <c r="B2232" s="52" t="s">
        <v>571</v>
      </c>
      <c r="C2232" s="53">
        <v>1.0026071211857099</v>
      </c>
      <c r="D2232" s="54">
        <v>0.31800295964684999</v>
      </c>
      <c r="E2232" s="58" t="s">
        <v>571</v>
      </c>
      <c r="F2232" s="56">
        <v>1.7833459276758401</v>
      </c>
      <c r="G2232" s="57">
        <v>7.4530009465187994E-2</v>
      </c>
      <c r="H2232" s="29">
        <v>7.4530009465187994E-2</v>
      </c>
      <c r="I2232" s="101" t="b">
        <f t="shared" si="34"/>
        <v>1</v>
      </c>
      <c r="J2232" s="30">
        <v>0.14906001893037599</v>
      </c>
      <c r="K2232" s="27" t="s">
        <v>1067</v>
      </c>
    </row>
    <row r="2233" spans="1:11" x14ac:dyDescent="0.25">
      <c r="A2233" s="51" t="s">
        <v>1880</v>
      </c>
      <c r="B2233" s="52" t="s">
        <v>571</v>
      </c>
      <c r="C2233" s="53">
        <v>1.4036401745118099</v>
      </c>
      <c r="D2233" s="54">
        <v>0.16292541185449599</v>
      </c>
      <c r="E2233" s="58" t="s">
        <v>571</v>
      </c>
      <c r="F2233" s="56">
        <v>1.7833459276758401</v>
      </c>
      <c r="G2233" s="57">
        <v>7.4530009465187994E-2</v>
      </c>
      <c r="H2233" s="29">
        <v>7.4530009465187994E-2</v>
      </c>
      <c r="I2233" s="101" t="b">
        <f t="shared" si="34"/>
        <v>1</v>
      </c>
      <c r="J2233" s="30">
        <v>0.14906001893037599</v>
      </c>
      <c r="K2233" s="27" t="s">
        <v>1881</v>
      </c>
    </row>
    <row r="2234" spans="1:11" x14ac:dyDescent="0.25">
      <c r="A2234" s="51" t="s">
        <v>4206</v>
      </c>
      <c r="B2234" s="52" t="s">
        <v>571</v>
      </c>
      <c r="C2234" s="53">
        <v>1.0812829118298899</v>
      </c>
      <c r="D2234" s="54">
        <v>0.28166970001584302</v>
      </c>
      <c r="E2234" s="58" t="s">
        <v>571</v>
      </c>
      <c r="F2234" s="56">
        <v>1.7833459276758401</v>
      </c>
      <c r="G2234" s="57">
        <v>7.4530009465187994E-2</v>
      </c>
      <c r="H2234" s="29">
        <v>7.4530009465187994E-2</v>
      </c>
      <c r="I2234" s="101" t="b">
        <f t="shared" si="34"/>
        <v>1</v>
      </c>
      <c r="J2234" s="30">
        <v>0.14906001893037599</v>
      </c>
      <c r="K2234" s="27" t="s">
        <v>4207</v>
      </c>
    </row>
    <row r="2235" spans="1:11" x14ac:dyDescent="0.25">
      <c r="A2235" s="51" t="s">
        <v>5991</v>
      </c>
      <c r="B2235" s="52" t="s">
        <v>571</v>
      </c>
      <c r="C2235" s="53">
        <v>1.79849617923029</v>
      </c>
      <c r="D2235" s="54">
        <v>7.4531110653980201E-2</v>
      </c>
      <c r="E2235" s="55" t="s">
        <v>571</v>
      </c>
      <c r="F2235" s="56">
        <v>0.77823167021695505</v>
      </c>
      <c r="G2235" s="57">
        <v>0.43643244948292198</v>
      </c>
      <c r="H2235" s="29">
        <v>7.4531110653980201E-2</v>
      </c>
      <c r="I2235" s="101" t="b">
        <f t="shared" si="34"/>
        <v>1</v>
      </c>
      <c r="J2235" s="30">
        <v>0.14906222130796001</v>
      </c>
      <c r="K2235" s="27" t="s">
        <v>5992</v>
      </c>
    </row>
    <row r="2236" spans="1:11" x14ac:dyDescent="0.25">
      <c r="A2236" s="51" t="s">
        <v>9418</v>
      </c>
      <c r="B2236" s="52" t="s">
        <v>571</v>
      </c>
      <c r="C2236" s="53">
        <v>1.79841066694712</v>
      </c>
      <c r="D2236" s="54">
        <v>7.4544730015951494E-2</v>
      </c>
      <c r="E2236" s="58" t="s">
        <v>571</v>
      </c>
      <c r="F2236" s="56">
        <v>1.3100639714937401</v>
      </c>
      <c r="G2236" s="57">
        <v>0.19017419535534499</v>
      </c>
      <c r="H2236" s="29">
        <v>7.4544730015951494E-2</v>
      </c>
      <c r="I2236" s="101" t="b">
        <f t="shared" si="34"/>
        <v>1</v>
      </c>
      <c r="J2236" s="30">
        <v>0.14908946003190299</v>
      </c>
      <c r="K2236" s="27" t="s">
        <v>9419</v>
      </c>
    </row>
    <row r="2237" spans="1:11" x14ac:dyDescent="0.25">
      <c r="A2237" s="51" t="s">
        <v>5495</v>
      </c>
      <c r="B2237" s="52" t="s">
        <v>571</v>
      </c>
      <c r="C2237" s="53">
        <v>1.79815765686186</v>
      </c>
      <c r="D2237" s="54">
        <v>7.4585038454132196E-2</v>
      </c>
      <c r="E2237" s="58" t="s">
        <v>571</v>
      </c>
      <c r="F2237" s="56">
        <v>1.4369230525322401</v>
      </c>
      <c r="G2237" s="57">
        <v>0.150739858879086</v>
      </c>
      <c r="H2237" s="29">
        <v>7.4585038454132196E-2</v>
      </c>
      <c r="I2237" s="101" t="b">
        <f t="shared" si="34"/>
        <v>1</v>
      </c>
      <c r="J2237" s="30">
        <v>0.149170076908264</v>
      </c>
      <c r="K2237" s="27" t="s">
        <v>5496</v>
      </c>
    </row>
    <row r="2238" spans="1:11" x14ac:dyDescent="0.25">
      <c r="A2238" s="51" t="s">
        <v>9400</v>
      </c>
      <c r="B2238" s="52" t="s">
        <v>571</v>
      </c>
      <c r="C2238" s="53">
        <v>1.79811378830256</v>
      </c>
      <c r="D2238" s="54">
        <v>7.4592029230291401E-2</v>
      </c>
      <c r="E2238" s="58" t="s">
        <v>571</v>
      </c>
      <c r="F2238" s="56">
        <v>0.49523833559260699</v>
      </c>
      <c r="G2238" s="57">
        <v>0.62043189306720703</v>
      </c>
      <c r="H2238" s="29">
        <v>7.4592029230291401E-2</v>
      </c>
      <c r="I2238" s="101" t="b">
        <f t="shared" si="34"/>
        <v>1</v>
      </c>
      <c r="J2238" s="30">
        <v>0.149184058460582</v>
      </c>
      <c r="K2238" s="27" t="s">
        <v>9401</v>
      </c>
    </row>
    <row r="2239" spans="1:11" x14ac:dyDescent="0.25">
      <c r="A2239" s="51" t="s">
        <v>12747</v>
      </c>
      <c r="B2239" s="52" t="s">
        <v>548</v>
      </c>
      <c r="C2239" s="53">
        <v>-1.7979016823137399</v>
      </c>
      <c r="D2239" s="54">
        <v>7.4625837515818597E-2</v>
      </c>
      <c r="E2239" s="58" t="s">
        <v>548</v>
      </c>
      <c r="F2239" s="56">
        <v>-0.91972833752912897</v>
      </c>
      <c r="G2239" s="57">
        <v>0.35771474033329298</v>
      </c>
      <c r="H2239" s="29">
        <v>7.4625837515818597E-2</v>
      </c>
      <c r="I2239" s="101" t="b">
        <f t="shared" si="34"/>
        <v>1</v>
      </c>
      <c r="J2239" s="30">
        <v>0.149251675031637</v>
      </c>
      <c r="K2239" s="27" t="s">
        <v>12748</v>
      </c>
    </row>
    <row r="2240" spans="1:11" x14ac:dyDescent="0.25">
      <c r="A2240" s="51" t="s">
        <v>138</v>
      </c>
      <c r="B2240" s="52" t="s">
        <v>571</v>
      </c>
      <c r="C2240" s="53">
        <v>1.79779541091479</v>
      </c>
      <c r="D2240" s="54">
        <v>7.4642781234458097E-2</v>
      </c>
      <c r="E2240" s="58" t="s">
        <v>571</v>
      </c>
      <c r="F2240" s="56">
        <v>0.61477862349427104</v>
      </c>
      <c r="G2240" s="57">
        <v>0.53870092825693106</v>
      </c>
      <c r="H2240" s="29">
        <v>7.4642781234458097E-2</v>
      </c>
      <c r="I2240" s="101" t="b">
        <f t="shared" si="34"/>
        <v>1</v>
      </c>
      <c r="J2240" s="30">
        <v>0.149285562468916</v>
      </c>
      <c r="K2240" s="27" t="s">
        <v>139</v>
      </c>
    </row>
    <row r="2241" spans="1:11" x14ac:dyDescent="0.25">
      <c r="A2241" s="51" t="s">
        <v>6081</v>
      </c>
      <c r="B2241" s="52" t="s">
        <v>571</v>
      </c>
      <c r="C2241" s="53">
        <v>1.5103405729705099</v>
      </c>
      <c r="D2241" s="54">
        <v>0.133500636360527</v>
      </c>
      <c r="E2241" s="58" t="s">
        <v>571</v>
      </c>
      <c r="F2241" s="56">
        <v>1.7809063299635599</v>
      </c>
      <c r="G2241" s="57">
        <v>7.4927754367224098E-2</v>
      </c>
      <c r="H2241" s="29">
        <v>7.4927754367224098E-2</v>
      </c>
      <c r="I2241" s="101" t="b">
        <f t="shared" si="34"/>
        <v>1</v>
      </c>
      <c r="J2241" s="30">
        <v>0.149855508734448</v>
      </c>
      <c r="K2241" s="27" t="s">
        <v>6082</v>
      </c>
    </row>
    <row r="2242" spans="1:11" x14ac:dyDescent="0.25">
      <c r="A2242" s="51" t="s">
        <v>11054</v>
      </c>
      <c r="B2242" s="52" t="s">
        <v>571</v>
      </c>
      <c r="C2242" s="53">
        <v>1.7956191635382399</v>
      </c>
      <c r="D2242" s="54">
        <v>7.4990458243935201E-2</v>
      </c>
      <c r="E2242" s="58" t="s">
        <v>571</v>
      </c>
      <c r="F2242" s="56">
        <v>0.63429540519250205</v>
      </c>
      <c r="G2242" s="57">
        <v>0.52588805458629695</v>
      </c>
      <c r="H2242" s="29">
        <v>7.4990458243935201E-2</v>
      </c>
      <c r="I2242" s="101" t="b">
        <f t="shared" si="34"/>
        <v>1</v>
      </c>
      <c r="J2242" s="30">
        <v>0.14998091648786999</v>
      </c>
      <c r="K2242" s="27" t="s">
        <v>11055</v>
      </c>
    </row>
    <row r="2243" spans="1:11" x14ac:dyDescent="0.25">
      <c r="A2243" s="51" t="s">
        <v>5047</v>
      </c>
      <c r="B2243" s="52" t="s">
        <v>571</v>
      </c>
      <c r="C2243" s="53">
        <v>1.79523715097064</v>
      </c>
      <c r="D2243" s="54">
        <v>7.5051626412311195E-2</v>
      </c>
      <c r="E2243" s="58" t="s">
        <v>571</v>
      </c>
      <c r="F2243" s="56">
        <v>1.75163115741621</v>
      </c>
      <c r="G2243" s="57">
        <v>7.9837251416061503E-2</v>
      </c>
      <c r="H2243" s="29">
        <v>7.5051626412311195E-2</v>
      </c>
      <c r="I2243" s="101" t="b">
        <f t="shared" ref="I2243:I2306" si="35">B2243=E2243</f>
        <v>1</v>
      </c>
      <c r="J2243" s="30">
        <v>0.150103252824622</v>
      </c>
      <c r="K2243" s="27" t="s">
        <v>5048</v>
      </c>
    </row>
    <row r="2244" spans="1:11" x14ac:dyDescent="0.25">
      <c r="A2244" s="51" t="s">
        <v>5073</v>
      </c>
      <c r="B2244" s="52" t="s">
        <v>548</v>
      </c>
      <c r="C2244" s="53">
        <v>-1.7950300115778099</v>
      </c>
      <c r="D2244" s="54">
        <v>7.5084810981369404E-2</v>
      </c>
      <c r="E2244" s="58" t="s">
        <v>548</v>
      </c>
      <c r="F2244" s="56">
        <v>-0.61477862349427104</v>
      </c>
      <c r="G2244" s="57">
        <v>0.53870092825693106</v>
      </c>
      <c r="H2244" s="29">
        <v>7.5084810981369404E-2</v>
      </c>
      <c r="I2244" s="101" t="b">
        <f t="shared" si="35"/>
        <v>1</v>
      </c>
      <c r="J2244" s="30">
        <v>0.150169621962738</v>
      </c>
      <c r="K2244" s="27" t="s">
        <v>5074</v>
      </c>
    </row>
    <row r="2245" spans="1:11" x14ac:dyDescent="0.25">
      <c r="A2245" s="51" t="s">
        <v>505</v>
      </c>
      <c r="B2245" s="52" t="s">
        <v>548</v>
      </c>
      <c r="C2245" s="53">
        <v>-1.79466697656424</v>
      </c>
      <c r="D2245" s="54">
        <v>7.5142999909814406E-2</v>
      </c>
      <c r="E2245" s="58" t="s">
        <v>548</v>
      </c>
      <c r="F2245" s="56">
        <v>-1.07098339569041</v>
      </c>
      <c r="G2245" s="57">
        <v>0.28417689564403398</v>
      </c>
      <c r="H2245" s="29">
        <v>7.5142999909814406E-2</v>
      </c>
      <c r="I2245" s="101" t="b">
        <f t="shared" si="35"/>
        <v>1</v>
      </c>
      <c r="J2245" s="30">
        <v>0.15028599981962801</v>
      </c>
      <c r="K2245" s="27" t="s">
        <v>506</v>
      </c>
    </row>
    <row r="2246" spans="1:11" x14ac:dyDescent="0.25">
      <c r="A2246" s="51" t="s">
        <v>5887</v>
      </c>
      <c r="B2246" s="52" t="s">
        <v>571</v>
      </c>
      <c r="C2246" s="53">
        <v>1.7939210769723699</v>
      </c>
      <c r="D2246" s="54">
        <v>7.52626730884879E-2</v>
      </c>
      <c r="E2246" s="58" t="s">
        <v>571</v>
      </c>
      <c r="F2246" s="56">
        <v>1.4930337999146599</v>
      </c>
      <c r="G2246" s="57">
        <v>0.13542833955814401</v>
      </c>
      <c r="H2246" s="29">
        <v>7.52626730884879E-2</v>
      </c>
      <c r="I2246" s="101" t="b">
        <f t="shared" si="35"/>
        <v>1</v>
      </c>
      <c r="J2246" s="30">
        <v>0.15052534617697499</v>
      </c>
      <c r="K2246" s="27" t="s">
        <v>5888</v>
      </c>
    </row>
    <row r="2247" spans="1:11" x14ac:dyDescent="0.25">
      <c r="A2247" s="51" t="s">
        <v>11759</v>
      </c>
      <c r="B2247" s="52" t="s">
        <v>548</v>
      </c>
      <c r="C2247" s="53">
        <v>-1.5569673215420901</v>
      </c>
      <c r="D2247" s="54">
        <v>0.12202689151773299</v>
      </c>
      <c r="E2247" s="58" t="s">
        <v>548</v>
      </c>
      <c r="F2247" s="56">
        <v>-1.7784667322512799</v>
      </c>
      <c r="G2247" s="57">
        <v>7.5327231108123102E-2</v>
      </c>
      <c r="H2247" s="29">
        <v>7.5327231108123102E-2</v>
      </c>
      <c r="I2247" s="101" t="b">
        <f t="shared" si="35"/>
        <v>1</v>
      </c>
      <c r="J2247" s="30">
        <v>0.15065446221624601</v>
      </c>
      <c r="K2247" s="27" t="s">
        <v>11760</v>
      </c>
    </row>
    <row r="2248" spans="1:11" x14ac:dyDescent="0.25">
      <c r="A2248" s="51" t="s">
        <v>11933</v>
      </c>
      <c r="B2248" s="52" t="s">
        <v>548</v>
      </c>
      <c r="C2248" s="53">
        <v>-1.46525339354114</v>
      </c>
      <c r="D2248" s="54">
        <v>0.14538280910128901</v>
      </c>
      <c r="E2248" s="58" t="s">
        <v>548</v>
      </c>
      <c r="F2248" s="56">
        <v>-1.7784667322512799</v>
      </c>
      <c r="G2248" s="57">
        <v>7.5327231108123102E-2</v>
      </c>
      <c r="H2248" s="29">
        <v>7.5327231108123102E-2</v>
      </c>
      <c r="I2248" s="101" t="b">
        <f t="shared" si="35"/>
        <v>1</v>
      </c>
      <c r="J2248" s="30">
        <v>0.15065446221624601</v>
      </c>
      <c r="K2248" s="27" t="s">
        <v>11934</v>
      </c>
    </row>
    <row r="2249" spans="1:11" x14ac:dyDescent="0.25">
      <c r="A2249" s="51" t="s">
        <v>5505</v>
      </c>
      <c r="B2249" s="52" t="s">
        <v>548</v>
      </c>
      <c r="C2249" s="53">
        <v>-1.7919825780182601</v>
      </c>
      <c r="D2249" s="54">
        <v>7.5574425235578294E-2</v>
      </c>
      <c r="E2249" s="58" t="s">
        <v>548</v>
      </c>
      <c r="F2249" s="56">
        <v>-1.1880840858798001</v>
      </c>
      <c r="G2249" s="57">
        <v>0.23480028346882301</v>
      </c>
      <c r="H2249" s="29">
        <v>7.5574425235578294E-2</v>
      </c>
      <c r="I2249" s="101" t="b">
        <f t="shared" si="35"/>
        <v>1</v>
      </c>
      <c r="J2249" s="30">
        <v>0.151148850471156</v>
      </c>
      <c r="K2249" s="27" t="s">
        <v>5506</v>
      </c>
    </row>
    <row r="2250" spans="1:11" x14ac:dyDescent="0.25">
      <c r="A2250" s="51" t="s">
        <v>115</v>
      </c>
      <c r="B2250" s="52" t="s">
        <v>571</v>
      </c>
      <c r="C2250" s="53">
        <v>1.7913475761111399</v>
      </c>
      <c r="D2250" s="54">
        <v>7.5676778795994701E-2</v>
      </c>
      <c r="E2250" s="58" t="s">
        <v>571</v>
      </c>
      <c r="F2250" s="56">
        <v>0.61477862349427104</v>
      </c>
      <c r="G2250" s="57">
        <v>0.53870092825693106</v>
      </c>
      <c r="H2250" s="29">
        <v>7.5676778795994701E-2</v>
      </c>
      <c r="I2250" s="101" t="b">
        <f t="shared" si="35"/>
        <v>1</v>
      </c>
      <c r="J2250" s="30">
        <v>0.15135355759198901</v>
      </c>
      <c r="K2250" s="27" t="s">
        <v>116</v>
      </c>
    </row>
    <row r="2251" spans="1:11" x14ac:dyDescent="0.25">
      <c r="A2251" s="51" t="s">
        <v>3684</v>
      </c>
      <c r="B2251" s="52" t="s">
        <v>571</v>
      </c>
      <c r="C2251" s="53">
        <v>1.7910724993893701</v>
      </c>
      <c r="D2251" s="54">
        <v>7.5721152903307706E-2</v>
      </c>
      <c r="E2251" s="58" t="s">
        <v>571</v>
      </c>
      <c r="F2251" s="56">
        <v>0.65869138231529101</v>
      </c>
      <c r="G2251" s="57">
        <v>0.51009396795538797</v>
      </c>
      <c r="H2251" s="29">
        <v>7.5721152903307706E-2</v>
      </c>
      <c r="I2251" s="101" t="b">
        <f t="shared" si="35"/>
        <v>1</v>
      </c>
      <c r="J2251" s="30">
        <v>0.151442305806615</v>
      </c>
      <c r="K2251" s="27" t="s">
        <v>3685</v>
      </c>
    </row>
    <row r="2252" spans="1:11" x14ac:dyDescent="0.25">
      <c r="A2252" s="51" t="s">
        <v>1541</v>
      </c>
      <c r="B2252" s="52" t="s">
        <v>571</v>
      </c>
      <c r="C2252" s="53">
        <v>0.921795833193646</v>
      </c>
      <c r="D2252" s="54">
        <v>0.35842509676853701</v>
      </c>
      <c r="E2252" s="58" t="s">
        <v>571</v>
      </c>
      <c r="F2252" s="56">
        <v>1.776027134539</v>
      </c>
      <c r="G2252" s="57">
        <v>7.5728444840678005E-2</v>
      </c>
      <c r="H2252" s="29">
        <v>7.5728444840678005E-2</v>
      </c>
      <c r="I2252" s="101" t="b">
        <f t="shared" si="35"/>
        <v>1</v>
      </c>
      <c r="J2252" s="30">
        <v>0.15145688968135601</v>
      </c>
      <c r="K2252" s="27" t="s">
        <v>1542</v>
      </c>
    </row>
    <row r="2253" spans="1:11" x14ac:dyDescent="0.25">
      <c r="A2253" s="51" t="s">
        <v>4182</v>
      </c>
      <c r="B2253" s="52" t="s">
        <v>571</v>
      </c>
      <c r="C2253" s="53">
        <v>0.482554778680793</v>
      </c>
      <c r="D2253" s="54">
        <v>0.63026267287825899</v>
      </c>
      <c r="E2253" s="58" t="s">
        <v>571</v>
      </c>
      <c r="F2253" s="56">
        <v>1.776027134539</v>
      </c>
      <c r="G2253" s="57">
        <v>7.5728444840678005E-2</v>
      </c>
      <c r="H2253" s="29">
        <v>7.5728444840678005E-2</v>
      </c>
      <c r="I2253" s="101" t="b">
        <f t="shared" si="35"/>
        <v>1</v>
      </c>
      <c r="J2253" s="30">
        <v>0.15145688968135601</v>
      </c>
      <c r="K2253" s="27" t="s">
        <v>4183</v>
      </c>
    </row>
    <row r="2254" spans="1:11" x14ac:dyDescent="0.25">
      <c r="A2254" s="51" t="s">
        <v>3083</v>
      </c>
      <c r="B2254" s="52" t="s">
        <v>571</v>
      </c>
      <c r="C2254" s="53">
        <v>0.881985790395164</v>
      </c>
      <c r="D2254" s="54">
        <v>0.37949100071398201</v>
      </c>
      <c r="E2254" s="58" t="s">
        <v>571</v>
      </c>
      <c r="F2254" s="56">
        <v>1.77358753682672</v>
      </c>
      <c r="G2254" s="57">
        <v>7.6131400719365694E-2</v>
      </c>
      <c r="H2254" s="29">
        <v>7.6131400719365694E-2</v>
      </c>
      <c r="I2254" s="101" t="b">
        <f t="shared" si="35"/>
        <v>1</v>
      </c>
      <c r="J2254" s="30">
        <v>0.152262801438731</v>
      </c>
      <c r="K2254" s="27" t="s">
        <v>3084</v>
      </c>
    </row>
    <row r="2255" spans="1:11" x14ac:dyDescent="0.25">
      <c r="A2255" s="51" t="s">
        <v>6486</v>
      </c>
      <c r="B2255" s="52" t="s">
        <v>571</v>
      </c>
      <c r="C2255" s="53">
        <v>1.78764117213289</v>
      </c>
      <c r="D2255" s="54">
        <v>7.6276486939434202E-2</v>
      </c>
      <c r="E2255" s="58" t="s">
        <v>571</v>
      </c>
      <c r="F2255" s="56">
        <v>0.792869256490628</v>
      </c>
      <c r="G2255" s="57">
        <v>0.42785400083735903</v>
      </c>
      <c r="H2255" s="29">
        <v>7.6276486939434202E-2</v>
      </c>
      <c r="I2255" s="101" t="b">
        <f t="shared" si="35"/>
        <v>1</v>
      </c>
      <c r="J2255" s="30">
        <v>0.15255297387886799</v>
      </c>
      <c r="K2255" s="27" t="s">
        <v>6487</v>
      </c>
    </row>
    <row r="2256" spans="1:11" x14ac:dyDescent="0.25">
      <c r="A2256" s="51" t="s">
        <v>9414</v>
      </c>
      <c r="B2256" s="52" t="s">
        <v>548</v>
      </c>
      <c r="C2256" s="53">
        <v>-1.7866334455277599</v>
      </c>
      <c r="D2256" s="54">
        <v>7.6440216996734395E-2</v>
      </c>
      <c r="E2256" s="58" t="s">
        <v>571</v>
      </c>
      <c r="F2256" s="56">
        <v>2.4395977122788501E-2</v>
      </c>
      <c r="G2256" s="57">
        <v>0.98053675716311095</v>
      </c>
      <c r="H2256" s="29">
        <v>7.6440216996734395E-2</v>
      </c>
      <c r="I2256" s="101" t="b">
        <f t="shared" si="35"/>
        <v>0</v>
      </c>
      <c r="J2256" s="30">
        <v>0.15288043399346801</v>
      </c>
      <c r="K2256" s="27" t="s">
        <v>9415</v>
      </c>
    </row>
    <row r="2257" spans="1:11" x14ac:dyDescent="0.25">
      <c r="A2257" s="51" t="s">
        <v>4360</v>
      </c>
      <c r="B2257" s="52" t="s">
        <v>548</v>
      </c>
      <c r="C2257" s="53">
        <v>-1.7865066848573601</v>
      </c>
      <c r="D2257" s="54">
        <v>7.6460832919638594E-2</v>
      </c>
      <c r="E2257" s="58" t="s">
        <v>571</v>
      </c>
      <c r="F2257" s="56">
        <v>0.93924511922735898</v>
      </c>
      <c r="G2257" s="57">
        <v>0.34760490855069298</v>
      </c>
      <c r="H2257" s="29">
        <v>7.6460832919638594E-2</v>
      </c>
      <c r="I2257" s="101" t="b">
        <f t="shared" si="35"/>
        <v>0</v>
      </c>
      <c r="J2257" s="30">
        <v>0.15292166583927699</v>
      </c>
      <c r="K2257" s="27" t="s">
        <v>4361</v>
      </c>
    </row>
    <row r="2258" spans="1:11" x14ac:dyDescent="0.25">
      <c r="A2258" s="51" t="s">
        <v>1715</v>
      </c>
      <c r="B2258" s="52" t="s">
        <v>571</v>
      </c>
      <c r="C2258" s="53">
        <v>1.7864184853985099</v>
      </c>
      <c r="D2258" s="54">
        <v>7.6475180085807698E-2</v>
      </c>
      <c r="E2258" s="58" t="s">
        <v>571</v>
      </c>
      <c r="F2258" s="56">
        <v>1.1002585682377599</v>
      </c>
      <c r="G2258" s="57">
        <v>0.27121947860704998</v>
      </c>
      <c r="H2258" s="29">
        <v>7.6475180085807698E-2</v>
      </c>
      <c r="I2258" s="101" t="b">
        <f t="shared" si="35"/>
        <v>1</v>
      </c>
      <c r="J2258" s="30">
        <v>0.15295036017161501</v>
      </c>
      <c r="K2258" s="27" t="s">
        <v>1716</v>
      </c>
    </row>
    <row r="2259" spans="1:11" x14ac:dyDescent="0.25">
      <c r="A2259" s="51" t="s">
        <v>1028</v>
      </c>
      <c r="B2259" s="52" t="s">
        <v>571</v>
      </c>
      <c r="C2259" s="53">
        <v>1.7355501492107901</v>
      </c>
      <c r="D2259" s="54">
        <v>8.5127636907368701E-2</v>
      </c>
      <c r="E2259" s="58" t="s">
        <v>571</v>
      </c>
      <c r="F2259" s="56">
        <v>1.77114793911445</v>
      </c>
      <c r="G2259" s="57">
        <v>7.6536103900262803E-2</v>
      </c>
      <c r="H2259" s="29">
        <v>7.6536103900262803E-2</v>
      </c>
      <c r="I2259" s="101" t="b">
        <f t="shared" si="35"/>
        <v>1</v>
      </c>
      <c r="J2259" s="30">
        <v>0.153072207800525</v>
      </c>
      <c r="K2259" s="27" t="s">
        <v>1029</v>
      </c>
    </row>
    <row r="2260" spans="1:11" x14ac:dyDescent="0.25">
      <c r="A2260" s="51" t="s">
        <v>3958</v>
      </c>
      <c r="B2260" s="52" t="s">
        <v>571</v>
      </c>
      <c r="C2260" s="53">
        <v>0.969441261002154</v>
      </c>
      <c r="D2260" s="54">
        <v>0.33421220833558501</v>
      </c>
      <c r="E2260" s="58" t="s">
        <v>571</v>
      </c>
      <c r="F2260" s="56">
        <v>1.77114793911445</v>
      </c>
      <c r="G2260" s="57">
        <v>7.6536103900262803E-2</v>
      </c>
      <c r="H2260" s="29">
        <v>7.6536103900262803E-2</v>
      </c>
      <c r="I2260" s="101" t="b">
        <f t="shared" si="35"/>
        <v>1</v>
      </c>
      <c r="J2260" s="30">
        <v>0.153072207800525</v>
      </c>
      <c r="K2260" s="27" t="s">
        <v>3959</v>
      </c>
    </row>
    <row r="2261" spans="1:11" x14ac:dyDescent="0.25">
      <c r="A2261" s="51" t="s">
        <v>11491</v>
      </c>
      <c r="B2261" s="52" t="s">
        <v>548</v>
      </c>
      <c r="C2261" s="53">
        <v>-1.1315100023489</v>
      </c>
      <c r="D2261" s="54">
        <v>0.26002402984907802</v>
      </c>
      <c r="E2261" s="58" t="s">
        <v>548</v>
      </c>
      <c r="F2261" s="56">
        <v>-1.77114793911445</v>
      </c>
      <c r="G2261" s="57">
        <v>7.6536103900262803E-2</v>
      </c>
      <c r="H2261" s="29">
        <v>7.6536103900262803E-2</v>
      </c>
      <c r="I2261" s="101" t="b">
        <f t="shared" si="35"/>
        <v>1</v>
      </c>
      <c r="J2261" s="30">
        <v>0.153072207800525</v>
      </c>
      <c r="K2261" s="27" t="s">
        <v>11492</v>
      </c>
    </row>
    <row r="2262" spans="1:11" x14ac:dyDescent="0.25">
      <c r="A2262" s="51" t="s">
        <v>261</v>
      </c>
      <c r="B2262" s="52" t="s">
        <v>571</v>
      </c>
      <c r="C2262" s="53">
        <v>1.7848040100084199</v>
      </c>
      <c r="D2262" s="54">
        <v>7.6738195209541199E-2</v>
      </c>
      <c r="E2262" s="58" t="s">
        <v>571</v>
      </c>
      <c r="F2262" s="56">
        <v>0.61477862349427104</v>
      </c>
      <c r="G2262" s="57">
        <v>0.53870092825693106</v>
      </c>
      <c r="H2262" s="29">
        <v>7.6738195209541199E-2</v>
      </c>
      <c r="I2262" s="101" t="b">
        <f t="shared" si="35"/>
        <v>1</v>
      </c>
      <c r="J2262" s="30">
        <v>0.15347639041908201</v>
      </c>
      <c r="K2262" s="27" t="s">
        <v>262</v>
      </c>
    </row>
    <row r="2263" spans="1:11" x14ac:dyDescent="0.25">
      <c r="A2263" s="51" t="s">
        <v>10746</v>
      </c>
      <c r="B2263" s="52" t="s">
        <v>548</v>
      </c>
      <c r="C2263" s="53">
        <v>-1.7843435079905099</v>
      </c>
      <c r="D2263" s="54">
        <v>7.6813352519703601E-2</v>
      </c>
      <c r="E2263" s="58" t="s">
        <v>548</v>
      </c>
      <c r="F2263" s="56">
        <v>-0.48060074931893398</v>
      </c>
      <c r="G2263" s="57">
        <v>0.63080028279306299</v>
      </c>
      <c r="H2263" s="29">
        <v>7.6813352519703601E-2</v>
      </c>
      <c r="I2263" s="101" t="b">
        <f t="shared" si="35"/>
        <v>1</v>
      </c>
      <c r="J2263" s="30">
        <v>0.15362670503940701</v>
      </c>
      <c r="K2263" s="27" t="s">
        <v>10747</v>
      </c>
    </row>
    <row r="2264" spans="1:11" x14ac:dyDescent="0.25">
      <c r="A2264" s="51" t="s">
        <v>5149</v>
      </c>
      <c r="B2264" s="52" t="s">
        <v>571</v>
      </c>
      <c r="C2264" s="53">
        <v>1.78415791254532</v>
      </c>
      <c r="D2264" s="54">
        <v>7.6843660224501398E-2</v>
      </c>
      <c r="E2264" s="58" t="s">
        <v>571</v>
      </c>
      <c r="F2264" s="56">
        <v>0.55134908297502105</v>
      </c>
      <c r="G2264" s="57">
        <v>0.58139439763142997</v>
      </c>
      <c r="H2264" s="29">
        <v>7.6843660224501398E-2</v>
      </c>
      <c r="I2264" s="101" t="b">
        <f t="shared" si="35"/>
        <v>1</v>
      </c>
      <c r="J2264" s="30">
        <v>0.15368732044900199</v>
      </c>
      <c r="K2264" s="27" t="s">
        <v>5150</v>
      </c>
    </row>
    <row r="2265" spans="1:11" x14ac:dyDescent="0.25">
      <c r="A2265" s="51" t="s">
        <v>7827</v>
      </c>
      <c r="B2265" s="52" t="s">
        <v>571</v>
      </c>
      <c r="C2265" s="53">
        <v>1.7839468789122099</v>
      </c>
      <c r="D2265" s="54">
        <v>7.6878133967257803E-2</v>
      </c>
      <c r="E2265" s="58" t="s">
        <v>571</v>
      </c>
      <c r="F2265" s="56">
        <v>1.7003996054583601</v>
      </c>
      <c r="G2265" s="57">
        <v>8.9055785994866896E-2</v>
      </c>
      <c r="H2265" s="29">
        <v>7.6878133967257803E-2</v>
      </c>
      <c r="I2265" s="101" t="b">
        <f t="shared" si="35"/>
        <v>1</v>
      </c>
      <c r="J2265" s="30">
        <v>0.153756267934515</v>
      </c>
      <c r="K2265" s="27" t="s">
        <v>7828</v>
      </c>
    </row>
    <row r="2266" spans="1:11" x14ac:dyDescent="0.25">
      <c r="A2266" s="51" t="s">
        <v>91</v>
      </c>
      <c r="B2266" s="52" t="s">
        <v>571</v>
      </c>
      <c r="C2266" s="53">
        <v>1.7834073911998201</v>
      </c>
      <c r="D2266" s="54">
        <v>7.6966320864483698E-2</v>
      </c>
      <c r="E2266" s="58" t="s">
        <v>571</v>
      </c>
      <c r="F2266" s="56">
        <v>0.77335247479239699</v>
      </c>
      <c r="G2266" s="57">
        <v>0.43931380807648501</v>
      </c>
      <c r="H2266" s="29">
        <v>7.6966320864483698E-2</v>
      </c>
      <c r="I2266" s="101" t="b">
        <f t="shared" si="35"/>
        <v>1</v>
      </c>
      <c r="J2266" s="30">
        <v>0.15393264172896701</v>
      </c>
      <c r="K2266" s="27" t="s">
        <v>92</v>
      </c>
    </row>
    <row r="2267" spans="1:11" x14ac:dyDescent="0.25">
      <c r="A2267" s="51" t="s">
        <v>9474</v>
      </c>
      <c r="B2267" s="52" t="s">
        <v>571</v>
      </c>
      <c r="C2267" s="53">
        <v>1.7832597693590999</v>
      </c>
      <c r="D2267" s="54">
        <v>7.6990466278352099E-2</v>
      </c>
      <c r="E2267" s="58" t="s">
        <v>571</v>
      </c>
      <c r="F2267" s="56">
        <v>0.329345691157645</v>
      </c>
      <c r="G2267" s="57">
        <v>0.741894412109391</v>
      </c>
      <c r="H2267" s="29">
        <v>7.6990466278352099E-2</v>
      </c>
      <c r="I2267" s="101" t="b">
        <f t="shared" si="35"/>
        <v>1</v>
      </c>
      <c r="J2267" s="30">
        <v>0.153980932556704</v>
      </c>
      <c r="K2267" s="27" t="s">
        <v>9475</v>
      </c>
    </row>
    <row r="2268" spans="1:11" x14ac:dyDescent="0.25">
      <c r="A2268" s="51" t="s">
        <v>11711</v>
      </c>
      <c r="B2268" s="52" t="s">
        <v>548</v>
      </c>
      <c r="C2268" s="53">
        <v>-1.78304805908335</v>
      </c>
      <c r="D2268" s="54">
        <v>7.7025105070055194E-2</v>
      </c>
      <c r="E2268" s="58" t="s">
        <v>548</v>
      </c>
      <c r="F2268" s="56">
        <v>-0.94656391236419601</v>
      </c>
      <c r="G2268" s="57">
        <v>0.34386104026018499</v>
      </c>
      <c r="H2268" s="29">
        <v>7.7025105070055194E-2</v>
      </c>
      <c r="I2268" s="101" t="b">
        <f t="shared" si="35"/>
        <v>1</v>
      </c>
      <c r="J2268" s="30">
        <v>0.15405021014011</v>
      </c>
      <c r="K2268" s="27" t="s">
        <v>11712</v>
      </c>
    </row>
    <row r="2269" spans="1:11" x14ac:dyDescent="0.25">
      <c r="A2269" s="51" t="s">
        <v>10628</v>
      </c>
      <c r="B2269" s="52" t="s">
        <v>571</v>
      </c>
      <c r="C2269" s="53">
        <v>1.78297365418955</v>
      </c>
      <c r="D2269" s="54">
        <v>7.7037281814147401E-2</v>
      </c>
      <c r="E2269" s="58" t="s">
        <v>571</v>
      </c>
      <c r="F2269" s="56">
        <v>0.76847327936783905</v>
      </c>
      <c r="G2269" s="57">
        <v>0.44220605952618602</v>
      </c>
      <c r="H2269" s="29">
        <v>7.7037281814147401E-2</v>
      </c>
      <c r="I2269" s="101" t="b">
        <f t="shared" si="35"/>
        <v>1</v>
      </c>
      <c r="J2269" s="30">
        <v>0.154074563628294</v>
      </c>
      <c r="K2269" s="27" t="s">
        <v>10629</v>
      </c>
    </row>
    <row r="2270" spans="1:11" x14ac:dyDescent="0.25">
      <c r="A2270" s="51" t="s">
        <v>4438</v>
      </c>
      <c r="B2270" s="52" t="s">
        <v>548</v>
      </c>
      <c r="C2270" s="53">
        <v>-1.7827501913864101</v>
      </c>
      <c r="D2270" s="54">
        <v>7.7073862198849499E-2</v>
      </c>
      <c r="E2270" s="58" t="s">
        <v>548</v>
      </c>
      <c r="F2270" s="56">
        <v>-0.19272821927002901</v>
      </c>
      <c r="G2270" s="57">
        <v>0.84717182197802798</v>
      </c>
      <c r="H2270" s="29">
        <v>7.7073862198849499E-2</v>
      </c>
      <c r="I2270" s="101" t="b">
        <f t="shared" si="35"/>
        <v>1</v>
      </c>
      <c r="J2270" s="30">
        <v>0.154147724397699</v>
      </c>
      <c r="K2270" s="27" t="s">
        <v>4439</v>
      </c>
    </row>
    <row r="2271" spans="1:11" x14ac:dyDescent="0.25">
      <c r="A2271" s="51" t="s">
        <v>10856</v>
      </c>
      <c r="B2271" s="52" t="s">
        <v>571</v>
      </c>
      <c r="C2271" s="53">
        <v>1.7824459850706</v>
      </c>
      <c r="D2271" s="54">
        <v>7.7123683151134395E-2</v>
      </c>
      <c r="E2271" s="58" t="s">
        <v>571</v>
      </c>
      <c r="F2271" s="56">
        <v>1.26127201724816</v>
      </c>
      <c r="G2271" s="57">
        <v>0.20721085943384299</v>
      </c>
      <c r="H2271" s="29">
        <v>7.7123683151134395E-2</v>
      </c>
      <c r="I2271" s="101" t="b">
        <f t="shared" si="35"/>
        <v>1</v>
      </c>
      <c r="J2271" s="30">
        <v>0.15424736630226801</v>
      </c>
      <c r="K2271" s="27" t="s">
        <v>10857</v>
      </c>
    </row>
    <row r="2272" spans="1:11" x14ac:dyDescent="0.25">
      <c r="A2272" s="51" t="s">
        <v>10002</v>
      </c>
      <c r="B2272" s="52" t="s">
        <v>571</v>
      </c>
      <c r="C2272" s="53">
        <v>1.78234934565236</v>
      </c>
      <c r="D2272" s="54">
        <v>7.7139515691302396E-2</v>
      </c>
      <c r="E2272" s="58" t="s">
        <v>571</v>
      </c>
      <c r="F2272" s="56">
        <v>1.17344649960613</v>
      </c>
      <c r="G2272" s="57">
        <v>0.240616799434587</v>
      </c>
      <c r="H2272" s="29">
        <v>7.7139515691302396E-2</v>
      </c>
      <c r="I2272" s="101" t="b">
        <f t="shared" si="35"/>
        <v>1</v>
      </c>
      <c r="J2272" s="30">
        <v>0.15427903138260399</v>
      </c>
      <c r="K2272" s="27" t="s">
        <v>10003</v>
      </c>
    </row>
    <row r="2273" spans="1:11" x14ac:dyDescent="0.25">
      <c r="A2273" s="51" t="s">
        <v>10070</v>
      </c>
      <c r="B2273" s="52" t="s">
        <v>571</v>
      </c>
      <c r="C2273" s="53">
        <v>1.78208496789855</v>
      </c>
      <c r="D2273" s="54">
        <v>7.7182842682719396E-2</v>
      </c>
      <c r="E2273" s="58" t="s">
        <v>571</v>
      </c>
      <c r="F2273" s="56">
        <v>1.07098339569041</v>
      </c>
      <c r="G2273" s="57">
        <v>0.28417689564403398</v>
      </c>
      <c r="H2273" s="29">
        <v>7.7182842682719396E-2</v>
      </c>
      <c r="I2273" s="101" t="b">
        <f t="shared" si="35"/>
        <v>1</v>
      </c>
      <c r="J2273" s="30">
        <v>0.15436568536543799</v>
      </c>
      <c r="K2273" s="27" t="s">
        <v>10071</v>
      </c>
    </row>
    <row r="2274" spans="1:11" x14ac:dyDescent="0.25">
      <c r="A2274" s="51" t="s">
        <v>12751</v>
      </c>
      <c r="B2274" s="52" t="s">
        <v>548</v>
      </c>
      <c r="C2274" s="53">
        <v>-1.78202454192418</v>
      </c>
      <c r="D2274" s="54">
        <v>7.7192748283664694E-2</v>
      </c>
      <c r="E2274" s="58" t="s">
        <v>548</v>
      </c>
      <c r="F2274" s="56">
        <v>-1.4174062708340101</v>
      </c>
      <c r="G2274" s="57">
        <v>0.15636418033921001</v>
      </c>
      <c r="H2274" s="29">
        <v>7.7192748283664694E-2</v>
      </c>
      <c r="I2274" s="101" t="b">
        <f t="shared" si="35"/>
        <v>1</v>
      </c>
      <c r="J2274" s="30">
        <v>0.154385496567329</v>
      </c>
      <c r="K2274" s="27" t="s">
        <v>12752</v>
      </c>
    </row>
    <row r="2275" spans="1:11" x14ac:dyDescent="0.25">
      <c r="A2275" s="51" t="s">
        <v>11977</v>
      </c>
      <c r="B2275" s="52" t="s">
        <v>548</v>
      </c>
      <c r="C2275" s="53">
        <v>-1.78128790483405</v>
      </c>
      <c r="D2275" s="54">
        <v>7.7313589168858804E-2</v>
      </c>
      <c r="E2275" s="58" t="s">
        <v>548</v>
      </c>
      <c r="F2275" s="56">
        <v>-1.0807417865395299</v>
      </c>
      <c r="G2275" s="57">
        <v>0.27981198975141602</v>
      </c>
      <c r="H2275" s="29">
        <v>7.7313589168858804E-2</v>
      </c>
      <c r="I2275" s="101" t="b">
        <f t="shared" si="35"/>
        <v>1</v>
      </c>
      <c r="J2275" s="30">
        <v>0.154627178337717</v>
      </c>
      <c r="K2275" s="27" t="s">
        <v>11978</v>
      </c>
    </row>
    <row r="2276" spans="1:11" x14ac:dyDescent="0.25">
      <c r="A2276" s="51" t="s">
        <v>1166</v>
      </c>
      <c r="B2276" s="52" t="s">
        <v>571</v>
      </c>
      <c r="C2276" s="53">
        <v>0.49752921131854799</v>
      </c>
      <c r="D2276" s="54">
        <v>0.61969702612115096</v>
      </c>
      <c r="E2276" s="58" t="s">
        <v>571</v>
      </c>
      <c r="F2276" s="56">
        <v>1.7662687436898901</v>
      </c>
      <c r="G2276" s="57">
        <v>7.7350772800476794E-2</v>
      </c>
      <c r="H2276" s="29">
        <v>7.7350772800476794E-2</v>
      </c>
      <c r="I2276" s="101" t="b">
        <f t="shared" si="35"/>
        <v>1</v>
      </c>
      <c r="J2276" s="30">
        <v>0.15470154560095301</v>
      </c>
      <c r="K2276" s="27" t="s">
        <v>1167</v>
      </c>
    </row>
    <row r="2277" spans="1:11" x14ac:dyDescent="0.25">
      <c r="A2277" s="51" t="s">
        <v>1272</v>
      </c>
      <c r="B2277" s="52" t="s">
        <v>571</v>
      </c>
      <c r="C2277" s="53">
        <v>0.64558828049112105</v>
      </c>
      <c r="D2277" s="54">
        <v>0.51973887464163504</v>
      </c>
      <c r="E2277" s="58" t="s">
        <v>571</v>
      </c>
      <c r="F2277" s="56">
        <v>1.7662687436898901</v>
      </c>
      <c r="G2277" s="57">
        <v>7.7350772800476794E-2</v>
      </c>
      <c r="H2277" s="29">
        <v>7.7350772800476794E-2</v>
      </c>
      <c r="I2277" s="101" t="b">
        <f t="shared" si="35"/>
        <v>1</v>
      </c>
      <c r="J2277" s="30">
        <v>0.15470154560095301</v>
      </c>
      <c r="K2277" s="27" t="s">
        <v>1273</v>
      </c>
    </row>
    <row r="2278" spans="1:11" x14ac:dyDescent="0.25">
      <c r="A2278" s="51" t="s">
        <v>3602</v>
      </c>
      <c r="B2278" s="52" t="s">
        <v>571</v>
      </c>
      <c r="C2278" s="53">
        <v>0.64960989382777001</v>
      </c>
      <c r="D2278" s="54">
        <v>0.517145788812443</v>
      </c>
      <c r="E2278" s="58" t="s">
        <v>571</v>
      </c>
      <c r="F2278" s="56">
        <v>1.7662687436898901</v>
      </c>
      <c r="G2278" s="57">
        <v>7.7350772800476794E-2</v>
      </c>
      <c r="H2278" s="29">
        <v>7.7350772800476794E-2</v>
      </c>
      <c r="I2278" s="101" t="b">
        <f t="shared" si="35"/>
        <v>1</v>
      </c>
      <c r="J2278" s="30">
        <v>0.15470154560095301</v>
      </c>
      <c r="K2278" s="27" t="s">
        <v>3603</v>
      </c>
    </row>
    <row r="2279" spans="1:11" x14ac:dyDescent="0.25">
      <c r="A2279" s="51" t="s">
        <v>806</v>
      </c>
      <c r="B2279" s="52" t="s">
        <v>571</v>
      </c>
      <c r="C2279" s="53">
        <v>1.23479181279656</v>
      </c>
      <c r="D2279" s="54">
        <v>0.21924271694501399</v>
      </c>
      <c r="E2279" s="58" t="s">
        <v>571</v>
      </c>
      <c r="F2279" s="56">
        <v>1.7638291459776101</v>
      </c>
      <c r="G2279" s="57">
        <v>7.7760748839174401E-2</v>
      </c>
      <c r="H2279" s="29">
        <v>7.7760748839174401E-2</v>
      </c>
      <c r="I2279" s="101" t="b">
        <f t="shared" si="35"/>
        <v>1</v>
      </c>
      <c r="J2279" s="30">
        <v>0.155521497678348</v>
      </c>
      <c r="K2279" s="27" t="s">
        <v>807</v>
      </c>
    </row>
    <row r="2280" spans="1:11" x14ac:dyDescent="0.25">
      <c r="A2280" s="51" t="s">
        <v>2721</v>
      </c>
      <c r="B2280" s="52" t="s">
        <v>571</v>
      </c>
      <c r="C2280" s="53">
        <v>0.28353117151303098</v>
      </c>
      <c r="D2280" s="54">
        <v>0.777242529364218</v>
      </c>
      <c r="E2280" s="58" t="s">
        <v>571</v>
      </c>
      <c r="F2280" s="56">
        <v>1.7638291459776101</v>
      </c>
      <c r="G2280" s="57">
        <v>7.7760748839174401E-2</v>
      </c>
      <c r="H2280" s="29">
        <v>7.7760748839174401E-2</v>
      </c>
      <c r="I2280" s="101" t="b">
        <f t="shared" si="35"/>
        <v>1</v>
      </c>
      <c r="J2280" s="30">
        <v>0.155521497678348</v>
      </c>
      <c r="K2280" s="27" t="s">
        <v>2722</v>
      </c>
    </row>
    <row r="2281" spans="1:11" x14ac:dyDescent="0.25">
      <c r="A2281" s="51" t="s">
        <v>4282</v>
      </c>
      <c r="B2281" s="52" t="s">
        <v>548</v>
      </c>
      <c r="C2281" s="53">
        <v>-0.332840710794926</v>
      </c>
      <c r="D2281" s="54">
        <v>0.73981658996866795</v>
      </c>
      <c r="E2281" s="58" t="s">
        <v>571</v>
      </c>
      <c r="F2281" s="56">
        <v>1.7638291459776101</v>
      </c>
      <c r="G2281" s="57">
        <v>7.7760748839174401E-2</v>
      </c>
      <c r="H2281" s="29">
        <v>7.7760748839174401E-2</v>
      </c>
      <c r="I2281" s="101" t="b">
        <f t="shared" si="35"/>
        <v>0</v>
      </c>
      <c r="J2281" s="30">
        <v>0.155521497678348</v>
      </c>
      <c r="K2281" s="27" t="s">
        <v>4283</v>
      </c>
    </row>
    <row r="2282" spans="1:11" x14ac:dyDescent="0.25">
      <c r="A2282" s="51" t="s">
        <v>11803</v>
      </c>
      <c r="B2282" s="52" t="s">
        <v>548</v>
      </c>
      <c r="C2282" s="53">
        <v>-0.89744239991418895</v>
      </c>
      <c r="D2282" s="54">
        <v>0.37122204718577101</v>
      </c>
      <c r="E2282" s="58" t="s">
        <v>548</v>
      </c>
      <c r="F2282" s="56">
        <v>-1.7638291459776101</v>
      </c>
      <c r="G2282" s="57">
        <v>7.7760748839174401E-2</v>
      </c>
      <c r="H2282" s="29">
        <v>7.7760748839174401E-2</v>
      </c>
      <c r="I2282" s="101" t="b">
        <f t="shared" si="35"/>
        <v>1</v>
      </c>
      <c r="J2282" s="30">
        <v>0.155521497678348</v>
      </c>
      <c r="K2282" s="27" t="s">
        <v>11804</v>
      </c>
    </row>
    <row r="2283" spans="1:11" x14ac:dyDescent="0.25">
      <c r="A2283" s="51" t="s">
        <v>12045</v>
      </c>
      <c r="B2283" s="52" t="s">
        <v>548</v>
      </c>
      <c r="C2283" s="53">
        <v>-1.2812974695121699</v>
      </c>
      <c r="D2283" s="54">
        <v>0.20248014768387099</v>
      </c>
      <c r="E2283" s="58" t="s">
        <v>548</v>
      </c>
      <c r="F2283" s="56">
        <v>-1.7638291459776101</v>
      </c>
      <c r="G2283" s="57">
        <v>7.7760748839174401E-2</v>
      </c>
      <c r="H2283" s="29">
        <v>7.7760748839174401E-2</v>
      </c>
      <c r="I2283" s="101" t="b">
        <f t="shared" si="35"/>
        <v>1</v>
      </c>
      <c r="J2283" s="30">
        <v>0.155521497678348</v>
      </c>
      <c r="K2283" s="27" t="s">
        <v>12046</v>
      </c>
    </row>
    <row r="2284" spans="1:11" x14ac:dyDescent="0.25">
      <c r="A2284" s="51" t="s">
        <v>6476</v>
      </c>
      <c r="B2284" s="52" t="s">
        <v>571</v>
      </c>
      <c r="C2284" s="53">
        <v>1.77836844469732</v>
      </c>
      <c r="D2284" s="54">
        <v>7.7794044247910102E-2</v>
      </c>
      <c r="E2284" s="58" t="s">
        <v>571</v>
      </c>
      <c r="F2284" s="56">
        <v>1.48571500677782</v>
      </c>
      <c r="G2284" s="57">
        <v>0.13735451952929001</v>
      </c>
      <c r="H2284" s="29">
        <v>7.7794044247910102E-2</v>
      </c>
      <c r="I2284" s="101" t="b">
        <f t="shared" si="35"/>
        <v>1</v>
      </c>
      <c r="J2284" s="30">
        <v>0.15558808849582001</v>
      </c>
      <c r="K2284" s="27" t="s">
        <v>6477</v>
      </c>
    </row>
    <row r="2285" spans="1:11" x14ac:dyDescent="0.25">
      <c r="A2285" s="51" t="s">
        <v>9508</v>
      </c>
      <c r="B2285" s="52" t="s">
        <v>571</v>
      </c>
      <c r="C2285" s="53">
        <v>1.7782551883217801</v>
      </c>
      <c r="D2285" s="54">
        <v>7.7812732308040505E-2</v>
      </c>
      <c r="E2285" s="58" t="s">
        <v>571</v>
      </c>
      <c r="F2285" s="56">
        <v>1.3954498914235001</v>
      </c>
      <c r="G2285" s="57">
        <v>0.16288021525743199</v>
      </c>
      <c r="H2285" s="29">
        <v>7.7812732308040505E-2</v>
      </c>
      <c r="I2285" s="101" t="b">
        <f t="shared" si="35"/>
        <v>1</v>
      </c>
      <c r="J2285" s="30">
        <v>0.15562546461608101</v>
      </c>
      <c r="K2285" s="27" t="s">
        <v>9509</v>
      </c>
    </row>
    <row r="2286" spans="1:11" x14ac:dyDescent="0.25">
      <c r="A2286" s="51" t="s">
        <v>11709</v>
      </c>
      <c r="B2286" s="52" t="s">
        <v>548</v>
      </c>
      <c r="C2286" s="53">
        <v>-1.7775529092381801</v>
      </c>
      <c r="D2286" s="54">
        <v>7.79286956840579E-2</v>
      </c>
      <c r="E2286" s="58" t="s">
        <v>548</v>
      </c>
      <c r="F2286" s="56">
        <v>-0.80262764733974301</v>
      </c>
      <c r="G2286" s="57">
        <v>0.42218998346673298</v>
      </c>
      <c r="H2286" s="29">
        <v>7.79286956840579E-2</v>
      </c>
      <c r="I2286" s="101" t="b">
        <f t="shared" si="35"/>
        <v>1</v>
      </c>
      <c r="J2286" s="30">
        <v>0.15585739136811499</v>
      </c>
      <c r="K2286" s="27" t="s">
        <v>11710</v>
      </c>
    </row>
    <row r="2287" spans="1:11" x14ac:dyDescent="0.25">
      <c r="A2287" s="51" t="s">
        <v>13535</v>
      </c>
      <c r="B2287" s="52" t="s">
        <v>548</v>
      </c>
      <c r="C2287" s="53">
        <v>-1.77714355768321</v>
      </c>
      <c r="D2287" s="54">
        <v>7.7996355273267995E-2</v>
      </c>
      <c r="E2287" s="58" t="s">
        <v>548</v>
      </c>
      <c r="F2287" s="56">
        <v>-0.93436592380280203</v>
      </c>
      <c r="G2287" s="57">
        <v>0.35011516913858198</v>
      </c>
      <c r="H2287" s="29">
        <v>7.7996355273267995E-2</v>
      </c>
      <c r="I2287" s="101" t="b">
        <f t="shared" si="35"/>
        <v>1</v>
      </c>
      <c r="J2287" s="30">
        <v>0.15599271054653599</v>
      </c>
      <c r="K2287" s="27" t="s">
        <v>13536</v>
      </c>
    </row>
    <row r="2288" spans="1:11" x14ac:dyDescent="0.25">
      <c r="A2288" s="51" t="s">
        <v>4008</v>
      </c>
      <c r="B2288" s="52" t="s">
        <v>571</v>
      </c>
      <c r="C2288" s="53">
        <v>1.77676245884527</v>
      </c>
      <c r="D2288" s="54">
        <v>7.8059388624277803E-2</v>
      </c>
      <c r="E2288" s="58" t="s">
        <v>571</v>
      </c>
      <c r="F2288" s="56">
        <v>0.65137258917845398</v>
      </c>
      <c r="G2288" s="57">
        <v>0.51480600055287595</v>
      </c>
      <c r="H2288" s="29">
        <v>7.8059388624277803E-2</v>
      </c>
      <c r="I2288" s="101" t="b">
        <f t="shared" si="35"/>
        <v>1</v>
      </c>
      <c r="J2288" s="30">
        <v>0.156118777248555</v>
      </c>
      <c r="K2288" s="27" t="s">
        <v>4009</v>
      </c>
    </row>
    <row r="2289" spans="1:11" x14ac:dyDescent="0.25">
      <c r="A2289" s="51" t="s">
        <v>12203</v>
      </c>
      <c r="B2289" s="52" t="s">
        <v>548</v>
      </c>
      <c r="C2289" s="53">
        <v>-1.77665553243104</v>
      </c>
      <c r="D2289" s="54">
        <v>7.8077081681075605E-2</v>
      </c>
      <c r="E2289" s="58" t="s">
        <v>548</v>
      </c>
      <c r="F2289" s="56">
        <v>-1.7296747780057</v>
      </c>
      <c r="G2289" s="57">
        <v>8.3688397443332799E-2</v>
      </c>
      <c r="H2289" s="29">
        <v>7.8077081681075605E-2</v>
      </c>
      <c r="I2289" s="101" t="b">
        <f t="shared" si="35"/>
        <v>1</v>
      </c>
      <c r="J2289" s="30">
        <v>0.15615416336215099</v>
      </c>
      <c r="K2289" s="27" t="s">
        <v>12204</v>
      </c>
    </row>
    <row r="2290" spans="1:11" x14ac:dyDescent="0.25">
      <c r="A2290" s="51" t="s">
        <v>7687</v>
      </c>
      <c r="B2290" s="52" t="s">
        <v>571</v>
      </c>
      <c r="C2290" s="53">
        <v>1.7764511915107299</v>
      </c>
      <c r="D2290" s="54">
        <v>7.8110903056280503E-2</v>
      </c>
      <c r="E2290" s="58" t="s">
        <v>571</v>
      </c>
      <c r="F2290" s="56">
        <v>0.463523565332982</v>
      </c>
      <c r="G2290" s="57">
        <v>0.64298912751635895</v>
      </c>
      <c r="H2290" s="29">
        <v>7.8110903056280503E-2</v>
      </c>
      <c r="I2290" s="101" t="b">
        <f t="shared" si="35"/>
        <v>1</v>
      </c>
      <c r="J2290" s="30">
        <v>0.15622180611256101</v>
      </c>
      <c r="K2290" s="27" t="s">
        <v>7688</v>
      </c>
    </row>
    <row r="2291" spans="1:11" x14ac:dyDescent="0.25">
      <c r="A2291" s="51" t="s">
        <v>8573</v>
      </c>
      <c r="B2291" s="52" t="s">
        <v>571</v>
      </c>
      <c r="C2291" s="53">
        <v>1.7764055395509299</v>
      </c>
      <c r="D2291" s="54">
        <v>7.8118460764901698E-2</v>
      </c>
      <c r="E2291" s="58" t="s">
        <v>571</v>
      </c>
      <c r="F2291" s="56">
        <v>0.20004701240686601</v>
      </c>
      <c r="G2291" s="57">
        <v>0.84144381357819797</v>
      </c>
      <c r="H2291" s="29">
        <v>7.8118460764901698E-2</v>
      </c>
      <c r="I2291" s="101" t="b">
        <f t="shared" si="35"/>
        <v>1</v>
      </c>
      <c r="J2291" s="30">
        <v>0.15623692152980301</v>
      </c>
      <c r="K2291" s="27" t="s">
        <v>8574</v>
      </c>
    </row>
    <row r="2292" spans="1:11" x14ac:dyDescent="0.25">
      <c r="A2292" s="51" t="s">
        <v>7247</v>
      </c>
      <c r="B2292" s="52" t="s">
        <v>571</v>
      </c>
      <c r="C2292" s="53">
        <v>1.7751932007812801</v>
      </c>
      <c r="D2292" s="54">
        <v>7.8319384723671295E-2</v>
      </c>
      <c r="E2292" s="58" t="s">
        <v>571</v>
      </c>
      <c r="F2292" s="56">
        <v>1.21735925842714</v>
      </c>
      <c r="G2292" s="57">
        <v>0.22346755703169799</v>
      </c>
      <c r="H2292" s="29">
        <v>7.8319384723671295E-2</v>
      </c>
      <c r="I2292" s="101" t="b">
        <f t="shared" si="35"/>
        <v>1</v>
      </c>
      <c r="J2292" s="30">
        <v>0.15663876944734201</v>
      </c>
      <c r="K2292" s="27" t="s">
        <v>7248</v>
      </c>
    </row>
    <row r="2293" spans="1:11" x14ac:dyDescent="0.25">
      <c r="A2293" s="51" t="s">
        <v>9450</v>
      </c>
      <c r="B2293" s="52" t="s">
        <v>571</v>
      </c>
      <c r="C2293" s="53">
        <v>1.7749753381922799</v>
      </c>
      <c r="D2293" s="54">
        <v>7.8355536729178193E-2</v>
      </c>
      <c r="E2293" s="58" t="s">
        <v>571</v>
      </c>
      <c r="F2293" s="56">
        <v>0.927047130665965</v>
      </c>
      <c r="G2293" s="57">
        <v>0.35390206432453603</v>
      </c>
      <c r="H2293" s="29">
        <v>7.8355536729178193E-2</v>
      </c>
      <c r="I2293" s="101" t="b">
        <f t="shared" si="35"/>
        <v>1</v>
      </c>
      <c r="J2293" s="30">
        <v>0.156711073458356</v>
      </c>
      <c r="K2293" s="27" t="s">
        <v>9451</v>
      </c>
    </row>
    <row r="2294" spans="1:11" x14ac:dyDescent="0.25">
      <c r="A2294" s="51" t="s">
        <v>2703</v>
      </c>
      <c r="B2294" s="52" t="s">
        <v>571</v>
      </c>
      <c r="C2294" s="53">
        <v>1.77382420859028</v>
      </c>
      <c r="D2294" s="54">
        <v>7.8546782864605202E-2</v>
      </c>
      <c r="E2294" s="58" t="s">
        <v>571</v>
      </c>
      <c r="F2294" s="56">
        <v>1.68576201918469</v>
      </c>
      <c r="G2294" s="57">
        <v>9.1841645972385699E-2</v>
      </c>
      <c r="H2294" s="29">
        <v>7.8546782864605202E-2</v>
      </c>
      <c r="I2294" s="101" t="b">
        <f t="shared" si="35"/>
        <v>1</v>
      </c>
      <c r="J2294" s="30">
        <v>0.15709356572920999</v>
      </c>
      <c r="K2294" s="27" t="s">
        <v>2704</v>
      </c>
    </row>
    <row r="2295" spans="1:11" x14ac:dyDescent="0.25">
      <c r="A2295" s="51" t="s">
        <v>1557</v>
      </c>
      <c r="B2295" s="52" t="s">
        <v>571</v>
      </c>
      <c r="C2295" s="53">
        <v>1.3398958391787901</v>
      </c>
      <c r="D2295" s="54">
        <v>0.18272947407977</v>
      </c>
      <c r="E2295" s="58" t="s">
        <v>571</v>
      </c>
      <c r="F2295" s="56">
        <v>1.7589499505530499</v>
      </c>
      <c r="G2295" s="57">
        <v>7.8586009901751394E-2</v>
      </c>
      <c r="H2295" s="29">
        <v>7.8586009901751394E-2</v>
      </c>
      <c r="I2295" s="101" t="b">
        <f t="shared" si="35"/>
        <v>1</v>
      </c>
      <c r="J2295" s="30">
        <v>0.15717201980350201</v>
      </c>
      <c r="K2295" s="27" t="s">
        <v>1558</v>
      </c>
    </row>
    <row r="2296" spans="1:11" x14ac:dyDescent="0.25">
      <c r="A2296" s="51" t="s">
        <v>4198</v>
      </c>
      <c r="B2296" s="52" t="s">
        <v>571</v>
      </c>
      <c r="C2296" s="53">
        <v>1.23357632939741</v>
      </c>
      <c r="D2296" s="54">
        <v>0.21969396617025</v>
      </c>
      <c r="E2296" s="58" t="s">
        <v>571</v>
      </c>
      <c r="F2296" s="56">
        <v>1.7589499505530499</v>
      </c>
      <c r="G2296" s="57">
        <v>7.8586009901751394E-2</v>
      </c>
      <c r="H2296" s="29">
        <v>7.8586009901751394E-2</v>
      </c>
      <c r="I2296" s="101" t="b">
        <f t="shared" si="35"/>
        <v>1</v>
      </c>
      <c r="J2296" s="30">
        <v>0.15717201980350201</v>
      </c>
      <c r="K2296" s="27" t="s">
        <v>4199</v>
      </c>
    </row>
    <row r="2297" spans="1:11" x14ac:dyDescent="0.25">
      <c r="A2297" s="51" t="s">
        <v>6608</v>
      </c>
      <c r="B2297" s="52" t="s">
        <v>571</v>
      </c>
      <c r="C2297" s="53">
        <v>9.0428023120092002E-2</v>
      </c>
      <c r="D2297" s="54">
        <v>0.92809299624741404</v>
      </c>
      <c r="E2297" s="58" t="s">
        <v>571</v>
      </c>
      <c r="F2297" s="56">
        <v>1.7589499505530499</v>
      </c>
      <c r="G2297" s="57">
        <v>7.8586009901751394E-2</v>
      </c>
      <c r="H2297" s="29">
        <v>7.8586009901751394E-2</v>
      </c>
      <c r="I2297" s="101" t="b">
        <f t="shared" si="35"/>
        <v>1</v>
      </c>
      <c r="J2297" s="30">
        <v>0.15717201980350201</v>
      </c>
      <c r="K2297" s="27" t="s">
        <v>6609</v>
      </c>
    </row>
    <row r="2298" spans="1:11" x14ac:dyDescent="0.25">
      <c r="A2298" s="51" t="s">
        <v>9760</v>
      </c>
      <c r="B2298" s="52" t="s">
        <v>571</v>
      </c>
      <c r="C2298" s="53">
        <v>1.77331529555137</v>
      </c>
      <c r="D2298" s="54">
        <v>7.8631455028685196E-2</v>
      </c>
      <c r="E2298" s="58" t="s">
        <v>571</v>
      </c>
      <c r="F2298" s="56">
        <v>0.783110865641513</v>
      </c>
      <c r="G2298" s="57">
        <v>0.43356201105650899</v>
      </c>
      <c r="H2298" s="29">
        <v>7.8631455028685196E-2</v>
      </c>
      <c r="I2298" s="101" t="b">
        <f t="shared" si="35"/>
        <v>1</v>
      </c>
      <c r="J2298" s="30">
        <v>0.15726291005737</v>
      </c>
      <c r="K2298" s="27" t="s">
        <v>9761</v>
      </c>
    </row>
    <row r="2299" spans="1:11" x14ac:dyDescent="0.25">
      <c r="A2299" s="51" t="s">
        <v>5973</v>
      </c>
      <c r="B2299" s="52" t="s">
        <v>571</v>
      </c>
      <c r="C2299" s="53">
        <v>1.7732665012540501</v>
      </c>
      <c r="D2299" s="54">
        <v>7.8639577296160904E-2</v>
      </c>
      <c r="E2299" s="58" t="s">
        <v>571</v>
      </c>
      <c r="F2299" s="56">
        <v>1.09050017738864</v>
      </c>
      <c r="G2299" s="57">
        <v>0.27549287521661298</v>
      </c>
      <c r="H2299" s="29">
        <v>7.8639577296160904E-2</v>
      </c>
      <c r="I2299" s="101" t="b">
        <f t="shared" si="35"/>
        <v>1</v>
      </c>
      <c r="J2299" s="30">
        <v>0.157279154592321</v>
      </c>
      <c r="K2299" s="27" t="s">
        <v>5974</v>
      </c>
    </row>
    <row r="2300" spans="1:11" x14ac:dyDescent="0.25">
      <c r="A2300" s="51" t="s">
        <v>11347</v>
      </c>
      <c r="B2300" s="52" t="s">
        <v>548</v>
      </c>
      <c r="C2300" s="53">
        <v>-1.7732471612438601</v>
      </c>
      <c r="D2300" s="54">
        <v>7.8642796813074803E-2</v>
      </c>
      <c r="E2300" s="58" t="s">
        <v>548</v>
      </c>
      <c r="F2300" s="56">
        <v>-0.92216793524140706</v>
      </c>
      <c r="G2300" s="57">
        <v>0.35644098559126303</v>
      </c>
      <c r="H2300" s="29">
        <v>7.8642796813074803E-2</v>
      </c>
      <c r="I2300" s="101" t="b">
        <f t="shared" si="35"/>
        <v>1</v>
      </c>
      <c r="J2300" s="30">
        <v>0.157285593626149</v>
      </c>
      <c r="K2300" s="27" t="s">
        <v>11348</v>
      </c>
    </row>
    <row r="2301" spans="1:11" x14ac:dyDescent="0.25">
      <c r="A2301" s="51" t="s">
        <v>5225</v>
      </c>
      <c r="B2301" s="52" t="s">
        <v>571</v>
      </c>
      <c r="C2301" s="53">
        <v>1.7731122289997601</v>
      </c>
      <c r="D2301" s="54">
        <v>7.8665261902772496E-2</v>
      </c>
      <c r="E2301" s="58" t="s">
        <v>571</v>
      </c>
      <c r="F2301" s="56">
        <v>0.71968132512226202</v>
      </c>
      <c r="G2301" s="57">
        <v>0.47172122699215302</v>
      </c>
      <c r="H2301" s="29">
        <v>7.8665261902772496E-2</v>
      </c>
      <c r="I2301" s="101" t="b">
        <f t="shared" si="35"/>
        <v>1</v>
      </c>
      <c r="J2301" s="30">
        <v>0.15733052380554499</v>
      </c>
      <c r="K2301" s="27" t="s">
        <v>5226</v>
      </c>
    </row>
    <row r="2302" spans="1:11" x14ac:dyDescent="0.25">
      <c r="A2302" s="51" t="s">
        <v>11455</v>
      </c>
      <c r="B2302" s="52" t="s">
        <v>548</v>
      </c>
      <c r="C2302" s="53">
        <v>-1.77309681665901</v>
      </c>
      <c r="D2302" s="54">
        <v>7.8667828264836495E-2</v>
      </c>
      <c r="E2302" s="58" t="s">
        <v>548</v>
      </c>
      <c r="F2302" s="56">
        <v>-0.61477862349427104</v>
      </c>
      <c r="G2302" s="57">
        <v>0.53870092825693106</v>
      </c>
      <c r="H2302" s="29">
        <v>7.8667828264836495E-2</v>
      </c>
      <c r="I2302" s="101" t="b">
        <f t="shared" si="35"/>
        <v>1</v>
      </c>
      <c r="J2302" s="30">
        <v>0.15733565652967299</v>
      </c>
      <c r="K2302" s="27" t="s">
        <v>11456</v>
      </c>
    </row>
    <row r="2303" spans="1:11" x14ac:dyDescent="0.25">
      <c r="A2303" s="51" t="s">
        <v>11719</v>
      </c>
      <c r="B2303" s="52" t="s">
        <v>548</v>
      </c>
      <c r="C2303" s="53">
        <v>-1.7726802389246401</v>
      </c>
      <c r="D2303" s="54">
        <v>7.8737220183778905E-2</v>
      </c>
      <c r="E2303" s="58" t="s">
        <v>548</v>
      </c>
      <c r="F2303" s="56">
        <v>-0.95144310778875396</v>
      </c>
      <c r="G2303" s="57">
        <v>0.34137948607379598</v>
      </c>
      <c r="H2303" s="29">
        <v>7.8737220183778905E-2</v>
      </c>
      <c r="I2303" s="101" t="b">
        <f t="shared" si="35"/>
        <v>1</v>
      </c>
      <c r="J2303" s="30">
        <v>0.15747444036755701</v>
      </c>
      <c r="K2303" s="27" t="s">
        <v>11720</v>
      </c>
    </row>
    <row r="2304" spans="1:11" x14ac:dyDescent="0.25">
      <c r="A2304" s="51" t="s">
        <v>6386</v>
      </c>
      <c r="B2304" s="52" t="s">
        <v>571</v>
      </c>
      <c r="C2304" s="53">
        <v>1.77265619514916</v>
      </c>
      <c r="D2304" s="54">
        <v>7.8741226841668094E-2</v>
      </c>
      <c r="E2304" s="58" t="s">
        <v>571</v>
      </c>
      <c r="F2304" s="56">
        <v>0.53427189898906902</v>
      </c>
      <c r="G2304" s="57">
        <v>0.59315343125931996</v>
      </c>
      <c r="H2304" s="29">
        <v>7.8741226841668094E-2</v>
      </c>
      <c r="I2304" s="101" t="b">
        <f t="shared" si="35"/>
        <v>1</v>
      </c>
      <c r="J2304" s="30">
        <v>0.15748245368333599</v>
      </c>
      <c r="K2304" s="27" t="s">
        <v>6387</v>
      </c>
    </row>
    <row r="2305" spans="1:11" x14ac:dyDescent="0.25">
      <c r="A2305" s="51" t="s">
        <v>12049</v>
      </c>
      <c r="B2305" s="52" t="s">
        <v>548</v>
      </c>
      <c r="C2305" s="53">
        <v>-1.77233047423548</v>
      </c>
      <c r="D2305" s="54">
        <v>7.8795521562711607E-2</v>
      </c>
      <c r="E2305" s="58" t="s">
        <v>548</v>
      </c>
      <c r="F2305" s="56">
        <v>-1.5930573061180899</v>
      </c>
      <c r="G2305" s="57">
        <v>0.111147335878303</v>
      </c>
      <c r="H2305" s="29">
        <v>7.8795521562711607E-2</v>
      </c>
      <c r="I2305" s="101" t="b">
        <f t="shared" si="35"/>
        <v>1</v>
      </c>
      <c r="J2305" s="30">
        <v>0.15759104312542299</v>
      </c>
      <c r="K2305" s="27" t="s">
        <v>12050</v>
      </c>
    </row>
    <row r="2306" spans="1:11" x14ac:dyDescent="0.25">
      <c r="A2306" s="51" t="s">
        <v>12513</v>
      </c>
      <c r="B2306" s="52" t="s">
        <v>548</v>
      </c>
      <c r="C2306" s="53">
        <v>-1.7717814353610299</v>
      </c>
      <c r="D2306" s="54">
        <v>7.8887111137428301E-2</v>
      </c>
      <c r="E2306" s="58" t="s">
        <v>548</v>
      </c>
      <c r="F2306" s="56">
        <v>-0.94412431465191704</v>
      </c>
      <c r="G2306" s="57">
        <v>0.34510612554348302</v>
      </c>
      <c r="H2306" s="29">
        <v>7.8887111137428301E-2</v>
      </c>
      <c r="I2306" s="101" t="b">
        <f t="shared" si="35"/>
        <v>1</v>
      </c>
      <c r="J2306" s="30">
        <v>0.15777422227485599</v>
      </c>
      <c r="K2306" s="27" t="s">
        <v>12514</v>
      </c>
    </row>
    <row r="2307" spans="1:11" x14ac:dyDescent="0.25">
      <c r="A2307" s="51" t="s">
        <v>1050</v>
      </c>
      <c r="B2307" s="52" t="s">
        <v>571</v>
      </c>
      <c r="C2307" s="53">
        <v>1.0279277619256399</v>
      </c>
      <c r="D2307" s="54">
        <v>0.305984775232374</v>
      </c>
      <c r="E2307" s="58" t="s">
        <v>571</v>
      </c>
      <c r="F2307" s="56">
        <v>1.75651035284077</v>
      </c>
      <c r="G2307" s="57">
        <v>7.9001305252284895E-2</v>
      </c>
      <c r="H2307" s="29">
        <v>7.9001305252284895E-2</v>
      </c>
      <c r="I2307" s="101" t="b">
        <f t="shared" ref="I2307:I2370" si="36">B2307=E2307</f>
        <v>1</v>
      </c>
      <c r="J2307" s="30">
        <v>0.15800261050456901</v>
      </c>
      <c r="K2307" s="27" t="s">
        <v>1051</v>
      </c>
    </row>
    <row r="2308" spans="1:11" x14ac:dyDescent="0.25">
      <c r="A2308" s="51" t="s">
        <v>720</v>
      </c>
      <c r="B2308" s="52" t="s">
        <v>548</v>
      </c>
      <c r="C2308" s="53">
        <v>-0.73985764672747101</v>
      </c>
      <c r="D2308" s="54">
        <v>0.460784824389537</v>
      </c>
      <c r="E2308" s="58" t="s">
        <v>571</v>
      </c>
      <c r="F2308" s="56">
        <v>1.75407075512849</v>
      </c>
      <c r="G2308" s="57">
        <v>7.9418384035132503E-2</v>
      </c>
      <c r="H2308" s="29">
        <v>7.9418384035132503E-2</v>
      </c>
      <c r="I2308" s="101" t="b">
        <f t="shared" si="36"/>
        <v>0</v>
      </c>
      <c r="J2308" s="30">
        <v>0.15883676807026501</v>
      </c>
      <c r="K2308" s="27" t="s">
        <v>721</v>
      </c>
    </row>
    <row r="2309" spans="1:11" x14ac:dyDescent="0.25">
      <c r="A2309" s="51" t="s">
        <v>4216</v>
      </c>
      <c r="B2309" s="52" t="s">
        <v>548</v>
      </c>
      <c r="C2309" s="53">
        <v>-0.23042382621858701</v>
      </c>
      <c r="D2309" s="54">
        <v>0.81814216926918804</v>
      </c>
      <c r="E2309" s="58" t="s">
        <v>571</v>
      </c>
      <c r="F2309" s="56">
        <v>1.75407075512849</v>
      </c>
      <c r="G2309" s="57">
        <v>7.9418384035132503E-2</v>
      </c>
      <c r="H2309" s="29">
        <v>7.9418384035132503E-2</v>
      </c>
      <c r="I2309" s="101" t="b">
        <f t="shared" si="36"/>
        <v>0</v>
      </c>
      <c r="J2309" s="30">
        <v>0.15883676807026501</v>
      </c>
      <c r="K2309" s="27" t="s">
        <v>4217</v>
      </c>
    </row>
    <row r="2310" spans="1:11" x14ac:dyDescent="0.25">
      <c r="A2310" s="51" t="s">
        <v>6849</v>
      </c>
      <c r="B2310" s="52" t="s">
        <v>571</v>
      </c>
      <c r="C2310" s="53">
        <v>8.9058584270055793E-2</v>
      </c>
      <c r="D2310" s="54">
        <v>0.92917903211235997</v>
      </c>
      <c r="E2310" s="58" t="s">
        <v>571</v>
      </c>
      <c r="F2310" s="56">
        <v>1.75407075512849</v>
      </c>
      <c r="G2310" s="57">
        <v>7.9418384035132503E-2</v>
      </c>
      <c r="H2310" s="29">
        <v>7.9418384035132503E-2</v>
      </c>
      <c r="I2310" s="101" t="b">
        <f t="shared" si="36"/>
        <v>1</v>
      </c>
      <c r="J2310" s="30">
        <v>0.15883676807026501</v>
      </c>
      <c r="K2310" s="27" t="s">
        <v>6850</v>
      </c>
    </row>
    <row r="2311" spans="1:11" x14ac:dyDescent="0.25">
      <c r="A2311" s="51" t="s">
        <v>9190</v>
      </c>
      <c r="B2311" s="52" t="s">
        <v>548</v>
      </c>
      <c r="C2311" s="53">
        <v>-0.28995135427798302</v>
      </c>
      <c r="D2311" s="54">
        <v>0.772337753169962</v>
      </c>
      <c r="E2311" s="58" t="s">
        <v>571</v>
      </c>
      <c r="F2311" s="56">
        <v>1.75407075512849</v>
      </c>
      <c r="G2311" s="57">
        <v>7.9418384035132503E-2</v>
      </c>
      <c r="H2311" s="29">
        <v>7.9418384035132503E-2</v>
      </c>
      <c r="I2311" s="101" t="b">
        <f t="shared" si="36"/>
        <v>0</v>
      </c>
      <c r="J2311" s="30">
        <v>0.15883676807026501</v>
      </c>
      <c r="K2311" s="27" t="s">
        <v>9191</v>
      </c>
    </row>
    <row r="2312" spans="1:11" x14ac:dyDescent="0.25">
      <c r="A2312" s="51" t="s">
        <v>9390</v>
      </c>
      <c r="B2312" s="52" t="s">
        <v>571</v>
      </c>
      <c r="C2312" s="53">
        <v>1.52991956422703</v>
      </c>
      <c r="D2312" s="54">
        <v>0.128583753994125</v>
      </c>
      <c r="E2312" s="58" t="s">
        <v>571</v>
      </c>
      <c r="F2312" s="56">
        <v>1.75407075512849</v>
      </c>
      <c r="G2312" s="57">
        <v>7.9418384035132503E-2</v>
      </c>
      <c r="H2312" s="29">
        <v>7.9418384035132503E-2</v>
      </c>
      <c r="I2312" s="101" t="b">
        <f t="shared" si="36"/>
        <v>1</v>
      </c>
      <c r="J2312" s="30">
        <v>0.15883676807026501</v>
      </c>
      <c r="K2312" s="27" t="s">
        <v>9391</v>
      </c>
    </row>
    <row r="2313" spans="1:11" x14ac:dyDescent="0.25">
      <c r="A2313" s="51" t="s">
        <v>9440</v>
      </c>
      <c r="B2313" s="52" t="s">
        <v>571</v>
      </c>
      <c r="C2313" s="53">
        <v>1.05798610374394</v>
      </c>
      <c r="D2313" s="54">
        <v>0.29211847060399199</v>
      </c>
      <c r="E2313" s="58" t="s">
        <v>571</v>
      </c>
      <c r="F2313" s="56">
        <v>1.75407075512849</v>
      </c>
      <c r="G2313" s="57">
        <v>7.9418384035132503E-2</v>
      </c>
      <c r="H2313" s="29">
        <v>7.9418384035132503E-2</v>
      </c>
      <c r="I2313" s="101" t="b">
        <f t="shared" si="36"/>
        <v>1</v>
      </c>
      <c r="J2313" s="30">
        <v>0.15883676807026501</v>
      </c>
      <c r="K2313" s="27" t="s">
        <v>9441</v>
      </c>
    </row>
    <row r="2314" spans="1:11" x14ac:dyDescent="0.25">
      <c r="A2314" s="51" t="s">
        <v>13263</v>
      </c>
      <c r="B2314" s="52" t="s">
        <v>548</v>
      </c>
      <c r="C2314" s="53">
        <v>-3.7091153618874599E-2</v>
      </c>
      <c r="D2314" s="54">
        <v>0.97047197196536406</v>
      </c>
      <c r="E2314" s="58" t="s">
        <v>548</v>
      </c>
      <c r="F2314" s="56">
        <v>-1.75407075512849</v>
      </c>
      <c r="G2314" s="57">
        <v>7.9418384035132503E-2</v>
      </c>
      <c r="H2314" s="29">
        <v>7.9418384035132503E-2</v>
      </c>
      <c r="I2314" s="101" t="b">
        <f t="shared" si="36"/>
        <v>1</v>
      </c>
      <c r="J2314" s="30">
        <v>0.15883676807026501</v>
      </c>
      <c r="K2314" s="27" t="s">
        <v>13264</v>
      </c>
    </row>
    <row r="2315" spans="1:11" x14ac:dyDescent="0.25">
      <c r="A2315" s="51" t="s">
        <v>6923</v>
      </c>
      <c r="B2315" s="52" t="s">
        <v>548</v>
      </c>
      <c r="C2315" s="53">
        <v>-1.76785868732716</v>
      </c>
      <c r="D2315" s="54">
        <v>7.9544049588294904E-2</v>
      </c>
      <c r="E2315" s="58" t="s">
        <v>548</v>
      </c>
      <c r="F2315" s="56">
        <v>-0.16345304672268299</v>
      </c>
      <c r="G2315" s="57">
        <v>0.87016173918017503</v>
      </c>
      <c r="H2315" s="29">
        <v>7.9544049588294904E-2</v>
      </c>
      <c r="I2315" s="101" t="b">
        <f t="shared" si="36"/>
        <v>1</v>
      </c>
      <c r="J2315" s="30">
        <v>0.159088099176589</v>
      </c>
      <c r="K2315" s="27" t="s">
        <v>6924</v>
      </c>
    </row>
    <row r="2316" spans="1:11" x14ac:dyDescent="0.25">
      <c r="A2316" s="51" t="s">
        <v>11463</v>
      </c>
      <c r="B2316" s="52" t="s">
        <v>548</v>
      </c>
      <c r="C2316" s="53">
        <v>-1.7667804866680199</v>
      </c>
      <c r="D2316" s="54">
        <v>7.9725401334294899E-2</v>
      </c>
      <c r="E2316" s="58" t="s">
        <v>548</v>
      </c>
      <c r="F2316" s="56">
        <v>-0.76847327936783905</v>
      </c>
      <c r="G2316" s="57">
        <v>0.44220605952618602</v>
      </c>
      <c r="H2316" s="29">
        <v>7.9725401334294899E-2</v>
      </c>
      <c r="I2316" s="101" t="b">
        <f t="shared" si="36"/>
        <v>1</v>
      </c>
      <c r="J2316" s="30">
        <v>0.15945080266858899</v>
      </c>
      <c r="K2316" s="27" t="s">
        <v>11464</v>
      </c>
    </row>
    <row r="2317" spans="1:11" x14ac:dyDescent="0.25">
      <c r="A2317" s="51" t="s">
        <v>7515</v>
      </c>
      <c r="B2317" s="52" t="s">
        <v>571</v>
      </c>
      <c r="C2317" s="53">
        <v>1.7658260511681101</v>
      </c>
      <c r="D2317" s="54">
        <v>7.9886219663353505E-2</v>
      </c>
      <c r="E2317" s="58" t="s">
        <v>571</v>
      </c>
      <c r="F2317" s="56">
        <v>0.62209741663110796</v>
      </c>
      <c r="G2317" s="57">
        <v>0.53387781357403297</v>
      </c>
      <c r="H2317" s="29">
        <v>7.9886219663353505E-2</v>
      </c>
      <c r="I2317" s="101" t="b">
        <f t="shared" si="36"/>
        <v>1</v>
      </c>
      <c r="J2317" s="30">
        <v>0.15977243932670701</v>
      </c>
      <c r="K2317" s="27" t="s">
        <v>7516</v>
      </c>
    </row>
    <row r="2318" spans="1:11" x14ac:dyDescent="0.25">
      <c r="A2318" s="51" t="s">
        <v>10966</v>
      </c>
      <c r="B2318" s="52" t="s">
        <v>571</v>
      </c>
      <c r="C2318" s="53">
        <v>1.76564195409463</v>
      </c>
      <c r="D2318" s="54">
        <v>7.9917269916597797E-2</v>
      </c>
      <c r="E2318" s="58" t="s">
        <v>571</v>
      </c>
      <c r="F2318" s="56">
        <v>0.62209741663110796</v>
      </c>
      <c r="G2318" s="57">
        <v>0.53387781357403297</v>
      </c>
      <c r="H2318" s="29">
        <v>7.9917269916597797E-2</v>
      </c>
      <c r="I2318" s="101" t="b">
        <f t="shared" si="36"/>
        <v>1</v>
      </c>
      <c r="J2318" s="30">
        <v>0.15983453983319501</v>
      </c>
      <c r="K2318" s="27" t="s">
        <v>10967</v>
      </c>
    </row>
    <row r="2319" spans="1:11" x14ac:dyDescent="0.25">
      <c r="A2319" s="51" t="s">
        <v>4607</v>
      </c>
      <c r="B2319" s="52" t="s">
        <v>571</v>
      </c>
      <c r="C2319" s="53">
        <v>1.76545778852644</v>
      </c>
      <c r="D2319" s="54">
        <v>7.9948341654197203E-2</v>
      </c>
      <c r="E2319" s="58" t="s">
        <v>571</v>
      </c>
      <c r="F2319" s="56">
        <v>1.2246780515639799</v>
      </c>
      <c r="G2319" s="57">
        <v>0.22069654694108301</v>
      </c>
      <c r="H2319" s="29">
        <v>7.9948341654197203E-2</v>
      </c>
      <c r="I2319" s="101" t="b">
        <f t="shared" si="36"/>
        <v>1</v>
      </c>
      <c r="J2319" s="30">
        <v>0.15989668330839399</v>
      </c>
      <c r="K2319" s="27" t="s">
        <v>4608</v>
      </c>
    </row>
    <row r="2320" spans="1:11" x14ac:dyDescent="0.25">
      <c r="A2320" s="51" t="s">
        <v>7413</v>
      </c>
      <c r="B2320" s="52" t="s">
        <v>548</v>
      </c>
      <c r="C2320" s="53">
        <v>-1.7654425017236099</v>
      </c>
      <c r="D2320" s="54">
        <v>7.9950921233938793E-2</v>
      </c>
      <c r="E2320" s="58" t="s">
        <v>548</v>
      </c>
      <c r="F2320" s="56">
        <v>-0.34154367971903998</v>
      </c>
      <c r="G2320" s="57">
        <v>0.73269432784688404</v>
      </c>
      <c r="H2320" s="29">
        <v>7.9950921233938793E-2</v>
      </c>
      <c r="I2320" s="101" t="b">
        <f t="shared" si="36"/>
        <v>1</v>
      </c>
      <c r="J2320" s="30">
        <v>0.159901842467877</v>
      </c>
      <c r="K2320" s="27" t="s">
        <v>7414</v>
      </c>
    </row>
    <row r="2321" spans="1:11" x14ac:dyDescent="0.25">
      <c r="A2321" s="51" t="s">
        <v>11923</v>
      </c>
      <c r="B2321" s="52" t="s">
        <v>548</v>
      </c>
      <c r="C2321" s="53">
        <v>-1.7653625771908299</v>
      </c>
      <c r="D2321" s="54">
        <v>7.9964409256755797E-2</v>
      </c>
      <c r="E2321" s="58" t="s">
        <v>548</v>
      </c>
      <c r="F2321" s="56">
        <v>-0.48060074931893398</v>
      </c>
      <c r="G2321" s="57">
        <v>0.63080028279306299</v>
      </c>
      <c r="H2321" s="29">
        <v>7.9964409256755797E-2</v>
      </c>
      <c r="I2321" s="101" t="b">
        <f t="shared" si="36"/>
        <v>1</v>
      </c>
      <c r="J2321" s="30">
        <v>0.15992881851351101</v>
      </c>
      <c r="K2321" s="27" t="s">
        <v>11924</v>
      </c>
    </row>
    <row r="2322" spans="1:11" x14ac:dyDescent="0.25">
      <c r="A2322" s="51" t="s">
        <v>8431</v>
      </c>
      <c r="B2322" s="52" t="s">
        <v>571</v>
      </c>
      <c r="C2322" s="53">
        <v>1.76490167754767</v>
      </c>
      <c r="D2322" s="54">
        <v>8.0042226962855095E-2</v>
      </c>
      <c r="E2322" s="58" t="s">
        <v>571</v>
      </c>
      <c r="F2322" s="56">
        <v>0.78799006106606995</v>
      </c>
      <c r="G2322" s="57">
        <v>0.43070251948580102</v>
      </c>
      <c r="H2322" s="29">
        <v>8.0042226962855095E-2</v>
      </c>
      <c r="I2322" s="101" t="b">
        <f t="shared" si="36"/>
        <v>1</v>
      </c>
      <c r="J2322" s="30">
        <v>0.16008445392571</v>
      </c>
      <c r="K2322" s="27" t="s">
        <v>8432</v>
      </c>
    </row>
    <row r="2323" spans="1:11" x14ac:dyDescent="0.25">
      <c r="A2323" s="51" t="s">
        <v>7001</v>
      </c>
      <c r="B2323" s="52" t="s">
        <v>571</v>
      </c>
      <c r="C2323" s="53">
        <v>1.76399703089854</v>
      </c>
      <c r="D2323" s="54">
        <v>8.0195147443116704E-2</v>
      </c>
      <c r="E2323" s="58" t="s">
        <v>571</v>
      </c>
      <c r="F2323" s="56">
        <v>0.81238603818885902</v>
      </c>
      <c r="G2323" s="57">
        <v>0.41657015505848699</v>
      </c>
      <c r="H2323" s="29">
        <v>8.0195147443116704E-2</v>
      </c>
      <c r="I2323" s="101" t="b">
        <f t="shared" si="36"/>
        <v>1</v>
      </c>
      <c r="J2323" s="30">
        <v>0.16039029488623299</v>
      </c>
      <c r="K2323" s="27" t="s">
        <v>7002</v>
      </c>
    </row>
    <row r="2324" spans="1:11" x14ac:dyDescent="0.25">
      <c r="A2324" s="51" t="s">
        <v>2128</v>
      </c>
      <c r="B2324" s="52" t="s">
        <v>571</v>
      </c>
      <c r="C2324" s="53">
        <v>0.68599948374697395</v>
      </c>
      <c r="D2324" s="54">
        <v>0.493994081302428</v>
      </c>
      <c r="E2324" s="58" t="s">
        <v>571</v>
      </c>
      <c r="F2324" s="56">
        <v>1.74919155970394</v>
      </c>
      <c r="G2324" s="57">
        <v>8.0257912561656305E-2</v>
      </c>
      <c r="H2324" s="29">
        <v>8.0257912561656305E-2</v>
      </c>
      <c r="I2324" s="101" t="b">
        <f t="shared" si="36"/>
        <v>1</v>
      </c>
      <c r="J2324" s="30">
        <v>0.160515825123312</v>
      </c>
      <c r="K2324" s="27" t="s">
        <v>2129</v>
      </c>
    </row>
    <row r="2325" spans="1:11" x14ac:dyDescent="0.25">
      <c r="A2325" s="51" t="s">
        <v>3904</v>
      </c>
      <c r="B2325" s="52" t="s">
        <v>571</v>
      </c>
      <c r="C2325" s="53">
        <v>1.2955090031426499</v>
      </c>
      <c r="D2325" s="54">
        <v>0.19755123705793201</v>
      </c>
      <c r="E2325" s="58" t="s">
        <v>571</v>
      </c>
      <c r="F2325" s="56">
        <v>1.74919155970394</v>
      </c>
      <c r="G2325" s="57">
        <v>8.0257912561656305E-2</v>
      </c>
      <c r="H2325" s="29">
        <v>8.0257912561656305E-2</v>
      </c>
      <c r="I2325" s="101" t="b">
        <f t="shared" si="36"/>
        <v>1</v>
      </c>
      <c r="J2325" s="30">
        <v>0.160515825123312</v>
      </c>
      <c r="K2325" s="27" t="s">
        <v>3905</v>
      </c>
    </row>
    <row r="2326" spans="1:11" x14ac:dyDescent="0.25">
      <c r="A2326" s="51" t="s">
        <v>5445</v>
      </c>
      <c r="B2326" s="52" t="s">
        <v>571</v>
      </c>
      <c r="C2326" s="53">
        <v>1.6585429506486999</v>
      </c>
      <c r="D2326" s="54">
        <v>9.9735409753678103E-2</v>
      </c>
      <c r="E2326" s="58" t="s">
        <v>571</v>
      </c>
      <c r="F2326" s="56">
        <v>1.74919155970394</v>
      </c>
      <c r="G2326" s="57">
        <v>8.0257912561656305E-2</v>
      </c>
      <c r="H2326" s="29">
        <v>8.0257912561656305E-2</v>
      </c>
      <c r="I2326" s="101" t="b">
        <f t="shared" si="36"/>
        <v>1</v>
      </c>
      <c r="J2326" s="30">
        <v>0.160515825123312</v>
      </c>
      <c r="K2326" s="27" t="s">
        <v>5446</v>
      </c>
    </row>
    <row r="2327" spans="1:11" x14ac:dyDescent="0.25">
      <c r="A2327" s="51" t="s">
        <v>5629</v>
      </c>
      <c r="B2327" s="52" t="s">
        <v>571</v>
      </c>
      <c r="C2327" s="53">
        <v>1.26499929983301</v>
      </c>
      <c r="D2327" s="54">
        <v>0.20824371585426299</v>
      </c>
      <c r="E2327" s="58" t="s">
        <v>571</v>
      </c>
      <c r="F2327" s="56">
        <v>1.74919155970394</v>
      </c>
      <c r="G2327" s="57">
        <v>8.0257912561656305E-2</v>
      </c>
      <c r="H2327" s="29">
        <v>8.0257912561656305E-2</v>
      </c>
      <c r="I2327" s="101" t="b">
        <f t="shared" si="36"/>
        <v>1</v>
      </c>
      <c r="J2327" s="30">
        <v>0.160515825123312</v>
      </c>
      <c r="K2327" s="27" t="s">
        <v>5630</v>
      </c>
    </row>
    <row r="2328" spans="1:11" x14ac:dyDescent="0.25">
      <c r="A2328" s="51" t="s">
        <v>9182</v>
      </c>
      <c r="B2328" s="52" t="s">
        <v>571</v>
      </c>
      <c r="C2328" s="53">
        <v>1.7625531986846299</v>
      </c>
      <c r="D2328" s="54">
        <v>8.0439708903048898E-2</v>
      </c>
      <c r="E2328" s="58" t="s">
        <v>571</v>
      </c>
      <c r="F2328" s="56">
        <v>0.64161419832933897</v>
      </c>
      <c r="G2328" s="57">
        <v>0.52112371180342598</v>
      </c>
      <c r="H2328" s="29">
        <v>8.0439708903048898E-2</v>
      </c>
      <c r="I2328" s="101" t="b">
        <f t="shared" si="36"/>
        <v>1</v>
      </c>
      <c r="J2328" s="30">
        <v>0.16087941780609699</v>
      </c>
      <c r="K2328" s="27" t="s">
        <v>9183</v>
      </c>
    </row>
    <row r="2329" spans="1:11" x14ac:dyDescent="0.25">
      <c r="A2329" s="51" t="s">
        <v>1280</v>
      </c>
      <c r="B2329" s="52" t="s">
        <v>571</v>
      </c>
      <c r="C2329" s="53">
        <v>8.9384289990295004E-2</v>
      </c>
      <c r="D2329" s="54">
        <v>0.92892071844575796</v>
      </c>
      <c r="E2329" s="58" t="s">
        <v>571</v>
      </c>
      <c r="F2329" s="56">
        <v>1.7467519619916601</v>
      </c>
      <c r="G2329" s="57">
        <v>8.0680372639229406E-2</v>
      </c>
      <c r="H2329" s="29">
        <v>8.0680372639229406E-2</v>
      </c>
      <c r="I2329" s="101" t="b">
        <f t="shared" si="36"/>
        <v>1</v>
      </c>
      <c r="J2329" s="30">
        <v>0.16136074527845801</v>
      </c>
      <c r="K2329" s="27" t="s">
        <v>1281</v>
      </c>
    </row>
    <row r="2330" spans="1:11" x14ac:dyDescent="0.25">
      <c r="A2330" s="51" t="s">
        <v>8575</v>
      </c>
      <c r="B2330" s="52" t="s">
        <v>571</v>
      </c>
      <c r="C2330" s="53">
        <v>1.6098610648954601</v>
      </c>
      <c r="D2330" s="54">
        <v>0.109971060808814</v>
      </c>
      <c r="E2330" s="58" t="s">
        <v>571</v>
      </c>
      <c r="F2330" s="56">
        <v>1.7467519619916601</v>
      </c>
      <c r="G2330" s="57">
        <v>8.0680372639229406E-2</v>
      </c>
      <c r="H2330" s="29">
        <v>8.0680372639229406E-2</v>
      </c>
      <c r="I2330" s="101" t="b">
        <f t="shared" si="36"/>
        <v>1</v>
      </c>
      <c r="J2330" s="30">
        <v>0.16136074527845801</v>
      </c>
      <c r="K2330" s="27" t="s">
        <v>8576</v>
      </c>
    </row>
    <row r="2331" spans="1:11" x14ac:dyDescent="0.25">
      <c r="A2331" s="51" t="s">
        <v>12173</v>
      </c>
      <c r="B2331" s="52" t="s">
        <v>548</v>
      </c>
      <c r="C2331" s="53">
        <v>-1.7608971391197501</v>
      </c>
      <c r="D2331" s="54">
        <v>8.0720972809727398E-2</v>
      </c>
      <c r="E2331" s="58" t="s">
        <v>548</v>
      </c>
      <c r="F2331" s="56">
        <v>-1.07586259111497</v>
      </c>
      <c r="G2331" s="57">
        <v>0.28198871449928598</v>
      </c>
      <c r="H2331" s="29">
        <v>8.0720972809727398E-2</v>
      </c>
      <c r="I2331" s="101" t="b">
        <f t="shared" si="36"/>
        <v>1</v>
      </c>
      <c r="J2331" s="30">
        <v>0.16144194561945399</v>
      </c>
      <c r="K2331" s="27" t="s">
        <v>12174</v>
      </c>
    </row>
    <row r="2332" spans="1:11" x14ac:dyDescent="0.25">
      <c r="A2332" s="51" t="s">
        <v>12221</v>
      </c>
      <c r="B2332" s="52" t="s">
        <v>548</v>
      </c>
      <c r="C2332" s="53">
        <v>-1.7608189928724101</v>
      </c>
      <c r="D2332" s="54">
        <v>8.0734265055738802E-2</v>
      </c>
      <c r="E2332" s="58" t="s">
        <v>548</v>
      </c>
      <c r="F2332" s="56">
        <v>-0.95876190092558999</v>
      </c>
      <c r="G2332" s="57">
        <v>0.33767870648588899</v>
      </c>
      <c r="H2332" s="29">
        <v>8.0734265055738802E-2</v>
      </c>
      <c r="I2332" s="101" t="b">
        <f t="shared" si="36"/>
        <v>1</v>
      </c>
      <c r="J2332" s="30">
        <v>0.16146853011147699</v>
      </c>
      <c r="K2332" s="27" t="s">
        <v>12222</v>
      </c>
    </row>
    <row r="2333" spans="1:11" x14ac:dyDescent="0.25">
      <c r="A2333" s="51" t="s">
        <v>12687</v>
      </c>
      <c r="B2333" s="52" t="s">
        <v>548</v>
      </c>
      <c r="C2333" s="53">
        <v>-1.76054821506038</v>
      </c>
      <c r="D2333" s="54">
        <v>8.0780336786278398E-2</v>
      </c>
      <c r="E2333" s="58" t="s">
        <v>548</v>
      </c>
      <c r="F2333" s="56">
        <v>-0.62209741663110796</v>
      </c>
      <c r="G2333" s="57">
        <v>0.53387781357403297</v>
      </c>
      <c r="H2333" s="29">
        <v>8.0780336786278398E-2</v>
      </c>
      <c r="I2333" s="101" t="b">
        <f t="shared" si="36"/>
        <v>1</v>
      </c>
      <c r="J2333" s="30">
        <v>0.16156067357255599</v>
      </c>
      <c r="K2333" s="27" t="s">
        <v>12688</v>
      </c>
    </row>
    <row r="2334" spans="1:11" x14ac:dyDescent="0.25">
      <c r="A2334" s="51" t="s">
        <v>11405</v>
      </c>
      <c r="B2334" s="52" t="s">
        <v>548</v>
      </c>
      <c r="C2334" s="53">
        <v>-1.75876646368246</v>
      </c>
      <c r="D2334" s="54">
        <v>8.1084033595079694E-2</v>
      </c>
      <c r="E2334" s="58" t="s">
        <v>548</v>
      </c>
      <c r="F2334" s="56">
        <v>-0.92216793524140706</v>
      </c>
      <c r="G2334" s="57">
        <v>0.35644098559126303</v>
      </c>
      <c r="H2334" s="29">
        <v>8.1084033595079694E-2</v>
      </c>
      <c r="I2334" s="101" t="b">
        <f t="shared" si="36"/>
        <v>1</v>
      </c>
      <c r="J2334" s="30">
        <v>0.162168067190159</v>
      </c>
      <c r="K2334" s="27" t="s">
        <v>11406</v>
      </c>
    </row>
    <row r="2335" spans="1:11" x14ac:dyDescent="0.25">
      <c r="A2335" s="51" t="s">
        <v>290</v>
      </c>
      <c r="B2335" s="52" t="s">
        <v>571</v>
      </c>
      <c r="C2335" s="53">
        <v>1.75869962715379</v>
      </c>
      <c r="D2335" s="54">
        <v>8.1095444009610301E-2</v>
      </c>
      <c r="E2335" s="58" t="s">
        <v>571</v>
      </c>
      <c r="F2335" s="56">
        <v>0.46108396762070297</v>
      </c>
      <c r="G2335" s="57">
        <v>0.64473836368889503</v>
      </c>
      <c r="H2335" s="29">
        <v>8.1095444009610301E-2</v>
      </c>
      <c r="I2335" s="101" t="b">
        <f t="shared" si="36"/>
        <v>1</v>
      </c>
      <c r="J2335" s="30">
        <v>0.16219088801921999</v>
      </c>
      <c r="K2335" s="27" t="s">
        <v>291</v>
      </c>
    </row>
    <row r="2336" spans="1:11" x14ac:dyDescent="0.25">
      <c r="A2336" s="51" t="s">
        <v>792</v>
      </c>
      <c r="B2336" s="52" t="s">
        <v>571</v>
      </c>
      <c r="C2336" s="53">
        <v>0.76995371447511995</v>
      </c>
      <c r="D2336" s="54">
        <v>0.44279169428399401</v>
      </c>
      <c r="E2336" s="58" t="s">
        <v>571</v>
      </c>
      <c r="F2336" s="56">
        <v>1.7443123642793801</v>
      </c>
      <c r="G2336" s="57">
        <v>8.1104636816731898E-2</v>
      </c>
      <c r="H2336" s="29">
        <v>8.1104636816731898E-2</v>
      </c>
      <c r="I2336" s="101" t="b">
        <f t="shared" si="36"/>
        <v>1</v>
      </c>
      <c r="J2336" s="30">
        <v>0.16220927363346299</v>
      </c>
      <c r="K2336" s="27" t="s">
        <v>793</v>
      </c>
    </row>
    <row r="2337" spans="1:11" x14ac:dyDescent="0.25">
      <c r="A2337" s="51" t="s">
        <v>1740</v>
      </c>
      <c r="B2337" s="52" t="s">
        <v>571</v>
      </c>
      <c r="C2337" s="53">
        <v>9.9713221993013801E-2</v>
      </c>
      <c r="D2337" s="54">
        <v>0.92073303199925205</v>
      </c>
      <c r="E2337" s="58" t="s">
        <v>571</v>
      </c>
      <c r="F2337" s="56">
        <v>1.7443123642793801</v>
      </c>
      <c r="G2337" s="57">
        <v>8.1104636816731898E-2</v>
      </c>
      <c r="H2337" s="29">
        <v>8.1104636816731898E-2</v>
      </c>
      <c r="I2337" s="101" t="b">
        <f t="shared" si="36"/>
        <v>1</v>
      </c>
      <c r="J2337" s="30">
        <v>0.16220927363346299</v>
      </c>
      <c r="K2337" s="27" t="s">
        <v>1741</v>
      </c>
    </row>
    <row r="2338" spans="1:11" x14ac:dyDescent="0.25">
      <c r="A2338" s="51" t="s">
        <v>4655</v>
      </c>
      <c r="B2338" s="52" t="s">
        <v>571</v>
      </c>
      <c r="C2338" s="53">
        <v>1.6113306720881899</v>
      </c>
      <c r="D2338" s="54">
        <v>0.109650214617387</v>
      </c>
      <c r="E2338" s="58" t="s">
        <v>571</v>
      </c>
      <c r="F2338" s="56">
        <v>1.7443123642793801</v>
      </c>
      <c r="G2338" s="57">
        <v>8.1104636816731898E-2</v>
      </c>
      <c r="H2338" s="29">
        <v>8.1104636816731898E-2</v>
      </c>
      <c r="I2338" s="101" t="b">
        <f t="shared" si="36"/>
        <v>1</v>
      </c>
      <c r="J2338" s="30">
        <v>0.16220927363346299</v>
      </c>
      <c r="K2338" s="27" t="s">
        <v>4656</v>
      </c>
    </row>
    <row r="2339" spans="1:11" x14ac:dyDescent="0.25">
      <c r="A2339" s="51" t="s">
        <v>6362</v>
      </c>
      <c r="B2339" s="52" t="s">
        <v>548</v>
      </c>
      <c r="C2339" s="53">
        <v>-5.6438775322775699E-2</v>
      </c>
      <c r="D2339" s="54">
        <v>0.95508310896778803</v>
      </c>
      <c r="E2339" s="58" t="s">
        <v>571</v>
      </c>
      <c r="F2339" s="56">
        <v>1.7443123642793801</v>
      </c>
      <c r="G2339" s="57">
        <v>8.1104636816731898E-2</v>
      </c>
      <c r="H2339" s="29">
        <v>8.1104636816731898E-2</v>
      </c>
      <c r="I2339" s="101" t="b">
        <f t="shared" si="36"/>
        <v>0</v>
      </c>
      <c r="J2339" s="30">
        <v>0.16220927363346299</v>
      </c>
      <c r="K2339" s="27" t="s">
        <v>6363</v>
      </c>
    </row>
    <row r="2340" spans="1:11" x14ac:dyDescent="0.25">
      <c r="A2340" s="51" t="s">
        <v>6991</v>
      </c>
      <c r="B2340" s="52" t="s">
        <v>571</v>
      </c>
      <c r="C2340" s="53">
        <v>1.7577500904168599</v>
      </c>
      <c r="D2340" s="54">
        <v>8.1257692645374593E-2</v>
      </c>
      <c r="E2340" s="58" t="s">
        <v>571</v>
      </c>
      <c r="F2340" s="56">
        <v>0.62209741663110796</v>
      </c>
      <c r="G2340" s="57">
        <v>0.53387781357403297</v>
      </c>
      <c r="H2340" s="29">
        <v>8.1257692645374593E-2</v>
      </c>
      <c r="I2340" s="101" t="b">
        <f t="shared" si="36"/>
        <v>1</v>
      </c>
      <c r="J2340" s="30">
        <v>0.16251538529074899</v>
      </c>
      <c r="K2340" s="27" t="s">
        <v>6992</v>
      </c>
    </row>
    <row r="2341" spans="1:11" x14ac:dyDescent="0.25">
      <c r="A2341" s="51" t="s">
        <v>10732</v>
      </c>
      <c r="B2341" s="52" t="s">
        <v>571</v>
      </c>
      <c r="C2341" s="53">
        <v>1.75662452612883</v>
      </c>
      <c r="D2341" s="54">
        <v>8.1450364645290402E-2</v>
      </c>
      <c r="E2341" s="58" t="s">
        <v>571</v>
      </c>
      <c r="F2341" s="56">
        <v>1.07586259111497</v>
      </c>
      <c r="G2341" s="57">
        <v>0.28198871449928598</v>
      </c>
      <c r="H2341" s="29">
        <v>8.1450364645290402E-2</v>
      </c>
      <c r="I2341" s="101" t="b">
        <f t="shared" si="36"/>
        <v>1</v>
      </c>
      <c r="J2341" s="30">
        <v>0.16290072929058</v>
      </c>
      <c r="K2341" s="27" t="s">
        <v>10733</v>
      </c>
    </row>
    <row r="2342" spans="1:11" x14ac:dyDescent="0.25">
      <c r="A2342" s="51" t="s">
        <v>958</v>
      </c>
      <c r="B2342" s="52" t="s">
        <v>571</v>
      </c>
      <c r="C2342" s="53">
        <v>0.40527097603609102</v>
      </c>
      <c r="D2342" s="54">
        <v>0.68597669576141196</v>
      </c>
      <c r="E2342" s="58" t="s">
        <v>571</v>
      </c>
      <c r="F2342" s="56">
        <v>1.7418727665671001</v>
      </c>
      <c r="G2342" s="57">
        <v>8.1530710262664396E-2</v>
      </c>
      <c r="H2342" s="29">
        <v>8.1530710262664396E-2</v>
      </c>
      <c r="I2342" s="101" t="b">
        <f t="shared" si="36"/>
        <v>1</v>
      </c>
      <c r="J2342" s="30">
        <v>0.16306142052532799</v>
      </c>
      <c r="K2342" s="27" t="s">
        <v>959</v>
      </c>
    </row>
    <row r="2343" spans="1:11" x14ac:dyDescent="0.25">
      <c r="A2343" s="51" t="s">
        <v>1198</v>
      </c>
      <c r="B2343" s="52" t="s">
        <v>571</v>
      </c>
      <c r="C2343" s="53">
        <v>1.0131329954003701</v>
      </c>
      <c r="D2343" s="54">
        <v>0.31296944807828297</v>
      </c>
      <c r="E2343" s="58" t="s">
        <v>571</v>
      </c>
      <c r="F2343" s="56">
        <v>1.7418727665671001</v>
      </c>
      <c r="G2343" s="57">
        <v>8.1530710262664396E-2</v>
      </c>
      <c r="H2343" s="29">
        <v>8.1530710262664396E-2</v>
      </c>
      <c r="I2343" s="101" t="b">
        <f t="shared" si="36"/>
        <v>1</v>
      </c>
      <c r="J2343" s="30">
        <v>0.16306142052532799</v>
      </c>
      <c r="K2343" s="27" t="s">
        <v>1199</v>
      </c>
    </row>
    <row r="2344" spans="1:11" x14ac:dyDescent="0.25">
      <c r="A2344" s="51" t="s">
        <v>4587</v>
      </c>
      <c r="B2344" s="52" t="s">
        <v>571</v>
      </c>
      <c r="C2344" s="53">
        <v>1.14312245926085</v>
      </c>
      <c r="D2344" s="54">
        <v>0.25518995462467797</v>
      </c>
      <c r="E2344" s="58" t="s">
        <v>571</v>
      </c>
      <c r="F2344" s="56">
        <v>1.7418727665671001</v>
      </c>
      <c r="G2344" s="57">
        <v>8.1530710262664396E-2</v>
      </c>
      <c r="H2344" s="29">
        <v>8.1530710262664396E-2</v>
      </c>
      <c r="I2344" s="101" t="b">
        <f t="shared" si="36"/>
        <v>1</v>
      </c>
      <c r="J2344" s="30">
        <v>0.16306142052532799</v>
      </c>
      <c r="K2344" s="27" t="s">
        <v>4588</v>
      </c>
    </row>
    <row r="2345" spans="1:11" x14ac:dyDescent="0.25">
      <c r="A2345" s="51" t="s">
        <v>4849</v>
      </c>
      <c r="B2345" s="52" t="s">
        <v>571</v>
      </c>
      <c r="C2345" s="53">
        <v>7.8467788523906901E-2</v>
      </c>
      <c r="D2345" s="54">
        <v>0.93758243587888201</v>
      </c>
      <c r="E2345" s="58" t="s">
        <v>571</v>
      </c>
      <c r="F2345" s="56">
        <v>1.7418727665671001</v>
      </c>
      <c r="G2345" s="57">
        <v>8.1530710262664396E-2</v>
      </c>
      <c r="H2345" s="29">
        <v>8.1530710262664396E-2</v>
      </c>
      <c r="I2345" s="101" t="b">
        <f t="shared" si="36"/>
        <v>1</v>
      </c>
      <c r="J2345" s="30">
        <v>0.16306142052532799</v>
      </c>
      <c r="K2345" s="27" t="s">
        <v>4850</v>
      </c>
    </row>
    <row r="2346" spans="1:11" x14ac:dyDescent="0.25">
      <c r="A2346" s="51" t="s">
        <v>7958</v>
      </c>
      <c r="B2346" s="52" t="s">
        <v>548</v>
      </c>
      <c r="C2346" s="53">
        <v>-1.75518710794652</v>
      </c>
      <c r="D2346" s="54">
        <v>8.1696964614375103E-2</v>
      </c>
      <c r="E2346" s="58" t="s">
        <v>548</v>
      </c>
      <c r="F2346" s="56">
        <v>-0.33422488658220301</v>
      </c>
      <c r="G2346" s="57">
        <v>0.73820986594716098</v>
      </c>
      <c r="H2346" s="29">
        <v>8.1696964614375103E-2</v>
      </c>
      <c r="I2346" s="101" t="b">
        <f t="shared" si="36"/>
        <v>1</v>
      </c>
      <c r="J2346" s="30">
        <v>0.16339392922875001</v>
      </c>
      <c r="K2346" s="27" t="s">
        <v>7959</v>
      </c>
    </row>
    <row r="2347" spans="1:11" x14ac:dyDescent="0.25">
      <c r="A2347" s="51" t="s">
        <v>11367</v>
      </c>
      <c r="B2347" s="52" t="s">
        <v>548</v>
      </c>
      <c r="C2347" s="53">
        <v>-1.7543440610679799</v>
      </c>
      <c r="D2347" s="54">
        <v>8.1841880688166405E-2</v>
      </c>
      <c r="E2347" s="58" t="s">
        <v>548</v>
      </c>
      <c r="F2347" s="56">
        <v>-0.76847327936783905</v>
      </c>
      <c r="G2347" s="57">
        <v>0.44220605952618602</v>
      </c>
      <c r="H2347" s="29">
        <v>8.1841880688166405E-2</v>
      </c>
      <c r="I2347" s="101" t="b">
        <f t="shared" si="36"/>
        <v>1</v>
      </c>
      <c r="J2347" s="30">
        <v>0.163683761376332</v>
      </c>
      <c r="K2347" s="27" t="s">
        <v>11368</v>
      </c>
    </row>
    <row r="2348" spans="1:11" x14ac:dyDescent="0.25">
      <c r="A2348" s="51" t="s">
        <v>13487</v>
      </c>
      <c r="B2348" s="52" t="s">
        <v>548</v>
      </c>
      <c r="C2348" s="53">
        <v>-1.7538757838856101</v>
      </c>
      <c r="D2348" s="54">
        <v>8.1922466617809803E-2</v>
      </c>
      <c r="E2348" s="58" t="s">
        <v>548</v>
      </c>
      <c r="F2348" s="56">
        <v>-0.46108396762070297</v>
      </c>
      <c r="G2348" s="57">
        <v>0.64473836368889503</v>
      </c>
      <c r="H2348" s="29">
        <v>8.1922466617809803E-2</v>
      </c>
      <c r="I2348" s="101" t="b">
        <f t="shared" si="36"/>
        <v>1</v>
      </c>
      <c r="J2348" s="30">
        <v>0.16384493323561899</v>
      </c>
      <c r="K2348" s="27" t="s">
        <v>13488</v>
      </c>
    </row>
    <row r="2349" spans="1:11" x14ac:dyDescent="0.25">
      <c r="A2349" s="51" t="s">
        <v>9250</v>
      </c>
      <c r="B2349" s="52" t="s">
        <v>571</v>
      </c>
      <c r="C2349" s="53">
        <v>1.7537772516864401</v>
      </c>
      <c r="D2349" s="54">
        <v>8.1939431339719801E-2</v>
      </c>
      <c r="E2349" s="58" t="s">
        <v>571</v>
      </c>
      <c r="F2349" s="56">
        <v>0.66357057773984895</v>
      </c>
      <c r="G2349" s="57">
        <v>0.50696519363519998</v>
      </c>
      <c r="H2349" s="29">
        <v>8.1939431339719801E-2</v>
      </c>
      <c r="I2349" s="101" t="b">
        <f t="shared" si="36"/>
        <v>1</v>
      </c>
      <c r="J2349" s="30">
        <v>0.16387886267943899</v>
      </c>
      <c r="K2349" s="27" t="s">
        <v>9251</v>
      </c>
    </row>
    <row r="2350" spans="1:11" x14ac:dyDescent="0.25">
      <c r="A2350" s="51" t="s">
        <v>2268</v>
      </c>
      <c r="B2350" s="52" t="s">
        <v>571</v>
      </c>
      <c r="C2350" s="53">
        <v>1.61650814273737</v>
      </c>
      <c r="D2350" s="54">
        <v>0.10852582649003201</v>
      </c>
      <c r="E2350" s="58" t="s">
        <v>571</v>
      </c>
      <c r="F2350" s="56">
        <v>1.7394331688548199</v>
      </c>
      <c r="G2350" s="57">
        <v>8.1958598145986106E-2</v>
      </c>
      <c r="H2350" s="29">
        <v>8.1958598145986106E-2</v>
      </c>
      <c r="I2350" s="101" t="b">
        <f t="shared" si="36"/>
        <v>1</v>
      </c>
      <c r="J2350" s="30">
        <v>0.16391719629197199</v>
      </c>
      <c r="K2350" s="27" t="s">
        <v>2269</v>
      </c>
    </row>
    <row r="2351" spans="1:11" x14ac:dyDescent="0.25">
      <c r="A2351" s="51" t="s">
        <v>238</v>
      </c>
      <c r="B2351" s="52" t="s">
        <v>571</v>
      </c>
      <c r="C2351" s="53">
        <v>1.75340169173577</v>
      </c>
      <c r="D2351" s="54">
        <v>8.2004119595138397E-2</v>
      </c>
      <c r="E2351" s="58" t="s">
        <v>571</v>
      </c>
      <c r="F2351" s="56">
        <v>0.46108396762070297</v>
      </c>
      <c r="G2351" s="57">
        <v>0.64473836368889503</v>
      </c>
      <c r="H2351" s="29">
        <v>8.2004119595138397E-2</v>
      </c>
      <c r="I2351" s="101" t="b">
        <f t="shared" si="36"/>
        <v>1</v>
      </c>
      <c r="J2351" s="30">
        <v>0.16400823919027599</v>
      </c>
      <c r="K2351" s="27" t="s">
        <v>239</v>
      </c>
    </row>
    <row r="2352" spans="1:11" x14ac:dyDescent="0.25">
      <c r="A2352" s="51" t="s">
        <v>11307</v>
      </c>
      <c r="B2352" s="52" t="s">
        <v>548</v>
      </c>
      <c r="C2352" s="53">
        <v>-1.75304779613076</v>
      </c>
      <c r="D2352" s="54">
        <v>8.2065114637673103E-2</v>
      </c>
      <c r="E2352" s="58" t="s">
        <v>548</v>
      </c>
      <c r="F2352" s="56">
        <v>-1.07586259111497</v>
      </c>
      <c r="G2352" s="57">
        <v>0.28198871449928598</v>
      </c>
      <c r="H2352" s="29">
        <v>8.2065114637673103E-2</v>
      </c>
      <c r="I2352" s="101" t="b">
        <f t="shared" si="36"/>
        <v>1</v>
      </c>
      <c r="J2352" s="30">
        <v>0.16413022927534601</v>
      </c>
      <c r="K2352" s="27" t="s">
        <v>11308</v>
      </c>
    </row>
    <row r="2353" spans="1:11" x14ac:dyDescent="0.25">
      <c r="A2353" s="51" t="s">
        <v>8147</v>
      </c>
      <c r="B2353" s="52" t="s">
        <v>571</v>
      </c>
      <c r="C2353" s="53">
        <v>1.75263087641336</v>
      </c>
      <c r="D2353" s="54">
        <v>8.2137019861418303E-2</v>
      </c>
      <c r="E2353" s="58" t="s">
        <v>571</v>
      </c>
      <c r="F2353" s="56">
        <v>0.62209741663110796</v>
      </c>
      <c r="G2353" s="57">
        <v>0.53387781357403297</v>
      </c>
      <c r="H2353" s="29">
        <v>8.2137019861418303E-2</v>
      </c>
      <c r="I2353" s="101" t="b">
        <f t="shared" si="36"/>
        <v>1</v>
      </c>
      <c r="J2353" s="30">
        <v>0.164274039722836</v>
      </c>
      <c r="K2353" s="27" t="s">
        <v>8148</v>
      </c>
    </row>
    <row r="2354" spans="1:11" x14ac:dyDescent="0.25">
      <c r="A2354" s="51" t="s">
        <v>11349</v>
      </c>
      <c r="B2354" s="52" t="s">
        <v>548</v>
      </c>
      <c r="C2354" s="53">
        <v>-1.7520854729156199</v>
      </c>
      <c r="D2354" s="54">
        <v>8.2231162462498605E-2</v>
      </c>
      <c r="E2354" s="58" t="s">
        <v>548</v>
      </c>
      <c r="F2354" s="56">
        <v>-0.61477862349427104</v>
      </c>
      <c r="G2354" s="57">
        <v>0.53870092825693106</v>
      </c>
      <c r="H2354" s="29">
        <v>8.2231162462498605E-2</v>
      </c>
      <c r="I2354" s="101" t="b">
        <f t="shared" si="36"/>
        <v>1</v>
      </c>
      <c r="J2354" s="30">
        <v>0.16446232492499699</v>
      </c>
      <c r="K2354" s="27" t="s">
        <v>11350</v>
      </c>
    </row>
    <row r="2355" spans="1:11" x14ac:dyDescent="0.25">
      <c r="A2355" s="51" t="s">
        <v>7990</v>
      </c>
      <c r="B2355" s="52" t="s">
        <v>548</v>
      </c>
      <c r="C2355" s="53">
        <v>-1.7509327535926</v>
      </c>
      <c r="D2355" s="54">
        <v>8.2430425790027698E-2</v>
      </c>
      <c r="E2355" s="58" t="s">
        <v>548</v>
      </c>
      <c r="F2355" s="56">
        <v>-0.87337598099583003</v>
      </c>
      <c r="G2355" s="57">
        <v>0.38245817842586899</v>
      </c>
      <c r="H2355" s="29">
        <v>8.2430425790027698E-2</v>
      </c>
      <c r="I2355" s="101" t="b">
        <f t="shared" si="36"/>
        <v>1</v>
      </c>
      <c r="J2355" s="30">
        <v>0.16486085158005501</v>
      </c>
      <c r="K2355" s="27" t="s">
        <v>7991</v>
      </c>
    </row>
    <row r="2356" spans="1:11" x14ac:dyDescent="0.25">
      <c r="A2356" s="51" t="s">
        <v>265</v>
      </c>
      <c r="B2356" s="52" t="s">
        <v>571</v>
      </c>
      <c r="C2356" s="53">
        <v>1.7504386635240701</v>
      </c>
      <c r="D2356" s="54">
        <v>8.2515957252741898E-2</v>
      </c>
      <c r="E2356" s="58" t="s">
        <v>571</v>
      </c>
      <c r="F2356" s="56">
        <v>0.61477862349427104</v>
      </c>
      <c r="G2356" s="57">
        <v>0.53870092825693106</v>
      </c>
      <c r="H2356" s="29">
        <v>8.2515957252741898E-2</v>
      </c>
      <c r="I2356" s="101" t="b">
        <f t="shared" si="36"/>
        <v>1</v>
      </c>
      <c r="J2356" s="30">
        <v>0.16503191450548299</v>
      </c>
      <c r="K2356" s="27" t="s">
        <v>266</v>
      </c>
    </row>
    <row r="2357" spans="1:11" x14ac:dyDescent="0.25">
      <c r="A2357" s="51" t="s">
        <v>11449</v>
      </c>
      <c r="B2357" s="52" t="s">
        <v>548</v>
      </c>
      <c r="C2357" s="53">
        <v>-1.7502187429131599</v>
      </c>
      <c r="D2357" s="54">
        <v>8.25540509126068E-2</v>
      </c>
      <c r="E2357" s="58" t="s">
        <v>548</v>
      </c>
      <c r="F2357" s="56">
        <v>-0.76847327936783905</v>
      </c>
      <c r="G2357" s="57">
        <v>0.44220605952618602</v>
      </c>
      <c r="H2357" s="29">
        <v>8.25540509126068E-2</v>
      </c>
      <c r="I2357" s="101" t="b">
        <f t="shared" si="36"/>
        <v>1</v>
      </c>
      <c r="J2357" s="30">
        <v>0.16510810182521299</v>
      </c>
      <c r="K2357" s="27" t="s">
        <v>11450</v>
      </c>
    </row>
    <row r="2358" spans="1:11" x14ac:dyDescent="0.25">
      <c r="A2358" s="51" t="s">
        <v>5929</v>
      </c>
      <c r="B2358" s="52" t="s">
        <v>571</v>
      </c>
      <c r="C2358" s="53">
        <v>1.7501715214484399</v>
      </c>
      <c r="D2358" s="54">
        <v>8.2562232283873299E-2</v>
      </c>
      <c r="E2358" s="58" t="s">
        <v>571</v>
      </c>
      <c r="F2358" s="56">
        <v>0.783110865641513</v>
      </c>
      <c r="G2358" s="57">
        <v>0.43356201105650899</v>
      </c>
      <c r="H2358" s="29">
        <v>8.2562232283873299E-2</v>
      </c>
      <c r="I2358" s="101" t="b">
        <f t="shared" si="36"/>
        <v>1</v>
      </c>
      <c r="J2358" s="30">
        <v>0.16512446456774599</v>
      </c>
      <c r="K2358" s="27" t="s">
        <v>5930</v>
      </c>
    </row>
    <row r="2359" spans="1:11" x14ac:dyDescent="0.25">
      <c r="A2359" s="51" t="s">
        <v>448</v>
      </c>
      <c r="B2359" s="52" t="s">
        <v>571</v>
      </c>
      <c r="C2359" s="53">
        <v>1.7499289995402201</v>
      </c>
      <c r="D2359" s="54">
        <v>8.2604260983266606E-2</v>
      </c>
      <c r="E2359" s="58" t="s">
        <v>571</v>
      </c>
      <c r="F2359" s="56">
        <v>0.61477862349427104</v>
      </c>
      <c r="G2359" s="57">
        <v>0.53870092825693106</v>
      </c>
      <c r="H2359" s="29">
        <v>8.2604260983266606E-2</v>
      </c>
      <c r="I2359" s="101" t="b">
        <f t="shared" si="36"/>
        <v>1</v>
      </c>
      <c r="J2359" s="30">
        <v>0.16520852196653299</v>
      </c>
      <c r="K2359" s="27" t="s">
        <v>449</v>
      </c>
    </row>
    <row r="2360" spans="1:11" x14ac:dyDescent="0.25">
      <c r="A2360" s="51" t="s">
        <v>14117</v>
      </c>
      <c r="B2360" s="52" t="s">
        <v>548</v>
      </c>
      <c r="C2360" s="53">
        <v>-1.74983084287478</v>
      </c>
      <c r="D2360" s="54">
        <v>8.2621276381776604E-2</v>
      </c>
      <c r="E2360" s="58" t="s">
        <v>548</v>
      </c>
      <c r="F2360" s="56">
        <v>-1.09050017738864</v>
      </c>
      <c r="G2360" s="57">
        <v>0.27549287521661298</v>
      </c>
      <c r="H2360" s="29">
        <v>8.2621276381776604E-2</v>
      </c>
      <c r="I2360" s="101" t="b">
        <f t="shared" si="36"/>
        <v>1</v>
      </c>
      <c r="J2360" s="30">
        <v>0.16524255276355301</v>
      </c>
      <c r="K2360" s="27" t="s">
        <v>14118</v>
      </c>
    </row>
    <row r="2361" spans="1:11" x14ac:dyDescent="0.25">
      <c r="A2361" s="51" t="s">
        <v>9092</v>
      </c>
      <c r="B2361" s="52" t="s">
        <v>571</v>
      </c>
      <c r="C2361" s="53">
        <v>1.74966019833915</v>
      </c>
      <c r="D2361" s="54">
        <v>8.2650864353406003E-2</v>
      </c>
      <c r="E2361" s="58" t="s">
        <v>571</v>
      </c>
      <c r="F2361" s="56">
        <v>1.54182575416023</v>
      </c>
      <c r="G2361" s="57">
        <v>0.123115941890293</v>
      </c>
      <c r="H2361" s="29">
        <v>8.2650864353406003E-2</v>
      </c>
      <c r="I2361" s="101" t="b">
        <f t="shared" si="36"/>
        <v>1</v>
      </c>
      <c r="J2361" s="30">
        <v>0.16530172870681201</v>
      </c>
      <c r="K2361" s="27" t="s">
        <v>9093</v>
      </c>
    </row>
    <row r="2362" spans="1:11" x14ac:dyDescent="0.25">
      <c r="A2362" s="51" t="s">
        <v>5171</v>
      </c>
      <c r="B2362" s="52" t="s">
        <v>571</v>
      </c>
      <c r="C2362" s="53">
        <v>1.61834592732205</v>
      </c>
      <c r="D2362" s="54">
        <v>0.108128943381436</v>
      </c>
      <c r="E2362" s="58" t="s">
        <v>571</v>
      </c>
      <c r="F2362" s="56">
        <v>1.73455397343026</v>
      </c>
      <c r="G2362" s="57">
        <v>8.2819837902385396E-2</v>
      </c>
      <c r="H2362" s="29">
        <v>8.2819837902385396E-2</v>
      </c>
      <c r="I2362" s="101" t="b">
        <f t="shared" si="36"/>
        <v>1</v>
      </c>
      <c r="J2362" s="30">
        <v>0.16563967580476999</v>
      </c>
      <c r="K2362" s="27" t="s">
        <v>5172</v>
      </c>
    </row>
    <row r="2363" spans="1:11" x14ac:dyDescent="0.25">
      <c r="A2363" s="51" t="s">
        <v>14235</v>
      </c>
      <c r="B2363" s="52" t="s">
        <v>548</v>
      </c>
      <c r="C2363" s="53">
        <v>-1.74691359950972</v>
      </c>
      <c r="D2363" s="54">
        <v>8.3128292819822105E-2</v>
      </c>
      <c r="E2363" s="58" t="s">
        <v>548</v>
      </c>
      <c r="F2363" s="56">
        <v>-1.07098339569041</v>
      </c>
      <c r="G2363" s="57">
        <v>0.28417689564403398</v>
      </c>
      <c r="H2363" s="29">
        <v>8.3128292819822105E-2</v>
      </c>
      <c r="I2363" s="101" t="b">
        <f t="shared" si="36"/>
        <v>1</v>
      </c>
      <c r="J2363" s="30">
        <v>0.16625658563964399</v>
      </c>
      <c r="K2363" s="27" t="s">
        <v>14236</v>
      </c>
    </row>
    <row r="2364" spans="1:11" x14ac:dyDescent="0.25">
      <c r="A2364" s="51" t="s">
        <v>8529</v>
      </c>
      <c r="B2364" s="52" t="s">
        <v>548</v>
      </c>
      <c r="C2364" s="53">
        <v>-1.74637910706845</v>
      </c>
      <c r="D2364" s="54">
        <v>8.3221463505647103E-2</v>
      </c>
      <c r="E2364" s="58" t="s">
        <v>548</v>
      </c>
      <c r="F2364" s="56">
        <v>-1.5979365015426501</v>
      </c>
      <c r="G2364" s="57">
        <v>0.110057109534342</v>
      </c>
      <c r="H2364" s="29">
        <v>8.3221463505647103E-2</v>
      </c>
      <c r="I2364" s="101" t="b">
        <f t="shared" si="36"/>
        <v>1</v>
      </c>
      <c r="J2364" s="30">
        <v>0.16644292701129401</v>
      </c>
      <c r="K2364" s="27" t="s">
        <v>8530</v>
      </c>
    </row>
    <row r="2365" spans="1:11" x14ac:dyDescent="0.25">
      <c r="A2365" s="51" t="s">
        <v>425</v>
      </c>
      <c r="B2365" s="52" t="s">
        <v>571</v>
      </c>
      <c r="C2365" s="53">
        <v>1.7463391644213899</v>
      </c>
      <c r="D2365" s="54">
        <v>8.3228429592659497E-2</v>
      </c>
      <c r="E2365" s="58" t="s">
        <v>571</v>
      </c>
      <c r="F2365" s="56">
        <v>0.46108396762070297</v>
      </c>
      <c r="G2365" s="57">
        <v>0.64473836368889503</v>
      </c>
      <c r="H2365" s="29">
        <v>8.3228429592659497E-2</v>
      </c>
      <c r="I2365" s="101" t="b">
        <f t="shared" si="36"/>
        <v>1</v>
      </c>
      <c r="J2365" s="30">
        <v>0.16645685918531899</v>
      </c>
      <c r="K2365" s="27" t="s">
        <v>426</v>
      </c>
    </row>
    <row r="2366" spans="1:11" x14ac:dyDescent="0.25">
      <c r="A2366" s="51" t="s">
        <v>3455</v>
      </c>
      <c r="B2366" s="52" t="s">
        <v>571</v>
      </c>
      <c r="C2366" s="53">
        <v>0.55520591170335198</v>
      </c>
      <c r="D2366" s="54">
        <v>0.57975404059597502</v>
      </c>
      <c r="E2366" s="58" t="s">
        <v>571</v>
      </c>
      <c r="F2366" s="56">
        <v>1.73211437571798</v>
      </c>
      <c r="G2366" s="57">
        <v>8.3253200114859496E-2</v>
      </c>
      <c r="H2366" s="29">
        <v>8.3253200114859496E-2</v>
      </c>
      <c r="I2366" s="101" t="b">
        <f t="shared" si="36"/>
        <v>1</v>
      </c>
      <c r="J2366" s="30">
        <v>0.16650640022971899</v>
      </c>
      <c r="K2366" s="27" t="s">
        <v>3456</v>
      </c>
    </row>
    <row r="2367" spans="1:11" x14ac:dyDescent="0.25">
      <c r="A2367" s="51" t="s">
        <v>464</v>
      </c>
      <c r="B2367" s="52" t="s">
        <v>571</v>
      </c>
      <c r="C2367" s="53">
        <v>1.7456034605780999</v>
      </c>
      <c r="D2367" s="54">
        <v>8.3356823512726996E-2</v>
      </c>
      <c r="E2367" s="58" t="s">
        <v>571</v>
      </c>
      <c r="F2367" s="56">
        <v>0.46108396762070297</v>
      </c>
      <c r="G2367" s="57">
        <v>0.64473836368889503</v>
      </c>
      <c r="H2367" s="29">
        <v>8.3356823512726996E-2</v>
      </c>
      <c r="I2367" s="101" t="b">
        <f t="shared" si="36"/>
        <v>1</v>
      </c>
      <c r="J2367" s="30">
        <v>0.16671364702545399</v>
      </c>
      <c r="K2367" s="27" t="s">
        <v>465</v>
      </c>
    </row>
    <row r="2368" spans="1:11" x14ac:dyDescent="0.25">
      <c r="A2368" s="51" t="s">
        <v>6382</v>
      </c>
      <c r="B2368" s="52" t="s">
        <v>571</v>
      </c>
      <c r="C2368" s="53">
        <v>1.74401043215732</v>
      </c>
      <c r="D2368" s="54">
        <v>8.3635392919039001E-2</v>
      </c>
      <c r="E2368" s="58" t="s">
        <v>571</v>
      </c>
      <c r="F2368" s="56">
        <v>1.1392921316342199</v>
      </c>
      <c r="G2368" s="57">
        <v>0.25458132911414799</v>
      </c>
      <c r="H2368" s="29">
        <v>8.3635392919039001E-2</v>
      </c>
      <c r="I2368" s="101" t="b">
        <f t="shared" si="36"/>
        <v>1</v>
      </c>
      <c r="J2368" s="30">
        <v>0.167270785838078</v>
      </c>
      <c r="K2368" s="27" t="s">
        <v>6383</v>
      </c>
    </row>
    <row r="2369" spans="1:11" x14ac:dyDescent="0.25">
      <c r="A2369" s="51" t="s">
        <v>4298</v>
      </c>
      <c r="B2369" s="52" t="s">
        <v>548</v>
      </c>
      <c r="C2369" s="53">
        <v>-1.59933431231679</v>
      </c>
      <c r="D2369" s="54">
        <v>0.11229127695593399</v>
      </c>
      <c r="E2369" s="58" t="s">
        <v>548</v>
      </c>
      <c r="F2369" s="56">
        <v>-1.7296747780057</v>
      </c>
      <c r="G2369" s="57">
        <v>8.3688397443332799E-2</v>
      </c>
      <c r="H2369" s="29">
        <v>8.3688397443332799E-2</v>
      </c>
      <c r="I2369" s="101" t="b">
        <f t="shared" si="36"/>
        <v>1</v>
      </c>
      <c r="J2369" s="30">
        <v>0.16737679488666499</v>
      </c>
      <c r="K2369" s="27" t="s">
        <v>4299</v>
      </c>
    </row>
    <row r="2370" spans="1:11" x14ac:dyDescent="0.25">
      <c r="A2370" s="51" t="s">
        <v>7653</v>
      </c>
      <c r="B2370" s="52" t="s">
        <v>571</v>
      </c>
      <c r="C2370" s="53">
        <v>1.3662843730082099</v>
      </c>
      <c r="D2370" s="54">
        <v>0.17432231205436199</v>
      </c>
      <c r="E2370" s="58" t="s">
        <v>571</v>
      </c>
      <c r="F2370" s="56">
        <v>1.7296747780057</v>
      </c>
      <c r="G2370" s="57">
        <v>8.3688397443332799E-2</v>
      </c>
      <c r="H2370" s="29">
        <v>8.3688397443332799E-2</v>
      </c>
      <c r="I2370" s="101" t="b">
        <f t="shared" si="36"/>
        <v>1</v>
      </c>
      <c r="J2370" s="30">
        <v>0.16737679488666499</v>
      </c>
      <c r="K2370" s="27" t="s">
        <v>7654</v>
      </c>
    </row>
    <row r="2371" spans="1:11" x14ac:dyDescent="0.25">
      <c r="A2371" s="51" t="s">
        <v>8653</v>
      </c>
      <c r="B2371" s="52" t="s">
        <v>571</v>
      </c>
      <c r="C2371" s="53">
        <v>1.7436052975619301</v>
      </c>
      <c r="D2371" s="54">
        <v>8.3706359489348001E-2</v>
      </c>
      <c r="E2371" s="58" t="s">
        <v>571</v>
      </c>
      <c r="F2371" s="56">
        <v>0.35618126599271299</v>
      </c>
      <c r="G2371" s="57">
        <v>0.72170482075420905</v>
      </c>
      <c r="H2371" s="29">
        <v>8.3706359489348001E-2</v>
      </c>
      <c r="I2371" s="101" t="b">
        <f t="shared" ref="I2371:I2434" si="37">B2371=E2371</f>
        <v>1</v>
      </c>
      <c r="J2371" s="30">
        <v>0.167412718978696</v>
      </c>
      <c r="K2371" s="27" t="s">
        <v>8654</v>
      </c>
    </row>
    <row r="2372" spans="1:11" x14ac:dyDescent="0.25">
      <c r="A2372" s="51" t="s">
        <v>1450</v>
      </c>
      <c r="B2372" s="52" t="s">
        <v>571</v>
      </c>
      <c r="C2372" s="53">
        <v>1.7430792555241099</v>
      </c>
      <c r="D2372" s="54">
        <v>8.3798578792484299E-2</v>
      </c>
      <c r="E2372" s="58" t="s">
        <v>571</v>
      </c>
      <c r="F2372" s="56">
        <v>0.94412431465191704</v>
      </c>
      <c r="G2372" s="57">
        <v>0.34510612554348302</v>
      </c>
      <c r="H2372" s="29">
        <v>8.3798578792484299E-2</v>
      </c>
      <c r="I2372" s="101" t="b">
        <f t="shared" si="37"/>
        <v>1</v>
      </c>
      <c r="J2372" s="30">
        <v>0.16759715758496799</v>
      </c>
      <c r="K2372" s="27" t="s">
        <v>1451</v>
      </c>
    </row>
    <row r="2373" spans="1:11" x14ac:dyDescent="0.25">
      <c r="A2373" s="51" t="s">
        <v>280</v>
      </c>
      <c r="B2373" s="52" t="s">
        <v>571</v>
      </c>
      <c r="C2373" s="53">
        <v>1.7429193232443001</v>
      </c>
      <c r="D2373" s="54">
        <v>8.3826632676360396E-2</v>
      </c>
      <c r="E2373" s="58" t="s">
        <v>571</v>
      </c>
      <c r="F2373" s="56">
        <v>0.46108396762070297</v>
      </c>
      <c r="G2373" s="57">
        <v>0.64473836368889503</v>
      </c>
      <c r="H2373" s="29">
        <v>8.3826632676360396E-2</v>
      </c>
      <c r="I2373" s="101" t="b">
        <f t="shared" si="37"/>
        <v>1</v>
      </c>
      <c r="J2373" s="30">
        <v>0.16765326535271999</v>
      </c>
      <c r="K2373" s="27" t="s">
        <v>281</v>
      </c>
    </row>
    <row r="2374" spans="1:11" x14ac:dyDescent="0.25">
      <c r="A2374" s="51" t="s">
        <v>9042</v>
      </c>
      <c r="B2374" s="52" t="s">
        <v>548</v>
      </c>
      <c r="C2374" s="53">
        <v>-1.7424662763768</v>
      </c>
      <c r="D2374" s="54">
        <v>8.3906143869246899E-2</v>
      </c>
      <c r="E2374" s="58" t="s">
        <v>548</v>
      </c>
      <c r="F2374" s="56">
        <v>-0.28543293233662598</v>
      </c>
      <c r="G2374" s="57">
        <v>0.77531248009242704</v>
      </c>
      <c r="H2374" s="29">
        <v>8.3906143869246899E-2</v>
      </c>
      <c r="I2374" s="101" t="b">
        <f t="shared" si="37"/>
        <v>1</v>
      </c>
      <c r="J2374" s="30">
        <v>0.16781228773849299</v>
      </c>
      <c r="K2374" s="27" t="s">
        <v>9043</v>
      </c>
    </row>
    <row r="2375" spans="1:11" x14ac:dyDescent="0.25">
      <c r="A2375" s="51" t="s">
        <v>13409</v>
      </c>
      <c r="B2375" s="52" t="s">
        <v>548</v>
      </c>
      <c r="C2375" s="53">
        <v>-1.74152992399884</v>
      </c>
      <c r="D2375" s="54">
        <v>8.4070672592755205E-2</v>
      </c>
      <c r="E2375" s="58" t="s">
        <v>548</v>
      </c>
      <c r="F2375" s="56">
        <v>-0.91972833752912897</v>
      </c>
      <c r="G2375" s="57">
        <v>0.35771474033329298</v>
      </c>
      <c r="H2375" s="29">
        <v>8.4070672592755205E-2</v>
      </c>
      <c r="I2375" s="101" t="b">
        <f t="shared" si="37"/>
        <v>1</v>
      </c>
      <c r="J2375" s="30">
        <v>0.16814134518550999</v>
      </c>
      <c r="K2375" s="27" t="s">
        <v>13410</v>
      </c>
    </row>
    <row r="2376" spans="1:11" x14ac:dyDescent="0.25">
      <c r="A2376" s="51" t="s">
        <v>5757</v>
      </c>
      <c r="B2376" s="52" t="s">
        <v>571</v>
      </c>
      <c r="C2376" s="53">
        <v>0.64141829031849196</v>
      </c>
      <c r="D2376" s="54">
        <v>0.52243478393517195</v>
      </c>
      <c r="E2376" s="58" t="s">
        <v>571</v>
      </c>
      <c r="F2376" s="56">
        <v>1.72723518029343</v>
      </c>
      <c r="G2376" s="57">
        <v>8.4125435057693307E-2</v>
      </c>
      <c r="H2376" s="29">
        <v>8.4125435057693307E-2</v>
      </c>
      <c r="I2376" s="101" t="b">
        <f t="shared" si="37"/>
        <v>1</v>
      </c>
      <c r="J2376" s="30">
        <v>0.168250870115386</v>
      </c>
      <c r="K2376" s="27" t="s">
        <v>5758</v>
      </c>
    </row>
    <row r="2377" spans="1:11" x14ac:dyDescent="0.25">
      <c r="A2377" s="51" t="s">
        <v>499</v>
      </c>
      <c r="B2377" s="52" t="s">
        <v>548</v>
      </c>
      <c r="C2377" s="53">
        <v>-1.74029327415741</v>
      </c>
      <c r="D2377" s="54">
        <v>8.4288372255891794E-2</v>
      </c>
      <c r="E2377" s="58" t="s">
        <v>548</v>
      </c>
      <c r="F2377" s="56">
        <v>-0.46108396762070297</v>
      </c>
      <c r="G2377" s="57">
        <v>0.64473836368889503</v>
      </c>
      <c r="H2377" s="29">
        <v>8.4288372255891794E-2</v>
      </c>
      <c r="I2377" s="101" t="b">
        <f t="shared" si="37"/>
        <v>1</v>
      </c>
      <c r="J2377" s="30">
        <v>0.16857674451178301</v>
      </c>
      <c r="K2377" s="27" t="s">
        <v>500</v>
      </c>
    </row>
    <row r="2378" spans="1:11" x14ac:dyDescent="0.25">
      <c r="A2378" s="51" t="s">
        <v>13207</v>
      </c>
      <c r="B2378" s="52" t="s">
        <v>548</v>
      </c>
      <c r="C2378" s="53">
        <v>-1.73990456875517</v>
      </c>
      <c r="D2378" s="54">
        <v>8.4356895200942097E-2</v>
      </c>
      <c r="E2378" s="58" t="s">
        <v>548</v>
      </c>
      <c r="F2378" s="56">
        <v>-1.6564868466373399</v>
      </c>
      <c r="G2378" s="57">
        <v>9.76232665887177E-2</v>
      </c>
      <c r="H2378" s="29">
        <v>8.4356895200942097E-2</v>
      </c>
      <c r="I2378" s="101" t="b">
        <f t="shared" si="37"/>
        <v>1</v>
      </c>
      <c r="J2378" s="30">
        <v>0.168713790401884</v>
      </c>
      <c r="K2378" s="27" t="s">
        <v>13208</v>
      </c>
    </row>
    <row r="2379" spans="1:11" x14ac:dyDescent="0.25">
      <c r="A2379" s="51" t="s">
        <v>6033</v>
      </c>
      <c r="B2379" s="52" t="s">
        <v>571</v>
      </c>
      <c r="C2379" s="53">
        <v>1.73955410337796</v>
      </c>
      <c r="D2379" s="54">
        <v>8.4418716108645098E-2</v>
      </c>
      <c r="E2379" s="58" t="s">
        <v>571</v>
      </c>
      <c r="F2379" s="56">
        <v>0.70260414113630998</v>
      </c>
      <c r="G2379" s="57">
        <v>0.48230248105198198</v>
      </c>
      <c r="H2379" s="29">
        <v>8.4418716108645098E-2</v>
      </c>
      <c r="I2379" s="101" t="b">
        <f t="shared" si="37"/>
        <v>1</v>
      </c>
      <c r="J2379" s="30">
        <v>0.16883743221729</v>
      </c>
      <c r="K2379" s="27" t="s">
        <v>6034</v>
      </c>
    </row>
    <row r="2380" spans="1:11" x14ac:dyDescent="0.25">
      <c r="A2380" s="51" t="s">
        <v>11379</v>
      </c>
      <c r="B2380" s="52" t="s">
        <v>548</v>
      </c>
      <c r="C2380" s="53">
        <v>-1.73944408978349</v>
      </c>
      <c r="D2380" s="54">
        <v>8.4438129784779395E-2</v>
      </c>
      <c r="E2380" s="58" t="s">
        <v>548</v>
      </c>
      <c r="F2380" s="56">
        <v>-0.76847327936783905</v>
      </c>
      <c r="G2380" s="57">
        <v>0.44220605952618602</v>
      </c>
      <c r="H2380" s="29">
        <v>8.4438129784779395E-2</v>
      </c>
      <c r="I2380" s="101" t="b">
        <f t="shared" si="37"/>
        <v>1</v>
      </c>
      <c r="J2380" s="30">
        <v>0.16887625956955801</v>
      </c>
      <c r="K2380" s="27" t="s">
        <v>11380</v>
      </c>
    </row>
    <row r="2381" spans="1:11" x14ac:dyDescent="0.25">
      <c r="A2381" s="51" t="s">
        <v>6348</v>
      </c>
      <c r="B2381" s="52" t="s">
        <v>571</v>
      </c>
      <c r="C2381" s="53">
        <v>1.7392311977924899</v>
      </c>
      <c r="D2381" s="54">
        <v>8.4475708399827501E-2</v>
      </c>
      <c r="E2381" s="58" t="s">
        <v>571</v>
      </c>
      <c r="F2381" s="56">
        <v>0.58306385323464605</v>
      </c>
      <c r="G2381" s="57">
        <v>0.55985031601651403</v>
      </c>
      <c r="H2381" s="29">
        <v>8.4475708399827501E-2</v>
      </c>
      <c r="I2381" s="101" t="b">
        <f t="shared" si="37"/>
        <v>1</v>
      </c>
      <c r="J2381" s="30">
        <v>0.168951416799655</v>
      </c>
      <c r="K2381" s="27" t="s">
        <v>6349</v>
      </c>
    </row>
    <row r="2382" spans="1:11" x14ac:dyDescent="0.25">
      <c r="A2382" s="51" t="s">
        <v>2771</v>
      </c>
      <c r="B2382" s="52" t="s">
        <v>571</v>
      </c>
      <c r="C2382" s="53">
        <v>1.0726659430088701</v>
      </c>
      <c r="D2382" s="54">
        <v>0.28550416474866802</v>
      </c>
      <c r="E2382" s="58" t="s">
        <v>571</v>
      </c>
      <c r="F2382" s="56">
        <v>1.7247955825811501</v>
      </c>
      <c r="G2382" s="57">
        <v>8.4564318127739097E-2</v>
      </c>
      <c r="H2382" s="29">
        <v>8.4564318127739097E-2</v>
      </c>
      <c r="I2382" s="101" t="b">
        <f t="shared" si="37"/>
        <v>1</v>
      </c>
      <c r="J2382" s="30">
        <v>0.169128636255478</v>
      </c>
      <c r="K2382" s="27" t="s">
        <v>2772</v>
      </c>
    </row>
    <row r="2383" spans="1:11" x14ac:dyDescent="0.25">
      <c r="A2383" s="51" t="s">
        <v>3986</v>
      </c>
      <c r="B2383" s="52" t="s">
        <v>571</v>
      </c>
      <c r="C2383" s="53">
        <v>1.0905960380594499</v>
      </c>
      <c r="D2383" s="54">
        <v>0.277565383272669</v>
      </c>
      <c r="E2383" s="58" t="s">
        <v>571</v>
      </c>
      <c r="F2383" s="56">
        <v>1.7247955825811501</v>
      </c>
      <c r="G2383" s="57">
        <v>8.4564318127739097E-2</v>
      </c>
      <c r="H2383" s="29">
        <v>8.4564318127739097E-2</v>
      </c>
      <c r="I2383" s="101" t="b">
        <f t="shared" si="37"/>
        <v>1</v>
      </c>
      <c r="J2383" s="30">
        <v>0.169128636255478</v>
      </c>
      <c r="K2383" s="27" t="s">
        <v>3987</v>
      </c>
    </row>
    <row r="2384" spans="1:11" x14ac:dyDescent="0.25">
      <c r="A2384" s="51" t="s">
        <v>6769</v>
      </c>
      <c r="B2384" s="52" t="s">
        <v>571</v>
      </c>
      <c r="C2384" s="53">
        <v>1.73771387608521</v>
      </c>
      <c r="D2384" s="54">
        <v>8.4743935167387902E-2</v>
      </c>
      <c r="E2384" s="58" t="s">
        <v>571</v>
      </c>
      <c r="F2384" s="56">
        <v>0.47084235846981898</v>
      </c>
      <c r="G2384" s="57">
        <v>0.63775331319739104</v>
      </c>
      <c r="H2384" s="29">
        <v>8.4743935167387902E-2</v>
      </c>
      <c r="I2384" s="101" t="b">
        <f t="shared" si="37"/>
        <v>1</v>
      </c>
      <c r="J2384" s="30">
        <v>0.169487870334775</v>
      </c>
      <c r="K2384" s="27" t="s">
        <v>6770</v>
      </c>
    </row>
    <row r="2385" spans="1:11" x14ac:dyDescent="0.25">
      <c r="A2385" s="51" t="s">
        <v>8349</v>
      </c>
      <c r="B2385" s="52" t="s">
        <v>548</v>
      </c>
      <c r="C2385" s="53">
        <v>-1.73769949558062</v>
      </c>
      <c r="D2385" s="54">
        <v>8.4746480633890897E-2</v>
      </c>
      <c r="E2385" s="58" t="s">
        <v>548</v>
      </c>
      <c r="F2385" s="56">
        <v>-0.282993334624347</v>
      </c>
      <c r="G2385" s="57">
        <v>0.77718194645115402</v>
      </c>
      <c r="H2385" s="29">
        <v>8.4746480633890897E-2</v>
      </c>
      <c r="I2385" s="101" t="b">
        <f t="shared" si="37"/>
        <v>1</v>
      </c>
      <c r="J2385" s="30">
        <v>0.16949296126778099</v>
      </c>
      <c r="K2385" s="27" t="s">
        <v>8350</v>
      </c>
    </row>
    <row r="2386" spans="1:11" x14ac:dyDescent="0.25">
      <c r="A2386" s="51" t="s">
        <v>12381</v>
      </c>
      <c r="B2386" s="52" t="s">
        <v>548</v>
      </c>
      <c r="C2386" s="53">
        <v>-1.7376140534000699</v>
      </c>
      <c r="D2386" s="54">
        <v>8.4761605887052199E-2</v>
      </c>
      <c r="E2386" s="55" t="s">
        <v>548</v>
      </c>
      <c r="F2386" s="56">
        <v>-0.66113098002756998</v>
      </c>
      <c r="G2386" s="57">
        <v>0.50852831920115404</v>
      </c>
      <c r="H2386" s="29">
        <v>8.4761605887052199E-2</v>
      </c>
      <c r="I2386" s="101" t="b">
        <f t="shared" si="37"/>
        <v>1</v>
      </c>
      <c r="J2386" s="30">
        <v>0.16952321177410401</v>
      </c>
      <c r="K2386" s="27" t="s">
        <v>12382</v>
      </c>
    </row>
    <row r="2387" spans="1:11" x14ac:dyDescent="0.25">
      <c r="A2387" s="51" t="s">
        <v>659</v>
      </c>
      <c r="B2387" s="52" t="s">
        <v>548</v>
      </c>
      <c r="C2387" s="53">
        <v>-1.7375826989765499</v>
      </c>
      <c r="D2387" s="54">
        <v>8.4767156903554602E-2</v>
      </c>
      <c r="E2387" s="58" t="s">
        <v>571</v>
      </c>
      <c r="F2387" s="56">
        <v>0.15369465587356701</v>
      </c>
      <c r="G2387" s="57">
        <v>0.87785049871032605</v>
      </c>
      <c r="H2387" s="29">
        <v>8.4767156903554602E-2</v>
      </c>
      <c r="I2387" s="101" t="b">
        <f t="shared" si="37"/>
        <v>0</v>
      </c>
      <c r="J2387" s="30">
        <v>0.16953431380710901</v>
      </c>
      <c r="K2387" s="27" t="s">
        <v>660</v>
      </c>
    </row>
    <row r="2388" spans="1:11" x14ac:dyDescent="0.25">
      <c r="A2388" s="51" t="s">
        <v>427</v>
      </c>
      <c r="B2388" s="52" t="s">
        <v>571</v>
      </c>
      <c r="C2388" s="53">
        <v>1.73756524765045</v>
      </c>
      <c r="D2388" s="54">
        <v>8.4770246631594201E-2</v>
      </c>
      <c r="E2388" s="58" t="s">
        <v>571</v>
      </c>
      <c r="F2388" s="56">
        <v>0.46108396762070297</v>
      </c>
      <c r="G2388" s="57">
        <v>0.64473836368889503</v>
      </c>
      <c r="H2388" s="29">
        <v>8.4770246631594201E-2</v>
      </c>
      <c r="I2388" s="101" t="b">
        <f t="shared" si="37"/>
        <v>1</v>
      </c>
      <c r="J2388" s="30">
        <v>0.16954049326318801</v>
      </c>
      <c r="K2388" s="27" t="s">
        <v>428</v>
      </c>
    </row>
    <row r="2389" spans="1:11" x14ac:dyDescent="0.25">
      <c r="A2389" s="51" t="s">
        <v>8798</v>
      </c>
      <c r="B2389" s="52" t="s">
        <v>571</v>
      </c>
      <c r="C2389" s="53">
        <v>1.7371089393355501</v>
      </c>
      <c r="D2389" s="54">
        <v>8.4851067983633205E-2</v>
      </c>
      <c r="E2389" s="58" t="s">
        <v>571</v>
      </c>
      <c r="F2389" s="56">
        <v>0.85629879700987799</v>
      </c>
      <c r="G2389" s="57">
        <v>0.39183252651754003</v>
      </c>
      <c r="H2389" s="29">
        <v>8.4851067983633205E-2</v>
      </c>
      <c r="I2389" s="101" t="b">
        <f t="shared" si="37"/>
        <v>1</v>
      </c>
      <c r="J2389" s="30">
        <v>0.16970213596726599</v>
      </c>
      <c r="K2389" s="27" t="s">
        <v>8799</v>
      </c>
    </row>
    <row r="2390" spans="1:11" x14ac:dyDescent="0.25">
      <c r="A2390" s="51" t="s">
        <v>3952</v>
      </c>
      <c r="B2390" s="52" t="s">
        <v>548</v>
      </c>
      <c r="C2390" s="53">
        <v>-1.7363505141968301</v>
      </c>
      <c r="D2390" s="54">
        <v>8.4985539831370804E-2</v>
      </c>
      <c r="E2390" s="55" t="s">
        <v>548</v>
      </c>
      <c r="F2390" s="56">
        <v>-1.54914454729707</v>
      </c>
      <c r="G2390" s="57">
        <v>0.12134697621216201</v>
      </c>
      <c r="H2390" s="29">
        <v>8.4985539831370804E-2</v>
      </c>
      <c r="I2390" s="101" t="b">
        <f t="shared" si="37"/>
        <v>1</v>
      </c>
      <c r="J2390" s="30">
        <v>0.169971079662741</v>
      </c>
      <c r="K2390" s="27" t="s">
        <v>3953</v>
      </c>
    </row>
    <row r="2391" spans="1:11" x14ac:dyDescent="0.25">
      <c r="A2391" s="51" t="s">
        <v>300</v>
      </c>
      <c r="B2391" s="52" t="s">
        <v>571</v>
      </c>
      <c r="C2391" s="53">
        <v>1.7362919896473801</v>
      </c>
      <c r="D2391" s="54">
        <v>8.4995923716608898E-2</v>
      </c>
      <c r="E2391" s="58" t="s">
        <v>571</v>
      </c>
      <c r="F2391" s="56">
        <v>0.76847327936783905</v>
      </c>
      <c r="G2391" s="57">
        <v>0.44220605952618602</v>
      </c>
      <c r="H2391" s="29">
        <v>8.4995923716608898E-2</v>
      </c>
      <c r="I2391" s="101" t="b">
        <f t="shared" si="37"/>
        <v>1</v>
      </c>
      <c r="J2391" s="30">
        <v>0.16999184743321699</v>
      </c>
      <c r="K2391" s="27" t="s">
        <v>301</v>
      </c>
    </row>
    <row r="2392" spans="1:11" x14ac:dyDescent="0.25">
      <c r="A2392" s="51" t="s">
        <v>5479</v>
      </c>
      <c r="B2392" s="52" t="s">
        <v>571</v>
      </c>
      <c r="C2392" s="53">
        <v>1.73574406349842</v>
      </c>
      <c r="D2392" s="54">
        <v>8.50931914615006E-2</v>
      </c>
      <c r="E2392" s="58" t="s">
        <v>571</v>
      </c>
      <c r="F2392" s="56">
        <v>0.47084235846981898</v>
      </c>
      <c r="G2392" s="57">
        <v>0.63775331319739104</v>
      </c>
      <c r="H2392" s="29">
        <v>8.50931914615006E-2</v>
      </c>
      <c r="I2392" s="101" t="b">
        <f t="shared" si="37"/>
        <v>1</v>
      </c>
      <c r="J2392" s="30">
        <v>0.17018638292300101</v>
      </c>
      <c r="K2392" s="27" t="s">
        <v>5480</v>
      </c>
    </row>
    <row r="2393" spans="1:11" x14ac:dyDescent="0.25">
      <c r="A2393" s="51" t="s">
        <v>13665</v>
      </c>
      <c r="B2393" s="52" t="s">
        <v>548</v>
      </c>
      <c r="C2393" s="53">
        <v>-1.73471584587059</v>
      </c>
      <c r="D2393" s="54">
        <v>8.5275966341322895E-2</v>
      </c>
      <c r="E2393" s="58" t="s">
        <v>548</v>
      </c>
      <c r="F2393" s="56">
        <v>-0.77335247479239699</v>
      </c>
      <c r="G2393" s="57">
        <v>0.43931380807648501</v>
      </c>
      <c r="H2393" s="29">
        <v>8.5275966341322895E-2</v>
      </c>
      <c r="I2393" s="101" t="b">
        <f t="shared" si="37"/>
        <v>1</v>
      </c>
      <c r="J2393" s="30">
        <v>0.17055193268264501</v>
      </c>
      <c r="K2393" s="27" t="s">
        <v>13666</v>
      </c>
    </row>
    <row r="2394" spans="1:11" x14ac:dyDescent="0.25">
      <c r="A2394" s="51" t="s">
        <v>9506</v>
      </c>
      <c r="B2394" s="52" t="s">
        <v>571</v>
      </c>
      <c r="C2394" s="53">
        <v>1.7346068974819</v>
      </c>
      <c r="D2394" s="54">
        <v>8.5295351701314304E-2</v>
      </c>
      <c r="E2394" s="58" t="s">
        <v>571</v>
      </c>
      <c r="F2394" s="56">
        <v>0.792869256490628</v>
      </c>
      <c r="G2394" s="57">
        <v>0.42785400083735903</v>
      </c>
      <c r="H2394" s="29">
        <v>8.5295351701314304E-2</v>
      </c>
      <c r="I2394" s="101" t="b">
        <f t="shared" si="37"/>
        <v>1</v>
      </c>
      <c r="J2394" s="30">
        <v>0.170590703402628</v>
      </c>
      <c r="K2394" s="27" t="s">
        <v>9507</v>
      </c>
    </row>
    <row r="2395" spans="1:11" x14ac:dyDescent="0.25">
      <c r="A2395" s="51" t="s">
        <v>4120</v>
      </c>
      <c r="B2395" s="52" t="s">
        <v>571</v>
      </c>
      <c r="C2395" s="53">
        <v>1.7339623899963099</v>
      </c>
      <c r="D2395" s="54">
        <v>8.5410103718941394E-2</v>
      </c>
      <c r="E2395" s="58" t="s">
        <v>571</v>
      </c>
      <c r="F2395" s="56">
        <v>1.0807417865395299</v>
      </c>
      <c r="G2395" s="57">
        <v>0.27981198975141602</v>
      </c>
      <c r="H2395" s="29">
        <v>8.5410103718941394E-2</v>
      </c>
      <c r="I2395" s="101" t="b">
        <f t="shared" si="37"/>
        <v>1</v>
      </c>
      <c r="J2395" s="30">
        <v>0.17082020743788201</v>
      </c>
      <c r="K2395" s="27" t="s">
        <v>4121</v>
      </c>
    </row>
    <row r="2396" spans="1:11" x14ac:dyDescent="0.25">
      <c r="A2396" s="51" t="s">
        <v>1412</v>
      </c>
      <c r="B2396" s="52" t="s">
        <v>571</v>
      </c>
      <c r="C2396" s="53">
        <v>1.0904752651138201</v>
      </c>
      <c r="D2396" s="54">
        <v>0.27761834299552002</v>
      </c>
      <c r="E2396" s="58" t="s">
        <v>571</v>
      </c>
      <c r="F2396" s="56">
        <v>1.7199163871565899</v>
      </c>
      <c r="G2396" s="57">
        <v>8.5447641313069894E-2</v>
      </c>
      <c r="H2396" s="29">
        <v>8.5447641313069894E-2</v>
      </c>
      <c r="I2396" s="101" t="b">
        <f t="shared" si="37"/>
        <v>1</v>
      </c>
      <c r="J2396" s="30">
        <v>0.17089528262613901</v>
      </c>
      <c r="K2396" s="27" t="s">
        <v>1413</v>
      </c>
    </row>
    <row r="2397" spans="1:11" x14ac:dyDescent="0.25">
      <c r="A2397" s="51" t="s">
        <v>4446</v>
      </c>
      <c r="B2397" s="52" t="s">
        <v>548</v>
      </c>
      <c r="C2397" s="53">
        <v>-1.2669311005899899</v>
      </c>
      <c r="D2397" s="54">
        <v>0.207554344615936</v>
      </c>
      <c r="E2397" s="58" t="s">
        <v>571</v>
      </c>
      <c r="F2397" s="56">
        <v>1.7199163871565899</v>
      </c>
      <c r="G2397" s="57">
        <v>8.5447641313069894E-2</v>
      </c>
      <c r="H2397" s="29">
        <v>8.5447641313069894E-2</v>
      </c>
      <c r="I2397" s="101" t="b">
        <f t="shared" si="37"/>
        <v>0</v>
      </c>
      <c r="J2397" s="30">
        <v>0.17089528262613901</v>
      </c>
      <c r="K2397" s="27" t="s">
        <v>4447</v>
      </c>
    </row>
    <row r="2398" spans="1:11" x14ac:dyDescent="0.25">
      <c r="A2398" s="51" t="s">
        <v>9144</v>
      </c>
      <c r="B2398" s="52" t="s">
        <v>571</v>
      </c>
      <c r="C2398" s="53">
        <v>1.5573539675444701</v>
      </c>
      <c r="D2398" s="54">
        <v>0.121935115963678</v>
      </c>
      <c r="E2398" s="58" t="s">
        <v>571</v>
      </c>
      <c r="F2398" s="56">
        <v>1.7199163871565899</v>
      </c>
      <c r="G2398" s="57">
        <v>8.5447641313069894E-2</v>
      </c>
      <c r="H2398" s="29">
        <v>8.5447641313069894E-2</v>
      </c>
      <c r="I2398" s="101" t="b">
        <f t="shared" si="37"/>
        <v>1</v>
      </c>
      <c r="J2398" s="30">
        <v>0.17089528262613901</v>
      </c>
      <c r="K2398" s="27" t="s">
        <v>9145</v>
      </c>
    </row>
    <row r="2399" spans="1:11" x14ac:dyDescent="0.25">
      <c r="A2399" s="51" t="s">
        <v>10798</v>
      </c>
      <c r="B2399" s="52" t="s">
        <v>571</v>
      </c>
      <c r="C2399" s="53">
        <v>0.54895283784288795</v>
      </c>
      <c r="D2399" s="54">
        <v>0.58402495628722195</v>
      </c>
      <c r="E2399" s="58" t="s">
        <v>571</v>
      </c>
      <c r="F2399" s="56">
        <v>1.7199163871565899</v>
      </c>
      <c r="G2399" s="57">
        <v>8.5447641313069894E-2</v>
      </c>
      <c r="H2399" s="29">
        <v>8.5447641313069894E-2</v>
      </c>
      <c r="I2399" s="101" t="b">
        <f t="shared" si="37"/>
        <v>1</v>
      </c>
      <c r="J2399" s="30">
        <v>0.17089528262613901</v>
      </c>
      <c r="K2399" s="27" t="s">
        <v>10799</v>
      </c>
    </row>
    <row r="2400" spans="1:11" x14ac:dyDescent="0.25">
      <c r="A2400" s="51" t="s">
        <v>11971</v>
      </c>
      <c r="B2400" s="52" t="s">
        <v>548</v>
      </c>
      <c r="C2400" s="53">
        <v>-1.7179725643626</v>
      </c>
      <c r="D2400" s="54">
        <v>8.8297699420391298E-2</v>
      </c>
      <c r="E2400" s="58" t="s">
        <v>548</v>
      </c>
      <c r="F2400" s="56">
        <v>-1.7199163871565899</v>
      </c>
      <c r="G2400" s="57">
        <v>8.5447641313069894E-2</v>
      </c>
      <c r="H2400" s="29">
        <v>8.5447641313069894E-2</v>
      </c>
      <c r="I2400" s="101" t="b">
        <f t="shared" si="37"/>
        <v>1</v>
      </c>
      <c r="J2400" s="30">
        <v>0.17089528262613901</v>
      </c>
      <c r="K2400" s="27" t="s">
        <v>11972</v>
      </c>
    </row>
    <row r="2401" spans="1:11" x14ac:dyDescent="0.25">
      <c r="A2401" s="51" t="s">
        <v>11693</v>
      </c>
      <c r="B2401" s="52" t="s">
        <v>548</v>
      </c>
      <c r="C2401" s="53">
        <v>-1.7335421333719501</v>
      </c>
      <c r="D2401" s="54">
        <v>8.5484996768030105E-2</v>
      </c>
      <c r="E2401" s="58" t="s">
        <v>548</v>
      </c>
      <c r="F2401" s="56">
        <v>-1.07586259111497</v>
      </c>
      <c r="G2401" s="57">
        <v>0.28198871449928598</v>
      </c>
      <c r="H2401" s="29">
        <v>8.5484996768030105E-2</v>
      </c>
      <c r="I2401" s="101" t="b">
        <f t="shared" si="37"/>
        <v>1</v>
      </c>
      <c r="J2401" s="30">
        <v>0.17096999353605999</v>
      </c>
      <c r="K2401" s="27" t="s">
        <v>11694</v>
      </c>
    </row>
    <row r="2402" spans="1:11" x14ac:dyDescent="0.25">
      <c r="A2402" s="51" t="s">
        <v>391</v>
      </c>
      <c r="B2402" s="52" t="s">
        <v>571</v>
      </c>
      <c r="C2402" s="53">
        <v>1.73262260578917</v>
      </c>
      <c r="D2402" s="54">
        <v>8.5649051239867505E-2</v>
      </c>
      <c r="E2402" s="58" t="s">
        <v>571</v>
      </c>
      <c r="F2402" s="56">
        <v>0.46108396762070297</v>
      </c>
      <c r="G2402" s="57">
        <v>0.64473836368889503</v>
      </c>
      <c r="H2402" s="29">
        <v>8.5649051239867505E-2</v>
      </c>
      <c r="I2402" s="101" t="b">
        <f t="shared" si="37"/>
        <v>1</v>
      </c>
      <c r="J2402" s="30">
        <v>0.17129810247973501</v>
      </c>
      <c r="K2402" s="27" t="s">
        <v>392</v>
      </c>
    </row>
    <row r="2403" spans="1:11" x14ac:dyDescent="0.25">
      <c r="A2403" s="51" t="s">
        <v>230</v>
      </c>
      <c r="B2403" s="52" t="s">
        <v>571</v>
      </c>
      <c r="C2403" s="53">
        <v>1.73250466823314</v>
      </c>
      <c r="D2403" s="54">
        <v>8.5670111300892499E-2</v>
      </c>
      <c r="E2403" s="58" t="s">
        <v>571</v>
      </c>
      <c r="F2403" s="56">
        <v>0.46108396762070297</v>
      </c>
      <c r="G2403" s="57">
        <v>0.64473836368889503</v>
      </c>
      <c r="H2403" s="29">
        <v>8.5670111300892499E-2</v>
      </c>
      <c r="I2403" s="101" t="b">
        <f t="shared" si="37"/>
        <v>1</v>
      </c>
      <c r="J2403" s="30">
        <v>0.171340222601785</v>
      </c>
      <c r="K2403" s="27" t="s">
        <v>231</v>
      </c>
    </row>
    <row r="2404" spans="1:11" x14ac:dyDescent="0.25">
      <c r="A2404" s="51" t="s">
        <v>470</v>
      </c>
      <c r="B2404" s="52" t="s">
        <v>571</v>
      </c>
      <c r="C2404" s="53">
        <v>1.7321238558710099</v>
      </c>
      <c r="D2404" s="54">
        <v>8.5738141730662298E-2</v>
      </c>
      <c r="E2404" s="58" t="s">
        <v>571</v>
      </c>
      <c r="F2404" s="56">
        <v>0.61477862349427104</v>
      </c>
      <c r="G2404" s="57">
        <v>0.53870092825693106</v>
      </c>
      <c r="H2404" s="29">
        <v>8.5738141730662298E-2</v>
      </c>
      <c r="I2404" s="101" t="b">
        <f t="shared" si="37"/>
        <v>1</v>
      </c>
      <c r="J2404" s="30">
        <v>0.17147628346132399</v>
      </c>
      <c r="K2404" s="27" t="s">
        <v>471</v>
      </c>
    </row>
    <row r="2405" spans="1:11" x14ac:dyDescent="0.25">
      <c r="A2405" s="51" t="s">
        <v>12451</v>
      </c>
      <c r="B2405" s="52" t="s">
        <v>548</v>
      </c>
      <c r="C2405" s="53">
        <v>-1.73164216598786</v>
      </c>
      <c r="D2405" s="54">
        <v>8.5824256769139601E-2</v>
      </c>
      <c r="E2405" s="58" t="s">
        <v>548</v>
      </c>
      <c r="F2405" s="56">
        <v>-0.46108396762070297</v>
      </c>
      <c r="G2405" s="57">
        <v>0.64473836368889503</v>
      </c>
      <c r="H2405" s="29">
        <v>8.5824256769139601E-2</v>
      </c>
      <c r="I2405" s="101" t="b">
        <f t="shared" si="37"/>
        <v>1</v>
      </c>
      <c r="J2405" s="30">
        <v>0.17164851353827901</v>
      </c>
      <c r="K2405" s="27" t="s">
        <v>12452</v>
      </c>
    </row>
    <row r="2406" spans="1:11" x14ac:dyDescent="0.25">
      <c r="A2406" s="51" t="s">
        <v>7005</v>
      </c>
      <c r="B2406" s="52" t="s">
        <v>571</v>
      </c>
      <c r="C2406" s="53">
        <v>1.7315487149128801</v>
      </c>
      <c r="D2406" s="54">
        <v>8.5840971856153303E-2</v>
      </c>
      <c r="E2406" s="58" t="s">
        <v>571</v>
      </c>
      <c r="F2406" s="56">
        <v>0.66357057773984895</v>
      </c>
      <c r="G2406" s="57">
        <v>0.50696519363519998</v>
      </c>
      <c r="H2406" s="29">
        <v>8.5840971856153303E-2</v>
      </c>
      <c r="I2406" s="101" t="b">
        <f t="shared" si="37"/>
        <v>1</v>
      </c>
      <c r="J2406" s="30">
        <v>0.171681943712306</v>
      </c>
      <c r="K2406" s="27" t="s">
        <v>7006</v>
      </c>
    </row>
    <row r="2407" spans="1:11" x14ac:dyDescent="0.25">
      <c r="A2407" s="51" t="s">
        <v>13239</v>
      </c>
      <c r="B2407" s="52" t="s">
        <v>548</v>
      </c>
      <c r="C2407" s="53">
        <v>-1.7315022510271001</v>
      </c>
      <c r="D2407" s="54">
        <v>8.5849283590377995E-2</v>
      </c>
      <c r="E2407" s="58" t="s">
        <v>548</v>
      </c>
      <c r="F2407" s="56">
        <v>-0.46108396762070297</v>
      </c>
      <c r="G2407" s="57">
        <v>0.64473836368889503</v>
      </c>
      <c r="H2407" s="29">
        <v>8.5849283590377995E-2</v>
      </c>
      <c r="I2407" s="101" t="b">
        <f t="shared" si="37"/>
        <v>1</v>
      </c>
      <c r="J2407" s="30">
        <v>0.17169856718075599</v>
      </c>
      <c r="K2407" s="27" t="s">
        <v>13240</v>
      </c>
    </row>
    <row r="2408" spans="1:11" x14ac:dyDescent="0.25">
      <c r="A2408" s="51" t="s">
        <v>1507</v>
      </c>
      <c r="B2408" s="52" t="s">
        <v>548</v>
      </c>
      <c r="C2408" s="53">
        <v>-0.84630944446908996</v>
      </c>
      <c r="D2408" s="54">
        <v>0.399010420339386</v>
      </c>
      <c r="E2408" s="58" t="s">
        <v>571</v>
      </c>
      <c r="F2408" s="56">
        <v>1.7174767894443099</v>
      </c>
      <c r="G2408" s="57">
        <v>8.5892091766662099E-2</v>
      </c>
      <c r="H2408" s="29">
        <v>8.5892091766662099E-2</v>
      </c>
      <c r="I2408" s="101" t="b">
        <f t="shared" si="37"/>
        <v>0</v>
      </c>
      <c r="J2408" s="30">
        <v>0.171784183533324</v>
      </c>
      <c r="K2408" s="27" t="s">
        <v>1508</v>
      </c>
    </row>
    <row r="2409" spans="1:11" x14ac:dyDescent="0.25">
      <c r="A2409" s="51" t="s">
        <v>2492</v>
      </c>
      <c r="B2409" s="52" t="s">
        <v>571</v>
      </c>
      <c r="C2409" s="53">
        <v>1.46498493778154</v>
      </c>
      <c r="D2409" s="54">
        <v>0.14545593584535599</v>
      </c>
      <c r="E2409" s="58" t="s">
        <v>571</v>
      </c>
      <c r="F2409" s="56">
        <v>1.7174767894443099</v>
      </c>
      <c r="G2409" s="57">
        <v>8.5892091766662099E-2</v>
      </c>
      <c r="H2409" s="29">
        <v>8.5892091766662099E-2</v>
      </c>
      <c r="I2409" s="101" t="b">
        <f t="shared" si="37"/>
        <v>1</v>
      </c>
      <c r="J2409" s="30">
        <v>0.171784183533324</v>
      </c>
      <c r="K2409" s="27" t="s">
        <v>2493</v>
      </c>
    </row>
    <row r="2410" spans="1:11" x14ac:dyDescent="0.25">
      <c r="A2410" s="51" t="s">
        <v>14285</v>
      </c>
      <c r="B2410" s="52" t="s">
        <v>548</v>
      </c>
      <c r="C2410" s="53">
        <v>-1.73102600964424</v>
      </c>
      <c r="D2410" s="54">
        <v>8.5934514414596E-2</v>
      </c>
      <c r="E2410" s="58" t="s">
        <v>548</v>
      </c>
      <c r="F2410" s="56">
        <v>-0.62941620976794499</v>
      </c>
      <c r="G2410" s="57">
        <v>0.52907660853042804</v>
      </c>
      <c r="H2410" s="29">
        <v>8.5934514414596E-2</v>
      </c>
      <c r="I2410" s="101" t="b">
        <f t="shared" si="37"/>
        <v>1</v>
      </c>
      <c r="J2410" s="30">
        <v>0.171869028829192</v>
      </c>
      <c r="K2410" s="27" t="s">
        <v>14286</v>
      </c>
    </row>
    <row r="2411" spans="1:11" x14ac:dyDescent="0.25">
      <c r="A2411" s="51" t="s">
        <v>7595</v>
      </c>
      <c r="B2411" s="52" t="s">
        <v>571</v>
      </c>
      <c r="C2411" s="53">
        <v>1.7309836975270001</v>
      </c>
      <c r="D2411" s="54">
        <v>8.5942090173972904E-2</v>
      </c>
      <c r="E2411" s="55" t="s">
        <v>571</v>
      </c>
      <c r="F2411" s="56">
        <v>1.5198693747497201</v>
      </c>
      <c r="G2411" s="57">
        <v>0.128543808846455</v>
      </c>
      <c r="H2411" s="29">
        <v>8.5942090173972904E-2</v>
      </c>
      <c r="I2411" s="101" t="b">
        <f t="shared" si="37"/>
        <v>1</v>
      </c>
      <c r="J2411" s="30">
        <v>0.171884180347945</v>
      </c>
      <c r="K2411" s="27" t="s">
        <v>7596</v>
      </c>
    </row>
    <row r="2412" spans="1:11" x14ac:dyDescent="0.25">
      <c r="A2412" s="51" t="s">
        <v>121</v>
      </c>
      <c r="B2412" s="52" t="s">
        <v>571</v>
      </c>
      <c r="C2412" s="53">
        <v>1.73055969318172</v>
      </c>
      <c r="D2412" s="54">
        <v>8.6018036058095201E-2</v>
      </c>
      <c r="E2412" s="58" t="s">
        <v>571</v>
      </c>
      <c r="F2412" s="56">
        <v>0.46108396762070297</v>
      </c>
      <c r="G2412" s="57">
        <v>0.64473836368889503</v>
      </c>
      <c r="H2412" s="29">
        <v>8.6018036058095201E-2</v>
      </c>
      <c r="I2412" s="101" t="b">
        <f t="shared" si="37"/>
        <v>1</v>
      </c>
      <c r="J2412" s="30">
        <v>0.17203607211618999</v>
      </c>
      <c r="K2412" s="27" t="s">
        <v>122</v>
      </c>
    </row>
    <row r="2413" spans="1:11" x14ac:dyDescent="0.25">
      <c r="A2413" s="51" t="s">
        <v>4661</v>
      </c>
      <c r="B2413" s="52" t="s">
        <v>548</v>
      </c>
      <c r="C2413" s="53">
        <v>-1.7301598014055799</v>
      </c>
      <c r="D2413" s="54">
        <v>8.6089713278219196E-2</v>
      </c>
      <c r="E2413" s="55" t="s">
        <v>571</v>
      </c>
      <c r="F2413" s="56">
        <v>1.3442183394656499</v>
      </c>
      <c r="G2413" s="57">
        <v>0.178877792917192</v>
      </c>
      <c r="H2413" s="29">
        <v>8.6089713278219196E-2</v>
      </c>
      <c r="I2413" s="101" t="b">
        <f t="shared" si="37"/>
        <v>0</v>
      </c>
      <c r="J2413" s="30">
        <v>0.172179426556438</v>
      </c>
      <c r="K2413" s="27" t="s">
        <v>4662</v>
      </c>
    </row>
    <row r="2414" spans="1:11" x14ac:dyDescent="0.25">
      <c r="A2414" s="51" t="s">
        <v>13485</v>
      </c>
      <c r="B2414" s="52" t="s">
        <v>548</v>
      </c>
      <c r="C2414" s="53">
        <v>-1.7300022689847001</v>
      </c>
      <c r="D2414" s="54">
        <v>8.6117963038473397E-2</v>
      </c>
      <c r="E2414" s="58" t="s">
        <v>548</v>
      </c>
      <c r="F2414" s="56">
        <v>-0.46108396762070297</v>
      </c>
      <c r="G2414" s="57">
        <v>0.64473836368889503</v>
      </c>
      <c r="H2414" s="29">
        <v>8.6117963038473397E-2</v>
      </c>
      <c r="I2414" s="101" t="b">
        <f t="shared" si="37"/>
        <v>1</v>
      </c>
      <c r="J2414" s="30">
        <v>0.17223592607694599</v>
      </c>
      <c r="K2414" s="27" t="s">
        <v>13486</v>
      </c>
    </row>
    <row r="2415" spans="1:11" x14ac:dyDescent="0.25">
      <c r="A2415" s="51" t="s">
        <v>234</v>
      </c>
      <c r="B2415" s="52" t="s">
        <v>571</v>
      </c>
      <c r="C2415" s="53">
        <v>1.7299155423730901</v>
      </c>
      <c r="D2415" s="54">
        <v>8.6133518665378606E-2</v>
      </c>
      <c r="E2415" s="58" t="s">
        <v>571</v>
      </c>
      <c r="F2415" s="56">
        <v>0.61477862349427104</v>
      </c>
      <c r="G2415" s="57">
        <v>0.53870092825693106</v>
      </c>
      <c r="H2415" s="29">
        <v>8.6133518665378606E-2</v>
      </c>
      <c r="I2415" s="101" t="b">
        <f t="shared" si="37"/>
        <v>1</v>
      </c>
      <c r="J2415" s="30">
        <v>0.17226703733075699</v>
      </c>
      <c r="K2415" s="27" t="s">
        <v>235</v>
      </c>
    </row>
    <row r="2416" spans="1:11" x14ac:dyDescent="0.25">
      <c r="A2416" s="51" t="s">
        <v>3017</v>
      </c>
      <c r="B2416" s="52" t="s">
        <v>571</v>
      </c>
      <c r="C2416" s="53">
        <v>1.16513856137453</v>
      </c>
      <c r="D2416" s="54">
        <v>0.246199401104922</v>
      </c>
      <c r="E2416" s="58" t="s">
        <v>571</v>
      </c>
      <c r="F2416" s="56">
        <v>1.71503719173203</v>
      </c>
      <c r="G2416" s="57">
        <v>8.6338408352366294E-2</v>
      </c>
      <c r="H2416" s="29">
        <v>8.6338408352366294E-2</v>
      </c>
      <c r="I2416" s="101" t="b">
        <f t="shared" si="37"/>
        <v>1</v>
      </c>
      <c r="J2416" s="30">
        <v>0.17267681670473201</v>
      </c>
      <c r="K2416" s="27" t="s">
        <v>3018</v>
      </c>
    </row>
    <row r="2417" spans="1:11" x14ac:dyDescent="0.25">
      <c r="A2417" s="51" t="s">
        <v>8649</v>
      </c>
      <c r="B2417" s="52" t="s">
        <v>571</v>
      </c>
      <c r="C2417" s="53">
        <v>0.118273483038512</v>
      </c>
      <c r="D2417" s="54">
        <v>0.90604234654201998</v>
      </c>
      <c r="E2417" s="58" t="s">
        <v>571</v>
      </c>
      <c r="F2417" s="56">
        <v>1.71503719173203</v>
      </c>
      <c r="G2417" s="57">
        <v>8.6338408352366294E-2</v>
      </c>
      <c r="H2417" s="29">
        <v>8.6338408352366294E-2</v>
      </c>
      <c r="I2417" s="101" t="b">
        <f t="shared" si="37"/>
        <v>1</v>
      </c>
      <c r="J2417" s="30">
        <v>0.17267681670473201</v>
      </c>
      <c r="K2417" s="27" t="s">
        <v>8650</v>
      </c>
    </row>
    <row r="2418" spans="1:11" x14ac:dyDescent="0.25">
      <c r="A2418" s="51" t="s">
        <v>12341</v>
      </c>
      <c r="B2418" s="52" t="s">
        <v>548</v>
      </c>
      <c r="C2418" s="53">
        <v>-1.7124851246086401</v>
      </c>
      <c r="D2418" s="54">
        <v>8.93068476077023E-2</v>
      </c>
      <c r="E2418" s="58" t="s">
        <v>548</v>
      </c>
      <c r="F2418" s="56">
        <v>-1.71503719173203</v>
      </c>
      <c r="G2418" s="57">
        <v>8.6338408352366294E-2</v>
      </c>
      <c r="H2418" s="29">
        <v>8.6338408352366294E-2</v>
      </c>
      <c r="I2418" s="101" t="b">
        <f t="shared" si="37"/>
        <v>1</v>
      </c>
      <c r="J2418" s="30">
        <v>0.17267681670473201</v>
      </c>
      <c r="K2418" s="27" t="s">
        <v>12342</v>
      </c>
    </row>
    <row r="2419" spans="1:11" x14ac:dyDescent="0.25">
      <c r="A2419" s="51" t="s">
        <v>5871</v>
      </c>
      <c r="B2419" s="52" t="s">
        <v>548</v>
      </c>
      <c r="C2419" s="53">
        <v>-1.7284396799739501</v>
      </c>
      <c r="D2419" s="54">
        <v>8.63985875464129E-2</v>
      </c>
      <c r="E2419" s="58" t="s">
        <v>548</v>
      </c>
      <c r="F2419" s="56">
        <v>-0.19028862155775</v>
      </c>
      <c r="G2419" s="57">
        <v>0.84908296943524997</v>
      </c>
      <c r="H2419" s="29">
        <v>8.63985875464129E-2</v>
      </c>
      <c r="I2419" s="101" t="b">
        <f t="shared" si="37"/>
        <v>1</v>
      </c>
      <c r="J2419" s="30">
        <v>0.17279717509282499</v>
      </c>
      <c r="K2419" s="27" t="s">
        <v>5872</v>
      </c>
    </row>
    <row r="2420" spans="1:11" x14ac:dyDescent="0.25">
      <c r="A2420" s="51" t="s">
        <v>274</v>
      </c>
      <c r="B2420" s="52" t="s">
        <v>571</v>
      </c>
      <c r="C2420" s="53">
        <v>1.72796745428455</v>
      </c>
      <c r="D2420" s="54">
        <v>8.6483541235028702E-2</v>
      </c>
      <c r="E2420" s="58" t="s">
        <v>571</v>
      </c>
      <c r="F2420" s="56">
        <v>0.46108396762070297</v>
      </c>
      <c r="G2420" s="57">
        <v>0.64473836368889503</v>
      </c>
      <c r="H2420" s="29">
        <v>8.6483541235028702E-2</v>
      </c>
      <c r="I2420" s="101" t="b">
        <f t="shared" si="37"/>
        <v>1</v>
      </c>
      <c r="J2420" s="30">
        <v>0.17296708247005699</v>
      </c>
      <c r="K2420" s="27" t="s">
        <v>275</v>
      </c>
    </row>
    <row r="2421" spans="1:11" x14ac:dyDescent="0.25">
      <c r="A2421" s="51" t="s">
        <v>6829</v>
      </c>
      <c r="B2421" s="52" t="s">
        <v>571</v>
      </c>
      <c r="C2421" s="53">
        <v>1.72776609113876</v>
      </c>
      <c r="D2421" s="54">
        <v>8.6519787345926399E-2</v>
      </c>
      <c r="E2421" s="58" t="s">
        <v>571</v>
      </c>
      <c r="F2421" s="56">
        <v>0.47572155389437698</v>
      </c>
      <c r="G2421" s="57">
        <v>0.634272763268525</v>
      </c>
      <c r="H2421" s="29">
        <v>8.6519787345926399E-2</v>
      </c>
      <c r="I2421" s="101" t="b">
        <f t="shared" si="37"/>
        <v>1</v>
      </c>
      <c r="J2421" s="30">
        <v>0.17303957469185199</v>
      </c>
      <c r="K2421" s="27" t="s">
        <v>6830</v>
      </c>
    </row>
    <row r="2422" spans="1:11" x14ac:dyDescent="0.25">
      <c r="A2422" s="51" t="s">
        <v>5391</v>
      </c>
      <c r="B2422" s="52" t="s">
        <v>571</v>
      </c>
      <c r="C2422" s="53">
        <v>1.7273270380979999</v>
      </c>
      <c r="D2422" s="54">
        <v>8.6598861568242702E-2</v>
      </c>
      <c r="E2422" s="58" t="s">
        <v>571</v>
      </c>
      <c r="F2422" s="56">
        <v>1.5735405244198599</v>
      </c>
      <c r="G2422" s="57">
        <v>0.115593712532502</v>
      </c>
      <c r="H2422" s="29">
        <v>8.6598861568242702E-2</v>
      </c>
      <c r="I2422" s="101" t="b">
        <f t="shared" si="37"/>
        <v>1</v>
      </c>
      <c r="J2422" s="30">
        <v>0.17319772313648499</v>
      </c>
      <c r="K2422" s="27" t="s">
        <v>5392</v>
      </c>
    </row>
    <row r="2423" spans="1:11" x14ac:dyDescent="0.25">
      <c r="A2423" s="51" t="s">
        <v>5655</v>
      </c>
      <c r="B2423" s="52" t="s">
        <v>571</v>
      </c>
      <c r="C2423" s="53">
        <v>0.63548146654804005</v>
      </c>
      <c r="D2423" s="54">
        <v>0.52628546546364097</v>
      </c>
      <c r="E2423" s="58" t="s">
        <v>571</v>
      </c>
      <c r="F2423" s="56">
        <v>1.71259759401975</v>
      </c>
      <c r="G2423" s="57">
        <v>8.6786596238128996E-2</v>
      </c>
      <c r="H2423" s="29">
        <v>8.6786596238128996E-2</v>
      </c>
      <c r="I2423" s="101" t="b">
        <f t="shared" si="37"/>
        <v>1</v>
      </c>
      <c r="J2423" s="30">
        <v>0.17357319247625799</v>
      </c>
      <c r="K2423" s="27" t="s">
        <v>5656</v>
      </c>
    </row>
    <row r="2424" spans="1:11" x14ac:dyDescent="0.25">
      <c r="A2424" s="51" t="s">
        <v>13285</v>
      </c>
      <c r="B2424" s="52" t="s">
        <v>548</v>
      </c>
      <c r="C2424" s="53">
        <v>-1.72447129045601</v>
      </c>
      <c r="D2424" s="54">
        <v>8.7114629296625695E-2</v>
      </c>
      <c r="E2424" s="58" t="s">
        <v>548</v>
      </c>
      <c r="F2424" s="56">
        <v>-0.46108396762070297</v>
      </c>
      <c r="G2424" s="57">
        <v>0.64473836368889503</v>
      </c>
      <c r="H2424" s="29">
        <v>8.7114629296625695E-2</v>
      </c>
      <c r="I2424" s="101" t="b">
        <f t="shared" si="37"/>
        <v>1</v>
      </c>
      <c r="J2424" s="30">
        <v>0.174229258593251</v>
      </c>
      <c r="K2424" s="27" t="s">
        <v>13286</v>
      </c>
    </row>
    <row r="2425" spans="1:11" x14ac:dyDescent="0.25">
      <c r="A2425" s="51" t="s">
        <v>10414</v>
      </c>
      <c r="B2425" s="52" t="s">
        <v>571</v>
      </c>
      <c r="C2425" s="53">
        <v>1.7241200949092499</v>
      </c>
      <c r="D2425" s="54">
        <v>8.7178230551113095E-2</v>
      </c>
      <c r="E2425" s="58" t="s">
        <v>571</v>
      </c>
      <c r="F2425" s="56">
        <v>0.80750684276430096</v>
      </c>
      <c r="G2425" s="57">
        <v>0.41937453377268102</v>
      </c>
      <c r="H2425" s="29">
        <v>8.7178230551113095E-2</v>
      </c>
      <c r="I2425" s="101" t="b">
        <f t="shared" si="37"/>
        <v>1</v>
      </c>
      <c r="J2425" s="30">
        <v>0.174356461102226</v>
      </c>
      <c r="K2425" s="27" t="s">
        <v>10415</v>
      </c>
    </row>
    <row r="2426" spans="1:11" x14ac:dyDescent="0.25">
      <c r="A2426" s="51" t="s">
        <v>7663</v>
      </c>
      <c r="B2426" s="52" t="s">
        <v>571</v>
      </c>
      <c r="C2426" s="53">
        <v>1.7239379828299699</v>
      </c>
      <c r="D2426" s="54">
        <v>8.7211225844775503E-2</v>
      </c>
      <c r="E2426" s="58" t="s">
        <v>571</v>
      </c>
      <c r="F2426" s="56">
        <v>1.0612250048412999</v>
      </c>
      <c r="G2426" s="57">
        <v>0.28858765833876099</v>
      </c>
      <c r="H2426" s="29">
        <v>8.7211225844775503E-2</v>
      </c>
      <c r="I2426" s="101" t="b">
        <f t="shared" si="37"/>
        <v>1</v>
      </c>
      <c r="J2426" s="30">
        <v>0.17442245168955101</v>
      </c>
      <c r="K2426" s="27" t="s">
        <v>7664</v>
      </c>
    </row>
    <row r="2427" spans="1:11" x14ac:dyDescent="0.25">
      <c r="A2427" s="51" t="s">
        <v>6330</v>
      </c>
      <c r="B2427" s="52" t="s">
        <v>571</v>
      </c>
      <c r="C2427" s="53">
        <v>1.43197043385267</v>
      </c>
      <c r="D2427" s="54">
        <v>0.154668172320748</v>
      </c>
      <c r="E2427" s="58" t="s">
        <v>571</v>
      </c>
      <c r="F2427" s="56">
        <v>1.71015799630747</v>
      </c>
      <c r="G2427" s="57">
        <v>8.7236660591242896E-2</v>
      </c>
      <c r="H2427" s="29">
        <v>8.7236660591242896E-2</v>
      </c>
      <c r="I2427" s="101" t="b">
        <f t="shared" si="37"/>
        <v>1</v>
      </c>
      <c r="J2427" s="30">
        <v>0.17447332118248501</v>
      </c>
      <c r="K2427" s="27" t="s">
        <v>6331</v>
      </c>
    </row>
    <row r="2428" spans="1:11" x14ac:dyDescent="0.25">
      <c r="A2428" s="51" t="s">
        <v>7055</v>
      </c>
      <c r="B2428" s="52" t="s">
        <v>571</v>
      </c>
      <c r="C2428" s="53">
        <v>1.45277619488468</v>
      </c>
      <c r="D2428" s="54">
        <v>0.14881178877859499</v>
      </c>
      <c r="E2428" s="58" t="s">
        <v>571</v>
      </c>
      <c r="F2428" s="56">
        <v>1.71015799630747</v>
      </c>
      <c r="G2428" s="57">
        <v>8.7236660591242896E-2</v>
      </c>
      <c r="H2428" s="29">
        <v>8.7236660591242896E-2</v>
      </c>
      <c r="I2428" s="101" t="b">
        <f t="shared" si="37"/>
        <v>1</v>
      </c>
      <c r="J2428" s="30">
        <v>0.17447332118248501</v>
      </c>
      <c r="K2428" s="27" t="s">
        <v>7056</v>
      </c>
    </row>
    <row r="2429" spans="1:11" x14ac:dyDescent="0.25">
      <c r="A2429" s="51" t="s">
        <v>7837</v>
      </c>
      <c r="B2429" s="52" t="s">
        <v>571</v>
      </c>
      <c r="C2429" s="53">
        <v>0.47333111009372097</v>
      </c>
      <c r="D2429" s="54">
        <v>0.63680918733238401</v>
      </c>
      <c r="E2429" s="58" t="s">
        <v>571</v>
      </c>
      <c r="F2429" s="56">
        <v>1.71015799630747</v>
      </c>
      <c r="G2429" s="57">
        <v>8.7236660591242896E-2</v>
      </c>
      <c r="H2429" s="29">
        <v>8.7236660591242896E-2</v>
      </c>
      <c r="I2429" s="101" t="b">
        <f t="shared" si="37"/>
        <v>1</v>
      </c>
      <c r="J2429" s="30">
        <v>0.17447332118248501</v>
      </c>
      <c r="K2429" s="27" t="s">
        <v>7838</v>
      </c>
    </row>
    <row r="2430" spans="1:11" x14ac:dyDescent="0.25">
      <c r="A2430" s="51" t="s">
        <v>12099</v>
      </c>
      <c r="B2430" s="52" t="s">
        <v>548</v>
      </c>
      <c r="C2430" s="53">
        <v>-1.62273085928927</v>
      </c>
      <c r="D2430" s="54">
        <v>0.107186681334503</v>
      </c>
      <c r="E2430" s="58" t="s">
        <v>548</v>
      </c>
      <c r="F2430" s="56">
        <v>-1.71015799630747</v>
      </c>
      <c r="G2430" s="57">
        <v>8.7236660591242896E-2</v>
      </c>
      <c r="H2430" s="29">
        <v>8.7236660591242896E-2</v>
      </c>
      <c r="I2430" s="101" t="b">
        <f t="shared" si="37"/>
        <v>1</v>
      </c>
      <c r="J2430" s="30">
        <v>0.17447332118248501</v>
      </c>
      <c r="K2430" s="27" t="s">
        <v>12100</v>
      </c>
    </row>
    <row r="2431" spans="1:11" x14ac:dyDescent="0.25">
      <c r="A2431" s="51" t="s">
        <v>11745</v>
      </c>
      <c r="B2431" s="52" t="s">
        <v>548</v>
      </c>
      <c r="C2431" s="53">
        <v>-1.72374076010517</v>
      </c>
      <c r="D2431" s="54">
        <v>8.7246970408238797E-2</v>
      </c>
      <c r="E2431" s="58" t="s">
        <v>548</v>
      </c>
      <c r="F2431" s="56">
        <v>-1.09050017738864</v>
      </c>
      <c r="G2431" s="57">
        <v>0.27549287521661298</v>
      </c>
      <c r="H2431" s="29">
        <v>8.7246970408238797E-2</v>
      </c>
      <c r="I2431" s="101" t="b">
        <f t="shared" si="37"/>
        <v>1</v>
      </c>
      <c r="J2431" s="30">
        <v>0.17449394081647701</v>
      </c>
      <c r="K2431" s="27" t="s">
        <v>11746</v>
      </c>
    </row>
    <row r="2432" spans="1:11" x14ac:dyDescent="0.25">
      <c r="A2432" s="51" t="s">
        <v>6855</v>
      </c>
      <c r="B2432" s="52" t="s">
        <v>571</v>
      </c>
      <c r="C2432" s="53">
        <v>1.7234247589963301</v>
      </c>
      <c r="D2432" s="54">
        <v>8.7304267261145305E-2</v>
      </c>
      <c r="E2432" s="58" t="s">
        <v>571</v>
      </c>
      <c r="F2432" s="56">
        <v>0.93436592380280203</v>
      </c>
      <c r="G2432" s="57">
        <v>0.35011516913858198</v>
      </c>
      <c r="H2432" s="29">
        <v>8.7304267261145305E-2</v>
      </c>
      <c r="I2432" s="101" t="b">
        <f t="shared" si="37"/>
        <v>1</v>
      </c>
      <c r="J2432" s="30">
        <v>0.17460853452229</v>
      </c>
      <c r="K2432" s="27" t="s">
        <v>6856</v>
      </c>
    </row>
    <row r="2433" spans="1:11" x14ac:dyDescent="0.25">
      <c r="A2433" s="51" t="s">
        <v>176</v>
      </c>
      <c r="B2433" s="52" t="s">
        <v>571</v>
      </c>
      <c r="C2433" s="53">
        <v>1.72282063759042</v>
      </c>
      <c r="D2433" s="54">
        <v>8.7413891195041296E-2</v>
      </c>
      <c r="E2433" s="58" t="s">
        <v>571</v>
      </c>
      <c r="F2433" s="56">
        <v>0.46108396762070297</v>
      </c>
      <c r="G2433" s="57">
        <v>0.64473836368889503</v>
      </c>
      <c r="H2433" s="29">
        <v>8.7413891195041296E-2</v>
      </c>
      <c r="I2433" s="101" t="b">
        <f t="shared" si="37"/>
        <v>1</v>
      </c>
      <c r="J2433" s="30">
        <v>0.17482778239008201</v>
      </c>
      <c r="K2433" s="27" t="s">
        <v>177</v>
      </c>
    </row>
    <row r="2434" spans="1:11" x14ac:dyDescent="0.25">
      <c r="A2434" s="51" t="s">
        <v>8894</v>
      </c>
      <c r="B2434" s="52" t="s">
        <v>571</v>
      </c>
      <c r="C2434" s="53">
        <v>1.7226635331148099</v>
      </c>
      <c r="D2434" s="54">
        <v>8.74424177998641E-2</v>
      </c>
      <c r="E2434" s="58" t="s">
        <v>571</v>
      </c>
      <c r="F2434" s="56">
        <v>0.68796655486263703</v>
      </c>
      <c r="G2434" s="57">
        <v>0.49147384303297598</v>
      </c>
      <c r="H2434" s="29">
        <v>8.74424177998641E-2</v>
      </c>
      <c r="I2434" s="101" t="b">
        <f t="shared" si="37"/>
        <v>1</v>
      </c>
      <c r="J2434" s="30">
        <v>0.17488483559972801</v>
      </c>
      <c r="K2434" s="27" t="s">
        <v>8895</v>
      </c>
    </row>
    <row r="2435" spans="1:11" x14ac:dyDescent="0.25">
      <c r="A2435" s="51" t="s">
        <v>6722</v>
      </c>
      <c r="B2435" s="52" t="s">
        <v>571</v>
      </c>
      <c r="C2435" s="53">
        <v>1.7225474587362199</v>
      </c>
      <c r="D2435" s="54">
        <v>8.7463499153857094E-2</v>
      </c>
      <c r="E2435" s="58" t="s">
        <v>571</v>
      </c>
      <c r="F2435" s="56">
        <v>0.70504373884858895</v>
      </c>
      <c r="G2435" s="57">
        <v>0.48078301710430299</v>
      </c>
      <c r="H2435" s="29">
        <v>8.7463499153857094E-2</v>
      </c>
      <c r="I2435" s="101" t="b">
        <f t="shared" ref="I2435:I2498" si="38">B2435=E2435</f>
        <v>1</v>
      </c>
      <c r="J2435" s="30">
        <v>0.17492699830771399</v>
      </c>
      <c r="K2435" s="27" t="s">
        <v>6723</v>
      </c>
    </row>
    <row r="2436" spans="1:11" x14ac:dyDescent="0.25">
      <c r="A2436" s="51" t="s">
        <v>11603</v>
      </c>
      <c r="B2436" s="52" t="s">
        <v>548</v>
      </c>
      <c r="C2436" s="53">
        <v>-1.72239966499355</v>
      </c>
      <c r="D2436" s="54">
        <v>8.7490347364736196E-2</v>
      </c>
      <c r="E2436" s="58" t="s">
        <v>548</v>
      </c>
      <c r="F2436" s="56">
        <v>-0.93680552151508101</v>
      </c>
      <c r="G2436" s="57">
        <v>0.348858604590634</v>
      </c>
      <c r="H2436" s="29">
        <v>8.7490347364736196E-2</v>
      </c>
      <c r="I2436" s="101" t="b">
        <f t="shared" si="38"/>
        <v>1</v>
      </c>
      <c r="J2436" s="30">
        <v>0.174980694729472</v>
      </c>
      <c r="K2436" s="27" t="s">
        <v>11604</v>
      </c>
    </row>
    <row r="2437" spans="1:11" x14ac:dyDescent="0.25">
      <c r="A2437" s="51" t="s">
        <v>13161</v>
      </c>
      <c r="B2437" s="52" t="s">
        <v>548</v>
      </c>
      <c r="C2437" s="53">
        <v>-1.72183951102245</v>
      </c>
      <c r="D2437" s="54">
        <v>8.7592166029833093E-2</v>
      </c>
      <c r="E2437" s="58" t="s">
        <v>548</v>
      </c>
      <c r="F2437" s="56">
        <v>-0.77823167021695505</v>
      </c>
      <c r="G2437" s="57">
        <v>0.43643244948292198</v>
      </c>
      <c r="H2437" s="29">
        <v>8.7592166029833093E-2</v>
      </c>
      <c r="I2437" s="101" t="b">
        <f t="shared" si="38"/>
        <v>1</v>
      </c>
      <c r="J2437" s="30">
        <v>0.17518433205966599</v>
      </c>
      <c r="K2437" s="27" t="s">
        <v>13162</v>
      </c>
    </row>
    <row r="2438" spans="1:11" x14ac:dyDescent="0.25">
      <c r="A2438" s="51" t="s">
        <v>8093</v>
      </c>
      <c r="B2438" s="52" t="s">
        <v>571</v>
      </c>
      <c r="C2438" s="53">
        <v>1.7217756478578901</v>
      </c>
      <c r="D2438" s="54">
        <v>8.7603780519302496E-2</v>
      </c>
      <c r="E2438" s="58" t="s">
        <v>571</v>
      </c>
      <c r="F2438" s="56">
        <v>0.77823167021695505</v>
      </c>
      <c r="G2438" s="57">
        <v>0.43643244948292198</v>
      </c>
      <c r="H2438" s="29">
        <v>8.7603780519302496E-2</v>
      </c>
      <c r="I2438" s="101" t="b">
        <f t="shared" si="38"/>
        <v>1</v>
      </c>
      <c r="J2438" s="30">
        <v>0.17520756103860499</v>
      </c>
      <c r="K2438" s="27" t="s">
        <v>8094</v>
      </c>
    </row>
    <row r="2439" spans="1:11" x14ac:dyDescent="0.25">
      <c r="A2439" s="51" t="s">
        <v>1386</v>
      </c>
      <c r="B2439" s="52" t="s">
        <v>571</v>
      </c>
      <c r="C2439" s="53">
        <v>1.6291461148418001</v>
      </c>
      <c r="D2439" s="54">
        <v>0.10582000481790101</v>
      </c>
      <c r="E2439" s="58" t="s">
        <v>571</v>
      </c>
      <c r="F2439" s="56">
        <v>1.70771839859519</v>
      </c>
      <c r="G2439" s="57">
        <v>8.7688606578252698E-2</v>
      </c>
      <c r="H2439" s="29">
        <v>8.7688606578252698E-2</v>
      </c>
      <c r="I2439" s="101" t="b">
        <f t="shared" si="38"/>
        <v>1</v>
      </c>
      <c r="J2439" s="30">
        <v>0.17537721315650501</v>
      </c>
      <c r="K2439" s="27" t="s">
        <v>1387</v>
      </c>
    </row>
    <row r="2440" spans="1:11" x14ac:dyDescent="0.25">
      <c r="A2440" s="51" t="s">
        <v>191</v>
      </c>
      <c r="B2440" s="52" t="s">
        <v>571</v>
      </c>
      <c r="C2440" s="53">
        <v>1.72127654329623</v>
      </c>
      <c r="D2440" s="54">
        <v>8.7694593608606694E-2</v>
      </c>
      <c r="E2440" s="58" t="s">
        <v>571</v>
      </c>
      <c r="F2440" s="56">
        <v>0.46108396762070297</v>
      </c>
      <c r="G2440" s="57">
        <v>0.64473836368889503</v>
      </c>
      <c r="H2440" s="29">
        <v>8.7694593608606694E-2</v>
      </c>
      <c r="I2440" s="101" t="b">
        <f t="shared" si="38"/>
        <v>1</v>
      </c>
      <c r="J2440" s="30">
        <v>0.175389187217213</v>
      </c>
      <c r="K2440" s="27" t="s">
        <v>192</v>
      </c>
    </row>
    <row r="2441" spans="1:11" x14ac:dyDescent="0.25">
      <c r="A2441" s="51" t="s">
        <v>4204</v>
      </c>
      <c r="B2441" s="52" t="s">
        <v>571</v>
      </c>
      <c r="C2441" s="53">
        <v>1.7209904986528399</v>
      </c>
      <c r="D2441" s="54">
        <v>8.7746674650212797E-2</v>
      </c>
      <c r="E2441" s="58" t="s">
        <v>571</v>
      </c>
      <c r="F2441" s="56">
        <v>1.7003996054583601</v>
      </c>
      <c r="G2441" s="57">
        <v>8.9055785994866896E-2</v>
      </c>
      <c r="H2441" s="29">
        <v>8.7746674650212797E-2</v>
      </c>
      <c r="I2441" s="101" t="b">
        <f t="shared" si="38"/>
        <v>1</v>
      </c>
      <c r="J2441" s="30">
        <v>0.17549334930042501</v>
      </c>
      <c r="K2441" s="27" t="s">
        <v>4205</v>
      </c>
    </row>
    <row r="2442" spans="1:11" x14ac:dyDescent="0.25">
      <c r="A2442" s="51" t="s">
        <v>5699</v>
      </c>
      <c r="B2442" s="52" t="s">
        <v>548</v>
      </c>
      <c r="C2442" s="53">
        <v>-1.7200392120872701</v>
      </c>
      <c r="D2442" s="54">
        <v>8.7920060019738205E-2</v>
      </c>
      <c r="E2442" s="58" t="s">
        <v>571</v>
      </c>
      <c r="F2442" s="56">
        <v>0.48547994474349199</v>
      </c>
      <c r="G2442" s="57">
        <v>0.62733593553741096</v>
      </c>
      <c r="H2442" s="29">
        <v>8.7920060019738205E-2</v>
      </c>
      <c r="I2442" s="101" t="b">
        <f t="shared" si="38"/>
        <v>0</v>
      </c>
      <c r="J2442" s="30">
        <v>0.17584012003947599</v>
      </c>
      <c r="K2442" s="27" t="s">
        <v>5700</v>
      </c>
    </row>
    <row r="2443" spans="1:11" x14ac:dyDescent="0.25">
      <c r="A2443" s="51" t="s">
        <v>12077</v>
      </c>
      <c r="B2443" s="52" t="s">
        <v>548</v>
      </c>
      <c r="C2443" s="53">
        <v>-1.7200199420186999</v>
      </c>
      <c r="D2443" s="54">
        <v>8.7923575148772401E-2</v>
      </c>
      <c r="E2443" s="58" t="s">
        <v>548</v>
      </c>
      <c r="F2443" s="56">
        <v>-1.6369700649391099</v>
      </c>
      <c r="G2443" s="57">
        <v>0.101636724553348</v>
      </c>
      <c r="H2443" s="29">
        <v>8.7923575148772401E-2</v>
      </c>
      <c r="I2443" s="101" t="b">
        <f t="shared" si="38"/>
        <v>1</v>
      </c>
      <c r="J2443" s="30">
        <v>0.175847150297544</v>
      </c>
      <c r="K2443" s="27" t="s">
        <v>12078</v>
      </c>
    </row>
    <row r="2444" spans="1:11" x14ac:dyDescent="0.25">
      <c r="A2444" s="51" t="s">
        <v>8992</v>
      </c>
      <c r="B2444" s="52" t="s">
        <v>571</v>
      </c>
      <c r="C2444" s="53">
        <v>1.7199991595626201</v>
      </c>
      <c r="D2444" s="54">
        <v>8.7927366286934205E-2</v>
      </c>
      <c r="E2444" s="58" t="s">
        <v>571</v>
      </c>
      <c r="F2444" s="56">
        <v>1.3515371326024801</v>
      </c>
      <c r="G2444" s="57">
        <v>0.17652343341474999</v>
      </c>
      <c r="H2444" s="29">
        <v>8.7927366286934205E-2</v>
      </c>
      <c r="I2444" s="101" t="b">
        <f t="shared" si="38"/>
        <v>1</v>
      </c>
      <c r="J2444" s="30">
        <v>0.17585473257386799</v>
      </c>
      <c r="K2444" s="27" t="s">
        <v>8993</v>
      </c>
    </row>
    <row r="2445" spans="1:11" x14ac:dyDescent="0.25">
      <c r="A2445" s="51" t="s">
        <v>363</v>
      </c>
      <c r="B2445" s="52" t="s">
        <v>571</v>
      </c>
      <c r="C2445" s="53">
        <v>1.7195565039559999</v>
      </c>
      <c r="D2445" s="54">
        <v>8.8008147268801004E-2</v>
      </c>
      <c r="E2445" s="58" t="s">
        <v>571</v>
      </c>
      <c r="F2445" s="56">
        <v>0.46108396762070297</v>
      </c>
      <c r="G2445" s="57">
        <v>0.64473836368889503</v>
      </c>
      <c r="H2445" s="29">
        <v>8.8008147268801004E-2</v>
      </c>
      <c r="I2445" s="101" t="b">
        <f t="shared" si="38"/>
        <v>1</v>
      </c>
      <c r="J2445" s="30">
        <v>0.17601629453760201</v>
      </c>
      <c r="K2445" s="27" t="s">
        <v>364</v>
      </c>
    </row>
    <row r="2446" spans="1:11" x14ac:dyDescent="0.25">
      <c r="A2446" s="51" t="s">
        <v>6592</v>
      </c>
      <c r="B2446" s="52" t="s">
        <v>571</v>
      </c>
      <c r="C2446" s="53">
        <v>1.71954394520675</v>
      </c>
      <c r="D2446" s="54">
        <v>8.8010440019880495E-2</v>
      </c>
      <c r="E2446" s="58" t="s">
        <v>571</v>
      </c>
      <c r="F2446" s="56">
        <v>0.91972833752912897</v>
      </c>
      <c r="G2446" s="57">
        <v>0.35771474033329298</v>
      </c>
      <c r="H2446" s="29">
        <v>8.8010440019880495E-2</v>
      </c>
      <c r="I2446" s="101" t="b">
        <f t="shared" si="38"/>
        <v>1</v>
      </c>
      <c r="J2446" s="30">
        <v>0.17602088003976099</v>
      </c>
      <c r="K2446" s="27" t="s">
        <v>6593</v>
      </c>
    </row>
    <row r="2447" spans="1:11" x14ac:dyDescent="0.25">
      <c r="A2447" s="51" t="s">
        <v>2296</v>
      </c>
      <c r="B2447" s="52" t="s">
        <v>548</v>
      </c>
      <c r="C2447" s="53">
        <v>-1.7193868947311299</v>
      </c>
      <c r="D2447" s="54">
        <v>8.8039115594388997E-2</v>
      </c>
      <c r="E2447" s="58" t="s">
        <v>571</v>
      </c>
      <c r="F2447" s="56">
        <v>0.12929867875077899</v>
      </c>
      <c r="G2447" s="57">
        <v>0.89712131686319496</v>
      </c>
      <c r="H2447" s="29">
        <v>8.8039115594388997E-2</v>
      </c>
      <c r="I2447" s="101" t="b">
        <f t="shared" si="38"/>
        <v>0</v>
      </c>
      <c r="J2447" s="30">
        <v>0.17607823118877799</v>
      </c>
      <c r="K2447" s="27" t="s">
        <v>2297</v>
      </c>
    </row>
    <row r="2448" spans="1:11" x14ac:dyDescent="0.25">
      <c r="A2448" s="51" t="s">
        <v>10228</v>
      </c>
      <c r="B2448" s="52" t="s">
        <v>548</v>
      </c>
      <c r="C2448" s="53">
        <v>-1.7190428113598899</v>
      </c>
      <c r="D2448" s="54">
        <v>8.8101967836551304E-2</v>
      </c>
      <c r="E2448" s="58" t="s">
        <v>548</v>
      </c>
      <c r="F2448" s="56">
        <v>-0.64405379604161805</v>
      </c>
      <c r="G2448" s="57">
        <v>0.51954055016980705</v>
      </c>
      <c r="H2448" s="29">
        <v>8.8101967836551304E-2</v>
      </c>
      <c r="I2448" s="101" t="b">
        <f t="shared" si="38"/>
        <v>1</v>
      </c>
      <c r="J2448" s="30">
        <v>0.176203935673102</v>
      </c>
      <c r="K2448" s="27" t="s">
        <v>10229</v>
      </c>
    </row>
    <row r="2449" spans="1:11" x14ac:dyDescent="0.25">
      <c r="A2449" s="51" t="s">
        <v>732</v>
      </c>
      <c r="B2449" s="52" t="s">
        <v>571</v>
      </c>
      <c r="C2449" s="53">
        <v>0.83862978262850096</v>
      </c>
      <c r="D2449" s="54">
        <v>0.40329082632677998</v>
      </c>
      <c r="E2449" s="58" t="s">
        <v>571</v>
      </c>
      <c r="F2449" s="56">
        <v>1.7052788008829201</v>
      </c>
      <c r="G2449" s="57">
        <v>8.8142439364858896E-2</v>
      </c>
      <c r="H2449" s="29">
        <v>8.8142439364858896E-2</v>
      </c>
      <c r="I2449" s="101" t="b">
        <f t="shared" si="38"/>
        <v>1</v>
      </c>
      <c r="J2449" s="30">
        <v>0.17628487872971699</v>
      </c>
      <c r="K2449" s="27" t="s">
        <v>733</v>
      </c>
    </row>
    <row r="2450" spans="1:11" x14ac:dyDescent="0.25">
      <c r="A2450" s="51" t="s">
        <v>1328</v>
      </c>
      <c r="B2450" s="52" t="s">
        <v>571</v>
      </c>
      <c r="C2450" s="53">
        <v>1.07748081826409</v>
      </c>
      <c r="D2450" s="54">
        <v>0.28335721261833202</v>
      </c>
      <c r="E2450" s="58" t="s">
        <v>571</v>
      </c>
      <c r="F2450" s="56">
        <v>1.7052788008829201</v>
      </c>
      <c r="G2450" s="57">
        <v>8.8142439364858896E-2</v>
      </c>
      <c r="H2450" s="29">
        <v>8.8142439364858896E-2</v>
      </c>
      <c r="I2450" s="101" t="b">
        <f t="shared" si="38"/>
        <v>1</v>
      </c>
      <c r="J2450" s="30">
        <v>0.17628487872971699</v>
      </c>
      <c r="K2450" s="27" t="s">
        <v>1329</v>
      </c>
    </row>
    <row r="2451" spans="1:11" x14ac:dyDescent="0.25">
      <c r="A2451" s="51" t="s">
        <v>13319</v>
      </c>
      <c r="B2451" s="52" t="s">
        <v>548</v>
      </c>
      <c r="C2451" s="53">
        <v>-1.71822888750253</v>
      </c>
      <c r="D2451" s="54">
        <v>8.8250789608258703E-2</v>
      </c>
      <c r="E2451" s="58" t="s">
        <v>548</v>
      </c>
      <c r="F2451" s="56">
        <v>-0.63917460061706</v>
      </c>
      <c r="G2451" s="57">
        <v>0.522709353468362</v>
      </c>
      <c r="H2451" s="29">
        <v>8.8250789608258703E-2</v>
      </c>
      <c r="I2451" s="101" t="b">
        <f t="shared" si="38"/>
        <v>1</v>
      </c>
      <c r="J2451" s="30">
        <v>0.17650157921651699</v>
      </c>
      <c r="K2451" s="27" t="s">
        <v>13320</v>
      </c>
    </row>
    <row r="2452" spans="1:11" x14ac:dyDescent="0.25">
      <c r="A2452" s="51" t="s">
        <v>10534</v>
      </c>
      <c r="B2452" s="52" t="s">
        <v>571</v>
      </c>
      <c r="C2452" s="53">
        <v>1.7179867810351099</v>
      </c>
      <c r="D2452" s="54">
        <v>8.8295097087985094E-2</v>
      </c>
      <c r="E2452" s="58" t="s">
        <v>571</v>
      </c>
      <c r="F2452" s="56">
        <v>1.6418492603636701</v>
      </c>
      <c r="G2452" s="57">
        <v>0.100621247368703</v>
      </c>
      <c r="H2452" s="29">
        <v>8.8295097087985094E-2</v>
      </c>
      <c r="I2452" s="101" t="b">
        <f t="shared" si="38"/>
        <v>1</v>
      </c>
      <c r="J2452" s="30">
        <v>0.17659019417596999</v>
      </c>
      <c r="K2452" s="27" t="s">
        <v>10535</v>
      </c>
    </row>
    <row r="2453" spans="1:11" x14ac:dyDescent="0.25">
      <c r="A2453" s="51" t="s">
        <v>12353</v>
      </c>
      <c r="B2453" s="52" t="s">
        <v>548</v>
      </c>
      <c r="C2453" s="53">
        <v>-1.7165143974763699</v>
      </c>
      <c r="D2453" s="54">
        <v>8.85649464220543E-2</v>
      </c>
      <c r="E2453" s="58" t="s">
        <v>548</v>
      </c>
      <c r="F2453" s="56">
        <v>-1.2271176492762601</v>
      </c>
      <c r="G2453" s="57">
        <v>0.21977837521838101</v>
      </c>
      <c r="H2453" s="29">
        <v>8.85649464220543E-2</v>
      </c>
      <c r="I2453" s="101" t="b">
        <f t="shared" si="38"/>
        <v>1</v>
      </c>
      <c r="J2453" s="30">
        <v>0.17712989284410799</v>
      </c>
      <c r="K2453" s="27" t="s">
        <v>12354</v>
      </c>
    </row>
    <row r="2454" spans="1:11" x14ac:dyDescent="0.25">
      <c r="A2454" s="51" t="s">
        <v>4725</v>
      </c>
      <c r="B2454" s="52" t="s">
        <v>571</v>
      </c>
      <c r="C2454" s="53">
        <v>0.83541664146552697</v>
      </c>
      <c r="D2454" s="54">
        <v>0.40508996192977798</v>
      </c>
      <c r="E2454" s="58" t="s">
        <v>571</v>
      </c>
      <c r="F2454" s="56">
        <v>1.7028392031706401</v>
      </c>
      <c r="G2454" s="57">
        <v>8.8598164115822206E-2</v>
      </c>
      <c r="H2454" s="29">
        <v>8.8598164115822206E-2</v>
      </c>
      <c r="I2454" s="101" t="b">
        <f t="shared" si="38"/>
        <v>1</v>
      </c>
      <c r="J2454" s="30">
        <v>0.177196328231644</v>
      </c>
      <c r="K2454" s="27" t="s">
        <v>4726</v>
      </c>
    </row>
    <row r="2455" spans="1:11" x14ac:dyDescent="0.25">
      <c r="A2455" s="51" t="s">
        <v>7431</v>
      </c>
      <c r="B2455" s="52" t="s">
        <v>571</v>
      </c>
      <c r="C2455" s="53">
        <v>0.39072445104928999</v>
      </c>
      <c r="D2455" s="54">
        <v>0.69667139668304201</v>
      </c>
      <c r="E2455" s="58" t="s">
        <v>571</v>
      </c>
      <c r="F2455" s="56">
        <v>1.7028392031706401</v>
      </c>
      <c r="G2455" s="57">
        <v>8.8598164115822206E-2</v>
      </c>
      <c r="H2455" s="29">
        <v>8.8598164115822206E-2</v>
      </c>
      <c r="I2455" s="101" t="b">
        <f t="shared" si="38"/>
        <v>1</v>
      </c>
      <c r="J2455" s="30">
        <v>0.177196328231644</v>
      </c>
      <c r="K2455" s="27" t="s">
        <v>7432</v>
      </c>
    </row>
    <row r="2456" spans="1:11" x14ac:dyDescent="0.25">
      <c r="A2456" s="51" t="s">
        <v>12949</v>
      </c>
      <c r="B2456" s="52" t="s">
        <v>548</v>
      </c>
      <c r="C2456" s="53">
        <v>-1.7162507240787599</v>
      </c>
      <c r="D2456" s="54">
        <v>8.8613341802777398E-2</v>
      </c>
      <c r="E2456" s="58" t="s">
        <v>548</v>
      </c>
      <c r="F2456" s="56">
        <v>-0.46108396762070297</v>
      </c>
      <c r="G2456" s="57">
        <v>0.64473836368889503</v>
      </c>
      <c r="H2456" s="29">
        <v>8.8613341802777398E-2</v>
      </c>
      <c r="I2456" s="101" t="b">
        <f t="shared" si="38"/>
        <v>1</v>
      </c>
      <c r="J2456" s="30">
        <v>0.17722668360555399</v>
      </c>
      <c r="K2456" s="27" t="s">
        <v>12950</v>
      </c>
    </row>
    <row r="2457" spans="1:11" x14ac:dyDescent="0.25">
      <c r="A2457" s="51" t="s">
        <v>4649</v>
      </c>
      <c r="B2457" s="52" t="s">
        <v>571</v>
      </c>
      <c r="C2457" s="53">
        <v>1.7159310685181901</v>
      </c>
      <c r="D2457" s="54">
        <v>8.8672041237805393E-2</v>
      </c>
      <c r="E2457" s="58" t="s">
        <v>571</v>
      </c>
      <c r="F2457" s="56">
        <v>1.1246545453605501</v>
      </c>
      <c r="G2457" s="57">
        <v>0.26073545026070599</v>
      </c>
      <c r="H2457" s="29">
        <v>8.8672041237805393E-2</v>
      </c>
      <c r="I2457" s="101" t="b">
        <f t="shared" si="38"/>
        <v>1</v>
      </c>
      <c r="J2457" s="30">
        <v>0.17734408247561001</v>
      </c>
      <c r="K2457" s="27" t="s">
        <v>4650</v>
      </c>
    </row>
    <row r="2458" spans="1:11" x14ac:dyDescent="0.25">
      <c r="A2458" s="51" t="s">
        <v>10366</v>
      </c>
      <c r="B2458" s="52" t="s">
        <v>571</v>
      </c>
      <c r="C2458" s="53">
        <v>1.7149802627209501</v>
      </c>
      <c r="D2458" s="54">
        <v>8.8846828428005703E-2</v>
      </c>
      <c r="E2458" s="58" t="s">
        <v>571</v>
      </c>
      <c r="F2458" s="56">
        <v>0.47084235846981898</v>
      </c>
      <c r="G2458" s="57">
        <v>0.63775331319739104</v>
      </c>
      <c r="H2458" s="29">
        <v>8.8846828428005703E-2</v>
      </c>
      <c r="I2458" s="101" t="b">
        <f t="shared" si="38"/>
        <v>1</v>
      </c>
      <c r="J2458" s="30">
        <v>0.17769365685601099</v>
      </c>
      <c r="K2458" s="27" t="s">
        <v>10367</v>
      </c>
    </row>
    <row r="2459" spans="1:11" x14ac:dyDescent="0.25">
      <c r="A2459" s="51" t="s">
        <v>13291</v>
      </c>
      <c r="B2459" s="52" t="s">
        <v>548</v>
      </c>
      <c r="C2459" s="53">
        <v>-1.71484520549562</v>
      </c>
      <c r="D2459" s="54">
        <v>8.8871678852555994E-2</v>
      </c>
      <c r="E2459" s="58" t="s">
        <v>548</v>
      </c>
      <c r="F2459" s="56">
        <v>-1.21735925842714</v>
      </c>
      <c r="G2459" s="57">
        <v>0.22346755703169799</v>
      </c>
      <c r="H2459" s="29">
        <v>8.8871678852555994E-2</v>
      </c>
      <c r="I2459" s="101" t="b">
        <f t="shared" si="38"/>
        <v>1</v>
      </c>
      <c r="J2459" s="30">
        <v>0.17774335770511199</v>
      </c>
      <c r="K2459" s="27" t="s">
        <v>13292</v>
      </c>
    </row>
    <row r="2460" spans="1:11" x14ac:dyDescent="0.25">
      <c r="A2460" s="51" t="s">
        <v>4378</v>
      </c>
      <c r="B2460" s="52" t="s">
        <v>571</v>
      </c>
      <c r="C2460" s="53">
        <v>1.7147627087213699</v>
      </c>
      <c r="D2460" s="54">
        <v>8.8886860983398694E-2</v>
      </c>
      <c r="E2460" s="58" t="s">
        <v>571</v>
      </c>
      <c r="F2460" s="56">
        <v>0.90996994668001296</v>
      </c>
      <c r="G2460" s="57">
        <v>0.362838359402535</v>
      </c>
      <c r="H2460" s="29">
        <v>8.8886860983398694E-2</v>
      </c>
      <c r="I2460" s="101" t="b">
        <f t="shared" si="38"/>
        <v>1</v>
      </c>
      <c r="J2460" s="30">
        <v>0.177773721966797</v>
      </c>
      <c r="K2460" s="27" t="s">
        <v>4379</v>
      </c>
    </row>
    <row r="2461" spans="1:11" x14ac:dyDescent="0.25">
      <c r="A2461" s="51" t="s">
        <v>1374</v>
      </c>
      <c r="B2461" s="52" t="s">
        <v>548</v>
      </c>
      <c r="C2461" s="53">
        <v>-0.204133754886587</v>
      </c>
      <c r="D2461" s="54">
        <v>0.83858363362195698</v>
      </c>
      <c r="E2461" s="58" t="s">
        <v>571</v>
      </c>
      <c r="F2461" s="56">
        <v>1.7003996054583601</v>
      </c>
      <c r="G2461" s="57">
        <v>8.9055785994866896E-2</v>
      </c>
      <c r="H2461" s="29">
        <v>8.9055785994866896E-2</v>
      </c>
      <c r="I2461" s="101" t="b">
        <f t="shared" si="38"/>
        <v>0</v>
      </c>
      <c r="J2461" s="30">
        <v>0.17811157198973299</v>
      </c>
      <c r="K2461" s="27" t="s">
        <v>1375</v>
      </c>
    </row>
    <row r="2462" spans="1:11" x14ac:dyDescent="0.25">
      <c r="A2462" s="51" t="s">
        <v>2578</v>
      </c>
      <c r="B2462" s="52" t="s">
        <v>571</v>
      </c>
      <c r="C2462" s="53">
        <v>1.54043090250062</v>
      </c>
      <c r="D2462" s="54">
        <v>0.12600342672200199</v>
      </c>
      <c r="E2462" s="58" t="s">
        <v>571</v>
      </c>
      <c r="F2462" s="56">
        <v>1.7003996054583601</v>
      </c>
      <c r="G2462" s="57">
        <v>8.9055785994866896E-2</v>
      </c>
      <c r="H2462" s="29">
        <v>8.9055785994866896E-2</v>
      </c>
      <c r="I2462" s="101" t="b">
        <f t="shared" si="38"/>
        <v>1</v>
      </c>
      <c r="J2462" s="30">
        <v>0.17811157198973299</v>
      </c>
      <c r="K2462" s="27" t="s">
        <v>2579</v>
      </c>
    </row>
    <row r="2463" spans="1:11" x14ac:dyDescent="0.25">
      <c r="A2463" s="51" t="s">
        <v>3375</v>
      </c>
      <c r="B2463" s="52" t="s">
        <v>571</v>
      </c>
      <c r="C2463" s="53">
        <v>0.98633506238323199</v>
      </c>
      <c r="D2463" s="54">
        <v>0.32588940243847297</v>
      </c>
      <c r="E2463" s="58" t="s">
        <v>571</v>
      </c>
      <c r="F2463" s="56">
        <v>1.7003996054583601</v>
      </c>
      <c r="G2463" s="57">
        <v>8.9055785994866896E-2</v>
      </c>
      <c r="H2463" s="29">
        <v>8.9055785994866896E-2</v>
      </c>
      <c r="I2463" s="101" t="b">
        <f t="shared" si="38"/>
        <v>1</v>
      </c>
      <c r="J2463" s="30">
        <v>0.17811157198973299</v>
      </c>
      <c r="K2463" s="27" t="s">
        <v>3376</v>
      </c>
    </row>
    <row r="2464" spans="1:11" x14ac:dyDescent="0.25">
      <c r="A2464" s="51" t="s">
        <v>5145</v>
      </c>
      <c r="B2464" s="52" t="s">
        <v>571</v>
      </c>
      <c r="C2464" s="53">
        <v>1.1202756069244499</v>
      </c>
      <c r="D2464" s="54">
        <v>0.26476143309195399</v>
      </c>
      <c r="E2464" s="58" t="s">
        <v>571</v>
      </c>
      <c r="F2464" s="56">
        <v>1.7003996054583601</v>
      </c>
      <c r="G2464" s="57">
        <v>8.9055785994866896E-2</v>
      </c>
      <c r="H2464" s="29">
        <v>8.9055785994866896E-2</v>
      </c>
      <c r="I2464" s="101" t="b">
        <f t="shared" si="38"/>
        <v>1</v>
      </c>
      <c r="J2464" s="30">
        <v>0.17811157198973299</v>
      </c>
      <c r="K2464" s="27" t="s">
        <v>5146</v>
      </c>
    </row>
    <row r="2465" spans="1:11" x14ac:dyDescent="0.25">
      <c r="A2465" s="51" t="s">
        <v>6256</v>
      </c>
      <c r="B2465" s="52" t="s">
        <v>571</v>
      </c>
      <c r="C2465" s="53">
        <v>1.6555024852770599</v>
      </c>
      <c r="D2465" s="54">
        <v>0.100351334715962</v>
      </c>
      <c r="E2465" s="58" t="s">
        <v>571</v>
      </c>
      <c r="F2465" s="56">
        <v>1.7003996054583601</v>
      </c>
      <c r="G2465" s="57">
        <v>8.9055785994866896E-2</v>
      </c>
      <c r="H2465" s="29">
        <v>8.9055785994866896E-2</v>
      </c>
      <c r="I2465" s="101" t="b">
        <f t="shared" si="38"/>
        <v>1</v>
      </c>
      <c r="J2465" s="30">
        <v>0.17811157198973299</v>
      </c>
      <c r="K2465" s="27" t="s">
        <v>6257</v>
      </c>
    </row>
    <row r="2466" spans="1:11" x14ac:dyDescent="0.25">
      <c r="A2466" s="51" t="s">
        <v>12397</v>
      </c>
      <c r="B2466" s="52" t="s">
        <v>548</v>
      </c>
      <c r="C2466" s="53">
        <v>-1.6012508725938499</v>
      </c>
      <c r="D2466" s="54">
        <v>0.111865960265874</v>
      </c>
      <c r="E2466" s="58" t="s">
        <v>548</v>
      </c>
      <c r="F2466" s="56">
        <v>-1.7003996054583601</v>
      </c>
      <c r="G2466" s="57">
        <v>8.9055785994866896E-2</v>
      </c>
      <c r="H2466" s="29">
        <v>8.9055785994866896E-2</v>
      </c>
      <c r="I2466" s="101" t="b">
        <f t="shared" si="38"/>
        <v>1</v>
      </c>
      <c r="J2466" s="30">
        <v>0.17811157198973299</v>
      </c>
      <c r="K2466" s="27" t="s">
        <v>12398</v>
      </c>
    </row>
    <row r="2467" spans="1:11" x14ac:dyDescent="0.25">
      <c r="A2467" s="51" t="s">
        <v>187</v>
      </c>
      <c r="B2467" s="52" t="s">
        <v>571</v>
      </c>
      <c r="C2467" s="53">
        <v>1.7136332307578199</v>
      </c>
      <c r="D2467" s="54">
        <v>8.9094935019595298E-2</v>
      </c>
      <c r="E2467" s="58" t="s">
        <v>571</v>
      </c>
      <c r="F2467" s="56">
        <v>0.46108396762070297</v>
      </c>
      <c r="G2467" s="57">
        <v>0.64473836368889503</v>
      </c>
      <c r="H2467" s="29">
        <v>8.9094935019595298E-2</v>
      </c>
      <c r="I2467" s="101" t="b">
        <f t="shared" si="38"/>
        <v>1</v>
      </c>
      <c r="J2467" s="30">
        <v>0.17818987003919001</v>
      </c>
      <c r="K2467" s="27" t="s">
        <v>188</v>
      </c>
    </row>
    <row r="2468" spans="1:11" x14ac:dyDescent="0.25">
      <c r="A2468" s="51" t="s">
        <v>553</v>
      </c>
      <c r="B2468" s="52" t="s">
        <v>548</v>
      </c>
      <c r="C2468" s="53">
        <v>-1.7121685275515099</v>
      </c>
      <c r="D2468" s="54">
        <v>8.9365355975139005E-2</v>
      </c>
      <c r="E2468" s="58" t="s">
        <v>548</v>
      </c>
      <c r="F2468" s="56">
        <v>-0.114661092477106</v>
      </c>
      <c r="G2468" s="57">
        <v>0.90871375417293099</v>
      </c>
      <c r="H2468" s="29">
        <v>8.9365355975139005E-2</v>
      </c>
      <c r="I2468" s="101" t="b">
        <f t="shared" si="38"/>
        <v>1</v>
      </c>
      <c r="J2468" s="30">
        <v>0.17873071195027801</v>
      </c>
      <c r="K2468" s="27" t="s">
        <v>554</v>
      </c>
    </row>
    <row r="2469" spans="1:11" x14ac:dyDescent="0.25">
      <c r="A2469" s="51" t="s">
        <v>12383</v>
      </c>
      <c r="B2469" s="52" t="s">
        <v>548</v>
      </c>
      <c r="C2469" s="53">
        <v>-1.71215324040352</v>
      </c>
      <c r="D2469" s="54">
        <v>8.9368181890125201E-2</v>
      </c>
      <c r="E2469" s="58" t="s">
        <v>548</v>
      </c>
      <c r="F2469" s="56">
        <v>-1.2515136263990501</v>
      </c>
      <c r="G2469" s="57">
        <v>0.21074714533611999</v>
      </c>
      <c r="H2469" s="29">
        <v>8.9368181890125201E-2</v>
      </c>
      <c r="I2469" s="101" t="b">
        <f t="shared" si="38"/>
        <v>1</v>
      </c>
      <c r="J2469" s="30">
        <v>0.17873636378025001</v>
      </c>
      <c r="K2469" s="27" t="s">
        <v>12384</v>
      </c>
    </row>
    <row r="2470" spans="1:11" x14ac:dyDescent="0.25">
      <c r="A2470" s="51" t="s">
        <v>4941</v>
      </c>
      <c r="B2470" s="52" t="s">
        <v>548</v>
      </c>
      <c r="C2470" s="53">
        <v>-1.7120283487243799</v>
      </c>
      <c r="D2470" s="54">
        <v>8.9391271545502499E-2</v>
      </c>
      <c r="E2470" s="58" t="s">
        <v>548</v>
      </c>
      <c r="F2470" s="56">
        <v>-0.34398327743131801</v>
      </c>
      <c r="G2470" s="57">
        <v>0.73085886224911201</v>
      </c>
      <c r="H2470" s="29">
        <v>8.9391271545502499E-2</v>
      </c>
      <c r="I2470" s="101" t="b">
        <f t="shared" si="38"/>
        <v>1</v>
      </c>
      <c r="J2470" s="30">
        <v>0.178782543091005</v>
      </c>
      <c r="K2470" s="27" t="s">
        <v>4942</v>
      </c>
    </row>
    <row r="2471" spans="1:11" x14ac:dyDescent="0.25">
      <c r="A2471" s="51" t="s">
        <v>12485</v>
      </c>
      <c r="B2471" s="52" t="s">
        <v>548</v>
      </c>
      <c r="C2471" s="53">
        <v>-1.71167558628626</v>
      </c>
      <c r="D2471" s="54">
        <v>8.9456515631626002E-2</v>
      </c>
      <c r="E2471" s="58" t="s">
        <v>548</v>
      </c>
      <c r="F2471" s="56">
        <v>-0.94412431465191704</v>
      </c>
      <c r="G2471" s="57">
        <v>0.34510612554348302</v>
      </c>
      <c r="H2471" s="29">
        <v>8.9456515631626002E-2</v>
      </c>
      <c r="I2471" s="101" t="b">
        <f t="shared" si="38"/>
        <v>1</v>
      </c>
      <c r="J2471" s="30">
        <v>0.178913031263252</v>
      </c>
      <c r="K2471" s="27" t="s">
        <v>12486</v>
      </c>
    </row>
    <row r="2472" spans="1:11" x14ac:dyDescent="0.25">
      <c r="A2472" s="51" t="s">
        <v>11961</v>
      </c>
      <c r="B2472" s="52" t="s">
        <v>548</v>
      </c>
      <c r="C2472" s="53">
        <v>-1.7116044541416899</v>
      </c>
      <c r="D2472" s="54">
        <v>8.9469676358653202E-2</v>
      </c>
      <c r="E2472" s="58" t="s">
        <v>548</v>
      </c>
      <c r="F2472" s="56">
        <v>-1.07586259111497</v>
      </c>
      <c r="G2472" s="57">
        <v>0.28198871449928598</v>
      </c>
      <c r="H2472" s="29">
        <v>8.9469676358653202E-2</v>
      </c>
      <c r="I2472" s="101" t="b">
        <f t="shared" si="38"/>
        <v>1</v>
      </c>
      <c r="J2472" s="30">
        <v>0.17893935271730599</v>
      </c>
      <c r="K2472" s="27" t="s">
        <v>11962</v>
      </c>
    </row>
    <row r="2473" spans="1:11" x14ac:dyDescent="0.25">
      <c r="A2473" s="51" t="s">
        <v>1366</v>
      </c>
      <c r="B2473" s="52" t="s">
        <v>571</v>
      </c>
      <c r="C2473" s="53">
        <v>1.1318084671336399</v>
      </c>
      <c r="D2473" s="54">
        <v>0.25989898596521299</v>
      </c>
      <c r="E2473" s="58" t="s">
        <v>571</v>
      </c>
      <c r="F2473" s="56">
        <v>1.6979600077460799</v>
      </c>
      <c r="G2473" s="57">
        <v>8.9515310164584194E-2</v>
      </c>
      <c r="H2473" s="29">
        <v>8.9515310164584194E-2</v>
      </c>
      <c r="I2473" s="101" t="b">
        <f t="shared" si="38"/>
        <v>1</v>
      </c>
      <c r="J2473" s="30">
        <v>0.179030620329168</v>
      </c>
      <c r="K2473" s="27" t="s">
        <v>1367</v>
      </c>
    </row>
    <row r="2474" spans="1:11" x14ac:dyDescent="0.25">
      <c r="A2474" s="51" t="s">
        <v>3177</v>
      </c>
      <c r="B2474" s="52" t="s">
        <v>571</v>
      </c>
      <c r="C2474" s="53">
        <v>0.95290215201879402</v>
      </c>
      <c r="D2474" s="54">
        <v>0.34249346734200597</v>
      </c>
      <c r="E2474" s="58" t="s">
        <v>571</v>
      </c>
      <c r="F2474" s="56">
        <v>1.6979600077460799</v>
      </c>
      <c r="G2474" s="57">
        <v>8.9515310164584194E-2</v>
      </c>
      <c r="H2474" s="29">
        <v>8.9515310164584194E-2</v>
      </c>
      <c r="I2474" s="101" t="b">
        <f t="shared" si="38"/>
        <v>1</v>
      </c>
      <c r="J2474" s="30">
        <v>0.179030620329168</v>
      </c>
      <c r="K2474" s="27" t="s">
        <v>3178</v>
      </c>
    </row>
    <row r="2475" spans="1:11" x14ac:dyDescent="0.25">
      <c r="A2475" s="51" t="s">
        <v>10430</v>
      </c>
      <c r="B2475" s="52" t="s">
        <v>571</v>
      </c>
      <c r="C2475" s="53">
        <v>1.71117890666507</v>
      </c>
      <c r="D2475" s="54">
        <v>8.9548443265319105E-2</v>
      </c>
      <c r="E2475" s="58" t="s">
        <v>571</v>
      </c>
      <c r="F2475" s="56">
        <v>0.77335247479239699</v>
      </c>
      <c r="G2475" s="57">
        <v>0.43931380807648501</v>
      </c>
      <c r="H2475" s="29">
        <v>8.9548443265319105E-2</v>
      </c>
      <c r="I2475" s="101" t="b">
        <f t="shared" si="38"/>
        <v>1</v>
      </c>
      <c r="J2475" s="30">
        <v>0.17909688653063799</v>
      </c>
      <c r="K2475" s="27" t="s">
        <v>10431</v>
      </c>
    </row>
    <row r="2476" spans="1:11" x14ac:dyDescent="0.25">
      <c r="A2476" s="51" t="s">
        <v>3500</v>
      </c>
      <c r="B2476" s="52" t="s">
        <v>571</v>
      </c>
      <c r="C2476" s="53">
        <v>1.70949158590939</v>
      </c>
      <c r="D2476" s="54">
        <v>8.9861315153862503E-2</v>
      </c>
      <c r="E2476" s="58" t="s">
        <v>571</v>
      </c>
      <c r="F2476" s="56">
        <v>1.40032908684806</v>
      </c>
      <c r="G2476" s="57">
        <v>0.161414794487656</v>
      </c>
      <c r="H2476" s="29">
        <v>8.9861315153862503E-2</v>
      </c>
      <c r="I2476" s="101" t="b">
        <f t="shared" si="38"/>
        <v>1</v>
      </c>
      <c r="J2476" s="30">
        <v>0.17972263030772501</v>
      </c>
      <c r="K2476" s="27" t="s">
        <v>3501</v>
      </c>
    </row>
    <row r="2477" spans="1:11" x14ac:dyDescent="0.25">
      <c r="A2477" s="51" t="s">
        <v>2829</v>
      </c>
      <c r="B2477" s="52" t="s">
        <v>571</v>
      </c>
      <c r="C2477" s="53">
        <v>0.91611242347675903</v>
      </c>
      <c r="D2477" s="54">
        <v>0.36138614413043602</v>
      </c>
      <c r="E2477" s="58" t="s">
        <v>571</v>
      </c>
      <c r="F2477" s="56">
        <v>1.6955204100337999</v>
      </c>
      <c r="G2477" s="57">
        <v>8.9976741786335607E-2</v>
      </c>
      <c r="H2477" s="29">
        <v>8.9976741786335607E-2</v>
      </c>
      <c r="I2477" s="101" t="b">
        <f t="shared" si="38"/>
        <v>1</v>
      </c>
      <c r="J2477" s="30">
        <v>0.17995348357267099</v>
      </c>
      <c r="K2477" s="27" t="s">
        <v>2830</v>
      </c>
    </row>
    <row r="2478" spans="1:11" x14ac:dyDescent="0.25">
      <c r="A2478" s="51" t="s">
        <v>8832</v>
      </c>
      <c r="B2478" s="52" t="s">
        <v>571</v>
      </c>
      <c r="C2478" s="53">
        <v>1.7085453705214599</v>
      </c>
      <c r="D2478" s="54">
        <v>9.0037156793937603E-2</v>
      </c>
      <c r="E2478" s="58" t="s">
        <v>571</v>
      </c>
      <c r="F2478" s="56">
        <v>0.97827868262382101</v>
      </c>
      <c r="G2478" s="57">
        <v>0.32793651022235298</v>
      </c>
      <c r="H2478" s="29">
        <v>9.0037156793937603E-2</v>
      </c>
      <c r="I2478" s="101" t="b">
        <f t="shared" si="38"/>
        <v>1</v>
      </c>
      <c r="J2478" s="30">
        <v>0.18007431358787501</v>
      </c>
      <c r="K2478" s="27" t="s">
        <v>8833</v>
      </c>
    </row>
    <row r="2479" spans="1:11" x14ac:dyDescent="0.25">
      <c r="A2479" s="51" t="s">
        <v>3758</v>
      </c>
      <c r="B2479" s="52" t="s">
        <v>548</v>
      </c>
      <c r="C2479" s="53">
        <v>-1.7080998125178399</v>
      </c>
      <c r="D2479" s="54">
        <v>9.0120054884755205E-2</v>
      </c>
      <c r="E2479" s="58" t="s">
        <v>548</v>
      </c>
      <c r="F2479" s="56">
        <v>-1.23687604012538</v>
      </c>
      <c r="G2479" s="57">
        <v>0.21613310643133599</v>
      </c>
      <c r="H2479" s="29">
        <v>9.0120054884755205E-2</v>
      </c>
      <c r="I2479" s="101" t="b">
        <f t="shared" si="38"/>
        <v>1</v>
      </c>
      <c r="J2479" s="30">
        <v>0.18024010976950999</v>
      </c>
      <c r="K2479" s="27" t="s">
        <v>3759</v>
      </c>
    </row>
    <row r="2480" spans="1:11" x14ac:dyDescent="0.25">
      <c r="A2480" s="51" t="s">
        <v>11951</v>
      </c>
      <c r="B2480" s="52" t="s">
        <v>548</v>
      </c>
      <c r="C2480" s="53">
        <v>-1.70788082356532</v>
      </c>
      <c r="D2480" s="54">
        <v>9.0160821555939005E-2</v>
      </c>
      <c r="E2480" s="58" t="s">
        <v>548</v>
      </c>
      <c r="F2480" s="56">
        <v>-1.4418022479568</v>
      </c>
      <c r="G2480" s="57">
        <v>0.14935816855068401</v>
      </c>
      <c r="H2480" s="29">
        <v>9.0160821555939005E-2</v>
      </c>
      <c r="I2480" s="101" t="b">
        <f t="shared" si="38"/>
        <v>1</v>
      </c>
      <c r="J2480" s="30">
        <v>0.18032164311187801</v>
      </c>
      <c r="K2480" s="27" t="s">
        <v>11952</v>
      </c>
    </row>
    <row r="2481" spans="1:11" x14ac:dyDescent="0.25">
      <c r="A2481" s="51" t="s">
        <v>13773</v>
      </c>
      <c r="B2481" s="52" t="s">
        <v>548</v>
      </c>
      <c r="C2481" s="53">
        <v>-1.7077401584323499</v>
      </c>
      <c r="D2481" s="54">
        <v>9.0187015498638501E-2</v>
      </c>
      <c r="E2481" s="58" t="s">
        <v>548</v>
      </c>
      <c r="F2481" s="56">
        <v>-0.46108396762070297</v>
      </c>
      <c r="G2481" s="57">
        <v>0.64473836368889503</v>
      </c>
      <c r="H2481" s="29">
        <v>9.0187015498638501E-2</v>
      </c>
      <c r="I2481" s="101" t="b">
        <f t="shared" si="38"/>
        <v>1</v>
      </c>
      <c r="J2481" s="30">
        <v>0.180374030997277</v>
      </c>
      <c r="K2481" s="27" t="s">
        <v>13774</v>
      </c>
    </row>
    <row r="2482" spans="1:11" x14ac:dyDescent="0.25">
      <c r="A2482" s="51" t="s">
        <v>7387</v>
      </c>
      <c r="B2482" s="52" t="s">
        <v>571</v>
      </c>
      <c r="C2482" s="53">
        <v>1.7076726661584101</v>
      </c>
      <c r="D2482" s="54">
        <v>9.0199585765526696E-2</v>
      </c>
      <c r="E2482" s="58" t="s">
        <v>571</v>
      </c>
      <c r="F2482" s="56">
        <v>1.07586259111497</v>
      </c>
      <c r="G2482" s="57">
        <v>0.28198871449928598</v>
      </c>
      <c r="H2482" s="29">
        <v>9.0199585765526696E-2</v>
      </c>
      <c r="I2482" s="101" t="b">
        <f t="shared" si="38"/>
        <v>1</v>
      </c>
      <c r="J2482" s="30">
        <v>0.180399171531053</v>
      </c>
      <c r="K2482" s="27" t="s">
        <v>7388</v>
      </c>
    </row>
    <row r="2483" spans="1:11" x14ac:dyDescent="0.25">
      <c r="A2483" s="51" t="s">
        <v>5119</v>
      </c>
      <c r="B2483" s="52" t="s">
        <v>571</v>
      </c>
      <c r="C2483" s="53">
        <v>1.7064354268422199</v>
      </c>
      <c r="D2483" s="54">
        <v>9.0430271445379698E-2</v>
      </c>
      <c r="E2483" s="58" t="s">
        <v>571</v>
      </c>
      <c r="F2483" s="56">
        <v>1.21248006300259</v>
      </c>
      <c r="G2483" s="57">
        <v>0.22532866978407101</v>
      </c>
      <c r="H2483" s="29">
        <v>9.0430271445379698E-2</v>
      </c>
      <c r="I2483" s="101" t="b">
        <f t="shared" si="38"/>
        <v>1</v>
      </c>
      <c r="J2483" s="30">
        <v>0.18086054289075901</v>
      </c>
      <c r="K2483" s="27" t="s">
        <v>5120</v>
      </c>
    </row>
    <row r="2484" spans="1:11" x14ac:dyDescent="0.25">
      <c r="A2484" s="51" t="s">
        <v>6945</v>
      </c>
      <c r="B2484" s="52" t="s">
        <v>571</v>
      </c>
      <c r="C2484" s="53">
        <v>1.7059131323333401</v>
      </c>
      <c r="D2484" s="54">
        <v>9.0527798379944305E-2</v>
      </c>
      <c r="E2484" s="58" t="s">
        <v>571</v>
      </c>
      <c r="F2484" s="56">
        <v>0.504996726441723</v>
      </c>
      <c r="G2484" s="57">
        <v>0.61356113520826905</v>
      </c>
      <c r="H2484" s="29">
        <v>9.0527798379944305E-2</v>
      </c>
      <c r="I2484" s="101" t="b">
        <f t="shared" si="38"/>
        <v>1</v>
      </c>
      <c r="J2484" s="30">
        <v>0.181055596759888</v>
      </c>
      <c r="K2484" s="27" t="s">
        <v>6946</v>
      </c>
    </row>
    <row r="2485" spans="1:11" x14ac:dyDescent="0.25">
      <c r="A2485" s="51" t="s">
        <v>7367</v>
      </c>
      <c r="B2485" s="52" t="s">
        <v>548</v>
      </c>
      <c r="C2485" s="53">
        <v>-1.7056439114255399</v>
      </c>
      <c r="D2485" s="54">
        <v>9.0578102863305393E-2</v>
      </c>
      <c r="E2485" s="58" t="s">
        <v>548</v>
      </c>
      <c r="F2485" s="56">
        <v>-0.885573969557225</v>
      </c>
      <c r="G2485" s="57">
        <v>0.37584714362091298</v>
      </c>
      <c r="H2485" s="29">
        <v>9.0578102863305393E-2</v>
      </c>
      <c r="I2485" s="101" t="b">
        <f t="shared" si="38"/>
        <v>1</v>
      </c>
      <c r="J2485" s="30">
        <v>0.18115620572661001</v>
      </c>
      <c r="K2485" s="27" t="s">
        <v>7368</v>
      </c>
    </row>
    <row r="2486" spans="1:11" x14ac:dyDescent="0.25">
      <c r="A2486" s="51" t="s">
        <v>9568</v>
      </c>
      <c r="B2486" s="52" t="s">
        <v>548</v>
      </c>
      <c r="C2486" s="53">
        <v>-1.70546800562801</v>
      </c>
      <c r="D2486" s="54">
        <v>9.0610983517267499E-2</v>
      </c>
      <c r="E2486" s="58" t="s">
        <v>548</v>
      </c>
      <c r="F2486" s="56">
        <v>-0.62209741663110796</v>
      </c>
      <c r="G2486" s="57">
        <v>0.53387781357403297</v>
      </c>
      <c r="H2486" s="29">
        <v>9.0610983517267499E-2</v>
      </c>
      <c r="I2486" s="101" t="b">
        <f t="shared" si="38"/>
        <v>1</v>
      </c>
      <c r="J2486" s="30">
        <v>0.181221967034535</v>
      </c>
      <c r="K2486" s="27" t="s">
        <v>9569</v>
      </c>
    </row>
    <row r="2487" spans="1:11" x14ac:dyDescent="0.25">
      <c r="A2487" s="51" t="s">
        <v>3670</v>
      </c>
      <c r="B2487" s="52" t="s">
        <v>571</v>
      </c>
      <c r="C2487" s="53">
        <v>1.70513063481965</v>
      </c>
      <c r="D2487" s="54">
        <v>9.0674072717302295E-2</v>
      </c>
      <c r="E2487" s="58" t="s">
        <v>571</v>
      </c>
      <c r="F2487" s="56">
        <v>0.79774845191518595</v>
      </c>
      <c r="G2487" s="57">
        <v>0.425016480556271</v>
      </c>
      <c r="H2487" s="29">
        <v>9.0674072717302295E-2</v>
      </c>
      <c r="I2487" s="101" t="b">
        <f t="shared" si="38"/>
        <v>1</v>
      </c>
      <c r="J2487" s="30">
        <v>0.18134814543460401</v>
      </c>
      <c r="K2487" s="27" t="s">
        <v>3671</v>
      </c>
    </row>
    <row r="2488" spans="1:11" x14ac:dyDescent="0.25">
      <c r="A2488" s="51" t="s">
        <v>986</v>
      </c>
      <c r="B2488" s="52" t="s">
        <v>548</v>
      </c>
      <c r="C2488" s="53">
        <v>-1.70474119319622</v>
      </c>
      <c r="D2488" s="54">
        <v>9.0746943754848999E-2</v>
      </c>
      <c r="E2488" s="58" t="s">
        <v>571</v>
      </c>
      <c r="F2488" s="56">
        <v>1.19784247672891</v>
      </c>
      <c r="G2488" s="57">
        <v>0.23097834729543701</v>
      </c>
      <c r="H2488" s="29">
        <v>9.0746943754848999E-2</v>
      </c>
      <c r="I2488" s="101" t="b">
        <f t="shared" si="38"/>
        <v>0</v>
      </c>
      <c r="J2488" s="30">
        <v>0.181493887509698</v>
      </c>
      <c r="K2488" s="27" t="s">
        <v>987</v>
      </c>
    </row>
    <row r="2489" spans="1:11" x14ac:dyDescent="0.25">
      <c r="A2489" s="51" t="s">
        <v>10704</v>
      </c>
      <c r="B2489" s="52" t="s">
        <v>571</v>
      </c>
      <c r="C2489" s="53">
        <v>1.70448853242367</v>
      </c>
      <c r="D2489" s="54">
        <v>9.0794246302354595E-2</v>
      </c>
      <c r="E2489" s="58" t="s">
        <v>571</v>
      </c>
      <c r="F2489" s="56">
        <v>1.4759566159287001</v>
      </c>
      <c r="G2489" s="57">
        <v>0.139955539189315</v>
      </c>
      <c r="H2489" s="29">
        <v>9.0794246302354595E-2</v>
      </c>
      <c r="I2489" s="101" t="b">
        <f t="shared" si="38"/>
        <v>1</v>
      </c>
      <c r="J2489" s="30">
        <v>0.181588492604709</v>
      </c>
      <c r="K2489" s="27" t="s">
        <v>10705</v>
      </c>
    </row>
    <row r="2490" spans="1:11" x14ac:dyDescent="0.25">
      <c r="A2490" s="51" t="s">
        <v>1054</v>
      </c>
      <c r="B2490" s="52" t="s">
        <v>548</v>
      </c>
      <c r="C2490" s="53">
        <v>-0.19150181702136601</v>
      </c>
      <c r="D2490" s="54">
        <v>0.84844568157468303</v>
      </c>
      <c r="E2490" s="58" t="s">
        <v>571</v>
      </c>
      <c r="F2490" s="56">
        <v>1.69064121460924</v>
      </c>
      <c r="G2490" s="57">
        <v>9.0905348024649807E-2</v>
      </c>
      <c r="H2490" s="29">
        <v>9.0905348024649807E-2</v>
      </c>
      <c r="I2490" s="101" t="b">
        <f t="shared" si="38"/>
        <v>0</v>
      </c>
      <c r="J2490" s="30">
        <v>0.181810696049299</v>
      </c>
      <c r="K2490" s="27" t="s">
        <v>1055</v>
      </c>
    </row>
    <row r="2491" spans="1:11" x14ac:dyDescent="0.25">
      <c r="A2491" s="51" t="s">
        <v>2212</v>
      </c>
      <c r="B2491" s="52" t="s">
        <v>548</v>
      </c>
      <c r="C2491" s="53">
        <v>-0.57738704972036003</v>
      </c>
      <c r="D2491" s="54">
        <v>0.56472490540340003</v>
      </c>
      <c r="E2491" s="58" t="s">
        <v>571</v>
      </c>
      <c r="F2491" s="56">
        <v>1.69064121460924</v>
      </c>
      <c r="G2491" s="57">
        <v>9.0905348024649807E-2</v>
      </c>
      <c r="H2491" s="29">
        <v>9.0905348024649807E-2</v>
      </c>
      <c r="I2491" s="101" t="b">
        <f t="shared" si="38"/>
        <v>0</v>
      </c>
      <c r="J2491" s="30">
        <v>0.181810696049299</v>
      </c>
      <c r="K2491" s="27" t="s">
        <v>2213</v>
      </c>
    </row>
    <row r="2492" spans="1:11" x14ac:dyDescent="0.25">
      <c r="A2492" s="51" t="s">
        <v>5187</v>
      </c>
      <c r="B2492" s="52" t="s">
        <v>571</v>
      </c>
      <c r="C2492" s="53">
        <v>1.4188166591740401</v>
      </c>
      <c r="D2492" s="54">
        <v>0.15846111458710499</v>
      </c>
      <c r="E2492" s="58" t="s">
        <v>571</v>
      </c>
      <c r="F2492" s="56">
        <v>1.69064121460924</v>
      </c>
      <c r="G2492" s="57">
        <v>9.0905348024649807E-2</v>
      </c>
      <c r="H2492" s="29">
        <v>9.0905348024649807E-2</v>
      </c>
      <c r="I2492" s="101" t="b">
        <f t="shared" si="38"/>
        <v>1</v>
      </c>
      <c r="J2492" s="30">
        <v>0.181810696049299</v>
      </c>
      <c r="K2492" s="27" t="s">
        <v>5188</v>
      </c>
    </row>
    <row r="2493" spans="1:11" x14ac:dyDescent="0.25">
      <c r="A2493" s="51" t="s">
        <v>6135</v>
      </c>
      <c r="B2493" s="52" t="s">
        <v>571</v>
      </c>
      <c r="C2493" s="53">
        <v>1.4888051728548299</v>
      </c>
      <c r="D2493" s="54">
        <v>0.13907758972650899</v>
      </c>
      <c r="E2493" s="58" t="s">
        <v>571</v>
      </c>
      <c r="F2493" s="56">
        <v>1.69064121460924</v>
      </c>
      <c r="G2493" s="57">
        <v>9.0905348024649807E-2</v>
      </c>
      <c r="H2493" s="29">
        <v>9.0905348024649807E-2</v>
      </c>
      <c r="I2493" s="101" t="b">
        <f t="shared" si="38"/>
        <v>1</v>
      </c>
      <c r="J2493" s="30">
        <v>0.181810696049299</v>
      </c>
      <c r="K2493" s="27" t="s">
        <v>6136</v>
      </c>
    </row>
    <row r="2494" spans="1:11" x14ac:dyDescent="0.25">
      <c r="A2494" s="51" t="s">
        <v>12161</v>
      </c>
      <c r="B2494" s="52" t="s">
        <v>548</v>
      </c>
      <c r="C2494" s="53">
        <v>-1.31938209542076</v>
      </c>
      <c r="D2494" s="54">
        <v>0.18947240944796601</v>
      </c>
      <c r="E2494" s="58" t="s">
        <v>548</v>
      </c>
      <c r="F2494" s="56">
        <v>-1.69064121460924</v>
      </c>
      <c r="G2494" s="57">
        <v>9.0905348024649807E-2</v>
      </c>
      <c r="H2494" s="29">
        <v>9.0905348024649807E-2</v>
      </c>
      <c r="I2494" s="101" t="b">
        <f t="shared" si="38"/>
        <v>1</v>
      </c>
      <c r="J2494" s="30">
        <v>0.181810696049299</v>
      </c>
      <c r="K2494" s="27" t="s">
        <v>12162</v>
      </c>
    </row>
    <row r="2495" spans="1:11" x14ac:dyDescent="0.25">
      <c r="A2495" s="51" t="s">
        <v>12303</v>
      </c>
      <c r="B2495" s="52" t="s">
        <v>548</v>
      </c>
      <c r="C2495" s="53">
        <v>-1.6529930104311601</v>
      </c>
      <c r="D2495" s="54">
        <v>0.10086200240823801</v>
      </c>
      <c r="E2495" s="58" t="s">
        <v>548</v>
      </c>
      <c r="F2495" s="56">
        <v>-1.69064121460924</v>
      </c>
      <c r="G2495" s="57">
        <v>9.0905348024649807E-2</v>
      </c>
      <c r="H2495" s="29">
        <v>9.0905348024649807E-2</v>
      </c>
      <c r="I2495" s="101" t="b">
        <f t="shared" si="38"/>
        <v>1</v>
      </c>
      <c r="J2495" s="30">
        <v>0.181810696049299</v>
      </c>
      <c r="K2495" s="27" t="s">
        <v>12304</v>
      </c>
    </row>
    <row r="2496" spans="1:11" x14ac:dyDescent="0.25">
      <c r="A2496" s="51" t="s">
        <v>9196</v>
      </c>
      <c r="B2496" s="52" t="s">
        <v>571</v>
      </c>
      <c r="C2496" s="53">
        <v>1.70383279754502</v>
      </c>
      <c r="D2496" s="54">
        <v>9.0917105071820103E-2</v>
      </c>
      <c r="E2496" s="58" t="s">
        <v>571</v>
      </c>
      <c r="F2496" s="56">
        <v>0.98315787804837895</v>
      </c>
      <c r="G2496" s="57">
        <v>0.32552974221652797</v>
      </c>
      <c r="H2496" s="29">
        <v>9.0917105071820103E-2</v>
      </c>
      <c r="I2496" s="101" t="b">
        <f t="shared" si="38"/>
        <v>1</v>
      </c>
      <c r="J2496" s="30">
        <v>0.18183421014364001</v>
      </c>
      <c r="K2496" s="27" t="s">
        <v>9197</v>
      </c>
    </row>
    <row r="2497" spans="1:11" x14ac:dyDescent="0.25">
      <c r="A2497" s="51" t="s">
        <v>549</v>
      </c>
      <c r="B2497" s="52" t="s">
        <v>571</v>
      </c>
      <c r="C2497" s="53">
        <v>1.70319675565699</v>
      </c>
      <c r="D2497" s="54">
        <v>9.1036403401471497E-2</v>
      </c>
      <c r="E2497" s="58" t="s">
        <v>571</v>
      </c>
      <c r="F2497" s="56">
        <v>1.6808828237601301</v>
      </c>
      <c r="G2497" s="57">
        <v>9.2785676866162306E-2</v>
      </c>
      <c r="H2497" s="29">
        <v>9.1036403401471497E-2</v>
      </c>
      <c r="I2497" s="101" t="b">
        <f t="shared" si="38"/>
        <v>1</v>
      </c>
      <c r="J2497" s="30">
        <v>0.18207280680294299</v>
      </c>
      <c r="K2497" s="27" t="s">
        <v>550</v>
      </c>
    </row>
    <row r="2498" spans="1:11" x14ac:dyDescent="0.25">
      <c r="A2498" s="51" t="s">
        <v>11397</v>
      </c>
      <c r="B2498" s="52" t="s">
        <v>548</v>
      </c>
      <c r="C2498" s="53">
        <v>-1.70294116204297</v>
      </c>
      <c r="D2498" s="54">
        <v>9.1084379339663193E-2</v>
      </c>
      <c r="E2498" s="58" t="s">
        <v>548</v>
      </c>
      <c r="F2498" s="56">
        <v>-0.61477862349427104</v>
      </c>
      <c r="G2498" s="57">
        <v>0.53870092825693106</v>
      </c>
      <c r="H2498" s="29">
        <v>9.1084379339663193E-2</v>
      </c>
      <c r="I2498" s="101" t="b">
        <f t="shared" si="38"/>
        <v>1</v>
      </c>
      <c r="J2498" s="30">
        <v>0.182168758679326</v>
      </c>
      <c r="K2498" s="27" t="s">
        <v>11398</v>
      </c>
    </row>
    <row r="2499" spans="1:11" x14ac:dyDescent="0.25">
      <c r="A2499" s="51" t="s">
        <v>312</v>
      </c>
      <c r="B2499" s="52" t="s">
        <v>571</v>
      </c>
      <c r="C2499" s="53">
        <v>1.7027648121896399</v>
      </c>
      <c r="D2499" s="54">
        <v>9.11174929029826E-2</v>
      </c>
      <c r="E2499" s="58" t="s">
        <v>571</v>
      </c>
      <c r="F2499" s="56">
        <v>0.61477862349427104</v>
      </c>
      <c r="G2499" s="57">
        <v>0.53870092825693106</v>
      </c>
      <c r="H2499" s="29">
        <v>9.11174929029826E-2</v>
      </c>
      <c r="I2499" s="101" t="b">
        <f t="shared" ref="I2499:I2562" si="39">B2499=E2499</f>
        <v>1</v>
      </c>
      <c r="J2499" s="30">
        <v>0.18223498580596501</v>
      </c>
      <c r="K2499" s="27" t="s">
        <v>313</v>
      </c>
    </row>
    <row r="2500" spans="1:11" x14ac:dyDescent="0.25">
      <c r="A2500" s="51" t="s">
        <v>13235</v>
      </c>
      <c r="B2500" s="52" t="s">
        <v>548</v>
      </c>
      <c r="C2500" s="53">
        <v>-1.7027110950351501</v>
      </c>
      <c r="D2500" s="54">
        <v>9.1127581426442394E-2</v>
      </c>
      <c r="E2500" s="58" t="s">
        <v>548</v>
      </c>
      <c r="F2500" s="56">
        <v>-0.93192632609052295</v>
      </c>
      <c r="G2500" s="57">
        <v>0.35137460126210102</v>
      </c>
      <c r="H2500" s="29">
        <v>9.1127581426442394E-2</v>
      </c>
      <c r="I2500" s="101" t="b">
        <f t="shared" si="39"/>
        <v>1</v>
      </c>
      <c r="J2500" s="30">
        <v>0.18225516285288401</v>
      </c>
      <c r="K2500" s="27" t="s">
        <v>13236</v>
      </c>
    </row>
    <row r="2501" spans="1:11" x14ac:dyDescent="0.25">
      <c r="A2501" s="51" t="s">
        <v>11371</v>
      </c>
      <c r="B2501" s="52" t="s">
        <v>548</v>
      </c>
      <c r="C2501" s="53">
        <v>-1.70270948725831</v>
      </c>
      <c r="D2501" s="54">
        <v>9.11278833941669E-2</v>
      </c>
      <c r="E2501" s="58" t="s">
        <v>548</v>
      </c>
      <c r="F2501" s="56">
        <v>-0.61477862349427104</v>
      </c>
      <c r="G2501" s="57">
        <v>0.53870092825693106</v>
      </c>
      <c r="H2501" s="29">
        <v>9.11278833941669E-2</v>
      </c>
      <c r="I2501" s="101" t="b">
        <f t="shared" si="39"/>
        <v>1</v>
      </c>
      <c r="J2501" s="30">
        <v>0.182255766788333</v>
      </c>
      <c r="K2501" s="27" t="s">
        <v>11372</v>
      </c>
    </row>
    <row r="2502" spans="1:11" x14ac:dyDescent="0.25">
      <c r="A2502" s="51" t="s">
        <v>9356</v>
      </c>
      <c r="B2502" s="52" t="s">
        <v>571</v>
      </c>
      <c r="C2502" s="53">
        <v>1.7017647743986399</v>
      </c>
      <c r="D2502" s="54">
        <v>9.1305457331899598E-2</v>
      </c>
      <c r="E2502" s="58" t="s">
        <v>571</v>
      </c>
      <c r="F2502" s="56">
        <v>0.76847327936783905</v>
      </c>
      <c r="G2502" s="57">
        <v>0.44220605952618602</v>
      </c>
      <c r="H2502" s="29">
        <v>9.1305457331899598E-2</v>
      </c>
      <c r="I2502" s="101" t="b">
        <f t="shared" si="39"/>
        <v>1</v>
      </c>
      <c r="J2502" s="30">
        <v>0.182610914663799</v>
      </c>
      <c r="K2502" s="27" t="s">
        <v>9357</v>
      </c>
    </row>
    <row r="2503" spans="1:11" x14ac:dyDescent="0.25">
      <c r="A2503" s="51" t="s">
        <v>14101</v>
      </c>
      <c r="B2503" s="52" t="s">
        <v>548</v>
      </c>
      <c r="C2503" s="53">
        <v>-1.7017623047549999</v>
      </c>
      <c r="D2503" s="54">
        <v>9.1305921909740295E-2</v>
      </c>
      <c r="E2503" s="58" t="s">
        <v>548</v>
      </c>
      <c r="F2503" s="56">
        <v>-0.46108396762070297</v>
      </c>
      <c r="G2503" s="57">
        <v>0.64473836368889503</v>
      </c>
      <c r="H2503" s="29">
        <v>9.1305921909740295E-2</v>
      </c>
      <c r="I2503" s="101" t="b">
        <f t="shared" si="39"/>
        <v>1</v>
      </c>
      <c r="J2503" s="30">
        <v>0.18261184381948001</v>
      </c>
      <c r="K2503" s="27" t="s">
        <v>14102</v>
      </c>
    </row>
    <row r="2504" spans="1:11" x14ac:dyDescent="0.25">
      <c r="A2504" s="51" t="s">
        <v>1631</v>
      </c>
      <c r="B2504" s="52" t="s">
        <v>571</v>
      </c>
      <c r="C2504" s="53">
        <v>1.2588844811720801</v>
      </c>
      <c r="D2504" s="54">
        <v>0.21043688829193599</v>
      </c>
      <c r="E2504" s="58" t="s">
        <v>571</v>
      </c>
      <c r="F2504" s="56">
        <v>1.68820161689696</v>
      </c>
      <c r="G2504" s="57">
        <v>9.1372532956905894E-2</v>
      </c>
      <c r="H2504" s="29">
        <v>9.1372532956905894E-2</v>
      </c>
      <c r="I2504" s="101" t="b">
        <f t="shared" si="39"/>
        <v>1</v>
      </c>
      <c r="J2504" s="30">
        <v>0.18274506591381101</v>
      </c>
      <c r="K2504" s="27" t="s">
        <v>1632</v>
      </c>
    </row>
    <row r="2505" spans="1:11" x14ac:dyDescent="0.25">
      <c r="A2505" s="51" t="s">
        <v>1695</v>
      </c>
      <c r="B2505" s="52" t="s">
        <v>571</v>
      </c>
      <c r="C2505" s="53">
        <v>1.1813916725515901</v>
      </c>
      <c r="D2505" s="54">
        <v>0.23970800268818401</v>
      </c>
      <c r="E2505" s="58" t="s">
        <v>571</v>
      </c>
      <c r="F2505" s="56">
        <v>1.68820161689696</v>
      </c>
      <c r="G2505" s="57">
        <v>9.1372532956905894E-2</v>
      </c>
      <c r="H2505" s="29">
        <v>9.1372532956905894E-2</v>
      </c>
      <c r="I2505" s="101" t="b">
        <f t="shared" si="39"/>
        <v>1</v>
      </c>
      <c r="J2505" s="30">
        <v>0.18274506591381101</v>
      </c>
      <c r="K2505" s="27" t="s">
        <v>1696</v>
      </c>
    </row>
    <row r="2506" spans="1:11" x14ac:dyDescent="0.25">
      <c r="A2506" s="51" t="s">
        <v>1723</v>
      </c>
      <c r="B2506" s="52" t="s">
        <v>571</v>
      </c>
      <c r="C2506" s="53">
        <v>1.41466175562068</v>
      </c>
      <c r="D2506" s="54">
        <v>0.15967389384668601</v>
      </c>
      <c r="E2506" s="58" t="s">
        <v>571</v>
      </c>
      <c r="F2506" s="56">
        <v>1.68820161689696</v>
      </c>
      <c r="G2506" s="57">
        <v>9.1372532956905894E-2</v>
      </c>
      <c r="H2506" s="29">
        <v>9.1372532956905894E-2</v>
      </c>
      <c r="I2506" s="101" t="b">
        <f t="shared" si="39"/>
        <v>1</v>
      </c>
      <c r="J2506" s="30">
        <v>0.18274506591381101</v>
      </c>
      <c r="K2506" s="27" t="s">
        <v>1724</v>
      </c>
    </row>
    <row r="2507" spans="1:11" x14ac:dyDescent="0.25">
      <c r="A2507" s="51" t="s">
        <v>1828</v>
      </c>
      <c r="B2507" s="52" t="s">
        <v>571</v>
      </c>
      <c r="C2507" s="53">
        <v>0.86760721056299805</v>
      </c>
      <c r="D2507" s="54">
        <v>0.38728532151360201</v>
      </c>
      <c r="E2507" s="58" t="s">
        <v>571</v>
      </c>
      <c r="F2507" s="56">
        <v>1.68820161689696</v>
      </c>
      <c r="G2507" s="57">
        <v>9.1372532956905894E-2</v>
      </c>
      <c r="H2507" s="29">
        <v>9.1372532956905894E-2</v>
      </c>
      <c r="I2507" s="101" t="b">
        <f t="shared" si="39"/>
        <v>1</v>
      </c>
      <c r="J2507" s="30">
        <v>0.18274506591381101</v>
      </c>
      <c r="K2507" s="27" t="s">
        <v>1829</v>
      </c>
    </row>
    <row r="2508" spans="1:11" x14ac:dyDescent="0.25">
      <c r="A2508" s="51" t="s">
        <v>2552</v>
      </c>
      <c r="B2508" s="52" t="s">
        <v>571</v>
      </c>
      <c r="C2508" s="53">
        <v>1.09671769765461</v>
      </c>
      <c r="D2508" s="54">
        <v>0.27489011537660302</v>
      </c>
      <c r="E2508" s="58" t="s">
        <v>571</v>
      </c>
      <c r="F2508" s="56">
        <v>1.68820161689696</v>
      </c>
      <c r="G2508" s="57">
        <v>9.1372532956905894E-2</v>
      </c>
      <c r="H2508" s="29">
        <v>9.1372532956905894E-2</v>
      </c>
      <c r="I2508" s="101" t="b">
        <f t="shared" si="39"/>
        <v>1</v>
      </c>
      <c r="J2508" s="30">
        <v>0.18274506591381101</v>
      </c>
      <c r="K2508" s="27" t="s">
        <v>2553</v>
      </c>
    </row>
    <row r="2509" spans="1:11" x14ac:dyDescent="0.25">
      <c r="A2509" s="51" t="s">
        <v>10352</v>
      </c>
      <c r="B2509" s="52" t="s">
        <v>571</v>
      </c>
      <c r="C2509" s="53">
        <v>1.70106568801438</v>
      </c>
      <c r="D2509" s="54">
        <v>9.1437043006638394E-2</v>
      </c>
      <c r="E2509" s="58" t="s">
        <v>571</v>
      </c>
      <c r="F2509" s="56">
        <v>0.49523833559260699</v>
      </c>
      <c r="G2509" s="57">
        <v>0.62043189306720703</v>
      </c>
      <c r="H2509" s="29">
        <v>9.1437043006638394E-2</v>
      </c>
      <c r="I2509" s="101" t="b">
        <f t="shared" si="39"/>
        <v>1</v>
      </c>
      <c r="J2509" s="30">
        <v>0.18287408601327601</v>
      </c>
      <c r="K2509" s="27" t="s">
        <v>10353</v>
      </c>
    </row>
    <row r="2510" spans="1:11" x14ac:dyDescent="0.25">
      <c r="A2510" s="51" t="s">
        <v>7821</v>
      </c>
      <c r="B2510" s="52" t="s">
        <v>571</v>
      </c>
      <c r="C2510" s="53">
        <v>1.7007510450835199</v>
      </c>
      <c r="D2510" s="54">
        <v>9.1496317058903001E-2</v>
      </c>
      <c r="E2510" s="58" t="s">
        <v>571</v>
      </c>
      <c r="F2510" s="56">
        <v>1.42228546625857</v>
      </c>
      <c r="G2510" s="57">
        <v>0.15494339632182499</v>
      </c>
      <c r="H2510" s="29">
        <v>9.1496317058903001E-2</v>
      </c>
      <c r="I2510" s="101" t="b">
        <f t="shared" si="39"/>
        <v>1</v>
      </c>
      <c r="J2510" s="30">
        <v>0.182992634117806</v>
      </c>
      <c r="K2510" s="27" t="s">
        <v>7822</v>
      </c>
    </row>
    <row r="2511" spans="1:11" x14ac:dyDescent="0.25">
      <c r="A2511" s="51" t="s">
        <v>12653</v>
      </c>
      <c r="B2511" s="52" t="s">
        <v>548</v>
      </c>
      <c r="C2511" s="53">
        <v>-1.70027907166031</v>
      </c>
      <c r="D2511" s="54">
        <v>9.1585288445125299E-2</v>
      </c>
      <c r="E2511" s="58" t="s">
        <v>548</v>
      </c>
      <c r="F2511" s="56">
        <v>-0.46108396762070297</v>
      </c>
      <c r="G2511" s="57">
        <v>0.64473836368889503</v>
      </c>
      <c r="H2511" s="29">
        <v>9.1585288445125299E-2</v>
      </c>
      <c r="I2511" s="101" t="b">
        <f t="shared" si="39"/>
        <v>1</v>
      </c>
      <c r="J2511" s="30">
        <v>0.18317057689024999</v>
      </c>
      <c r="K2511" s="27" t="s">
        <v>12654</v>
      </c>
    </row>
    <row r="2512" spans="1:11" x14ac:dyDescent="0.25">
      <c r="A2512" s="51" t="s">
        <v>11973</v>
      </c>
      <c r="B2512" s="52" t="s">
        <v>548</v>
      </c>
      <c r="C2512" s="53">
        <v>-1.70016306305663</v>
      </c>
      <c r="D2512" s="54">
        <v>9.1607167918790602E-2</v>
      </c>
      <c r="E2512" s="58" t="s">
        <v>548</v>
      </c>
      <c r="F2512" s="56">
        <v>-1.0856209819640901</v>
      </c>
      <c r="G2512" s="57">
        <v>0.27764671296782001</v>
      </c>
      <c r="H2512" s="29">
        <v>9.1607167918790602E-2</v>
      </c>
      <c r="I2512" s="101" t="b">
        <f t="shared" si="39"/>
        <v>1</v>
      </c>
      <c r="J2512" s="30">
        <v>0.18321433583758101</v>
      </c>
      <c r="K2512" s="27" t="s">
        <v>11974</v>
      </c>
    </row>
    <row r="2513" spans="1:11" x14ac:dyDescent="0.25">
      <c r="A2513" s="51" t="s">
        <v>1713</v>
      </c>
      <c r="B2513" s="52" t="s">
        <v>571</v>
      </c>
      <c r="C2513" s="53">
        <v>1.6992206663815099</v>
      </c>
      <c r="D2513" s="54">
        <v>9.1785063568211506E-2</v>
      </c>
      <c r="E2513" s="58" t="s">
        <v>571</v>
      </c>
      <c r="F2513" s="56">
        <v>1.3515371326024801</v>
      </c>
      <c r="G2513" s="57">
        <v>0.17652343341474999</v>
      </c>
      <c r="H2513" s="29">
        <v>9.1785063568211506E-2</v>
      </c>
      <c r="I2513" s="101" t="b">
        <f t="shared" si="39"/>
        <v>1</v>
      </c>
      <c r="J2513" s="30">
        <v>0.18357012713642301</v>
      </c>
      <c r="K2513" s="27" t="s">
        <v>1714</v>
      </c>
    </row>
    <row r="2514" spans="1:11" x14ac:dyDescent="0.25">
      <c r="A2514" s="51" t="s">
        <v>339</v>
      </c>
      <c r="B2514" s="52" t="s">
        <v>571</v>
      </c>
      <c r="C2514" s="53">
        <v>1.6989689481688901</v>
      </c>
      <c r="D2514" s="54">
        <v>9.1832627778191206E-2</v>
      </c>
      <c r="E2514" s="58" t="s">
        <v>571</v>
      </c>
      <c r="F2514" s="56">
        <v>0.76847327936783905</v>
      </c>
      <c r="G2514" s="57">
        <v>0.44220605952618602</v>
      </c>
      <c r="H2514" s="29">
        <v>9.1832627778191206E-2</v>
      </c>
      <c r="I2514" s="101" t="b">
        <f t="shared" si="39"/>
        <v>1</v>
      </c>
      <c r="J2514" s="30">
        <v>0.183665255556382</v>
      </c>
      <c r="K2514" s="27" t="s">
        <v>340</v>
      </c>
    </row>
    <row r="2515" spans="1:11" x14ac:dyDescent="0.25">
      <c r="A2515" s="51" t="s">
        <v>790</v>
      </c>
      <c r="B2515" s="52" t="s">
        <v>571</v>
      </c>
      <c r="C2515" s="53">
        <v>0.79979078586778796</v>
      </c>
      <c r="D2515" s="54">
        <v>0.42536152028296198</v>
      </c>
      <c r="E2515" s="58" t="s">
        <v>571</v>
      </c>
      <c r="F2515" s="56">
        <v>1.68576201918469</v>
      </c>
      <c r="G2515" s="57">
        <v>9.1841645972385699E-2</v>
      </c>
      <c r="H2515" s="29">
        <v>9.1841645972385699E-2</v>
      </c>
      <c r="I2515" s="101" t="b">
        <f t="shared" si="39"/>
        <v>1</v>
      </c>
      <c r="J2515" s="30">
        <v>0.18368329194477101</v>
      </c>
      <c r="K2515" s="27" t="s">
        <v>791</v>
      </c>
    </row>
    <row r="2516" spans="1:11" x14ac:dyDescent="0.25">
      <c r="A2516" s="51" t="s">
        <v>1878</v>
      </c>
      <c r="B2516" s="52" t="s">
        <v>571</v>
      </c>
      <c r="C2516" s="53">
        <v>0.92770968431860201</v>
      </c>
      <c r="D2516" s="54">
        <v>0.35536043558415098</v>
      </c>
      <c r="E2516" s="58" t="s">
        <v>571</v>
      </c>
      <c r="F2516" s="56">
        <v>1.68576201918469</v>
      </c>
      <c r="G2516" s="57">
        <v>9.1841645972385699E-2</v>
      </c>
      <c r="H2516" s="29">
        <v>9.1841645972385699E-2</v>
      </c>
      <c r="I2516" s="101" t="b">
        <f t="shared" si="39"/>
        <v>1</v>
      </c>
      <c r="J2516" s="30">
        <v>0.18368329194477101</v>
      </c>
      <c r="K2516" s="27" t="s">
        <v>1879</v>
      </c>
    </row>
    <row r="2517" spans="1:11" x14ac:dyDescent="0.25">
      <c r="A2517" s="51" t="s">
        <v>2462</v>
      </c>
      <c r="B2517" s="52" t="s">
        <v>548</v>
      </c>
      <c r="C2517" s="53">
        <v>-1.46208098140444</v>
      </c>
      <c r="D2517" s="54">
        <v>0.14624879011279199</v>
      </c>
      <c r="E2517" s="58" t="s">
        <v>571</v>
      </c>
      <c r="F2517" s="56">
        <v>1.68576201918469</v>
      </c>
      <c r="G2517" s="57">
        <v>9.1841645972385699E-2</v>
      </c>
      <c r="H2517" s="29">
        <v>9.1841645972385699E-2</v>
      </c>
      <c r="I2517" s="101" t="b">
        <f t="shared" si="39"/>
        <v>0</v>
      </c>
      <c r="J2517" s="30">
        <v>0.18368329194477101</v>
      </c>
      <c r="K2517" s="27" t="s">
        <v>2463</v>
      </c>
    </row>
    <row r="2518" spans="1:11" x14ac:dyDescent="0.25">
      <c r="A2518" s="51" t="s">
        <v>8433</v>
      </c>
      <c r="B2518" s="52" t="s">
        <v>571</v>
      </c>
      <c r="C2518" s="53">
        <v>1.4112056117878</v>
      </c>
      <c r="D2518" s="54">
        <v>0.16068811404935801</v>
      </c>
      <c r="E2518" s="58" t="s">
        <v>571</v>
      </c>
      <c r="F2518" s="56">
        <v>1.68576201918469</v>
      </c>
      <c r="G2518" s="57">
        <v>9.1841645972385699E-2</v>
      </c>
      <c r="H2518" s="29">
        <v>9.1841645972385699E-2</v>
      </c>
      <c r="I2518" s="101" t="b">
        <f t="shared" si="39"/>
        <v>1</v>
      </c>
      <c r="J2518" s="30">
        <v>0.18368329194477101</v>
      </c>
      <c r="K2518" s="27" t="s">
        <v>8434</v>
      </c>
    </row>
    <row r="2519" spans="1:11" x14ac:dyDescent="0.25">
      <c r="A2519" s="51" t="s">
        <v>9398</v>
      </c>
      <c r="B2519" s="52" t="s">
        <v>571</v>
      </c>
      <c r="C2519" s="53">
        <v>0.70980462667993804</v>
      </c>
      <c r="D2519" s="54">
        <v>0.47915794966416603</v>
      </c>
      <c r="E2519" s="58" t="s">
        <v>571</v>
      </c>
      <c r="F2519" s="56">
        <v>1.68576201918469</v>
      </c>
      <c r="G2519" s="57">
        <v>9.1841645972385699E-2</v>
      </c>
      <c r="H2519" s="29">
        <v>9.1841645972385699E-2</v>
      </c>
      <c r="I2519" s="101" t="b">
        <f t="shared" si="39"/>
        <v>1</v>
      </c>
      <c r="J2519" s="30">
        <v>0.18368329194477101</v>
      </c>
      <c r="K2519" s="27" t="s">
        <v>9399</v>
      </c>
    </row>
    <row r="2520" spans="1:11" x14ac:dyDescent="0.25">
      <c r="A2520" s="51" t="s">
        <v>12531</v>
      </c>
      <c r="B2520" s="52" t="s">
        <v>571</v>
      </c>
      <c r="C2520" s="53">
        <v>0.34825186957677101</v>
      </c>
      <c r="D2520" s="54">
        <v>0.728241569120187</v>
      </c>
      <c r="E2520" s="58" t="s">
        <v>548</v>
      </c>
      <c r="F2520" s="56">
        <v>-1.68576201918469</v>
      </c>
      <c r="G2520" s="57">
        <v>9.1841645972385699E-2</v>
      </c>
      <c r="H2520" s="29">
        <v>9.1841645972385699E-2</v>
      </c>
      <c r="I2520" s="101" t="b">
        <f t="shared" si="39"/>
        <v>0</v>
      </c>
      <c r="J2520" s="30">
        <v>0.18368329194477101</v>
      </c>
      <c r="K2520" s="27" t="s">
        <v>12532</v>
      </c>
    </row>
    <row r="2521" spans="1:11" x14ac:dyDescent="0.25">
      <c r="A2521" s="51" t="s">
        <v>5121</v>
      </c>
      <c r="B2521" s="52" t="s">
        <v>571</v>
      </c>
      <c r="C2521" s="53">
        <v>1.6986345519903501</v>
      </c>
      <c r="D2521" s="54">
        <v>9.1895845664557205E-2</v>
      </c>
      <c r="E2521" s="58" t="s">
        <v>571</v>
      </c>
      <c r="F2521" s="56">
        <v>0.88801356726950298</v>
      </c>
      <c r="G2521" s="57">
        <v>0.37453345338069599</v>
      </c>
      <c r="H2521" s="29">
        <v>9.1895845664557205E-2</v>
      </c>
      <c r="I2521" s="101" t="b">
        <f t="shared" si="39"/>
        <v>1</v>
      </c>
      <c r="J2521" s="30">
        <v>0.18379169132911399</v>
      </c>
      <c r="K2521" s="27" t="s">
        <v>5122</v>
      </c>
    </row>
    <row r="2522" spans="1:11" x14ac:dyDescent="0.25">
      <c r="A2522" s="51" t="s">
        <v>343</v>
      </c>
      <c r="B2522" s="52" t="s">
        <v>571</v>
      </c>
      <c r="C2522" s="53">
        <v>1.6982961867541799</v>
      </c>
      <c r="D2522" s="54">
        <v>9.1959849922405398E-2</v>
      </c>
      <c r="E2522" s="58" t="s">
        <v>571</v>
      </c>
      <c r="F2522" s="56">
        <v>0.46108396762070297</v>
      </c>
      <c r="G2522" s="57">
        <v>0.64473836368889503</v>
      </c>
      <c r="H2522" s="29">
        <v>9.1959849922405398E-2</v>
      </c>
      <c r="I2522" s="101" t="b">
        <f t="shared" si="39"/>
        <v>1</v>
      </c>
      <c r="J2522" s="30">
        <v>0.18391969984480999</v>
      </c>
      <c r="K2522" s="27" t="s">
        <v>344</v>
      </c>
    </row>
    <row r="2523" spans="1:11" x14ac:dyDescent="0.25">
      <c r="A2523" s="51" t="s">
        <v>5477</v>
      </c>
      <c r="B2523" s="52" t="s">
        <v>548</v>
      </c>
      <c r="C2523" s="53">
        <v>-1.6982131116519601</v>
      </c>
      <c r="D2523" s="54">
        <v>9.19755697263865E-2</v>
      </c>
      <c r="E2523" s="58" t="s">
        <v>571</v>
      </c>
      <c r="F2523" s="56">
        <v>1.27834920123412</v>
      </c>
      <c r="G2523" s="57">
        <v>0.20112632690544699</v>
      </c>
      <c r="H2523" s="29">
        <v>9.19755697263865E-2</v>
      </c>
      <c r="I2523" s="101" t="b">
        <f t="shared" si="39"/>
        <v>0</v>
      </c>
      <c r="J2523" s="30">
        <v>0.183951139452773</v>
      </c>
      <c r="K2523" s="27" t="s">
        <v>5478</v>
      </c>
    </row>
    <row r="2524" spans="1:11" x14ac:dyDescent="0.25">
      <c r="A2524" s="51" t="s">
        <v>5287</v>
      </c>
      <c r="B2524" s="52" t="s">
        <v>571</v>
      </c>
      <c r="C2524" s="53">
        <v>1.6978301715036099</v>
      </c>
      <c r="D2524" s="54">
        <v>9.2048059449021696E-2</v>
      </c>
      <c r="E2524" s="58" t="s">
        <v>571</v>
      </c>
      <c r="F2524" s="56">
        <v>1.37837270743755</v>
      </c>
      <c r="G2524" s="57">
        <v>0.16808824541519701</v>
      </c>
      <c r="H2524" s="29">
        <v>9.2048059449021696E-2</v>
      </c>
      <c r="I2524" s="101" t="b">
        <f t="shared" si="39"/>
        <v>1</v>
      </c>
      <c r="J2524" s="30">
        <v>0.184096118898043</v>
      </c>
      <c r="K2524" s="27" t="s">
        <v>5288</v>
      </c>
    </row>
    <row r="2525" spans="1:11" x14ac:dyDescent="0.25">
      <c r="A2525" s="51" t="s">
        <v>1539</v>
      </c>
      <c r="B2525" s="52" t="s">
        <v>571</v>
      </c>
      <c r="C2525" s="53">
        <v>1.6971577586845401</v>
      </c>
      <c r="D2525" s="54">
        <v>9.2175458100029597E-2</v>
      </c>
      <c r="E2525" s="58" t="s">
        <v>571</v>
      </c>
      <c r="F2525" s="56">
        <v>0.65625178460301203</v>
      </c>
      <c r="G2525" s="57">
        <v>0.51166213463763799</v>
      </c>
      <c r="H2525" s="29">
        <v>9.2175458100029597E-2</v>
      </c>
      <c r="I2525" s="101" t="b">
        <f t="shared" si="39"/>
        <v>1</v>
      </c>
      <c r="J2525" s="30">
        <v>0.184350916200059</v>
      </c>
      <c r="K2525" s="27" t="s">
        <v>1540</v>
      </c>
    </row>
    <row r="2526" spans="1:11" x14ac:dyDescent="0.25">
      <c r="A2526" s="51" t="s">
        <v>1505</v>
      </c>
      <c r="B2526" s="52" t="s">
        <v>571</v>
      </c>
      <c r="C2526" s="53">
        <v>0.43652810905244699</v>
      </c>
      <c r="D2526" s="54">
        <v>0.663212754391869</v>
      </c>
      <c r="E2526" s="58" t="s">
        <v>571</v>
      </c>
      <c r="F2526" s="56">
        <v>1.6833224214724101</v>
      </c>
      <c r="G2526" s="57">
        <v>9.2312692224830697E-2</v>
      </c>
      <c r="H2526" s="29">
        <v>9.2312692224830697E-2</v>
      </c>
      <c r="I2526" s="101" t="b">
        <f t="shared" si="39"/>
        <v>1</v>
      </c>
      <c r="J2526" s="30">
        <v>0.18462538444966101</v>
      </c>
      <c r="K2526" s="27" t="s">
        <v>1506</v>
      </c>
    </row>
    <row r="2527" spans="1:11" x14ac:dyDescent="0.25">
      <c r="A2527" s="51" t="s">
        <v>10542</v>
      </c>
      <c r="B2527" s="52" t="s">
        <v>571</v>
      </c>
      <c r="C2527" s="53">
        <v>0.250916618382729</v>
      </c>
      <c r="D2527" s="54">
        <v>0.80229388322003503</v>
      </c>
      <c r="E2527" s="58" t="s">
        <v>571</v>
      </c>
      <c r="F2527" s="56">
        <v>1.6833224214724101</v>
      </c>
      <c r="G2527" s="57">
        <v>9.2312692224830697E-2</v>
      </c>
      <c r="H2527" s="29">
        <v>9.2312692224830697E-2</v>
      </c>
      <c r="I2527" s="101" t="b">
        <f t="shared" si="39"/>
        <v>1</v>
      </c>
      <c r="J2527" s="30">
        <v>0.18462538444966101</v>
      </c>
      <c r="K2527" s="27" t="s">
        <v>10543</v>
      </c>
    </row>
    <row r="2528" spans="1:11" x14ac:dyDescent="0.25">
      <c r="A2528" s="51" t="s">
        <v>11909</v>
      </c>
      <c r="B2528" s="52" t="s">
        <v>548</v>
      </c>
      <c r="C2528" s="53">
        <v>-1.6961814464741301</v>
      </c>
      <c r="D2528" s="54">
        <v>9.2360690162438003E-2</v>
      </c>
      <c r="E2528" s="58" t="s">
        <v>548</v>
      </c>
      <c r="F2528" s="56">
        <v>-0.64405379604161805</v>
      </c>
      <c r="G2528" s="57">
        <v>0.51954055016980705</v>
      </c>
      <c r="H2528" s="29">
        <v>9.2360690162438003E-2</v>
      </c>
      <c r="I2528" s="101" t="b">
        <f t="shared" si="39"/>
        <v>1</v>
      </c>
      <c r="J2528" s="30">
        <v>0.18472138032487601</v>
      </c>
      <c r="K2528" s="27" t="s">
        <v>11910</v>
      </c>
    </row>
    <row r="2529" spans="1:11" x14ac:dyDescent="0.25">
      <c r="A2529" s="51" t="s">
        <v>9112</v>
      </c>
      <c r="B2529" s="52" t="s">
        <v>571</v>
      </c>
      <c r="C2529" s="53">
        <v>1.69544329582794</v>
      </c>
      <c r="D2529" s="54">
        <v>9.25009374864844E-2</v>
      </c>
      <c r="E2529" s="55" t="s">
        <v>571</v>
      </c>
      <c r="F2529" s="56">
        <v>0.47084235846981898</v>
      </c>
      <c r="G2529" s="57">
        <v>0.63775331319739104</v>
      </c>
      <c r="H2529" s="29">
        <v>9.25009374864844E-2</v>
      </c>
      <c r="I2529" s="101" t="b">
        <f t="shared" si="39"/>
        <v>1</v>
      </c>
      <c r="J2529" s="30">
        <v>0.18500187497296799</v>
      </c>
      <c r="K2529" s="27" t="s">
        <v>9113</v>
      </c>
    </row>
    <row r="2530" spans="1:11" x14ac:dyDescent="0.25">
      <c r="A2530" s="51" t="s">
        <v>11955</v>
      </c>
      <c r="B2530" s="52" t="s">
        <v>548</v>
      </c>
      <c r="C2530" s="53">
        <v>-1.6943246622980099</v>
      </c>
      <c r="D2530" s="54">
        <v>9.2713805738954602E-2</v>
      </c>
      <c r="E2530" s="58" t="s">
        <v>548</v>
      </c>
      <c r="F2530" s="56">
        <v>-1.5589029381461801</v>
      </c>
      <c r="G2530" s="57">
        <v>0.11901935483028001</v>
      </c>
      <c r="H2530" s="29">
        <v>9.2713805738954602E-2</v>
      </c>
      <c r="I2530" s="101" t="b">
        <f t="shared" si="39"/>
        <v>1</v>
      </c>
      <c r="J2530" s="30">
        <v>0.18542761147790901</v>
      </c>
      <c r="K2530" s="27" t="s">
        <v>11956</v>
      </c>
    </row>
    <row r="2531" spans="1:11" x14ac:dyDescent="0.25">
      <c r="A2531" s="51" t="s">
        <v>3181</v>
      </c>
      <c r="B2531" s="52" t="s">
        <v>571</v>
      </c>
      <c r="C2531" s="53">
        <v>1.6941203722582501</v>
      </c>
      <c r="D2531" s="54">
        <v>9.2752723677398605E-2</v>
      </c>
      <c r="E2531" s="58" t="s">
        <v>571</v>
      </c>
      <c r="F2531" s="56">
        <v>0.99047667118521499</v>
      </c>
      <c r="G2531" s="57">
        <v>0.32194118631935398</v>
      </c>
      <c r="H2531" s="29">
        <v>9.2752723677398605E-2</v>
      </c>
      <c r="I2531" s="101" t="b">
        <f t="shared" si="39"/>
        <v>1</v>
      </c>
      <c r="J2531" s="30">
        <v>0.18550544735479699</v>
      </c>
      <c r="K2531" s="27" t="s">
        <v>3182</v>
      </c>
    </row>
    <row r="2532" spans="1:11" x14ac:dyDescent="0.25">
      <c r="A2532" s="51" t="s">
        <v>1651</v>
      </c>
      <c r="B2532" s="52" t="s">
        <v>571</v>
      </c>
      <c r="C2532" s="53">
        <v>1.45928577144925</v>
      </c>
      <c r="D2532" s="54">
        <v>0.14701511128247599</v>
      </c>
      <c r="E2532" s="58" t="s">
        <v>571</v>
      </c>
      <c r="F2532" s="56">
        <v>1.6808828237601301</v>
      </c>
      <c r="G2532" s="57">
        <v>9.2785676866162306E-2</v>
      </c>
      <c r="H2532" s="29">
        <v>9.2785676866162306E-2</v>
      </c>
      <c r="I2532" s="101" t="b">
        <f t="shared" si="39"/>
        <v>1</v>
      </c>
      <c r="J2532" s="30">
        <v>0.185571353732324</v>
      </c>
      <c r="K2532" s="27" t="s">
        <v>1652</v>
      </c>
    </row>
    <row r="2533" spans="1:11" x14ac:dyDescent="0.25">
      <c r="A2533" s="51" t="s">
        <v>8369</v>
      </c>
      <c r="B2533" s="52" t="s">
        <v>571</v>
      </c>
      <c r="C2533" s="53">
        <v>1.17600221383517</v>
      </c>
      <c r="D2533" s="54">
        <v>0.241846848914019</v>
      </c>
      <c r="E2533" s="58" t="s">
        <v>571</v>
      </c>
      <c r="F2533" s="56">
        <v>1.6808828237601301</v>
      </c>
      <c r="G2533" s="57">
        <v>9.2785676866162306E-2</v>
      </c>
      <c r="H2533" s="29">
        <v>9.2785676866162306E-2</v>
      </c>
      <c r="I2533" s="101" t="b">
        <f t="shared" si="39"/>
        <v>1</v>
      </c>
      <c r="J2533" s="30">
        <v>0.185571353732324</v>
      </c>
      <c r="K2533" s="27" t="s">
        <v>8370</v>
      </c>
    </row>
    <row r="2534" spans="1:11" x14ac:dyDescent="0.25">
      <c r="A2534" s="51" t="s">
        <v>10094</v>
      </c>
      <c r="B2534" s="52" t="s">
        <v>571</v>
      </c>
      <c r="C2534" s="53">
        <v>1.69381447079032</v>
      </c>
      <c r="D2534" s="54">
        <v>9.2811023752400398E-2</v>
      </c>
      <c r="E2534" s="58" t="s">
        <v>571</v>
      </c>
      <c r="F2534" s="56">
        <v>0.62697661205566602</v>
      </c>
      <c r="G2534" s="57">
        <v>0.53067456608530394</v>
      </c>
      <c r="H2534" s="29">
        <v>9.2811023752400398E-2</v>
      </c>
      <c r="I2534" s="101" t="b">
        <f t="shared" si="39"/>
        <v>1</v>
      </c>
      <c r="J2534" s="30">
        <v>0.18562204750479999</v>
      </c>
      <c r="K2534" s="27" t="s">
        <v>10095</v>
      </c>
    </row>
    <row r="2535" spans="1:11" x14ac:dyDescent="0.25">
      <c r="A2535" s="51" t="s">
        <v>6640</v>
      </c>
      <c r="B2535" s="52" t="s">
        <v>571</v>
      </c>
      <c r="C2535" s="53">
        <v>1.6937622512114401</v>
      </c>
      <c r="D2535" s="54">
        <v>9.28209789686473E-2</v>
      </c>
      <c r="E2535" s="58" t="s">
        <v>571</v>
      </c>
      <c r="F2535" s="56">
        <v>1.0807417865395299</v>
      </c>
      <c r="G2535" s="57">
        <v>0.27981198975141602</v>
      </c>
      <c r="H2535" s="29">
        <v>9.28209789686473E-2</v>
      </c>
      <c r="I2535" s="101" t="b">
        <f t="shared" si="39"/>
        <v>1</v>
      </c>
      <c r="J2535" s="30">
        <v>0.18564195793729399</v>
      </c>
      <c r="K2535" s="27" t="s">
        <v>6641</v>
      </c>
    </row>
    <row r="2536" spans="1:11" x14ac:dyDescent="0.25">
      <c r="A2536" s="51" t="s">
        <v>1758</v>
      </c>
      <c r="B2536" s="52" t="s">
        <v>571</v>
      </c>
      <c r="C2536" s="53">
        <v>1.6936059519076201</v>
      </c>
      <c r="D2536" s="54">
        <v>9.2850781279406797E-2</v>
      </c>
      <c r="E2536" s="58" t="s">
        <v>571</v>
      </c>
      <c r="F2536" s="56">
        <v>1.19296328130436</v>
      </c>
      <c r="G2536" s="57">
        <v>0.232883753821955</v>
      </c>
      <c r="H2536" s="29">
        <v>9.2850781279406797E-2</v>
      </c>
      <c r="I2536" s="101" t="b">
        <f t="shared" si="39"/>
        <v>1</v>
      </c>
      <c r="J2536" s="30">
        <v>0.18570156255881301</v>
      </c>
      <c r="K2536" s="27" t="s">
        <v>1759</v>
      </c>
    </row>
    <row r="2537" spans="1:11" x14ac:dyDescent="0.25">
      <c r="A2537" s="51" t="s">
        <v>13035</v>
      </c>
      <c r="B2537" s="52" t="s">
        <v>548</v>
      </c>
      <c r="C2537" s="53">
        <v>-1.69327071469096</v>
      </c>
      <c r="D2537" s="54">
        <v>9.2914728728715396E-2</v>
      </c>
      <c r="E2537" s="58" t="s">
        <v>548</v>
      </c>
      <c r="F2537" s="56">
        <v>-0.46108396762070297</v>
      </c>
      <c r="G2537" s="57">
        <v>0.64473836368889503</v>
      </c>
      <c r="H2537" s="29">
        <v>9.2914728728715396E-2</v>
      </c>
      <c r="I2537" s="101" t="b">
        <f t="shared" si="39"/>
        <v>1</v>
      </c>
      <c r="J2537" s="30">
        <v>0.18582945745742999</v>
      </c>
      <c r="K2537" s="27" t="s">
        <v>13036</v>
      </c>
    </row>
    <row r="2538" spans="1:11" x14ac:dyDescent="0.25">
      <c r="A2538" s="51" t="s">
        <v>11323</v>
      </c>
      <c r="B2538" s="52" t="s">
        <v>548</v>
      </c>
      <c r="C2538" s="53">
        <v>-1.6926202874240901</v>
      </c>
      <c r="D2538" s="54">
        <v>9.3038901627003096E-2</v>
      </c>
      <c r="E2538" s="58" t="s">
        <v>548</v>
      </c>
      <c r="F2538" s="56">
        <v>-0.61477862349427104</v>
      </c>
      <c r="G2538" s="57">
        <v>0.53870092825693106</v>
      </c>
      <c r="H2538" s="29">
        <v>9.3038901627003096E-2</v>
      </c>
      <c r="I2538" s="101" t="b">
        <f t="shared" si="39"/>
        <v>1</v>
      </c>
      <c r="J2538" s="30">
        <v>0.186077803254006</v>
      </c>
      <c r="K2538" s="27" t="s">
        <v>11324</v>
      </c>
    </row>
    <row r="2539" spans="1:11" x14ac:dyDescent="0.25">
      <c r="A2539" s="51" t="s">
        <v>483</v>
      </c>
      <c r="B2539" s="52" t="s">
        <v>548</v>
      </c>
      <c r="C2539" s="53">
        <v>-1.69257628117147</v>
      </c>
      <c r="D2539" s="54">
        <v>9.3047307715526897E-2</v>
      </c>
      <c r="E2539" s="58" t="s">
        <v>548</v>
      </c>
      <c r="F2539" s="56">
        <v>-0.92216793524140706</v>
      </c>
      <c r="G2539" s="57">
        <v>0.35644098559126303</v>
      </c>
      <c r="H2539" s="29">
        <v>9.3047307715526897E-2</v>
      </c>
      <c r="I2539" s="101" t="b">
        <f t="shared" si="39"/>
        <v>1</v>
      </c>
      <c r="J2539" s="30">
        <v>0.18609461543105299</v>
      </c>
      <c r="K2539" s="27" t="s">
        <v>484</v>
      </c>
    </row>
    <row r="2540" spans="1:11" x14ac:dyDescent="0.25">
      <c r="A2540" s="51" t="s">
        <v>3526</v>
      </c>
      <c r="B2540" s="52" t="s">
        <v>548</v>
      </c>
      <c r="C2540" s="53">
        <v>-1.6923338427568</v>
      </c>
      <c r="D2540" s="54">
        <v>9.3093629442020903E-2</v>
      </c>
      <c r="E2540" s="58" t="s">
        <v>548</v>
      </c>
      <c r="F2540" s="56">
        <v>-0.62697661205566602</v>
      </c>
      <c r="G2540" s="57">
        <v>0.53067456608530394</v>
      </c>
      <c r="H2540" s="29">
        <v>9.3093629442020903E-2</v>
      </c>
      <c r="I2540" s="101" t="b">
        <f t="shared" si="39"/>
        <v>1</v>
      </c>
      <c r="J2540" s="30">
        <v>0.186187258884041</v>
      </c>
      <c r="K2540" s="27" t="s">
        <v>3527</v>
      </c>
    </row>
    <row r="2541" spans="1:11" x14ac:dyDescent="0.25">
      <c r="A2541" s="51" t="s">
        <v>1679</v>
      </c>
      <c r="B2541" s="52" t="s">
        <v>571</v>
      </c>
      <c r="C2541" s="53">
        <v>1.6917041200088201</v>
      </c>
      <c r="D2541" s="54">
        <v>9.3214035538230502E-2</v>
      </c>
      <c r="E2541" s="58" t="s">
        <v>571</v>
      </c>
      <c r="F2541" s="56">
        <v>1.0661042002658601</v>
      </c>
      <c r="G2541" s="57">
        <v>0.28637654111574001</v>
      </c>
      <c r="H2541" s="29">
        <v>9.3214035538230502E-2</v>
      </c>
      <c r="I2541" s="101" t="b">
        <f t="shared" si="39"/>
        <v>1</v>
      </c>
      <c r="J2541" s="30">
        <v>0.186428071076461</v>
      </c>
      <c r="K2541" s="27" t="s">
        <v>1680</v>
      </c>
    </row>
    <row r="2542" spans="1:11" x14ac:dyDescent="0.25">
      <c r="A2542" s="51" t="s">
        <v>11627</v>
      </c>
      <c r="B2542" s="52" t="s">
        <v>548</v>
      </c>
      <c r="C2542" s="53">
        <v>-1.6909811892756601</v>
      </c>
      <c r="D2542" s="54">
        <v>9.3352419379858997E-2</v>
      </c>
      <c r="E2542" s="58" t="s">
        <v>548</v>
      </c>
      <c r="F2542" s="56">
        <v>-0.20736580554370199</v>
      </c>
      <c r="G2542" s="57">
        <v>0.83572418539728499</v>
      </c>
      <c r="H2542" s="29">
        <v>9.3352419379858997E-2</v>
      </c>
      <c r="I2542" s="101" t="b">
        <f t="shared" si="39"/>
        <v>1</v>
      </c>
      <c r="J2542" s="30">
        <v>0.18670483875971799</v>
      </c>
      <c r="K2542" s="27" t="s">
        <v>11628</v>
      </c>
    </row>
    <row r="2543" spans="1:11" x14ac:dyDescent="0.25">
      <c r="A2543" s="51" t="s">
        <v>12285</v>
      </c>
      <c r="B2543" s="52" t="s">
        <v>548</v>
      </c>
      <c r="C2543" s="53">
        <v>-1.69032725201991</v>
      </c>
      <c r="D2543" s="54">
        <v>9.3477740117201197E-2</v>
      </c>
      <c r="E2543" s="58" t="s">
        <v>548</v>
      </c>
      <c r="F2543" s="56">
        <v>-0.46108396762070297</v>
      </c>
      <c r="G2543" s="57">
        <v>0.64473836368889503</v>
      </c>
      <c r="H2543" s="29">
        <v>9.3477740117201197E-2</v>
      </c>
      <c r="I2543" s="101" t="b">
        <f t="shared" si="39"/>
        <v>1</v>
      </c>
      <c r="J2543" s="30">
        <v>0.18695548023440201</v>
      </c>
      <c r="K2543" s="27" t="s">
        <v>12286</v>
      </c>
    </row>
    <row r="2544" spans="1:11" x14ac:dyDescent="0.25">
      <c r="A2544" s="51" t="s">
        <v>9794</v>
      </c>
      <c r="B2544" s="52" t="s">
        <v>571</v>
      </c>
      <c r="C2544" s="53">
        <v>1.68996801608878</v>
      </c>
      <c r="D2544" s="54">
        <v>9.3546642315120804E-2</v>
      </c>
      <c r="E2544" s="58" t="s">
        <v>571</v>
      </c>
      <c r="F2544" s="56">
        <v>1.07586259111497</v>
      </c>
      <c r="G2544" s="57">
        <v>0.28198871449928598</v>
      </c>
      <c r="H2544" s="29">
        <v>9.3546642315120804E-2</v>
      </c>
      <c r="I2544" s="101" t="b">
        <f t="shared" si="39"/>
        <v>1</v>
      </c>
      <c r="J2544" s="30">
        <v>0.187093284630241</v>
      </c>
      <c r="K2544" s="27" t="s">
        <v>9795</v>
      </c>
    </row>
    <row r="2545" spans="1:11" x14ac:dyDescent="0.25">
      <c r="A2545" s="51" t="s">
        <v>1194</v>
      </c>
      <c r="B2545" s="52" t="s">
        <v>571</v>
      </c>
      <c r="C2545" s="53">
        <v>1.31794122913322</v>
      </c>
      <c r="D2545" s="54">
        <v>0.189952913160397</v>
      </c>
      <c r="E2545" s="58" t="s">
        <v>571</v>
      </c>
      <c r="F2545" s="56">
        <v>1.6760036283355699</v>
      </c>
      <c r="G2545" s="57">
        <v>9.3737481913469894E-2</v>
      </c>
      <c r="H2545" s="29">
        <v>9.3737481913469894E-2</v>
      </c>
      <c r="I2545" s="101" t="b">
        <f t="shared" si="39"/>
        <v>1</v>
      </c>
      <c r="J2545" s="30">
        <v>0.18747496382693901</v>
      </c>
      <c r="K2545" s="27" t="s">
        <v>1195</v>
      </c>
    </row>
    <row r="2546" spans="1:11" x14ac:dyDescent="0.25">
      <c r="A2546" s="51" t="s">
        <v>2342</v>
      </c>
      <c r="B2546" s="52" t="s">
        <v>571</v>
      </c>
      <c r="C2546" s="53">
        <v>0.80175348634077404</v>
      </c>
      <c r="D2546" s="54">
        <v>0.42422934254427602</v>
      </c>
      <c r="E2546" s="58" t="s">
        <v>571</v>
      </c>
      <c r="F2546" s="56">
        <v>1.6760036283355699</v>
      </c>
      <c r="G2546" s="57">
        <v>9.3737481913469894E-2</v>
      </c>
      <c r="H2546" s="29">
        <v>9.3737481913469894E-2</v>
      </c>
      <c r="I2546" s="101" t="b">
        <f t="shared" si="39"/>
        <v>1</v>
      </c>
      <c r="J2546" s="30">
        <v>0.18747496382693901</v>
      </c>
      <c r="K2546" s="27" t="s">
        <v>2343</v>
      </c>
    </row>
    <row r="2547" spans="1:11" x14ac:dyDescent="0.25">
      <c r="A2547" s="51" t="s">
        <v>10750</v>
      </c>
      <c r="B2547" s="52" t="s">
        <v>571</v>
      </c>
      <c r="C2547" s="53">
        <v>0.89456142780016101</v>
      </c>
      <c r="D2547" s="54">
        <v>0.37275466559291898</v>
      </c>
      <c r="E2547" s="58" t="s">
        <v>571</v>
      </c>
      <c r="F2547" s="56">
        <v>1.6760036283355699</v>
      </c>
      <c r="G2547" s="57">
        <v>9.3737481913469894E-2</v>
      </c>
      <c r="H2547" s="29">
        <v>9.3737481913469894E-2</v>
      </c>
      <c r="I2547" s="101" t="b">
        <f t="shared" si="39"/>
        <v>1</v>
      </c>
      <c r="J2547" s="30">
        <v>0.18747496382693901</v>
      </c>
      <c r="K2547" s="27" t="s">
        <v>10751</v>
      </c>
    </row>
    <row r="2548" spans="1:11" x14ac:dyDescent="0.25">
      <c r="A2548" s="51" t="s">
        <v>12271</v>
      </c>
      <c r="B2548" s="52" t="s">
        <v>548</v>
      </c>
      <c r="C2548" s="53">
        <v>-1.6888061278955999</v>
      </c>
      <c r="D2548" s="54">
        <v>9.3769777299297905E-2</v>
      </c>
      <c r="E2548" s="58" t="s">
        <v>548</v>
      </c>
      <c r="F2548" s="56">
        <v>-1.5686613289953</v>
      </c>
      <c r="G2548" s="57">
        <v>0.116726873877675</v>
      </c>
      <c r="H2548" s="29">
        <v>9.3769777299297905E-2</v>
      </c>
      <c r="I2548" s="101" t="b">
        <f t="shared" si="39"/>
        <v>1</v>
      </c>
      <c r="J2548" s="30">
        <v>0.187539554598595</v>
      </c>
      <c r="K2548" s="27" t="s">
        <v>12272</v>
      </c>
    </row>
    <row r="2549" spans="1:11" x14ac:dyDescent="0.25">
      <c r="A2549" s="51" t="s">
        <v>5167</v>
      </c>
      <c r="B2549" s="52" t="s">
        <v>571</v>
      </c>
      <c r="C2549" s="53">
        <v>1.6878927727774</v>
      </c>
      <c r="D2549" s="54">
        <v>9.3945485861511899E-2</v>
      </c>
      <c r="E2549" s="58" t="s">
        <v>571</v>
      </c>
      <c r="F2549" s="56">
        <v>1.0636646025535801</v>
      </c>
      <c r="G2549" s="57">
        <v>0.287480665314156</v>
      </c>
      <c r="H2549" s="29">
        <v>9.3945485861511899E-2</v>
      </c>
      <c r="I2549" s="101" t="b">
        <f t="shared" si="39"/>
        <v>1</v>
      </c>
      <c r="J2549" s="30">
        <v>0.18789097172302299</v>
      </c>
      <c r="K2549" s="27" t="s">
        <v>5168</v>
      </c>
    </row>
    <row r="2550" spans="1:11" x14ac:dyDescent="0.25">
      <c r="A2550" s="51" t="s">
        <v>11645</v>
      </c>
      <c r="B2550" s="52" t="s">
        <v>548</v>
      </c>
      <c r="C2550" s="53">
        <v>-1.68757644811548</v>
      </c>
      <c r="D2550" s="54">
        <v>9.4006401732500994E-2</v>
      </c>
      <c r="E2550" s="58" t="s">
        <v>548</v>
      </c>
      <c r="F2550" s="56">
        <v>-1.46131902965503</v>
      </c>
      <c r="G2550" s="57">
        <v>0.14392790989270099</v>
      </c>
      <c r="H2550" s="29">
        <v>9.4006401732500994E-2</v>
      </c>
      <c r="I2550" s="101" t="b">
        <f t="shared" si="39"/>
        <v>1</v>
      </c>
      <c r="J2550" s="30">
        <v>0.18801280346500199</v>
      </c>
      <c r="K2550" s="27" t="s">
        <v>11646</v>
      </c>
    </row>
    <row r="2551" spans="1:11" x14ac:dyDescent="0.25">
      <c r="A2551" s="51" t="s">
        <v>5109</v>
      </c>
      <c r="B2551" s="52" t="s">
        <v>548</v>
      </c>
      <c r="C2551" s="53">
        <v>-1.6873931411627401</v>
      </c>
      <c r="D2551" s="54">
        <v>9.4041716533940903E-2</v>
      </c>
      <c r="E2551" s="58" t="s">
        <v>548</v>
      </c>
      <c r="F2551" s="56">
        <v>-0.25615775978927902</v>
      </c>
      <c r="G2551" s="57">
        <v>0.79782902347152296</v>
      </c>
      <c r="H2551" s="29">
        <v>9.4041716533940903E-2</v>
      </c>
      <c r="I2551" s="101" t="b">
        <f t="shared" si="39"/>
        <v>1</v>
      </c>
      <c r="J2551" s="30">
        <v>0.188083433067881</v>
      </c>
      <c r="K2551" s="27" t="s">
        <v>5110</v>
      </c>
    </row>
    <row r="2552" spans="1:11" x14ac:dyDescent="0.25">
      <c r="A2552" s="51" t="s">
        <v>11833</v>
      </c>
      <c r="B2552" s="52" t="s">
        <v>548</v>
      </c>
      <c r="C2552" s="53">
        <v>-1.6872888284183301</v>
      </c>
      <c r="D2552" s="54">
        <v>9.4061817598374495E-2</v>
      </c>
      <c r="E2552" s="58" t="s">
        <v>548</v>
      </c>
      <c r="F2552" s="56">
        <v>-0.82214442903797402</v>
      </c>
      <c r="G2552" s="57">
        <v>0.410994701813855</v>
      </c>
      <c r="H2552" s="29">
        <v>9.4061817598374495E-2</v>
      </c>
      <c r="I2552" s="101" t="b">
        <f t="shared" si="39"/>
        <v>1</v>
      </c>
      <c r="J2552" s="30">
        <v>0.18812363519674899</v>
      </c>
      <c r="K2552" s="27" t="s">
        <v>11834</v>
      </c>
    </row>
    <row r="2553" spans="1:11" x14ac:dyDescent="0.25">
      <c r="A2553" s="51" t="s">
        <v>13723</v>
      </c>
      <c r="B2553" s="52" t="s">
        <v>548</v>
      </c>
      <c r="C2553" s="53">
        <v>-1.6872083914315299</v>
      </c>
      <c r="D2553" s="54">
        <v>9.4077320185556507E-2</v>
      </c>
      <c r="E2553" s="58" t="s">
        <v>548</v>
      </c>
      <c r="F2553" s="56">
        <v>-0.46108396762070297</v>
      </c>
      <c r="G2553" s="57">
        <v>0.64473836368889503</v>
      </c>
      <c r="H2553" s="29">
        <v>9.4077320185556507E-2</v>
      </c>
      <c r="I2553" s="101" t="b">
        <f t="shared" si="39"/>
        <v>1</v>
      </c>
      <c r="J2553" s="30">
        <v>0.18815464037111301</v>
      </c>
      <c r="K2553" s="27" t="s">
        <v>13724</v>
      </c>
    </row>
    <row r="2554" spans="1:11" x14ac:dyDescent="0.25">
      <c r="A2554" s="51" t="s">
        <v>11445</v>
      </c>
      <c r="B2554" s="52" t="s">
        <v>548</v>
      </c>
      <c r="C2554" s="53">
        <v>-1.6871868058869499</v>
      </c>
      <c r="D2554" s="54">
        <v>9.4081480711487503E-2</v>
      </c>
      <c r="E2554" s="58" t="s">
        <v>548</v>
      </c>
      <c r="F2554" s="56">
        <v>-0.61477862349427104</v>
      </c>
      <c r="G2554" s="57">
        <v>0.53870092825693106</v>
      </c>
      <c r="H2554" s="29">
        <v>9.4081480711487503E-2</v>
      </c>
      <c r="I2554" s="101" t="b">
        <f t="shared" si="39"/>
        <v>1</v>
      </c>
      <c r="J2554" s="30">
        <v>0.18816296142297501</v>
      </c>
      <c r="K2554" s="27" t="s">
        <v>11446</v>
      </c>
    </row>
    <row r="2555" spans="1:11" x14ac:dyDescent="0.25">
      <c r="A2555" s="51" t="s">
        <v>9926</v>
      </c>
      <c r="B2555" s="52" t="s">
        <v>548</v>
      </c>
      <c r="C2555" s="53">
        <v>-1.6868534714154899</v>
      </c>
      <c r="D2555" s="54">
        <v>9.4145748534309195E-2</v>
      </c>
      <c r="E2555" s="58" t="s">
        <v>548</v>
      </c>
      <c r="F2555" s="56">
        <v>-0.51963431271539595</v>
      </c>
      <c r="G2555" s="57">
        <v>0.60331847788469795</v>
      </c>
      <c r="H2555" s="29">
        <v>9.4145748534309195E-2</v>
      </c>
      <c r="I2555" s="101" t="b">
        <f t="shared" si="39"/>
        <v>1</v>
      </c>
      <c r="J2555" s="30">
        <v>0.188291497068618</v>
      </c>
      <c r="K2555" s="27" t="s">
        <v>9927</v>
      </c>
    </row>
    <row r="2556" spans="1:11" x14ac:dyDescent="0.25">
      <c r="A2556" s="51" t="s">
        <v>489</v>
      </c>
      <c r="B2556" s="52" t="s">
        <v>548</v>
      </c>
      <c r="C2556" s="53">
        <v>-1.68659321095209</v>
      </c>
      <c r="D2556" s="54">
        <v>9.4195952246005604E-2</v>
      </c>
      <c r="E2556" s="58" t="s">
        <v>548</v>
      </c>
      <c r="F2556" s="56">
        <v>-0.76847327936783905</v>
      </c>
      <c r="G2556" s="57">
        <v>0.44220605952618602</v>
      </c>
      <c r="H2556" s="29">
        <v>9.4195952246005604E-2</v>
      </c>
      <c r="I2556" s="101" t="b">
        <f t="shared" si="39"/>
        <v>1</v>
      </c>
      <c r="J2556" s="30">
        <v>0.18839190449201099</v>
      </c>
      <c r="K2556" s="27" t="s">
        <v>490</v>
      </c>
    </row>
    <row r="2557" spans="1:11" x14ac:dyDescent="0.25">
      <c r="A2557" s="51" t="s">
        <v>12645</v>
      </c>
      <c r="B2557" s="52" t="s">
        <v>548</v>
      </c>
      <c r="C2557" s="53">
        <v>-1.68649001193515</v>
      </c>
      <c r="D2557" s="54">
        <v>9.4215865139311197E-2</v>
      </c>
      <c r="E2557" s="58" t="s">
        <v>548</v>
      </c>
      <c r="F2557" s="56">
        <v>-1.3442183394656499</v>
      </c>
      <c r="G2557" s="57">
        <v>0.178877792917192</v>
      </c>
      <c r="H2557" s="29">
        <v>9.4215865139311197E-2</v>
      </c>
      <c r="I2557" s="101" t="b">
        <f t="shared" si="39"/>
        <v>1</v>
      </c>
      <c r="J2557" s="30">
        <v>0.18843173027862201</v>
      </c>
      <c r="K2557" s="27" t="s">
        <v>12646</v>
      </c>
    </row>
    <row r="2558" spans="1:11" x14ac:dyDescent="0.25">
      <c r="A2558" s="51" t="s">
        <v>1569</v>
      </c>
      <c r="B2558" s="52" t="s">
        <v>571</v>
      </c>
      <c r="C2558" s="53">
        <v>1.6857517043622801</v>
      </c>
      <c r="D2558" s="54">
        <v>9.4358425837246102E-2</v>
      </c>
      <c r="E2558" s="58" t="s">
        <v>571</v>
      </c>
      <c r="F2558" s="56">
        <v>1.5198693747497201</v>
      </c>
      <c r="G2558" s="57">
        <v>0.128543808846455</v>
      </c>
      <c r="H2558" s="29">
        <v>9.4358425837246102E-2</v>
      </c>
      <c r="I2558" s="101" t="b">
        <f t="shared" si="39"/>
        <v>1</v>
      </c>
      <c r="J2558" s="30">
        <v>0.18871685167449201</v>
      </c>
      <c r="K2558" s="27" t="s">
        <v>1570</v>
      </c>
    </row>
    <row r="2559" spans="1:11" x14ac:dyDescent="0.25">
      <c r="A2559" s="51" t="s">
        <v>13693</v>
      </c>
      <c r="B2559" s="52" t="s">
        <v>548</v>
      </c>
      <c r="C2559" s="53">
        <v>-1.68524872524132</v>
      </c>
      <c r="D2559" s="54">
        <v>9.4455646871276305E-2</v>
      </c>
      <c r="E2559" s="58" t="s">
        <v>548</v>
      </c>
      <c r="F2559" s="56">
        <v>-0.62209741663110796</v>
      </c>
      <c r="G2559" s="57">
        <v>0.53387781357403297</v>
      </c>
      <c r="H2559" s="29">
        <v>9.4455646871276305E-2</v>
      </c>
      <c r="I2559" s="101" t="b">
        <f t="shared" si="39"/>
        <v>1</v>
      </c>
      <c r="J2559" s="30">
        <v>0.188911293742552</v>
      </c>
      <c r="K2559" s="27" t="s">
        <v>13694</v>
      </c>
    </row>
    <row r="2560" spans="1:11" x14ac:dyDescent="0.25">
      <c r="A2560" s="51" t="s">
        <v>5475</v>
      </c>
      <c r="B2560" s="52" t="s">
        <v>548</v>
      </c>
      <c r="C2560" s="53">
        <v>-1.6850665105883</v>
      </c>
      <c r="D2560" s="54">
        <v>9.44908872597994E-2</v>
      </c>
      <c r="E2560" s="58" t="s">
        <v>548</v>
      </c>
      <c r="F2560" s="56">
        <v>-0.71480212969770496</v>
      </c>
      <c r="G2560" s="57">
        <v>0.47473131901958499</v>
      </c>
      <c r="H2560" s="29">
        <v>9.44908872597994E-2</v>
      </c>
      <c r="I2560" s="101" t="b">
        <f t="shared" si="39"/>
        <v>1</v>
      </c>
      <c r="J2560" s="30">
        <v>0.18898177451959799</v>
      </c>
      <c r="K2560" s="27" t="s">
        <v>5476</v>
      </c>
    </row>
    <row r="2561" spans="1:11" x14ac:dyDescent="0.25">
      <c r="A2561" s="51" t="s">
        <v>2590</v>
      </c>
      <c r="B2561" s="52" t="s">
        <v>571</v>
      </c>
      <c r="C2561" s="53">
        <v>1.6849784370012599</v>
      </c>
      <c r="D2561" s="54">
        <v>9.4507924550777E-2</v>
      </c>
      <c r="E2561" s="58" t="s">
        <v>571</v>
      </c>
      <c r="F2561" s="56">
        <v>0.80750684276430096</v>
      </c>
      <c r="G2561" s="57">
        <v>0.41937453377268102</v>
      </c>
      <c r="H2561" s="29">
        <v>9.4507924550777E-2</v>
      </c>
      <c r="I2561" s="101" t="b">
        <f t="shared" si="39"/>
        <v>1</v>
      </c>
      <c r="J2561" s="30">
        <v>0.189015849101554</v>
      </c>
      <c r="K2561" s="27" t="s">
        <v>2591</v>
      </c>
    </row>
    <row r="2562" spans="1:11" x14ac:dyDescent="0.25">
      <c r="A2562" s="51" t="s">
        <v>9778</v>
      </c>
      <c r="B2562" s="52" t="s">
        <v>571</v>
      </c>
      <c r="C2562" s="53">
        <v>1.68475754323489</v>
      </c>
      <c r="D2562" s="54">
        <v>9.4550666047285098E-2</v>
      </c>
      <c r="E2562" s="58" t="s">
        <v>571</v>
      </c>
      <c r="F2562" s="56">
        <v>0.67820816401352202</v>
      </c>
      <c r="G2562" s="57">
        <v>0.49763971691505798</v>
      </c>
      <c r="H2562" s="29">
        <v>9.4550666047285098E-2</v>
      </c>
      <c r="I2562" s="101" t="b">
        <f t="shared" si="39"/>
        <v>1</v>
      </c>
      <c r="J2562" s="30">
        <v>0.18910133209457</v>
      </c>
      <c r="K2562" s="27" t="s">
        <v>9779</v>
      </c>
    </row>
    <row r="2563" spans="1:11" x14ac:dyDescent="0.25">
      <c r="A2563" s="51" t="s">
        <v>9502</v>
      </c>
      <c r="B2563" s="52" t="s">
        <v>571</v>
      </c>
      <c r="C2563" s="53">
        <v>1.6845464941141199</v>
      </c>
      <c r="D2563" s="54">
        <v>9.4591517315434095E-2</v>
      </c>
      <c r="E2563" s="58" t="s">
        <v>571</v>
      </c>
      <c r="F2563" s="56">
        <v>1.0856209819640901</v>
      </c>
      <c r="G2563" s="57">
        <v>0.27764671296782001</v>
      </c>
      <c r="H2563" s="29">
        <v>9.4591517315434095E-2</v>
      </c>
      <c r="I2563" s="101" t="b">
        <f t="shared" ref="I2563:I2626" si="40">B2563=E2563</f>
        <v>1</v>
      </c>
      <c r="J2563" s="30">
        <v>0.189183034630868</v>
      </c>
      <c r="K2563" s="27" t="s">
        <v>9503</v>
      </c>
    </row>
    <row r="2564" spans="1:11" x14ac:dyDescent="0.25">
      <c r="A2564" s="51" t="s">
        <v>2282</v>
      </c>
      <c r="B2564" s="52" t="s">
        <v>548</v>
      </c>
      <c r="C2564" s="53">
        <v>-1.6842942506468599</v>
      </c>
      <c r="D2564" s="54">
        <v>9.4640361058421801E-2</v>
      </c>
      <c r="E2564" s="58" t="s">
        <v>571</v>
      </c>
      <c r="F2564" s="56">
        <v>0.35862086370499102</v>
      </c>
      <c r="G2564" s="57">
        <v>0.71987873667959601</v>
      </c>
      <c r="H2564" s="29">
        <v>9.4640361058421801E-2</v>
      </c>
      <c r="I2564" s="101" t="b">
        <f t="shared" si="40"/>
        <v>0</v>
      </c>
      <c r="J2564" s="30">
        <v>0.18928072211684299</v>
      </c>
      <c r="K2564" s="27" t="s">
        <v>2283</v>
      </c>
    </row>
    <row r="2565" spans="1:11" x14ac:dyDescent="0.25">
      <c r="A2565" s="51" t="s">
        <v>2973</v>
      </c>
      <c r="B2565" s="52" t="s">
        <v>571</v>
      </c>
      <c r="C2565" s="53">
        <v>0.40472079655244197</v>
      </c>
      <c r="D2565" s="54">
        <v>0.68638005174509797</v>
      </c>
      <c r="E2565" s="58" t="s">
        <v>571</v>
      </c>
      <c r="F2565" s="56">
        <v>1.67112443291101</v>
      </c>
      <c r="G2565" s="57">
        <v>9.4697102289474602E-2</v>
      </c>
      <c r="H2565" s="29">
        <v>9.4697102289474602E-2</v>
      </c>
      <c r="I2565" s="101" t="b">
        <f t="shared" si="40"/>
        <v>1</v>
      </c>
      <c r="J2565" s="30">
        <v>0.18939420457894901</v>
      </c>
      <c r="K2565" s="27" t="s">
        <v>2974</v>
      </c>
    </row>
    <row r="2566" spans="1:11" x14ac:dyDescent="0.25">
      <c r="A2566" s="51" t="s">
        <v>8103</v>
      </c>
      <c r="B2566" s="52" t="s">
        <v>571</v>
      </c>
      <c r="C2566" s="53">
        <v>0.17900836695417999</v>
      </c>
      <c r="D2566" s="54">
        <v>0.85822329093571104</v>
      </c>
      <c r="E2566" s="58" t="s">
        <v>571</v>
      </c>
      <c r="F2566" s="56">
        <v>1.67112443291101</v>
      </c>
      <c r="G2566" s="57">
        <v>9.4697102289474602E-2</v>
      </c>
      <c r="H2566" s="29">
        <v>9.4697102289474602E-2</v>
      </c>
      <c r="I2566" s="101" t="b">
        <f t="shared" si="40"/>
        <v>1</v>
      </c>
      <c r="J2566" s="30">
        <v>0.18939420457894901</v>
      </c>
      <c r="K2566" s="27" t="s">
        <v>8104</v>
      </c>
    </row>
    <row r="2567" spans="1:11" x14ac:dyDescent="0.25">
      <c r="A2567" s="51" t="s">
        <v>12487</v>
      </c>
      <c r="B2567" s="52" t="s">
        <v>548</v>
      </c>
      <c r="C2567" s="53">
        <v>-1.05991849293398</v>
      </c>
      <c r="D2567" s="54">
        <v>0.29124188555580999</v>
      </c>
      <c r="E2567" s="58" t="s">
        <v>548</v>
      </c>
      <c r="F2567" s="56">
        <v>-1.67112443291101</v>
      </c>
      <c r="G2567" s="57">
        <v>9.4697102289474602E-2</v>
      </c>
      <c r="H2567" s="29">
        <v>9.4697102289474602E-2</v>
      </c>
      <c r="I2567" s="101" t="b">
        <f t="shared" si="40"/>
        <v>1</v>
      </c>
      <c r="J2567" s="30">
        <v>0.18939420457894901</v>
      </c>
      <c r="K2567" s="27" t="s">
        <v>12488</v>
      </c>
    </row>
    <row r="2568" spans="1:11" x14ac:dyDescent="0.25">
      <c r="A2568" s="51" t="s">
        <v>12997</v>
      </c>
      <c r="B2568" s="52" t="s">
        <v>548</v>
      </c>
      <c r="C2568" s="53">
        <v>-1.4660213604574199</v>
      </c>
      <c r="D2568" s="54">
        <v>0.145173773990004</v>
      </c>
      <c r="E2568" s="58" t="s">
        <v>548</v>
      </c>
      <c r="F2568" s="56">
        <v>-1.67112443291101</v>
      </c>
      <c r="G2568" s="57">
        <v>9.4697102289474602E-2</v>
      </c>
      <c r="H2568" s="29">
        <v>9.4697102289474602E-2</v>
      </c>
      <c r="I2568" s="101" t="b">
        <f t="shared" si="40"/>
        <v>1</v>
      </c>
      <c r="J2568" s="30">
        <v>0.18939420457894901</v>
      </c>
      <c r="K2568" s="27" t="s">
        <v>12998</v>
      </c>
    </row>
    <row r="2569" spans="1:11" x14ac:dyDescent="0.25">
      <c r="A2569" s="51" t="s">
        <v>10578</v>
      </c>
      <c r="B2569" s="52" t="s">
        <v>548</v>
      </c>
      <c r="C2569" s="53">
        <v>-1.6831100025926899</v>
      </c>
      <c r="D2569" s="54">
        <v>9.4869949192690706E-2</v>
      </c>
      <c r="E2569" s="58" t="s">
        <v>548</v>
      </c>
      <c r="F2569" s="56">
        <v>-0.47084235846981898</v>
      </c>
      <c r="G2569" s="57">
        <v>0.63775331319739104</v>
      </c>
      <c r="H2569" s="29">
        <v>9.4869949192690706E-2</v>
      </c>
      <c r="I2569" s="101" t="b">
        <f t="shared" si="40"/>
        <v>1</v>
      </c>
      <c r="J2569" s="30">
        <v>0.189739898385381</v>
      </c>
      <c r="K2569" s="27" t="s">
        <v>10579</v>
      </c>
    </row>
    <row r="2570" spans="1:11" x14ac:dyDescent="0.25">
      <c r="A2570" s="51" t="s">
        <v>13179</v>
      </c>
      <c r="B2570" s="52" t="s">
        <v>548</v>
      </c>
      <c r="C2570" s="53">
        <v>-1.6828812808745499</v>
      </c>
      <c r="D2570" s="54">
        <v>9.4914343076574204E-2</v>
      </c>
      <c r="E2570" s="58" t="s">
        <v>548</v>
      </c>
      <c r="F2570" s="56">
        <v>-0.46108396762070297</v>
      </c>
      <c r="G2570" s="57">
        <v>0.64473836368889503</v>
      </c>
      <c r="H2570" s="29">
        <v>9.4914343076574204E-2</v>
      </c>
      <c r="I2570" s="101" t="b">
        <f t="shared" si="40"/>
        <v>1</v>
      </c>
      <c r="J2570" s="30">
        <v>0.18982868615314799</v>
      </c>
      <c r="K2570" s="27" t="s">
        <v>13180</v>
      </c>
    </row>
    <row r="2571" spans="1:11" x14ac:dyDescent="0.25">
      <c r="A2571" s="51" t="s">
        <v>11569</v>
      </c>
      <c r="B2571" s="52" t="s">
        <v>548</v>
      </c>
      <c r="C2571" s="53">
        <v>-1.6827971861317199</v>
      </c>
      <c r="D2571" s="54">
        <v>9.4930669732743E-2</v>
      </c>
      <c r="E2571" s="58" t="s">
        <v>548</v>
      </c>
      <c r="F2571" s="56">
        <v>-1.6345304672268299</v>
      </c>
      <c r="G2571" s="57">
        <v>0.10214751428888499</v>
      </c>
      <c r="H2571" s="29">
        <v>9.4930669732743E-2</v>
      </c>
      <c r="I2571" s="101" t="b">
        <f t="shared" si="40"/>
        <v>1</v>
      </c>
      <c r="J2571" s="30">
        <v>0.189861339465486</v>
      </c>
      <c r="K2571" s="27" t="s">
        <v>11570</v>
      </c>
    </row>
    <row r="2572" spans="1:11" x14ac:dyDescent="0.25">
      <c r="A2572" s="51" t="s">
        <v>4965</v>
      </c>
      <c r="B2572" s="52" t="s">
        <v>571</v>
      </c>
      <c r="C2572" s="53">
        <v>1.6826936180330101</v>
      </c>
      <c r="D2572" s="54">
        <v>9.4950780191969994E-2</v>
      </c>
      <c r="E2572" s="58" t="s">
        <v>571</v>
      </c>
      <c r="F2572" s="56">
        <v>1.38325190286211</v>
      </c>
      <c r="G2572" s="57">
        <v>0.16658764010038199</v>
      </c>
      <c r="H2572" s="29">
        <v>9.4950780191969994E-2</v>
      </c>
      <c r="I2572" s="101" t="b">
        <f t="shared" si="40"/>
        <v>1</v>
      </c>
      <c r="J2572" s="30">
        <v>0.18990156038393999</v>
      </c>
      <c r="K2572" s="27" t="s">
        <v>4966</v>
      </c>
    </row>
    <row r="2573" spans="1:11" x14ac:dyDescent="0.25">
      <c r="A2573" s="51" t="s">
        <v>10646</v>
      </c>
      <c r="B2573" s="52" t="s">
        <v>548</v>
      </c>
      <c r="C2573" s="53">
        <v>-1.68257492114089</v>
      </c>
      <c r="D2573" s="54">
        <v>9.4973832550915599E-2</v>
      </c>
      <c r="E2573" s="58" t="s">
        <v>548</v>
      </c>
      <c r="F2573" s="56">
        <v>-0.80262764733974301</v>
      </c>
      <c r="G2573" s="57">
        <v>0.42218998346673298</v>
      </c>
      <c r="H2573" s="29">
        <v>9.4973832550915599E-2</v>
      </c>
      <c r="I2573" s="101" t="b">
        <f t="shared" si="40"/>
        <v>1</v>
      </c>
      <c r="J2573" s="30">
        <v>0.189947665101831</v>
      </c>
      <c r="K2573" s="27" t="s">
        <v>10647</v>
      </c>
    </row>
    <row r="2574" spans="1:11" x14ac:dyDescent="0.25">
      <c r="A2574" s="51" t="s">
        <v>12193</v>
      </c>
      <c r="B2574" s="52" t="s">
        <v>548</v>
      </c>
      <c r="C2574" s="53">
        <v>-1.6816118638648601</v>
      </c>
      <c r="D2574" s="54">
        <v>9.5161037642335203E-2</v>
      </c>
      <c r="E2574" s="58" t="s">
        <v>548</v>
      </c>
      <c r="F2574" s="56">
        <v>-1.3734935120129901</v>
      </c>
      <c r="G2574" s="57">
        <v>0.16959897681816399</v>
      </c>
      <c r="H2574" s="29">
        <v>9.5161037642335203E-2</v>
      </c>
      <c r="I2574" s="101" t="b">
        <f t="shared" si="40"/>
        <v>1</v>
      </c>
      <c r="J2574" s="30">
        <v>0.19032207528466999</v>
      </c>
      <c r="K2574" s="27" t="s">
        <v>12194</v>
      </c>
    </row>
    <row r="2575" spans="1:11" x14ac:dyDescent="0.25">
      <c r="A2575" s="51" t="s">
        <v>12005</v>
      </c>
      <c r="B2575" s="52" t="s">
        <v>548</v>
      </c>
      <c r="C2575" s="53">
        <v>-1.6812936635537299</v>
      </c>
      <c r="D2575" s="54">
        <v>9.5222957118339599E-2</v>
      </c>
      <c r="E2575" s="58" t="s">
        <v>548</v>
      </c>
      <c r="F2575" s="56">
        <v>-0.67088937087668499</v>
      </c>
      <c r="G2575" s="57">
        <v>0.50229100809219396</v>
      </c>
      <c r="H2575" s="29">
        <v>9.5222957118339599E-2</v>
      </c>
      <c r="I2575" s="101" t="b">
        <f t="shared" si="40"/>
        <v>1</v>
      </c>
      <c r="J2575" s="30">
        <v>0.190445914236679</v>
      </c>
      <c r="K2575" s="27" t="s">
        <v>12006</v>
      </c>
    </row>
    <row r="2576" spans="1:11" x14ac:dyDescent="0.25">
      <c r="A2576" s="51" t="s">
        <v>6414</v>
      </c>
      <c r="B2576" s="52" t="s">
        <v>571</v>
      </c>
      <c r="C2576" s="53">
        <v>1.68074229051701</v>
      </c>
      <c r="D2576" s="54">
        <v>9.5330327647005594E-2</v>
      </c>
      <c r="E2576" s="58" t="s">
        <v>571</v>
      </c>
      <c r="F2576" s="56">
        <v>0.64161419832933897</v>
      </c>
      <c r="G2576" s="57">
        <v>0.52112371180342598</v>
      </c>
      <c r="H2576" s="29">
        <v>9.5330327647005594E-2</v>
      </c>
      <c r="I2576" s="101" t="b">
        <f t="shared" si="40"/>
        <v>1</v>
      </c>
      <c r="J2576" s="30">
        <v>0.19066065529401099</v>
      </c>
      <c r="K2576" s="27" t="s">
        <v>6415</v>
      </c>
    </row>
    <row r="2577" spans="1:11" x14ac:dyDescent="0.25">
      <c r="A2577" s="51" t="s">
        <v>170</v>
      </c>
      <c r="B2577" s="52" t="s">
        <v>571</v>
      </c>
      <c r="C2577" s="53">
        <v>1.68069909184522</v>
      </c>
      <c r="D2577" s="54">
        <v>9.5338743998103104E-2</v>
      </c>
      <c r="E2577" s="58" t="s">
        <v>571</v>
      </c>
      <c r="F2577" s="56">
        <v>0.46108396762070297</v>
      </c>
      <c r="G2577" s="57">
        <v>0.64473836368889503</v>
      </c>
      <c r="H2577" s="29">
        <v>9.5338743998103104E-2</v>
      </c>
      <c r="I2577" s="101" t="b">
        <f t="shared" si="40"/>
        <v>1</v>
      </c>
      <c r="J2577" s="30">
        <v>0.19067748799620601</v>
      </c>
      <c r="K2577" s="27" t="s">
        <v>171</v>
      </c>
    </row>
    <row r="2578" spans="1:11" x14ac:dyDescent="0.25">
      <c r="A2578" s="51" t="s">
        <v>12251</v>
      </c>
      <c r="B2578" s="52" t="s">
        <v>548</v>
      </c>
      <c r="C2578" s="53">
        <v>-1.68007869717595</v>
      </c>
      <c r="D2578" s="54">
        <v>9.5459681279182695E-2</v>
      </c>
      <c r="E2578" s="58" t="s">
        <v>548</v>
      </c>
      <c r="F2578" s="56">
        <v>-0.47084235846981898</v>
      </c>
      <c r="G2578" s="57">
        <v>0.63775331319739104</v>
      </c>
      <c r="H2578" s="29">
        <v>9.5459681279182695E-2</v>
      </c>
      <c r="I2578" s="101" t="b">
        <f t="shared" si="40"/>
        <v>1</v>
      </c>
      <c r="J2578" s="30">
        <v>0.190919362558365</v>
      </c>
      <c r="K2578" s="27" t="s">
        <v>12252</v>
      </c>
    </row>
    <row r="2579" spans="1:11" x14ac:dyDescent="0.25">
      <c r="A2579" s="51" t="s">
        <v>13929</v>
      </c>
      <c r="B2579" s="52" t="s">
        <v>548</v>
      </c>
      <c r="C2579" s="53">
        <v>-1.6792123038651501</v>
      </c>
      <c r="D2579" s="54">
        <v>9.5628780594029003E-2</v>
      </c>
      <c r="E2579" s="58" t="s">
        <v>548</v>
      </c>
      <c r="F2579" s="56">
        <v>-1.1051377636623201</v>
      </c>
      <c r="G2579" s="57">
        <v>0.269099899418068</v>
      </c>
      <c r="H2579" s="29">
        <v>9.5628780594029003E-2</v>
      </c>
      <c r="I2579" s="101" t="b">
        <f t="shared" si="40"/>
        <v>1</v>
      </c>
      <c r="J2579" s="30">
        <v>0.19125756118805801</v>
      </c>
      <c r="K2579" s="27" t="s">
        <v>13930</v>
      </c>
    </row>
    <row r="2580" spans="1:11" x14ac:dyDescent="0.25">
      <c r="A2580" s="51" t="s">
        <v>896</v>
      </c>
      <c r="B2580" s="52" t="s">
        <v>571</v>
      </c>
      <c r="C2580" s="53">
        <v>1.2354175725605501</v>
      </c>
      <c r="D2580" s="54">
        <v>0.21901066592207299</v>
      </c>
      <c r="E2580" s="58" t="s">
        <v>571</v>
      </c>
      <c r="F2580" s="56">
        <v>1.66624523748645</v>
      </c>
      <c r="G2580" s="57">
        <v>9.5664579133799499E-2</v>
      </c>
      <c r="H2580" s="29">
        <v>9.5664579133799499E-2</v>
      </c>
      <c r="I2580" s="101" t="b">
        <f t="shared" si="40"/>
        <v>1</v>
      </c>
      <c r="J2580" s="30">
        <v>0.191329158267599</v>
      </c>
      <c r="K2580" s="27" t="s">
        <v>897</v>
      </c>
    </row>
    <row r="2581" spans="1:11" x14ac:dyDescent="0.25">
      <c r="A2581" s="51" t="s">
        <v>2254</v>
      </c>
      <c r="B2581" s="52" t="s">
        <v>571</v>
      </c>
      <c r="C2581" s="53">
        <v>0.615467809391265</v>
      </c>
      <c r="D2581" s="54">
        <v>0.53937379579761902</v>
      </c>
      <c r="E2581" s="58" t="s">
        <v>571</v>
      </c>
      <c r="F2581" s="56">
        <v>1.66624523748645</v>
      </c>
      <c r="G2581" s="57">
        <v>9.5664579133799499E-2</v>
      </c>
      <c r="H2581" s="29">
        <v>9.5664579133799499E-2</v>
      </c>
      <c r="I2581" s="101" t="b">
        <f t="shared" si="40"/>
        <v>1</v>
      </c>
      <c r="J2581" s="30">
        <v>0.191329158267599</v>
      </c>
      <c r="K2581" s="27" t="s">
        <v>2255</v>
      </c>
    </row>
    <row r="2582" spans="1:11" x14ac:dyDescent="0.25">
      <c r="A2582" s="51" t="s">
        <v>11419</v>
      </c>
      <c r="B2582" s="52" t="s">
        <v>548</v>
      </c>
      <c r="C2582" s="53">
        <v>-1.6779815069023201</v>
      </c>
      <c r="D2582" s="54">
        <v>9.5869420083632403E-2</v>
      </c>
      <c r="E2582" s="58" t="s">
        <v>548</v>
      </c>
      <c r="F2582" s="56">
        <v>-0.61477862349427104</v>
      </c>
      <c r="G2582" s="57">
        <v>0.53870092825693106</v>
      </c>
      <c r="H2582" s="29">
        <v>9.5869420083632403E-2</v>
      </c>
      <c r="I2582" s="101" t="b">
        <f t="shared" si="40"/>
        <v>1</v>
      </c>
      <c r="J2582" s="30">
        <v>0.191738840167264</v>
      </c>
      <c r="K2582" s="27" t="s">
        <v>11420</v>
      </c>
    </row>
    <row r="2583" spans="1:11" x14ac:dyDescent="0.25">
      <c r="A2583" s="51" t="s">
        <v>10170</v>
      </c>
      <c r="B2583" s="52" t="s">
        <v>548</v>
      </c>
      <c r="C2583" s="53">
        <v>-1.67781557949091</v>
      </c>
      <c r="D2583" s="54">
        <v>9.5901898906776806E-2</v>
      </c>
      <c r="E2583" s="58" t="s">
        <v>548</v>
      </c>
      <c r="F2583" s="56">
        <v>-0.222003391817375</v>
      </c>
      <c r="G2583" s="57">
        <v>0.82431124292679703</v>
      </c>
      <c r="H2583" s="29">
        <v>9.5901898906776806E-2</v>
      </c>
      <c r="I2583" s="101" t="b">
        <f t="shared" si="40"/>
        <v>1</v>
      </c>
      <c r="J2583" s="30">
        <v>0.191803797813553</v>
      </c>
      <c r="K2583" s="27" t="s">
        <v>10171</v>
      </c>
    </row>
    <row r="2584" spans="1:11" x14ac:dyDescent="0.25">
      <c r="A2584" s="51" t="s">
        <v>12347</v>
      </c>
      <c r="B2584" s="52" t="s">
        <v>548</v>
      </c>
      <c r="C2584" s="53">
        <v>-1.6773847624264699</v>
      </c>
      <c r="D2584" s="54">
        <v>9.5986269158066101E-2</v>
      </c>
      <c r="E2584" s="58" t="s">
        <v>548</v>
      </c>
      <c r="F2584" s="56">
        <v>-0.62453701434338704</v>
      </c>
      <c r="G2584" s="57">
        <v>0.53227496969826904</v>
      </c>
      <c r="H2584" s="29">
        <v>9.5986269158066101E-2</v>
      </c>
      <c r="I2584" s="101" t="b">
        <f t="shared" si="40"/>
        <v>1</v>
      </c>
      <c r="J2584" s="30">
        <v>0.19197253831613201</v>
      </c>
      <c r="K2584" s="27" t="s">
        <v>12348</v>
      </c>
    </row>
    <row r="2585" spans="1:11" x14ac:dyDescent="0.25">
      <c r="A2585" s="51" t="s">
        <v>9924</v>
      </c>
      <c r="B2585" s="52" t="s">
        <v>571</v>
      </c>
      <c r="C2585" s="53">
        <v>1.67734541759943</v>
      </c>
      <c r="D2585" s="54">
        <v>9.5993977356597204E-2</v>
      </c>
      <c r="E2585" s="58" t="s">
        <v>571</v>
      </c>
      <c r="F2585" s="56">
        <v>0.48060074931893398</v>
      </c>
      <c r="G2585" s="57">
        <v>0.63080028279306299</v>
      </c>
      <c r="H2585" s="29">
        <v>9.5993977356597204E-2</v>
      </c>
      <c r="I2585" s="101" t="b">
        <f t="shared" si="40"/>
        <v>1</v>
      </c>
      <c r="J2585" s="30">
        <v>0.19198795471319399</v>
      </c>
      <c r="K2585" s="27" t="s">
        <v>9925</v>
      </c>
    </row>
    <row r="2586" spans="1:11" x14ac:dyDescent="0.25">
      <c r="A2586" s="51" t="s">
        <v>195</v>
      </c>
      <c r="B2586" s="52" t="s">
        <v>571</v>
      </c>
      <c r="C2586" s="53">
        <v>1.67703849877753</v>
      </c>
      <c r="D2586" s="54">
        <v>9.6054124234423693E-2</v>
      </c>
      <c r="E2586" s="55" t="s">
        <v>571</v>
      </c>
      <c r="F2586" s="56">
        <v>0.76847327936783905</v>
      </c>
      <c r="G2586" s="57">
        <v>0.44220605952618602</v>
      </c>
      <c r="H2586" s="29">
        <v>9.6054124234423693E-2</v>
      </c>
      <c r="I2586" s="101" t="b">
        <f t="shared" si="40"/>
        <v>1</v>
      </c>
      <c r="J2586" s="30">
        <v>0.192108248468847</v>
      </c>
      <c r="K2586" s="27" t="s">
        <v>196</v>
      </c>
    </row>
    <row r="2587" spans="1:11" x14ac:dyDescent="0.25">
      <c r="A2587" s="51" t="s">
        <v>11785</v>
      </c>
      <c r="B2587" s="52" t="s">
        <v>548</v>
      </c>
      <c r="C2587" s="53">
        <v>-1.67665952858932</v>
      </c>
      <c r="D2587" s="54">
        <v>9.61284331320824E-2</v>
      </c>
      <c r="E2587" s="58" t="s">
        <v>548</v>
      </c>
      <c r="F2587" s="56">
        <v>-0.61477862349427104</v>
      </c>
      <c r="G2587" s="57">
        <v>0.53870092825693106</v>
      </c>
      <c r="H2587" s="29">
        <v>9.61284331320824E-2</v>
      </c>
      <c r="I2587" s="101" t="b">
        <f t="shared" si="40"/>
        <v>1</v>
      </c>
      <c r="J2587" s="30">
        <v>0.19225686626416399</v>
      </c>
      <c r="K2587" s="27" t="s">
        <v>11786</v>
      </c>
    </row>
    <row r="2588" spans="1:11" x14ac:dyDescent="0.25">
      <c r="A2588" s="51" t="s">
        <v>1671</v>
      </c>
      <c r="B2588" s="52" t="s">
        <v>548</v>
      </c>
      <c r="C2588" s="53">
        <v>-6.0050902109185303E-2</v>
      </c>
      <c r="D2588" s="54">
        <v>0.952211768898371</v>
      </c>
      <c r="E2588" s="58" t="s">
        <v>571</v>
      </c>
      <c r="F2588" s="56">
        <v>1.6638056397741801</v>
      </c>
      <c r="G2588" s="57">
        <v>9.6151276577198505E-2</v>
      </c>
      <c r="H2588" s="29">
        <v>9.6151276577198505E-2</v>
      </c>
      <c r="I2588" s="101" t="b">
        <f t="shared" si="40"/>
        <v>0</v>
      </c>
      <c r="J2588" s="30">
        <v>0.19230255315439701</v>
      </c>
      <c r="K2588" s="27" t="s">
        <v>1672</v>
      </c>
    </row>
    <row r="2589" spans="1:11" x14ac:dyDescent="0.25">
      <c r="A2589" s="51" t="s">
        <v>11605</v>
      </c>
      <c r="B2589" s="52" t="s">
        <v>548</v>
      </c>
      <c r="C2589" s="53">
        <v>-1.6759747801598299</v>
      </c>
      <c r="D2589" s="54">
        <v>9.6262817440151305E-2</v>
      </c>
      <c r="E2589" s="58" t="s">
        <v>548</v>
      </c>
      <c r="F2589" s="56">
        <v>-0.96364109635014805</v>
      </c>
      <c r="G2589" s="57">
        <v>0.33522589540778203</v>
      </c>
      <c r="H2589" s="29">
        <v>9.6262817440151305E-2</v>
      </c>
      <c r="I2589" s="101" t="b">
        <f t="shared" si="40"/>
        <v>1</v>
      </c>
      <c r="J2589" s="30">
        <v>0.192525634880302</v>
      </c>
      <c r="K2589" s="27" t="s">
        <v>11606</v>
      </c>
    </row>
    <row r="2590" spans="1:11" x14ac:dyDescent="0.25">
      <c r="A2590" s="51" t="s">
        <v>4681</v>
      </c>
      <c r="B2590" s="52" t="s">
        <v>571</v>
      </c>
      <c r="C2590" s="53">
        <v>1.67473944062888</v>
      </c>
      <c r="D2590" s="54">
        <v>9.6505642022158694E-2</v>
      </c>
      <c r="E2590" s="58" t="s">
        <v>571</v>
      </c>
      <c r="F2590" s="56">
        <v>0.65625178460301203</v>
      </c>
      <c r="G2590" s="57">
        <v>0.51166213463763799</v>
      </c>
      <c r="H2590" s="29">
        <v>9.6505642022158694E-2</v>
      </c>
      <c r="I2590" s="101" t="b">
        <f t="shared" si="40"/>
        <v>1</v>
      </c>
      <c r="J2590" s="30">
        <v>0.193011284044317</v>
      </c>
      <c r="K2590" s="27" t="s">
        <v>4682</v>
      </c>
    </row>
    <row r="2591" spans="1:11" x14ac:dyDescent="0.25">
      <c r="A2591" s="51" t="s">
        <v>10598</v>
      </c>
      <c r="B2591" s="52" t="s">
        <v>571</v>
      </c>
      <c r="C2591" s="53">
        <v>1.6742840862081401</v>
      </c>
      <c r="D2591" s="54">
        <v>9.6595273795365699E-2</v>
      </c>
      <c r="E2591" s="58" t="s">
        <v>571</v>
      </c>
      <c r="F2591" s="56">
        <v>0.62697661205566602</v>
      </c>
      <c r="G2591" s="57">
        <v>0.53067456608530394</v>
      </c>
      <c r="H2591" s="29">
        <v>9.6595273795365699E-2</v>
      </c>
      <c r="I2591" s="101" t="b">
        <f t="shared" si="40"/>
        <v>1</v>
      </c>
      <c r="J2591" s="30">
        <v>0.19319054759073101</v>
      </c>
      <c r="K2591" s="27" t="s">
        <v>10599</v>
      </c>
    </row>
    <row r="2592" spans="1:11" x14ac:dyDescent="0.25">
      <c r="A2592" s="51" t="s">
        <v>240</v>
      </c>
      <c r="B2592" s="52" t="s">
        <v>571</v>
      </c>
      <c r="C2592" s="53">
        <v>1.67425369811837</v>
      </c>
      <c r="D2592" s="54">
        <v>9.6601257772480201E-2</v>
      </c>
      <c r="E2592" s="58" t="s">
        <v>571</v>
      </c>
      <c r="F2592" s="56">
        <v>0.76847327936783905</v>
      </c>
      <c r="G2592" s="57">
        <v>0.44220605952618602</v>
      </c>
      <c r="H2592" s="29">
        <v>9.6601257772480201E-2</v>
      </c>
      <c r="I2592" s="101" t="b">
        <f t="shared" si="40"/>
        <v>1</v>
      </c>
      <c r="J2592" s="30">
        <v>0.19320251554496001</v>
      </c>
      <c r="K2592" s="27" t="s">
        <v>241</v>
      </c>
    </row>
    <row r="2593" spans="1:11" x14ac:dyDescent="0.25">
      <c r="A2593" s="51" t="s">
        <v>6730</v>
      </c>
      <c r="B2593" s="52" t="s">
        <v>571</v>
      </c>
      <c r="C2593" s="53">
        <v>1.6741830777628901</v>
      </c>
      <c r="D2593" s="54">
        <v>9.6615165386295401E-2</v>
      </c>
      <c r="E2593" s="58" t="s">
        <v>571</v>
      </c>
      <c r="F2593" s="56">
        <v>1.36373512116388</v>
      </c>
      <c r="G2593" s="57">
        <v>0.17265094611277099</v>
      </c>
      <c r="H2593" s="29">
        <v>9.6615165386295401E-2</v>
      </c>
      <c r="I2593" s="101" t="b">
        <f t="shared" si="40"/>
        <v>1</v>
      </c>
      <c r="J2593" s="30">
        <v>0.19323033077259</v>
      </c>
      <c r="K2593" s="27" t="s">
        <v>6731</v>
      </c>
    </row>
    <row r="2594" spans="1:11" x14ac:dyDescent="0.25">
      <c r="A2594" s="51" t="s">
        <v>1186</v>
      </c>
      <c r="B2594" s="52" t="s">
        <v>571</v>
      </c>
      <c r="C2594" s="53">
        <v>0.57851828861850396</v>
      </c>
      <c r="D2594" s="54">
        <v>0.56396353040406799</v>
      </c>
      <c r="E2594" s="58" t="s">
        <v>571</v>
      </c>
      <c r="F2594" s="56">
        <v>1.6613660420619001</v>
      </c>
      <c r="G2594" s="57">
        <v>9.6639953547283899E-2</v>
      </c>
      <c r="H2594" s="29">
        <v>9.6639953547283899E-2</v>
      </c>
      <c r="I2594" s="101" t="b">
        <f t="shared" si="40"/>
        <v>1</v>
      </c>
      <c r="J2594" s="30">
        <v>0.19327990709456699</v>
      </c>
      <c r="K2594" s="27" t="s">
        <v>1187</v>
      </c>
    </row>
    <row r="2595" spans="1:11" x14ac:dyDescent="0.25">
      <c r="A2595" s="51" t="s">
        <v>2094</v>
      </c>
      <c r="B2595" s="52" t="s">
        <v>571</v>
      </c>
      <c r="C2595" s="53">
        <v>0.87833523009094605</v>
      </c>
      <c r="D2595" s="54">
        <v>0.38146058549893402</v>
      </c>
      <c r="E2595" s="58" t="s">
        <v>571</v>
      </c>
      <c r="F2595" s="56">
        <v>1.6613660420619001</v>
      </c>
      <c r="G2595" s="57">
        <v>9.6639953547283899E-2</v>
      </c>
      <c r="H2595" s="29">
        <v>9.6639953547283899E-2</v>
      </c>
      <c r="I2595" s="101" t="b">
        <f t="shared" si="40"/>
        <v>1</v>
      </c>
      <c r="J2595" s="30">
        <v>0.19327990709456699</v>
      </c>
      <c r="K2595" s="27" t="s">
        <v>2095</v>
      </c>
    </row>
    <row r="2596" spans="1:11" x14ac:dyDescent="0.25">
      <c r="A2596" s="51" t="s">
        <v>2805</v>
      </c>
      <c r="B2596" s="52" t="s">
        <v>571</v>
      </c>
      <c r="C2596" s="53">
        <v>1.65372966896951</v>
      </c>
      <c r="D2596" s="54">
        <v>0.10071187861821899</v>
      </c>
      <c r="E2596" s="58" t="s">
        <v>571</v>
      </c>
      <c r="F2596" s="56">
        <v>1.6613660420619001</v>
      </c>
      <c r="G2596" s="57">
        <v>9.6639953547283899E-2</v>
      </c>
      <c r="H2596" s="29">
        <v>9.6639953547283899E-2</v>
      </c>
      <c r="I2596" s="101" t="b">
        <f t="shared" si="40"/>
        <v>1</v>
      </c>
      <c r="J2596" s="30">
        <v>0.19327990709456699</v>
      </c>
      <c r="K2596" s="27" t="s">
        <v>2806</v>
      </c>
    </row>
    <row r="2597" spans="1:11" x14ac:dyDescent="0.25">
      <c r="A2597" s="51" t="s">
        <v>5637</v>
      </c>
      <c r="B2597" s="52" t="s">
        <v>571</v>
      </c>
      <c r="C2597" s="53">
        <v>1.64525894232515</v>
      </c>
      <c r="D2597" s="54">
        <v>0.10244904659253901</v>
      </c>
      <c r="E2597" s="58" t="s">
        <v>571</v>
      </c>
      <c r="F2597" s="56">
        <v>1.6613660420619001</v>
      </c>
      <c r="G2597" s="57">
        <v>9.6639953547283899E-2</v>
      </c>
      <c r="H2597" s="29">
        <v>9.6639953547283899E-2</v>
      </c>
      <c r="I2597" s="101" t="b">
        <f t="shared" si="40"/>
        <v>1</v>
      </c>
      <c r="J2597" s="30">
        <v>0.19327990709456699</v>
      </c>
      <c r="K2597" s="27" t="s">
        <v>5638</v>
      </c>
    </row>
    <row r="2598" spans="1:11" x14ac:dyDescent="0.25">
      <c r="A2598" s="51" t="s">
        <v>6909</v>
      </c>
      <c r="B2598" s="52" t="s">
        <v>571</v>
      </c>
      <c r="C2598" s="53">
        <v>1.4082236344921</v>
      </c>
      <c r="D2598" s="54">
        <v>0.161567141124418</v>
      </c>
      <c r="E2598" s="58" t="s">
        <v>571</v>
      </c>
      <c r="F2598" s="56">
        <v>1.6613660420619001</v>
      </c>
      <c r="G2598" s="57">
        <v>9.6639953547283899E-2</v>
      </c>
      <c r="H2598" s="29">
        <v>9.6639953547283899E-2</v>
      </c>
      <c r="I2598" s="101" t="b">
        <f t="shared" si="40"/>
        <v>1</v>
      </c>
      <c r="J2598" s="30">
        <v>0.19327990709456699</v>
      </c>
      <c r="K2598" s="27" t="s">
        <v>6910</v>
      </c>
    </row>
    <row r="2599" spans="1:11" x14ac:dyDescent="0.25">
      <c r="A2599" s="51" t="s">
        <v>8391</v>
      </c>
      <c r="B2599" s="52" t="s">
        <v>571</v>
      </c>
      <c r="C2599" s="53">
        <v>1.5863589630141399</v>
      </c>
      <c r="D2599" s="54">
        <v>0.115204765004446</v>
      </c>
      <c r="E2599" s="58" t="s">
        <v>571</v>
      </c>
      <c r="F2599" s="56">
        <v>1.6613660420619001</v>
      </c>
      <c r="G2599" s="57">
        <v>9.6639953547283899E-2</v>
      </c>
      <c r="H2599" s="29">
        <v>9.6639953547283899E-2</v>
      </c>
      <c r="I2599" s="101" t="b">
        <f t="shared" si="40"/>
        <v>1</v>
      </c>
      <c r="J2599" s="30">
        <v>0.19327990709456699</v>
      </c>
      <c r="K2599" s="27" t="s">
        <v>8392</v>
      </c>
    </row>
    <row r="2600" spans="1:11" x14ac:dyDescent="0.25">
      <c r="A2600" s="51" t="s">
        <v>9820</v>
      </c>
      <c r="B2600" s="52" t="s">
        <v>571</v>
      </c>
      <c r="C2600" s="53">
        <v>0.77875896011582602</v>
      </c>
      <c r="D2600" s="54">
        <v>0.43760531613384102</v>
      </c>
      <c r="E2600" s="58" t="s">
        <v>571</v>
      </c>
      <c r="F2600" s="56">
        <v>1.6613660420619001</v>
      </c>
      <c r="G2600" s="57">
        <v>9.6639953547283899E-2</v>
      </c>
      <c r="H2600" s="29">
        <v>9.6639953547283899E-2</v>
      </c>
      <c r="I2600" s="101" t="b">
        <f t="shared" si="40"/>
        <v>1</v>
      </c>
      <c r="J2600" s="30">
        <v>0.19327990709456699</v>
      </c>
      <c r="K2600" s="27" t="s">
        <v>9821</v>
      </c>
    </row>
    <row r="2601" spans="1:11" x14ac:dyDescent="0.25">
      <c r="A2601" s="51" t="s">
        <v>7783</v>
      </c>
      <c r="B2601" s="52" t="s">
        <v>571</v>
      </c>
      <c r="C2601" s="53">
        <v>1.67385029375965</v>
      </c>
      <c r="D2601" s="54">
        <v>9.6680723995769394E-2</v>
      </c>
      <c r="E2601" s="58" t="s">
        <v>571</v>
      </c>
      <c r="F2601" s="56">
        <v>0.98559747576065804</v>
      </c>
      <c r="G2601" s="57">
        <v>0.32433067721467002</v>
      </c>
      <c r="H2601" s="29">
        <v>9.6680723995769394E-2</v>
      </c>
      <c r="I2601" s="101" t="b">
        <f t="shared" si="40"/>
        <v>1</v>
      </c>
      <c r="J2601" s="30">
        <v>0.19336144799153801</v>
      </c>
      <c r="K2601" s="27" t="s">
        <v>7784</v>
      </c>
    </row>
    <row r="2602" spans="1:11" x14ac:dyDescent="0.25">
      <c r="A2602" s="51" t="s">
        <v>13643</v>
      </c>
      <c r="B2602" s="52" t="s">
        <v>548</v>
      </c>
      <c r="C2602" s="53">
        <v>-1.6723450079587301</v>
      </c>
      <c r="D2602" s="54">
        <v>9.6977716035784006E-2</v>
      </c>
      <c r="E2602" s="58" t="s">
        <v>548</v>
      </c>
      <c r="F2602" s="56">
        <v>-0.46108396762070297</v>
      </c>
      <c r="G2602" s="57">
        <v>0.64473836368889503</v>
      </c>
      <c r="H2602" s="29">
        <v>9.6977716035784006E-2</v>
      </c>
      <c r="I2602" s="101" t="b">
        <f t="shared" si="40"/>
        <v>1</v>
      </c>
      <c r="J2602" s="30">
        <v>0.19395543207156801</v>
      </c>
      <c r="K2602" s="27" t="s">
        <v>13644</v>
      </c>
    </row>
    <row r="2603" spans="1:11" x14ac:dyDescent="0.25">
      <c r="A2603" s="51" t="s">
        <v>7609</v>
      </c>
      <c r="B2603" s="52" t="s">
        <v>548</v>
      </c>
      <c r="C2603" s="53">
        <v>-1.6716540093193899</v>
      </c>
      <c r="D2603" s="54">
        <v>9.7114296737220093E-2</v>
      </c>
      <c r="E2603" s="58" t="s">
        <v>548</v>
      </c>
      <c r="F2603" s="56">
        <v>-0.91972833752912897</v>
      </c>
      <c r="G2603" s="57">
        <v>0.35771474033329298</v>
      </c>
      <c r="H2603" s="29">
        <v>9.7114296737220093E-2</v>
      </c>
      <c r="I2603" s="101" t="b">
        <f t="shared" si="40"/>
        <v>1</v>
      </c>
      <c r="J2603" s="30">
        <v>0.19422859347443999</v>
      </c>
      <c r="K2603" s="27" t="s">
        <v>7610</v>
      </c>
    </row>
    <row r="2604" spans="1:11" x14ac:dyDescent="0.25">
      <c r="A2604" s="51" t="s">
        <v>4256</v>
      </c>
      <c r="B2604" s="52" t="s">
        <v>548</v>
      </c>
      <c r="C2604" s="53">
        <v>-1.6704739409471001</v>
      </c>
      <c r="D2604" s="54">
        <v>9.73479053636431E-2</v>
      </c>
      <c r="E2604" s="58" t="s">
        <v>571</v>
      </c>
      <c r="F2604" s="56">
        <v>0.16833224214724099</v>
      </c>
      <c r="G2604" s="57">
        <v>0.86632191018834204</v>
      </c>
      <c r="H2604" s="29">
        <v>9.73479053636431E-2</v>
      </c>
      <c r="I2604" s="101" t="b">
        <f t="shared" si="40"/>
        <v>0</v>
      </c>
      <c r="J2604" s="30">
        <v>0.19469581072728601</v>
      </c>
      <c r="K2604" s="27" t="s">
        <v>4257</v>
      </c>
    </row>
    <row r="2605" spans="1:11" x14ac:dyDescent="0.25">
      <c r="A2605" s="51" t="s">
        <v>13753</v>
      </c>
      <c r="B2605" s="52" t="s">
        <v>548</v>
      </c>
      <c r="C2605" s="53">
        <v>-1.6703283750454501</v>
      </c>
      <c r="D2605" s="54">
        <v>9.7376753346718997E-2</v>
      </c>
      <c r="E2605" s="58" t="s">
        <v>548</v>
      </c>
      <c r="F2605" s="56">
        <v>-0.46108396762070297</v>
      </c>
      <c r="G2605" s="57">
        <v>0.64473836368889503</v>
      </c>
      <c r="H2605" s="29">
        <v>9.7376753346718997E-2</v>
      </c>
      <c r="I2605" s="101" t="b">
        <f t="shared" si="40"/>
        <v>1</v>
      </c>
      <c r="J2605" s="30">
        <v>0.19475350669343799</v>
      </c>
      <c r="K2605" s="27" t="s">
        <v>13754</v>
      </c>
    </row>
    <row r="2606" spans="1:11" x14ac:dyDescent="0.25">
      <c r="A2606" s="51" t="s">
        <v>11469</v>
      </c>
      <c r="B2606" s="52" t="s">
        <v>548</v>
      </c>
      <c r="C2606" s="53">
        <v>-1.6700818401374899</v>
      </c>
      <c r="D2606" s="54">
        <v>9.7425626958038705E-2</v>
      </c>
      <c r="E2606" s="58" t="s">
        <v>548</v>
      </c>
      <c r="F2606" s="56">
        <v>-0.92216793524140706</v>
      </c>
      <c r="G2606" s="57">
        <v>0.35644098559126303</v>
      </c>
      <c r="H2606" s="29">
        <v>9.7425626958038705E-2</v>
      </c>
      <c r="I2606" s="101" t="b">
        <f t="shared" si="40"/>
        <v>1</v>
      </c>
      <c r="J2606" s="30">
        <v>0.19485125391607699</v>
      </c>
      <c r="K2606" s="27" t="s">
        <v>11470</v>
      </c>
    </row>
    <row r="2607" spans="1:11" x14ac:dyDescent="0.25">
      <c r="A2607" s="51" t="s">
        <v>4699</v>
      </c>
      <c r="B2607" s="52" t="s">
        <v>571</v>
      </c>
      <c r="C2607" s="53">
        <v>1.6696296761551901</v>
      </c>
      <c r="D2607" s="54">
        <v>9.7515316494912505E-2</v>
      </c>
      <c r="E2607" s="58" t="s">
        <v>571</v>
      </c>
      <c r="F2607" s="56">
        <v>0.50987592186628095</v>
      </c>
      <c r="G2607" s="57">
        <v>0.610138391670346</v>
      </c>
      <c r="H2607" s="29">
        <v>9.7515316494912505E-2</v>
      </c>
      <c r="I2607" s="101" t="b">
        <f t="shared" si="40"/>
        <v>1</v>
      </c>
      <c r="J2607" s="30">
        <v>0.19503063298982501</v>
      </c>
      <c r="K2607" s="27" t="s">
        <v>4700</v>
      </c>
    </row>
    <row r="2608" spans="1:11" x14ac:dyDescent="0.25">
      <c r="A2608" s="51" t="s">
        <v>7773</v>
      </c>
      <c r="B2608" s="52" t="s">
        <v>571</v>
      </c>
      <c r="C2608" s="53">
        <v>1.46327340986112</v>
      </c>
      <c r="D2608" s="54">
        <v>0.14592282260119599</v>
      </c>
      <c r="E2608" s="58" t="s">
        <v>571</v>
      </c>
      <c r="F2608" s="56">
        <v>1.6564868466373399</v>
      </c>
      <c r="G2608" s="57">
        <v>9.76232665887177E-2</v>
      </c>
      <c r="H2608" s="29">
        <v>9.76232665887177E-2</v>
      </c>
      <c r="I2608" s="101" t="b">
        <f t="shared" si="40"/>
        <v>1</v>
      </c>
      <c r="J2608" s="30">
        <v>0.19524653317743501</v>
      </c>
      <c r="K2608" s="27" t="s">
        <v>7774</v>
      </c>
    </row>
    <row r="2609" spans="1:11" x14ac:dyDescent="0.25">
      <c r="A2609" s="51" t="s">
        <v>12455</v>
      </c>
      <c r="B2609" s="52" t="s">
        <v>548</v>
      </c>
      <c r="C2609" s="53">
        <v>-1.66649435490918</v>
      </c>
      <c r="D2609" s="54">
        <v>9.8139065692063696E-2</v>
      </c>
      <c r="E2609" s="58" t="s">
        <v>548</v>
      </c>
      <c r="F2609" s="56">
        <v>-1.6564868466373399</v>
      </c>
      <c r="G2609" s="57">
        <v>9.76232665887177E-2</v>
      </c>
      <c r="H2609" s="29">
        <v>9.76232665887177E-2</v>
      </c>
      <c r="I2609" s="101" t="b">
        <f t="shared" si="40"/>
        <v>1</v>
      </c>
      <c r="J2609" s="30">
        <v>0.19524653317743501</v>
      </c>
      <c r="K2609" s="27" t="s">
        <v>12456</v>
      </c>
    </row>
    <row r="2610" spans="1:11" x14ac:dyDescent="0.25">
      <c r="A2610" s="51" t="s">
        <v>1705</v>
      </c>
      <c r="B2610" s="52" t="s">
        <v>571</v>
      </c>
      <c r="C2610" s="53">
        <v>1.6687699160303999</v>
      </c>
      <c r="D2610" s="54">
        <v>9.7686039498887198E-2</v>
      </c>
      <c r="E2610" s="58" t="s">
        <v>571</v>
      </c>
      <c r="F2610" s="56">
        <v>1.2856679943709499</v>
      </c>
      <c r="G2610" s="57">
        <v>0.198558955686019</v>
      </c>
      <c r="H2610" s="29">
        <v>9.7686039498887198E-2</v>
      </c>
      <c r="I2610" s="101" t="b">
        <f t="shared" si="40"/>
        <v>1</v>
      </c>
      <c r="J2610" s="30">
        <v>0.19537207899777401</v>
      </c>
      <c r="K2610" s="27" t="s">
        <v>1706</v>
      </c>
    </row>
    <row r="2611" spans="1:11" x14ac:dyDescent="0.25">
      <c r="A2611" s="51" t="s">
        <v>3878</v>
      </c>
      <c r="B2611" s="52" t="s">
        <v>571</v>
      </c>
      <c r="C2611" s="53">
        <v>1.66847446809514</v>
      </c>
      <c r="D2611" s="54">
        <v>9.7744762526024001E-2</v>
      </c>
      <c r="E2611" s="58" t="s">
        <v>548</v>
      </c>
      <c r="F2611" s="56">
        <v>-1.40276868456034</v>
      </c>
      <c r="G2611" s="57">
        <v>0.160685828059041</v>
      </c>
      <c r="H2611" s="29">
        <v>9.7744762526024001E-2</v>
      </c>
      <c r="I2611" s="101" t="b">
        <f t="shared" si="40"/>
        <v>0</v>
      </c>
      <c r="J2611" s="30">
        <v>0.195489525052048</v>
      </c>
      <c r="K2611" s="27" t="s">
        <v>3879</v>
      </c>
    </row>
    <row r="2612" spans="1:11" x14ac:dyDescent="0.25">
      <c r="A2612" s="51" t="s">
        <v>13651</v>
      </c>
      <c r="B2612" s="52" t="s">
        <v>548</v>
      </c>
      <c r="C2612" s="53">
        <v>-1.6672607666613299</v>
      </c>
      <c r="D2612" s="54">
        <v>9.7986296592371597E-2</v>
      </c>
      <c r="E2612" s="58" t="s">
        <v>548</v>
      </c>
      <c r="F2612" s="56">
        <v>-1.0661042002658601</v>
      </c>
      <c r="G2612" s="57">
        <v>0.28637654111574001</v>
      </c>
      <c r="H2612" s="29">
        <v>9.7986296592371597E-2</v>
      </c>
      <c r="I2612" s="101" t="b">
        <f t="shared" si="40"/>
        <v>1</v>
      </c>
      <c r="J2612" s="30">
        <v>0.195972593184743</v>
      </c>
      <c r="K2612" s="27" t="s">
        <v>13652</v>
      </c>
    </row>
    <row r="2613" spans="1:11" x14ac:dyDescent="0.25">
      <c r="A2613" s="51" t="s">
        <v>228</v>
      </c>
      <c r="B2613" s="52" t="s">
        <v>571</v>
      </c>
      <c r="C2613" s="53">
        <v>1.66694853122199</v>
      </c>
      <c r="D2613" s="54">
        <v>9.8048511354610998E-2</v>
      </c>
      <c r="E2613" s="58" t="s">
        <v>571</v>
      </c>
      <c r="F2613" s="56">
        <v>0.46108396762070297</v>
      </c>
      <c r="G2613" s="57">
        <v>0.64473836368889503</v>
      </c>
      <c r="H2613" s="29">
        <v>9.8048511354610998E-2</v>
      </c>
      <c r="I2613" s="101" t="b">
        <f t="shared" si="40"/>
        <v>1</v>
      </c>
      <c r="J2613" s="30">
        <v>0.196097022709222</v>
      </c>
      <c r="K2613" s="27" t="s">
        <v>229</v>
      </c>
    </row>
    <row r="2614" spans="1:11" x14ac:dyDescent="0.25">
      <c r="A2614" s="51" t="s">
        <v>6506</v>
      </c>
      <c r="B2614" s="52" t="s">
        <v>571</v>
      </c>
      <c r="C2614" s="53">
        <v>1.09250834152291</v>
      </c>
      <c r="D2614" s="54">
        <v>0.27672775383461601</v>
      </c>
      <c r="E2614" s="58" t="s">
        <v>571</v>
      </c>
      <c r="F2614" s="56">
        <v>1.6540472489250599</v>
      </c>
      <c r="G2614" s="57">
        <v>9.81179129134815E-2</v>
      </c>
      <c r="H2614" s="29">
        <v>9.81179129134815E-2</v>
      </c>
      <c r="I2614" s="101" t="b">
        <f t="shared" si="40"/>
        <v>1</v>
      </c>
      <c r="J2614" s="30">
        <v>0.196235825826963</v>
      </c>
      <c r="K2614" s="27" t="s">
        <v>6507</v>
      </c>
    </row>
    <row r="2615" spans="1:11" x14ac:dyDescent="0.25">
      <c r="A2615" s="51" t="s">
        <v>11551</v>
      </c>
      <c r="B2615" s="52" t="s">
        <v>548</v>
      </c>
      <c r="C2615" s="53">
        <v>-1.6654373191416001</v>
      </c>
      <c r="D2615" s="54">
        <v>9.8350080846311305E-2</v>
      </c>
      <c r="E2615" s="58" t="s">
        <v>548</v>
      </c>
      <c r="F2615" s="56">
        <v>-1.52718816788656</v>
      </c>
      <c r="G2615" s="57">
        <v>0.12671422766184201</v>
      </c>
      <c r="H2615" s="29">
        <v>9.8350080846311305E-2</v>
      </c>
      <c r="I2615" s="101" t="b">
        <f t="shared" si="40"/>
        <v>1</v>
      </c>
      <c r="J2615" s="30">
        <v>0.196700161692622</v>
      </c>
      <c r="K2615" s="27" t="s">
        <v>11552</v>
      </c>
    </row>
    <row r="2616" spans="1:11" x14ac:dyDescent="0.25">
      <c r="A2616" s="51" t="s">
        <v>6396</v>
      </c>
      <c r="B2616" s="52" t="s">
        <v>548</v>
      </c>
      <c r="C2616" s="53">
        <v>-1.6650807552660001</v>
      </c>
      <c r="D2616" s="54">
        <v>9.8421344058189003E-2</v>
      </c>
      <c r="E2616" s="58" t="s">
        <v>548</v>
      </c>
      <c r="F2616" s="56">
        <v>-0.46596316304526098</v>
      </c>
      <c r="G2616" s="57">
        <v>0.64124186828041796</v>
      </c>
      <c r="H2616" s="29">
        <v>9.8421344058189003E-2</v>
      </c>
      <c r="I2616" s="101" t="b">
        <f t="shared" si="40"/>
        <v>1</v>
      </c>
      <c r="J2616" s="30">
        <v>0.19684268811637801</v>
      </c>
      <c r="K2616" s="27" t="s">
        <v>6397</v>
      </c>
    </row>
    <row r="2617" spans="1:11" x14ac:dyDescent="0.25">
      <c r="A2617" s="51" t="s">
        <v>2660</v>
      </c>
      <c r="B2617" s="52" t="s">
        <v>571</v>
      </c>
      <c r="C2617" s="53">
        <v>1.66456519533395</v>
      </c>
      <c r="D2617" s="54">
        <v>9.8524458175586097E-2</v>
      </c>
      <c r="E2617" s="58" t="s">
        <v>571</v>
      </c>
      <c r="F2617" s="56">
        <v>0.52695310585223298</v>
      </c>
      <c r="G2617" s="57">
        <v>0.59822615384375699</v>
      </c>
      <c r="H2617" s="29">
        <v>9.8524458175586097E-2</v>
      </c>
      <c r="I2617" s="101" t="b">
        <f t="shared" si="40"/>
        <v>1</v>
      </c>
      <c r="J2617" s="30">
        <v>0.197048916351172</v>
      </c>
      <c r="K2617" s="27" t="s">
        <v>2661</v>
      </c>
    </row>
    <row r="2618" spans="1:11" x14ac:dyDescent="0.25">
      <c r="A2618" s="51" t="s">
        <v>1884</v>
      </c>
      <c r="B2618" s="52" t="s">
        <v>571</v>
      </c>
      <c r="C2618" s="53">
        <v>1.0105229053762601</v>
      </c>
      <c r="D2618" s="54">
        <v>0.31421262453763099</v>
      </c>
      <c r="E2618" s="58" t="s">
        <v>571</v>
      </c>
      <c r="F2618" s="56">
        <v>1.65160765121278</v>
      </c>
      <c r="G2618" s="57">
        <v>9.8614559271555602E-2</v>
      </c>
      <c r="H2618" s="29">
        <v>9.8614559271555602E-2</v>
      </c>
      <c r="I2618" s="101" t="b">
        <f t="shared" si="40"/>
        <v>1</v>
      </c>
      <c r="J2618" s="30">
        <v>0.19722911854311101</v>
      </c>
      <c r="K2618" s="27" t="s">
        <v>1885</v>
      </c>
    </row>
    <row r="2619" spans="1:11" x14ac:dyDescent="0.25">
      <c r="A2619" s="51" t="s">
        <v>2274</v>
      </c>
      <c r="B2619" s="52" t="s">
        <v>571</v>
      </c>
      <c r="C2619" s="53">
        <v>0.93074087208151901</v>
      </c>
      <c r="D2619" s="54">
        <v>0.35379612718161801</v>
      </c>
      <c r="E2619" s="58" t="s">
        <v>571</v>
      </c>
      <c r="F2619" s="56">
        <v>1.65160765121278</v>
      </c>
      <c r="G2619" s="57">
        <v>9.8614559271555602E-2</v>
      </c>
      <c r="H2619" s="29">
        <v>9.8614559271555602E-2</v>
      </c>
      <c r="I2619" s="101" t="b">
        <f t="shared" si="40"/>
        <v>1</v>
      </c>
      <c r="J2619" s="30">
        <v>0.19722911854311101</v>
      </c>
      <c r="K2619" s="27" t="s">
        <v>2275</v>
      </c>
    </row>
    <row r="2620" spans="1:11" x14ac:dyDescent="0.25">
      <c r="A2620" s="51" t="s">
        <v>3674</v>
      </c>
      <c r="B2620" s="52" t="s">
        <v>571</v>
      </c>
      <c r="C2620" s="53">
        <v>1.2812207207877999</v>
      </c>
      <c r="D2620" s="54">
        <v>0.20250701006129099</v>
      </c>
      <c r="E2620" s="58" t="s">
        <v>571</v>
      </c>
      <c r="F2620" s="56">
        <v>1.65160765121278</v>
      </c>
      <c r="G2620" s="57">
        <v>9.8614559271555602E-2</v>
      </c>
      <c r="H2620" s="29">
        <v>9.8614559271555602E-2</v>
      </c>
      <c r="I2620" s="101" t="b">
        <f t="shared" si="40"/>
        <v>1</v>
      </c>
      <c r="J2620" s="30">
        <v>0.19722911854311101</v>
      </c>
      <c r="K2620" s="27" t="s">
        <v>3675</v>
      </c>
    </row>
    <row r="2621" spans="1:11" x14ac:dyDescent="0.25">
      <c r="A2621" s="51" t="s">
        <v>9140</v>
      </c>
      <c r="B2621" s="52" t="s">
        <v>571</v>
      </c>
      <c r="C2621" s="53">
        <v>0.44581271431493302</v>
      </c>
      <c r="D2621" s="54">
        <v>0.65650996501728998</v>
      </c>
      <c r="E2621" s="58" t="s">
        <v>571</v>
      </c>
      <c r="F2621" s="56">
        <v>1.65160765121278</v>
      </c>
      <c r="G2621" s="57">
        <v>9.8614559271555602E-2</v>
      </c>
      <c r="H2621" s="29">
        <v>9.8614559271555602E-2</v>
      </c>
      <c r="I2621" s="101" t="b">
        <f t="shared" si="40"/>
        <v>1</v>
      </c>
      <c r="J2621" s="30">
        <v>0.19722911854311101</v>
      </c>
      <c r="K2621" s="27" t="s">
        <v>9141</v>
      </c>
    </row>
    <row r="2622" spans="1:11" x14ac:dyDescent="0.25">
      <c r="A2622" s="51" t="s">
        <v>12971</v>
      </c>
      <c r="B2622" s="52" t="s">
        <v>548</v>
      </c>
      <c r="C2622" s="53">
        <v>-1.6639000248611999</v>
      </c>
      <c r="D2622" s="54">
        <v>9.8657623990260998E-2</v>
      </c>
      <c r="E2622" s="58" t="s">
        <v>548</v>
      </c>
      <c r="F2622" s="56">
        <v>-0.33910408200676101</v>
      </c>
      <c r="G2622" s="57">
        <v>0.73453132344472405</v>
      </c>
      <c r="H2622" s="29">
        <v>9.8657623990260998E-2</v>
      </c>
      <c r="I2622" s="101" t="b">
        <f t="shared" si="40"/>
        <v>1</v>
      </c>
      <c r="J2622" s="30">
        <v>0.197315247980522</v>
      </c>
      <c r="K2622" s="27" t="s">
        <v>12972</v>
      </c>
    </row>
    <row r="2623" spans="1:11" x14ac:dyDescent="0.25">
      <c r="A2623" s="51" t="s">
        <v>13303</v>
      </c>
      <c r="B2623" s="52" t="s">
        <v>548</v>
      </c>
      <c r="C2623" s="53">
        <v>-1.66359875588588</v>
      </c>
      <c r="D2623" s="54">
        <v>9.8717985281152998E-2</v>
      </c>
      <c r="E2623" s="58" t="s">
        <v>548</v>
      </c>
      <c r="F2623" s="56">
        <v>-0.48547994474349199</v>
      </c>
      <c r="G2623" s="57">
        <v>0.62733593553741096</v>
      </c>
      <c r="H2623" s="29">
        <v>9.8717985281152998E-2</v>
      </c>
      <c r="I2623" s="101" t="b">
        <f t="shared" si="40"/>
        <v>1</v>
      </c>
      <c r="J2623" s="30">
        <v>0.197435970562306</v>
      </c>
      <c r="K2623" s="27" t="s">
        <v>13304</v>
      </c>
    </row>
    <row r="2624" spans="1:11" x14ac:dyDescent="0.25">
      <c r="A2624" s="51" t="s">
        <v>132</v>
      </c>
      <c r="B2624" s="52" t="s">
        <v>571</v>
      </c>
      <c r="C2624" s="53">
        <v>1.66247507667286</v>
      </c>
      <c r="D2624" s="54">
        <v>9.8943385333162395E-2</v>
      </c>
      <c r="E2624" s="58" t="s">
        <v>571</v>
      </c>
      <c r="F2624" s="56">
        <v>0.47572155389437698</v>
      </c>
      <c r="G2624" s="57">
        <v>0.634272763268525</v>
      </c>
      <c r="H2624" s="29">
        <v>9.8943385333162395E-2</v>
      </c>
      <c r="I2624" s="101" t="b">
        <f t="shared" si="40"/>
        <v>1</v>
      </c>
      <c r="J2624" s="30">
        <v>0.19788677066632401</v>
      </c>
      <c r="K2624" s="27" t="s">
        <v>133</v>
      </c>
    </row>
    <row r="2625" spans="1:11" x14ac:dyDescent="0.25">
      <c r="A2625" s="51" t="s">
        <v>12935</v>
      </c>
      <c r="B2625" s="52" t="s">
        <v>548</v>
      </c>
      <c r="C2625" s="53">
        <v>-1.6622798271149</v>
      </c>
      <c r="D2625" s="54">
        <v>9.8982593023458895E-2</v>
      </c>
      <c r="E2625" s="58" t="s">
        <v>548</v>
      </c>
      <c r="F2625" s="56">
        <v>-1.07098339569041</v>
      </c>
      <c r="G2625" s="57">
        <v>0.28417689564403398</v>
      </c>
      <c r="H2625" s="29">
        <v>9.8982593023458895E-2</v>
      </c>
      <c r="I2625" s="101" t="b">
        <f t="shared" si="40"/>
        <v>1</v>
      </c>
      <c r="J2625" s="30">
        <v>0.19796518604691701</v>
      </c>
      <c r="K2625" s="27" t="s">
        <v>12936</v>
      </c>
    </row>
    <row r="2626" spans="1:11" x14ac:dyDescent="0.25">
      <c r="A2626" s="51" t="s">
        <v>1256</v>
      </c>
      <c r="B2626" s="52" t="s">
        <v>548</v>
      </c>
      <c r="C2626" s="53">
        <v>-1.6620234350076299</v>
      </c>
      <c r="D2626" s="54">
        <v>9.9034097693323997E-2</v>
      </c>
      <c r="E2626" s="58" t="s">
        <v>548</v>
      </c>
      <c r="F2626" s="56">
        <v>-2.6835574835067402E-2</v>
      </c>
      <c r="G2626" s="57">
        <v>0.97859087881257301</v>
      </c>
      <c r="H2626" s="29">
        <v>9.9034097693323997E-2</v>
      </c>
      <c r="I2626" s="101" t="b">
        <f t="shared" si="40"/>
        <v>1</v>
      </c>
      <c r="J2626" s="30">
        <v>0.19806819538664799</v>
      </c>
      <c r="K2626" s="27" t="s">
        <v>1257</v>
      </c>
    </row>
    <row r="2627" spans="1:11" x14ac:dyDescent="0.25">
      <c r="A2627" s="51" t="s">
        <v>246</v>
      </c>
      <c r="B2627" s="52" t="s">
        <v>571</v>
      </c>
      <c r="C2627" s="53">
        <v>1.6616413492065101</v>
      </c>
      <c r="D2627" s="54">
        <v>9.9110892186565797E-2</v>
      </c>
      <c r="E2627" s="58" t="s">
        <v>571</v>
      </c>
      <c r="F2627" s="56">
        <v>0.46108396762070297</v>
      </c>
      <c r="G2627" s="57">
        <v>0.64473836368889503</v>
      </c>
      <c r="H2627" s="29">
        <v>9.9110892186565797E-2</v>
      </c>
      <c r="I2627" s="101" t="b">
        <f t="shared" ref="I2627:I2690" si="41">B2627=E2627</f>
        <v>1</v>
      </c>
      <c r="J2627" s="30">
        <v>0.19822178437313101</v>
      </c>
      <c r="K2627" s="27" t="s">
        <v>247</v>
      </c>
    </row>
    <row r="2628" spans="1:11" x14ac:dyDescent="0.25">
      <c r="A2628" s="51" t="s">
        <v>7441</v>
      </c>
      <c r="B2628" s="52" t="s">
        <v>548</v>
      </c>
      <c r="C2628" s="53">
        <v>-0.32569552938622498</v>
      </c>
      <c r="D2628" s="54">
        <v>0.74520368775998902</v>
      </c>
      <c r="E2628" s="58" t="s">
        <v>571</v>
      </c>
      <c r="F2628" s="56">
        <v>1.6491680535005</v>
      </c>
      <c r="G2628" s="57">
        <v>9.9113210781995198E-2</v>
      </c>
      <c r="H2628" s="29">
        <v>9.9113210781995198E-2</v>
      </c>
      <c r="I2628" s="101" t="b">
        <f t="shared" si="41"/>
        <v>0</v>
      </c>
      <c r="J2628" s="30">
        <v>0.19822642156399001</v>
      </c>
      <c r="K2628" s="27" t="s">
        <v>7442</v>
      </c>
    </row>
    <row r="2629" spans="1:11" x14ac:dyDescent="0.25">
      <c r="A2629" s="51" t="s">
        <v>11975</v>
      </c>
      <c r="B2629" s="52" t="s">
        <v>548</v>
      </c>
      <c r="C2629" s="53">
        <v>-1.66148841877594</v>
      </c>
      <c r="D2629" s="54">
        <v>9.9141642776838498E-2</v>
      </c>
      <c r="E2629" s="58" t="s">
        <v>548</v>
      </c>
      <c r="F2629" s="56">
        <v>-1.0612250048412999</v>
      </c>
      <c r="G2629" s="57">
        <v>0.28858765833876099</v>
      </c>
      <c r="H2629" s="29">
        <v>9.9141642776838498E-2</v>
      </c>
      <c r="I2629" s="101" t="b">
        <f t="shared" si="41"/>
        <v>1</v>
      </c>
      <c r="J2629" s="30">
        <v>0.198283285553677</v>
      </c>
      <c r="K2629" s="27" t="s">
        <v>11976</v>
      </c>
    </row>
    <row r="2630" spans="1:11" x14ac:dyDescent="0.25">
      <c r="A2630" s="51" t="s">
        <v>9910</v>
      </c>
      <c r="B2630" s="52" t="s">
        <v>571</v>
      </c>
      <c r="C2630" s="53">
        <v>1.6611478101406101</v>
      </c>
      <c r="D2630" s="54">
        <v>9.9210158585456301E-2</v>
      </c>
      <c r="E2630" s="58" t="s">
        <v>571</v>
      </c>
      <c r="F2630" s="56">
        <v>0.87093638328355105</v>
      </c>
      <c r="G2630" s="57">
        <v>0.38378888962922197</v>
      </c>
      <c r="H2630" s="29">
        <v>9.9210158585456301E-2</v>
      </c>
      <c r="I2630" s="101" t="b">
        <f t="shared" si="41"/>
        <v>1</v>
      </c>
      <c r="J2630" s="30">
        <v>0.19842031717091199</v>
      </c>
      <c r="K2630" s="27" t="s">
        <v>9911</v>
      </c>
    </row>
    <row r="2631" spans="1:11" x14ac:dyDescent="0.25">
      <c r="A2631" s="51" t="s">
        <v>7925</v>
      </c>
      <c r="B2631" s="52" t="s">
        <v>571</v>
      </c>
      <c r="C2631" s="53">
        <v>1.65985477357943</v>
      </c>
      <c r="D2631" s="54">
        <v>9.9470610171534996E-2</v>
      </c>
      <c r="E2631" s="58" t="s">
        <v>571</v>
      </c>
      <c r="F2631" s="56">
        <v>0.63673500290478102</v>
      </c>
      <c r="G2631" s="57">
        <v>0.52429746959768397</v>
      </c>
      <c r="H2631" s="29">
        <v>9.9470610171534996E-2</v>
      </c>
      <c r="I2631" s="101" t="b">
        <f t="shared" si="41"/>
        <v>1</v>
      </c>
      <c r="J2631" s="30">
        <v>0.19894122034306999</v>
      </c>
      <c r="K2631" s="27" t="s">
        <v>7926</v>
      </c>
    </row>
    <row r="2632" spans="1:11" x14ac:dyDescent="0.25">
      <c r="A2632" s="51" t="s">
        <v>10478</v>
      </c>
      <c r="B2632" s="52" t="s">
        <v>571</v>
      </c>
      <c r="C2632" s="53">
        <v>1.65966913084334</v>
      </c>
      <c r="D2632" s="54">
        <v>9.9508048786998302E-2</v>
      </c>
      <c r="E2632" s="58" t="s">
        <v>571</v>
      </c>
      <c r="F2632" s="56">
        <v>1.3539767303147601</v>
      </c>
      <c r="G2632" s="57">
        <v>0.17574380171525</v>
      </c>
      <c r="H2632" s="29">
        <v>9.9508048786998302E-2</v>
      </c>
      <c r="I2632" s="101" t="b">
        <f t="shared" si="41"/>
        <v>1</v>
      </c>
      <c r="J2632" s="30">
        <v>0.19901609757399599</v>
      </c>
      <c r="K2632" s="27" t="s">
        <v>10479</v>
      </c>
    </row>
    <row r="2633" spans="1:11" x14ac:dyDescent="0.25">
      <c r="A2633" s="51" t="s">
        <v>11571</v>
      </c>
      <c r="B2633" s="52" t="s">
        <v>548</v>
      </c>
      <c r="C2633" s="53">
        <v>-1.6596034386315399</v>
      </c>
      <c r="D2633" s="54">
        <v>9.9521299676405994E-2</v>
      </c>
      <c r="E2633" s="58" t="s">
        <v>548</v>
      </c>
      <c r="F2633" s="56">
        <v>-1.2710304080972801</v>
      </c>
      <c r="G2633" s="57">
        <v>0.20371783099107801</v>
      </c>
      <c r="H2633" s="29">
        <v>9.9521299676405994E-2</v>
      </c>
      <c r="I2633" s="101" t="b">
        <f t="shared" si="41"/>
        <v>1</v>
      </c>
      <c r="J2633" s="30">
        <v>0.19904259935281199</v>
      </c>
      <c r="K2633" s="27" t="s">
        <v>11572</v>
      </c>
    </row>
    <row r="2634" spans="1:11" x14ac:dyDescent="0.25">
      <c r="A2634" s="51" t="s">
        <v>1798</v>
      </c>
      <c r="B2634" s="52" t="s">
        <v>571</v>
      </c>
      <c r="C2634" s="53">
        <v>0.126609372088443</v>
      </c>
      <c r="D2634" s="54">
        <v>0.89945464903302497</v>
      </c>
      <c r="E2634" s="58" t="s">
        <v>571</v>
      </c>
      <c r="F2634" s="56">
        <v>1.64672845578822</v>
      </c>
      <c r="G2634" s="57">
        <v>9.9613872560606803E-2</v>
      </c>
      <c r="H2634" s="29">
        <v>9.9613872560606803E-2</v>
      </c>
      <c r="I2634" s="101" t="b">
        <f t="shared" si="41"/>
        <v>1</v>
      </c>
      <c r="J2634" s="30">
        <v>0.199227745121213</v>
      </c>
      <c r="K2634" s="27" t="s">
        <v>1799</v>
      </c>
    </row>
    <row r="2635" spans="1:11" x14ac:dyDescent="0.25">
      <c r="A2635" s="51" t="s">
        <v>3397</v>
      </c>
      <c r="B2635" s="52" t="s">
        <v>571</v>
      </c>
      <c r="C2635" s="53">
        <v>0.59786782138675598</v>
      </c>
      <c r="D2635" s="54">
        <v>0.55101848773041695</v>
      </c>
      <c r="E2635" s="58" t="s">
        <v>571</v>
      </c>
      <c r="F2635" s="56">
        <v>1.64672845578822</v>
      </c>
      <c r="G2635" s="57">
        <v>9.9613872560606803E-2</v>
      </c>
      <c r="H2635" s="29">
        <v>9.9613872560606803E-2</v>
      </c>
      <c r="I2635" s="101" t="b">
        <f t="shared" si="41"/>
        <v>1</v>
      </c>
      <c r="J2635" s="30">
        <v>0.199227745121213</v>
      </c>
      <c r="K2635" s="27" t="s">
        <v>3398</v>
      </c>
    </row>
    <row r="2636" spans="1:11" x14ac:dyDescent="0.25">
      <c r="A2636" s="51" t="s">
        <v>6005</v>
      </c>
      <c r="B2636" s="52" t="s">
        <v>548</v>
      </c>
      <c r="C2636" s="53">
        <v>-0.89807126897241496</v>
      </c>
      <c r="D2636" s="54">
        <v>0.37088802862082498</v>
      </c>
      <c r="E2636" s="58" t="s">
        <v>571</v>
      </c>
      <c r="F2636" s="56">
        <v>1.64672845578822</v>
      </c>
      <c r="G2636" s="57">
        <v>9.9613872560606803E-2</v>
      </c>
      <c r="H2636" s="29">
        <v>9.9613872560606803E-2</v>
      </c>
      <c r="I2636" s="101" t="b">
        <f t="shared" si="41"/>
        <v>0</v>
      </c>
      <c r="J2636" s="30">
        <v>0.199227745121213</v>
      </c>
      <c r="K2636" s="27" t="s">
        <v>6006</v>
      </c>
    </row>
    <row r="2637" spans="1:11" x14ac:dyDescent="0.25">
      <c r="A2637" s="51" t="s">
        <v>7565</v>
      </c>
      <c r="B2637" s="52" t="s">
        <v>571</v>
      </c>
      <c r="C2637" s="53">
        <v>1.6587709682764999</v>
      </c>
      <c r="D2637" s="54">
        <v>9.9689342165858799E-2</v>
      </c>
      <c r="E2637" s="58" t="s">
        <v>571</v>
      </c>
      <c r="F2637" s="56">
        <v>0.49035914016804999</v>
      </c>
      <c r="G2637" s="57">
        <v>0.62387978473183403</v>
      </c>
      <c r="H2637" s="29">
        <v>9.9689342165858799E-2</v>
      </c>
      <c r="I2637" s="101" t="b">
        <f t="shared" si="41"/>
        <v>1</v>
      </c>
      <c r="J2637" s="30">
        <v>0.19937868433171699</v>
      </c>
      <c r="K2637" s="27" t="s">
        <v>7566</v>
      </c>
    </row>
    <row r="2638" spans="1:11" x14ac:dyDescent="0.25">
      <c r="A2638" s="51" t="s">
        <v>9032</v>
      </c>
      <c r="B2638" s="52" t="s">
        <v>548</v>
      </c>
      <c r="C2638" s="53">
        <v>-1.6585807638713099</v>
      </c>
      <c r="D2638" s="54">
        <v>9.9727768963087299E-2</v>
      </c>
      <c r="E2638" s="58" t="s">
        <v>548</v>
      </c>
      <c r="F2638" s="56">
        <v>-3.9033563396461697E-2</v>
      </c>
      <c r="G2638" s="57">
        <v>0.96886362927491698</v>
      </c>
      <c r="H2638" s="29">
        <v>9.9727768963087299E-2</v>
      </c>
      <c r="I2638" s="101" t="b">
        <f t="shared" si="41"/>
        <v>1</v>
      </c>
      <c r="J2638" s="30">
        <v>0.19945553792617399</v>
      </c>
      <c r="K2638" s="27" t="s">
        <v>9033</v>
      </c>
    </row>
    <row r="2639" spans="1:11" x14ac:dyDescent="0.25">
      <c r="A2639" s="51" t="s">
        <v>9912</v>
      </c>
      <c r="B2639" s="52" t="s">
        <v>571</v>
      </c>
      <c r="C2639" s="53">
        <v>1.6585740841141301</v>
      </c>
      <c r="D2639" s="54">
        <v>9.97291186847655E-2</v>
      </c>
      <c r="E2639" s="58" t="s">
        <v>571</v>
      </c>
      <c r="F2639" s="56">
        <v>0.65869138231529101</v>
      </c>
      <c r="G2639" s="57">
        <v>0.51009396795538797</v>
      </c>
      <c r="H2639" s="29">
        <v>9.97291186847655E-2</v>
      </c>
      <c r="I2639" s="101" t="b">
        <f t="shared" si="41"/>
        <v>1</v>
      </c>
      <c r="J2639" s="30">
        <v>0.199458237369531</v>
      </c>
      <c r="K2639" s="27" t="s">
        <v>9913</v>
      </c>
    </row>
    <row r="2640" spans="1:11" x14ac:dyDescent="0.25">
      <c r="A2640" s="51" t="s">
        <v>323</v>
      </c>
      <c r="B2640" s="52" t="s">
        <v>571</v>
      </c>
      <c r="C2640" s="53">
        <v>1.6585716196735201</v>
      </c>
      <c r="D2640" s="54">
        <v>9.97296166570278E-2</v>
      </c>
      <c r="E2640" s="58" t="s">
        <v>571</v>
      </c>
      <c r="F2640" s="56">
        <v>0.61477862349427104</v>
      </c>
      <c r="G2640" s="57">
        <v>0.53870092825693106</v>
      </c>
      <c r="H2640" s="29">
        <v>9.97296166570278E-2</v>
      </c>
      <c r="I2640" s="101" t="b">
        <f t="shared" si="41"/>
        <v>1</v>
      </c>
      <c r="J2640" s="30">
        <v>0.19945923331405499</v>
      </c>
      <c r="K2640" s="27" t="s">
        <v>324</v>
      </c>
    </row>
    <row r="2641" spans="1:11" x14ac:dyDescent="0.25">
      <c r="A2641" s="51" t="s">
        <v>8870</v>
      </c>
      <c r="B2641" s="52" t="s">
        <v>571</v>
      </c>
      <c r="C2641" s="53">
        <v>1.6582534554869</v>
      </c>
      <c r="D2641" s="54">
        <v>9.9793922726751194E-2</v>
      </c>
      <c r="E2641" s="58" t="s">
        <v>571</v>
      </c>
      <c r="F2641" s="56">
        <v>0.84654040616076298</v>
      </c>
      <c r="G2641" s="57">
        <v>0.39725134284435698</v>
      </c>
      <c r="H2641" s="29">
        <v>9.9793922726751194E-2</v>
      </c>
      <c r="I2641" s="101" t="b">
        <f t="shared" si="41"/>
        <v>1</v>
      </c>
      <c r="J2641" s="30">
        <v>0.199587845453502</v>
      </c>
      <c r="K2641" s="27" t="s">
        <v>8871</v>
      </c>
    </row>
    <row r="2642" spans="1:11" x14ac:dyDescent="0.25">
      <c r="A2642" s="51" t="s">
        <v>13587</v>
      </c>
      <c r="B2642" s="52" t="s">
        <v>548</v>
      </c>
      <c r="C2642" s="53">
        <v>-1.6578767890519299</v>
      </c>
      <c r="D2642" s="54">
        <v>9.98700963018853E-2</v>
      </c>
      <c r="E2642" s="58" t="s">
        <v>548</v>
      </c>
      <c r="F2642" s="56">
        <v>-0.47084235846981898</v>
      </c>
      <c r="G2642" s="57">
        <v>0.63775331319739104</v>
      </c>
      <c r="H2642" s="29">
        <v>9.98700963018853E-2</v>
      </c>
      <c r="I2642" s="101" t="b">
        <f t="shared" si="41"/>
        <v>1</v>
      </c>
      <c r="J2642" s="30">
        <v>0.19974019260376999</v>
      </c>
      <c r="K2642" s="27" t="s">
        <v>13588</v>
      </c>
    </row>
    <row r="2643" spans="1:11" x14ac:dyDescent="0.25">
      <c r="A2643" s="51" t="s">
        <v>12109</v>
      </c>
      <c r="B2643" s="52" t="s">
        <v>548</v>
      </c>
      <c r="C2643" s="53">
        <v>-1.65707950504896</v>
      </c>
      <c r="D2643" s="54">
        <v>0.100031486536865</v>
      </c>
      <c r="E2643" s="58" t="s">
        <v>548</v>
      </c>
      <c r="F2643" s="56">
        <v>-1.0953793728132</v>
      </c>
      <c r="G2643" s="57">
        <v>0.27335046706989502</v>
      </c>
      <c r="H2643" s="29">
        <v>0.100031486536865</v>
      </c>
      <c r="I2643" s="101" t="b">
        <f t="shared" si="41"/>
        <v>1</v>
      </c>
      <c r="J2643" s="30">
        <v>0.20006297307373</v>
      </c>
      <c r="K2643" s="27" t="s">
        <v>12110</v>
      </c>
    </row>
    <row r="2644" spans="1:11" x14ac:dyDescent="0.25">
      <c r="A2644" s="51" t="s">
        <v>693</v>
      </c>
      <c r="B2644" s="52" t="s">
        <v>548</v>
      </c>
      <c r="C2644" s="53">
        <v>-1.65688972474063</v>
      </c>
      <c r="D2644" s="54">
        <v>0.100069933819167</v>
      </c>
      <c r="E2644" s="58" t="s">
        <v>571</v>
      </c>
      <c r="F2644" s="56">
        <v>1.27590960352184</v>
      </c>
      <c r="G2644" s="57">
        <v>0.20198747585143101</v>
      </c>
      <c r="H2644" s="29">
        <v>0.100069933819167</v>
      </c>
      <c r="I2644" s="101" t="b">
        <f t="shared" si="41"/>
        <v>0</v>
      </c>
      <c r="J2644" s="30">
        <v>0.200139867638335</v>
      </c>
      <c r="K2644" s="27" t="s">
        <v>694</v>
      </c>
    </row>
    <row r="2645" spans="1:11" x14ac:dyDescent="0.25">
      <c r="A2645" s="51" t="s">
        <v>3692</v>
      </c>
      <c r="B2645" s="52" t="s">
        <v>571</v>
      </c>
      <c r="C2645" s="53">
        <v>1.3874276235732901</v>
      </c>
      <c r="D2645" s="54">
        <v>0.16779986094536301</v>
      </c>
      <c r="E2645" s="58" t="s">
        <v>571</v>
      </c>
      <c r="F2645" s="56">
        <v>1.6442888580759401</v>
      </c>
      <c r="G2645" s="57">
        <v>0.100116549719844</v>
      </c>
      <c r="H2645" s="29">
        <v>0.100116549719844</v>
      </c>
      <c r="I2645" s="101" t="b">
        <f t="shared" si="41"/>
        <v>1</v>
      </c>
      <c r="J2645" s="30">
        <v>0.20023309943968901</v>
      </c>
      <c r="K2645" s="27" t="s">
        <v>3693</v>
      </c>
    </row>
    <row r="2646" spans="1:11" x14ac:dyDescent="0.25">
      <c r="A2646" s="51" t="s">
        <v>2897</v>
      </c>
      <c r="B2646" s="52" t="s">
        <v>571</v>
      </c>
      <c r="C2646" s="53">
        <v>1.65607710193423</v>
      </c>
      <c r="D2646" s="54">
        <v>0.100234696625426</v>
      </c>
      <c r="E2646" s="58" t="s">
        <v>571</v>
      </c>
      <c r="F2646" s="56">
        <v>1.4710774205041499</v>
      </c>
      <c r="G2646" s="57">
        <v>0.141270180606553</v>
      </c>
      <c r="H2646" s="29">
        <v>0.100234696625426</v>
      </c>
      <c r="I2646" s="101" t="b">
        <f t="shared" si="41"/>
        <v>1</v>
      </c>
      <c r="J2646" s="30">
        <v>0.200469393250853</v>
      </c>
      <c r="K2646" s="27" t="s">
        <v>2898</v>
      </c>
    </row>
    <row r="2647" spans="1:11" x14ac:dyDescent="0.25">
      <c r="A2647" s="51" t="s">
        <v>5895</v>
      </c>
      <c r="B2647" s="52" t="s">
        <v>571</v>
      </c>
      <c r="C2647" s="53">
        <v>1.6555339448736901</v>
      </c>
      <c r="D2647" s="54">
        <v>0.10034494608321801</v>
      </c>
      <c r="E2647" s="58" t="s">
        <v>571</v>
      </c>
      <c r="F2647" s="56">
        <v>1.4271646616831299</v>
      </c>
      <c r="G2647" s="57">
        <v>0.15353243783802001</v>
      </c>
      <c r="H2647" s="29">
        <v>0.10034494608321801</v>
      </c>
      <c r="I2647" s="101" t="b">
        <f t="shared" si="41"/>
        <v>1</v>
      </c>
      <c r="J2647" s="30">
        <v>0.20068989216643701</v>
      </c>
      <c r="K2647" s="27" t="s">
        <v>5896</v>
      </c>
    </row>
    <row r="2648" spans="1:11" x14ac:dyDescent="0.25">
      <c r="A2648" s="51" t="s">
        <v>11305</v>
      </c>
      <c r="B2648" s="52" t="s">
        <v>548</v>
      </c>
      <c r="C2648" s="53">
        <v>-1.6553146437519599</v>
      </c>
      <c r="D2648" s="54">
        <v>0.10038948731526801</v>
      </c>
      <c r="E2648" s="58" t="s">
        <v>548</v>
      </c>
      <c r="F2648" s="56">
        <v>-1.07586259111497</v>
      </c>
      <c r="G2648" s="57">
        <v>0.28198871449928598</v>
      </c>
      <c r="H2648" s="29">
        <v>0.10038948731526801</v>
      </c>
      <c r="I2648" s="101" t="b">
        <f t="shared" si="41"/>
        <v>1</v>
      </c>
      <c r="J2648" s="30">
        <v>0.20077897463053701</v>
      </c>
      <c r="K2648" s="27" t="s">
        <v>11306</v>
      </c>
    </row>
    <row r="2649" spans="1:11" x14ac:dyDescent="0.25">
      <c r="A2649" s="51" t="s">
        <v>7229</v>
      </c>
      <c r="B2649" s="52" t="s">
        <v>571</v>
      </c>
      <c r="C2649" s="53">
        <v>1.6552178783576199</v>
      </c>
      <c r="D2649" s="54">
        <v>0.100409145956355</v>
      </c>
      <c r="E2649" s="58" t="s">
        <v>571</v>
      </c>
      <c r="F2649" s="56">
        <v>1.0807417865395299</v>
      </c>
      <c r="G2649" s="57">
        <v>0.27981198975141602</v>
      </c>
      <c r="H2649" s="29">
        <v>0.100409145956355</v>
      </c>
      <c r="I2649" s="101" t="b">
        <f t="shared" si="41"/>
        <v>1</v>
      </c>
      <c r="J2649" s="30">
        <v>0.200818291912711</v>
      </c>
      <c r="K2649" s="27" t="s">
        <v>7230</v>
      </c>
    </row>
    <row r="2650" spans="1:11" x14ac:dyDescent="0.25">
      <c r="A2650" s="51" t="s">
        <v>7199</v>
      </c>
      <c r="B2650" s="52" t="s">
        <v>571</v>
      </c>
      <c r="C2650" s="53">
        <v>1.6549906309653799</v>
      </c>
      <c r="D2650" s="54">
        <v>0.10045532523985</v>
      </c>
      <c r="E2650" s="58" t="s">
        <v>571</v>
      </c>
      <c r="F2650" s="56">
        <v>0.93680552151508101</v>
      </c>
      <c r="G2650" s="57">
        <v>0.348858604590634</v>
      </c>
      <c r="H2650" s="29">
        <v>0.10045532523985</v>
      </c>
      <c r="I2650" s="101" t="b">
        <f t="shared" si="41"/>
        <v>1</v>
      </c>
      <c r="J2650" s="30">
        <v>0.2009106504797</v>
      </c>
      <c r="K2650" s="27" t="s">
        <v>7200</v>
      </c>
    </row>
    <row r="2651" spans="1:11" x14ac:dyDescent="0.25">
      <c r="A2651" s="51" t="s">
        <v>12777</v>
      </c>
      <c r="B2651" s="52" t="s">
        <v>548</v>
      </c>
      <c r="C2651" s="53">
        <v>-1.65418993512195</v>
      </c>
      <c r="D2651" s="54">
        <v>0.100618172401781</v>
      </c>
      <c r="E2651" s="58" t="s">
        <v>548</v>
      </c>
      <c r="F2651" s="56">
        <v>-1.0661042002658601</v>
      </c>
      <c r="G2651" s="57">
        <v>0.28637654111574001</v>
      </c>
      <c r="H2651" s="29">
        <v>0.100618172401781</v>
      </c>
      <c r="I2651" s="101" t="b">
        <f t="shared" si="41"/>
        <v>1</v>
      </c>
      <c r="J2651" s="30">
        <v>0.20123634480356301</v>
      </c>
      <c r="K2651" s="27" t="s">
        <v>12778</v>
      </c>
    </row>
    <row r="2652" spans="1:11" x14ac:dyDescent="0.25">
      <c r="A2652" s="51" t="s">
        <v>1515</v>
      </c>
      <c r="B2652" s="52" t="s">
        <v>571</v>
      </c>
      <c r="C2652" s="53">
        <v>0.69849787541962205</v>
      </c>
      <c r="D2652" s="54">
        <v>0.486173817558607</v>
      </c>
      <c r="E2652" s="58" t="s">
        <v>571</v>
      </c>
      <c r="F2652" s="56">
        <v>1.6418492603636701</v>
      </c>
      <c r="G2652" s="57">
        <v>0.100621247368703</v>
      </c>
      <c r="H2652" s="29">
        <v>0.100621247368703</v>
      </c>
      <c r="I2652" s="101" t="b">
        <f t="shared" si="41"/>
        <v>1</v>
      </c>
      <c r="J2652" s="30">
        <v>0.20124249473740699</v>
      </c>
      <c r="K2652" s="27" t="s">
        <v>1516</v>
      </c>
    </row>
    <row r="2653" spans="1:11" x14ac:dyDescent="0.25">
      <c r="A2653" s="51" t="s">
        <v>4987</v>
      </c>
      <c r="B2653" s="52" t="s">
        <v>571</v>
      </c>
      <c r="C2653" s="53">
        <v>0.43841544846387998</v>
      </c>
      <c r="D2653" s="54">
        <v>0.66184800280606704</v>
      </c>
      <c r="E2653" s="58" t="s">
        <v>571</v>
      </c>
      <c r="F2653" s="56">
        <v>1.6418492603636701</v>
      </c>
      <c r="G2653" s="57">
        <v>0.100621247368703</v>
      </c>
      <c r="H2653" s="29">
        <v>0.100621247368703</v>
      </c>
      <c r="I2653" s="101" t="b">
        <f t="shared" si="41"/>
        <v>1</v>
      </c>
      <c r="J2653" s="30">
        <v>0.20124249473740699</v>
      </c>
      <c r="K2653" s="27" t="s">
        <v>4988</v>
      </c>
    </row>
    <row r="2654" spans="1:11" x14ac:dyDescent="0.25">
      <c r="A2654" s="51" t="s">
        <v>5393</v>
      </c>
      <c r="B2654" s="52" t="s">
        <v>571</v>
      </c>
      <c r="C2654" s="53">
        <v>1.5128406896376401</v>
      </c>
      <c r="D2654" s="54">
        <v>0.13286469827091399</v>
      </c>
      <c r="E2654" s="58" t="s">
        <v>571</v>
      </c>
      <c r="F2654" s="56">
        <v>1.6418492603636701</v>
      </c>
      <c r="G2654" s="57">
        <v>0.100621247368703</v>
      </c>
      <c r="H2654" s="29">
        <v>0.100621247368703</v>
      </c>
      <c r="I2654" s="101" t="b">
        <f t="shared" si="41"/>
        <v>1</v>
      </c>
      <c r="J2654" s="30">
        <v>0.20124249473740699</v>
      </c>
      <c r="K2654" s="27" t="s">
        <v>5394</v>
      </c>
    </row>
    <row r="2655" spans="1:11" x14ac:dyDescent="0.25">
      <c r="A2655" s="51" t="s">
        <v>78</v>
      </c>
      <c r="B2655" s="52" t="s">
        <v>571</v>
      </c>
      <c r="C2655" s="53">
        <v>1.6541639349554</v>
      </c>
      <c r="D2655" s="54">
        <v>0.10062346393645299</v>
      </c>
      <c r="E2655" s="58" t="s">
        <v>571</v>
      </c>
      <c r="F2655" s="56">
        <v>1.07586259111497</v>
      </c>
      <c r="G2655" s="57">
        <v>0.28198871449928598</v>
      </c>
      <c r="H2655" s="29">
        <v>0.10062346393645299</v>
      </c>
      <c r="I2655" s="101" t="b">
        <f t="shared" si="41"/>
        <v>1</v>
      </c>
      <c r="J2655" s="30">
        <v>0.20124692787290599</v>
      </c>
      <c r="K2655" s="27" t="s">
        <v>79</v>
      </c>
    </row>
    <row r="2656" spans="1:11" x14ac:dyDescent="0.25">
      <c r="A2656" s="51" t="s">
        <v>5469</v>
      </c>
      <c r="B2656" s="52" t="s">
        <v>571</v>
      </c>
      <c r="C2656" s="53">
        <v>1.6541378357782699</v>
      </c>
      <c r="D2656" s="54">
        <v>0.100628775847437</v>
      </c>
      <c r="E2656" s="58" t="s">
        <v>571</v>
      </c>
      <c r="F2656" s="56">
        <v>0.77823167021695505</v>
      </c>
      <c r="G2656" s="57">
        <v>0.43643244948292198</v>
      </c>
      <c r="H2656" s="29">
        <v>0.100628775847437</v>
      </c>
      <c r="I2656" s="101" t="b">
        <f t="shared" si="41"/>
        <v>1</v>
      </c>
      <c r="J2656" s="30">
        <v>0.201257551694874</v>
      </c>
      <c r="K2656" s="27" t="s">
        <v>5470</v>
      </c>
    </row>
    <row r="2657" spans="1:11" x14ac:dyDescent="0.25">
      <c r="A2657" s="51" t="s">
        <v>2500</v>
      </c>
      <c r="B2657" s="52" t="s">
        <v>548</v>
      </c>
      <c r="C2657" s="53">
        <v>-1.65403645116041</v>
      </c>
      <c r="D2657" s="54">
        <v>0.10064941259282099</v>
      </c>
      <c r="E2657" s="58" t="s">
        <v>548</v>
      </c>
      <c r="F2657" s="56">
        <v>-0.78799006106606995</v>
      </c>
      <c r="G2657" s="57">
        <v>0.43070251948580102</v>
      </c>
      <c r="H2657" s="29">
        <v>0.10064941259282099</v>
      </c>
      <c r="I2657" s="101" t="b">
        <f t="shared" si="41"/>
        <v>1</v>
      </c>
      <c r="J2657" s="30">
        <v>0.20129882518564299</v>
      </c>
      <c r="K2657" s="27" t="s">
        <v>2501</v>
      </c>
    </row>
    <row r="2658" spans="1:11" x14ac:dyDescent="0.25">
      <c r="A2658" s="51" t="s">
        <v>257</v>
      </c>
      <c r="B2658" s="52" t="s">
        <v>571</v>
      </c>
      <c r="C2658" s="53">
        <v>1.65400288182427</v>
      </c>
      <c r="D2658" s="54">
        <v>0.100656246352434</v>
      </c>
      <c r="E2658" s="58" t="s">
        <v>571</v>
      </c>
      <c r="F2658" s="56">
        <v>0.46108396762070297</v>
      </c>
      <c r="G2658" s="57">
        <v>0.64473836368889503</v>
      </c>
      <c r="H2658" s="29">
        <v>0.100656246352434</v>
      </c>
      <c r="I2658" s="101" t="b">
        <f t="shared" si="41"/>
        <v>1</v>
      </c>
      <c r="J2658" s="30">
        <v>0.20131249270486901</v>
      </c>
      <c r="K2658" s="27" t="s">
        <v>258</v>
      </c>
    </row>
    <row r="2659" spans="1:11" x14ac:dyDescent="0.25">
      <c r="A2659" s="51" t="s">
        <v>3389</v>
      </c>
      <c r="B2659" s="52" t="s">
        <v>571</v>
      </c>
      <c r="C2659" s="53">
        <v>1.65327871826441</v>
      </c>
      <c r="D2659" s="54">
        <v>0.100803756542755</v>
      </c>
      <c r="E2659" s="58" t="s">
        <v>571</v>
      </c>
      <c r="F2659" s="56">
        <v>1.52962776559884</v>
      </c>
      <c r="G2659" s="57">
        <v>0.12610889270351699</v>
      </c>
      <c r="H2659" s="29">
        <v>0.100803756542755</v>
      </c>
      <c r="I2659" s="101" t="b">
        <f t="shared" si="41"/>
        <v>1</v>
      </c>
      <c r="J2659" s="30">
        <v>0.20160751308551</v>
      </c>
      <c r="K2659" s="27" t="s">
        <v>3390</v>
      </c>
    </row>
    <row r="2660" spans="1:11" x14ac:dyDescent="0.25">
      <c r="A2660" s="51" t="s">
        <v>13075</v>
      </c>
      <c r="B2660" s="52" t="s">
        <v>548</v>
      </c>
      <c r="C2660" s="53">
        <v>-1.6525402481072</v>
      </c>
      <c r="D2660" s="54">
        <v>0.100954360441982</v>
      </c>
      <c r="E2660" s="58" t="s">
        <v>548</v>
      </c>
      <c r="F2660" s="56">
        <v>-1.0953793728132</v>
      </c>
      <c r="G2660" s="57">
        <v>0.27335046706989502</v>
      </c>
      <c r="H2660" s="29">
        <v>0.100954360441982</v>
      </c>
      <c r="I2660" s="101" t="b">
        <f t="shared" si="41"/>
        <v>1</v>
      </c>
      <c r="J2660" s="30">
        <v>0.201908720883965</v>
      </c>
      <c r="K2660" s="27" t="s">
        <v>13076</v>
      </c>
    </row>
    <row r="2661" spans="1:11" x14ac:dyDescent="0.25">
      <c r="A2661" s="51" t="s">
        <v>6839</v>
      </c>
      <c r="B2661" s="52" t="s">
        <v>571</v>
      </c>
      <c r="C2661" s="53">
        <v>1.6525011385789199</v>
      </c>
      <c r="D2661" s="54">
        <v>0.10096234151115099</v>
      </c>
      <c r="E2661" s="58" t="s">
        <v>571</v>
      </c>
      <c r="F2661" s="56">
        <v>1.17100690189385</v>
      </c>
      <c r="G2661" s="57">
        <v>0.24159600290299299</v>
      </c>
      <c r="H2661" s="29">
        <v>0.10096234151115099</v>
      </c>
      <c r="I2661" s="101" t="b">
        <f t="shared" si="41"/>
        <v>1</v>
      </c>
      <c r="J2661" s="30">
        <v>0.20192468302230299</v>
      </c>
      <c r="K2661" s="27" t="s">
        <v>6840</v>
      </c>
    </row>
    <row r="2662" spans="1:11" x14ac:dyDescent="0.25">
      <c r="A2662" s="51" t="s">
        <v>5759</v>
      </c>
      <c r="B2662" s="52" t="s">
        <v>571</v>
      </c>
      <c r="C2662" s="53">
        <v>1.6518542187293901</v>
      </c>
      <c r="D2662" s="54">
        <v>0.10109443206935401</v>
      </c>
      <c r="E2662" s="58" t="s">
        <v>571</v>
      </c>
      <c r="F2662" s="56">
        <v>1.3759331097252701</v>
      </c>
      <c r="G2662" s="57">
        <v>0.16884234334168699</v>
      </c>
      <c r="H2662" s="29">
        <v>0.10109443206935401</v>
      </c>
      <c r="I2662" s="101" t="b">
        <f t="shared" si="41"/>
        <v>1</v>
      </c>
      <c r="J2662" s="30">
        <v>0.20218886413870801</v>
      </c>
      <c r="K2662" s="27" t="s">
        <v>5760</v>
      </c>
    </row>
    <row r="2663" spans="1:11" x14ac:dyDescent="0.25">
      <c r="A2663" s="51" t="s">
        <v>6724</v>
      </c>
      <c r="B2663" s="52" t="s">
        <v>571</v>
      </c>
      <c r="C2663" s="53">
        <v>1.05213530216355</v>
      </c>
      <c r="D2663" s="54">
        <v>0.29478348568562601</v>
      </c>
      <c r="E2663" s="58" t="s">
        <v>571</v>
      </c>
      <c r="F2663" s="56">
        <v>1.6394096626513901</v>
      </c>
      <c r="G2663" s="57">
        <v>0.101127970612617</v>
      </c>
      <c r="H2663" s="29">
        <v>0.101127970612617</v>
      </c>
      <c r="I2663" s="101" t="b">
        <f t="shared" si="41"/>
        <v>1</v>
      </c>
      <c r="J2663" s="30">
        <v>0.20225594122523399</v>
      </c>
      <c r="K2663" s="27" t="s">
        <v>6725</v>
      </c>
    </row>
    <row r="2664" spans="1:11" x14ac:dyDescent="0.25">
      <c r="A2664" s="51" t="s">
        <v>13677</v>
      </c>
      <c r="B2664" s="52" t="s">
        <v>548</v>
      </c>
      <c r="C2664" s="53">
        <v>-1.65078582251477</v>
      </c>
      <c r="D2664" s="54">
        <v>0.10131288632437301</v>
      </c>
      <c r="E2664" s="58" t="s">
        <v>548</v>
      </c>
      <c r="F2664" s="56">
        <v>-0.46108396762070297</v>
      </c>
      <c r="G2664" s="57">
        <v>0.64473836368889503</v>
      </c>
      <c r="H2664" s="29">
        <v>0.10131288632437301</v>
      </c>
      <c r="I2664" s="101" t="b">
        <f t="shared" si="41"/>
        <v>1</v>
      </c>
      <c r="J2664" s="30">
        <v>0.20262577264874601</v>
      </c>
      <c r="K2664" s="27" t="s">
        <v>13678</v>
      </c>
    </row>
    <row r="2665" spans="1:11" x14ac:dyDescent="0.25">
      <c r="A2665" s="51" t="s">
        <v>8165</v>
      </c>
      <c r="B2665" s="52" t="s">
        <v>571</v>
      </c>
      <c r="C2665" s="53">
        <v>1.6507349096525099</v>
      </c>
      <c r="D2665" s="54">
        <v>0.10132330593460701</v>
      </c>
      <c r="E2665" s="58" t="s">
        <v>571</v>
      </c>
      <c r="F2665" s="56">
        <v>0.50011753101716505</v>
      </c>
      <c r="G2665" s="57">
        <v>0.61699232269182402</v>
      </c>
      <c r="H2665" s="29">
        <v>0.10132330593460701</v>
      </c>
      <c r="I2665" s="101" t="b">
        <f t="shared" si="41"/>
        <v>1</v>
      </c>
      <c r="J2665" s="30">
        <v>0.20264661186921401</v>
      </c>
      <c r="K2665" s="27" t="s">
        <v>8166</v>
      </c>
    </row>
    <row r="2666" spans="1:11" x14ac:dyDescent="0.25">
      <c r="A2666" s="51" t="s">
        <v>6989</v>
      </c>
      <c r="B2666" s="52" t="s">
        <v>571</v>
      </c>
      <c r="C2666" s="53">
        <v>1.6504752433435099</v>
      </c>
      <c r="D2666" s="54">
        <v>0.101376461577653</v>
      </c>
      <c r="E2666" s="58" t="s">
        <v>571</v>
      </c>
      <c r="F2666" s="56">
        <v>0.47572155389437698</v>
      </c>
      <c r="G2666" s="57">
        <v>0.634272763268525</v>
      </c>
      <c r="H2666" s="29">
        <v>0.101376461577653</v>
      </c>
      <c r="I2666" s="101" t="b">
        <f t="shared" si="41"/>
        <v>1</v>
      </c>
      <c r="J2666" s="30">
        <v>0.20275292315530599</v>
      </c>
      <c r="K2666" s="27" t="s">
        <v>6990</v>
      </c>
    </row>
    <row r="2667" spans="1:11" x14ac:dyDescent="0.25">
      <c r="A2667" s="51" t="s">
        <v>1140</v>
      </c>
      <c r="B2667" s="52" t="s">
        <v>571</v>
      </c>
      <c r="C2667" s="53">
        <v>0.55895672033407995</v>
      </c>
      <c r="D2667" s="54">
        <v>0.57719933283402403</v>
      </c>
      <c r="E2667" s="58" t="s">
        <v>571</v>
      </c>
      <c r="F2667" s="56">
        <v>1.6369700649391099</v>
      </c>
      <c r="G2667" s="57">
        <v>0.101636724553348</v>
      </c>
      <c r="H2667" s="29">
        <v>0.101636724553348</v>
      </c>
      <c r="I2667" s="101" t="b">
        <f t="shared" si="41"/>
        <v>1</v>
      </c>
      <c r="J2667" s="30">
        <v>0.20327344910669601</v>
      </c>
      <c r="K2667" s="27" t="s">
        <v>1141</v>
      </c>
    </row>
    <row r="2668" spans="1:11" x14ac:dyDescent="0.25">
      <c r="A2668" s="51" t="s">
        <v>6696</v>
      </c>
      <c r="B2668" s="52" t="s">
        <v>571</v>
      </c>
      <c r="C2668" s="53">
        <v>0.17876062939927601</v>
      </c>
      <c r="D2668" s="54">
        <v>0.85841740301007596</v>
      </c>
      <c r="E2668" s="58" t="s">
        <v>571</v>
      </c>
      <c r="F2668" s="56">
        <v>1.6369700649391099</v>
      </c>
      <c r="G2668" s="57">
        <v>0.101636724553348</v>
      </c>
      <c r="H2668" s="29">
        <v>0.101636724553348</v>
      </c>
      <c r="I2668" s="101" t="b">
        <f t="shared" si="41"/>
        <v>1</v>
      </c>
      <c r="J2668" s="30">
        <v>0.20327344910669601</v>
      </c>
      <c r="K2668" s="27" t="s">
        <v>6697</v>
      </c>
    </row>
    <row r="2669" spans="1:11" x14ac:dyDescent="0.25">
      <c r="A2669" s="51" t="s">
        <v>8629</v>
      </c>
      <c r="B2669" s="52" t="s">
        <v>548</v>
      </c>
      <c r="C2669" s="53">
        <v>-0.27658481434266302</v>
      </c>
      <c r="D2669" s="54">
        <v>0.78255941672168605</v>
      </c>
      <c r="E2669" s="58" t="s">
        <v>571</v>
      </c>
      <c r="F2669" s="56">
        <v>1.6369700649391099</v>
      </c>
      <c r="G2669" s="57">
        <v>0.101636724553348</v>
      </c>
      <c r="H2669" s="29">
        <v>0.101636724553348</v>
      </c>
      <c r="I2669" s="101" t="b">
        <f t="shared" si="41"/>
        <v>0</v>
      </c>
      <c r="J2669" s="30">
        <v>0.20327344910669601</v>
      </c>
      <c r="K2669" s="27" t="s">
        <v>8630</v>
      </c>
    </row>
    <row r="2670" spans="1:11" x14ac:dyDescent="0.25">
      <c r="A2670" s="51" t="s">
        <v>12293</v>
      </c>
      <c r="B2670" s="52" t="s">
        <v>548</v>
      </c>
      <c r="C2670" s="53">
        <v>-1.6487389819481499</v>
      </c>
      <c r="D2670" s="54">
        <v>0.101732465203558</v>
      </c>
      <c r="E2670" s="58" t="s">
        <v>548</v>
      </c>
      <c r="F2670" s="56">
        <v>-0.93436592380280203</v>
      </c>
      <c r="G2670" s="57">
        <v>0.35011516913858198</v>
      </c>
      <c r="H2670" s="29">
        <v>0.101732465203558</v>
      </c>
      <c r="I2670" s="101" t="b">
        <f t="shared" si="41"/>
        <v>1</v>
      </c>
      <c r="J2670" s="30">
        <v>0.203464930407117</v>
      </c>
      <c r="K2670" s="27" t="s">
        <v>12294</v>
      </c>
    </row>
    <row r="2671" spans="1:11" x14ac:dyDescent="0.25">
      <c r="A2671" s="51" t="s">
        <v>12951</v>
      </c>
      <c r="B2671" s="52" t="s">
        <v>548</v>
      </c>
      <c r="C2671" s="53">
        <v>-1.6486249540706699</v>
      </c>
      <c r="D2671" s="54">
        <v>0.101755880726964</v>
      </c>
      <c r="E2671" s="58" t="s">
        <v>548</v>
      </c>
      <c r="F2671" s="56">
        <v>-0.61477862349427104</v>
      </c>
      <c r="G2671" s="57">
        <v>0.53870092825693106</v>
      </c>
      <c r="H2671" s="29">
        <v>0.101755880726964</v>
      </c>
      <c r="I2671" s="101" t="b">
        <f t="shared" si="41"/>
        <v>1</v>
      </c>
      <c r="J2671" s="30">
        <v>0.20351176145392799</v>
      </c>
      <c r="K2671" s="27" t="s">
        <v>12952</v>
      </c>
    </row>
    <row r="2672" spans="1:11" x14ac:dyDescent="0.25">
      <c r="A2672" s="51" t="s">
        <v>7165</v>
      </c>
      <c r="B2672" s="52" t="s">
        <v>571</v>
      </c>
      <c r="C2672" s="53">
        <v>1.64834473028364</v>
      </c>
      <c r="D2672" s="54">
        <v>0.10181344288301999</v>
      </c>
      <c r="E2672" s="58" t="s">
        <v>571</v>
      </c>
      <c r="F2672" s="56">
        <v>0.78799006106606995</v>
      </c>
      <c r="G2672" s="57">
        <v>0.43070251948580102</v>
      </c>
      <c r="H2672" s="29">
        <v>0.10181344288301999</v>
      </c>
      <c r="I2672" s="101" t="b">
        <f t="shared" si="41"/>
        <v>1</v>
      </c>
      <c r="J2672" s="30">
        <v>0.20362688576604099</v>
      </c>
      <c r="K2672" s="27" t="s">
        <v>7166</v>
      </c>
    </row>
    <row r="2673" spans="1:11" x14ac:dyDescent="0.25">
      <c r="A2673" s="51" t="s">
        <v>11915</v>
      </c>
      <c r="B2673" s="52" t="s">
        <v>548</v>
      </c>
      <c r="C2673" s="53">
        <v>-1.6475952685708</v>
      </c>
      <c r="D2673" s="54">
        <v>0.10196752245412199</v>
      </c>
      <c r="E2673" s="58" t="s">
        <v>548</v>
      </c>
      <c r="F2673" s="56">
        <v>-0.47084235846981898</v>
      </c>
      <c r="G2673" s="57">
        <v>0.63775331319739104</v>
      </c>
      <c r="H2673" s="29">
        <v>0.10196752245412199</v>
      </c>
      <c r="I2673" s="101" t="b">
        <f t="shared" si="41"/>
        <v>1</v>
      </c>
      <c r="J2673" s="30">
        <v>0.20393504490824399</v>
      </c>
      <c r="K2673" s="27" t="s">
        <v>11916</v>
      </c>
    </row>
    <row r="2674" spans="1:11" x14ac:dyDescent="0.25">
      <c r="A2674" s="51" t="s">
        <v>11076</v>
      </c>
      <c r="B2674" s="52" t="s">
        <v>571</v>
      </c>
      <c r="C2674" s="53">
        <v>1.64732444016615</v>
      </c>
      <c r="D2674" s="54">
        <v>0.102023247434195</v>
      </c>
      <c r="E2674" s="58" t="s">
        <v>571</v>
      </c>
      <c r="F2674" s="56">
        <v>0.77335247479239699</v>
      </c>
      <c r="G2674" s="57">
        <v>0.43931380807648501</v>
      </c>
      <c r="H2674" s="29">
        <v>0.102023247434195</v>
      </c>
      <c r="I2674" s="101" t="b">
        <f t="shared" si="41"/>
        <v>1</v>
      </c>
      <c r="J2674" s="30">
        <v>0.20404649486838999</v>
      </c>
      <c r="K2674" s="27" t="s">
        <v>11077</v>
      </c>
    </row>
    <row r="2675" spans="1:11" x14ac:dyDescent="0.25">
      <c r="A2675" s="51" t="s">
        <v>13523</v>
      </c>
      <c r="B2675" s="52" t="s">
        <v>548</v>
      </c>
      <c r="C2675" s="53">
        <v>-1.6472351103634799</v>
      </c>
      <c r="D2675" s="54">
        <v>0.102041633092175</v>
      </c>
      <c r="E2675" s="58" t="s">
        <v>548</v>
      </c>
      <c r="F2675" s="56">
        <v>-1.2417552355499299</v>
      </c>
      <c r="G2675" s="57">
        <v>0.21432688349739301</v>
      </c>
      <c r="H2675" s="29">
        <v>0.102041633092175</v>
      </c>
      <c r="I2675" s="101" t="b">
        <f t="shared" si="41"/>
        <v>1</v>
      </c>
      <c r="J2675" s="30">
        <v>0.20408326618435099</v>
      </c>
      <c r="K2675" s="27" t="s">
        <v>13524</v>
      </c>
    </row>
    <row r="2676" spans="1:11" x14ac:dyDescent="0.25">
      <c r="A2676" s="51" t="s">
        <v>97</v>
      </c>
      <c r="B2676" s="52" t="s">
        <v>571</v>
      </c>
      <c r="C2676" s="53">
        <v>1.64681904939965</v>
      </c>
      <c r="D2676" s="54">
        <v>0.102127300987987</v>
      </c>
      <c r="E2676" s="58" t="s">
        <v>571</v>
      </c>
      <c r="F2676" s="56">
        <v>0.91972833752912897</v>
      </c>
      <c r="G2676" s="57">
        <v>0.35771474033329298</v>
      </c>
      <c r="H2676" s="29">
        <v>0.102127300987987</v>
      </c>
      <c r="I2676" s="101" t="b">
        <f t="shared" si="41"/>
        <v>1</v>
      </c>
      <c r="J2676" s="30">
        <v>0.204254601975975</v>
      </c>
      <c r="K2676" s="27" t="s">
        <v>98</v>
      </c>
    </row>
    <row r="2677" spans="1:11" x14ac:dyDescent="0.25">
      <c r="A2677" s="51" t="s">
        <v>4294</v>
      </c>
      <c r="B2677" s="52" t="s">
        <v>571</v>
      </c>
      <c r="C2677" s="53">
        <v>1.5887447338654599</v>
      </c>
      <c r="D2677" s="54">
        <v>0.11466459446810599</v>
      </c>
      <c r="E2677" s="58" t="s">
        <v>571</v>
      </c>
      <c r="F2677" s="56">
        <v>1.6345304672268299</v>
      </c>
      <c r="G2677" s="57">
        <v>0.10214751428888499</v>
      </c>
      <c r="H2677" s="29">
        <v>0.10214751428888499</v>
      </c>
      <c r="I2677" s="101" t="b">
        <f t="shared" si="41"/>
        <v>1</v>
      </c>
      <c r="J2677" s="30">
        <v>0.20429502857777099</v>
      </c>
      <c r="K2677" s="27" t="s">
        <v>4295</v>
      </c>
    </row>
    <row r="2678" spans="1:11" x14ac:dyDescent="0.25">
      <c r="A2678" s="51" t="s">
        <v>89</v>
      </c>
      <c r="B2678" s="52" t="s">
        <v>571</v>
      </c>
      <c r="C2678" s="53">
        <v>1.6454783699181701</v>
      </c>
      <c r="D2678" s="54">
        <v>0.102403744107222</v>
      </c>
      <c r="E2678" s="58" t="s">
        <v>571</v>
      </c>
      <c r="F2678" s="56">
        <v>0.76847327936783905</v>
      </c>
      <c r="G2678" s="57">
        <v>0.44220605952618602</v>
      </c>
      <c r="H2678" s="29">
        <v>0.102403744107222</v>
      </c>
      <c r="I2678" s="101" t="b">
        <f t="shared" si="41"/>
        <v>1</v>
      </c>
      <c r="J2678" s="30">
        <v>0.204807488214445</v>
      </c>
      <c r="K2678" s="27" t="s">
        <v>90</v>
      </c>
    </row>
    <row r="2679" spans="1:11" x14ac:dyDescent="0.25">
      <c r="A2679" s="51" t="s">
        <v>8918</v>
      </c>
      <c r="B2679" s="52" t="s">
        <v>571</v>
      </c>
      <c r="C2679" s="53">
        <v>1.6448229909849199</v>
      </c>
      <c r="D2679" s="54">
        <v>0.102539099925695</v>
      </c>
      <c r="E2679" s="58" t="s">
        <v>571</v>
      </c>
      <c r="F2679" s="56">
        <v>0.226882587241933</v>
      </c>
      <c r="G2679" s="57">
        <v>0.82051504237457595</v>
      </c>
      <c r="H2679" s="29">
        <v>0.102539099925695</v>
      </c>
      <c r="I2679" s="101" t="b">
        <f t="shared" si="41"/>
        <v>1</v>
      </c>
      <c r="J2679" s="30">
        <v>0.205078199851391</v>
      </c>
      <c r="K2679" s="27" t="s">
        <v>8919</v>
      </c>
    </row>
    <row r="2680" spans="1:11" x14ac:dyDescent="0.25">
      <c r="A2680" s="51" t="s">
        <v>1932</v>
      </c>
      <c r="B2680" s="52" t="s">
        <v>548</v>
      </c>
      <c r="C2680" s="53">
        <v>-1.6446487502505001</v>
      </c>
      <c r="D2680" s="54">
        <v>0.102575110204119</v>
      </c>
      <c r="E2680" s="58" t="s">
        <v>548</v>
      </c>
      <c r="F2680" s="56">
        <v>-9.5144310778875404E-2</v>
      </c>
      <c r="G2680" s="57">
        <v>0.92420020277914805</v>
      </c>
      <c r="H2680" s="29">
        <v>0.102575110204119</v>
      </c>
      <c r="I2680" s="101" t="b">
        <f t="shared" si="41"/>
        <v>1</v>
      </c>
      <c r="J2680" s="30">
        <v>0.20515022040823899</v>
      </c>
      <c r="K2680" s="27" t="s">
        <v>1933</v>
      </c>
    </row>
    <row r="2681" spans="1:11" x14ac:dyDescent="0.25">
      <c r="A2681" s="51" t="s">
        <v>4108</v>
      </c>
      <c r="B2681" s="52" t="s">
        <v>571</v>
      </c>
      <c r="C2681" s="53">
        <v>1.3245561200961</v>
      </c>
      <c r="D2681" s="54">
        <v>0.18775443537740799</v>
      </c>
      <c r="E2681" s="58" t="s">
        <v>571</v>
      </c>
      <c r="F2681" s="56">
        <v>1.63209086951455</v>
      </c>
      <c r="G2681" s="57">
        <v>0.102660344913336</v>
      </c>
      <c r="H2681" s="29">
        <v>0.102660344913336</v>
      </c>
      <c r="I2681" s="101" t="b">
        <f t="shared" si="41"/>
        <v>1</v>
      </c>
      <c r="J2681" s="30">
        <v>0.20532068982667201</v>
      </c>
      <c r="K2681" s="27" t="s">
        <v>4109</v>
      </c>
    </row>
    <row r="2682" spans="1:11" x14ac:dyDescent="0.25">
      <c r="A2682" s="51" t="s">
        <v>4545</v>
      </c>
      <c r="B2682" s="52" t="s">
        <v>571</v>
      </c>
      <c r="C2682" s="53">
        <v>0.64958886000535598</v>
      </c>
      <c r="D2682" s="54">
        <v>0.51715933349650201</v>
      </c>
      <c r="E2682" s="58" t="s">
        <v>571</v>
      </c>
      <c r="F2682" s="56">
        <v>1.63209086951455</v>
      </c>
      <c r="G2682" s="57">
        <v>0.102660344913336</v>
      </c>
      <c r="H2682" s="29">
        <v>0.102660344913336</v>
      </c>
      <c r="I2682" s="101" t="b">
        <f t="shared" si="41"/>
        <v>1</v>
      </c>
      <c r="J2682" s="30">
        <v>0.20532068982667201</v>
      </c>
      <c r="K2682" s="27" t="s">
        <v>4546</v>
      </c>
    </row>
    <row r="2683" spans="1:11" x14ac:dyDescent="0.25">
      <c r="A2683" s="51" t="s">
        <v>456</v>
      </c>
      <c r="B2683" s="52" t="s">
        <v>571</v>
      </c>
      <c r="C2683" s="53">
        <v>1.6441627834497199</v>
      </c>
      <c r="D2683" s="54">
        <v>0.102675598617954</v>
      </c>
      <c r="E2683" s="58" t="s">
        <v>571</v>
      </c>
      <c r="F2683" s="56">
        <v>0.61477862349427104</v>
      </c>
      <c r="G2683" s="57">
        <v>0.53870092825693106</v>
      </c>
      <c r="H2683" s="29">
        <v>0.102675598617954</v>
      </c>
      <c r="I2683" s="101" t="b">
        <f t="shared" si="41"/>
        <v>1</v>
      </c>
      <c r="J2683" s="30">
        <v>0.205351197235909</v>
      </c>
      <c r="K2683" s="27" t="s">
        <v>457</v>
      </c>
    </row>
    <row r="2684" spans="1:11" x14ac:dyDescent="0.25">
      <c r="A2684" s="51" t="s">
        <v>5159</v>
      </c>
      <c r="B2684" s="52" t="s">
        <v>548</v>
      </c>
      <c r="C2684" s="53">
        <v>-1.6437240366266599</v>
      </c>
      <c r="D2684" s="54">
        <v>0.102766390931714</v>
      </c>
      <c r="E2684" s="58" t="s">
        <v>548</v>
      </c>
      <c r="F2684" s="56">
        <v>-1.1051377636623201</v>
      </c>
      <c r="G2684" s="57">
        <v>0.269099899418068</v>
      </c>
      <c r="H2684" s="29">
        <v>0.102766390931714</v>
      </c>
      <c r="I2684" s="101" t="b">
        <f t="shared" si="41"/>
        <v>1</v>
      </c>
      <c r="J2684" s="30">
        <v>0.20553278186342799</v>
      </c>
      <c r="K2684" s="27" t="s">
        <v>5160</v>
      </c>
    </row>
    <row r="2685" spans="1:11" x14ac:dyDescent="0.25">
      <c r="A2685" s="51" t="s">
        <v>7341</v>
      </c>
      <c r="B2685" s="52" t="s">
        <v>571</v>
      </c>
      <c r="C2685" s="53">
        <v>1.6423586132538299</v>
      </c>
      <c r="D2685" s="54">
        <v>0.103049359182457</v>
      </c>
      <c r="E2685" s="58" t="s">
        <v>571</v>
      </c>
      <c r="F2685" s="56">
        <v>0.95876190092558999</v>
      </c>
      <c r="G2685" s="57">
        <v>0.33767870648588899</v>
      </c>
      <c r="H2685" s="29">
        <v>0.103049359182457</v>
      </c>
      <c r="I2685" s="101" t="b">
        <f t="shared" si="41"/>
        <v>1</v>
      </c>
      <c r="J2685" s="30">
        <v>0.206098718364915</v>
      </c>
      <c r="K2685" s="27" t="s">
        <v>7342</v>
      </c>
    </row>
    <row r="2686" spans="1:11" x14ac:dyDescent="0.25">
      <c r="A2686" s="51" t="s">
        <v>10022</v>
      </c>
      <c r="B2686" s="52" t="s">
        <v>571</v>
      </c>
      <c r="C2686" s="53">
        <v>1.64201466561984</v>
      </c>
      <c r="D2686" s="54">
        <v>0.10312073715244</v>
      </c>
      <c r="E2686" s="58" t="s">
        <v>571</v>
      </c>
      <c r="F2686" s="56">
        <v>0.62453701434338704</v>
      </c>
      <c r="G2686" s="57">
        <v>0.53227496969826904</v>
      </c>
      <c r="H2686" s="29">
        <v>0.10312073715244</v>
      </c>
      <c r="I2686" s="101" t="b">
        <f t="shared" si="41"/>
        <v>1</v>
      </c>
      <c r="J2686" s="30">
        <v>0.20624147430487999</v>
      </c>
      <c r="K2686" s="27" t="s">
        <v>10023</v>
      </c>
    </row>
    <row r="2687" spans="1:11" x14ac:dyDescent="0.25">
      <c r="A2687" s="51" t="s">
        <v>5283</v>
      </c>
      <c r="B2687" s="52" t="s">
        <v>548</v>
      </c>
      <c r="C2687" s="53">
        <v>-1.6419347413207299</v>
      </c>
      <c r="D2687" s="54">
        <v>0.103137329193613</v>
      </c>
      <c r="E2687" s="58" t="s">
        <v>571</v>
      </c>
      <c r="F2687" s="56">
        <v>7.5627529080644504E-2</v>
      </c>
      <c r="G2687" s="57">
        <v>0.93971543413974701</v>
      </c>
      <c r="H2687" s="29">
        <v>0.103137329193613</v>
      </c>
      <c r="I2687" s="101" t="b">
        <f t="shared" si="41"/>
        <v>0</v>
      </c>
      <c r="J2687" s="30">
        <v>0.206274658387226</v>
      </c>
      <c r="K2687" s="27" t="s">
        <v>5284</v>
      </c>
    </row>
    <row r="2688" spans="1:11" x14ac:dyDescent="0.25">
      <c r="A2688" s="51" t="s">
        <v>5335</v>
      </c>
      <c r="B2688" s="52" t="s">
        <v>571</v>
      </c>
      <c r="C2688" s="53">
        <v>1.64135293470198</v>
      </c>
      <c r="D2688" s="54">
        <v>0.10325817522907001</v>
      </c>
      <c r="E2688" s="58" t="s">
        <v>571</v>
      </c>
      <c r="F2688" s="56">
        <v>0.15613425358584601</v>
      </c>
      <c r="G2688" s="57">
        <v>0.875927198990752</v>
      </c>
      <c r="H2688" s="29">
        <v>0.10325817522907001</v>
      </c>
      <c r="I2688" s="101" t="b">
        <f t="shared" si="41"/>
        <v>1</v>
      </c>
      <c r="J2688" s="30">
        <v>0.20651635045814001</v>
      </c>
      <c r="K2688" s="27" t="s">
        <v>5336</v>
      </c>
    </row>
    <row r="2689" spans="1:11" x14ac:dyDescent="0.25">
      <c r="A2689" s="51" t="s">
        <v>4995</v>
      </c>
      <c r="B2689" s="52" t="s">
        <v>571</v>
      </c>
      <c r="C2689" s="53">
        <v>1.64128355008062</v>
      </c>
      <c r="D2689" s="54">
        <v>0.103272594588594</v>
      </c>
      <c r="E2689" s="58" t="s">
        <v>571</v>
      </c>
      <c r="F2689" s="56">
        <v>0.314708104883972</v>
      </c>
      <c r="G2689" s="57">
        <v>0.75298328992194496</v>
      </c>
      <c r="H2689" s="29">
        <v>0.103272594588594</v>
      </c>
      <c r="I2689" s="101" t="b">
        <f t="shared" si="41"/>
        <v>1</v>
      </c>
      <c r="J2689" s="30">
        <v>0.206545189177189</v>
      </c>
      <c r="K2689" s="27" t="s">
        <v>4996</v>
      </c>
    </row>
    <row r="2690" spans="1:11" x14ac:dyDescent="0.25">
      <c r="A2690" s="51" t="s">
        <v>12443</v>
      </c>
      <c r="B2690" s="52" t="s">
        <v>548</v>
      </c>
      <c r="C2690" s="53">
        <v>-1.6401579071164301</v>
      </c>
      <c r="D2690" s="54">
        <v>0.103506749675181</v>
      </c>
      <c r="E2690" s="58" t="s">
        <v>548</v>
      </c>
      <c r="F2690" s="56">
        <v>-0.91972833752912897</v>
      </c>
      <c r="G2690" s="57">
        <v>0.35771474033329298</v>
      </c>
      <c r="H2690" s="29">
        <v>0.103506749675181</v>
      </c>
      <c r="I2690" s="101" t="b">
        <f t="shared" si="41"/>
        <v>1</v>
      </c>
      <c r="J2690" s="30">
        <v>0.20701349935036301</v>
      </c>
      <c r="K2690" s="27" t="s">
        <v>12444</v>
      </c>
    </row>
    <row r="2691" spans="1:11" x14ac:dyDescent="0.25">
      <c r="A2691" s="51" t="s">
        <v>9932</v>
      </c>
      <c r="B2691" s="52" t="s">
        <v>571</v>
      </c>
      <c r="C2691" s="53">
        <v>1.63973657091501</v>
      </c>
      <c r="D2691" s="54">
        <v>0.10359450537805701</v>
      </c>
      <c r="E2691" s="58" t="s">
        <v>571</v>
      </c>
      <c r="F2691" s="56">
        <v>1.20028207444119</v>
      </c>
      <c r="G2691" s="57">
        <v>0.23002980913760801</v>
      </c>
      <c r="H2691" s="29">
        <v>0.10359450537805701</v>
      </c>
      <c r="I2691" s="101" t="b">
        <f t="shared" ref="I2691:I2754" si="42">B2691=E2691</f>
        <v>1</v>
      </c>
      <c r="J2691" s="30">
        <v>0.20718901075611501</v>
      </c>
      <c r="K2691" s="27" t="s">
        <v>9933</v>
      </c>
    </row>
    <row r="2692" spans="1:11" x14ac:dyDescent="0.25">
      <c r="A2692" s="51" t="s">
        <v>8497</v>
      </c>
      <c r="B2692" s="52" t="s">
        <v>571</v>
      </c>
      <c r="C2692" s="53">
        <v>1.6396633935392699</v>
      </c>
      <c r="D2692" s="54">
        <v>0.103609752825307</v>
      </c>
      <c r="E2692" s="58" t="s">
        <v>571</v>
      </c>
      <c r="F2692" s="56">
        <v>1.12953374078511</v>
      </c>
      <c r="G2692" s="57">
        <v>0.25867274439876298</v>
      </c>
      <c r="H2692" s="29">
        <v>0.103609752825307</v>
      </c>
      <c r="I2692" s="101" t="b">
        <f t="shared" si="42"/>
        <v>1</v>
      </c>
      <c r="J2692" s="30">
        <v>0.20721950565061401</v>
      </c>
      <c r="K2692" s="27" t="s">
        <v>8498</v>
      </c>
    </row>
    <row r="2693" spans="1:11" x14ac:dyDescent="0.25">
      <c r="A2693" s="51" t="s">
        <v>12797</v>
      </c>
      <c r="B2693" s="52" t="s">
        <v>548</v>
      </c>
      <c r="C2693" s="53">
        <v>-1.6392745999481499</v>
      </c>
      <c r="D2693" s="54">
        <v>0.103690793247476</v>
      </c>
      <c r="E2693" s="58" t="s">
        <v>548</v>
      </c>
      <c r="F2693" s="56">
        <v>-0.62209741663110796</v>
      </c>
      <c r="G2693" s="57">
        <v>0.53387781357403297</v>
      </c>
      <c r="H2693" s="29">
        <v>0.103690793247476</v>
      </c>
      <c r="I2693" s="101" t="b">
        <f t="shared" si="42"/>
        <v>1</v>
      </c>
      <c r="J2693" s="30">
        <v>0.207381586494953</v>
      </c>
      <c r="K2693" s="27" t="s">
        <v>12798</v>
      </c>
    </row>
    <row r="2694" spans="1:11" x14ac:dyDescent="0.25">
      <c r="A2694" s="51" t="s">
        <v>8066</v>
      </c>
      <c r="B2694" s="52" t="s">
        <v>571</v>
      </c>
      <c r="C2694" s="53">
        <v>1.49107396655707</v>
      </c>
      <c r="D2694" s="54">
        <v>0.13848162418114399</v>
      </c>
      <c r="E2694" s="58" t="s">
        <v>571</v>
      </c>
      <c r="F2694" s="56">
        <v>1.62721167408999</v>
      </c>
      <c r="G2694" s="57">
        <v>0.103692149185361</v>
      </c>
      <c r="H2694" s="29">
        <v>0.103692149185361</v>
      </c>
      <c r="I2694" s="101" t="b">
        <f t="shared" si="42"/>
        <v>1</v>
      </c>
      <c r="J2694" s="30">
        <v>0.207384298370722</v>
      </c>
      <c r="K2694" s="27" t="s">
        <v>8067</v>
      </c>
    </row>
    <row r="2695" spans="1:11" x14ac:dyDescent="0.25">
      <c r="A2695" s="51" t="s">
        <v>8347</v>
      </c>
      <c r="B2695" s="52" t="s">
        <v>571</v>
      </c>
      <c r="C2695" s="53">
        <v>0.75056229856638601</v>
      </c>
      <c r="D2695" s="54">
        <v>0.45433801354136999</v>
      </c>
      <c r="E2695" s="58" t="s">
        <v>571</v>
      </c>
      <c r="F2695" s="56">
        <v>1.62721167408999</v>
      </c>
      <c r="G2695" s="57">
        <v>0.103692149185361</v>
      </c>
      <c r="H2695" s="29">
        <v>0.103692149185361</v>
      </c>
      <c r="I2695" s="101" t="b">
        <f t="shared" si="42"/>
        <v>1</v>
      </c>
      <c r="J2695" s="30">
        <v>0.207384298370722</v>
      </c>
      <c r="K2695" s="27" t="s">
        <v>8348</v>
      </c>
    </row>
    <row r="2696" spans="1:11" x14ac:dyDescent="0.25">
      <c r="A2696" s="51" t="s">
        <v>1222</v>
      </c>
      <c r="B2696" s="52" t="s">
        <v>548</v>
      </c>
      <c r="C2696" s="53">
        <v>-1.63867178718617</v>
      </c>
      <c r="D2696" s="54">
        <v>0.10381654478569401</v>
      </c>
      <c r="E2696" s="58" t="s">
        <v>548</v>
      </c>
      <c r="F2696" s="56">
        <v>-7.0748333656086806E-2</v>
      </c>
      <c r="G2696" s="57">
        <v>0.94359805248906203</v>
      </c>
      <c r="H2696" s="29">
        <v>0.10381654478569401</v>
      </c>
      <c r="I2696" s="101" t="b">
        <f t="shared" si="42"/>
        <v>1</v>
      </c>
      <c r="J2696" s="30">
        <v>0.20763308957138901</v>
      </c>
      <c r="K2696" s="27" t="s">
        <v>1223</v>
      </c>
    </row>
    <row r="2697" spans="1:11" x14ac:dyDescent="0.25">
      <c r="A2697" s="51" t="s">
        <v>2963</v>
      </c>
      <c r="B2697" s="52" t="s">
        <v>571</v>
      </c>
      <c r="C2697" s="53">
        <v>1.63833728431345</v>
      </c>
      <c r="D2697" s="54">
        <v>0.103886377643669</v>
      </c>
      <c r="E2697" s="58" t="s">
        <v>571</v>
      </c>
      <c r="F2697" s="56">
        <v>6.0989942806971398E-2</v>
      </c>
      <c r="G2697" s="57">
        <v>0.95136721862297802</v>
      </c>
      <c r="H2697" s="29">
        <v>0.103886377643669</v>
      </c>
      <c r="I2697" s="101" t="b">
        <f t="shared" si="42"/>
        <v>1</v>
      </c>
      <c r="J2697" s="30">
        <v>0.20777275528733799</v>
      </c>
      <c r="K2697" s="27" t="s">
        <v>2964</v>
      </c>
    </row>
    <row r="2698" spans="1:11" x14ac:dyDescent="0.25">
      <c r="A2698" s="51" t="s">
        <v>509</v>
      </c>
      <c r="B2698" s="52" t="s">
        <v>548</v>
      </c>
      <c r="C2698" s="53">
        <v>-1.6381648067652299</v>
      </c>
      <c r="D2698" s="54">
        <v>0.103922399865971</v>
      </c>
      <c r="E2698" s="58" t="s">
        <v>548</v>
      </c>
      <c r="F2698" s="56">
        <v>-0.46108396762070297</v>
      </c>
      <c r="G2698" s="57">
        <v>0.64473836368889503</v>
      </c>
      <c r="H2698" s="29">
        <v>0.103922399865971</v>
      </c>
      <c r="I2698" s="101" t="b">
        <f t="shared" si="42"/>
        <v>1</v>
      </c>
      <c r="J2698" s="30">
        <v>0.207844799731942</v>
      </c>
      <c r="K2698" s="27" t="s">
        <v>510</v>
      </c>
    </row>
    <row r="2699" spans="1:11" x14ac:dyDescent="0.25">
      <c r="A2699" s="51" t="s">
        <v>7277</v>
      </c>
      <c r="B2699" s="52" t="s">
        <v>571</v>
      </c>
      <c r="C2699" s="53">
        <v>1.6381132190426599</v>
      </c>
      <c r="D2699" s="54">
        <v>0.103933175998751</v>
      </c>
      <c r="E2699" s="58" t="s">
        <v>571</v>
      </c>
      <c r="F2699" s="56">
        <v>1.3734935120129901</v>
      </c>
      <c r="G2699" s="57">
        <v>0.16959897681816399</v>
      </c>
      <c r="H2699" s="29">
        <v>0.103933175998751</v>
      </c>
      <c r="I2699" s="101" t="b">
        <f t="shared" si="42"/>
        <v>1</v>
      </c>
      <c r="J2699" s="30">
        <v>0.207866351997503</v>
      </c>
      <c r="K2699" s="27" t="s">
        <v>7278</v>
      </c>
    </row>
    <row r="2700" spans="1:11" x14ac:dyDescent="0.25">
      <c r="A2700" s="51" t="s">
        <v>4677</v>
      </c>
      <c r="B2700" s="52" t="s">
        <v>571</v>
      </c>
      <c r="C2700" s="53">
        <v>1.6379373565079101</v>
      </c>
      <c r="D2700" s="54">
        <v>0.103969918586324</v>
      </c>
      <c r="E2700" s="58" t="s">
        <v>571</v>
      </c>
      <c r="F2700" s="56">
        <v>1.25639282182361</v>
      </c>
      <c r="G2700" s="57">
        <v>0.20897358289002699</v>
      </c>
      <c r="H2700" s="29">
        <v>0.103969918586324</v>
      </c>
      <c r="I2700" s="101" t="b">
        <f t="shared" si="42"/>
        <v>1</v>
      </c>
      <c r="J2700" s="30">
        <v>0.20793983717264899</v>
      </c>
      <c r="K2700" s="27" t="s">
        <v>4678</v>
      </c>
    </row>
    <row r="2701" spans="1:11" x14ac:dyDescent="0.25">
      <c r="A2701" s="51" t="s">
        <v>11357</v>
      </c>
      <c r="B2701" s="52" t="s">
        <v>548</v>
      </c>
      <c r="C2701" s="53">
        <v>-1.6368427968765</v>
      </c>
      <c r="D2701" s="54">
        <v>0.104198837493944</v>
      </c>
      <c r="E2701" s="58" t="s">
        <v>548</v>
      </c>
      <c r="F2701" s="56">
        <v>-0.61477862349427104</v>
      </c>
      <c r="G2701" s="57">
        <v>0.53870092825693106</v>
      </c>
      <c r="H2701" s="29">
        <v>0.104198837493944</v>
      </c>
      <c r="I2701" s="101" t="b">
        <f t="shared" si="42"/>
        <v>1</v>
      </c>
      <c r="J2701" s="30">
        <v>0.208397674987888</v>
      </c>
      <c r="K2701" s="27" t="s">
        <v>11358</v>
      </c>
    </row>
    <row r="2702" spans="1:11" x14ac:dyDescent="0.25">
      <c r="A2702" s="51" t="s">
        <v>7333</v>
      </c>
      <c r="B2702" s="52" t="s">
        <v>571</v>
      </c>
      <c r="C2702" s="53">
        <v>1.63644237573853</v>
      </c>
      <c r="D2702" s="54">
        <v>0.10428268373194</v>
      </c>
      <c r="E2702" s="58" t="s">
        <v>571</v>
      </c>
      <c r="F2702" s="56">
        <v>0.66113098002756998</v>
      </c>
      <c r="G2702" s="57">
        <v>0.50852831920115404</v>
      </c>
      <c r="H2702" s="29">
        <v>0.10428268373194</v>
      </c>
      <c r="I2702" s="101" t="b">
        <f t="shared" si="42"/>
        <v>1</v>
      </c>
      <c r="J2702" s="30">
        <v>0.20856536746388099</v>
      </c>
      <c r="K2702" s="27" t="s">
        <v>7334</v>
      </c>
    </row>
    <row r="2703" spans="1:11" x14ac:dyDescent="0.25">
      <c r="A2703" s="51" t="s">
        <v>2484</v>
      </c>
      <c r="B2703" s="52" t="s">
        <v>548</v>
      </c>
      <c r="C2703" s="53">
        <v>-1.6363821620363499</v>
      </c>
      <c r="D2703" s="54">
        <v>0.104295296878364</v>
      </c>
      <c r="E2703" s="58" t="s">
        <v>571</v>
      </c>
      <c r="F2703" s="56">
        <v>7.0748333656086806E-2</v>
      </c>
      <c r="G2703" s="57">
        <v>0.94359805248906203</v>
      </c>
      <c r="H2703" s="29">
        <v>0.104295296878364</v>
      </c>
      <c r="I2703" s="101" t="b">
        <f t="shared" si="42"/>
        <v>0</v>
      </c>
      <c r="J2703" s="30">
        <v>0.208590593756728</v>
      </c>
      <c r="K2703" s="27" t="s">
        <v>2485</v>
      </c>
    </row>
    <row r="2704" spans="1:11" x14ac:dyDescent="0.25">
      <c r="A2704" s="51" t="s">
        <v>6109</v>
      </c>
      <c r="B2704" s="52" t="s">
        <v>571</v>
      </c>
      <c r="C2704" s="53">
        <v>1.6358547780955499</v>
      </c>
      <c r="D2704" s="54">
        <v>0.104405822007684</v>
      </c>
      <c r="E2704" s="58" t="s">
        <v>571</v>
      </c>
      <c r="F2704" s="56">
        <v>0.19272821927002901</v>
      </c>
      <c r="G2704" s="57">
        <v>0.84717182197802798</v>
      </c>
      <c r="H2704" s="29">
        <v>0.104405822007684</v>
      </c>
      <c r="I2704" s="101" t="b">
        <f t="shared" si="42"/>
        <v>1</v>
      </c>
      <c r="J2704" s="30">
        <v>0.208811644015368</v>
      </c>
      <c r="K2704" s="27" t="s">
        <v>6110</v>
      </c>
    </row>
    <row r="2705" spans="1:11" x14ac:dyDescent="0.25">
      <c r="A2705" s="51" t="s">
        <v>11945</v>
      </c>
      <c r="B2705" s="52" t="s">
        <v>548</v>
      </c>
      <c r="C2705" s="53">
        <v>-1.6354272141675801</v>
      </c>
      <c r="D2705" s="54">
        <v>0.104495496705241</v>
      </c>
      <c r="E2705" s="58" t="s">
        <v>548</v>
      </c>
      <c r="F2705" s="56">
        <v>-1.2295572469885401</v>
      </c>
      <c r="G2705" s="57">
        <v>0.21886294809033</v>
      </c>
      <c r="H2705" s="29">
        <v>0.104495496705241</v>
      </c>
      <c r="I2705" s="101" t="b">
        <f t="shared" si="42"/>
        <v>1</v>
      </c>
      <c r="J2705" s="30">
        <v>0.208990993410482</v>
      </c>
      <c r="K2705" s="27" t="s">
        <v>11946</v>
      </c>
    </row>
    <row r="2706" spans="1:11" x14ac:dyDescent="0.25">
      <c r="A2706" s="51" t="s">
        <v>537</v>
      </c>
      <c r="B2706" s="52" t="s">
        <v>548</v>
      </c>
      <c r="C2706" s="53">
        <v>-1.6354175709272101</v>
      </c>
      <c r="D2706" s="54">
        <v>0.104497519934377</v>
      </c>
      <c r="E2706" s="58" t="s">
        <v>548</v>
      </c>
      <c r="F2706" s="56">
        <v>-0.46108396762070297</v>
      </c>
      <c r="G2706" s="57">
        <v>0.64473836368889503</v>
      </c>
      <c r="H2706" s="29">
        <v>0.104497519934377</v>
      </c>
      <c r="I2706" s="101" t="b">
        <f t="shared" si="42"/>
        <v>1</v>
      </c>
      <c r="J2706" s="30">
        <v>0.20899503986875501</v>
      </c>
      <c r="K2706" s="27" t="s">
        <v>538</v>
      </c>
    </row>
    <row r="2707" spans="1:11" x14ac:dyDescent="0.25">
      <c r="A2707" s="51" t="s">
        <v>13911</v>
      </c>
      <c r="B2707" s="52" t="s">
        <v>548</v>
      </c>
      <c r="C2707" s="53">
        <v>-1.6353522507602001</v>
      </c>
      <c r="D2707" s="54">
        <v>0.10451122545805799</v>
      </c>
      <c r="E2707" s="58" t="s">
        <v>548</v>
      </c>
      <c r="F2707" s="56">
        <v>-0.46108396762070297</v>
      </c>
      <c r="G2707" s="57">
        <v>0.64473836368889503</v>
      </c>
      <c r="H2707" s="29">
        <v>0.10451122545805799</v>
      </c>
      <c r="I2707" s="101" t="b">
        <f t="shared" si="42"/>
        <v>1</v>
      </c>
      <c r="J2707" s="30">
        <v>0.20902245091611699</v>
      </c>
      <c r="K2707" s="27" t="s">
        <v>13912</v>
      </c>
    </row>
    <row r="2708" spans="1:11" x14ac:dyDescent="0.25">
      <c r="A2708" s="51" t="s">
        <v>11531</v>
      </c>
      <c r="B2708" s="52" t="s">
        <v>548</v>
      </c>
      <c r="C2708" s="53">
        <v>-1.6348163078668501</v>
      </c>
      <c r="D2708" s="54">
        <v>0.10462373194192701</v>
      </c>
      <c r="E2708" s="58" t="s">
        <v>548</v>
      </c>
      <c r="F2708" s="56">
        <v>-1.11489615451143</v>
      </c>
      <c r="G2708" s="57">
        <v>0.26489492479488302</v>
      </c>
      <c r="H2708" s="29">
        <v>0.10462373194192701</v>
      </c>
      <c r="I2708" s="101" t="b">
        <f t="shared" si="42"/>
        <v>1</v>
      </c>
      <c r="J2708" s="30">
        <v>0.20924746388385401</v>
      </c>
      <c r="K2708" s="27" t="s">
        <v>11532</v>
      </c>
    </row>
    <row r="2709" spans="1:11" x14ac:dyDescent="0.25">
      <c r="A2709" s="51" t="s">
        <v>57</v>
      </c>
      <c r="B2709" s="52" t="s">
        <v>571</v>
      </c>
      <c r="C2709" s="53">
        <v>1.6348142245883399</v>
      </c>
      <c r="D2709" s="54">
        <v>0.10462416945884399</v>
      </c>
      <c r="E2709" s="58" t="s">
        <v>571</v>
      </c>
      <c r="F2709" s="56">
        <v>1.38325190286211</v>
      </c>
      <c r="G2709" s="57">
        <v>0.16658764010038199</v>
      </c>
      <c r="H2709" s="29">
        <v>0.10462416945884399</v>
      </c>
      <c r="I2709" s="101" t="b">
        <f t="shared" si="42"/>
        <v>1</v>
      </c>
      <c r="J2709" s="30">
        <v>0.20924833891768799</v>
      </c>
      <c r="K2709" s="27" t="s">
        <v>58</v>
      </c>
    </row>
    <row r="2710" spans="1:11" x14ac:dyDescent="0.25">
      <c r="A2710" s="51" t="s">
        <v>1944</v>
      </c>
      <c r="B2710" s="52" t="s">
        <v>571</v>
      </c>
      <c r="C2710" s="53">
        <v>0.86225478076736295</v>
      </c>
      <c r="D2710" s="54">
        <v>0.39021181928385301</v>
      </c>
      <c r="E2710" s="58" t="s">
        <v>571</v>
      </c>
      <c r="F2710" s="56">
        <v>1.6223324786654301</v>
      </c>
      <c r="G2710" s="57">
        <v>0.104732178040594</v>
      </c>
      <c r="H2710" s="29">
        <v>0.104732178040594</v>
      </c>
      <c r="I2710" s="101" t="b">
        <f t="shared" si="42"/>
        <v>1</v>
      </c>
      <c r="J2710" s="30">
        <v>0.20946435608118899</v>
      </c>
      <c r="K2710" s="27" t="s">
        <v>1945</v>
      </c>
    </row>
    <row r="2711" spans="1:11" x14ac:dyDescent="0.25">
      <c r="A2711" s="51" t="s">
        <v>2656</v>
      </c>
      <c r="B2711" s="52" t="s">
        <v>548</v>
      </c>
      <c r="C2711" s="53">
        <v>-0.28298801746449698</v>
      </c>
      <c r="D2711" s="54">
        <v>0.77765789411625497</v>
      </c>
      <c r="E2711" s="58" t="s">
        <v>571</v>
      </c>
      <c r="F2711" s="56">
        <v>1.6223324786654301</v>
      </c>
      <c r="G2711" s="57">
        <v>0.104732178040594</v>
      </c>
      <c r="H2711" s="29">
        <v>0.104732178040594</v>
      </c>
      <c r="I2711" s="101" t="b">
        <f t="shared" si="42"/>
        <v>0</v>
      </c>
      <c r="J2711" s="30">
        <v>0.20946435608118899</v>
      </c>
      <c r="K2711" s="27" t="s">
        <v>2657</v>
      </c>
    </row>
    <row r="2712" spans="1:11" x14ac:dyDescent="0.25">
      <c r="A2712" s="51" t="s">
        <v>3107</v>
      </c>
      <c r="B2712" s="52" t="s">
        <v>571</v>
      </c>
      <c r="C2712" s="53">
        <v>1.0000958308874399</v>
      </c>
      <c r="D2712" s="54">
        <v>0.31921175721898398</v>
      </c>
      <c r="E2712" s="58" t="s">
        <v>571</v>
      </c>
      <c r="F2712" s="56">
        <v>1.6223324786654301</v>
      </c>
      <c r="G2712" s="57">
        <v>0.104732178040594</v>
      </c>
      <c r="H2712" s="29">
        <v>0.104732178040594</v>
      </c>
      <c r="I2712" s="101" t="b">
        <f t="shared" si="42"/>
        <v>1</v>
      </c>
      <c r="J2712" s="30">
        <v>0.20946435608118899</v>
      </c>
      <c r="K2712" s="27" t="s">
        <v>3108</v>
      </c>
    </row>
    <row r="2713" spans="1:11" x14ac:dyDescent="0.25">
      <c r="A2713" s="51" t="s">
        <v>3810</v>
      </c>
      <c r="B2713" s="52" t="s">
        <v>571</v>
      </c>
      <c r="C2713" s="53">
        <v>1.5563298437989099</v>
      </c>
      <c r="D2713" s="54">
        <v>0.12217832463322199</v>
      </c>
      <c r="E2713" s="58" t="s">
        <v>571</v>
      </c>
      <c r="F2713" s="56">
        <v>1.6223324786654301</v>
      </c>
      <c r="G2713" s="57">
        <v>0.104732178040594</v>
      </c>
      <c r="H2713" s="29">
        <v>0.104732178040594</v>
      </c>
      <c r="I2713" s="101" t="b">
        <f t="shared" si="42"/>
        <v>1</v>
      </c>
      <c r="J2713" s="30">
        <v>0.20946435608118899</v>
      </c>
      <c r="K2713" s="27" t="s">
        <v>3811</v>
      </c>
    </row>
    <row r="2714" spans="1:11" x14ac:dyDescent="0.25">
      <c r="A2714" s="51" t="s">
        <v>6282</v>
      </c>
      <c r="B2714" s="52" t="s">
        <v>571</v>
      </c>
      <c r="C2714" s="53">
        <v>1.18487670144351</v>
      </c>
      <c r="D2714" s="54">
        <v>0.238332149399065</v>
      </c>
      <c r="E2714" s="58" t="s">
        <v>571</v>
      </c>
      <c r="F2714" s="56">
        <v>1.6223324786654301</v>
      </c>
      <c r="G2714" s="57">
        <v>0.104732178040594</v>
      </c>
      <c r="H2714" s="29">
        <v>0.104732178040594</v>
      </c>
      <c r="I2714" s="101" t="b">
        <f t="shared" si="42"/>
        <v>1</v>
      </c>
      <c r="J2714" s="30">
        <v>0.20946435608118899</v>
      </c>
      <c r="K2714" s="27" t="s">
        <v>6283</v>
      </c>
    </row>
    <row r="2715" spans="1:11" x14ac:dyDescent="0.25">
      <c r="A2715" s="51" t="s">
        <v>9066</v>
      </c>
      <c r="B2715" s="52" t="s">
        <v>571</v>
      </c>
      <c r="C2715" s="53">
        <v>0.85151725219042995</v>
      </c>
      <c r="D2715" s="54">
        <v>0.39612355903836899</v>
      </c>
      <c r="E2715" s="58" t="s">
        <v>571</v>
      </c>
      <c r="F2715" s="56">
        <v>1.6223324786654301</v>
      </c>
      <c r="G2715" s="57">
        <v>0.104732178040594</v>
      </c>
      <c r="H2715" s="29">
        <v>0.104732178040594</v>
      </c>
      <c r="I2715" s="101" t="b">
        <f t="shared" si="42"/>
        <v>1</v>
      </c>
      <c r="J2715" s="30">
        <v>0.20946435608118899</v>
      </c>
      <c r="K2715" s="27" t="s">
        <v>9067</v>
      </c>
    </row>
    <row r="2716" spans="1:11" x14ac:dyDescent="0.25">
      <c r="A2716" s="51" t="s">
        <v>7507</v>
      </c>
      <c r="B2716" s="52" t="s">
        <v>571</v>
      </c>
      <c r="C2716" s="53">
        <v>1.6341969285572</v>
      </c>
      <c r="D2716" s="54">
        <v>0.10475387483178999</v>
      </c>
      <c r="E2716" s="58" t="s">
        <v>571</v>
      </c>
      <c r="F2716" s="56">
        <v>0.54403028983818502</v>
      </c>
      <c r="G2716" s="57">
        <v>0.58642062929473304</v>
      </c>
      <c r="H2716" s="29">
        <v>0.10475387483178999</v>
      </c>
      <c r="I2716" s="101" t="b">
        <f t="shared" si="42"/>
        <v>1</v>
      </c>
      <c r="J2716" s="30">
        <v>0.20950774966358099</v>
      </c>
      <c r="K2716" s="27" t="s">
        <v>7508</v>
      </c>
    </row>
    <row r="2717" spans="1:11" x14ac:dyDescent="0.25">
      <c r="A2717" s="51" t="s">
        <v>14083</v>
      </c>
      <c r="B2717" s="52" t="s">
        <v>548</v>
      </c>
      <c r="C2717" s="53">
        <v>-1.63356257321737</v>
      </c>
      <c r="D2717" s="54">
        <v>0.104887299271095</v>
      </c>
      <c r="E2717" s="58" t="s">
        <v>548</v>
      </c>
      <c r="F2717" s="56">
        <v>-0.46108396762070297</v>
      </c>
      <c r="G2717" s="57">
        <v>0.64473836368889503</v>
      </c>
      <c r="H2717" s="29">
        <v>0.104887299271095</v>
      </c>
      <c r="I2717" s="101" t="b">
        <f t="shared" si="42"/>
        <v>1</v>
      </c>
      <c r="J2717" s="30">
        <v>0.20977459854219099</v>
      </c>
      <c r="K2717" s="27" t="s">
        <v>14084</v>
      </c>
    </row>
    <row r="2718" spans="1:11" x14ac:dyDescent="0.25">
      <c r="A2718" s="51" t="s">
        <v>11653</v>
      </c>
      <c r="B2718" s="52" t="s">
        <v>548</v>
      </c>
      <c r="C2718" s="53">
        <v>-1.63328318449194</v>
      </c>
      <c r="D2718" s="54">
        <v>0.104946106609907</v>
      </c>
      <c r="E2718" s="58" t="s">
        <v>548</v>
      </c>
      <c r="F2718" s="56">
        <v>-1.522308972462</v>
      </c>
      <c r="G2718" s="57">
        <v>0.127931680933492</v>
      </c>
      <c r="H2718" s="29">
        <v>0.104946106609907</v>
      </c>
      <c r="I2718" s="101" t="b">
        <f t="shared" si="42"/>
        <v>1</v>
      </c>
      <c r="J2718" s="30">
        <v>0.20989221321981499</v>
      </c>
      <c r="K2718" s="27" t="s">
        <v>11654</v>
      </c>
    </row>
    <row r="2719" spans="1:11" x14ac:dyDescent="0.25">
      <c r="A2719" s="51" t="s">
        <v>2967</v>
      </c>
      <c r="B2719" s="52" t="s">
        <v>571</v>
      </c>
      <c r="C2719" s="53">
        <v>1.6320867890581201</v>
      </c>
      <c r="D2719" s="54">
        <v>0.10519823043268001</v>
      </c>
      <c r="E2719" s="58" t="s">
        <v>571</v>
      </c>
      <c r="F2719" s="56">
        <v>0.83678201531164698</v>
      </c>
      <c r="G2719" s="57">
        <v>0.40271510836753899</v>
      </c>
      <c r="H2719" s="29">
        <v>0.10519823043268001</v>
      </c>
      <c r="I2719" s="101" t="b">
        <f t="shared" si="42"/>
        <v>1</v>
      </c>
      <c r="J2719" s="30">
        <v>0.21039646086536101</v>
      </c>
      <c r="K2719" s="27" t="s">
        <v>2968</v>
      </c>
    </row>
    <row r="2720" spans="1:11" x14ac:dyDescent="0.25">
      <c r="A2720" s="51" t="s">
        <v>1930</v>
      </c>
      <c r="B2720" s="52" t="s">
        <v>571</v>
      </c>
      <c r="C2720" s="53">
        <v>1.6320009824899799</v>
      </c>
      <c r="D2720" s="54">
        <v>0.10521633166521201</v>
      </c>
      <c r="E2720" s="58" t="s">
        <v>571</v>
      </c>
      <c r="F2720" s="56">
        <v>1.4491210410936399</v>
      </c>
      <c r="G2720" s="57">
        <v>0.14730378292403901</v>
      </c>
      <c r="H2720" s="29">
        <v>0.10521633166521201</v>
      </c>
      <c r="I2720" s="101" t="b">
        <f t="shared" si="42"/>
        <v>1</v>
      </c>
      <c r="J2720" s="30">
        <v>0.21043266333042401</v>
      </c>
      <c r="K2720" s="27" t="s">
        <v>1931</v>
      </c>
    </row>
    <row r="2721" spans="1:11" x14ac:dyDescent="0.25">
      <c r="A2721" s="51" t="s">
        <v>10032</v>
      </c>
      <c r="B2721" s="52" t="s">
        <v>548</v>
      </c>
      <c r="C2721" s="53">
        <v>-1.6318344708053301</v>
      </c>
      <c r="D2721" s="54">
        <v>0.105251465096946</v>
      </c>
      <c r="E2721" s="58" t="s">
        <v>548</v>
      </c>
      <c r="F2721" s="56">
        <v>-0.38545643854005901</v>
      </c>
      <c r="G2721" s="57">
        <v>0.69989927475397196</v>
      </c>
      <c r="H2721" s="29">
        <v>0.105251465096946</v>
      </c>
      <c r="I2721" s="101" t="b">
        <f t="shared" si="42"/>
        <v>1</v>
      </c>
      <c r="J2721" s="30">
        <v>0.21050293019389199</v>
      </c>
      <c r="K2721" s="27" t="s">
        <v>10033</v>
      </c>
    </row>
    <row r="2722" spans="1:11" x14ac:dyDescent="0.25">
      <c r="A2722" s="51" t="s">
        <v>5259</v>
      </c>
      <c r="B2722" s="52" t="s">
        <v>548</v>
      </c>
      <c r="C2722" s="53">
        <v>-1.6309957453143999</v>
      </c>
      <c r="D2722" s="54">
        <v>0.105428576781391</v>
      </c>
      <c r="E2722" s="58" t="s">
        <v>571</v>
      </c>
      <c r="F2722" s="56">
        <v>0.119540287901663</v>
      </c>
      <c r="G2722" s="57">
        <v>0.90484732372141896</v>
      </c>
      <c r="H2722" s="29">
        <v>0.105428576781391</v>
      </c>
      <c r="I2722" s="101" t="b">
        <f t="shared" si="42"/>
        <v>0</v>
      </c>
      <c r="J2722" s="30">
        <v>0.21085715356278301</v>
      </c>
      <c r="K2722" s="27" t="s">
        <v>5260</v>
      </c>
    </row>
    <row r="2723" spans="1:11" x14ac:dyDescent="0.25">
      <c r="A2723" s="51" t="s">
        <v>11577</v>
      </c>
      <c r="B2723" s="52" t="s">
        <v>548</v>
      </c>
      <c r="C2723" s="53">
        <v>-1.63072280720026</v>
      </c>
      <c r="D2723" s="54">
        <v>0.10548626406964499</v>
      </c>
      <c r="E2723" s="58" t="s">
        <v>548</v>
      </c>
      <c r="F2723" s="56">
        <v>-1.1441713270587801</v>
      </c>
      <c r="G2723" s="57">
        <v>0.25255259174922601</v>
      </c>
      <c r="H2723" s="29">
        <v>0.10548626406964499</v>
      </c>
      <c r="I2723" s="101" t="b">
        <f t="shared" si="42"/>
        <v>1</v>
      </c>
      <c r="J2723" s="30">
        <v>0.21097252813928999</v>
      </c>
      <c r="K2723" s="27" t="s">
        <v>11578</v>
      </c>
    </row>
    <row r="2724" spans="1:11" x14ac:dyDescent="0.25">
      <c r="A2724" s="51" t="s">
        <v>13399</v>
      </c>
      <c r="B2724" s="52" t="s">
        <v>548</v>
      </c>
      <c r="C2724" s="53">
        <v>-1.63000826381381</v>
      </c>
      <c r="D2724" s="54">
        <v>0.10563740762209201</v>
      </c>
      <c r="E2724" s="58" t="s">
        <v>548</v>
      </c>
      <c r="F2724" s="56">
        <v>-0.46108396762070297</v>
      </c>
      <c r="G2724" s="57">
        <v>0.64473836368889503</v>
      </c>
      <c r="H2724" s="29">
        <v>0.10563740762209201</v>
      </c>
      <c r="I2724" s="101" t="b">
        <f t="shared" si="42"/>
        <v>1</v>
      </c>
      <c r="J2724" s="30">
        <v>0.21127481524418401</v>
      </c>
      <c r="K2724" s="27" t="s">
        <v>13400</v>
      </c>
    </row>
    <row r="2725" spans="1:11" x14ac:dyDescent="0.25">
      <c r="A2725" s="51" t="s">
        <v>2875</v>
      </c>
      <c r="B2725" s="52" t="s">
        <v>548</v>
      </c>
      <c r="C2725" s="53">
        <v>-1.6296673376100701</v>
      </c>
      <c r="D2725" s="54">
        <v>0.10570958317356099</v>
      </c>
      <c r="E2725" s="58" t="s">
        <v>548</v>
      </c>
      <c r="F2725" s="56">
        <v>-0.24152017351560601</v>
      </c>
      <c r="G2725" s="57">
        <v>0.809151982987934</v>
      </c>
      <c r="H2725" s="29">
        <v>0.10570958317356099</v>
      </c>
      <c r="I2725" s="101" t="b">
        <f t="shared" si="42"/>
        <v>1</v>
      </c>
      <c r="J2725" s="30">
        <v>0.21141916634712199</v>
      </c>
      <c r="K2725" s="27" t="s">
        <v>2876</v>
      </c>
    </row>
    <row r="2726" spans="1:11" x14ac:dyDescent="0.25">
      <c r="A2726" s="51" t="s">
        <v>710</v>
      </c>
      <c r="B2726" s="52" t="s">
        <v>571</v>
      </c>
      <c r="C2726" s="53">
        <v>0.32912738882382497</v>
      </c>
      <c r="D2726" s="54">
        <v>0.74261465000544602</v>
      </c>
      <c r="E2726" s="58" t="s">
        <v>571</v>
      </c>
      <c r="F2726" s="56">
        <v>1.6174532832408799</v>
      </c>
      <c r="G2726" s="57">
        <v>0.10578047208124799</v>
      </c>
      <c r="H2726" s="29">
        <v>0.10578047208124799</v>
      </c>
      <c r="I2726" s="101" t="b">
        <f t="shared" si="42"/>
        <v>1</v>
      </c>
      <c r="J2726" s="30">
        <v>0.21156094416249599</v>
      </c>
      <c r="K2726" s="27" t="s">
        <v>711</v>
      </c>
    </row>
    <row r="2727" spans="1:11" x14ac:dyDescent="0.25">
      <c r="A2727" s="51" t="s">
        <v>5031</v>
      </c>
      <c r="B2727" s="52" t="s">
        <v>571</v>
      </c>
      <c r="C2727" s="53">
        <v>0.50001960058744699</v>
      </c>
      <c r="D2727" s="54">
        <v>0.61794746335259498</v>
      </c>
      <c r="E2727" s="58" t="s">
        <v>571</v>
      </c>
      <c r="F2727" s="56">
        <v>1.6174532832408799</v>
      </c>
      <c r="G2727" s="57">
        <v>0.10578047208124799</v>
      </c>
      <c r="H2727" s="29">
        <v>0.10578047208124799</v>
      </c>
      <c r="I2727" s="101" t="b">
        <f t="shared" si="42"/>
        <v>1</v>
      </c>
      <c r="J2727" s="30">
        <v>0.21156094416249599</v>
      </c>
      <c r="K2727" s="27" t="s">
        <v>5032</v>
      </c>
    </row>
    <row r="2728" spans="1:11" x14ac:dyDescent="0.25">
      <c r="A2728" s="51" t="s">
        <v>216</v>
      </c>
      <c r="B2728" s="52" t="s">
        <v>571</v>
      </c>
      <c r="C2728" s="53">
        <v>1.6292906466663599</v>
      </c>
      <c r="D2728" s="54">
        <v>0.10578937630988799</v>
      </c>
      <c r="E2728" s="58" t="s">
        <v>571</v>
      </c>
      <c r="F2728" s="56">
        <v>1.38325190286211</v>
      </c>
      <c r="G2728" s="57">
        <v>0.16658764010038199</v>
      </c>
      <c r="H2728" s="29">
        <v>0.10578937630988799</v>
      </c>
      <c r="I2728" s="101" t="b">
        <f t="shared" si="42"/>
        <v>1</v>
      </c>
      <c r="J2728" s="30">
        <v>0.21157875261977699</v>
      </c>
      <c r="K2728" s="27" t="s">
        <v>217</v>
      </c>
    </row>
    <row r="2729" spans="1:11" x14ac:dyDescent="0.25">
      <c r="A2729" s="51" t="s">
        <v>12709</v>
      </c>
      <c r="B2729" s="52" t="s">
        <v>548</v>
      </c>
      <c r="C2729" s="53">
        <v>-1.62907867533099</v>
      </c>
      <c r="D2729" s="54">
        <v>0.105834298719134</v>
      </c>
      <c r="E2729" s="58" t="s">
        <v>548</v>
      </c>
      <c r="F2729" s="56">
        <v>-1.4710774205041499</v>
      </c>
      <c r="G2729" s="57">
        <v>0.141270180606553</v>
      </c>
      <c r="H2729" s="29">
        <v>0.105834298719134</v>
      </c>
      <c r="I2729" s="101" t="b">
        <f t="shared" si="42"/>
        <v>1</v>
      </c>
      <c r="J2729" s="30">
        <v>0.21166859743826799</v>
      </c>
      <c r="K2729" s="27" t="s">
        <v>12710</v>
      </c>
    </row>
    <row r="2730" spans="1:11" x14ac:dyDescent="0.25">
      <c r="A2730" s="51" t="s">
        <v>7317</v>
      </c>
      <c r="B2730" s="52" t="s">
        <v>571</v>
      </c>
      <c r="C2730" s="53">
        <v>1.62905666848289</v>
      </c>
      <c r="D2730" s="54">
        <v>0.105838963437626</v>
      </c>
      <c r="E2730" s="58" t="s">
        <v>571</v>
      </c>
      <c r="F2730" s="56">
        <v>0.314708104883972</v>
      </c>
      <c r="G2730" s="57">
        <v>0.75298328992194496</v>
      </c>
      <c r="H2730" s="29">
        <v>0.105838963437626</v>
      </c>
      <c r="I2730" s="101" t="b">
        <f t="shared" si="42"/>
        <v>1</v>
      </c>
      <c r="J2730" s="30">
        <v>0.211677926875252</v>
      </c>
      <c r="K2730" s="27" t="s">
        <v>7318</v>
      </c>
    </row>
    <row r="2731" spans="1:11" x14ac:dyDescent="0.25">
      <c r="A2731" s="51" t="s">
        <v>474</v>
      </c>
      <c r="B2731" s="52" t="s">
        <v>571</v>
      </c>
      <c r="C2731" s="53">
        <v>1.62903954000992</v>
      </c>
      <c r="D2731" s="54">
        <v>0.10584259421737</v>
      </c>
      <c r="E2731" s="58" t="s">
        <v>571</v>
      </c>
      <c r="F2731" s="56">
        <v>0.46108396762070297</v>
      </c>
      <c r="G2731" s="57">
        <v>0.64473836368889503</v>
      </c>
      <c r="H2731" s="29">
        <v>0.10584259421737</v>
      </c>
      <c r="I2731" s="101" t="b">
        <f t="shared" si="42"/>
        <v>1</v>
      </c>
      <c r="J2731" s="30">
        <v>0.21168518843474099</v>
      </c>
      <c r="K2731" s="27" t="s">
        <v>475</v>
      </c>
    </row>
    <row r="2732" spans="1:11" x14ac:dyDescent="0.25">
      <c r="A2732" s="51" t="s">
        <v>12245</v>
      </c>
      <c r="B2732" s="52" t="s">
        <v>548</v>
      </c>
      <c r="C2732" s="53">
        <v>-1.6283551924377799</v>
      </c>
      <c r="D2732" s="54">
        <v>0.105987739484506</v>
      </c>
      <c r="E2732" s="58" t="s">
        <v>548</v>
      </c>
      <c r="F2732" s="56">
        <v>-0.62941620976794499</v>
      </c>
      <c r="G2732" s="57">
        <v>0.52907660853042804</v>
      </c>
      <c r="H2732" s="29">
        <v>0.105987739484506</v>
      </c>
      <c r="I2732" s="101" t="b">
        <f t="shared" si="42"/>
        <v>1</v>
      </c>
      <c r="J2732" s="30">
        <v>0.211975478969012</v>
      </c>
      <c r="K2732" s="27" t="s">
        <v>12246</v>
      </c>
    </row>
    <row r="2733" spans="1:11" x14ac:dyDescent="0.25">
      <c r="A2733" s="51" t="s">
        <v>6600</v>
      </c>
      <c r="B2733" s="52" t="s">
        <v>548</v>
      </c>
      <c r="C2733" s="53">
        <v>-1.6282746637616401</v>
      </c>
      <c r="D2733" s="54">
        <v>0.106004829546799</v>
      </c>
      <c r="E2733" s="58" t="s">
        <v>548</v>
      </c>
      <c r="F2733" s="56">
        <v>-0.35130207056815499</v>
      </c>
      <c r="G2733" s="57">
        <v>0.72536174172981505</v>
      </c>
      <c r="H2733" s="29">
        <v>0.106004829546799</v>
      </c>
      <c r="I2733" s="101" t="b">
        <f t="shared" si="42"/>
        <v>1</v>
      </c>
      <c r="J2733" s="30">
        <v>0.21200965909359901</v>
      </c>
      <c r="K2733" s="27" t="s">
        <v>6601</v>
      </c>
    </row>
    <row r="2734" spans="1:11" x14ac:dyDescent="0.25">
      <c r="A2734" s="51" t="s">
        <v>2336</v>
      </c>
      <c r="B2734" s="52" t="s">
        <v>571</v>
      </c>
      <c r="C2734" s="53">
        <v>1.6279244169794</v>
      </c>
      <c r="D2734" s="54">
        <v>0.10607918581127999</v>
      </c>
      <c r="E2734" s="58" t="s">
        <v>571</v>
      </c>
      <c r="F2734" s="56">
        <v>1.5198693747497201</v>
      </c>
      <c r="G2734" s="57">
        <v>0.128543808846455</v>
      </c>
      <c r="H2734" s="29">
        <v>0.10607918581127999</v>
      </c>
      <c r="I2734" s="101" t="b">
        <f t="shared" si="42"/>
        <v>1</v>
      </c>
      <c r="J2734" s="30">
        <v>0.21215837162255999</v>
      </c>
      <c r="K2734" s="27" t="s">
        <v>2337</v>
      </c>
    </row>
    <row r="2735" spans="1:11" x14ac:dyDescent="0.25">
      <c r="A2735" s="51" t="s">
        <v>11134</v>
      </c>
      <c r="B2735" s="52" t="s">
        <v>548</v>
      </c>
      <c r="C2735" s="53">
        <v>-1.62785480799826</v>
      </c>
      <c r="D2735" s="54">
        <v>0.106093968559293</v>
      </c>
      <c r="E2735" s="58" t="s">
        <v>548</v>
      </c>
      <c r="F2735" s="56">
        <v>-0.20248661011914501</v>
      </c>
      <c r="G2735" s="57">
        <v>0.83953632518667998</v>
      </c>
      <c r="H2735" s="29">
        <v>0.106093968559293</v>
      </c>
      <c r="I2735" s="101" t="b">
        <f t="shared" si="42"/>
        <v>1</v>
      </c>
      <c r="J2735" s="30">
        <v>0.21218793711858699</v>
      </c>
      <c r="K2735" s="27" t="s">
        <v>11135</v>
      </c>
    </row>
    <row r="2736" spans="1:11" x14ac:dyDescent="0.25">
      <c r="A2736" s="51" t="s">
        <v>10984</v>
      </c>
      <c r="B2736" s="52" t="s">
        <v>548</v>
      </c>
      <c r="C2736" s="53">
        <v>-1.62749689163706</v>
      </c>
      <c r="D2736" s="54">
        <v>0.106170004793627</v>
      </c>
      <c r="E2736" s="58" t="s">
        <v>548</v>
      </c>
      <c r="F2736" s="56">
        <v>-1.0051142574588801</v>
      </c>
      <c r="G2736" s="57">
        <v>0.31484183556652801</v>
      </c>
      <c r="H2736" s="29">
        <v>0.106170004793627</v>
      </c>
      <c r="I2736" s="101" t="b">
        <f t="shared" si="42"/>
        <v>1</v>
      </c>
      <c r="J2736" s="30">
        <v>0.21234000958725499</v>
      </c>
      <c r="K2736" s="27" t="s">
        <v>10985</v>
      </c>
    </row>
    <row r="2737" spans="1:11" x14ac:dyDescent="0.25">
      <c r="A2737" s="51" t="s">
        <v>168</v>
      </c>
      <c r="B2737" s="52" t="s">
        <v>571</v>
      </c>
      <c r="C2737" s="53">
        <v>1.62729744118649</v>
      </c>
      <c r="D2737" s="54">
        <v>0.106212395288379</v>
      </c>
      <c r="E2737" s="58" t="s">
        <v>571</v>
      </c>
      <c r="F2737" s="56">
        <v>0.61477862349427104</v>
      </c>
      <c r="G2737" s="57">
        <v>0.53870092825693106</v>
      </c>
      <c r="H2737" s="29">
        <v>0.106212395288379</v>
      </c>
      <c r="I2737" s="101" t="b">
        <f t="shared" si="42"/>
        <v>1</v>
      </c>
      <c r="J2737" s="30">
        <v>0.212424790576759</v>
      </c>
      <c r="K2737" s="27" t="s">
        <v>169</v>
      </c>
    </row>
    <row r="2738" spans="1:11" x14ac:dyDescent="0.25">
      <c r="A2738" s="51" t="s">
        <v>9956</v>
      </c>
      <c r="B2738" s="52" t="s">
        <v>548</v>
      </c>
      <c r="C2738" s="53">
        <v>-1.6271934087884801</v>
      </c>
      <c r="D2738" s="54">
        <v>0.10623451135643799</v>
      </c>
      <c r="E2738" s="58" t="s">
        <v>548</v>
      </c>
      <c r="F2738" s="56">
        <v>-1.2271176492762601</v>
      </c>
      <c r="G2738" s="57">
        <v>0.21977837521838101</v>
      </c>
      <c r="H2738" s="29">
        <v>0.10623451135643799</v>
      </c>
      <c r="I2738" s="101" t="b">
        <f t="shared" si="42"/>
        <v>1</v>
      </c>
      <c r="J2738" s="30">
        <v>0.21246902271287599</v>
      </c>
      <c r="K2738" s="27" t="s">
        <v>9957</v>
      </c>
    </row>
    <row r="2739" spans="1:11" x14ac:dyDescent="0.25">
      <c r="A2739" s="51" t="s">
        <v>2989</v>
      </c>
      <c r="B2739" s="52" t="s">
        <v>571</v>
      </c>
      <c r="C2739" s="53">
        <v>1.62715614758345</v>
      </c>
      <c r="D2739" s="54">
        <v>0.106242433550555</v>
      </c>
      <c r="E2739" s="58" t="s">
        <v>571</v>
      </c>
      <c r="F2739" s="56">
        <v>1.4076478799848999</v>
      </c>
      <c r="G2739" s="57">
        <v>0.159235362195432</v>
      </c>
      <c r="H2739" s="29">
        <v>0.106242433550555</v>
      </c>
      <c r="I2739" s="101" t="b">
        <f t="shared" si="42"/>
        <v>1</v>
      </c>
      <c r="J2739" s="30">
        <v>0.21248486710111</v>
      </c>
      <c r="K2739" s="27" t="s">
        <v>2990</v>
      </c>
    </row>
    <row r="2740" spans="1:11" x14ac:dyDescent="0.25">
      <c r="A2740" s="51" t="s">
        <v>4080</v>
      </c>
      <c r="B2740" s="52" t="s">
        <v>571</v>
      </c>
      <c r="C2740" s="53">
        <v>1.6264136554151201</v>
      </c>
      <c r="D2740" s="54">
        <v>0.10640039546072801</v>
      </c>
      <c r="E2740" s="58" t="s">
        <v>571</v>
      </c>
      <c r="F2740" s="56">
        <v>1.4515606388059199</v>
      </c>
      <c r="G2740" s="57">
        <v>0.14662380993344401</v>
      </c>
      <c r="H2740" s="29">
        <v>0.10640039546072801</v>
      </c>
      <c r="I2740" s="101" t="b">
        <f t="shared" si="42"/>
        <v>1</v>
      </c>
      <c r="J2740" s="30">
        <v>0.21280079092145601</v>
      </c>
      <c r="K2740" s="27" t="s">
        <v>4081</v>
      </c>
    </row>
    <row r="2741" spans="1:11" x14ac:dyDescent="0.25">
      <c r="A2741" s="51" t="s">
        <v>7966</v>
      </c>
      <c r="B2741" s="52" t="s">
        <v>571</v>
      </c>
      <c r="C2741" s="53">
        <v>1.62626226580344</v>
      </c>
      <c r="D2741" s="54">
        <v>0.10643262604500101</v>
      </c>
      <c r="E2741" s="58" t="s">
        <v>571</v>
      </c>
      <c r="F2741" s="56">
        <v>1.54426535187251</v>
      </c>
      <c r="G2741" s="57">
        <v>0.122524062646999</v>
      </c>
      <c r="H2741" s="29">
        <v>0.10643262604500101</v>
      </c>
      <c r="I2741" s="101" t="b">
        <f t="shared" si="42"/>
        <v>1</v>
      </c>
      <c r="J2741" s="30">
        <v>0.21286525209000201</v>
      </c>
      <c r="K2741" s="27" t="s">
        <v>7967</v>
      </c>
    </row>
    <row r="2742" spans="1:11" x14ac:dyDescent="0.25">
      <c r="A2742" s="51" t="s">
        <v>5857</v>
      </c>
      <c r="B2742" s="52" t="s">
        <v>571</v>
      </c>
      <c r="C2742" s="53">
        <v>1.62610592172924</v>
      </c>
      <c r="D2742" s="54">
        <v>0.10646591964747699</v>
      </c>
      <c r="E2742" s="58" t="s">
        <v>571</v>
      </c>
      <c r="F2742" s="56">
        <v>0.83678201531164698</v>
      </c>
      <c r="G2742" s="57">
        <v>0.40271510836753899</v>
      </c>
      <c r="H2742" s="29">
        <v>0.10646591964747699</v>
      </c>
      <c r="I2742" s="101" t="b">
        <f t="shared" si="42"/>
        <v>1</v>
      </c>
      <c r="J2742" s="30">
        <v>0.21293183929495499</v>
      </c>
      <c r="K2742" s="27" t="s">
        <v>5858</v>
      </c>
    </row>
    <row r="2743" spans="1:11" x14ac:dyDescent="0.25">
      <c r="A2743" s="51" t="s">
        <v>6889</v>
      </c>
      <c r="B2743" s="52" t="s">
        <v>571</v>
      </c>
      <c r="C2743" s="53">
        <v>1.6258487567896101</v>
      </c>
      <c r="D2743" s="54">
        <v>0.106520701313897</v>
      </c>
      <c r="E2743" s="58" t="s">
        <v>571</v>
      </c>
      <c r="F2743" s="56">
        <v>0.64649339375389703</v>
      </c>
      <c r="G2743" s="57">
        <v>0.51795987409623301</v>
      </c>
      <c r="H2743" s="29">
        <v>0.106520701313897</v>
      </c>
      <c r="I2743" s="101" t="b">
        <f t="shared" si="42"/>
        <v>1</v>
      </c>
      <c r="J2743" s="30">
        <v>0.213041402627794</v>
      </c>
      <c r="K2743" s="27" t="s">
        <v>6890</v>
      </c>
    </row>
    <row r="2744" spans="1:11" x14ac:dyDescent="0.25">
      <c r="A2744" s="51" t="s">
        <v>9302</v>
      </c>
      <c r="B2744" s="52" t="s">
        <v>548</v>
      </c>
      <c r="C2744" s="53">
        <v>-1.6254798861617601</v>
      </c>
      <c r="D2744" s="54">
        <v>0.106599318176131</v>
      </c>
      <c r="E2744" s="58" t="s">
        <v>548</v>
      </c>
      <c r="F2744" s="56">
        <v>-0.78799006106606995</v>
      </c>
      <c r="G2744" s="57">
        <v>0.43070251948580102</v>
      </c>
      <c r="H2744" s="29">
        <v>0.106599318176131</v>
      </c>
      <c r="I2744" s="101" t="b">
        <f t="shared" si="42"/>
        <v>1</v>
      </c>
      <c r="J2744" s="30">
        <v>0.21319863635226299</v>
      </c>
      <c r="K2744" s="27" t="s">
        <v>9303</v>
      </c>
    </row>
    <row r="2745" spans="1:11" x14ac:dyDescent="0.25">
      <c r="A2745" s="51" t="s">
        <v>4370</v>
      </c>
      <c r="B2745" s="52" t="s">
        <v>571</v>
      </c>
      <c r="C2745" s="53">
        <v>1.6253720561995899</v>
      </c>
      <c r="D2745" s="54">
        <v>0.10662230860989801</v>
      </c>
      <c r="E2745" s="58" t="s">
        <v>571</v>
      </c>
      <c r="F2745" s="56">
        <v>1.37837270743755</v>
      </c>
      <c r="G2745" s="57">
        <v>0.16808824541519701</v>
      </c>
      <c r="H2745" s="29">
        <v>0.10662230860989801</v>
      </c>
      <c r="I2745" s="101" t="b">
        <f t="shared" si="42"/>
        <v>1</v>
      </c>
      <c r="J2745" s="30">
        <v>0.21324461721979701</v>
      </c>
      <c r="K2745" s="27" t="s">
        <v>4371</v>
      </c>
    </row>
    <row r="2746" spans="1:11" x14ac:dyDescent="0.25">
      <c r="A2746" s="51" t="s">
        <v>12619</v>
      </c>
      <c r="B2746" s="52" t="s">
        <v>548</v>
      </c>
      <c r="C2746" s="53">
        <v>-1.6252939302860401</v>
      </c>
      <c r="D2746" s="54">
        <v>0.10663896832624099</v>
      </c>
      <c r="E2746" s="58" t="s">
        <v>548</v>
      </c>
      <c r="F2746" s="56">
        <v>-0.93924511922735898</v>
      </c>
      <c r="G2746" s="57">
        <v>0.34760490855069298</v>
      </c>
      <c r="H2746" s="29">
        <v>0.10663896832624099</v>
      </c>
      <c r="I2746" s="101" t="b">
        <f t="shared" si="42"/>
        <v>1</v>
      </c>
      <c r="J2746" s="30">
        <v>0.21327793665248199</v>
      </c>
      <c r="K2746" s="27" t="s">
        <v>12620</v>
      </c>
    </row>
    <row r="2747" spans="1:11" x14ac:dyDescent="0.25">
      <c r="A2747" s="51" t="s">
        <v>4929</v>
      </c>
      <c r="B2747" s="52" t="s">
        <v>571</v>
      </c>
      <c r="C2747" s="53">
        <v>1.6251014582263099</v>
      </c>
      <c r="D2747" s="54">
        <v>0.10668002033858499</v>
      </c>
      <c r="E2747" s="58" t="s">
        <v>571</v>
      </c>
      <c r="F2747" s="56">
        <v>0.79774845191518595</v>
      </c>
      <c r="G2747" s="57">
        <v>0.425016480556271</v>
      </c>
      <c r="H2747" s="29">
        <v>0.10668002033858499</v>
      </c>
      <c r="I2747" s="101" t="b">
        <f t="shared" si="42"/>
        <v>1</v>
      </c>
      <c r="J2747" s="30">
        <v>0.21336004067716999</v>
      </c>
      <c r="K2747" s="27" t="s">
        <v>4930</v>
      </c>
    </row>
    <row r="2748" spans="1:11" x14ac:dyDescent="0.25">
      <c r="A2748" s="51" t="s">
        <v>436</v>
      </c>
      <c r="B2748" s="52" t="s">
        <v>571</v>
      </c>
      <c r="C2748" s="53">
        <v>1.62484173343002</v>
      </c>
      <c r="D2748" s="54">
        <v>0.10673543665788</v>
      </c>
      <c r="E2748" s="58" t="s">
        <v>571</v>
      </c>
      <c r="F2748" s="56">
        <v>0.61477862349427104</v>
      </c>
      <c r="G2748" s="57">
        <v>0.53870092825693106</v>
      </c>
      <c r="H2748" s="29">
        <v>0.10673543665788</v>
      </c>
      <c r="I2748" s="101" t="b">
        <f t="shared" si="42"/>
        <v>1</v>
      </c>
      <c r="J2748" s="30">
        <v>0.21347087331576101</v>
      </c>
      <c r="K2748" s="27" t="s">
        <v>437</v>
      </c>
    </row>
    <row r="2749" spans="1:11" x14ac:dyDescent="0.25">
      <c r="A2749" s="51" t="s">
        <v>1904</v>
      </c>
      <c r="B2749" s="52" t="s">
        <v>571</v>
      </c>
      <c r="C2749" s="53">
        <v>1.6248130394464799</v>
      </c>
      <c r="D2749" s="54">
        <v>0.10674156038110801</v>
      </c>
      <c r="E2749" s="58" t="s">
        <v>571</v>
      </c>
      <c r="F2749" s="56">
        <v>1.4369230525322401</v>
      </c>
      <c r="G2749" s="57">
        <v>0.150739858879086</v>
      </c>
      <c r="H2749" s="29">
        <v>0.10674156038110801</v>
      </c>
      <c r="I2749" s="101" t="b">
        <f t="shared" si="42"/>
        <v>1</v>
      </c>
      <c r="J2749" s="30">
        <v>0.21348312076221701</v>
      </c>
      <c r="K2749" s="27" t="s">
        <v>1905</v>
      </c>
    </row>
    <row r="2750" spans="1:11" x14ac:dyDescent="0.25">
      <c r="A2750" s="51" t="s">
        <v>4020</v>
      </c>
      <c r="B2750" s="52" t="s">
        <v>548</v>
      </c>
      <c r="C2750" s="53">
        <v>-0.25131434456811003</v>
      </c>
      <c r="D2750" s="54">
        <v>0.80198708795304396</v>
      </c>
      <c r="E2750" s="58" t="s">
        <v>571</v>
      </c>
      <c r="F2750" s="56">
        <v>1.6125740878163199</v>
      </c>
      <c r="G2750" s="57">
        <v>0.106837071837113</v>
      </c>
      <c r="H2750" s="29">
        <v>0.106837071837113</v>
      </c>
      <c r="I2750" s="101" t="b">
        <f t="shared" si="42"/>
        <v>0</v>
      </c>
      <c r="J2750" s="30">
        <v>0.21367414367422599</v>
      </c>
      <c r="K2750" s="27" t="s">
        <v>4021</v>
      </c>
    </row>
    <row r="2751" spans="1:11" x14ac:dyDescent="0.25">
      <c r="A2751" s="51" t="s">
        <v>4537</v>
      </c>
      <c r="B2751" s="52" t="s">
        <v>571</v>
      </c>
      <c r="C2751" s="53">
        <v>0.42611732088762599</v>
      </c>
      <c r="D2751" s="54">
        <v>0.67076112648132302</v>
      </c>
      <c r="E2751" s="58" t="s">
        <v>571</v>
      </c>
      <c r="F2751" s="56">
        <v>1.6125740878163199</v>
      </c>
      <c r="G2751" s="57">
        <v>0.106837071837113</v>
      </c>
      <c r="H2751" s="29">
        <v>0.106837071837113</v>
      </c>
      <c r="I2751" s="101" t="b">
        <f t="shared" si="42"/>
        <v>1</v>
      </c>
      <c r="J2751" s="30">
        <v>0.21367414367422599</v>
      </c>
      <c r="K2751" s="27" t="s">
        <v>4538</v>
      </c>
    </row>
    <row r="2752" spans="1:11" x14ac:dyDescent="0.25">
      <c r="A2752" s="51" t="s">
        <v>7409</v>
      </c>
      <c r="B2752" s="52" t="s">
        <v>571</v>
      </c>
      <c r="C2752" s="53">
        <v>1.1887384513858199</v>
      </c>
      <c r="D2752" s="54">
        <v>0.23681417102247301</v>
      </c>
      <c r="E2752" s="58" t="s">
        <v>571</v>
      </c>
      <c r="F2752" s="56">
        <v>1.6125740878163199</v>
      </c>
      <c r="G2752" s="57">
        <v>0.106837071837113</v>
      </c>
      <c r="H2752" s="29">
        <v>0.106837071837113</v>
      </c>
      <c r="I2752" s="101" t="b">
        <f t="shared" si="42"/>
        <v>1</v>
      </c>
      <c r="J2752" s="30">
        <v>0.21367414367422599</v>
      </c>
      <c r="K2752" s="27" t="s">
        <v>7410</v>
      </c>
    </row>
    <row r="2753" spans="1:11" x14ac:dyDescent="0.25">
      <c r="A2753" s="51" t="s">
        <v>7855</v>
      </c>
      <c r="B2753" s="52" t="s">
        <v>571</v>
      </c>
      <c r="C2753" s="53">
        <v>1.02958476461448</v>
      </c>
      <c r="D2753" s="54">
        <v>0.30520906073398202</v>
      </c>
      <c r="E2753" s="58" t="s">
        <v>571</v>
      </c>
      <c r="F2753" s="56">
        <v>1.6125740878163199</v>
      </c>
      <c r="G2753" s="57">
        <v>0.106837071837113</v>
      </c>
      <c r="H2753" s="29">
        <v>0.106837071837113</v>
      </c>
      <c r="I2753" s="101" t="b">
        <f t="shared" si="42"/>
        <v>1</v>
      </c>
      <c r="J2753" s="30">
        <v>0.21367414367422599</v>
      </c>
      <c r="K2753" s="27" t="s">
        <v>7856</v>
      </c>
    </row>
    <row r="2754" spans="1:11" x14ac:dyDescent="0.25">
      <c r="A2754" s="51" t="s">
        <v>3399</v>
      </c>
      <c r="B2754" s="52" t="s">
        <v>548</v>
      </c>
      <c r="C2754" s="53">
        <v>-1.6233625356466701</v>
      </c>
      <c r="D2754" s="54">
        <v>0.107051486851907</v>
      </c>
      <c r="E2754" s="58" t="s">
        <v>548</v>
      </c>
      <c r="F2754" s="56">
        <v>-0.91728873981685</v>
      </c>
      <c r="G2754" s="57">
        <v>0.35899135629170098</v>
      </c>
      <c r="H2754" s="29">
        <v>0.107051486851907</v>
      </c>
      <c r="I2754" s="101" t="b">
        <f t="shared" si="42"/>
        <v>1</v>
      </c>
      <c r="J2754" s="30">
        <v>0.21410297370381501</v>
      </c>
      <c r="K2754" s="27" t="s">
        <v>3400</v>
      </c>
    </row>
    <row r="2755" spans="1:11" x14ac:dyDescent="0.25">
      <c r="A2755" s="51" t="s">
        <v>7539</v>
      </c>
      <c r="B2755" s="52" t="s">
        <v>571</v>
      </c>
      <c r="C2755" s="53">
        <v>1.6232089098365801</v>
      </c>
      <c r="D2755" s="54">
        <v>0.107084354013436</v>
      </c>
      <c r="E2755" s="58" t="s">
        <v>571</v>
      </c>
      <c r="F2755" s="56">
        <v>0.33422488658220301</v>
      </c>
      <c r="G2755" s="57">
        <v>0.73820986594716098</v>
      </c>
      <c r="H2755" s="29">
        <v>0.107084354013436</v>
      </c>
      <c r="I2755" s="101" t="b">
        <f t="shared" ref="I2755:I2818" si="43">B2755=E2755</f>
        <v>1</v>
      </c>
      <c r="J2755" s="30">
        <v>0.21416870802687299</v>
      </c>
      <c r="K2755" s="27" t="s">
        <v>7540</v>
      </c>
    </row>
    <row r="2756" spans="1:11" x14ac:dyDescent="0.25">
      <c r="A2756" s="51" t="s">
        <v>9536</v>
      </c>
      <c r="B2756" s="52" t="s">
        <v>571</v>
      </c>
      <c r="C2756" s="53">
        <v>1.62219848750662</v>
      </c>
      <c r="D2756" s="54">
        <v>0.10730072843907799</v>
      </c>
      <c r="E2756" s="58" t="s">
        <v>571</v>
      </c>
      <c r="F2756" s="56">
        <v>0.63673500290478102</v>
      </c>
      <c r="G2756" s="57">
        <v>0.52429746959768397</v>
      </c>
      <c r="H2756" s="29">
        <v>0.10730072843907799</v>
      </c>
      <c r="I2756" s="101" t="b">
        <f t="shared" si="43"/>
        <v>1</v>
      </c>
      <c r="J2756" s="30">
        <v>0.21460145687815599</v>
      </c>
      <c r="K2756" s="27" t="s">
        <v>9537</v>
      </c>
    </row>
    <row r="2757" spans="1:11" x14ac:dyDescent="0.25">
      <c r="A2757" s="51" t="s">
        <v>2252</v>
      </c>
      <c r="B2757" s="52" t="s">
        <v>571</v>
      </c>
      <c r="C2757" s="53">
        <v>1.6218069299290301</v>
      </c>
      <c r="D2757" s="54">
        <v>0.107384671758289</v>
      </c>
      <c r="E2757" s="58" t="s">
        <v>571</v>
      </c>
      <c r="F2757" s="56">
        <v>1.19296328130436</v>
      </c>
      <c r="G2757" s="57">
        <v>0.232883753821955</v>
      </c>
      <c r="H2757" s="29">
        <v>0.107384671758289</v>
      </c>
      <c r="I2757" s="101" t="b">
        <f t="shared" si="43"/>
        <v>1</v>
      </c>
      <c r="J2757" s="30">
        <v>0.214769343516578</v>
      </c>
      <c r="K2757" s="27" t="s">
        <v>2253</v>
      </c>
    </row>
    <row r="2758" spans="1:11" x14ac:dyDescent="0.25">
      <c r="A2758" s="51" t="s">
        <v>513</v>
      </c>
      <c r="B2758" s="52" t="s">
        <v>548</v>
      </c>
      <c r="C2758" s="53">
        <v>-1.6208340057845301</v>
      </c>
      <c r="D2758" s="54">
        <v>0.107593478161535</v>
      </c>
      <c r="E2758" s="58" t="s">
        <v>548</v>
      </c>
      <c r="F2758" s="56">
        <v>-0.46108396762070297</v>
      </c>
      <c r="G2758" s="57">
        <v>0.64473836368889503</v>
      </c>
      <c r="H2758" s="29">
        <v>0.107593478161535</v>
      </c>
      <c r="I2758" s="101" t="b">
        <f t="shared" si="43"/>
        <v>1</v>
      </c>
      <c r="J2758" s="30">
        <v>0.215186956323071</v>
      </c>
      <c r="K2758" s="27" t="s">
        <v>514</v>
      </c>
    </row>
    <row r="2759" spans="1:11" x14ac:dyDescent="0.25">
      <c r="A2759" s="51" t="s">
        <v>7705</v>
      </c>
      <c r="B2759" s="52" t="s">
        <v>548</v>
      </c>
      <c r="C2759" s="53">
        <v>-1.6200922669284601</v>
      </c>
      <c r="D2759" s="54">
        <v>0.10775288671024599</v>
      </c>
      <c r="E2759" s="58" t="s">
        <v>548</v>
      </c>
      <c r="F2759" s="56">
        <v>-1.0953793728132</v>
      </c>
      <c r="G2759" s="57">
        <v>0.27335046706989502</v>
      </c>
      <c r="H2759" s="29">
        <v>0.10775288671024599</v>
      </c>
      <c r="I2759" s="101" t="b">
        <f t="shared" si="43"/>
        <v>1</v>
      </c>
      <c r="J2759" s="30">
        <v>0.21550577342049199</v>
      </c>
      <c r="K2759" s="27" t="s">
        <v>7706</v>
      </c>
    </row>
    <row r="2760" spans="1:11" x14ac:dyDescent="0.25">
      <c r="A2760" s="51" t="s">
        <v>371</v>
      </c>
      <c r="B2760" s="52" t="s">
        <v>571</v>
      </c>
      <c r="C2760" s="53">
        <v>1.6200250598058701</v>
      </c>
      <c r="D2760" s="54">
        <v>0.107767339671096</v>
      </c>
      <c r="E2760" s="58" t="s">
        <v>571</v>
      </c>
      <c r="F2760" s="56">
        <v>0.61477862349427104</v>
      </c>
      <c r="G2760" s="57">
        <v>0.53870092825693106</v>
      </c>
      <c r="H2760" s="29">
        <v>0.107767339671096</v>
      </c>
      <c r="I2760" s="101" t="b">
        <f t="shared" si="43"/>
        <v>1</v>
      </c>
      <c r="J2760" s="30">
        <v>0.215534679342192</v>
      </c>
      <c r="K2760" s="27" t="s">
        <v>372</v>
      </c>
    </row>
    <row r="2761" spans="1:11" x14ac:dyDescent="0.25">
      <c r="A2761" s="51" t="s">
        <v>13091</v>
      </c>
      <c r="B2761" s="52" t="s">
        <v>548</v>
      </c>
      <c r="C2761" s="53">
        <v>-1.6199401812004199</v>
      </c>
      <c r="D2761" s="54">
        <v>0.107785595122437</v>
      </c>
      <c r="E2761" s="58" t="s">
        <v>548</v>
      </c>
      <c r="F2761" s="56">
        <v>-0.66357057773984895</v>
      </c>
      <c r="G2761" s="57">
        <v>0.50696519363519998</v>
      </c>
      <c r="H2761" s="29">
        <v>0.107785595122437</v>
      </c>
      <c r="I2761" s="101" t="b">
        <f t="shared" si="43"/>
        <v>1</v>
      </c>
      <c r="J2761" s="30">
        <v>0.21557119024487501</v>
      </c>
      <c r="K2761" s="27" t="s">
        <v>13092</v>
      </c>
    </row>
    <row r="2762" spans="1:11" x14ac:dyDescent="0.25">
      <c r="A2762" s="51" t="s">
        <v>2234</v>
      </c>
      <c r="B2762" s="52" t="s">
        <v>571</v>
      </c>
      <c r="C2762" s="53">
        <v>6.8518178095405904E-2</v>
      </c>
      <c r="D2762" s="54">
        <v>0.94548351599503899</v>
      </c>
      <c r="E2762" s="58" t="s">
        <v>571</v>
      </c>
      <c r="F2762" s="56">
        <v>1.60769489239176</v>
      </c>
      <c r="G2762" s="57">
        <v>0.107902017762079</v>
      </c>
      <c r="H2762" s="29">
        <v>0.107902017762079</v>
      </c>
      <c r="I2762" s="101" t="b">
        <f t="shared" si="43"/>
        <v>1</v>
      </c>
      <c r="J2762" s="30">
        <v>0.215804035524159</v>
      </c>
      <c r="K2762" s="27" t="s">
        <v>2235</v>
      </c>
    </row>
    <row r="2763" spans="1:11" x14ac:dyDescent="0.25">
      <c r="A2763" s="51" t="s">
        <v>4428</v>
      </c>
      <c r="B2763" s="52" t="s">
        <v>571</v>
      </c>
      <c r="C2763" s="53">
        <v>1.1920004297114599</v>
      </c>
      <c r="D2763" s="54">
        <v>0.235537350359907</v>
      </c>
      <c r="E2763" s="58" t="s">
        <v>571</v>
      </c>
      <c r="F2763" s="56">
        <v>1.60769489239176</v>
      </c>
      <c r="G2763" s="57">
        <v>0.107902017762079</v>
      </c>
      <c r="H2763" s="29">
        <v>0.107902017762079</v>
      </c>
      <c r="I2763" s="101" t="b">
        <f t="shared" si="43"/>
        <v>1</v>
      </c>
      <c r="J2763" s="30">
        <v>0.215804035524159</v>
      </c>
      <c r="K2763" s="27" t="s">
        <v>4429</v>
      </c>
    </row>
    <row r="2764" spans="1:11" x14ac:dyDescent="0.25">
      <c r="A2764" s="51" t="s">
        <v>8058</v>
      </c>
      <c r="B2764" s="52" t="s">
        <v>548</v>
      </c>
      <c r="C2764" s="53">
        <v>-0.21473947351618999</v>
      </c>
      <c r="D2764" s="54">
        <v>0.83032320423184303</v>
      </c>
      <c r="E2764" s="58" t="s">
        <v>571</v>
      </c>
      <c r="F2764" s="56">
        <v>1.60769489239176</v>
      </c>
      <c r="G2764" s="57">
        <v>0.107902017762079</v>
      </c>
      <c r="H2764" s="29">
        <v>0.107902017762079</v>
      </c>
      <c r="I2764" s="101" t="b">
        <f t="shared" si="43"/>
        <v>0</v>
      </c>
      <c r="J2764" s="30">
        <v>0.215804035524159</v>
      </c>
      <c r="K2764" s="27" t="s">
        <v>8059</v>
      </c>
    </row>
    <row r="2765" spans="1:11" x14ac:dyDescent="0.25">
      <c r="A2765" s="51" t="s">
        <v>541</v>
      </c>
      <c r="B2765" s="52" t="s">
        <v>548</v>
      </c>
      <c r="C2765" s="53">
        <v>-1.6193798858792201</v>
      </c>
      <c r="D2765" s="54">
        <v>0.107906164041456</v>
      </c>
      <c r="E2765" s="58" t="s">
        <v>548</v>
      </c>
      <c r="F2765" s="56">
        <v>-0.46108396762070297</v>
      </c>
      <c r="G2765" s="57">
        <v>0.64473836368889503</v>
      </c>
      <c r="H2765" s="29">
        <v>0.107906164041456</v>
      </c>
      <c r="I2765" s="101" t="b">
        <f t="shared" si="43"/>
        <v>1</v>
      </c>
      <c r="J2765" s="30">
        <v>0.21581232808291301</v>
      </c>
      <c r="K2765" s="27" t="s">
        <v>542</v>
      </c>
    </row>
    <row r="2766" spans="1:11" x14ac:dyDescent="0.25">
      <c r="A2766" s="51" t="s">
        <v>5901</v>
      </c>
      <c r="B2766" s="52" t="s">
        <v>571</v>
      </c>
      <c r="C2766" s="53">
        <v>1.61926485665255</v>
      </c>
      <c r="D2766" s="54">
        <v>0.10793093033460099</v>
      </c>
      <c r="E2766" s="58" t="s">
        <v>571</v>
      </c>
      <c r="F2766" s="56">
        <v>0.90021155583089796</v>
      </c>
      <c r="G2766" s="57">
        <v>0.36800767763940301</v>
      </c>
      <c r="H2766" s="29">
        <v>0.10793093033460099</v>
      </c>
      <c r="I2766" s="101" t="b">
        <f t="shared" si="43"/>
        <v>1</v>
      </c>
      <c r="J2766" s="30">
        <v>0.21586186066920299</v>
      </c>
      <c r="K2766" s="27" t="s">
        <v>5902</v>
      </c>
    </row>
    <row r="2767" spans="1:11" x14ac:dyDescent="0.25">
      <c r="A2767" s="51" t="s">
        <v>5289</v>
      </c>
      <c r="B2767" s="52" t="s">
        <v>571</v>
      </c>
      <c r="C2767" s="53">
        <v>1.6191791084112801</v>
      </c>
      <c r="D2767" s="54">
        <v>0.10794939526705399</v>
      </c>
      <c r="E2767" s="58" t="s">
        <v>571</v>
      </c>
      <c r="F2767" s="56">
        <v>1.2661512126727199</v>
      </c>
      <c r="G2767" s="57">
        <v>0.205458950433238</v>
      </c>
      <c r="H2767" s="29">
        <v>0.10794939526705399</v>
      </c>
      <c r="I2767" s="101" t="b">
        <f t="shared" si="43"/>
        <v>1</v>
      </c>
      <c r="J2767" s="30">
        <v>0.21589879053410799</v>
      </c>
      <c r="K2767" s="27" t="s">
        <v>5290</v>
      </c>
    </row>
    <row r="2768" spans="1:11" x14ac:dyDescent="0.25">
      <c r="A2768" s="51" t="s">
        <v>55</v>
      </c>
      <c r="B2768" s="52" t="s">
        <v>571</v>
      </c>
      <c r="C2768" s="53">
        <v>1.6191541692018501</v>
      </c>
      <c r="D2768" s="54">
        <v>0.10795476612422999</v>
      </c>
      <c r="E2768" s="58" t="s">
        <v>571</v>
      </c>
      <c r="F2768" s="56">
        <v>1.21248006300259</v>
      </c>
      <c r="G2768" s="57">
        <v>0.22532866978407101</v>
      </c>
      <c r="H2768" s="29">
        <v>0.10795476612422999</v>
      </c>
      <c r="I2768" s="101" t="b">
        <f t="shared" si="43"/>
        <v>1</v>
      </c>
      <c r="J2768" s="30">
        <v>0.21590953224846099</v>
      </c>
      <c r="K2768" s="27" t="s">
        <v>56</v>
      </c>
    </row>
    <row r="2769" spans="1:11" x14ac:dyDescent="0.25">
      <c r="A2769" s="51" t="s">
        <v>11351</v>
      </c>
      <c r="B2769" s="52" t="s">
        <v>548</v>
      </c>
      <c r="C2769" s="53">
        <v>-1.61903307934985</v>
      </c>
      <c r="D2769" s="54">
        <v>0.107980846830921</v>
      </c>
      <c r="E2769" s="58" t="s">
        <v>548</v>
      </c>
      <c r="F2769" s="56">
        <v>-0.61477862349427104</v>
      </c>
      <c r="G2769" s="57">
        <v>0.53870092825693106</v>
      </c>
      <c r="H2769" s="29">
        <v>0.107980846830921</v>
      </c>
      <c r="I2769" s="101" t="b">
        <f t="shared" si="43"/>
        <v>1</v>
      </c>
      <c r="J2769" s="30">
        <v>0.21596169366184201</v>
      </c>
      <c r="K2769" s="27" t="s">
        <v>11352</v>
      </c>
    </row>
    <row r="2770" spans="1:11" x14ac:dyDescent="0.25">
      <c r="A2770" s="51" t="s">
        <v>12883</v>
      </c>
      <c r="B2770" s="52" t="s">
        <v>548</v>
      </c>
      <c r="C2770" s="53">
        <v>-1.61853875642725</v>
      </c>
      <c r="D2770" s="54">
        <v>0.10808736800409501</v>
      </c>
      <c r="E2770" s="58" t="s">
        <v>548</v>
      </c>
      <c r="F2770" s="56">
        <v>-0.61721822120655001</v>
      </c>
      <c r="G2770" s="57">
        <v>0.53709079874332399</v>
      </c>
      <c r="H2770" s="29">
        <v>0.10808736800409501</v>
      </c>
      <c r="I2770" s="101" t="b">
        <f t="shared" si="43"/>
        <v>1</v>
      </c>
      <c r="J2770" s="30">
        <v>0.21617473600819001</v>
      </c>
      <c r="K2770" s="27" t="s">
        <v>12884</v>
      </c>
    </row>
    <row r="2771" spans="1:11" x14ac:dyDescent="0.25">
      <c r="A2771" s="51" t="s">
        <v>10908</v>
      </c>
      <c r="B2771" s="52" t="s">
        <v>571</v>
      </c>
      <c r="C2771" s="53">
        <v>1.6180924577400899</v>
      </c>
      <c r="D2771" s="54">
        <v>0.108183612779755</v>
      </c>
      <c r="E2771" s="58" t="s">
        <v>571</v>
      </c>
      <c r="F2771" s="56">
        <v>0.47572155389437698</v>
      </c>
      <c r="G2771" s="57">
        <v>0.634272763268525</v>
      </c>
      <c r="H2771" s="29">
        <v>0.108183612779755</v>
      </c>
      <c r="I2771" s="101" t="b">
        <f t="shared" si="43"/>
        <v>1</v>
      </c>
      <c r="J2771" s="30">
        <v>0.21636722555951099</v>
      </c>
      <c r="K2771" s="27" t="s">
        <v>10909</v>
      </c>
    </row>
    <row r="2772" spans="1:11" x14ac:dyDescent="0.25">
      <c r="A2772" s="51" t="s">
        <v>8409</v>
      </c>
      <c r="B2772" s="52" t="s">
        <v>571</v>
      </c>
      <c r="C2772" s="53">
        <v>1.48338274184618</v>
      </c>
      <c r="D2772" s="54">
        <v>0.14051004800281</v>
      </c>
      <c r="E2772" s="58" t="s">
        <v>571</v>
      </c>
      <c r="F2772" s="56">
        <v>1.60525529467948</v>
      </c>
      <c r="G2772" s="57">
        <v>0.1084376331582</v>
      </c>
      <c r="H2772" s="29">
        <v>0.1084376331582</v>
      </c>
      <c r="I2772" s="101" t="b">
        <f t="shared" si="43"/>
        <v>1</v>
      </c>
      <c r="J2772" s="30">
        <v>0.216875266316401</v>
      </c>
      <c r="K2772" s="27" t="s">
        <v>8410</v>
      </c>
    </row>
    <row r="2773" spans="1:11" x14ac:dyDescent="0.25">
      <c r="A2773" s="51" t="s">
        <v>8117</v>
      </c>
      <c r="B2773" s="52" t="s">
        <v>548</v>
      </c>
      <c r="C2773" s="53">
        <v>-1.6164900759538301</v>
      </c>
      <c r="D2773" s="54">
        <v>0.10852973392780101</v>
      </c>
      <c r="E2773" s="58" t="s">
        <v>548</v>
      </c>
      <c r="F2773" s="56">
        <v>-0.64649339375389703</v>
      </c>
      <c r="G2773" s="57">
        <v>0.51795987409623301</v>
      </c>
      <c r="H2773" s="29">
        <v>0.10852973392780101</v>
      </c>
      <c r="I2773" s="101" t="b">
        <f t="shared" si="43"/>
        <v>1</v>
      </c>
      <c r="J2773" s="30">
        <v>0.21705946785560201</v>
      </c>
      <c r="K2773" s="27" t="s">
        <v>8118</v>
      </c>
    </row>
    <row r="2774" spans="1:11" x14ac:dyDescent="0.25">
      <c r="A2774" s="51" t="s">
        <v>4579</v>
      </c>
      <c r="B2774" s="52" t="s">
        <v>548</v>
      </c>
      <c r="C2774" s="53">
        <v>-1.6161941266063899</v>
      </c>
      <c r="D2774" s="54">
        <v>0.108593757136174</v>
      </c>
      <c r="E2774" s="58" t="s">
        <v>548</v>
      </c>
      <c r="F2774" s="56">
        <v>-0.43668799049791501</v>
      </c>
      <c r="G2774" s="57">
        <v>0.66233763998153194</v>
      </c>
      <c r="H2774" s="29">
        <v>0.108593757136174</v>
      </c>
      <c r="I2774" s="101" t="b">
        <f t="shared" si="43"/>
        <v>1</v>
      </c>
      <c r="J2774" s="30">
        <v>0.217187514272349</v>
      </c>
      <c r="K2774" s="27" t="s">
        <v>4580</v>
      </c>
    </row>
    <row r="2775" spans="1:11" x14ac:dyDescent="0.25">
      <c r="A2775" s="51" t="s">
        <v>3345</v>
      </c>
      <c r="B2775" s="52" t="s">
        <v>571</v>
      </c>
      <c r="C2775" s="53">
        <v>1.4732459388239301</v>
      </c>
      <c r="D2775" s="54">
        <v>0.143218685347234</v>
      </c>
      <c r="E2775" s="58" t="s">
        <v>571</v>
      </c>
      <c r="F2775" s="56">
        <v>1.6028156969672001</v>
      </c>
      <c r="G2775" s="57">
        <v>0.108975350230634</v>
      </c>
      <c r="H2775" s="29">
        <v>0.108975350230634</v>
      </c>
      <c r="I2775" s="101" t="b">
        <f t="shared" si="43"/>
        <v>1</v>
      </c>
      <c r="J2775" s="30">
        <v>0.21795070046126899</v>
      </c>
      <c r="K2775" s="27" t="s">
        <v>3346</v>
      </c>
    </row>
    <row r="2776" spans="1:11" x14ac:dyDescent="0.25">
      <c r="A2776" s="51" t="s">
        <v>5213</v>
      </c>
      <c r="B2776" s="52" t="s">
        <v>571</v>
      </c>
      <c r="C2776" s="53">
        <v>1.3998211166724099</v>
      </c>
      <c r="D2776" s="54">
        <v>0.16406380084104</v>
      </c>
      <c r="E2776" s="58" t="s">
        <v>571</v>
      </c>
      <c r="F2776" s="56">
        <v>1.6028156969672001</v>
      </c>
      <c r="G2776" s="57">
        <v>0.108975350230634</v>
      </c>
      <c r="H2776" s="29">
        <v>0.108975350230634</v>
      </c>
      <c r="I2776" s="101" t="b">
        <f t="shared" si="43"/>
        <v>1</v>
      </c>
      <c r="J2776" s="30">
        <v>0.21795070046126899</v>
      </c>
      <c r="K2776" s="27" t="s">
        <v>5214</v>
      </c>
    </row>
    <row r="2777" spans="1:11" x14ac:dyDescent="0.25">
      <c r="A2777" s="51" t="s">
        <v>8036</v>
      </c>
      <c r="B2777" s="52" t="s">
        <v>571</v>
      </c>
      <c r="C2777" s="53">
        <v>1.0374543200077799</v>
      </c>
      <c r="D2777" s="54">
        <v>0.30154302256436699</v>
      </c>
      <c r="E2777" s="58" t="s">
        <v>571</v>
      </c>
      <c r="F2777" s="56">
        <v>1.6028156969672001</v>
      </c>
      <c r="G2777" s="57">
        <v>0.108975350230634</v>
      </c>
      <c r="H2777" s="29">
        <v>0.108975350230634</v>
      </c>
      <c r="I2777" s="101" t="b">
        <f t="shared" si="43"/>
        <v>1</v>
      </c>
      <c r="J2777" s="30">
        <v>0.21795070046126899</v>
      </c>
      <c r="K2777" s="27" t="s">
        <v>8037</v>
      </c>
    </row>
    <row r="2778" spans="1:11" x14ac:dyDescent="0.25">
      <c r="A2778" s="51" t="s">
        <v>9212</v>
      </c>
      <c r="B2778" s="52" t="s">
        <v>571</v>
      </c>
      <c r="C2778" s="53">
        <v>0.47325465636165198</v>
      </c>
      <c r="D2778" s="54">
        <v>0.63686357154057305</v>
      </c>
      <c r="E2778" s="58" t="s">
        <v>571</v>
      </c>
      <c r="F2778" s="56">
        <v>1.6028156969672001</v>
      </c>
      <c r="G2778" s="57">
        <v>0.108975350230634</v>
      </c>
      <c r="H2778" s="29">
        <v>0.108975350230634</v>
      </c>
      <c r="I2778" s="101" t="b">
        <f t="shared" si="43"/>
        <v>1</v>
      </c>
      <c r="J2778" s="30">
        <v>0.21795070046126899</v>
      </c>
      <c r="K2778" s="27" t="s">
        <v>9213</v>
      </c>
    </row>
    <row r="2779" spans="1:11" x14ac:dyDescent="0.25">
      <c r="A2779" s="51" t="s">
        <v>11749</v>
      </c>
      <c r="B2779" s="52" t="s">
        <v>548</v>
      </c>
      <c r="C2779" s="53">
        <v>-1.61418363271758</v>
      </c>
      <c r="D2779" s="54">
        <v>0.10902949154906</v>
      </c>
      <c r="E2779" s="58" t="s">
        <v>548</v>
      </c>
      <c r="F2779" s="56">
        <v>-0.82702362446253197</v>
      </c>
      <c r="G2779" s="57">
        <v>0.40822367136133297</v>
      </c>
      <c r="H2779" s="29">
        <v>0.10902949154906</v>
      </c>
      <c r="I2779" s="101" t="b">
        <f t="shared" si="43"/>
        <v>1</v>
      </c>
      <c r="J2779" s="30">
        <v>0.21805898309812</v>
      </c>
      <c r="K2779" s="27" t="s">
        <v>11750</v>
      </c>
    </row>
    <row r="2780" spans="1:11" x14ac:dyDescent="0.25">
      <c r="A2780" s="51" t="s">
        <v>12917</v>
      </c>
      <c r="B2780" s="52" t="s">
        <v>548</v>
      </c>
      <c r="C2780" s="53">
        <v>-1.6135283131996501</v>
      </c>
      <c r="D2780" s="54">
        <v>0.10917182102374701</v>
      </c>
      <c r="E2780" s="58" t="s">
        <v>548</v>
      </c>
      <c r="F2780" s="56">
        <v>-1.1051377636623201</v>
      </c>
      <c r="G2780" s="57">
        <v>0.269099899418068</v>
      </c>
      <c r="H2780" s="29">
        <v>0.10917182102374701</v>
      </c>
      <c r="I2780" s="101" t="b">
        <f t="shared" si="43"/>
        <v>1</v>
      </c>
      <c r="J2780" s="30">
        <v>0.21834364204749501</v>
      </c>
      <c r="K2780" s="27" t="s">
        <v>12918</v>
      </c>
    </row>
    <row r="2781" spans="1:11" x14ac:dyDescent="0.25">
      <c r="A2781" s="51" t="s">
        <v>8553</v>
      </c>
      <c r="B2781" s="52" t="s">
        <v>571</v>
      </c>
      <c r="C2781" s="53">
        <v>1.6134984613835801</v>
      </c>
      <c r="D2781" s="54">
        <v>0.10917830810795399</v>
      </c>
      <c r="E2781" s="58" t="s">
        <v>571</v>
      </c>
      <c r="F2781" s="56">
        <v>0.38301684082777998</v>
      </c>
      <c r="G2781" s="57">
        <v>0.70170727733953997</v>
      </c>
      <c r="H2781" s="29">
        <v>0.10917830810795399</v>
      </c>
      <c r="I2781" s="101" t="b">
        <f t="shared" si="43"/>
        <v>1</v>
      </c>
      <c r="J2781" s="30">
        <v>0.21835661621590899</v>
      </c>
      <c r="K2781" s="27" t="s">
        <v>8554</v>
      </c>
    </row>
    <row r="2782" spans="1:11" x14ac:dyDescent="0.25">
      <c r="A2782" s="51" t="s">
        <v>7289</v>
      </c>
      <c r="B2782" s="52" t="s">
        <v>571</v>
      </c>
      <c r="C2782" s="53">
        <v>1.6132186649264699</v>
      </c>
      <c r="D2782" s="54">
        <v>0.109239125543552</v>
      </c>
      <c r="E2782" s="58" t="s">
        <v>571</v>
      </c>
      <c r="F2782" s="56">
        <v>0.86605718785899399</v>
      </c>
      <c r="G2782" s="57">
        <v>0.38645880133963301</v>
      </c>
      <c r="H2782" s="29">
        <v>0.109239125543552</v>
      </c>
      <c r="I2782" s="101" t="b">
        <f t="shared" si="43"/>
        <v>1</v>
      </c>
      <c r="J2782" s="30">
        <v>0.218478251087105</v>
      </c>
      <c r="K2782" s="27" t="s">
        <v>7290</v>
      </c>
    </row>
    <row r="2783" spans="1:11" x14ac:dyDescent="0.25">
      <c r="A2783" s="51" t="s">
        <v>11895</v>
      </c>
      <c r="B2783" s="52" t="s">
        <v>548</v>
      </c>
      <c r="C2783" s="53">
        <v>-1.61284978657911</v>
      </c>
      <c r="D2783" s="54">
        <v>0.10931934753033699</v>
      </c>
      <c r="E2783" s="58" t="s">
        <v>548</v>
      </c>
      <c r="F2783" s="56">
        <v>-0.50011753101716505</v>
      </c>
      <c r="G2783" s="57">
        <v>0.61699232269182402</v>
      </c>
      <c r="H2783" s="29">
        <v>0.10931934753033699</v>
      </c>
      <c r="I2783" s="101" t="b">
        <f t="shared" si="43"/>
        <v>1</v>
      </c>
      <c r="J2783" s="30">
        <v>0.21863869506067399</v>
      </c>
      <c r="K2783" s="27" t="s">
        <v>11896</v>
      </c>
    </row>
    <row r="2784" spans="1:11" x14ac:dyDescent="0.25">
      <c r="A2784" s="51" t="s">
        <v>11839</v>
      </c>
      <c r="B2784" s="52" t="s">
        <v>548</v>
      </c>
      <c r="C2784" s="53">
        <v>-1.6123660248406599</v>
      </c>
      <c r="D2784" s="54">
        <v>0.109424625282558</v>
      </c>
      <c r="E2784" s="58" t="s">
        <v>548</v>
      </c>
      <c r="F2784" s="56">
        <v>-0.64405379604161805</v>
      </c>
      <c r="G2784" s="57">
        <v>0.51954055016980705</v>
      </c>
      <c r="H2784" s="29">
        <v>0.109424625282558</v>
      </c>
      <c r="I2784" s="101" t="b">
        <f t="shared" si="43"/>
        <v>1</v>
      </c>
      <c r="J2784" s="30">
        <v>0.218849250565117</v>
      </c>
      <c r="K2784" s="27" t="s">
        <v>11840</v>
      </c>
    </row>
    <row r="2785" spans="1:11" x14ac:dyDescent="0.25">
      <c r="A2785" s="51" t="s">
        <v>6043</v>
      </c>
      <c r="B2785" s="52" t="s">
        <v>548</v>
      </c>
      <c r="C2785" s="53">
        <v>-0.84086921529649195</v>
      </c>
      <c r="D2785" s="54">
        <v>0.40203976930358598</v>
      </c>
      <c r="E2785" s="58" t="s">
        <v>571</v>
      </c>
      <c r="F2785" s="56">
        <v>1.6003760992549301</v>
      </c>
      <c r="G2785" s="57">
        <v>0.109515174013207</v>
      </c>
      <c r="H2785" s="29">
        <v>0.109515174013207</v>
      </c>
      <c r="I2785" s="101" t="b">
        <f t="shared" si="43"/>
        <v>0</v>
      </c>
      <c r="J2785" s="30">
        <v>0.21903034802641499</v>
      </c>
      <c r="K2785" s="27" t="s">
        <v>6044</v>
      </c>
    </row>
    <row r="2786" spans="1:11" x14ac:dyDescent="0.25">
      <c r="A2786" s="51" t="s">
        <v>11763</v>
      </c>
      <c r="B2786" s="52" t="s">
        <v>548</v>
      </c>
      <c r="C2786" s="53">
        <v>-1.4260230820156301</v>
      </c>
      <c r="D2786" s="54">
        <v>0.15637438004904999</v>
      </c>
      <c r="E2786" s="58" t="s">
        <v>548</v>
      </c>
      <c r="F2786" s="56">
        <v>-1.6003760992549301</v>
      </c>
      <c r="G2786" s="57">
        <v>0.109515174013207</v>
      </c>
      <c r="H2786" s="29">
        <v>0.109515174013207</v>
      </c>
      <c r="I2786" s="101" t="b">
        <f t="shared" si="43"/>
        <v>1</v>
      </c>
      <c r="J2786" s="30">
        <v>0.21903034802641499</v>
      </c>
      <c r="K2786" s="27" t="s">
        <v>11764</v>
      </c>
    </row>
    <row r="2787" spans="1:11" x14ac:dyDescent="0.25">
      <c r="A2787" s="51" t="s">
        <v>4494</v>
      </c>
      <c r="B2787" s="52" t="s">
        <v>571</v>
      </c>
      <c r="C2787" s="53">
        <v>1.61187457890742</v>
      </c>
      <c r="D2787" s="54">
        <v>0.109531658346791</v>
      </c>
      <c r="E2787" s="58" t="s">
        <v>571</v>
      </c>
      <c r="F2787" s="56">
        <v>1.2929867875077901</v>
      </c>
      <c r="G2787" s="57">
        <v>0.19601562883594301</v>
      </c>
      <c r="H2787" s="29">
        <v>0.109531658346791</v>
      </c>
      <c r="I2787" s="101" t="b">
        <f t="shared" si="43"/>
        <v>1</v>
      </c>
      <c r="J2787" s="30">
        <v>0.219063316693583</v>
      </c>
      <c r="K2787" s="27" t="s">
        <v>4495</v>
      </c>
    </row>
    <row r="2788" spans="1:11" x14ac:dyDescent="0.25">
      <c r="A2788" s="51" t="s">
        <v>7221</v>
      </c>
      <c r="B2788" s="52" t="s">
        <v>571</v>
      </c>
      <c r="C2788" s="53">
        <v>1.61180790163414</v>
      </c>
      <c r="D2788" s="54">
        <v>0.10954618658443099</v>
      </c>
      <c r="E2788" s="58" t="s">
        <v>571</v>
      </c>
      <c r="F2788" s="56">
        <v>0.61721822120655001</v>
      </c>
      <c r="G2788" s="57">
        <v>0.53709079874332399</v>
      </c>
      <c r="H2788" s="29">
        <v>0.10954618658443099</v>
      </c>
      <c r="I2788" s="101" t="b">
        <f t="shared" si="43"/>
        <v>1</v>
      </c>
      <c r="J2788" s="30">
        <v>0.21909237316886301</v>
      </c>
      <c r="K2788" s="27" t="s">
        <v>7222</v>
      </c>
    </row>
    <row r="2789" spans="1:11" x14ac:dyDescent="0.25">
      <c r="A2789" s="51" t="s">
        <v>11815</v>
      </c>
      <c r="B2789" s="52" t="s">
        <v>548</v>
      </c>
      <c r="C2789" s="53">
        <v>-1.61174709720867</v>
      </c>
      <c r="D2789" s="54">
        <v>0.109559436537753</v>
      </c>
      <c r="E2789" s="58" t="s">
        <v>548</v>
      </c>
      <c r="F2789" s="56">
        <v>-0.98803707347293701</v>
      </c>
      <c r="G2789" s="57">
        <v>0.323134491853453</v>
      </c>
      <c r="H2789" s="29">
        <v>0.109559436537753</v>
      </c>
      <c r="I2789" s="101" t="b">
        <f t="shared" si="43"/>
        <v>1</v>
      </c>
      <c r="J2789" s="30">
        <v>0.21911887307550701</v>
      </c>
      <c r="K2789" s="27" t="s">
        <v>11816</v>
      </c>
    </row>
    <row r="2790" spans="1:11" x14ac:dyDescent="0.25">
      <c r="A2790" s="51" t="s">
        <v>185</v>
      </c>
      <c r="B2790" s="52" t="s">
        <v>571</v>
      </c>
      <c r="C2790" s="53">
        <v>1.6117319673964901</v>
      </c>
      <c r="D2790" s="54">
        <v>0.109562733689509</v>
      </c>
      <c r="E2790" s="58" t="s">
        <v>571</v>
      </c>
      <c r="F2790" s="56">
        <v>0.46108396762070297</v>
      </c>
      <c r="G2790" s="57">
        <v>0.64473836368889503</v>
      </c>
      <c r="H2790" s="29">
        <v>0.109562733689509</v>
      </c>
      <c r="I2790" s="101" t="b">
        <f t="shared" si="43"/>
        <v>1</v>
      </c>
      <c r="J2790" s="30">
        <v>0.219125467379018</v>
      </c>
      <c r="K2790" s="27" t="s">
        <v>186</v>
      </c>
    </row>
    <row r="2791" spans="1:11" x14ac:dyDescent="0.25">
      <c r="A2791" s="51" t="s">
        <v>11543</v>
      </c>
      <c r="B2791" s="52" t="s">
        <v>548</v>
      </c>
      <c r="C2791" s="53">
        <v>-1.6115682028493401</v>
      </c>
      <c r="D2791" s="54">
        <v>0.10959842702282301</v>
      </c>
      <c r="E2791" s="58" t="s">
        <v>548</v>
      </c>
      <c r="F2791" s="56">
        <v>-0.70260414113630998</v>
      </c>
      <c r="G2791" s="57">
        <v>0.48230248105198198</v>
      </c>
      <c r="H2791" s="29">
        <v>0.10959842702282301</v>
      </c>
      <c r="I2791" s="101" t="b">
        <f t="shared" si="43"/>
        <v>1</v>
      </c>
      <c r="J2791" s="30">
        <v>0.21919685404564601</v>
      </c>
      <c r="K2791" s="27" t="s">
        <v>11544</v>
      </c>
    </row>
    <row r="2792" spans="1:11" x14ac:dyDescent="0.25">
      <c r="A2792" s="51" t="s">
        <v>11925</v>
      </c>
      <c r="B2792" s="52" t="s">
        <v>548</v>
      </c>
      <c r="C2792" s="53">
        <v>-1.61132178460818</v>
      </c>
      <c r="D2792" s="54">
        <v>0.10965215268824299</v>
      </c>
      <c r="E2792" s="58" t="s">
        <v>548</v>
      </c>
      <c r="F2792" s="56">
        <v>-1.58573851298125</v>
      </c>
      <c r="G2792" s="57">
        <v>0.112798638820948</v>
      </c>
      <c r="H2792" s="29">
        <v>0.10965215268824299</v>
      </c>
      <c r="I2792" s="101" t="b">
        <f t="shared" si="43"/>
        <v>1</v>
      </c>
      <c r="J2792" s="30">
        <v>0.21930430537648599</v>
      </c>
      <c r="K2792" s="27" t="s">
        <v>11926</v>
      </c>
    </row>
    <row r="2793" spans="1:11" x14ac:dyDescent="0.25">
      <c r="A2793" s="51" t="s">
        <v>5037</v>
      </c>
      <c r="B2793" s="52" t="s">
        <v>571</v>
      </c>
      <c r="C2793" s="53">
        <v>1.61121864465005</v>
      </c>
      <c r="D2793" s="54">
        <v>0.10967464616910801</v>
      </c>
      <c r="E2793" s="58" t="s">
        <v>571</v>
      </c>
      <c r="F2793" s="56">
        <v>1.5686613289953</v>
      </c>
      <c r="G2793" s="57">
        <v>0.116726873877675</v>
      </c>
      <c r="H2793" s="29">
        <v>0.10967464616910801</v>
      </c>
      <c r="I2793" s="101" t="b">
        <f t="shared" si="43"/>
        <v>1</v>
      </c>
      <c r="J2793" s="30">
        <v>0.21934929233821701</v>
      </c>
      <c r="K2793" s="27" t="s">
        <v>5038</v>
      </c>
    </row>
    <row r="2794" spans="1:11" x14ac:dyDescent="0.25">
      <c r="A2794" s="51" t="s">
        <v>8559</v>
      </c>
      <c r="B2794" s="52" t="s">
        <v>571</v>
      </c>
      <c r="C2794" s="53">
        <v>1.61049032643408</v>
      </c>
      <c r="D2794" s="54">
        <v>0.109833587964153</v>
      </c>
      <c r="E2794" s="58" t="s">
        <v>571</v>
      </c>
      <c r="F2794" s="56">
        <v>1.11489615451143</v>
      </c>
      <c r="G2794" s="57">
        <v>0.26489492479488302</v>
      </c>
      <c r="H2794" s="29">
        <v>0.109833587964153</v>
      </c>
      <c r="I2794" s="101" t="b">
        <f t="shared" si="43"/>
        <v>1</v>
      </c>
      <c r="J2794" s="30">
        <v>0.21966717592830701</v>
      </c>
      <c r="K2794" s="27" t="s">
        <v>8560</v>
      </c>
    </row>
    <row r="2795" spans="1:11" x14ac:dyDescent="0.25">
      <c r="A2795" s="51" t="s">
        <v>6358</v>
      </c>
      <c r="B2795" s="52" t="s">
        <v>571</v>
      </c>
      <c r="C2795" s="53">
        <v>1.61023882743522</v>
      </c>
      <c r="D2795" s="54">
        <v>0.10988851568187399</v>
      </c>
      <c r="E2795" s="58" t="s">
        <v>571</v>
      </c>
      <c r="F2795" s="56">
        <v>0.80262764733974301</v>
      </c>
      <c r="G2795" s="57">
        <v>0.42218998346673298</v>
      </c>
      <c r="H2795" s="29">
        <v>0.10988851568187399</v>
      </c>
      <c r="I2795" s="101" t="b">
        <f t="shared" si="43"/>
        <v>1</v>
      </c>
      <c r="J2795" s="30">
        <v>0.21977703136374799</v>
      </c>
      <c r="K2795" s="27" t="s">
        <v>6359</v>
      </c>
    </row>
    <row r="2796" spans="1:11" x14ac:dyDescent="0.25">
      <c r="A2796" s="51" t="s">
        <v>3996</v>
      </c>
      <c r="B2796" s="52" t="s">
        <v>571</v>
      </c>
      <c r="C2796" s="53">
        <v>0.97015453312526101</v>
      </c>
      <c r="D2796" s="54">
        <v>0.33385803093635502</v>
      </c>
      <c r="E2796" s="58" t="s">
        <v>571</v>
      </c>
      <c r="F2796" s="56">
        <v>1.5979365015426501</v>
      </c>
      <c r="G2796" s="57">
        <v>0.110057109534342</v>
      </c>
      <c r="H2796" s="29">
        <v>0.110057109534342</v>
      </c>
      <c r="I2796" s="101" t="b">
        <f t="shared" si="43"/>
        <v>1</v>
      </c>
      <c r="J2796" s="30">
        <v>0.220114219068685</v>
      </c>
      <c r="K2796" s="27" t="s">
        <v>3997</v>
      </c>
    </row>
    <row r="2797" spans="1:11" x14ac:dyDescent="0.25">
      <c r="A2797" s="51" t="s">
        <v>8729</v>
      </c>
      <c r="B2797" s="52" t="s">
        <v>571</v>
      </c>
      <c r="C2797" s="53">
        <v>1.6093173419444899</v>
      </c>
      <c r="D2797" s="54">
        <v>0.110089957095687</v>
      </c>
      <c r="E2797" s="58" t="s">
        <v>571</v>
      </c>
      <c r="F2797" s="56">
        <v>0.76847327936783905</v>
      </c>
      <c r="G2797" s="57">
        <v>0.44220605952618602</v>
      </c>
      <c r="H2797" s="29">
        <v>0.110089957095687</v>
      </c>
      <c r="I2797" s="101" t="b">
        <f t="shared" si="43"/>
        <v>1</v>
      </c>
      <c r="J2797" s="30">
        <v>0.220179914191374</v>
      </c>
      <c r="K2797" s="27" t="s">
        <v>8730</v>
      </c>
    </row>
    <row r="2798" spans="1:11" x14ac:dyDescent="0.25">
      <c r="A2798" s="51" t="s">
        <v>4813</v>
      </c>
      <c r="B2798" s="52" t="s">
        <v>548</v>
      </c>
      <c r="C2798" s="53">
        <v>-1.6070332256853399</v>
      </c>
      <c r="D2798" s="54">
        <v>0.11059054980579799</v>
      </c>
      <c r="E2798" s="58" t="s">
        <v>571</v>
      </c>
      <c r="F2798" s="56">
        <v>0.53427189898906902</v>
      </c>
      <c r="G2798" s="57">
        <v>0.59315343125931996</v>
      </c>
      <c r="H2798" s="29">
        <v>0.11059054980579799</v>
      </c>
      <c r="I2798" s="101" t="b">
        <f t="shared" si="43"/>
        <v>0</v>
      </c>
      <c r="J2798" s="30">
        <v>0.22118109961159699</v>
      </c>
      <c r="K2798" s="27" t="s">
        <v>4814</v>
      </c>
    </row>
    <row r="2799" spans="1:11" x14ac:dyDescent="0.25">
      <c r="A2799" s="51" t="s">
        <v>4691</v>
      </c>
      <c r="B2799" s="52" t="s">
        <v>571</v>
      </c>
      <c r="C2799" s="53">
        <v>1.42591486886534</v>
      </c>
      <c r="D2799" s="54">
        <v>0.15640555812104201</v>
      </c>
      <c r="E2799" s="58" t="s">
        <v>571</v>
      </c>
      <c r="F2799" s="56">
        <v>1.5954969038303699</v>
      </c>
      <c r="G2799" s="57">
        <v>0.110601161816947</v>
      </c>
      <c r="H2799" s="29">
        <v>0.110601161816947</v>
      </c>
      <c r="I2799" s="101" t="b">
        <f t="shared" si="43"/>
        <v>1</v>
      </c>
      <c r="J2799" s="30">
        <v>0.221202323633894</v>
      </c>
      <c r="K2799" s="27" t="s">
        <v>4692</v>
      </c>
    </row>
    <row r="2800" spans="1:11" x14ac:dyDescent="0.25">
      <c r="A2800" s="51" t="s">
        <v>5317</v>
      </c>
      <c r="B2800" s="52" t="s">
        <v>548</v>
      </c>
      <c r="C2800" s="53">
        <v>-1.60605921595943</v>
      </c>
      <c r="D2800" s="54">
        <v>0.11080456886826601</v>
      </c>
      <c r="E2800" s="58" t="s">
        <v>571</v>
      </c>
      <c r="F2800" s="56">
        <v>0.109781897052548</v>
      </c>
      <c r="G2800" s="57">
        <v>0.91258234831484697</v>
      </c>
      <c r="H2800" s="29">
        <v>0.11080456886826601</v>
      </c>
      <c r="I2800" s="101" t="b">
        <f t="shared" si="43"/>
        <v>0</v>
      </c>
      <c r="J2800" s="30">
        <v>0.22160913773653301</v>
      </c>
      <c r="K2800" s="27" t="s">
        <v>5318</v>
      </c>
    </row>
    <row r="2801" spans="1:11" x14ac:dyDescent="0.25">
      <c r="A2801" s="51" t="s">
        <v>7029</v>
      </c>
      <c r="B2801" s="52" t="s">
        <v>571</v>
      </c>
      <c r="C2801" s="53">
        <v>1.60555757839618</v>
      </c>
      <c r="D2801" s="54">
        <v>0.11091492270619099</v>
      </c>
      <c r="E2801" s="58" t="s">
        <v>571</v>
      </c>
      <c r="F2801" s="56">
        <v>1.25395322411133</v>
      </c>
      <c r="G2801" s="57">
        <v>0.20985900772022001</v>
      </c>
      <c r="H2801" s="29">
        <v>0.11091492270619099</v>
      </c>
      <c r="I2801" s="101" t="b">
        <f t="shared" si="43"/>
        <v>1</v>
      </c>
      <c r="J2801" s="30">
        <v>0.22182984541238199</v>
      </c>
      <c r="K2801" s="27" t="s">
        <v>7030</v>
      </c>
    </row>
    <row r="2802" spans="1:11" x14ac:dyDescent="0.25">
      <c r="A2802" s="51" t="s">
        <v>1264</v>
      </c>
      <c r="B2802" s="52" t="s">
        <v>571</v>
      </c>
      <c r="C2802" s="53">
        <v>0.629027251853855</v>
      </c>
      <c r="D2802" s="54">
        <v>0.530488321377943</v>
      </c>
      <c r="E2802" s="58" t="s">
        <v>571</v>
      </c>
      <c r="F2802" s="56">
        <v>1.5930573061180899</v>
      </c>
      <c r="G2802" s="57">
        <v>0.111147335878303</v>
      </c>
      <c r="H2802" s="29">
        <v>0.111147335878303</v>
      </c>
      <c r="I2802" s="101" t="b">
        <f t="shared" si="43"/>
        <v>1</v>
      </c>
      <c r="J2802" s="30">
        <v>0.222294671756606</v>
      </c>
      <c r="K2802" s="27" t="s">
        <v>1265</v>
      </c>
    </row>
    <row r="2803" spans="1:11" x14ac:dyDescent="0.25">
      <c r="A2803" s="51" t="s">
        <v>1846</v>
      </c>
      <c r="B2803" s="52" t="s">
        <v>571</v>
      </c>
      <c r="C2803" s="53">
        <v>1.35214711044528</v>
      </c>
      <c r="D2803" s="54">
        <v>0.17878923249428999</v>
      </c>
      <c r="E2803" s="58" t="s">
        <v>571</v>
      </c>
      <c r="F2803" s="56">
        <v>1.5930573061180899</v>
      </c>
      <c r="G2803" s="57">
        <v>0.111147335878303</v>
      </c>
      <c r="H2803" s="29">
        <v>0.111147335878303</v>
      </c>
      <c r="I2803" s="101" t="b">
        <f t="shared" si="43"/>
        <v>1</v>
      </c>
      <c r="J2803" s="30">
        <v>0.222294671756606</v>
      </c>
      <c r="K2803" s="27" t="s">
        <v>1847</v>
      </c>
    </row>
    <row r="2804" spans="1:11" x14ac:dyDescent="0.25">
      <c r="A2804" s="51" t="s">
        <v>12825</v>
      </c>
      <c r="B2804" s="52" t="s">
        <v>548</v>
      </c>
      <c r="C2804" s="53">
        <v>-1.6043967284955301</v>
      </c>
      <c r="D2804" s="54">
        <v>0.111170631594466</v>
      </c>
      <c r="E2804" s="58" t="s">
        <v>548</v>
      </c>
      <c r="F2804" s="56">
        <v>-0.927047130665965</v>
      </c>
      <c r="G2804" s="57">
        <v>0.35390206432453603</v>
      </c>
      <c r="H2804" s="29">
        <v>0.111170631594466</v>
      </c>
      <c r="I2804" s="101" t="b">
        <f t="shared" si="43"/>
        <v>1</v>
      </c>
      <c r="J2804" s="30">
        <v>0.22234126318893299</v>
      </c>
      <c r="K2804" s="27" t="s">
        <v>12826</v>
      </c>
    </row>
    <row r="2805" spans="1:11" x14ac:dyDescent="0.25">
      <c r="A2805" s="51" t="s">
        <v>6610</v>
      </c>
      <c r="B2805" s="52" t="s">
        <v>571</v>
      </c>
      <c r="C2805" s="53">
        <v>1.6030413736033999</v>
      </c>
      <c r="D2805" s="54">
        <v>0.111469781239209</v>
      </c>
      <c r="E2805" s="58" t="s">
        <v>571</v>
      </c>
      <c r="F2805" s="56">
        <v>0.47084235846981898</v>
      </c>
      <c r="G2805" s="57">
        <v>0.63775331319739104</v>
      </c>
      <c r="H2805" s="29">
        <v>0.111469781239209</v>
      </c>
      <c r="I2805" s="101" t="b">
        <f t="shared" si="43"/>
        <v>1</v>
      </c>
      <c r="J2805" s="30">
        <v>0.22293956247841901</v>
      </c>
      <c r="K2805" s="27" t="s">
        <v>6611</v>
      </c>
    </row>
    <row r="2806" spans="1:11" x14ac:dyDescent="0.25">
      <c r="A2806" s="51" t="s">
        <v>7027</v>
      </c>
      <c r="B2806" s="52" t="s">
        <v>571</v>
      </c>
      <c r="C2806" s="53">
        <v>1.13940409940292</v>
      </c>
      <c r="D2806" s="54">
        <v>0.256730915898152</v>
      </c>
      <c r="E2806" s="58" t="s">
        <v>571</v>
      </c>
      <c r="F2806" s="56">
        <v>1.59061770840581</v>
      </c>
      <c r="G2806" s="57">
        <v>0.111695636729953</v>
      </c>
      <c r="H2806" s="29">
        <v>0.111695636729953</v>
      </c>
      <c r="I2806" s="101" t="b">
        <f t="shared" si="43"/>
        <v>1</v>
      </c>
      <c r="J2806" s="30">
        <v>0.223391273459907</v>
      </c>
      <c r="K2806" s="27" t="s">
        <v>7028</v>
      </c>
    </row>
    <row r="2807" spans="1:11" x14ac:dyDescent="0.25">
      <c r="A2807" s="51" t="s">
        <v>3047</v>
      </c>
      <c r="B2807" s="52" t="s">
        <v>571</v>
      </c>
      <c r="C2807" s="53">
        <v>1.60118845618977</v>
      </c>
      <c r="D2807" s="54">
        <v>0.11187979121681201</v>
      </c>
      <c r="E2807" s="58" t="s">
        <v>571</v>
      </c>
      <c r="F2807" s="56">
        <v>1.2466344309744899</v>
      </c>
      <c r="G2807" s="57">
        <v>0.21253157093965599</v>
      </c>
      <c r="H2807" s="29">
        <v>0.11187979121681201</v>
      </c>
      <c r="I2807" s="101" t="b">
        <f t="shared" si="43"/>
        <v>1</v>
      </c>
      <c r="J2807" s="30">
        <v>0.22375958243362401</v>
      </c>
      <c r="K2807" s="27" t="s">
        <v>3048</v>
      </c>
    </row>
    <row r="2808" spans="1:11" x14ac:dyDescent="0.25">
      <c r="A2808" s="51" t="s">
        <v>8351</v>
      </c>
      <c r="B2808" s="52" t="s">
        <v>571</v>
      </c>
      <c r="C2808" s="53">
        <v>1.60074146710636</v>
      </c>
      <c r="D2808" s="54">
        <v>0.11197888014640101</v>
      </c>
      <c r="E2808" s="58" t="s">
        <v>571</v>
      </c>
      <c r="F2808" s="56">
        <v>0.90265115354317704</v>
      </c>
      <c r="G2808" s="57">
        <v>0.36671106848899498</v>
      </c>
      <c r="H2808" s="29">
        <v>0.11197888014640101</v>
      </c>
      <c r="I2808" s="101" t="b">
        <f t="shared" si="43"/>
        <v>1</v>
      </c>
      <c r="J2808" s="30">
        <v>0.22395776029280301</v>
      </c>
      <c r="K2808" s="27" t="s">
        <v>8352</v>
      </c>
    </row>
    <row r="2809" spans="1:11" x14ac:dyDescent="0.25">
      <c r="A2809" s="51" t="s">
        <v>10650</v>
      </c>
      <c r="B2809" s="52" t="s">
        <v>548</v>
      </c>
      <c r="C2809" s="53">
        <v>-1.5999056701758001</v>
      </c>
      <c r="D2809" s="54">
        <v>0.11216434830840299</v>
      </c>
      <c r="E2809" s="58" t="s">
        <v>548</v>
      </c>
      <c r="F2809" s="56">
        <v>-0.783110865641513</v>
      </c>
      <c r="G2809" s="57">
        <v>0.43356201105650899</v>
      </c>
      <c r="H2809" s="29">
        <v>0.11216434830840299</v>
      </c>
      <c r="I2809" s="101" t="b">
        <f t="shared" si="43"/>
        <v>1</v>
      </c>
      <c r="J2809" s="30">
        <v>0.22432869661680699</v>
      </c>
      <c r="K2809" s="27" t="s">
        <v>10651</v>
      </c>
    </row>
    <row r="2810" spans="1:11" x14ac:dyDescent="0.25">
      <c r="A2810" s="51" t="s">
        <v>5443</v>
      </c>
      <c r="B2810" s="52" t="s">
        <v>548</v>
      </c>
      <c r="C2810" s="53">
        <v>-1.59975364487617</v>
      </c>
      <c r="D2810" s="54">
        <v>0.112198109940662</v>
      </c>
      <c r="E2810" s="58" t="s">
        <v>548</v>
      </c>
      <c r="F2810" s="56">
        <v>-0.69528534799947395</v>
      </c>
      <c r="G2810" s="57">
        <v>0.48687649465779098</v>
      </c>
      <c r="H2810" s="29">
        <v>0.112198109940662</v>
      </c>
      <c r="I2810" s="101" t="b">
        <f t="shared" si="43"/>
        <v>1</v>
      </c>
      <c r="J2810" s="30">
        <v>0.22439621988132499</v>
      </c>
      <c r="K2810" s="27" t="s">
        <v>5444</v>
      </c>
    </row>
    <row r="2811" spans="1:11" x14ac:dyDescent="0.25">
      <c r="A2811" s="51" t="s">
        <v>1916</v>
      </c>
      <c r="B2811" s="52" t="s">
        <v>571</v>
      </c>
      <c r="C2811" s="53">
        <v>1.23253370997946</v>
      </c>
      <c r="D2811" s="54">
        <v>0.22008157674961201</v>
      </c>
      <c r="E2811" s="58" t="s">
        <v>571</v>
      </c>
      <c r="F2811" s="56">
        <v>1.58817811069353</v>
      </c>
      <c r="G2811" s="57">
        <v>0.112246069377591</v>
      </c>
      <c r="H2811" s="29">
        <v>0.112246069377591</v>
      </c>
      <c r="I2811" s="101" t="b">
        <f t="shared" si="43"/>
        <v>1</v>
      </c>
      <c r="J2811" s="30">
        <v>0.22449213875518301</v>
      </c>
      <c r="K2811" s="27" t="s">
        <v>1917</v>
      </c>
    </row>
    <row r="2812" spans="1:11" x14ac:dyDescent="0.25">
      <c r="A2812" s="51" t="s">
        <v>2082</v>
      </c>
      <c r="B2812" s="52" t="s">
        <v>571</v>
      </c>
      <c r="C2812" s="53">
        <v>0.47747315017727199</v>
      </c>
      <c r="D2812" s="54">
        <v>0.63386577606941397</v>
      </c>
      <c r="E2812" s="58" t="s">
        <v>571</v>
      </c>
      <c r="F2812" s="56">
        <v>1.58817811069353</v>
      </c>
      <c r="G2812" s="57">
        <v>0.112246069377591</v>
      </c>
      <c r="H2812" s="29">
        <v>0.112246069377591</v>
      </c>
      <c r="I2812" s="101" t="b">
        <f t="shared" si="43"/>
        <v>1</v>
      </c>
      <c r="J2812" s="30">
        <v>0.22449213875518301</v>
      </c>
      <c r="K2812" s="27" t="s">
        <v>2083</v>
      </c>
    </row>
    <row r="2813" spans="1:11" x14ac:dyDescent="0.25">
      <c r="A2813" s="51" t="s">
        <v>7425</v>
      </c>
      <c r="B2813" s="52" t="s">
        <v>548</v>
      </c>
      <c r="C2813" s="53">
        <v>-0.719510157713659</v>
      </c>
      <c r="D2813" s="54">
        <v>0.47318053422876399</v>
      </c>
      <c r="E2813" s="58" t="s">
        <v>571</v>
      </c>
      <c r="F2813" s="56">
        <v>1.58817811069353</v>
      </c>
      <c r="G2813" s="57">
        <v>0.112246069377591</v>
      </c>
      <c r="H2813" s="29">
        <v>0.112246069377591</v>
      </c>
      <c r="I2813" s="101" t="b">
        <f t="shared" si="43"/>
        <v>0</v>
      </c>
      <c r="J2813" s="30">
        <v>0.22449213875518301</v>
      </c>
      <c r="K2813" s="27" t="s">
        <v>7426</v>
      </c>
    </row>
    <row r="2814" spans="1:11" x14ac:dyDescent="0.25">
      <c r="A2814" s="51" t="s">
        <v>8539</v>
      </c>
      <c r="B2814" s="52" t="s">
        <v>571</v>
      </c>
      <c r="C2814" s="53">
        <v>1.2210693396900401</v>
      </c>
      <c r="D2814" s="54">
        <v>0.22437642587086301</v>
      </c>
      <c r="E2814" s="58" t="s">
        <v>571</v>
      </c>
      <c r="F2814" s="56">
        <v>1.58817811069353</v>
      </c>
      <c r="G2814" s="57">
        <v>0.112246069377591</v>
      </c>
      <c r="H2814" s="29">
        <v>0.112246069377591</v>
      </c>
      <c r="I2814" s="101" t="b">
        <f t="shared" si="43"/>
        <v>1</v>
      </c>
      <c r="J2814" s="30">
        <v>0.22449213875518301</v>
      </c>
      <c r="K2814" s="27" t="s">
        <v>8540</v>
      </c>
    </row>
    <row r="2815" spans="1:11" x14ac:dyDescent="0.25">
      <c r="A2815" s="51" t="s">
        <v>8980</v>
      </c>
      <c r="B2815" s="52" t="s">
        <v>571</v>
      </c>
      <c r="C2815" s="53">
        <v>1.56438494677885</v>
      </c>
      <c r="D2815" s="54">
        <v>0.120275728277073</v>
      </c>
      <c r="E2815" s="58" t="s">
        <v>571</v>
      </c>
      <c r="F2815" s="56">
        <v>1.58817811069353</v>
      </c>
      <c r="G2815" s="57">
        <v>0.112246069377591</v>
      </c>
      <c r="H2815" s="29">
        <v>0.112246069377591</v>
      </c>
      <c r="I2815" s="101" t="b">
        <f t="shared" si="43"/>
        <v>1</v>
      </c>
      <c r="J2815" s="30">
        <v>0.22449213875518301</v>
      </c>
      <c r="K2815" s="27" t="s">
        <v>8981</v>
      </c>
    </row>
    <row r="2816" spans="1:11" x14ac:dyDescent="0.25">
      <c r="A2816" s="51" t="s">
        <v>12499</v>
      </c>
      <c r="B2816" s="52" t="s">
        <v>548</v>
      </c>
      <c r="C2816" s="53">
        <v>-1.5986555592313301</v>
      </c>
      <c r="D2816" s="54">
        <v>0.11244221268914199</v>
      </c>
      <c r="E2816" s="58" t="s">
        <v>548</v>
      </c>
      <c r="F2816" s="56">
        <v>-1.3686143165884299</v>
      </c>
      <c r="G2816" s="57">
        <v>0.171119866432658</v>
      </c>
      <c r="H2816" s="29">
        <v>0.11244221268914199</v>
      </c>
      <c r="I2816" s="101" t="b">
        <f t="shared" si="43"/>
        <v>1</v>
      </c>
      <c r="J2816" s="30">
        <v>0.22488442537828501</v>
      </c>
      <c r="K2816" s="27" t="s">
        <v>12500</v>
      </c>
    </row>
    <row r="2817" spans="1:11" x14ac:dyDescent="0.25">
      <c r="A2817" s="51" t="s">
        <v>1124</v>
      </c>
      <c r="B2817" s="52" t="s">
        <v>571</v>
      </c>
      <c r="C2817" s="53">
        <v>1.15741065038067</v>
      </c>
      <c r="D2817" s="54">
        <v>0.24932924922064501</v>
      </c>
      <c r="E2817" s="58" t="s">
        <v>571</v>
      </c>
      <c r="F2817" s="56">
        <v>1.58573851298125</v>
      </c>
      <c r="G2817" s="57">
        <v>0.112798638820948</v>
      </c>
      <c r="H2817" s="29">
        <v>0.112798638820948</v>
      </c>
      <c r="I2817" s="101" t="b">
        <f t="shared" si="43"/>
        <v>1</v>
      </c>
      <c r="J2817" s="30">
        <v>0.22559727764189699</v>
      </c>
      <c r="K2817" s="27" t="s">
        <v>1125</v>
      </c>
    </row>
    <row r="2818" spans="1:11" x14ac:dyDescent="0.25">
      <c r="A2818" s="51" t="s">
        <v>4252</v>
      </c>
      <c r="B2818" s="52" t="s">
        <v>571</v>
      </c>
      <c r="C2818" s="53">
        <v>1.0427480818269199</v>
      </c>
      <c r="D2818" s="54">
        <v>0.29909368118908802</v>
      </c>
      <c r="E2818" s="58" t="s">
        <v>571</v>
      </c>
      <c r="F2818" s="56">
        <v>1.58573851298125</v>
      </c>
      <c r="G2818" s="57">
        <v>0.112798638820948</v>
      </c>
      <c r="H2818" s="29">
        <v>0.112798638820948</v>
      </c>
      <c r="I2818" s="101" t="b">
        <f t="shared" si="43"/>
        <v>1</v>
      </c>
      <c r="J2818" s="30">
        <v>0.22559727764189699</v>
      </c>
      <c r="K2818" s="27" t="s">
        <v>4253</v>
      </c>
    </row>
    <row r="2819" spans="1:11" x14ac:dyDescent="0.25">
      <c r="A2819" s="51" t="s">
        <v>5889</v>
      </c>
      <c r="B2819" s="52" t="s">
        <v>571</v>
      </c>
      <c r="C2819" s="53">
        <v>0.395232012691693</v>
      </c>
      <c r="D2819" s="54">
        <v>0.69335075530630796</v>
      </c>
      <c r="E2819" s="58" t="s">
        <v>571</v>
      </c>
      <c r="F2819" s="56">
        <v>1.58573851298125</v>
      </c>
      <c r="G2819" s="57">
        <v>0.112798638820948</v>
      </c>
      <c r="H2819" s="29">
        <v>0.112798638820948</v>
      </c>
      <c r="I2819" s="101" t="b">
        <f t="shared" ref="I2819:I2882" si="44">B2819=E2819</f>
        <v>1</v>
      </c>
      <c r="J2819" s="30">
        <v>0.22559727764189699</v>
      </c>
      <c r="K2819" s="27" t="s">
        <v>5890</v>
      </c>
    </row>
    <row r="2820" spans="1:11" x14ac:dyDescent="0.25">
      <c r="A2820" s="51" t="s">
        <v>4082</v>
      </c>
      <c r="B2820" s="52" t="s">
        <v>571</v>
      </c>
      <c r="C2820" s="53">
        <v>1.5957549935713999</v>
      </c>
      <c r="D2820" s="54">
        <v>0.113089042502866</v>
      </c>
      <c r="E2820" s="58" t="s">
        <v>571</v>
      </c>
      <c r="F2820" s="56">
        <v>1.19784247672891</v>
      </c>
      <c r="G2820" s="57">
        <v>0.23097834729543701</v>
      </c>
      <c r="H2820" s="29">
        <v>0.113089042502866</v>
      </c>
      <c r="I2820" s="101" t="b">
        <f t="shared" si="44"/>
        <v>1</v>
      </c>
      <c r="J2820" s="30">
        <v>0.226178085005732</v>
      </c>
      <c r="K2820" s="27" t="s">
        <v>4083</v>
      </c>
    </row>
    <row r="2821" spans="1:11" x14ac:dyDescent="0.25">
      <c r="A2821" s="51" t="s">
        <v>8171</v>
      </c>
      <c r="B2821" s="52" t="s">
        <v>571</v>
      </c>
      <c r="C2821" s="53">
        <v>1.5953595312068101</v>
      </c>
      <c r="D2821" s="54">
        <v>0.11317746053479601</v>
      </c>
      <c r="E2821" s="58" t="s">
        <v>571</v>
      </c>
      <c r="F2821" s="56">
        <v>0.46596316304526098</v>
      </c>
      <c r="G2821" s="57">
        <v>0.64124186828041796</v>
      </c>
      <c r="H2821" s="29">
        <v>0.11317746053479601</v>
      </c>
      <c r="I2821" s="101" t="b">
        <f t="shared" si="44"/>
        <v>1</v>
      </c>
      <c r="J2821" s="30">
        <v>0.22635492106959201</v>
      </c>
      <c r="K2821" s="27" t="s">
        <v>8172</v>
      </c>
    </row>
    <row r="2822" spans="1:11" x14ac:dyDescent="0.25">
      <c r="A2822" s="51" t="s">
        <v>12013</v>
      </c>
      <c r="B2822" s="52" t="s">
        <v>548</v>
      </c>
      <c r="C2822" s="53">
        <v>-1.5949767648139199</v>
      </c>
      <c r="D2822" s="54">
        <v>0.11326309247673701</v>
      </c>
      <c r="E2822" s="58" t="s">
        <v>548</v>
      </c>
      <c r="F2822" s="56">
        <v>-0.783110865641513</v>
      </c>
      <c r="G2822" s="57">
        <v>0.43356201105650899</v>
      </c>
      <c r="H2822" s="29">
        <v>0.11326309247673701</v>
      </c>
      <c r="I2822" s="101" t="b">
        <f t="shared" si="44"/>
        <v>1</v>
      </c>
      <c r="J2822" s="30">
        <v>0.22652618495347401</v>
      </c>
      <c r="K2822" s="27" t="s">
        <v>12014</v>
      </c>
    </row>
    <row r="2823" spans="1:11" x14ac:dyDescent="0.25">
      <c r="A2823" s="51" t="s">
        <v>4118</v>
      </c>
      <c r="B2823" s="52" t="s">
        <v>571</v>
      </c>
      <c r="C2823" s="53">
        <v>1.5945625973987601</v>
      </c>
      <c r="D2823" s="54">
        <v>0.11335580759715699</v>
      </c>
      <c r="E2823" s="58" t="s">
        <v>571</v>
      </c>
      <c r="F2823" s="56">
        <v>1.5345069610233999</v>
      </c>
      <c r="G2823" s="57">
        <v>0.12490498207525</v>
      </c>
      <c r="H2823" s="29">
        <v>0.11335580759715699</v>
      </c>
      <c r="I2823" s="101" t="b">
        <f t="shared" si="44"/>
        <v>1</v>
      </c>
      <c r="J2823" s="30">
        <v>0.22671161519431501</v>
      </c>
      <c r="K2823" s="27" t="s">
        <v>4119</v>
      </c>
    </row>
    <row r="2824" spans="1:11" x14ac:dyDescent="0.25">
      <c r="A2824" s="51" t="s">
        <v>166</v>
      </c>
      <c r="B2824" s="52" t="s">
        <v>548</v>
      </c>
      <c r="C2824" s="53">
        <v>-1.5942983258772101</v>
      </c>
      <c r="D2824" s="54">
        <v>0.11341499878505</v>
      </c>
      <c r="E2824" s="58" t="s">
        <v>548</v>
      </c>
      <c r="F2824" s="56">
        <v>-0.33422488658220301</v>
      </c>
      <c r="G2824" s="57">
        <v>0.73820986594716098</v>
      </c>
      <c r="H2824" s="29">
        <v>0.11341499878505</v>
      </c>
      <c r="I2824" s="101" t="b">
        <f t="shared" si="44"/>
        <v>1</v>
      </c>
      <c r="J2824" s="30">
        <v>0.2268299975701</v>
      </c>
      <c r="K2824" s="27" t="s">
        <v>167</v>
      </c>
    </row>
    <row r="2825" spans="1:11" x14ac:dyDescent="0.25">
      <c r="A2825" s="51" t="s">
        <v>12483</v>
      </c>
      <c r="B2825" s="52" t="s">
        <v>548</v>
      </c>
      <c r="C2825" s="53">
        <v>-1.5936644551858401</v>
      </c>
      <c r="D2825" s="54">
        <v>0.113557072749882</v>
      </c>
      <c r="E2825" s="58" t="s">
        <v>548</v>
      </c>
      <c r="F2825" s="56">
        <v>-0.46108396762070297</v>
      </c>
      <c r="G2825" s="57">
        <v>0.64473836368889503</v>
      </c>
      <c r="H2825" s="29">
        <v>0.113557072749882</v>
      </c>
      <c r="I2825" s="101" t="b">
        <f t="shared" si="44"/>
        <v>1</v>
      </c>
      <c r="J2825" s="30">
        <v>0.227114145499764</v>
      </c>
      <c r="K2825" s="27" t="s">
        <v>12484</v>
      </c>
    </row>
    <row r="2826" spans="1:11" x14ac:dyDescent="0.25">
      <c r="A2826" s="51" t="s">
        <v>11343</v>
      </c>
      <c r="B2826" s="52" t="s">
        <v>548</v>
      </c>
      <c r="C2826" s="53">
        <v>-1.5935856616970701</v>
      </c>
      <c r="D2826" s="54">
        <v>0.11357474320731099</v>
      </c>
      <c r="E2826" s="58" t="s">
        <v>548</v>
      </c>
      <c r="F2826" s="56">
        <v>-0.61477862349427104</v>
      </c>
      <c r="G2826" s="57">
        <v>0.53870092825693106</v>
      </c>
      <c r="H2826" s="29">
        <v>0.11357474320731099</v>
      </c>
      <c r="I2826" s="101" t="b">
        <f t="shared" si="44"/>
        <v>1</v>
      </c>
      <c r="J2826" s="30">
        <v>0.22714948641462199</v>
      </c>
      <c r="K2826" s="27" t="s">
        <v>11344</v>
      </c>
    </row>
    <row r="2827" spans="1:11" x14ac:dyDescent="0.25">
      <c r="A2827" s="51" t="s">
        <v>6191</v>
      </c>
      <c r="B2827" s="52" t="s">
        <v>548</v>
      </c>
      <c r="C2827" s="53">
        <v>-1.5933593503288099</v>
      </c>
      <c r="D2827" s="54">
        <v>0.113625508643938</v>
      </c>
      <c r="E2827" s="58" t="s">
        <v>548</v>
      </c>
      <c r="F2827" s="56">
        <v>-0.178090632996356</v>
      </c>
      <c r="G2827" s="57">
        <v>0.85865179822832005</v>
      </c>
      <c r="H2827" s="29">
        <v>0.113625508643938</v>
      </c>
      <c r="I2827" s="101" t="b">
        <f t="shared" si="44"/>
        <v>1</v>
      </c>
      <c r="J2827" s="30">
        <v>0.227251017287876</v>
      </c>
      <c r="K2827" s="27" t="s">
        <v>6192</v>
      </c>
    </row>
    <row r="2828" spans="1:11" x14ac:dyDescent="0.25">
      <c r="A2828" s="51" t="s">
        <v>6131</v>
      </c>
      <c r="B2828" s="52" t="s">
        <v>548</v>
      </c>
      <c r="C2828" s="53">
        <v>-1.5933472337163599</v>
      </c>
      <c r="D2828" s="54">
        <v>0.11362822711343901</v>
      </c>
      <c r="E2828" s="58" t="s">
        <v>571</v>
      </c>
      <c r="F2828" s="56">
        <v>5.3671149670134803E-2</v>
      </c>
      <c r="G2828" s="57">
        <v>0.95719716888783402</v>
      </c>
      <c r="H2828" s="29">
        <v>0.11362822711343901</v>
      </c>
      <c r="I2828" s="101" t="b">
        <f t="shared" si="44"/>
        <v>0</v>
      </c>
      <c r="J2828" s="30">
        <v>0.22725645422687801</v>
      </c>
      <c r="K2828" s="27" t="s">
        <v>6132</v>
      </c>
    </row>
    <row r="2829" spans="1:11" x14ac:dyDescent="0.25">
      <c r="A2829" s="51" t="s">
        <v>385</v>
      </c>
      <c r="B2829" s="52" t="s">
        <v>571</v>
      </c>
      <c r="C2829" s="53">
        <v>1.59205482048971</v>
      </c>
      <c r="D2829" s="54">
        <v>0.11391848930441401</v>
      </c>
      <c r="E2829" s="58" t="s">
        <v>571</v>
      </c>
      <c r="F2829" s="56">
        <v>0.46108396762070297</v>
      </c>
      <c r="G2829" s="57">
        <v>0.64473836368889503</v>
      </c>
      <c r="H2829" s="29">
        <v>0.11391848930441401</v>
      </c>
      <c r="I2829" s="101" t="b">
        <f t="shared" si="44"/>
        <v>1</v>
      </c>
      <c r="J2829" s="30">
        <v>0.22783697860882901</v>
      </c>
      <c r="K2829" s="27" t="s">
        <v>386</v>
      </c>
    </row>
    <row r="2830" spans="1:11" x14ac:dyDescent="0.25">
      <c r="A2830" s="51" t="s">
        <v>6594</v>
      </c>
      <c r="B2830" s="52" t="s">
        <v>571</v>
      </c>
      <c r="C2830" s="53">
        <v>1.59168238439572</v>
      </c>
      <c r="D2830" s="54">
        <v>0.114002244055064</v>
      </c>
      <c r="E2830" s="58" t="s">
        <v>571</v>
      </c>
      <c r="F2830" s="56">
        <v>0.75871488851872404</v>
      </c>
      <c r="G2830" s="57">
        <v>0.44802312863528698</v>
      </c>
      <c r="H2830" s="29">
        <v>0.114002244055064</v>
      </c>
      <c r="I2830" s="101" t="b">
        <f t="shared" si="44"/>
        <v>1</v>
      </c>
      <c r="J2830" s="30">
        <v>0.22800448811012899</v>
      </c>
      <c r="K2830" s="27" t="s">
        <v>6595</v>
      </c>
    </row>
    <row r="2831" spans="1:11" x14ac:dyDescent="0.25">
      <c r="A2831" s="51" t="s">
        <v>7499</v>
      </c>
      <c r="B2831" s="52" t="s">
        <v>571</v>
      </c>
      <c r="C2831" s="53">
        <v>1.5916397213158999</v>
      </c>
      <c r="D2831" s="54">
        <v>0.114011841411526</v>
      </c>
      <c r="E2831" s="58" t="s">
        <v>571</v>
      </c>
      <c r="F2831" s="56">
        <v>0.47572155389437698</v>
      </c>
      <c r="G2831" s="57">
        <v>0.634272763268525</v>
      </c>
      <c r="H2831" s="29">
        <v>0.114011841411526</v>
      </c>
      <c r="I2831" s="101" t="b">
        <f t="shared" si="44"/>
        <v>1</v>
      </c>
      <c r="J2831" s="30">
        <v>0.22802368282305199</v>
      </c>
      <c r="K2831" s="27" t="s">
        <v>7500</v>
      </c>
    </row>
    <row r="2832" spans="1:11" x14ac:dyDescent="0.25">
      <c r="A2832" s="51" t="s">
        <v>10830</v>
      </c>
      <c r="B2832" s="52" t="s">
        <v>571</v>
      </c>
      <c r="C2832" s="53">
        <v>1.5909253963341801</v>
      </c>
      <c r="D2832" s="54">
        <v>0.11417262943935901</v>
      </c>
      <c r="E2832" s="58" t="s">
        <v>571</v>
      </c>
      <c r="F2832" s="56">
        <v>0.61721822120655001</v>
      </c>
      <c r="G2832" s="57">
        <v>0.53709079874332399</v>
      </c>
      <c r="H2832" s="29">
        <v>0.11417262943935901</v>
      </c>
      <c r="I2832" s="101" t="b">
        <f t="shared" si="44"/>
        <v>1</v>
      </c>
      <c r="J2832" s="30">
        <v>0.22834525887871801</v>
      </c>
      <c r="K2832" s="27" t="s">
        <v>10831</v>
      </c>
    </row>
    <row r="2833" spans="1:11" x14ac:dyDescent="0.25">
      <c r="A2833" s="51" t="s">
        <v>1543</v>
      </c>
      <c r="B2833" s="52" t="s">
        <v>571</v>
      </c>
      <c r="C2833" s="53">
        <v>1.5904474372435999</v>
      </c>
      <c r="D2833" s="54">
        <v>0.114280314513396</v>
      </c>
      <c r="E2833" s="58" t="s">
        <v>571</v>
      </c>
      <c r="F2833" s="56">
        <v>1.5589029381461801</v>
      </c>
      <c r="G2833" s="57">
        <v>0.11901935483028001</v>
      </c>
      <c r="H2833" s="29">
        <v>0.114280314513396</v>
      </c>
      <c r="I2833" s="101" t="b">
        <f t="shared" si="44"/>
        <v>1</v>
      </c>
      <c r="J2833" s="30">
        <v>0.228560629026793</v>
      </c>
      <c r="K2833" s="27" t="s">
        <v>1544</v>
      </c>
    </row>
    <row r="2834" spans="1:11" x14ac:dyDescent="0.25">
      <c r="A2834" s="51" t="s">
        <v>11303</v>
      </c>
      <c r="B2834" s="52" t="s">
        <v>548</v>
      </c>
      <c r="C2834" s="53">
        <v>-1.5902986162975801</v>
      </c>
      <c r="D2834" s="54">
        <v>0.114313860664555</v>
      </c>
      <c r="E2834" s="58" t="s">
        <v>548</v>
      </c>
      <c r="F2834" s="56">
        <v>-0.92216793524140706</v>
      </c>
      <c r="G2834" s="57">
        <v>0.35644098559126303</v>
      </c>
      <c r="H2834" s="29">
        <v>0.114313860664555</v>
      </c>
      <c r="I2834" s="101" t="b">
        <f t="shared" si="44"/>
        <v>1</v>
      </c>
      <c r="J2834" s="30">
        <v>0.22862772132911099</v>
      </c>
      <c r="K2834" s="27" t="s">
        <v>11304</v>
      </c>
    </row>
    <row r="2835" spans="1:11" x14ac:dyDescent="0.25">
      <c r="A2835" s="51" t="s">
        <v>12391</v>
      </c>
      <c r="B2835" s="52" t="s">
        <v>548</v>
      </c>
      <c r="C2835" s="53">
        <v>-1.5898254417392801</v>
      </c>
      <c r="D2835" s="54">
        <v>0.114420572408287</v>
      </c>
      <c r="E2835" s="58" t="s">
        <v>548</v>
      </c>
      <c r="F2835" s="56">
        <v>-1.0856209819640901</v>
      </c>
      <c r="G2835" s="57">
        <v>0.27764671296782001</v>
      </c>
      <c r="H2835" s="29">
        <v>0.114420572408287</v>
      </c>
      <c r="I2835" s="101" t="b">
        <f t="shared" si="44"/>
        <v>1</v>
      </c>
      <c r="J2835" s="30">
        <v>0.228841144816574</v>
      </c>
      <c r="K2835" s="27" t="s">
        <v>12392</v>
      </c>
    </row>
    <row r="2836" spans="1:11" x14ac:dyDescent="0.25">
      <c r="A2836" s="51" t="s">
        <v>14271</v>
      </c>
      <c r="B2836" s="52" t="s">
        <v>548</v>
      </c>
      <c r="C2836" s="53">
        <v>-1.5898036091029699</v>
      </c>
      <c r="D2836" s="54">
        <v>0.11442549808430499</v>
      </c>
      <c r="E2836" s="58" t="s">
        <v>548</v>
      </c>
      <c r="F2836" s="56">
        <v>-0.46108396762070297</v>
      </c>
      <c r="G2836" s="57">
        <v>0.64473836368889503</v>
      </c>
      <c r="H2836" s="29">
        <v>0.11442549808430499</v>
      </c>
      <c r="I2836" s="101" t="b">
        <f t="shared" si="44"/>
        <v>1</v>
      </c>
      <c r="J2836" s="30">
        <v>0.22885099616861099</v>
      </c>
      <c r="K2836" s="27" t="s">
        <v>14272</v>
      </c>
    </row>
    <row r="2837" spans="1:11" x14ac:dyDescent="0.25">
      <c r="A2837" s="51" t="s">
        <v>1728</v>
      </c>
      <c r="B2837" s="52" t="s">
        <v>571</v>
      </c>
      <c r="C2837" s="53">
        <v>0.74213179858170597</v>
      </c>
      <c r="D2837" s="54">
        <v>0.45941091541011497</v>
      </c>
      <c r="E2837" s="58" t="s">
        <v>571</v>
      </c>
      <c r="F2837" s="56">
        <v>1.5784197198444201</v>
      </c>
      <c r="G2837" s="57">
        <v>0.114469217830833</v>
      </c>
      <c r="H2837" s="29">
        <v>0.114469217830833</v>
      </c>
      <c r="I2837" s="101" t="b">
        <f t="shared" si="44"/>
        <v>1</v>
      </c>
      <c r="J2837" s="30">
        <v>0.22893843566166699</v>
      </c>
      <c r="K2837" s="27" t="s">
        <v>1729</v>
      </c>
    </row>
    <row r="2838" spans="1:11" x14ac:dyDescent="0.25">
      <c r="A2838" s="51" t="s">
        <v>3267</v>
      </c>
      <c r="B2838" s="52" t="s">
        <v>548</v>
      </c>
      <c r="C2838" s="53">
        <v>-0.176506704625916</v>
      </c>
      <c r="D2838" s="54">
        <v>0.86018383785721797</v>
      </c>
      <c r="E2838" s="58" t="s">
        <v>571</v>
      </c>
      <c r="F2838" s="56">
        <v>1.5784197198444201</v>
      </c>
      <c r="G2838" s="57">
        <v>0.114469217830833</v>
      </c>
      <c r="H2838" s="29">
        <v>0.114469217830833</v>
      </c>
      <c r="I2838" s="101" t="b">
        <f t="shared" si="44"/>
        <v>0</v>
      </c>
      <c r="J2838" s="30">
        <v>0.22893843566166699</v>
      </c>
      <c r="K2838" s="27" t="s">
        <v>3268</v>
      </c>
    </row>
    <row r="2839" spans="1:11" x14ac:dyDescent="0.25">
      <c r="A2839" s="51" t="s">
        <v>11823</v>
      </c>
      <c r="B2839" s="52" t="s">
        <v>548</v>
      </c>
      <c r="C2839" s="53">
        <v>-1.5889839222559601</v>
      </c>
      <c r="D2839" s="54">
        <v>0.114610550439376</v>
      </c>
      <c r="E2839" s="58" t="s">
        <v>548</v>
      </c>
      <c r="F2839" s="56">
        <v>-0.783110865641513</v>
      </c>
      <c r="G2839" s="57">
        <v>0.43356201105650899</v>
      </c>
      <c r="H2839" s="29">
        <v>0.114610550439376</v>
      </c>
      <c r="I2839" s="101" t="b">
        <f t="shared" si="44"/>
        <v>1</v>
      </c>
      <c r="J2839" s="30">
        <v>0.229221100878753</v>
      </c>
      <c r="K2839" s="27" t="s">
        <v>11824</v>
      </c>
    </row>
    <row r="2840" spans="1:11" x14ac:dyDescent="0.25">
      <c r="A2840" s="51" t="s">
        <v>6568</v>
      </c>
      <c r="B2840" s="52" t="s">
        <v>571</v>
      </c>
      <c r="C2840" s="53">
        <v>1.5889181556525001</v>
      </c>
      <c r="D2840" s="54">
        <v>0.114625408219166</v>
      </c>
      <c r="E2840" s="58" t="s">
        <v>571</v>
      </c>
      <c r="F2840" s="56">
        <v>0.82214442903797402</v>
      </c>
      <c r="G2840" s="57">
        <v>0.410994701813855</v>
      </c>
      <c r="H2840" s="29">
        <v>0.114625408219166</v>
      </c>
      <c r="I2840" s="101" t="b">
        <f t="shared" si="44"/>
        <v>1</v>
      </c>
      <c r="J2840" s="30">
        <v>0.22925081643833201</v>
      </c>
      <c r="K2840" s="27" t="s">
        <v>6569</v>
      </c>
    </row>
    <row r="2841" spans="1:11" x14ac:dyDescent="0.25">
      <c r="A2841" s="51" t="s">
        <v>1990</v>
      </c>
      <c r="B2841" s="52" t="s">
        <v>571</v>
      </c>
      <c r="C2841" s="53">
        <v>1.58852281890147</v>
      </c>
      <c r="D2841" s="54">
        <v>0.11471475375673899</v>
      </c>
      <c r="E2841" s="58" t="s">
        <v>571</v>
      </c>
      <c r="F2841" s="56">
        <v>1.0953793728132</v>
      </c>
      <c r="G2841" s="57">
        <v>0.27335046706989502</v>
      </c>
      <c r="H2841" s="29">
        <v>0.11471475375673899</v>
      </c>
      <c r="I2841" s="101" t="b">
        <f t="shared" si="44"/>
        <v>1</v>
      </c>
      <c r="J2841" s="30">
        <v>0.22942950751347799</v>
      </c>
      <c r="K2841" s="27" t="s">
        <v>1991</v>
      </c>
    </row>
    <row r="2842" spans="1:11" x14ac:dyDescent="0.25">
      <c r="A2842" s="51" t="s">
        <v>13437</v>
      </c>
      <c r="B2842" s="52" t="s">
        <v>548</v>
      </c>
      <c r="C2842" s="53">
        <v>-1.5877039002809801</v>
      </c>
      <c r="D2842" s="54">
        <v>0.114900004610144</v>
      </c>
      <c r="E2842" s="58" t="s">
        <v>548</v>
      </c>
      <c r="F2842" s="56">
        <v>-0.62697661205566602</v>
      </c>
      <c r="G2842" s="57">
        <v>0.53067456608530394</v>
      </c>
      <c r="H2842" s="29">
        <v>0.114900004610144</v>
      </c>
      <c r="I2842" s="101" t="b">
        <f t="shared" si="44"/>
        <v>1</v>
      </c>
      <c r="J2842" s="30">
        <v>0.22980000922028801</v>
      </c>
      <c r="K2842" s="27" t="s">
        <v>13438</v>
      </c>
    </row>
    <row r="2843" spans="1:11" x14ac:dyDescent="0.25">
      <c r="A2843" s="51" t="s">
        <v>7193</v>
      </c>
      <c r="B2843" s="52" t="s">
        <v>548</v>
      </c>
      <c r="C2843" s="53">
        <v>-1.58729480229799</v>
      </c>
      <c r="D2843" s="54">
        <v>0.114992637478113</v>
      </c>
      <c r="E2843" s="58" t="s">
        <v>571</v>
      </c>
      <c r="F2843" s="56">
        <v>1.02707063686939</v>
      </c>
      <c r="G2843" s="57">
        <v>0.30438720392786101</v>
      </c>
      <c r="H2843" s="29">
        <v>0.114992637478113</v>
      </c>
      <c r="I2843" s="101" t="b">
        <f t="shared" si="44"/>
        <v>0</v>
      </c>
      <c r="J2843" s="30">
        <v>0.229985274956226</v>
      </c>
      <c r="K2843" s="27" t="s">
        <v>7194</v>
      </c>
    </row>
    <row r="2844" spans="1:11" x14ac:dyDescent="0.25">
      <c r="A2844" s="51" t="s">
        <v>798</v>
      </c>
      <c r="B2844" s="52" t="s">
        <v>571</v>
      </c>
      <c r="C2844" s="53">
        <v>1.32640663989763</v>
      </c>
      <c r="D2844" s="54">
        <v>0.187142825563378</v>
      </c>
      <c r="E2844" s="58" t="s">
        <v>571</v>
      </c>
      <c r="F2844" s="56">
        <v>1.5759801221321399</v>
      </c>
      <c r="G2844" s="57">
        <v>0.115030384331175</v>
      </c>
      <c r="H2844" s="29">
        <v>0.115030384331175</v>
      </c>
      <c r="I2844" s="101" t="b">
        <f t="shared" si="44"/>
        <v>1</v>
      </c>
      <c r="J2844" s="30">
        <v>0.23006076866235101</v>
      </c>
      <c r="K2844" s="27" t="s">
        <v>799</v>
      </c>
    </row>
    <row r="2845" spans="1:11" x14ac:dyDescent="0.25">
      <c r="A2845" s="51" t="s">
        <v>12131</v>
      </c>
      <c r="B2845" s="52" t="s">
        <v>548</v>
      </c>
      <c r="C2845" s="53">
        <v>-1.58666077933056</v>
      </c>
      <c r="D2845" s="54">
        <v>0.115136318026919</v>
      </c>
      <c r="E2845" s="58" t="s">
        <v>548</v>
      </c>
      <c r="F2845" s="56">
        <v>-1.2246780515639799</v>
      </c>
      <c r="G2845" s="57">
        <v>0.22069654694108301</v>
      </c>
      <c r="H2845" s="29">
        <v>0.115136318026919</v>
      </c>
      <c r="I2845" s="101" t="b">
        <f t="shared" si="44"/>
        <v>1</v>
      </c>
      <c r="J2845" s="30">
        <v>0.23027263605383799</v>
      </c>
      <c r="K2845" s="27" t="s">
        <v>12132</v>
      </c>
    </row>
    <row r="2846" spans="1:11" x14ac:dyDescent="0.25">
      <c r="A2846" s="51" t="s">
        <v>1816</v>
      </c>
      <c r="B2846" s="52" t="s">
        <v>548</v>
      </c>
      <c r="C2846" s="53">
        <v>-1.5863931244473499</v>
      </c>
      <c r="D2846" s="54">
        <v>0.11519701612791899</v>
      </c>
      <c r="E2846" s="58" t="s">
        <v>548</v>
      </c>
      <c r="F2846" s="56">
        <v>-0.226882587241933</v>
      </c>
      <c r="G2846" s="57">
        <v>0.82051504237457595</v>
      </c>
      <c r="H2846" s="29">
        <v>0.11519701612791899</v>
      </c>
      <c r="I2846" s="101" t="b">
        <f t="shared" si="44"/>
        <v>1</v>
      </c>
      <c r="J2846" s="30">
        <v>0.23039403225583799</v>
      </c>
      <c r="K2846" s="27" t="s">
        <v>1817</v>
      </c>
    </row>
    <row r="2847" spans="1:11" x14ac:dyDescent="0.25">
      <c r="A2847" s="51" t="s">
        <v>2502</v>
      </c>
      <c r="B2847" s="52" t="s">
        <v>571</v>
      </c>
      <c r="C2847" s="53">
        <v>1.5854134792547401</v>
      </c>
      <c r="D2847" s="54">
        <v>0.115419394856592</v>
      </c>
      <c r="E2847" s="58" t="s">
        <v>571</v>
      </c>
      <c r="F2847" s="56">
        <v>0.46108396762070297</v>
      </c>
      <c r="G2847" s="57">
        <v>0.64473836368889503</v>
      </c>
      <c r="H2847" s="29">
        <v>0.115419394856592</v>
      </c>
      <c r="I2847" s="101" t="b">
        <f t="shared" si="44"/>
        <v>1</v>
      </c>
      <c r="J2847" s="30">
        <v>0.230838789713184</v>
      </c>
      <c r="K2847" s="27" t="s">
        <v>2503</v>
      </c>
    </row>
    <row r="2848" spans="1:11" x14ac:dyDescent="0.25">
      <c r="A2848" s="51" t="s">
        <v>11515</v>
      </c>
      <c r="B2848" s="52" t="s">
        <v>548</v>
      </c>
      <c r="C2848" s="53">
        <v>-1.58525085413703</v>
      </c>
      <c r="D2848" s="54">
        <v>0.115456343680625</v>
      </c>
      <c r="E2848" s="58" t="s">
        <v>548</v>
      </c>
      <c r="F2848" s="56">
        <v>-0.38789603625233798</v>
      </c>
      <c r="G2848" s="57">
        <v>0.69809297153928895</v>
      </c>
      <c r="H2848" s="29">
        <v>0.115456343680625</v>
      </c>
      <c r="I2848" s="101" t="b">
        <f t="shared" si="44"/>
        <v>1</v>
      </c>
      <c r="J2848" s="30">
        <v>0.23091268736125001</v>
      </c>
      <c r="K2848" s="27" t="s">
        <v>11516</v>
      </c>
    </row>
    <row r="2849" spans="1:11" x14ac:dyDescent="0.25">
      <c r="A2849" s="51" t="s">
        <v>2038</v>
      </c>
      <c r="B2849" s="52" t="s">
        <v>548</v>
      </c>
      <c r="C2849" s="53">
        <v>-1.5852109356272399</v>
      </c>
      <c r="D2849" s="54">
        <v>0.11546541470232601</v>
      </c>
      <c r="E2849" s="58" t="s">
        <v>548</v>
      </c>
      <c r="F2849" s="56">
        <v>-0.16833224214724099</v>
      </c>
      <c r="G2849" s="57">
        <v>0.86632191018834204</v>
      </c>
      <c r="H2849" s="29">
        <v>0.11546541470232601</v>
      </c>
      <c r="I2849" s="101" t="b">
        <f t="shared" si="44"/>
        <v>1</v>
      </c>
      <c r="J2849" s="30">
        <v>0.23093082940465201</v>
      </c>
      <c r="K2849" s="27" t="s">
        <v>2039</v>
      </c>
    </row>
    <row r="2850" spans="1:11" x14ac:dyDescent="0.25">
      <c r="A2850" s="51" t="s">
        <v>11791</v>
      </c>
      <c r="B2850" s="52" t="s">
        <v>548</v>
      </c>
      <c r="C2850" s="53">
        <v>-1.58485792967612</v>
      </c>
      <c r="D2850" s="54">
        <v>0.115545655926619</v>
      </c>
      <c r="E2850" s="58" t="s">
        <v>548</v>
      </c>
      <c r="F2850" s="56">
        <v>-0.65625178460301203</v>
      </c>
      <c r="G2850" s="57">
        <v>0.51166213463763799</v>
      </c>
      <c r="H2850" s="29">
        <v>0.115545655926619</v>
      </c>
      <c r="I2850" s="101" t="b">
        <f t="shared" si="44"/>
        <v>1</v>
      </c>
      <c r="J2850" s="30">
        <v>0.231091311853238</v>
      </c>
      <c r="K2850" s="27" t="s">
        <v>11792</v>
      </c>
    </row>
    <row r="2851" spans="1:11" x14ac:dyDescent="0.25">
      <c r="A2851" s="51" t="s">
        <v>2931</v>
      </c>
      <c r="B2851" s="52" t="s">
        <v>548</v>
      </c>
      <c r="C2851" s="53">
        <v>-1.58470908926605</v>
      </c>
      <c r="D2851" s="54">
        <v>0.115579501901293</v>
      </c>
      <c r="E2851" s="58" t="s">
        <v>548</v>
      </c>
      <c r="F2851" s="56">
        <v>-0.30494971403485699</v>
      </c>
      <c r="G2851" s="57">
        <v>0.76040445155116998</v>
      </c>
      <c r="H2851" s="29">
        <v>0.115579501901293</v>
      </c>
      <c r="I2851" s="101" t="b">
        <f t="shared" si="44"/>
        <v>1</v>
      </c>
      <c r="J2851" s="30">
        <v>0.231159003802586</v>
      </c>
      <c r="K2851" s="27" t="s">
        <v>2932</v>
      </c>
    </row>
    <row r="2852" spans="1:11" x14ac:dyDescent="0.25">
      <c r="A2852" s="51" t="s">
        <v>5815</v>
      </c>
      <c r="B2852" s="52" t="s">
        <v>571</v>
      </c>
      <c r="C2852" s="53">
        <v>1.2103817608130401</v>
      </c>
      <c r="D2852" s="54">
        <v>0.228434578500641</v>
      </c>
      <c r="E2852" s="58" t="s">
        <v>571</v>
      </c>
      <c r="F2852" s="56">
        <v>1.5735405244198599</v>
      </c>
      <c r="G2852" s="57">
        <v>0.115593712532502</v>
      </c>
      <c r="H2852" s="29">
        <v>0.115593712532502</v>
      </c>
      <c r="I2852" s="101" t="b">
        <f t="shared" si="44"/>
        <v>1</v>
      </c>
      <c r="J2852" s="30">
        <v>0.231187425065004</v>
      </c>
      <c r="K2852" s="27" t="s">
        <v>5816</v>
      </c>
    </row>
    <row r="2853" spans="1:11" x14ac:dyDescent="0.25">
      <c r="A2853" s="51" t="s">
        <v>11939</v>
      </c>
      <c r="B2853" s="52" t="s">
        <v>548</v>
      </c>
      <c r="C2853" s="53">
        <v>-1.5842180540819899</v>
      </c>
      <c r="D2853" s="54">
        <v>0.115691218147409</v>
      </c>
      <c r="E2853" s="58" t="s">
        <v>548</v>
      </c>
      <c r="F2853" s="56">
        <v>-1.33933914404109</v>
      </c>
      <c r="G2853" s="57">
        <v>0.180460291025442</v>
      </c>
      <c r="H2853" s="29">
        <v>0.115691218147409</v>
      </c>
      <c r="I2853" s="101" t="b">
        <f t="shared" si="44"/>
        <v>1</v>
      </c>
      <c r="J2853" s="30">
        <v>0.231382436294818</v>
      </c>
      <c r="K2853" s="27" t="s">
        <v>11940</v>
      </c>
    </row>
    <row r="2854" spans="1:11" x14ac:dyDescent="0.25">
      <c r="A2854" s="51" t="s">
        <v>8028</v>
      </c>
      <c r="B2854" s="52" t="s">
        <v>571</v>
      </c>
      <c r="C2854" s="53">
        <v>1.5837856381587201</v>
      </c>
      <c r="D2854" s="54">
        <v>0.115789668955637</v>
      </c>
      <c r="E2854" s="58" t="s">
        <v>571</v>
      </c>
      <c r="F2854" s="56">
        <v>0.62209741663110796</v>
      </c>
      <c r="G2854" s="57">
        <v>0.53387781357403297</v>
      </c>
      <c r="H2854" s="29">
        <v>0.115789668955637</v>
      </c>
      <c r="I2854" s="101" t="b">
        <f t="shared" si="44"/>
        <v>1</v>
      </c>
      <c r="J2854" s="30">
        <v>0.231579337911274</v>
      </c>
      <c r="K2854" s="27" t="s">
        <v>8029</v>
      </c>
    </row>
    <row r="2855" spans="1:11" x14ac:dyDescent="0.25">
      <c r="A2855" s="51" t="s">
        <v>12727</v>
      </c>
      <c r="B2855" s="52" t="s">
        <v>548</v>
      </c>
      <c r="C2855" s="53">
        <v>-1.58264316287882</v>
      </c>
      <c r="D2855" s="54">
        <v>0.116050104083841</v>
      </c>
      <c r="E2855" s="58" t="s">
        <v>548</v>
      </c>
      <c r="F2855" s="56">
        <v>-0.927047130665965</v>
      </c>
      <c r="G2855" s="57">
        <v>0.35390206432453603</v>
      </c>
      <c r="H2855" s="29">
        <v>0.116050104083841</v>
      </c>
      <c r="I2855" s="101" t="b">
        <f t="shared" si="44"/>
        <v>1</v>
      </c>
      <c r="J2855" s="30">
        <v>0.23210020816768201</v>
      </c>
      <c r="K2855" s="27" t="s">
        <v>12728</v>
      </c>
    </row>
    <row r="2856" spans="1:11" x14ac:dyDescent="0.25">
      <c r="A2856" s="51" t="s">
        <v>9884</v>
      </c>
      <c r="B2856" s="52" t="s">
        <v>571</v>
      </c>
      <c r="C2856" s="53">
        <v>1.5823266910693601</v>
      </c>
      <c r="D2856" s="54">
        <v>0.116122328366616</v>
      </c>
      <c r="E2856" s="58" t="s">
        <v>571</v>
      </c>
      <c r="F2856" s="56">
        <v>0.62453701434338704</v>
      </c>
      <c r="G2856" s="57">
        <v>0.53227496969826904</v>
      </c>
      <c r="H2856" s="29">
        <v>0.116122328366616</v>
      </c>
      <c r="I2856" s="101" t="b">
        <f t="shared" si="44"/>
        <v>1</v>
      </c>
      <c r="J2856" s="30">
        <v>0.232244656733233</v>
      </c>
      <c r="K2856" s="27" t="s">
        <v>9885</v>
      </c>
    </row>
    <row r="2857" spans="1:11" x14ac:dyDescent="0.25">
      <c r="A2857" s="51" t="s">
        <v>1635</v>
      </c>
      <c r="B2857" s="52" t="s">
        <v>571</v>
      </c>
      <c r="C2857" s="53">
        <v>0.14485444248467599</v>
      </c>
      <c r="D2857" s="54">
        <v>0.88506097826587404</v>
      </c>
      <c r="E2857" s="58" t="s">
        <v>571</v>
      </c>
      <c r="F2857" s="56">
        <v>1.5711009267075799</v>
      </c>
      <c r="G2857" s="57">
        <v>0.116159207396393</v>
      </c>
      <c r="H2857" s="29">
        <v>0.116159207396393</v>
      </c>
      <c r="I2857" s="101" t="b">
        <f t="shared" si="44"/>
        <v>1</v>
      </c>
      <c r="J2857" s="30">
        <v>0.232318414792787</v>
      </c>
      <c r="K2857" s="27" t="s">
        <v>1636</v>
      </c>
    </row>
    <row r="2858" spans="1:11" x14ac:dyDescent="0.25">
      <c r="A2858" s="51" t="s">
        <v>4897</v>
      </c>
      <c r="B2858" s="52" t="s">
        <v>548</v>
      </c>
      <c r="C2858" s="53">
        <v>-1.1709860286687399</v>
      </c>
      <c r="D2858" s="54">
        <v>0.243849739708318</v>
      </c>
      <c r="E2858" s="58" t="s">
        <v>548</v>
      </c>
      <c r="F2858" s="56">
        <v>-1.5711009267075799</v>
      </c>
      <c r="G2858" s="57">
        <v>0.116159207396393</v>
      </c>
      <c r="H2858" s="29">
        <v>0.116159207396393</v>
      </c>
      <c r="I2858" s="101" t="b">
        <f t="shared" si="44"/>
        <v>1</v>
      </c>
      <c r="J2858" s="30">
        <v>0.232318414792787</v>
      </c>
      <c r="K2858" s="27" t="s">
        <v>4898</v>
      </c>
    </row>
    <row r="2859" spans="1:11" x14ac:dyDescent="0.25">
      <c r="A2859" s="51" t="s">
        <v>10332</v>
      </c>
      <c r="B2859" s="52" t="s">
        <v>548</v>
      </c>
      <c r="C2859" s="53">
        <v>-1.5819435972723701</v>
      </c>
      <c r="D2859" s="54">
        <v>0.11620980475385</v>
      </c>
      <c r="E2859" s="58" t="s">
        <v>548</v>
      </c>
      <c r="F2859" s="56">
        <v>-0.47084235846981898</v>
      </c>
      <c r="G2859" s="57">
        <v>0.63775331319739104</v>
      </c>
      <c r="H2859" s="29">
        <v>0.11620980475385</v>
      </c>
      <c r="I2859" s="101" t="b">
        <f t="shared" si="44"/>
        <v>1</v>
      </c>
      <c r="J2859" s="30">
        <v>0.23241960950770099</v>
      </c>
      <c r="K2859" s="27" t="s">
        <v>10333</v>
      </c>
    </row>
    <row r="2860" spans="1:11" x14ac:dyDescent="0.25">
      <c r="A2860" s="51" t="s">
        <v>12125</v>
      </c>
      <c r="B2860" s="52" t="s">
        <v>548</v>
      </c>
      <c r="C2860" s="53">
        <v>-1.5816011349293499</v>
      </c>
      <c r="D2860" s="54">
        <v>0.116288047632742</v>
      </c>
      <c r="E2860" s="58" t="s">
        <v>548</v>
      </c>
      <c r="F2860" s="56">
        <v>-1.07586259111497</v>
      </c>
      <c r="G2860" s="57">
        <v>0.28198871449928598</v>
      </c>
      <c r="H2860" s="29">
        <v>0.116288047632742</v>
      </c>
      <c r="I2860" s="101" t="b">
        <f t="shared" si="44"/>
        <v>1</v>
      </c>
      <c r="J2860" s="30">
        <v>0.23257609526548501</v>
      </c>
      <c r="K2860" s="27" t="s">
        <v>12126</v>
      </c>
    </row>
    <row r="2861" spans="1:11" x14ac:dyDescent="0.25">
      <c r="A2861" s="51" t="s">
        <v>61</v>
      </c>
      <c r="B2861" s="52" t="s">
        <v>571</v>
      </c>
      <c r="C2861" s="53">
        <v>1.581576236264</v>
      </c>
      <c r="D2861" s="54">
        <v>0.11629373790096199</v>
      </c>
      <c r="E2861" s="58" t="s">
        <v>571</v>
      </c>
      <c r="F2861" s="56">
        <v>0.46108396762070297</v>
      </c>
      <c r="G2861" s="57">
        <v>0.64473836368889503</v>
      </c>
      <c r="H2861" s="29">
        <v>0.11629373790096199</v>
      </c>
      <c r="I2861" s="101" t="b">
        <f t="shared" si="44"/>
        <v>1</v>
      </c>
      <c r="J2861" s="30">
        <v>0.23258747580192499</v>
      </c>
      <c r="K2861" s="27" t="s">
        <v>62</v>
      </c>
    </row>
    <row r="2862" spans="1:11" x14ac:dyDescent="0.25">
      <c r="A2862" s="51" t="s">
        <v>13369</v>
      </c>
      <c r="B2862" s="52" t="s">
        <v>548</v>
      </c>
      <c r="C2862" s="53">
        <v>-1.5814123629942001</v>
      </c>
      <c r="D2862" s="54">
        <v>0.116331194543818</v>
      </c>
      <c r="E2862" s="58" t="s">
        <v>548</v>
      </c>
      <c r="F2862" s="56">
        <v>-0.61721822120655001</v>
      </c>
      <c r="G2862" s="57">
        <v>0.53709079874332399</v>
      </c>
      <c r="H2862" s="29">
        <v>0.116331194543818</v>
      </c>
      <c r="I2862" s="101" t="b">
        <f t="shared" si="44"/>
        <v>1</v>
      </c>
      <c r="J2862" s="30">
        <v>0.23266238908763601</v>
      </c>
      <c r="K2862" s="27" t="s">
        <v>13370</v>
      </c>
    </row>
    <row r="2863" spans="1:11" x14ac:dyDescent="0.25">
      <c r="A2863" s="51" t="s">
        <v>13497</v>
      </c>
      <c r="B2863" s="52" t="s">
        <v>548</v>
      </c>
      <c r="C2863" s="53">
        <v>-1.5803078367455199</v>
      </c>
      <c r="D2863" s="54">
        <v>0.116583907287216</v>
      </c>
      <c r="E2863" s="58" t="s">
        <v>548</v>
      </c>
      <c r="F2863" s="56">
        <v>-0.66113098002756998</v>
      </c>
      <c r="G2863" s="57">
        <v>0.50852831920115404</v>
      </c>
      <c r="H2863" s="29">
        <v>0.116583907287216</v>
      </c>
      <c r="I2863" s="101" t="b">
        <f t="shared" si="44"/>
        <v>1</v>
      </c>
      <c r="J2863" s="30">
        <v>0.233167814574433</v>
      </c>
      <c r="K2863" s="27" t="s">
        <v>13498</v>
      </c>
    </row>
    <row r="2864" spans="1:11" x14ac:dyDescent="0.25">
      <c r="A2864" s="51" t="s">
        <v>11819</v>
      </c>
      <c r="B2864" s="52" t="s">
        <v>548</v>
      </c>
      <c r="C2864" s="53">
        <v>-1.58011669639465</v>
      </c>
      <c r="D2864" s="54">
        <v>0.116627683971707</v>
      </c>
      <c r="E2864" s="58" t="s">
        <v>548</v>
      </c>
      <c r="F2864" s="56">
        <v>-1.09050017738864</v>
      </c>
      <c r="G2864" s="57">
        <v>0.27549287521661298</v>
      </c>
      <c r="H2864" s="29">
        <v>0.116627683971707</v>
      </c>
      <c r="I2864" s="101" t="b">
        <f t="shared" si="44"/>
        <v>1</v>
      </c>
      <c r="J2864" s="30">
        <v>0.233255367943414</v>
      </c>
      <c r="K2864" s="27" t="s">
        <v>11820</v>
      </c>
    </row>
    <row r="2865" spans="1:11" x14ac:dyDescent="0.25">
      <c r="A2865" s="51" t="s">
        <v>6819</v>
      </c>
      <c r="B2865" s="52" t="s">
        <v>548</v>
      </c>
      <c r="C2865" s="53">
        <v>-1.5796911724001199</v>
      </c>
      <c r="D2865" s="54">
        <v>0.116725188239006</v>
      </c>
      <c r="E2865" s="58" t="s">
        <v>548</v>
      </c>
      <c r="F2865" s="56">
        <v>-1.2027216721534699</v>
      </c>
      <c r="G2865" s="57">
        <v>0.22908404443036401</v>
      </c>
      <c r="H2865" s="29">
        <v>0.116725188239006</v>
      </c>
      <c r="I2865" s="101" t="b">
        <f t="shared" si="44"/>
        <v>1</v>
      </c>
      <c r="J2865" s="30">
        <v>0.23345037647801201</v>
      </c>
      <c r="K2865" s="27" t="s">
        <v>6820</v>
      </c>
    </row>
    <row r="2866" spans="1:11" x14ac:dyDescent="0.25">
      <c r="A2866" s="51" t="s">
        <v>2120</v>
      </c>
      <c r="B2866" s="52" t="s">
        <v>571</v>
      </c>
      <c r="C2866" s="53">
        <v>8.7505512646740793E-2</v>
      </c>
      <c r="D2866" s="54">
        <v>0.93041085973572701</v>
      </c>
      <c r="E2866" s="58" t="s">
        <v>571</v>
      </c>
      <c r="F2866" s="56">
        <v>1.5686613289953</v>
      </c>
      <c r="G2866" s="57">
        <v>0.116726873877675</v>
      </c>
      <c r="H2866" s="29">
        <v>0.116726873877675</v>
      </c>
      <c r="I2866" s="101" t="b">
        <f t="shared" si="44"/>
        <v>1</v>
      </c>
      <c r="J2866" s="30">
        <v>0.23345374775535099</v>
      </c>
      <c r="K2866" s="27" t="s">
        <v>2121</v>
      </c>
    </row>
    <row r="2867" spans="1:11" x14ac:dyDescent="0.25">
      <c r="A2867" s="51" t="s">
        <v>2843</v>
      </c>
      <c r="B2867" s="52" t="s">
        <v>571</v>
      </c>
      <c r="C2867" s="53">
        <v>0.54870698414848096</v>
      </c>
      <c r="D2867" s="54">
        <v>0.584193179467284</v>
      </c>
      <c r="E2867" s="58" t="s">
        <v>571</v>
      </c>
      <c r="F2867" s="56">
        <v>1.5686613289953</v>
      </c>
      <c r="G2867" s="57">
        <v>0.116726873877675</v>
      </c>
      <c r="H2867" s="29">
        <v>0.116726873877675</v>
      </c>
      <c r="I2867" s="101" t="b">
        <f t="shared" si="44"/>
        <v>1</v>
      </c>
      <c r="J2867" s="30">
        <v>0.23345374775535099</v>
      </c>
      <c r="K2867" s="27" t="s">
        <v>2844</v>
      </c>
    </row>
    <row r="2868" spans="1:11" x14ac:dyDescent="0.25">
      <c r="A2868" s="51" t="s">
        <v>3027</v>
      </c>
      <c r="B2868" s="52" t="s">
        <v>571</v>
      </c>
      <c r="C2868" s="53">
        <v>1.2122038972566</v>
      </c>
      <c r="D2868" s="54">
        <v>0.22773898377343599</v>
      </c>
      <c r="E2868" s="58" t="s">
        <v>571</v>
      </c>
      <c r="F2868" s="56">
        <v>1.5686613289953</v>
      </c>
      <c r="G2868" s="57">
        <v>0.116726873877675</v>
      </c>
      <c r="H2868" s="29">
        <v>0.116726873877675</v>
      </c>
      <c r="I2868" s="101" t="b">
        <f t="shared" si="44"/>
        <v>1</v>
      </c>
      <c r="J2868" s="30">
        <v>0.23345374775535099</v>
      </c>
      <c r="K2868" s="27" t="s">
        <v>3028</v>
      </c>
    </row>
    <row r="2869" spans="1:11" x14ac:dyDescent="0.25">
      <c r="A2869" s="51" t="s">
        <v>3520</v>
      </c>
      <c r="B2869" s="52" t="s">
        <v>571</v>
      </c>
      <c r="C2869" s="53">
        <v>1.03574472417907</v>
      </c>
      <c r="D2869" s="54">
        <v>0.30233690541513197</v>
      </c>
      <c r="E2869" s="58" t="s">
        <v>571</v>
      </c>
      <c r="F2869" s="56">
        <v>1.5686613289953</v>
      </c>
      <c r="G2869" s="57">
        <v>0.116726873877675</v>
      </c>
      <c r="H2869" s="29">
        <v>0.116726873877675</v>
      </c>
      <c r="I2869" s="101" t="b">
        <f t="shared" si="44"/>
        <v>1</v>
      </c>
      <c r="J2869" s="30">
        <v>0.23345374775535099</v>
      </c>
      <c r="K2869" s="27" t="s">
        <v>3521</v>
      </c>
    </row>
    <row r="2870" spans="1:11" x14ac:dyDescent="0.25">
      <c r="A2870" s="51" t="s">
        <v>4052</v>
      </c>
      <c r="B2870" s="52" t="s">
        <v>571</v>
      </c>
      <c r="C2870" s="53">
        <v>1.2067332832256901</v>
      </c>
      <c r="D2870" s="54">
        <v>0.22983197337442701</v>
      </c>
      <c r="E2870" s="58" t="s">
        <v>571</v>
      </c>
      <c r="F2870" s="56">
        <v>1.5686613289953</v>
      </c>
      <c r="G2870" s="57">
        <v>0.116726873877675</v>
      </c>
      <c r="H2870" s="29">
        <v>0.116726873877675</v>
      </c>
      <c r="I2870" s="101" t="b">
        <f t="shared" si="44"/>
        <v>1</v>
      </c>
      <c r="J2870" s="30">
        <v>0.23345374775535099</v>
      </c>
      <c r="K2870" s="27" t="s">
        <v>4053</v>
      </c>
    </row>
    <row r="2871" spans="1:11" x14ac:dyDescent="0.25">
      <c r="A2871" s="51" t="s">
        <v>34</v>
      </c>
      <c r="B2871" s="52" t="s">
        <v>571</v>
      </c>
      <c r="C2871" s="53">
        <v>1.57927386829787</v>
      </c>
      <c r="D2871" s="54">
        <v>0.11682087192933201</v>
      </c>
      <c r="E2871" s="58" t="s">
        <v>571</v>
      </c>
      <c r="F2871" s="56">
        <v>0.46108396762070297</v>
      </c>
      <c r="G2871" s="57">
        <v>0.64473836368889503</v>
      </c>
      <c r="H2871" s="29">
        <v>0.11682087192933201</v>
      </c>
      <c r="I2871" s="101" t="b">
        <f t="shared" si="44"/>
        <v>1</v>
      </c>
      <c r="J2871" s="30">
        <v>0.23364174385866401</v>
      </c>
      <c r="K2871" s="27" t="s">
        <v>35</v>
      </c>
    </row>
    <row r="2872" spans="1:11" x14ac:dyDescent="0.25">
      <c r="A2872" s="51" t="s">
        <v>3980</v>
      </c>
      <c r="B2872" s="52" t="s">
        <v>548</v>
      </c>
      <c r="C2872" s="53">
        <v>-1.57793104010267</v>
      </c>
      <c r="D2872" s="54">
        <v>0.117129192254529</v>
      </c>
      <c r="E2872" s="58" t="s">
        <v>548</v>
      </c>
      <c r="F2872" s="56">
        <v>-1.02707063686939</v>
      </c>
      <c r="G2872" s="57">
        <v>0.30438720392786101</v>
      </c>
      <c r="H2872" s="29">
        <v>0.117129192254529</v>
      </c>
      <c r="I2872" s="101" t="b">
        <f t="shared" si="44"/>
        <v>1</v>
      </c>
      <c r="J2872" s="30">
        <v>0.234258384509058</v>
      </c>
      <c r="K2872" s="27" t="s">
        <v>3981</v>
      </c>
    </row>
    <row r="2873" spans="1:11" x14ac:dyDescent="0.25">
      <c r="A2873" s="51" t="s">
        <v>497</v>
      </c>
      <c r="B2873" s="52" t="s">
        <v>548</v>
      </c>
      <c r="C2873" s="53">
        <v>-1.5779302290550099</v>
      </c>
      <c r="D2873" s="54">
        <v>0.11712937867049</v>
      </c>
      <c r="E2873" s="58" t="s">
        <v>548</v>
      </c>
      <c r="F2873" s="56">
        <v>-0.46108396762070297</v>
      </c>
      <c r="G2873" s="57">
        <v>0.64473836368889503</v>
      </c>
      <c r="H2873" s="29">
        <v>0.11712937867049</v>
      </c>
      <c r="I2873" s="101" t="b">
        <f t="shared" si="44"/>
        <v>1</v>
      </c>
      <c r="J2873" s="30">
        <v>0.23425875734098101</v>
      </c>
      <c r="K2873" s="27" t="s">
        <v>498</v>
      </c>
    </row>
    <row r="2874" spans="1:11" x14ac:dyDescent="0.25">
      <c r="A2874" s="51" t="s">
        <v>11661</v>
      </c>
      <c r="B2874" s="52" t="s">
        <v>548</v>
      </c>
      <c r="C2874" s="53">
        <v>-1.57785973293298</v>
      </c>
      <c r="D2874" s="54">
        <v>0.11714558281423</v>
      </c>
      <c r="E2874" s="58" t="s">
        <v>548</v>
      </c>
      <c r="F2874" s="56">
        <v>-1.1441713270587801</v>
      </c>
      <c r="G2874" s="57">
        <v>0.25255259174922601</v>
      </c>
      <c r="H2874" s="29">
        <v>0.11714558281423</v>
      </c>
      <c r="I2874" s="101" t="b">
        <f t="shared" si="44"/>
        <v>1</v>
      </c>
      <c r="J2874" s="30">
        <v>0.234291165628461</v>
      </c>
      <c r="K2874" s="27" t="s">
        <v>11662</v>
      </c>
    </row>
    <row r="2875" spans="1:11" x14ac:dyDescent="0.25">
      <c r="A2875" s="51" t="s">
        <v>11299</v>
      </c>
      <c r="B2875" s="52" t="s">
        <v>571</v>
      </c>
      <c r="C2875" s="53">
        <v>1.5772579067280801</v>
      </c>
      <c r="D2875" s="54">
        <v>0.11728399030282299</v>
      </c>
      <c r="E2875" s="58" t="s">
        <v>571</v>
      </c>
      <c r="F2875" s="56">
        <v>0.76847327936783905</v>
      </c>
      <c r="G2875" s="57">
        <v>0.44220605952618602</v>
      </c>
      <c r="H2875" s="29">
        <v>0.11728399030282299</v>
      </c>
      <c r="I2875" s="101" t="b">
        <f t="shared" si="44"/>
        <v>1</v>
      </c>
      <c r="J2875" s="30">
        <v>0.23456798060564699</v>
      </c>
      <c r="K2875" s="27" t="s">
        <v>11300</v>
      </c>
    </row>
    <row r="2876" spans="1:11" x14ac:dyDescent="0.25">
      <c r="A2876" s="51" t="s">
        <v>1822</v>
      </c>
      <c r="B2876" s="52" t="s">
        <v>571</v>
      </c>
      <c r="C2876" s="53">
        <v>0.79266354304962805</v>
      </c>
      <c r="D2876" s="54">
        <v>0.42948783684710001</v>
      </c>
      <c r="E2876" s="58" t="s">
        <v>571</v>
      </c>
      <c r="F2876" s="56">
        <v>1.56622173128302</v>
      </c>
      <c r="G2876" s="57">
        <v>0.11729671692430001</v>
      </c>
      <c r="H2876" s="29">
        <v>0.11729671692430001</v>
      </c>
      <c r="I2876" s="101" t="b">
        <f t="shared" si="44"/>
        <v>1</v>
      </c>
      <c r="J2876" s="30">
        <v>0.23459343384860001</v>
      </c>
      <c r="K2876" s="27" t="s">
        <v>1823</v>
      </c>
    </row>
    <row r="2877" spans="1:11" x14ac:dyDescent="0.25">
      <c r="A2877" s="51" t="s">
        <v>4791</v>
      </c>
      <c r="B2877" s="52" t="s">
        <v>571</v>
      </c>
      <c r="C2877" s="53">
        <v>1.2997412286669201</v>
      </c>
      <c r="D2877" s="54">
        <v>0.19610071041150501</v>
      </c>
      <c r="E2877" s="58" t="s">
        <v>571</v>
      </c>
      <c r="F2877" s="56">
        <v>1.56622173128302</v>
      </c>
      <c r="G2877" s="57">
        <v>0.11729671692430001</v>
      </c>
      <c r="H2877" s="29">
        <v>0.11729671692430001</v>
      </c>
      <c r="I2877" s="101" t="b">
        <f t="shared" si="44"/>
        <v>1</v>
      </c>
      <c r="J2877" s="30">
        <v>0.23459343384860001</v>
      </c>
      <c r="K2877" s="27" t="s">
        <v>4792</v>
      </c>
    </row>
    <row r="2878" spans="1:11" x14ac:dyDescent="0.25">
      <c r="A2878" s="51" t="s">
        <v>10324</v>
      </c>
      <c r="B2878" s="52" t="s">
        <v>548</v>
      </c>
      <c r="C2878" s="53">
        <v>-1.5771753881253801</v>
      </c>
      <c r="D2878" s="54">
        <v>0.11730297798693499</v>
      </c>
      <c r="E2878" s="58" t="s">
        <v>548</v>
      </c>
      <c r="F2878" s="56">
        <v>-0.47572155389437698</v>
      </c>
      <c r="G2878" s="57">
        <v>0.634272763268525</v>
      </c>
      <c r="H2878" s="29">
        <v>0.11730297798693499</v>
      </c>
      <c r="I2878" s="101" t="b">
        <f t="shared" si="44"/>
        <v>1</v>
      </c>
      <c r="J2878" s="30">
        <v>0.23460595597387099</v>
      </c>
      <c r="K2878" s="27" t="s">
        <v>10325</v>
      </c>
    </row>
    <row r="2879" spans="1:11" x14ac:dyDescent="0.25">
      <c r="A2879" s="51" t="s">
        <v>12741</v>
      </c>
      <c r="B2879" s="52" t="s">
        <v>548</v>
      </c>
      <c r="C2879" s="53">
        <v>-1.5768541611173299</v>
      </c>
      <c r="D2879" s="54">
        <v>0.11737691617972</v>
      </c>
      <c r="E2879" s="58" t="s">
        <v>548</v>
      </c>
      <c r="F2879" s="56">
        <v>-0.46108396762070297</v>
      </c>
      <c r="G2879" s="57">
        <v>0.64473836368889503</v>
      </c>
      <c r="H2879" s="29">
        <v>0.11737691617972</v>
      </c>
      <c r="I2879" s="101" t="b">
        <f t="shared" si="44"/>
        <v>1</v>
      </c>
      <c r="J2879" s="30">
        <v>0.234753832359441</v>
      </c>
      <c r="K2879" s="27" t="s">
        <v>12742</v>
      </c>
    </row>
    <row r="2880" spans="1:11" x14ac:dyDescent="0.25">
      <c r="A2880" s="51" t="s">
        <v>13425</v>
      </c>
      <c r="B2880" s="52" t="s">
        <v>548</v>
      </c>
      <c r="C2880" s="53">
        <v>-1.5765660189299999</v>
      </c>
      <c r="D2880" s="54">
        <v>0.11744327059545499</v>
      </c>
      <c r="E2880" s="58" t="s">
        <v>548</v>
      </c>
      <c r="F2880" s="56">
        <v>-0.92948672837824398</v>
      </c>
      <c r="G2880" s="57">
        <v>0.35263689999245401</v>
      </c>
      <c r="H2880" s="29">
        <v>0.11744327059545499</v>
      </c>
      <c r="I2880" s="101" t="b">
        <f t="shared" si="44"/>
        <v>1</v>
      </c>
      <c r="J2880" s="30">
        <v>0.23488654119090999</v>
      </c>
      <c r="K2880" s="27" t="s">
        <v>13426</v>
      </c>
    </row>
    <row r="2881" spans="1:11" x14ac:dyDescent="0.25">
      <c r="A2881" s="51" t="s">
        <v>5957</v>
      </c>
      <c r="B2881" s="52" t="s">
        <v>571</v>
      </c>
      <c r="C2881" s="53">
        <v>1.57647654546503</v>
      </c>
      <c r="D2881" s="54">
        <v>0.11746388092786</v>
      </c>
      <c r="E2881" s="58" t="s">
        <v>571</v>
      </c>
      <c r="F2881" s="56">
        <v>1.0148726483079999</v>
      </c>
      <c r="G2881" s="57">
        <v>0.31016653779841502</v>
      </c>
      <c r="H2881" s="29">
        <v>0.11746388092786</v>
      </c>
      <c r="I2881" s="101" t="b">
        <f t="shared" si="44"/>
        <v>1</v>
      </c>
      <c r="J2881" s="30">
        <v>0.23492776185572001</v>
      </c>
      <c r="K2881" s="27" t="s">
        <v>5958</v>
      </c>
    </row>
    <row r="2882" spans="1:11" x14ac:dyDescent="0.25">
      <c r="A2882" s="51" t="s">
        <v>5061</v>
      </c>
      <c r="B2882" s="52" t="s">
        <v>571</v>
      </c>
      <c r="C2882" s="53">
        <v>1.5763097628786999</v>
      </c>
      <c r="D2882" s="54">
        <v>0.117502307189638</v>
      </c>
      <c r="E2882" s="58" t="s">
        <v>571</v>
      </c>
      <c r="F2882" s="56">
        <v>0.61721822120655001</v>
      </c>
      <c r="G2882" s="57">
        <v>0.53709079874332399</v>
      </c>
      <c r="H2882" s="29">
        <v>0.117502307189638</v>
      </c>
      <c r="I2882" s="101" t="b">
        <f t="shared" si="44"/>
        <v>1</v>
      </c>
      <c r="J2882" s="30">
        <v>0.235004614379276</v>
      </c>
      <c r="K2882" s="27" t="s">
        <v>5062</v>
      </c>
    </row>
    <row r="2883" spans="1:11" x14ac:dyDescent="0.25">
      <c r="A2883" s="51" t="s">
        <v>6308</v>
      </c>
      <c r="B2883" s="52" t="s">
        <v>548</v>
      </c>
      <c r="C2883" s="53">
        <v>-1.5759382326312299</v>
      </c>
      <c r="D2883" s="54">
        <v>0.117587942663215</v>
      </c>
      <c r="E2883" s="58" t="s">
        <v>548</v>
      </c>
      <c r="F2883" s="56">
        <v>-0.597701439508319</v>
      </c>
      <c r="G2883" s="57">
        <v>0.55003916478113002</v>
      </c>
      <c r="H2883" s="29">
        <v>0.117587942663215</v>
      </c>
      <c r="I2883" s="101" t="b">
        <f t="shared" ref="I2883:I2946" si="45">B2883=E2883</f>
        <v>1</v>
      </c>
      <c r="J2883" s="30">
        <v>0.23517588532643099</v>
      </c>
      <c r="K2883" s="27" t="s">
        <v>6309</v>
      </c>
    </row>
    <row r="2884" spans="1:11" x14ac:dyDescent="0.25">
      <c r="A2884" s="51" t="s">
        <v>6055</v>
      </c>
      <c r="B2884" s="52" t="s">
        <v>571</v>
      </c>
      <c r="C2884" s="53">
        <v>1.57497305791199</v>
      </c>
      <c r="D2884" s="54">
        <v>0.117810641277325</v>
      </c>
      <c r="E2884" s="58" t="s">
        <v>571</v>
      </c>
      <c r="F2884" s="56">
        <v>0.63673500290478102</v>
      </c>
      <c r="G2884" s="57">
        <v>0.52429746959768397</v>
      </c>
      <c r="H2884" s="29">
        <v>0.117810641277325</v>
      </c>
      <c r="I2884" s="101" t="b">
        <f t="shared" si="45"/>
        <v>1</v>
      </c>
      <c r="J2884" s="30">
        <v>0.23562128255465101</v>
      </c>
      <c r="K2884" s="27" t="s">
        <v>6056</v>
      </c>
    </row>
    <row r="2885" spans="1:11" x14ac:dyDescent="0.25">
      <c r="A2885" s="51" t="s">
        <v>2869</v>
      </c>
      <c r="B2885" s="52" t="s">
        <v>548</v>
      </c>
      <c r="C2885" s="53">
        <v>-1.5745163322014499</v>
      </c>
      <c r="D2885" s="54">
        <v>0.117916140109827</v>
      </c>
      <c r="E2885" s="58" t="s">
        <v>571</v>
      </c>
      <c r="F2885" s="56">
        <v>0.17077183985951999</v>
      </c>
      <c r="G2885" s="57">
        <v>0.86440317231377295</v>
      </c>
      <c r="H2885" s="29">
        <v>0.117916140109827</v>
      </c>
      <c r="I2885" s="101" t="b">
        <f t="shared" si="45"/>
        <v>0</v>
      </c>
      <c r="J2885" s="30">
        <v>0.23583228021965399</v>
      </c>
      <c r="K2885" s="27" t="s">
        <v>2870</v>
      </c>
    </row>
    <row r="2886" spans="1:11" x14ac:dyDescent="0.25">
      <c r="A2886" s="51" t="s">
        <v>12615</v>
      </c>
      <c r="B2886" s="52" t="s">
        <v>548</v>
      </c>
      <c r="C2886" s="53">
        <v>-1.57389136590584</v>
      </c>
      <c r="D2886" s="54">
        <v>0.118060622292207</v>
      </c>
      <c r="E2886" s="58" t="s">
        <v>548</v>
      </c>
      <c r="F2886" s="56">
        <v>-1.0953793728132</v>
      </c>
      <c r="G2886" s="57">
        <v>0.27335046706989502</v>
      </c>
      <c r="H2886" s="29">
        <v>0.118060622292207</v>
      </c>
      <c r="I2886" s="101" t="b">
        <f t="shared" si="45"/>
        <v>1</v>
      </c>
      <c r="J2886" s="30">
        <v>0.236121244584414</v>
      </c>
      <c r="K2886" s="27" t="s">
        <v>12616</v>
      </c>
    </row>
    <row r="2887" spans="1:11" x14ac:dyDescent="0.25">
      <c r="A2887" s="51" t="s">
        <v>962</v>
      </c>
      <c r="B2887" s="52" t="s">
        <v>571</v>
      </c>
      <c r="C2887" s="53">
        <v>1.57338019014379</v>
      </c>
      <c r="D2887" s="54">
        <v>0.118178902400306</v>
      </c>
      <c r="E2887" s="58" t="s">
        <v>571</v>
      </c>
      <c r="F2887" s="56">
        <v>1.29542638522007</v>
      </c>
      <c r="G2887" s="57">
        <v>0.19517318086621399</v>
      </c>
      <c r="H2887" s="29">
        <v>0.118178902400306</v>
      </c>
      <c r="I2887" s="101" t="b">
        <f t="shared" si="45"/>
        <v>1</v>
      </c>
      <c r="J2887" s="30">
        <v>0.236357804800612</v>
      </c>
      <c r="K2887" s="27" t="s">
        <v>963</v>
      </c>
    </row>
    <row r="2888" spans="1:11" x14ac:dyDescent="0.25">
      <c r="A2888" s="51" t="s">
        <v>11889</v>
      </c>
      <c r="B2888" s="52" t="s">
        <v>548</v>
      </c>
      <c r="C2888" s="53">
        <v>-1.5732330642777701</v>
      </c>
      <c r="D2888" s="54">
        <v>0.118212963038894</v>
      </c>
      <c r="E2888" s="58" t="s">
        <v>548</v>
      </c>
      <c r="F2888" s="56">
        <v>-0.64161419832933897</v>
      </c>
      <c r="G2888" s="57">
        <v>0.52112371180342598</v>
      </c>
      <c r="H2888" s="29">
        <v>0.118212963038894</v>
      </c>
      <c r="I2888" s="101" t="b">
        <f t="shared" si="45"/>
        <v>1</v>
      </c>
      <c r="J2888" s="30">
        <v>0.23642592607778801</v>
      </c>
      <c r="K2888" s="27" t="s">
        <v>11890</v>
      </c>
    </row>
    <row r="2889" spans="1:11" x14ac:dyDescent="0.25">
      <c r="A2889" s="51" t="s">
        <v>3778</v>
      </c>
      <c r="B2889" s="52" t="s">
        <v>571</v>
      </c>
      <c r="C2889" s="53">
        <v>1.16234694195352</v>
      </c>
      <c r="D2889" s="54">
        <v>0.24732679172678099</v>
      </c>
      <c r="E2889" s="58" t="s">
        <v>571</v>
      </c>
      <c r="F2889" s="56">
        <v>1.5613425358584601</v>
      </c>
      <c r="G2889" s="57">
        <v>0.118442952470345</v>
      </c>
      <c r="H2889" s="29">
        <v>0.118442952470345</v>
      </c>
      <c r="I2889" s="101" t="b">
        <f t="shared" si="45"/>
        <v>1</v>
      </c>
      <c r="J2889" s="30">
        <v>0.23688590494069101</v>
      </c>
      <c r="K2889" s="27" t="s">
        <v>3779</v>
      </c>
    </row>
    <row r="2890" spans="1:11" x14ac:dyDescent="0.25">
      <c r="A2890" s="51" t="s">
        <v>7815</v>
      </c>
      <c r="B2890" s="52" t="s">
        <v>571</v>
      </c>
      <c r="C2890" s="53">
        <v>0.53266615378795101</v>
      </c>
      <c r="D2890" s="54">
        <v>0.59521796523791903</v>
      </c>
      <c r="E2890" s="58" t="s">
        <v>571</v>
      </c>
      <c r="F2890" s="56">
        <v>1.5613425358584601</v>
      </c>
      <c r="G2890" s="57">
        <v>0.118442952470345</v>
      </c>
      <c r="H2890" s="29">
        <v>0.118442952470345</v>
      </c>
      <c r="I2890" s="101" t="b">
        <f t="shared" si="45"/>
        <v>1</v>
      </c>
      <c r="J2890" s="30">
        <v>0.23688590494069101</v>
      </c>
      <c r="K2890" s="27" t="s">
        <v>7816</v>
      </c>
    </row>
    <row r="2891" spans="1:11" x14ac:dyDescent="0.25">
      <c r="A2891" s="51" t="s">
        <v>11034</v>
      </c>
      <c r="B2891" s="52" t="s">
        <v>571</v>
      </c>
      <c r="C2891" s="53">
        <v>0.88579465547114999</v>
      </c>
      <c r="D2891" s="54">
        <v>0.377442767057247</v>
      </c>
      <c r="E2891" s="58" t="s">
        <v>571</v>
      </c>
      <c r="F2891" s="56">
        <v>1.5613425358584601</v>
      </c>
      <c r="G2891" s="57">
        <v>0.118442952470345</v>
      </c>
      <c r="H2891" s="29">
        <v>0.118442952470345</v>
      </c>
      <c r="I2891" s="101" t="b">
        <f t="shared" si="45"/>
        <v>1</v>
      </c>
      <c r="J2891" s="30">
        <v>0.23688590494069101</v>
      </c>
      <c r="K2891" s="27" t="s">
        <v>11035</v>
      </c>
    </row>
    <row r="2892" spans="1:11" x14ac:dyDescent="0.25">
      <c r="A2892" s="51" t="s">
        <v>2911</v>
      </c>
      <c r="B2892" s="52" t="s">
        <v>571</v>
      </c>
      <c r="C2892" s="53">
        <v>1.5721253473613901</v>
      </c>
      <c r="D2892" s="54">
        <v>0.11846965732140601</v>
      </c>
      <c r="E2892" s="58" t="s">
        <v>571</v>
      </c>
      <c r="F2892" s="56">
        <v>0.85141960158532104</v>
      </c>
      <c r="G2892" s="57">
        <v>0.39453630693076702</v>
      </c>
      <c r="H2892" s="29">
        <v>0.11846965732140601</v>
      </c>
      <c r="I2892" s="101" t="b">
        <f t="shared" si="45"/>
        <v>1</v>
      </c>
      <c r="J2892" s="30">
        <v>0.23693931464281301</v>
      </c>
      <c r="K2892" s="27" t="s">
        <v>2912</v>
      </c>
    </row>
    <row r="2893" spans="1:11" x14ac:dyDescent="0.25">
      <c r="A2893" s="51" t="s">
        <v>10862</v>
      </c>
      <c r="B2893" s="52" t="s">
        <v>571</v>
      </c>
      <c r="C2893" s="53">
        <v>1.5720213122006701</v>
      </c>
      <c r="D2893" s="54">
        <v>0.118493788383556</v>
      </c>
      <c r="E2893" s="58" t="s">
        <v>571</v>
      </c>
      <c r="F2893" s="56">
        <v>0.182969828420914</v>
      </c>
      <c r="G2893" s="57">
        <v>0.85482169237826799</v>
      </c>
      <c r="H2893" s="29">
        <v>0.118493788383556</v>
      </c>
      <c r="I2893" s="101" t="b">
        <f t="shared" si="45"/>
        <v>1</v>
      </c>
      <c r="J2893" s="30">
        <v>0.23698757676711199</v>
      </c>
      <c r="K2893" s="27" t="s">
        <v>10863</v>
      </c>
    </row>
    <row r="2894" spans="1:11" x14ac:dyDescent="0.25">
      <c r="A2894" s="51" t="s">
        <v>12671</v>
      </c>
      <c r="B2894" s="52" t="s">
        <v>548</v>
      </c>
      <c r="C2894" s="53">
        <v>-1.5714719087404301</v>
      </c>
      <c r="D2894" s="54">
        <v>0.118621287783787</v>
      </c>
      <c r="E2894" s="58" t="s">
        <v>548</v>
      </c>
      <c r="F2894" s="56">
        <v>-0.49035914016804999</v>
      </c>
      <c r="G2894" s="57">
        <v>0.62387978473183403</v>
      </c>
      <c r="H2894" s="29">
        <v>0.118621287783787</v>
      </c>
      <c r="I2894" s="101" t="b">
        <f t="shared" si="45"/>
        <v>1</v>
      </c>
      <c r="J2894" s="30">
        <v>0.237242575567575</v>
      </c>
      <c r="K2894" s="27" t="s">
        <v>12672</v>
      </c>
    </row>
    <row r="2895" spans="1:11" x14ac:dyDescent="0.25">
      <c r="A2895" s="51" t="s">
        <v>5481</v>
      </c>
      <c r="B2895" s="52" t="s">
        <v>548</v>
      </c>
      <c r="C2895" s="53">
        <v>-1.57111274553754</v>
      </c>
      <c r="D2895" s="54">
        <v>0.118704697189914</v>
      </c>
      <c r="E2895" s="58" t="s">
        <v>548</v>
      </c>
      <c r="F2895" s="56">
        <v>-0.71968132512226202</v>
      </c>
      <c r="G2895" s="57">
        <v>0.47172122699215302</v>
      </c>
      <c r="H2895" s="29">
        <v>0.118704697189914</v>
      </c>
      <c r="I2895" s="101" t="b">
        <f t="shared" si="45"/>
        <v>1</v>
      </c>
      <c r="J2895" s="30">
        <v>0.237409394379829</v>
      </c>
      <c r="K2895" s="27" t="s">
        <v>5482</v>
      </c>
    </row>
    <row r="2896" spans="1:11" x14ac:dyDescent="0.25">
      <c r="A2896" s="51" t="s">
        <v>12339</v>
      </c>
      <c r="B2896" s="52" t="s">
        <v>548</v>
      </c>
      <c r="C2896" s="53">
        <v>-1.57106775320627</v>
      </c>
      <c r="D2896" s="54">
        <v>0.118715149155594</v>
      </c>
      <c r="E2896" s="58" t="s">
        <v>548</v>
      </c>
      <c r="F2896" s="56">
        <v>-0.46596316304526098</v>
      </c>
      <c r="G2896" s="57">
        <v>0.64124186828041796</v>
      </c>
      <c r="H2896" s="29">
        <v>0.118715149155594</v>
      </c>
      <c r="I2896" s="101" t="b">
        <f t="shared" si="45"/>
        <v>1</v>
      </c>
      <c r="J2896" s="30">
        <v>0.237430298311189</v>
      </c>
      <c r="K2896" s="27" t="s">
        <v>12340</v>
      </c>
    </row>
    <row r="2897" spans="1:11" x14ac:dyDescent="0.25">
      <c r="A2897" s="51" t="s">
        <v>11130</v>
      </c>
      <c r="B2897" s="52" t="s">
        <v>571</v>
      </c>
      <c r="C2897" s="53">
        <v>1.5705967279427999</v>
      </c>
      <c r="D2897" s="54">
        <v>0.11882461475794601</v>
      </c>
      <c r="E2897" s="58" t="s">
        <v>571</v>
      </c>
      <c r="F2897" s="56">
        <v>1.0856209819640901</v>
      </c>
      <c r="G2897" s="57">
        <v>0.27764671296782001</v>
      </c>
      <c r="H2897" s="29">
        <v>0.11882461475794601</v>
      </c>
      <c r="I2897" s="101" t="b">
        <f t="shared" si="45"/>
        <v>1</v>
      </c>
      <c r="J2897" s="30">
        <v>0.23764922951589301</v>
      </c>
      <c r="K2897" s="27" t="s">
        <v>11131</v>
      </c>
    </row>
    <row r="2898" spans="1:11" x14ac:dyDescent="0.25">
      <c r="A2898" s="51" t="s">
        <v>1130</v>
      </c>
      <c r="B2898" s="52" t="s">
        <v>571</v>
      </c>
      <c r="C2898" s="53">
        <v>0.65446164597900303</v>
      </c>
      <c r="D2898" s="54">
        <v>0.51402648832624298</v>
      </c>
      <c r="E2898" s="58" t="s">
        <v>571</v>
      </c>
      <c r="F2898" s="56">
        <v>1.5589029381461801</v>
      </c>
      <c r="G2898" s="57">
        <v>0.11901935483028001</v>
      </c>
      <c r="H2898" s="29">
        <v>0.11901935483028001</v>
      </c>
      <c r="I2898" s="101" t="b">
        <f t="shared" si="45"/>
        <v>1</v>
      </c>
      <c r="J2898" s="30">
        <v>0.23803870966056101</v>
      </c>
      <c r="K2898" s="27" t="s">
        <v>1131</v>
      </c>
    </row>
    <row r="2899" spans="1:11" x14ac:dyDescent="0.25">
      <c r="A2899" s="51" t="s">
        <v>3303</v>
      </c>
      <c r="B2899" s="52" t="s">
        <v>571</v>
      </c>
      <c r="C2899" s="53">
        <v>0.53948131075601402</v>
      </c>
      <c r="D2899" s="54">
        <v>0.59052219781753201</v>
      </c>
      <c r="E2899" s="58" t="s">
        <v>571</v>
      </c>
      <c r="F2899" s="56">
        <v>1.5589029381461801</v>
      </c>
      <c r="G2899" s="57">
        <v>0.11901935483028001</v>
      </c>
      <c r="H2899" s="29">
        <v>0.11901935483028001</v>
      </c>
      <c r="I2899" s="101" t="b">
        <f t="shared" si="45"/>
        <v>1</v>
      </c>
      <c r="J2899" s="30">
        <v>0.23803870966056101</v>
      </c>
      <c r="K2899" s="27" t="s">
        <v>3304</v>
      </c>
    </row>
    <row r="2900" spans="1:11" x14ac:dyDescent="0.25">
      <c r="A2900" s="51" t="s">
        <v>7427</v>
      </c>
      <c r="B2900" s="52" t="s">
        <v>571</v>
      </c>
      <c r="C2900" s="53">
        <v>0.57229640122352998</v>
      </c>
      <c r="D2900" s="54">
        <v>0.56815732227930604</v>
      </c>
      <c r="E2900" s="58" t="s">
        <v>571</v>
      </c>
      <c r="F2900" s="56">
        <v>1.5589029381461801</v>
      </c>
      <c r="G2900" s="57">
        <v>0.11901935483028001</v>
      </c>
      <c r="H2900" s="29">
        <v>0.11901935483028001</v>
      </c>
      <c r="I2900" s="101" t="b">
        <f t="shared" si="45"/>
        <v>1</v>
      </c>
      <c r="J2900" s="30">
        <v>0.23803870966056101</v>
      </c>
      <c r="K2900" s="27" t="s">
        <v>7428</v>
      </c>
    </row>
    <row r="2901" spans="1:11" x14ac:dyDescent="0.25">
      <c r="A2901" s="51" t="s">
        <v>13685</v>
      </c>
      <c r="B2901" s="52" t="s">
        <v>548</v>
      </c>
      <c r="C2901" s="53">
        <v>-0.69159828319794003</v>
      </c>
      <c r="D2901" s="54">
        <v>0.49048250388152098</v>
      </c>
      <c r="E2901" s="58" t="s">
        <v>548</v>
      </c>
      <c r="F2901" s="56">
        <v>-1.5589029381461801</v>
      </c>
      <c r="G2901" s="57">
        <v>0.11901935483028001</v>
      </c>
      <c r="H2901" s="29">
        <v>0.11901935483028001</v>
      </c>
      <c r="I2901" s="101" t="b">
        <f t="shared" si="45"/>
        <v>1</v>
      </c>
      <c r="J2901" s="30">
        <v>0.23803870966056101</v>
      </c>
      <c r="K2901" s="27" t="s">
        <v>13686</v>
      </c>
    </row>
    <row r="2902" spans="1:11" x14ac:dyDescent="0.25">
      <c r="A2902" s="51" t="s">
        <v>12573</v>
      </c>
      <c r="B2902" s="52" t="s">
        <v>548</v>
      </c>
      <c r="C2902" s="53">
        <v>-1.56916248894576</v>
      </c>
      <c r="D2902" s="54">
        <v>0.119158423115617</v>
      </c>
      <c r="E2902" s="58" t="s">
        <v>548</v>
      </c>
      <c r="F2902" s="56">
        <v>-0.314708104883972</v>
      </c>
      <c r="G2902" s="57">
        <v>0.75298328992194496</v>
      </c>
      <c r="H2902" s="29">
        <v>0.119158423115617</v>
      </c>
      <c r="I2902" s="101" t="b">
        <f t="shared" si="45"/>
        <v>1</v>
      </c>
      <c r="J2902" s="30">
        <v>0.238316846231234</v>
      </c>
      <c r="K2902" s="27" t="s">
        <v>12574</v>
      </c>
    </row>
    <row r="2903" spans="1:11" x14ac:dyDescent="0.25">
      <c r="A2903" s="51" t="s">
        <v>12801</v>
      </c>
      <c r="B2903" s="52" t="s">
        <v>548</v>
      </c>
      <c r="C2903" s="53">
        <v>-1.5689036828812699</v>
      </c>
      <c r="D2903" s="54">
        <v>0.119218737429893</v>
      </c>
      <c r="E2903" s="58" t="s">
        <v>548</v>
      </c>
      <c r="F2903" s="56">
        <v>-0.65137258917845398</v>
      </c>
      <c r="G2903" s="57">
        <v>0.51480600055287595</v>
      </c>
      <c r="H2903" s="29">
        <v>0.119218737429893</v>
      </c>
      <c r="I2903" s="101" t="b">
        <f t="shared" si="45"/>
        <v>1</v>
      </c>
      <c r="J2903" s="30">
        <v>0.238437474859786</v>
      </c>
      <c r="K2903" s="27" t="s">
        <v>12802</v>
      </c>
    </row>
    <row r="2904" spans="1:11" x14ac:dyDescent="0.25">
      <c r="A2904" s="51" t="s">
        <v>393</v>
      </c>
      <c r="B2904" s="52" t="s">
        <v>571</v>
      </c>
      <c r="C2904" s="53">
        <v>1.5677985488483299</v>
      </c>
      <c r="D2904" s="54">
        <v>0.11947655954765</v>
      </c>
      <c r="E2904" s="58" t="s">
        <v>571</v>
      </c>
      <c r="F2904" s="56">
        <v>0.61477862349427104</v>
      </c>
      <c r="G2904" s="57">
        <v>0.53870092825693106</v>
      </c>
      <c r="H2904" s="29">
        <v>0.11947655954765</v>
      </c>
      <c r="I2904" s="101" t="b">
        <f t="shared" si="45"/>
        <v>1</v>
      </c>
      <c r="J2904" s="30">
        <v>0.23895311909530101</v>
      </c>
      <c r="K2904" s="27" t="s">
        <v>394</v>
      </c>
    </row>
    <row r="2905" spans="1:11" x14ac:dyDescent="0.25">
      <c r="A2905" s="51" t="s">
        <v>13309</v>
      </c>
      <c r="B2905" s="52" t="s">
        <v>548</v>
      </c>
      <c r="C2905" s="53">
        <v>-1.56764479038384</v>
      </c>
      <c r="D2905" s="54">
        <v>0.119512465621646</v>
      </c>
      <c r="E2905" s="58" t="s">
        <v>548</v>
      </c>
      <c r="F2905" s="56">
        <v>-0.46108396762070297</v>
      </c>
      <c r="G2905" s="57">
        <v>0.64473836368889503</v>
      </c>
      <c r="H2905" s="29">
        <v>0.119512465621646</v>
      </c>
      <c r="I2905" s="101" t="b">
        <f t="shared" si="45"/>
        <v>1</v>
      </c>
      <c r="J2905" s="30">
        <v>0.23902493124329299</v>
      </c>
      <c r="K2905" s="27" t="s">
        <v>13310</v>
      </c>
    </row>
    <row r="2906" spans="1:11" x14ac:dyDescent="0.25">
      <c r="A2906" s="51" t="s">
        <v>2486</v>
      </c>
      <c r="B2906" s="52" t="s">
        <v>571</v>
      </c>
      <c r="C2906" s="53">
        <v>0.59368492759387004</v>
      </c>
      <c r="D2906" s="54">
        <v>0.55380431522304097</v>
      </c>
      <c r="E2906" s="58" t="s">
        <v>571</v>
      </c>
      <c r="F2906" s="56">
        <v>1.5564633404339101</v>
      </c>
      <c r="G2906" s="57">
        <v>0.119597953476356</v>
      </c>
      <c r="H2906" s="29">
        <v>0.119597953476356</v>
      </c>
      <c r="I2906" s="101" t="b">
        <f t="shared" si="45"/>
        <v>1</v>
      </c>
      <c r="J2906" s="30">
        <v>0.23919590695271201</v>
      </c>
      <c r="K2906" s="27" t="s">
        <v>2487</v>
      </c>
    </row>
    <row r="2907" spans="1:11" x14ac:dyDescent="0.25">
      <c r="A2907" s="51" t="s">
        <v>14037</v>
      </c>
      <c r="B2907" s="52" t="s">
        <v>548</v>
      </c>
      <c r="C2907" s="53">
        <v>-1.56706032168517</v>
      </c>
      <c r="D2907" s="54">
        <v>0.119649030348675</v>
      </c>
      <c r="E2907" s="58" t="s">
        <v>548</v>
      </c>
      <c r="F2907" s="56">
        <v>-0.46108396762070297</v>
      </c>
      <c r="G2907" s="57">
        <v>0.64473836368889503</v>
      </c>
      <c r="H2907" s="29">
        <v>0.119649030348675</v>
      </c>
      <c r="I2907" s="101" t="b">
        <f t="shared" si="45"/>
        <v>1</v>
      </c>
      <c r="J2907" s="30">
        <v>0.23929806069734999</v>
      </c>
      <c r="K2907" s="27" t="s">
        <v>14038</v>
      </c>
    </row>
    <row r="2908" spans="1:11" x14ac:dyDescent="0.25">
      <c r="A2908" s="51" t="s">
        <v>13017</v>
      </c>
      <c r="B2908" s="52" t="s">
        <v>548</v>
      </c>
      <c r="C2908" s="53">
        <v>-1.5664452738767101</v>
      </c>
      <c r="D2908" s="54">
        <v>0.119792873647436</v>
      </c>
      <c r="E2908" s="58" t="s">
        <v>548</v>
      </c>
      <c r="F2908" s="56">
        <v>-0.46596316304526098</v>
      </c>
      <c r="G2908" s="57">
        <v>0.64124186828041796</v>
      </c>
      <c r="H2908" s="29">
        <v>0.119792873647436</v>
      </c>
      <c r="I2908" s="101" t="b">
        <f t="shared" si="45"/>
        <v>1</v>
      </c>
      <c r="J2908" s="30">
        <v>0.239585747294873</v>
      </c>
      <c r="K2908" s="27" t="s">
        <v>13018</v>
      </c>
    </row>
    <row r="2909" spans="1:11" x14ac:dyDescent="0.25">
      <c r="A2909" s="51" t="s">
        <v>4476</v>
      </c>
      <c r="B2909" s="52" t="s">
        <v>571</v>
      </c>
      <c r="C2909" s="53">
        <v>1.56608588682593</v>
      </c>
      <c r="D2909" s="54">
        <v>0.119876988140673</v>
      </c>
      <c r="E2909" s="58" t="s">
        <v>571</v>
      </c>
      <c r="F2909" s="56">
        <v>1.5540237427216299</v>
      </c>
      <c r="G2909" s="57">
        <v>0.12017875332043899</v>
      </c>
      <c r="H2909" s="29">
        <v>0.119876988140673</v>
      </c>
      <c r="I2909" s="101" t="b">
        <f t="shared" si="45"/>
        <v>1</v>
      </c>
      <c r="J2909" s="30">
        <v>0.23975397628134701</v>
      </c>
      <c r="K2909" s="27" t="s">
        <v>4477</v>
      </c>
    </row>
    <row r="2910" spans="1:11" x14ac:dyDescent="0.25">
      <c r="A2910" s="51" t="s">
        <v>5721</v>
      </c>
      <c r="B2910" s="52" t="s">
        <v>571</v>
      </c>
      <c r="C2910" s="53">
        <v>1.5657928370178</v>
      </c>
      <c r="D2910" s="54">
        <v>0.11994561105794101</v>
      </c>
      <c r="E2910" s="58" t="s">
        <v>571</v>
      </c>
      <c r="F2910" s="56">
        <v>1.21248006300259</v>
      </c>
      <c r="G2910" s="57">
        <v>0.22532866978407101</v>
      </c>
      <c r="H2910" s="29">
        <v>0.11994561105794101</v>
      </c>
      <c r="I2910" s="101" t="b">
        <f t="shared" si="45"/>
        <v>1</v>
      </c>
      <c r="J2910" s="30">
        <v>0.23989122211588301</v>
      </c>
      <c r="K2910" s="27" t="s">
        <v>5722</v>
      </c>
    </row>
    <row r="2911" spans="1:11" x14ac:dyDescent="0.25">
      <c r="A2911" s="51" t="s">
        <v>11629</v>
      </c>
      <c r="B2911" s="52" t="s">
        <v>548</v>
      </c>
      <c r="C2911" s="53">
        <v>-1.56526224674375</v>
      </c>
      <c r="D2911" s="54">
        <v>0.120069937596987</v>
      </c>
      <c r="E2911" s="58" t="s">
        <v>548</v>
      </c>
      <c r="F2911" s="56">
        <v>-0.314708104883972</v>
      </c>
      <c r="G2911" s="57">
        <v>0.75298328992194496</v>
      </c>
      <c r="H2911" s="29">
        <v>0.120069937596987</v>
      </c>
      <c r="I2911" s="101" t="b">
        <f t="shared" si="45"/>
        <v>1</v>
      </c>
      <c r="J2911" s="30">
        <v>0.24013987519397501</v>
      </c>
      <c r="K2911" s="27" t="s">
        <v>11630</v>
      </c>
    </row>
    <row r="2912" spans="1:11" x14ac:dyDescent="0.25">
      <c r="A2912" s="51" t="s">
        <v>11327</v>
      </c>
      <c r="B2912" s="52" t="s">
        <v>548</v>
      </c>
      <c r="C2912" s="53">
        <v>-1.5650782833867201</v>
      </c>
      <c r="D2912" s="54">
        <v>0.12011306725136001</v>
      </c>
      <c r="E2912" s="58" t="s">
        <v>548</v>
      </c>
      <c r="F2912" s="56">
        <v>-0.76847327936783905</v>
      </c>
      <c r="G2912" s="57">
        <v>0.44220605952618602</v>
      </c>
      <c r="H2912" s="29">
        <v>0.12011306725136001</v>
      </c>
      <c r="I2912" s="101" t="b">
        <f t="shared" si="45"/>
        <v>1</v>
      </c>
      <c r="J2912" s="30">
        <v>0.24022613450272101</v>
      </c>
      <c r="K2912" s="27" t="s">
        <v>11328</v>
      </c>
    </row>
    <row r="2913" spans="1:11" x14ac:dyDescent="0.25">
      <c r="A2913" s="51" t="s">
        <v>1086</v>
      </c>
      <c r="B2913" s="52" t="s">
        <v>548</v>
      </c>
      <c r="C2913" s="53">
        <v>-0.42956851986171701</v>
      </c>
      <c r="D2913" s="54">
        <v>0.66825504848262296</v>
      </c>
      <c r="E2913" s="58" t="s">
        <v>571</v>
      </c>
      <c r="F2913" s="56">
        <v>1.5540237427216299</v>
      </c>
      <c r="G2913" s="57">
        <v>0.12017875332043899</v>
      </c>
      <c r="H2913" s="29">
        <v>0.12017875332043899</v>
      </c>
      <c r="I2913" s="101" t="b">
        <f t="shared" si="45"/>
        <v>0</v>
      </c>
      <c r="J2913" s="30">
        <v>0.24035750664087899</v>
      </c>
      <c r="K2913" s="27" t="s">
        <v>1087</v>
      </c>
    </row>
    <row r="2914" spans="1:11" x14ac:dyDescent="0.25">
      <c r="A2914" s="51" t="s">
        <v>2516</v>
      </c>
      <c r="B2914" s="52" t="s">
        <v>548</v>
      </c>
      <c r="C2914" s="53">
        <v>-0.20406622282127099</v>
      </c>
      <c r="D2914" s="54">
        <v>0.83863629078181701</v>
      </c>
      <c r="E2914" s="58" t="s">
        <v>571</v>
      </c>
      <c r="F2914" s="56">
        <v>1.5540237427216299</v>
      </c>
      <c r="G2914" s="57">
        <v>0.12017875332043899</v>
      </c>
      <c r="H2914" s="29">
        <v>0.12017875332043899</v>
      </c>
      <c r="I2914" s="101" t="b">
        <f t="shared" si="45"/>
        <v>0</v>
      </c>
      <c r="J2914" s="30">
        <v>0.24035750664087899</v>
      </c>
      <c r="K2914" s="27" t="s">
        <v>2517</v>
      </c>
    </row>
    <row r="2915" spans="1:11" x14ac:dyDescent="0.25">
      <c r="A2915" s="51" t="s">
        <v>4565</v>
      </c>
      <c r="B2915" s="52" t="s">
        <v>571</v>
      </c>
      <c r="C2915" s="53">
        <v>0.431847085617175</v>
      </c>
      <c r="D2915" s="54">
        <v>0.66660252120463703</v>
      </c>
      <c r="E2915" s="58" t="s">
        <v>571</v>
      </c>
      <c r="F2915" s="56">
        <v>1.5540237427216299</v>
      </c>
      <c r="G2915" s="57">
        <v>0.12017875332043899</v>
      </c>
      <c r="H2915" s="29">
        <v>0.12017875332043899</v>
      </c>
      <c r="I2915" s="101" t="b">
        <f t="shared" si="45"/>
        <v>1</v>
      </c>
      <c r="J2915" s="30">
        <v>0.24035750664087899</v>
      </c>
      <c r="K2915" s="27" t="s">
        <v>4566</v>
      </c>
    </row>
    <row r="2916" spans="1:11" x14ac:dyDescent="0.25">
      <c r="A2916" s="51" t="s">
        <v>5263</v>
      </c>
      <c r="B2916" s="52" t="s">
        <v>571</v>
      </c>
      <c r="C2916" s="53">
        <v>0.75234118817241602</v>
      </c>
      <c r="D2916" s="54">
        <v>0.453271696030278</v>
      </c>
      <c r="E2916" s="58" t="s">
        <v>571</v>
      </c>
      <c r="F2916" s="56">
        <v>1.5540237427216299</v>
      </c>
      <c r="G2916" s="57">
        <v>0.12017875332043899</v>
      </c>
      <c r="H2916" s="29">
        <v>0.12017875332043899</v>
      </c>
      <c r="I2916" s="101" t="b">
        <f t="shared" si="45"/>
        <v>1</v>
      </c>
      <c r="J2916" s="30">
        <v>0.24035750664087899</v>
      </c>
      <c r="K2916" s="27" t="s">
        <v>5264</v>
      </c>
    </row>
    <row r="2917" spans="1:11" x14ac:dyDescent="0.25">
      <c r="A2917" s="51" t="s">
        <v>11457</v>
      </c>
      <c r="B2917" s="52" t="s">
        <v>548</v>
      </c>
      <c r="C2917" s="53">
        <v>-1.5645446917303401</v>
      </c>
      <c r="D2917" s="54">
        <v>0.12023823566347699</v>
      </c>
      <c r="E2917" s="58" t="s">
        <v>548</v>
      </c>
      <c r="F2917" s="56">
        <v>-0.61477862349427104</v>
      </c>
      <c r="G2917" s="57">
        <v>0.53870092825693106</v>
      </c>
      <c r="H2917" s="29">
        <v>0.12023823566347699</v>
      </c>
      <c r="I2917" s="101" t="b">
        <f t="shared" si="45"/>
        <v>1</v>
      </c>
      <c r="J2917" s="30">
        <v>0.24047647132695499</v>
      </c>
      <c r="K2917" s="27" t="s">
        <v>11458</v>
      </c>
    </row>
    <row r="2918" spans="1:11" x14ac:dyDescent="0.25">
      <c r="A2918" s="51" t="s">
        <v>708</v>
      </c>
      <c r="B2918" s="52" t="s">
        <v>571</v>
      </c>
      <c r="C2918" s="53">
        <v>3.12525631427494E-2</v>
      </c>
      <c r="D2918" s="54">
        <v>0.97511836839240296</v>
      </c>
      <c r="E2918" s="58" t="s">
        <v>571</v>
      </c>
      <c r="F2918" s="56">
        <v>1.5515841450093499</v>
      </c>
      <c r="G2918" s="57">
        <v>0.120761759266834</v>
      </c>
      <c r="H2918" s="29">
        <v>0.120761759266834</v>
      </c>
      <c r="I2918" s="101" t="b">
        <f t="shared" si="45"/>
        <v>1</v>
      </c>
      <c r="J2918" s="30">
        <v>0.24152351853366899</v>
      </c>
      <c r="K2918" s="27" t="s">
        <v>709</v>
      </c>
    </row>
    <row r="2919" spans="1:11" x14ac:dyDescent="0.25">
      <c r="A2919" s="51" t="s">
        <v>2006</v>
      </c>
      <c r="B2919" s="52" t="s">
        <v>548</v>
      </c>
      <c r="C2919" s="53">
        <v>-0.26354303527999001</v>
      </c>
      <c r="D2919" s="54">
        <v>0.79256950453681496</v>
      </c>
      <c r="E2919" s="58" t="s">
        <v>571</v>
      </c>
      <c r="F2919" s="56">
        <v>1.5515841450093499</v>
      </c>
      <c r="G2919" s="57">
        <v>0.120761759266834</v>
      </c>
      <c r="H2919" s="29">
        <v>0.120761759266834</v>
      </c>
      <c r="I2919" s="101" t="b">
        <f t="shared" si="45"/>
        <v>0</v>
      </c>
      <c r="J2919" s="30">
        <v>0.24152351853366899</v>
      </c>
      <c r="K2919" s="27" t="s">
        <v>2007</v>
      </c>
    </row>
    <row r="2920" spans="1:11" x14ac:dyDescent="0.25">
      <c r="A2920" s="51" t="s">
        <v>8435</v>
      </c>
      <c r="B2920" s="52" t="s">
        <v>571</v>
      </c>
      <c r="C2920" s="53">
        <v>1.4088557749866299</v>
      </c>
      <c r="D2920" s="54">
        <v>0.16138049250786601</v>
      </c>
      <c r="E2920" s="58" t="s">
        <v>571</v>
      </c>
      <c r="F2920" s="56">
        <v>1.5515841450093499</v>
      </c>
      <c r="G2920" s="57">
        <v>0.120761759266834</v>
      </c>
      <c r="H2920" s="29">
        <v>0.120761759266834</v>
      </c>
      <c r="I2920" s="101" t="b">
        <f t="shared" si="45"/>
        <v>1</v>
      </c>
      <c r="J2920" s="30">
        <v>0.24152351853366899</v>
      </c>
      <c r="K2920" s="27" t="s">
        <v>8436</v>
      </c>
    </row>
    <row r="2921" spans="1:11" x14ac:dyDescent="0.25">
      <c r="A2921" s="51" t="s">
        <v>3830</v>
      </c>
      <c r="B2921" s="52" t="s">
        <v>571</v>
      </c>
      <c r="C2921" s="53">
        <v>1.5614815400850599</v>
      </c>
      <c r="D2921" s="54">
        <v>0.12095878202890301</v>
      </c>
      <c r="E2921" s="58" t="s">
        <v>571</v>
      </c>
      <c r="F2921" s="56">
        <v>1.2685908103850001</v>
      </c>
      <c r="G2921" s="57">
        <v>0.204587043587486</v>
      </c>
      <c r="H2921" s="29">
        <v>0.12095878202890301</v>
      </c>
      <c r="I2921" s="101" t="b">
        <f t="shared" si="45"/>
        <v>1</v>
      </c>
      <c r="J2921" s="30">
        <v>0.24191756405780701</v>
      </c>
      <c r="K2921" s="27" t="s">
        <v>3831</v>
      </c>
    </row>
    <row r="2922" spans="1:11" x14ac:dyDescent="0.25">
      <c r="A2922" s="51" t="s">
        <v>9082</v>
      </c>
      <c r="B2922" s="52" t="s">
        <v>548</v>
      </c>
      <c r="C2922" s="53">
        <v>-1.56127548343693</v>
      </c>
      <c r="D2922" s="54">
        <v>0.12100737530618801</v>
      </c>
      <c r="E2922" s="58" t="s">
        <v>548</v>
      </c>
      <c r="F2922" s="56">
        <v>-0.77335247479239699</v>
      </c>
      <c r="G2922" s="57">
        <v>0.43931380807648501</v>
      </c>
      <c r="H2922" s="29">
        <v>0.12100737530618801</v>
      </c>
      <c r="I2922" s="101" t="b">
        <f t="shared" si="45"/>
        <v>1</v>
      </c>
      <c r="J2922" s="30">
        <v>0.24201475061237701</v>
      </c>
      <c r="K2922" s="27" t="s">
        <v>9083</v>
      </c>
    </row>
    <row r="2923" spans="1:11" x14ac:dyDescent="0.25">
      <c r="A2923" s="51" t="s">
        <v>3558</v>
      </c>
      <c r="B2923" s="52" t="s">
        <v>548</v>
      </c>
      <c r="C2923" s="53">
        <v>-1.5612534986917299</v>
      </c>
      <c r="D2923" s="54">
        <v>0.121012560767877</v>
      </c>
      <c r="E2923" s="58" t="s">
        <v>548</v>
      </c>
      <c r="F2923" s="56">
        <v>-0.504996726441723</v>
      </c>
      <c r="G2923" s="57">
        <v>0.61356113520826905</v>
      </c>
      <c r="H2923" s="29">
        <v>0.121012560767877</v>
      </c>
      <c r="I2923" s="101" t="b">
        <f t="shared" si="45"/>
        <v>1</v>
      </c>
      <c r="J2923" s="30">
        <v>0.24202512153575401</v>
      </c>
      <c r="K2923" s="27" t="s">
        <v>3559</v>
      </c>
    </row>
    <row r="2924" spans="1:11" x14ac:dyDescent="0.25">
      <c r="A2924" s="51" t="s">
        <v>9856</v>
      </c>
      <c r="B2924" s="52" t="s">
        <v>571</v>
      </c>
      <c r="C2924" s="53">
        <v>1.56096815328859</v>
      </c>
      <c r="D2924" s="54">
        <v>0.121079880112439</v>
      </c>
      <c r="E2924" s="58" t="s">
        <v>571</v>
      </c>
      <c r="F2924" s="56">
        <v>1.3686143165884299</v>
      </c>
      <c r="G2924" s="57">
        <v>0.171119866432658</v>
      </c>
      <c r="H2924" s="29">
        <v>0.121079880112439</v>
      </c>
      <c r="I2924" s="101" t="b">
        <f t="shared" si="45"/>
        <v>1</v>
      </c>
      <c r="J2924" s="30">
        <v>0.24215976022487901</v>
      </c>
      <c r="K2924" s="27" t="s">
        <v>9857</v>
      </c>
    </row>
    <row r="2925" spans="1:11" x14ac:dyDescent="0.25">
      <c r="A2925" s="51" t="s">
        <v>3988</v>
      </c>
      <c r="B2925" s="52" t="s">
        <v>548</v>
      </c>
      <c r="C2925" s="53">
        <v>-1.56096617541243</v>
      </c>
      <c r="D2925" s="54">
        <v>0.12108034684100399</v>
      </c>
      <c r="E2925" s="58" t="s">
        <v>548</v>
      </c>
      <c r="F2925" s="56">
        <v>-1.25639282182361</v>
      </c>
      <c r="G2925" s="57">
        <v>0.20897358289002699</v>
      </c>
      <c r="H2925" s="29">
        <v>0.12108034684100399</v>
      </c>
      <c r="I2925" s="101" t="b">
        <f t="shared" si="45"/>
        <v>1</v>
      </c>
      <c r="J2925" s="30">
        <v>0.24216069368200899</v>
      </c>
      <c r="K2925" s="27" t="s">
        <v>3989</v>
      </c>
    </row>
    <row r="2926" spans="1:11" x14ac:dyDescent="0.25">
      <c r="A2926" s="51" t="s">
        <v>3780</v>
      </c>
      <c r="B2926" s="52" t="s">
        <v>571</v>
      </c>
      <c r="C2926" s="53">
        <v>1.56087363488257</v>
      </c>
      <c r="D2926" s="54">
        <v>0.12110218564952099</v>
      </c>
      <c r="E2926" s="58" t="s">
        <v>571</v>
      </c>
      <c r="F2926" s="56">
        <v>1.4905942022023799</v>
      </c>
      <c r="G2926" s="57">
        <v>0.136068067424472</v>
      </c>
      <c r="H2926" s="29">
        <v>0.12110218564952099</v>
      </c>
      <c r="I2926" s="101" t="b">
        <f t="shared" si="45"/>
        <v>1</v>
      </c>
      <c r="J2926" s="30">
        <v>0.24220437129904299</v>
      </c>
      <c r="K2926" s="27" t="s">
        <v>3781</v>
      </c>
    </row>
    <row r="2927" spans="1:11" x14ac:dyDescent="0.25">
      <c r="A2927" s="51" t="s">
        <v>6129</v>
      </c>
      <c r="B2927" s="52" t="s">
        <v>571</v>
      </c>
      <c r="C2927" s="53">
        <v>1.56049629553267</v>
      </c>
      <c r="D2927" s="54">
        <v>0.12119126694078799</v>
      </c>
      <c r="E2927" s="58" t="s">
        <v>571</v>
      </c>
      <c r="F2927" s="56">
        <v>1.25639282182361</v>
      </c>
      <c r="G2927" s="57">
        <v>0.20897358289002699</v>
      </c>
      <c r="H2927" s="29">
        <v>0.12119126694078799</v>
      </c>
      <c r="I2927" s="101" t="b">
        <f t="shared" si="45"/>
        <v>1</v>
      </c>
      <c r="J2927" s="30">
        <v>0.24238253388157699</v>
      </c>
      <c r="K2927" s="27" t="s">
        <v>6130</v>
      </c>
    </row>
    <row r="2928" spans="1:11" x14ac:dyDescent="0.25">
      <c r="A2928" s="51" t="s">
        <v>4230</v>
      </c>
      <c r="B2928" s="52" t="s">
        <v>571</v>
      </c>
      <c r="C2928" s="53">
        <v>1.56047867995347</v>
      </c>
      <c r="D2928" s="54">
        <v>0.121195426848081</v>
      </c>
      <c r="E2928" s="58" t="s">
        <v>571</v>
      </c>
      <c r="F2928" s="56">
        <v>1.40276868456034</v>
      </c>
      <c r="G2928" s="57">
        <v>0.160685828059041</v>
      </c>
      <c r="H2928" s="29">
        <v>0.121195426848081</v>
      </c>
      <c r="I2928" s="101" t="b">
        <f t="shared" si="45"/>
        <v>1</v>
      </c>
      <c r="J2928" s="30">
        <v>0.24239085369616301</v>
      </c>
      <c r="K2928" s="27" t="s">
        <v>4231</v>
      </c>
    </row>
    <row r="2929" spans="1:11" x14ac:dyDescent="0.25">
      <c r="A2929" s="51" t="s">
        <v>12409</v>
      </c>
      <c r="B2929" s="52" t="s">
        <v>548</v>
      </c>
      <c r="C2929" s="53">
        <v>-1.5601842841688101</v>
      </c>
      <c r="D2929" s="54">
        <v>0.121264964950588</v>
      </c>
      <c r="E2929" s="58" t="s">
        <v>548</v>
      </c>
      <c r="F2929" s="56">
        <v>-0.87093638328355105</v>
      </c>
      <c r="G2929" s="57">
        <v>0.38378888962922197</v>
      </c>
      <c r="H2929" s="29">
        <v>0.121264964950588</v>
      </c>
      <c r="I2929" s="101" t="b">
        <f t="shared" si="45"/>
        <v>1</v>
      </c>
      <c r="J2929" s="30">
        <v>0.242529929901177</v>
      </c>
      <c r="K2929" s="27" t="s">
        <v>12410</v>
      </c>
    </row>
    <row r="2930" spans="1:11" x14ac:dyDescent="0.25">
      <c r="A2930" s="51" t="s">
        <v>3365</v>
      </c>
      <c r="B2930" s="52" t="s">
        <v>571</v>
      </c>
      <c r="C2930" s="53">
        <v>1.55997576413701</v>
      </c>
      <c r="D2930" s="54">
        <v>0.12131423777780199</v>
      </c>
      <c r="E2930" s="58" t="s">
        <v>571</v>
      </c>
      <c r="F2930" s="56">
        <v>1.4125270754094501</v>
      </c>
      <c r="G2930" s="57">
        <v>0.15779482425350599</v>
      </c>
      <c r="H2930" s="29">
        <v>0.12131423777780199</v>
      </c>
      <c r="I2930" s="101" t="b">
        <f t="shared" si="45"/>
        <v>1</v>
      </c>
      <c r="J2930" s="30">
        <v>0.24262847555560399</v>
      </c>
      <c r="K2930" s="27" t="s">
        <v>3366</v>
      </c>
    </row>
    <row r="2931" spans="1:11" x14ac:dyDescent="0.25">
      <c r="A2931" s="51" t="s">
        <v>4961</v>
      </c>
      <c r="B2931" s="52" t="s">
        <v>571</v>
      </c>
      <c r="C2931" s="53">
        <v>1.5599681449435501</v>
      </c>
      <c r="D2931" s="54">
        <v>0.121316038476653</v>
      </c>
      <c r="E2931" s="58" t="s">
        <v>571</v>
      </c>
      <c r="F2931" s="56">
        <v>0.77335247479239699</v>
      </c>
      <c r="G2931" s="57">
        <v>0.43931380807648501</v>
      </c>
      <c r="H2931" s="29">
        <v>0.121316038476653</v>
      </c>
      <c r="I2931" s="101" t="b">
        <f t="shared" si="45"/>
        <v>1</v>
      </c>
      <c r="J2931" s="30">
        <v>0.24263207695330699</v>
      </c>
      <c r="K2931" s="27" t="s">
        <v>4962</v>
      </c>
    </row>
    <row r="2932" spans="1:11" x14ac:dyDescent="0.25">
      <c r="A2932" s="51" t="s">
        <v>780</v>
      </c>
      <c r="B2932" s="52" t="s">
        <v>548</v>
      </c>
      <c r="C2932" s="53">
        <v>-0.70343842950950097</v>
      </c>
      <c r="D2932" s="54">
        <v>0.483101293299597</v>
      </c>
      <c r="E2932" s="58" t="s">
        <v>571</v>
      </c>
      <c r="F2932" s="56">
        <v>1.54914454729707</v>
      </c>
      <c r="G2932" s="57">
        <v>0.12134697621216201</v>
      </c>
      <c r="H2932" s="29">
        <v>0.12134697621216201</v>
      </c>
      <c r="I2932" s="101" t="b">
        <f t="shared" si="45"/>
        <v>0</v>
      </c>
      <c r="J2932" s="30">
        <v>0.24269395242432501</v>
      </c>
      <c r="K2932" s="27" t="s">
        <v>781</v>
      </c>
    </row>
    <row r="2933" spans="1:11" x14ac:dyDescent="0.25">
      <c r="A2933" s="51" t="s">
        <v>2885</v>
      </c>
      <c r="B2933" s="52" t="s">
        <v>571</v>
      </c>
      <c r="C2933" s="53">
        <v>1.12337266451382</v>
      </c>
      <c r="D2933" s="54">
        <v>0.26344947182356199</v>
      </c>
      <c r="E2933" s="58" t="s">
        <v>571</v>
      </c>
      <c r="F2933" s="56">
        <v>1.54914454729707</v>
      </c>
      <c r="G2933" s="57">
        <v>0.12134697621216201</v>
      </c>
      <c r="H2933" s="29">
        <v>0.12134697621216201</v>
      </c>
      <c r="I2933" s="101" t="b">
        <f t="shared" si="45"/>
        <v>1</v>
      </c>
      <c r="J2933" s="30">
        <v>0.24269395242432501</v>
      </c>
      <c r="K2933" s="27" t="s">
        <v>2886</v>
      </c>
    </row>
    <row r="2934" spans="1:11" x14ac:dyDescent="0.25">
      <c r="A2934" s="51" t="s">
        <v>3013</v>
      </c>
      <c r="B2934" s="52" t="s">
        <v>571</v>
      </c>
      <c r="C2934" s="53">
        <v>3.7059163233004899E-2</v>
      </c>
      <c r="D2934" s="54">
        <v>0.97049742754947199</v>
      </c>
      <c r="E2934" s="58" t="s">
        <v>571</v>
      </c>
      <c r="F2934" s="56">
        <v>1.54914454729707</v>
      </c>
      <c r="G2934" s="57">
        <v>0.12134697621216201</v>
      </c>
      <c r="H2934" s="29">
        <v>0.12134697621216201</v>
      </c>
      <c r="I2934" s="101" t="b">
        <f t="shared" si="45"/>
        <v>1</v>
      </c>
      <c r="J2934" s="30">
        <v>0.24269395242432501</v>
      </c>
      <c r="K2934" s="27" t="s">
        <v>3014</v>
      </c>
    </row>
    <row r="2935" spans="1:11" x14ac:dyDescent="0.25">
      <c r="A2935" s="51" t="s">
        <v>5705</v>
      </c>
      <c r="B2935" s="52" t="s">
        <v>571</v>
      </c>
      <c r="C2935" s="53">
        <v>1.5595739482676501</v>
      </c>
      <c r="D2935" s="54">
        <v>0.12140923068633799</v>
      </c>
      <c r="E2935" s="58" t="s">
        <v>571</v>
      </c>
      <c r="F2935" s="56">
        <v>0.95144310778875396</v>
      </c>
      <c r="G2935" s="57">
        <v>0.34137948607379598</v>
      </c>
      <c r="H2935" s="29">
        <v>0.12140923068633799</v>
      </c>
      <c r="I2935" s="101" t="b">
        <f t="shared" si="45"/>
        <v>1</v>
      </c>
      <c r="J2935" s="30">
        <v>0.24281846137267701</v>
      </c>
      <c r="K2935" s="27" t="s">
        <v>5706</v>
      </c>
    </row>
    <row r="2936" spans="1:11" x14ac:dyDescent="0.25">
      <c r="A2936" s="51" t="s">
        <v>5387</v>
      </c>
      <c r="B2936" s="52" t="s">
        <v>571</v>
      </c>
      <c r="C2936" s="53">
        <v>1.55952266280705</v>
      </c>
      <c r="D2936" s="54">
        <v>0.121421359269562</v>
      </c>
      <c r="E2936" s="58" t="s">
        <v>571</v>
      </c>
      <c r="F2936" s="56">
        <v>0.77823167021695505</v>
      </c>
      <c r="G2936" s="57">
        <v>0.43643244948292198</v>
      </c>
      <c r="H2936" s="29">
        <v>0.121421359269562</v>
      </c>
      <c r="I2936" s="101" t="b">
        <f t="shared" si="45"/>
        <v>1</v>
      </c>
      <c r="J2936" s="30">
        <v>0.24284271853912501</v>
      </c>
      <c r="K2936" s="27" t="s">
        <v>5388</v>
      </c>
    </row>
    <row r="2937" spans="1:11" x14ac:dyDescent="0.25">
      <c r="A2937" s="51" t="s">
        <v>2164</v>
      </c>
      <c r="B2937" s="52" t="s">
        <v>571</v>
      </c>
      <c r="C2937" s="53">
        <v>1.5590842539691101</v>
      </c>
      <c r="D2937" s="54">
        <v>0.12152507844669699</v>
      </c>
      <c r="E2937" s="58" t="s">
        <v>571</v>
      </c>
      <c r="F2937" s="56">
        <v>1.52718816788656</v>
      </c>
      <c r="G2937" s="57">
        <v>0.12671422766184201</v>
      </c>
      <c r="H2937" s="29">
        <v>0.12152507844669699</v>
      </c>
      <c r="I2937" s="101" t="b">
        <f t="shared" si="45"/>
        <v>1</v>
      </c>
      <c r="J2937" s="30">
        <v>0.24305015689339499</v>
      </c>
      <c r="K2937" s="27" t="s">
        <v>2165</v>
      </c>
    </row>
    <row r="2938" spans="1:11" x14ac:dyDescent="0.25">
      <c r="A2938" s="51" t="s">
        <v>10090</v>
      </c>
      <c r="B2938" s="52" t="s">
        <v>571</v>
      </c>
      <c r="C2938" s="53">
        <v>1.5590574618777899</v>
      </c>
      <c r="D2938" s="54">
        <v>0.121531419218062</v>
      </c>
      <c r="E2938" s="58" t="s">
        <v>571</v>
      </c>
      <c r="F2938" s="56">
        <v>1.2271176492762601</v>
      </c>
      <c r="G2938" s="57">
        <v>0.21977837521838101</v>
      </c>
      <c r="H2938" s="29">
        <v>0.121531419218062</v>
      </c>
      <c r="I2938" s="101" t="b">
        <f t="shared" si="45"/>
        <v>1</v>
      </c>
      <c r="J2938" s="30">
        <v>0.243062838436125</v>
      </c>
      <c r="K2938" s="27" t="s">
        <v>10091</v>
      </c>
    </row>
    <row r="2939" spans="1:11" x14ac:dyDescent="0.25">
      <c r="A2939" s="51" t="s">
        <v>7673</v>
      </c>
      <c r="B2939" s="52" t="s">
        <v>548</v>
      </c>
      <c r="C2939" s="53">
        <v>-1.55839613400786</v>
      </c>
      <c r="D2939" s="54">
        <v>0.121688015921862</v>
      </c>
      <c r="E2939" s="58" t="s">
        <v>548</v>
      </c>
      <c r="F2939" s="56">
        <v>-0.34886247285587602</v>
      </c>
      <c r="G2939" s="57">
        <v>0.72719255958968099</v>
      </c>
      <c r="H2939" s="29">
        <v>0.121688015921862</v>
      </c>
      <c r="I2939" s="101" t="b">
        <f t="shared" si="45"/>
        <v>1</v>
      </c>
      <c r="J2939" s="30">
        <v>0.243376031843725</v>
      </c>
      <c r="K2939" s="27" t="s">
        <v>7674</v>
      </c>
    </row>
    <row r="2940" spans="1:11" x14ac:dyDescent="0.25">
      <c r="A2940" s="51" t="s">
        <v>1320</v>
      </c>
      <c r="B2940" s="52" t="s">
        <v>571</v>
      </c>
      <c r="C2940" s="53">
        <v>0.579105506431143</v>
      </c>
      <c r="D2940" s="54">
        <v>0.56356850363109001</v>
      </c>
      <c r="E2940" s="58" t="s">
        <v>571</v>
      </c>
      <c r="F2940" s="56">
        <v>1.54670494958479</v>
      </c>
      <c r="G2940" s="57">
        <v>0.12193440904524799</v>
      </c>
      <c r="H2940" s="29">
        <v>0.12193440904524799</v>
      </c>
      <c r="I2940" s="101" t="b">
        <f t="shared" si="45"/>
        <v>1</v>
      </c>
      <c r="J2940" s="30">
        <v>0.24386881809049599</v>
      </c>
      <c r="K2940" s="27" t="s">
        <v>1321</v>
      </c>
    </row>
    <row r="2941" spans="1:11" x14ac:dyDescent="0.25">
      <c r="A2941" s="51" t="s">
        <v>12853</v>
      </c>
      <c r="B2941" s="52" t="s">
        <v>548</v>
      </c>
      <c r="C2941" s="53">
        <v>-1.5567833285086701</v>
      </c>
      <c r="D2941" s="54">
        <v>0.122070583890274</v>
      </c>
      <c r="E2941" s="58" t="s">
        <v>548</v>
      </c>
      <c r="F2941" s="56">
        <v>-0.61233902578199295</v>
      </c>
      <c r="G2941" s="57">
        <v>0.54031347447359701</v>
      </c>
      <c r="H2941" s="29">
        <v>0.122070583890274</v>
      </c>
      <c r="I2941" s="101" t="b">
        <f t="shared" si="45"/>
        <v>1</v>
      </c>
      <c r="J2941" s="30">
        <v>0.24414116778054801</v>
      </c>
      <c r="K2941" s="27" t="s">
        <v>12854</v>
      </c>
    </row>
    <row r="2942" spans="1:11" x14ac:dyDescent="0.25">
      <c r="A2942" s="51" t="s">
        <v>13175</v>
      </c>
      <c r="B2942" s="52" t="s">
        <v>548</v>
      </c>
      <c r="C2942" s="53">
        <v>-1.5561593045939901</v>
      </c>
      <c r="D2942" s="54">
        <v>0.122218861490346</v>
      </c>
      <c r="E2942" s="58" t="s">
        <v>548</v>
      </c>
      <c r="F2942" s="56">
        <v>-0.62697661205566602</v>
      </c>
      <c r="G2942" s="57">
        <v>0.53067456608530394</v>
      </c>
      <c r="H2942" s="29">
        <v>0.122218861490346</v>
      </c>
      <c r="I2942" s="101" t="b">
        <f t="shared" si="45"/>
        <v>1</v>
      </c>
      <c r="J2942" s="30">
        <v>0.244437722980693</v>
      </c>
      <c r="K2942" s="27" t="s">
        <v>13176</v>
      </c>
    </row>
    <row r="2943" spans="1:11" x14ac:dyDescent="0.25">
      <c r="A2943" s="51" t="s">
        <v>7141</v>
      </c>
      <c r="B2943" s="52" t="s">
        <v>571</v>
      </c>
      <c r="C2943" s="53">
        <v>1.55535045735374</v>
      </c>
      <c r="D2943" s="54">
        <v>0.122411267911051</v>
      </c>
      <c r="E2943" s="58" t="s">
        <v>571</v>
      </c>
      <c r="F2943" s="56">
        <v>0.95388270550103305</v>
      </c>
      <c r="G2943" s="57">
        <v>0.340143018638696</v>
      </c>
      <c r="H2943" s="29">
        <v>0.122411267911051</v>
      </c>
      <c r="I2943" s="101" t="b">
        <f t="shared" si="45"/>
        <v>1</v>
      </c>
      <c r="J2943" s="30">
        <v>0.244822535822103</v>
      </c>
      <c r="K2943" s="27" t="s">
        <v>7142</v>
      </c>
    </row>
    <row r="2944" spans="1:11" x14ac:dyDescent="0.25">
      <c r="A2944" s="51" t="s">
        <v>7645</v>
      </c>
      <c r="B2944" s="52" t="s">
        <v>571</v>
      </c>
      <c r="C2944" s="53">
        <v>1.55532045265964</v>
      </c>
      <c r="D2944" s="54">
        <v>0.122418409953161</v>
      </c>
      <c r="E2944" s="58" t="s">
        <v>571</v>
      </c>
      <c r="F2944" s="56">
        <v>0.314708104883972</v>
      </c>
      <c r="G2944" s="57">
        <v>0.75298328992194496</v>
      </c>
      <c r="H2944" s="29">
        <v>0.122418409953161</v>
      </c>
      <c r="I2944" s="101" t="b">
        <f t="shared" si="45"/>
        <v>1</v>
      </c>
      <c r="J2944" s="30">
        <v>0.244836819906323</v>
      </c>
      <c r="K2944" s="27" t="s">
        <v>7646</v>
      </c>
    </row>
    <row r="2945" spans="1:11" x14ac:dyDescent="0.25">
      <c r="A2945" s="51" t="s">
        <v>2494</v>
      </c>
      <c r="B2945" s="52" t="s">
        <v>548</v>
      </c>
      <c r="C2945" s="53">
        <v>-1.5550892554451901</v>
      </c>
      <c r="D2945" s="54">
        <v>0.122473453070937</v>
      </c>
      <c r="E2945" s="58" t="s">
        <v>548</v>
      </c>
      <c r="F2945" s="56">
        <v>-0.329345691157645</v>
      </c>
      <c r="G2945" s="57">
        <v>0.741894412109391</v>
      </c>
      <c r="H2945" s="29">
        <v>0.122473453070937</v>
      </c>
      <c r="I2945" s="101" t="b">
        <f t="shared" si="45"/>
        <v>1</v>
      </c>
      <c r="J2945" s="30">
        <v>0.244946906141874</v>
      </c>
      <c r="K2945" s="27" t="s">
        <v>2495</v>
      </c>
    </row>
    <row r="2946" spans="1:11" x14ac:dyDescent="0.25">
      <c r="A2946" s="51" t="s">
        <v>697</v>
      </c>
      <c r="B2946" s="52" t="s">
        <v>571</v>
      </c>
      <c r="C2946" s="53">
        <v>1.3118162994772</v>
      </c>
      <c r="D2946" s="54">
        <v>0.19200561245012701</v>
      </c>
      <c r="E2946" s="58" t="s">
        <v>571</v>
      </c>
      <c r="F2946" s="56">
        <v>1.54426535187251</v>
      </c>
      <c r="G2946" s="57">
        <v>0.122524062646999</v>
      </c>
      <c r="H2946" s="29">
        <v>0.122524062646999</v>
      </c>
      <c r="I2946" s="101" t="b">
        <f t="shared" si="45"/>
        <v>1</v>
      </c>
      <c r="J2946" s="30">
        <v>0.245048125293999</v>
      </c>
      <c r="K2946" s="27" t="s">
        <v>698</v>
      </c>
    </row>
    <row r="2947" spans="1:11" x14ac:dyDescent="0.25">
      <c r="A2947" s="51" t="s">
        <v>6342</v>
      </c>
      <c r="B2947" s="52" t="s">
        <v>571</v>
      </c>
      <c r="C2947" s="53">
        <v>3.71059394362903E-2</v>
      </c>
      <c r="D2947" s="54">
        <v>0.97046020651522902</v>
      </c>
      <c r="E2947" s="58" t="s">
        <v>571</v>
      </c>
      <c r="F2947" s="56">
        <v>1.54426535187251</v>
      </c>
      <c r="G2947" s="57">
        <v>0.122524062646999</v>
      </c>
      <c r="H2947" s="29">
        <v>0.122524062646999</v>
      </c>
      <c r="I2947" s="101" t="b">
        <f t="shared" ref="I2947:I3010" si="46">B2947=E2947</f>
        <v>1</v>
      </c>
      <c r="J2947" s="30">
        <v>0.245048125293999</v>
      </c>
      <c r="K2947" s="27" t="s">
        <v>6343</v>
      </c>
    </row>
    <row r="2948" spans="1:11" x14ac:dyDescent="0.25">
      <c r="A2948" s="51" t="s">
        <v>7145</v>
      </c>
      <c r="B2948" s="52" t="s">
        <v>571</v>
      </c>
      <c r="C2948" s="53">
        <v>1.2265215528854101</v>
      </c>
      <c r="D2948" s="54">
        <v>0.22232638349181999</v>
      </c>
      <c r="E2948" s="58" t="s">
        <v>571</v>
      </c>
      <c r="F2948" s="56">
        <v>1.54426535187251</v>
      </c>
      <c r="G2948" s="57">
        <v>0.122524062646999</v>
      </c>
      <c r="H2948" s="29">
        <v>0.122524062646999</v>
      </c>
      <c r="I2948" s="101" t="b">
        <f t="shared" si="46"/>
        <v>1</v>
      </c>
      <c r="J2948" s="30">
        <v>0.245048125293999</v>
      </c>
      <c r="K2948" s="27" t="s">
        <v>7146</v>
      </c>
    </row>
    <row r="2949" spans="1:11" x14ac:dyDescent="0.25">
      <c r="A2949" s="51" t="s">
        <v>2190</v>
      </c>
      <c r="B2949" s="52" t="s">
        <v>571</v>
      </c>
      <c r="C2949" s="53">
        <v>1.5543543526058099</v>
      </c>
      <c r="D2949" s="54">
        <v>0.12264854773713001</v>
      </c>
      <c r="E2949" s="58" t="s">
        <v>571</v>
      </c>
      <c r="F2949" s="56">
        <v>0.98803707347293701</v>
      </c>
      <c r="G2949" s="57">
        <v>0.323134491853453</v>
      </c>
      <c r="H2949" s="29">
        <v>0.12264854773713001</v>
      </c>
      <c r="I2949" s="101" t="b">
        <f t="shared" si="46"/>
        <v>1</v>
      </c>
      <c r="J2949" s="30">
        <v>0.24529709547426101</v>
      </c>
      <c r="K2949" s="27" t="s">
        <v>2191</v>
      </c>
    </row>
    <row r="2950" spans="1:11" x14ac:dyDescent="0.25">
      <c r="A2950" s="51" t="s">
        <v>5013</v>
      </c>
      <c r="B2950" s="52" t="s">
        <v>548</v>
      </c>
      <c r="C2950" s="53">
        <v>-1.55399067262155</v>
      </c>
      <c r="D2950" s="54">
        <v>0.122735269689371</v>
      </c>
      <c r="E2950" s="58" t="s">
        <v>548</v>
      </c>
      <c r="F2950" s="56">
        <v>-6.5869138231529095E-2</v>
      </c>
      <c r="G2950" s="57">
        <v>0.94748201132729903</v>
      </c>
      <c r="H2950" s="29">
        <v>0.122735269689371</v>
      </c>
      <c r="I2950" s="101" t="b">
        <f t="shared" si="46"/>
        <v>1</v>
      </c>
      <c r="J2950" s="30">
        <v>0.245470539378742</v>
      </c>
      <c r="K2950" s="27" t="s">
        <v>5014</v>
      </c>
    </row>
    <row r="2951" spans="1:11" x14ac:dyDescent="0.25">
      <c r="A2951" s="51" t="s">
        <v>4442</v>
      </c>
      <c r="B2951" s="52" t="s">
        <v>571</v>
      </c>
      <c r="C2951" s="53">
        <v>1.5536195149243801</v>
      </c>
      <c r="D2951" s="54">
        <v>0.122823824734656</v>
      </c>
      <c r="E2951" s="58" t="s">
        <v>571</v>
      </c>
      <c r="F2951" s="56">
        <v>1.3539767303147601</v>
      </c>
      <c r="G2951" s="57">
        <v>0.17574380171525</v>
      </c>
      <c r="H2951" s="29">
        <v>0.122823824734656</v>
      </c>
      <c r="I2951" s="101" t="b">
        <f t="shared" si="46"/>
        <v>1</v>
      </c>
      <c r="J2951" s="30">
        <v>0.245647649469313</v>
      </c>
      <c r="K2951" s="27" t="s">
        <v>4443</v>
      </c>
    </row>
    <row r="2952" spans="1:11" x14ac:dyDescent="0.25">
      <c r="A2952" s="51" t="s">
        <v>12305</v>
      </c>
      <c r="B2952" s="52" t="s">
        <v>548</v>
      </c>
      <c r="C2952" s="53">
        <v>-1.55359575588523</v>
      </c>
      <c r="D2952" s="54">
        <v>0.122829495157631</v>
      </c>
      <c r="E2952" s="58" t="s">
        <v>548</v>
      </c>
      <c r="F2952" s="56">
        <v>-0.32690609344536598</v>
      </c>
      <c r="G2952" s="57">
        <v>0.74373891218522103</v>
      </c>
      <c r="H2952" s="29">
        <v>0.122829495157631</v>
      </c>
      <c r="I2952" s="101" t="b">
        <f t="shared" si="46"/>
        <v>1</v>
      </c>
      <c r="J2952" s="30">
        <v>0.245658990315263</v>
      </c>
      <c r="K2952" s="27" t="s">
        <v>12306</v>
      </c>
    </row>
    <row r="2953" spans="1:11" x14ac:dyDescent="0.25">
      <c r="A2953" s="51" t="s">
        <v>310</v>
      </c>
      <c r="B2953" s="52" t="s">
        <v>571</v>
      </c>
      <c r="C2953" s="53">
        <v>1.55340364554643</v>
      </c>
      <c r="D2953" s="54">
        <v>0.122875352547362</v>
      </c>
      <c r="E2953" s="58" t="s">
        <v>571</v>
      </c>
      <c r="F2953" s="56">
        <v>0.46108396762070297</v>
      </c>
      <c r="G2953" s="57">
        <v>0.64473836368889503</v>
      </c>
      <c r="H2953" s="29">
        <v>0.122875352547362</v>
      </c>
      <c r="I2953" s="101" t="b">
        <f t="shared" si="46"/>
        <v>1</v>
      </c>
      <c r="J2953" s="30">
        <v>0.24575070509472399</v>
      </c>
      <c r="K2953" s="27" t="s">
        <v>311</v>
      </c>
    </row>
    <row r="2954" spans="1:11" x14ac:dyDescent="0.25">
      <c r="A2954" s="51" t="s">
        <v>10472</v>
      </c>
      <c r="B2954" s="52" t="s">
        <v>548</v>
      </c>
      <c r="C2954" s="53">
        <v>-1.5525256560721801</v>
      </c>
      <c r="D2954" s="54">
        <v>0.123085103919719</v>
      </c>
      <c r="E2954" s="58" t="s">
        <v>548</v>
      </c>
      <c r="F2954" s="56">
        <v>-0.47572155389437698</v>
      </c>
      <c r="G2954" s="57">
        <v>0.634272763268525</v>
      </c>
      <c r="H2954" s="29">
        <v>0.123085103919719</v>
      </c>
      <c r="I2954" s="101" t="b">
        <f t="shared" si="46"/>
        <v>1</v>
      </c>
      <c r="J2954" s="30">
        <v>0.24617020783943799</v>
      </c>
      <c r="K2954" s="27" t="s">
        <v>10473</v>
      </c>
    </row>
    <row r="2955" spans="1:11" x14ac:dyDescent="0.25">
      <c r="A2955" s="51" t="s">
        <v>3119</v>
      </c>
      <c r="B2955" s="52" t="s">
        <v>571</v>
      </c>
      <c r="C2955" s="53">
        <v>1.35938093033109</v>
      </c>
      <c r="D2955" s="54">
        <v>0.17649292724330801</v>
      </c>
      <c r="E2955" s="58" t="s">
        <v>571</v>
      </c>
      <c r="F2955" s="56">
        <v>1.54182575416023</v>
      </c>
      <c r="G2955" s="57">
        <v>0.123115941890293</v>
      </c>
      <c r="H2955" s="29">
        <v>0.123115941890293</v>
      </c>
      <c r="I2955" s="101" t="b">
        <f t="shared" si="46"/>
        <v>1</v>
      </c>
      <c r="J2955" s="30">
        <v>0.246231883780587</v>
      </c>
      <c r="K2955" s="27" t="s">
        <v>3120</v>
      </c>
    </row>
    <row r="2956" spans="1:11" x14ac:dyDescent="0.25">
      <c r="A2956" s="51" t="s">
        <v>7449</v>
      </c>
      <c r="B2956" s="52" t="s">
        <v>548</v>
      </c>
      <c r="C2956" s="53">
        <v>-1.55237111899786</v>
      </c>
      <c r="D2956" s="54">
        <v>0.123122052045697</v>
      </c>
      <c r="E2956" s="58" t="s">
        <v>548</v>
      </c>
      <c r="F2956" s="56">
        <v>-1.1270941430728301</v>
      </c>
      <c r="G2956" s="57">
        <v>0.259702679398292</v>
      </c>
      <c r="H2956" s="29">
        <v>0.123122052045697</v>
      </c>
      <c r="I2956" s="101" t="b">
        <f t="shared" si="46"/>
        <v>1</v>
      </c>
      <c r="J2956" s="30">
        <v>0.24624410409139399</v>
      </c>
      <c r="K2956" s="27" t="s">
        <v>7450</v>
      </c>
    </row>
    <row r="2957" spans="1:11" x14ac:dyDescent="0.25">
      <c r="A2957" s="51" t="s">
        <v>8545</v>
      </c>
      <c r="B2957" s="52" t="s">
        <v>571</v>
      </c>
      <c r="C2957" s="53">
        <v>1.5515890076097301</v>
      </c>
      <c r="D2957" s="54">
        <v>0.123309180805902</v>
      </c>
      <c r="E2957" s="58" t="s">
        <v>571</v>
      </c>
      <c r="F2957" s="56">
        <v>1.0856209819640901</v>
      </c>
      <c r="G2957" s="57">
        <v>0.27764671296782001</v>
      </c>
      <c r="H2957" s="29">
        <v>0.123309180805902</v>
      </c>
      <c r="I2957" s="101" t="b">
        <f t="shared" si="46"/>
        <v>1</v>
      </c>
      <c r="J2957" s="30">
        <v>0.246618361611804</v>
      </c>
      <c r="K2957" s="27" t="s">
        <v>8546</v>
      </c>
    </row>
    <row r="2958" spans="1:11" x14ac:dyDescent="0.25">
      <c r="A2958" s="51" t="s">
        <v>13415</v>
      </c>
      <c r="B2958" s="52" t="s">
        <v>548</v>
      </c>
      <c r="C2958" s="53">
        <v>-1.5507049790486001</v>
      </c>
      <c r="D2958" s="54">
        <v>0.123520964897097</v>
      </c>
      <c r="E2958" s="58" t="s">
        <v>548</v>
      </c>
      <c r="F2958" s="56">
        <v>-0.783110865641513</v>
      </c>
      <c r="G2958" s="57">
        <v>0.43356201105650899</v>
      </c>
      <c r="H2958" s="29">
        <v>0.123520964897097</v>
      </c>
      <c r="I2958" s="101" t="b">
        <f t="shared" si="46"/>
        <v>1</v>
      </c>
      <c r="J2958" s="30">
        <v>0.24704192979419501</v>
      </c>
      <c r="K2958" s="27" t="s">
        <v>13416</v>
      </c>
    </row>
    <row r="2959" spans="1:11" x14ac:dyDescent="0.25">
      <c r="A2959" s="51" t="s">
        <v>13001</v>
      </c>
      <c r="B2959" s="52" t="s">
        <v>548</v>
      </c>
      <c r="C2959" s="53">
        <v>-1.55010995847584</v>
      </c>
      <c r="D2959" s="54">
        <v>0.12366367395453701</v>
      </c>
      <c r="E2959" s="58" t="s">
        <v>548</v>
      </c>
      <c r="F2959" s="56">
        <v>-0.76847327936783905</v>
      </c>
      <c r="G2959" s="57">
        <v>0.44220605952618602</v>
      </c>
      <c r="H2959" s="29">
        <v>0.12366367395453701</v>
      </c>
      <c r="I2959" s="101" t="b">
        <f t="shared" si="46"/>
        <v>1</v>
      </c>
      <c r="J2959" s="30">
        <v>0.24732734790907401</v>
      </c>
      <c r="K2959" s="27" t="s">
        <v>13002</v>
      </c>
    </row>
    <row r="2960" spans="1:11" x14ac:dyDescent="0.25">
      <c r="A2960" s="51" t="s">
        <v>9294</v>
      </c>
      <c r="B2960" s="52" t="s">
        <v>571</v>
      </c>
      <c r="C2960" s="53">
        <v>1.5500901179572999</v>
      </c>
      <c r="D2960" s="54">
        <v>0.123668434725084</v>
      </c>
      <c r="E2960" s="58" t="s">
        <v>571</v>
      </c>
      <c r="F2960" s="56">
        <v>0.46596316304526098</v>
      </c>
      <c r="G2960" s="57">
        <v>0.64124186828041796</v>
      </c>
      <c r="H2960" s="29">
        <v>0.123668434725084</v>
      </c>
      <c r="I2960" s="101" t="b">
        <f t="shared" si="46"/>
        <v>1</v>
      </c>
      <c r="J2960" s="30">
        <v>0.247336869450169</v>
      </c>
      <c r="K2960" s="27" t="s">
        <v>9295</v>
      </c>
    </row>
    <row r="2961" spans="1:11" x14ac:dyDescent="0.25">
      <c r="A2961" s="51" t="s">
        <v>1732</v>
      </c>
      <c r="B2961" s="52" t="s">
        <v>571</v>
      </c>
      <c r="C2961" s="53">
        <v>0.46354091645187701</v>
      </c>
      <c r="D2961" s="54">
        <v>0.64378931667639105</v>
      </c>
      <c r="E2961" s="58" t="s">
        <v>571</v>
      </c>
      <c r="F2961" s="56">
        <v>1.5393861564479501</v>
      </c>
      <c r="G2961" s="57">
        <v>0.123710051639858</v>
      </c>
      <c r="H2961" s="29">
        <v>0.123710051639858</v>
      </c>
      <c r="I2961" s="101" t="b">
        <f t="shared" si="46"/>
        <v>1</v>
      </c>
      <c r="J2961" s="30">
        <v>0.247420103279716</v>
      </c>
      <c r="K2961" s="27" t="s">
        <v>1733</v>
      </c>
    </row>
    <row r="2962" spans="1:11" x14ac:dyDescent="0.25">
      <c r="A2962" s="51" t="s">
        <v>3920</v>
      </c>
      <c r="B2962" s="52" t="s">
        <v>571</v>
      </c>
      <c r="C2962" s="53">
        <v>1.2870478527986899</v>
      </c>
      <c r="D2962" s="54">
        <v>0.200474956766936</v>
      </c>
      <c r="E2962" s="58" t="s">
        <v>571</v>
      </c>
      <c r="F2962" s="56">
        <v>1.5393861564479501</v>
      </c>
      <c r="G2962" s="57">
        <v>0.123710051639858</v>
      </c>
      <c r="H2962" s="29">
        <v>0.123710051639858</v>
      </c>
      <c r="I2962" s="101" t="b">
        <f t="shared" si="46"/>
        <v>1</v>
      </c>
      <c r="J2962" s="30">
        <v>0.247420103279716</v>
      </c>
      <c r="K2962" s="27" t="s">
        <v>3921</v>
      </c>
    </row>
    <row r="2963" spans="1:11" x14ac:dyDescent="0.25">
      <c r="A2963" s="51" t="s">
        <v>6408</v>
      </c>
      <c r="B2963" s="52" t="s">
        <v>571</v>
      </c>
      <c r="C2963" s="53">
        <v>1.5497524575675501</v>
      </c>
      <c r="D2963" s="54">
        <v>0.123749479187345</v>
      </c>
      <c r="E2963" s="58" t="s">
        <v>571</v>
      </c>
      <c r="F2963" s="56">
        <v>0.61721822120655001</v>
      </c>
      <c r="G2963" s="57">
        <v>0.53709079874332399</v>
      </c>
      <c r="H2963" s="29">
        <v>0.123749479187345</v>
      </c>
      <c r="I2963" s="101" t="b">
        <f t="shared" si="46"/>
        <v>1</v>
      </c>
      <c r="J2963" s="30">
        <v>0.24749895837469099</v>
      </c>
      <c r="K2963" s="27" t="s">
        <v>6409</v>
      </c>
    </row>
    <row r="2964" spans="1:11" x14ac:dyDescent="0.25">
      <c r="A2964" s="51" t="s">
        <v>8097</v>
      </c>
      <c r="B2964" s="52" t="s">
        <v>571</v>
      </c>
      <c r="C2964" s="53">
        <v>1.54927775065721</v>
      </c>
      <c r="D2964" s="54">
        <v>0.123863488185217</v>
      </c>
      <c r="E2964" s="58" t="s">
        <v>571</v>
      </c>
      <c r="F2964" s="56">
        <v>0.314708104883972</v>
      </c>
      <c r="G2964" s="57">
        <v>0.75298328992194496</v>
      </c>
      <c r="H2964" s="29">
        <v>0.123863488185217</v>
      </c>
      <c r="I2964" s="101" t="b">
        <f t="shared" si="46"/>
        <v>1</v>
      </c>
      <c r="J2964" s="30">
        <v>0.247726976370435</v>
      </c>
      <c r="K2964" s="27" t="s">
        <v>8098</v>
      </c>
    </row>
    <row r="2965" spans="1:11" x14ac:dyDescent="0.25">
      <c r="A2965" s="51" t="s">
        <v>117</v>
      </c>
      <c r="B2965" s="52" t="s">
        <v>571</v>
      </c>
      <c r="C2965" s="53">
        <v>1.5487617003287699</v>
      </c>
      <c r="D2965" s="54">
        <v>0.12398752061502701</v>
      </c>
      <c r="E2965" s="58" t="s">
        <v>571</v>
      </c>
      <c r="F2965" s="56">
        <v>0.46108396762070297</v>
      </c>
      <c r="G2965" s="57">
        <v>0.64473836368889503</v>
      </c>
      <c r="H2965" s="29">
        <v>0.12398752061502701</v>
      </c>
      <c r="I2965" s="101" t="b">
        <f t="shared" si="46"/>
        <v>1</v>
      </c>
      <c r="J2965" s="30">
        <v>0.24797504123005501</v>
      </c>
      <c r="K2965" s="27" t="s">
        <v>118</v>
      </c>
    </row>
    <row r="2966" spans="1:11" x14ac:dyDescent="0.25">
      <c r="A2966" s="51" t="s">
        <v>10928</v>
      </c>
      <c r="B2966" s="52" t="s">
        <v>548</v>
      </c>
      <c r="C2966" s="53">
        <v>-1.5478918983960199</v>
      </c>
      <c r="D2966" s="54">
        <v>0.12419679904375799</v>
      </c>
      <c r="E2966" s="58" t="s">
        <v>548</v>
      </c>
      <c r="F2966" s="56">
        <v>-0.375698047690943</v>
      </c>
      <c r="G2966" s="57">
        <v>0.70714138945925997</v>
      </c>
      <c r="H2966" s="29">
        <v>0.12419679904375799</v>
      </c>
      <c r="I2966" s="101" t="b">
        <f t="shared" si="46"/>
        <v>1</v>
      </c>
      <c r="J2966" s="30">
        <v>0.24839359808751699</v>
      </c>
      <c r="K2966" s="27" t="s">
        <v>10929</v>
      </c>
    </row>
    <row r="2967" spans="1:11" x14ac:dyDescent="0.25">
      <c r="A2967" s="51" t="s">
        <v>3584</v>
      </c>
      <c r="B2967" s="52" t="s">
        <v>571</v>
      </c>
      <c r="C2967" s="53">
        <v>1.5476752638272999</v>
      </c>
      <c r="D2967" s="54">
        <v>0.124248965701833</v>
      </c>
      <c r="E2967" s="58" t="s">
        <v>571</v>
      </c>
      <c r="F2967" s="56">
        <v>1.21735925842714</v>
      </c>
      <c r="G2967" s="57">
        <v>0.22346755703169799</v>
      </c>
      <c r="H2967" s="29">
        <v>0.124248965701833</v>
      </c>
      <c r="I2967" s="101" t="b">
        <f t="shared" si="46"/>
        <v>1</v>
      </c>
      <c r="J2967" s="30">
        <v>0.24849793140366699</v>
      </c>
      <c r="K2967" s="27" t="s">
        <v>3585</v>
      </c>
    </row>
    <row r="2968" spans="1:11" x14ac:dyDescent="0.25">
      <c r="A2968" s="51" t="s">
        <v>12979</v>
      </c>
      <c r="B2968" s="52" t="s">
        <v>548</v>
      </c>
      <c r="C2968" s="53">
        <v>-1.5474572666833899</v>
      </c>
      <c r="D2968" s="54">
        <v>0.124301477938437</v>
      </c>
      <c r="E2968" s="58" t="s">
        <v>548</v>
      </c>
      <c r="F2968" s="56">
        <v>-0.46108396762070297</v>
      </c>
      <c r="G2968" s="57">
        <v>0.64473836368889503</v>
      </c>
      <c r="H2968" s="29">
        <v>0.124301477938437</v>
      </c>
      <c r="I2968" s="101" t="b">
        <f t="shared" si="46"/>
        <v>1</v>
      </c>
      <c r="J2968" s="30">
        <v>0.248602955876874</v>
      </c>
      <c r="K2968" s="27" t="s">
        <v>12980</v>
      </c>
    </row>
    <row r="2969" spans="1:11" x14ac:dyDescent="0.25">
      <c r="A2969" s="51" t="s">
        <v>7867</v>
      </c>
      <c r="B2969" s="52" t="s">
        <v>571</v>
      </c>
      <c r="C2969" s="53">
        <v>1.5471343225521901</v>
      </c>
      <c r="D2969" s="54">
        <v>0.124379302533975</v>
      </c>
      <c r="E2969" s="58" t="s">
        <v>571</v>
      </c>
      <c r="F2969" s="56">
        <v>0.62209741663110796</v>
      </c>
      <c r="G2969" s="57">
        <v>0.53387781357403297</v>
      </c>
      <c r="H2969" s="29">
        <v>0.124379302533975</v>
      </c>
      <c r="I2969" s="101" t="b">
        <f t="shared" si="46"/>
        <v>1</v>
      </c>
      <c r="J2969" s="30">
        <v>0.24875860506795</v>
      </c>
      <c r="K2969" s="27" t="s">
        <v>7868</v>
      </c>
    </row>
    <row r="2970" spans="1:11" x14ac:dyDescent="0.25">
      <c r="A2970" s="51" t="s">
        <v>5217</v>
      </c>
      <c r="B2970" s="52" t="s">
        <v>571</v>
      </c>
      <c r="C2970" s="53">
        <v>1.5453645850681601</v>
      </c>
      <c r="D2970" s="54">
        <v>0.124806465449278</v>
      </c>
      <c r="E2970" s="58" t="s">
        <v>571</v>
      </c>
      <c r="F2970" s="56">
        <v>1.1490505224833401</v>
      </c>
      <c r="G2970" s="57">
        <v>0.25053514850831798</v>
      </c>
      <c r="H2970" s="29">
        <v>0.124806465449278</v>
      </c>
      <c r="I2970" s="101" t="b">
        <f t="shared" si="46"/>
        <v>1</v>
      </c>
      <c r="J2970" s="30">
        <v>0.24961293089855699</v>
      </c>
      <c r="K2970" s="27" t="s">
        <v>5218</v>
      </c>
    </row>
    <row r="2971" spans="1:11" x14ac:dyDescent="0.25">
      <c r="A2971" s="51" t="s">
        <v>13941</v>
      </c>
      <c r="B2971" s="52" t="s">
        <v>548</v>
      </c>
      <c r="C2971" s="53">
        <v>-1.5452754086835401</v>
      </c>
      <c r="D2971" s="54">
        <v>0.124828020625808</v>
      </c>
      <c r="E2971" s="58" t="s">
        <v>548</v>
      </c>
      <c r="F2971" s="56">
        <v>-0.46108396762070297</v>
      </c>
      <c r="G2971" s="57">
        <v>0.64473836368889503</v>
      </c>
      <c r="H2971" s="29">
        <v>0.124828020625808</v>
      </c>
      <c r="I2971" s="101" t="b">
        <f t="shared" si="46"/>
        <v>1</v>
      </c>
      <c r="J2971" s="30">
        <v>0.249656041251617</v>
      </c>
      <c r="K2971" s="27" t="s">
        <v>13942</v>
      </c>
    </row>
    <row r="2972" spans="1:11" x14ac:dyDescent="0.25">
      <c r="A2972" s="51" t="s">
        <v>4416</v>
      </c>
      <c r="B2972" s="52" t="s">
        <v>571</v>
      </c>
      <c r="C2972" s="53">
        <v>1.54405538694671</v>
      </c>
      <c r="D2972" s="54">
        <v>0.125123212047104</v>
      </c>
      <c r="E2972" s="58" t="s">
        <v>571</v>
      </c>
      <c r="F2972" s="56">
        <v>1.0587854071290199</v>
      </c>
      <c r="G2972" s="57">
        <v>0.28969752103805801</v>
      </c>
      <c r="H2972" s="29">
        <v>0.125123212047104</v>
      </c>
      <c r="I2972" s="101" t="b">
        <f t="shared" si="46"/>
        <v>1</v>
      </c>
      <c r="J2972" s="30">
        <v>0.250246424094208</v>
      </c>
      <c r="K2972" s="27" t="s">
        <v>4417</v>
      </c>
    </row>
    <row r="2973" spans="1:11" x14ac:dyDescent="0.25">
      <c r="A2973" s="51" t="s">
        <v>9306</v>
      </c>
      <c r="B2973" s="52" t="s">
        <v>548</v>
      </c>
      <c r="C2973" s="53">
        <v>-1.54298040924021</v>
      </c>
      <c r="D2973" s="54">
        <v>0.12538376541269999</v>
      </c>
      <c r="E2973" s="58" t="s">
        <v>548</v>
      </c>
      <c r="F2973" s="56">
        <v>-0.47572155389437698</v>
      </c>
      <c r="G2973" s="57">
        <v>0.634272763268525</v>
      </c>
      <c r="H2973" s="29">
        <v>0.12538376541269999</v>
      </c>
      <c r="I2973" s="101" t="b">
        <f t="shared" si="46"/>
        <v>1</v>
      </c>
      <c r="J2973" s="30">
        <v>0.25076753082539999</v>
      </c>
      <c r="K2973" s="27" t="s">
        <v>9307</v>
      </c>
    </row>
    <row r="2974" spans="1:11" x14ac:dyDescent="0.25">
      <c r="A2974" s="51" t="s">
        <v>3486</v>
      </c>
      <c r="B2974" s="52" t="s">
        <v>571</v>
      </c>
      <c r="C2974" s="53">
        <v>1.54268029114794</v>
      </c>
      <c r="D2974" s="54">
        <v>0.12545658448348301</v>
      </c>
      <c r="E2974" s="58" t="s">
        <v>571</v>
      </c>
      <c r="F2974" s="56">
        <v>0.92216793524140706</v>
      </c>
      <c r="G2974" s="57">
        <v>0.35644098559126303</v>
      </c>
      <c r="H2974" s="29">
        <v>0.12545658448348301</v>
      </c>
      <c r="I2974" s="101" t="b">
        <f t="shared" si="46"/>
        <v>1</v>
      </c>
      <c r="J2974" s="30">
        <v>0.25091316896696603</v>
      </c>
      <c r="K2974" s="27" t="s">
        <v>3487</v>
      </c>
    </row>
    <row r="2975" spans="1:11" x14ac:dyDescent="0.25">
      <c r="A2975" s="51" t="s">
        <v>6919</v>
      </c>
      <c r="B2975" s="52" t="s">
        <v>571</v>
      </c>
      <c r="C2975" s="53">
        <v>1.5426221357263701</v>
      </c>
      <c r="D2975" s="54">
        <v>0.12547069886568499</v>
      </c>
      <c r="E2975" s="58" t="s">
        <v>571</v>
      </c>
      <c r="F2975" s="56">
        <v>0.46596316304526098</v>
      </c>
      <c r="G2975" s="57">
        <v>0.64124186828041796</v>
      </c>
      <c r="H2975" s="29">
        <v>0.12547069886568499</v>
      </c>
      <c r="I2975" s="101" t="b">
        <f t="shared" si="46"/>
        <v>1</v>
      </c>
      <c r="J2975" s="30">
        <v>0.25094139773136998</v>
      </c>
      <c r="K2975" s="27" t="s">
        <v>6920</v>
      </c>
    </row>
    <row r="2976" spans="1:11" x14ac:dyDescent="0.25">
      <c r="A2976" s="51" t="s">
        <v>3117</v>
      </c>
      <c r="B2976" s="52" t="s">
        <v>571</v>
      </c>
      <c r="C2976" s="53">
        <v>1.53197621181613</v>
      </c>
      <c r="D2976" s="54">
        <v>0.12807564305532801</v>
      </c>
      <c r="E2976" s="58" t="s">
        <v>571</v>
      </c>
      <c r="F2976" s="56">
        <v>1.5320673633111199</v>
      </c>
      <c r="G2976" s="57">
        <v>0.125505812448722</v>
      </c>
      <c r="H2976" s="29">
        <v>0.125505812448722</v>
      </c>
      <c r="I2976" s="101" t="b">
        <f t="shared" si="46"/>
        <v>1</v>
      </c>
      <c r="J2976" s="30">
        <v>0.251011624897445</v>
      </c>
      <c r="K2976" s="27" t="s">
        <v>3118</v>
      </c>
    </row>
    <row r="2977" spans="1:11" x14ac:dyDescent="0.25">
      <c r="A2977" s="51" t="s">
        <v>7241</v>
      </c>
      <c r="B2977" s="52" t="s">
        <v>548</v>
      </c>
      <c r="C2977" s="53">
        <v>-0.65197924697611198</v>
      </c>
      <c r="D2977" s="54">
        <v>0.515621239929966</v>
      </c>
      <c r="E2977" s="58" t="s">
        <v>571</v>
      </c>
      <c r="F2977" s="56">
        <v>1.5320673633111199</v>
      </c>
      <c r="G2977" s="57">
        <v>0.125505812448722</v>
      </c>
      <c r="H2977" s="29">
        <v>0.125505812448722</v>
      </c>
      <c r="I2977" s="101" t="b">
        <f t="shared" si="46"/>
        <v>0</v>
      </c>
      <c r="J2977" s="30">
        <v>0.251011624897445</v>
      </c>
      <c r="K2977" s="27" t="s">
        <v>7242</v>
      </c>
    </row>
    <row r="2978" spans="1:11" x14ac:dyDescent="0.25">
      <c r="A2978" s="51" t="s">
        <v>107</v>
      </c>
      <c r="B2978" s="52" t="s">
        <v>571</v>
      </c>
      <c r="C2978" s="53">
        <v>1.5421478370624799</v>
      </c>
      <c r="D2978" s="54">
        <v>0.12558585841928299</v>
      </c>
      <c r="E2978" s="58" t="s">
        <v>571</v>
      </c>
      <c r="F2978" s="56">
        <v>0.314708104883972</v>
      </c>
      <c r="G2978" s="57">
        <v>0.75298328992194496</v>
      </c>
      <c r="H2978" s="29">
        <v>0.12558585841928299</v>
      </c>
      <c r="I2978" s="101" t="b">
        <f t="shared" si="46"/>
        <v>1</v>
      </c>
      <c r="J2978" s="30">
        <v>0.25117171683856698</v>
      </c>
      <c r="K2978" s="27" t="s">
        <v>108</v>
      </c>
    </row>
    <row r="2979" spans="1:11" x14ac:dyDescent="0.25">
      <c r="A2979" s="51" t="s">
        <v>1986</v>
      </c>
      <c r="B2979" s="52" t="s">
        <v>571</v>
      </c>
      <c r="C2979" s="53">
        <v>1.54148462260838</v>
      </c>
      <c r="D2979" s="54">
        <v>0.125747026419361</v>
      </c>
      <c r="E2979" s="58" t="s">
        <v>571</v>
      </c>
      <c r="F2979" s="56">
        <v>1.0831813842518101</v>
      </c>
      <c r="G2979" s="57">
        <v>0.27872792091066201</v>
      </c>
      <c r="H2979" s="29">
        <v>0.125747026419361</v>
      </c>
      <c r="I2979" s="101" t="b">
        <f t="shared" si="46"/>
        <v>1</v>
      </c>
      <c r="J2979" s="30">
        <v>0.251494052838723</v>
      </c>
      <c r="K2979" s="27" t="s">
        <v>1987</v>
      </c>
    </row>
    <row r="2980" spans="1:11" x14ac:dyDescent="0.25">
      <c r="A2980" s="51" t="s">
        <v>14161</v>
      </c>
      <c r="B2980" s="52" t="s">
        <v>548</v>
      </c>
      <c r="C2980" s="53">
        <v>-1.54131636524662</v>
      </c>
      <c r="D2980" s="54">
        <v>0.12578794063287799</v>
      </c>
      <c r="E2980" s="58" t="s">
        <v>548</v>
      </c>
      <c r="F2980" s="56">
        <v>-0.47084235846981898</v>
      </c>
      <c r="G2980" s="57">
        <v>0.63775331319739104</v>
      </c>
      <c r="H2980" s="29">
        <v>0.12578794063287799</v>
      </c>
      <c r="I2980" s="101" t="b">
        <f t="shared" si="46"/>
        <v>1</v>
      </c>
      <c r="J2980" s="30">
        <v>0.25157588126575597</v>
      </c>
      <c r="K2980" s="27" t="s">
        <v>14162</v>
      </c>
    </row>
    <row r="2981" spans="1:11" x14ac:dyDescent="0.25">
      <c r="A2981" s="51" t="s">
        <v>3732</v>
      </c>
      <c r="B2981" s="52" t="s">
        <v>571</v>
      </c>
      <c r="C2981" s="53">
        <v>1.5413122761332601</v>
      </c>
      <c r="D2981" s="54">
        <v>0.12578893509063299</v>
      </c>
      <c r="E2981" s="58" t="s">
        <v>571</v>
      </c>
      <c r="F2981" s="56">
        <v>1.02951023458167</v>
      </c>
      <c r="G2981" s="57">
        <v>0.30323997293662103</v>
      </c>
      <c r="H2981" s="29">
        <v>0.12578893509063299</v>
      </c>
      <c r="I2981" s="101" t="b">
        <f t="shared" si="46"/>
        <v>1</v>
      </c>
      <c r="J2981" s="30">
        <v>0.25157787018126698</v>
      </c>
      <c r="K2981" s="27" t="s">
        <v>3733</v>
      </c>
    </row>
    <row r="2982" spans="1:11" x14ac:dyDescent="0.25">
      <c r="A2982" s="51" t="s">
        <v>9538</v>
      </c>
      <c r="B2982" s="52" t="s">
        <v>548</v>
      </c>
      <c r="C2982" s="53">
        <v>-1.54127534386669</v>
      </c>
      <c r="D2982" s="54">
        <v>0.12579791716672201</v>
      </c>
      <c r="E2982" s="58" t="s">
        <v>571</v>
      </c>
      <c r="F2982" s="56">
        <v>0.31958730030853</v>
      </c>
      <c r="G2982" s="57">
        <v>0.74928120276598797</v>
      </c>
      <c r="H2982" s="29">
        <v>0.12579791716672201</v>
      </c>
      <c r="I2982" s="101" t="b">
        <f t="shared" si="46"/>
        <v>0</v>
      </c>
      <c r="J2982" s="30">
        <v>0.25159583433344501</v>
      </c>
      <c r="K2982" s="27" t="s">
        <v>9539</v>
      </c>
    </row>
    <row r="2983" spans="1:11" x14ac:dyDescent="0.25">
      <c r="A2983" s="51" t="s">
        <v>8131</v>
      </c>
      <c r="B2983" s="52" t="s">
        <v>548</v>
      </c>
      <c r="C2983" s="53">
        <v>-1.54120200958755</v>
      </c>
      <c r="D2983" s="54">
        <v>0.125815753858113</v>
      </c>
      <c r="E2983" s="58" t="s">
        <v>11278</v>
      </c>
      <c r="F2983" s="56">
        <v>0</v>
      </c>
      <c r="G2983" s="57">
        <v>1</v>
      </c>
      <c r="H2983" s="29">
        <v>0.125815753858113</v>
      </c>
      <c r="I2983" s="101" t="b">
        <f t="shared" si="46"/>
        <v>0</v>
      </c>
      <c r="J2983" s="30">
        <v>0.251631507716226</v>
      </c>
      <c r="K2983" s="27" t="s">
        <v>8132</v>
      </c>
    </row>
    <row r="2984" spans="1:11" x14ac:dyDescent="0.25">
      <c r="A2984" s="51" t="s">
        <v>8942</v>
      </c>
      <c r="B2984" s="52" t="s">
        <v>548</v>
      </c>
      <c r="C2984" s="53">
        <v>-1.54085619718408</v>
      </c>
      <c r="D2984" s="54">
        <v>0.12589989077282299</v>
      </c>
      <c r="E2984" s="58" t="s">
        <v>548</v>
      </c>
      <c r="F2984" s="56">
        <v>-0.86605718785899399</v>
      </c>
      <c r="G2984" s="57">
        <v>0.38645880133963301</v>
      </c>
      <c r="H2984" s="29">
        <v>0.12589989077282299</v>
      </c>
      <c r="I2984" s="101" t="b">
        <f t="shared" si="46"/>
        <v>1</v>
      </c>
      <c r="J2984" s="30">
        <v>0.25179978154564597</v>
      </c>
      <c r="K2984" s="27" t="s">
        <v>8943</v>
      </c>
    </row>
    <row r="2985" spans="1:11" x14ac:dyDescent="0.25">
      <c r="A2985" s="51" t="s">
        <v>6053</v>
      </c>
      <c r="B2985" s="52" t="s">
        <v>571</v>
      </c>
      <c r="C2985" s="53">
        <v>1.54036631643206</v>
      </c>
      <c r="D2985" s="54">
        <v>0.12601915575974601</v>
      </c>
      <c r="E2985" s="58" t="s">
        <v>571</v>
      </c>
      <c r="F2985" s="56">
        <v>1.1051377636623201</v>
      </c>
      <c r="G2985" s="57">
        <v>0.269099899418068</v>
      </c>
      <c r="H2985" s="29">
        <v>0.12601915575974601</v>
      </c>
      <c r="I2985" s="101" t="b">
        <f t="shared" si="46"/>
        <v>1</v>
      </c>
      <c r="J2985" s="30">
        <v>0.25203831151949302</v>
      </c>
      <c r="K2985" s="27" t="s">
        <v>6054</v>
      </c>
    </row>
    <row r="2986" spans="1:11" x14ac:dyDescent="0.25">
      <c r="A2986" s="51" t="s">
        <v>884</v>
      </c>
      <c r="B2986" s="52" t="s">
        <v>571</v>
      </c>
      <c r="C2986" s="53">
        <v>0.63756818890553801</v>
      </c>
      <c r="D2986" s="54">
        <v>0.52493032613831203</v>
      </c>
      <c r="E2986" s="58" t="s">
        <v>571</v>
      </c>
      <c r="F2986" s="56">
        <v>1.52962776559884</v>
      </c>
      <c r="G2986" s="57">
        <v>0.12610889270351699</v>
      </c>
      <c r="H2986" s="29">
        <v>0.12610889270351699</v>
      </c>
      <c r="I2986" s="101" t="b">
        <f t="shared" si="46"/>
        <v>1</v>
      </c>
      <c r="J2986" s="30">
        <v>0.25221778540703499</v>
      </c>
      <c r="K2986" s="27" t="s">
        <v>885</v>
      </c>
    </row>
    <row r="2987" spans="1:11" x14ac:dyDescent="0.25">
      <c r="A2987" s="51" t="s">
        <v>5915</v>
      </c>
      <c r="B2987" s="52" t="s">
        <v>571</v>
      </c>
      <c r="C2987" s="53">
        <v>0.74321113977957598</v>
      </c>
      <c r="D2987" s="54">
        <v>0.45875965431864002</v>
      </c>
      <c r="E2987" s="58" t="s">
        <v>571</v>
      </c>
      <c r="F2987" s="56">
        <v>1.52962776559884</v>
      </c>
      <c r="G2987" s="57">
        <v>0.12610889270351699</v>
      </c>
      <c r="H2987" s="29">
        <v>0.12610889270351699</v>
      </c>
      <c r="I2987" s="101" t="b">
        <f t="shared" si="46"/>
        <v>1</v>
      </c>
      <c r="J2987" s="30">
        <v>0.25221778540703499</v>
      </c>
      <c r="K2987" s="27" t="s">
        <v>5916</v>
      </c>
    </row>
    <row r="2988" spans="1:11" x14ac:dyDescent="0.25">
      <c r="A2988" s="51" t="s">
        <v>7621</v>
      </c>
      <c r="B2988" s="52" t="s">
        <v>571</v>
      </c>
      <c r="C2988" s="53">
        <v>0.43840043332370998</v>
      </c>
      <c r="D2988" s="54">
        <v>0.66185885590669402</v>
      </c>
      <c r="E2988" s="58" t="s">
        <v>571</v>
      </c>
      <c r="F2988" s="56">
        <v>1.52962776559884</v>
      </c>
      <c r="G2988" s="57">
        <v>0.12610889270351699</v>
      </c>
      <c r="H2988" s="29">
        <v>0.12610889270351699</v>
      </c>
      <c r="I2988" s="101" t="b">
        <f t="shared" si="46"/>
        <v>1</v>
      </c>
      <c r="J2988" s="30">
        <v>0.25221778540703499</v>
      </c>
      <c r="K2988" s="27" t="s">
        <v>7622</v>
      </c>
    </row>
    <row r="2989" spans="1:11" x14ac:dyDescent="0.25">
      <c r="A2989" s="51" t="s">
        <v>8519</v>
      </c>
      <c r="B2989" s="52" t="s">
        <v>548</v>
      </c>
      <c r="C2989" s="53">
        <v>-0.92717634916570202</v>
      </c>
      <c r="D2989" s="54">
        <v>0.35563613072942202</v>
      </c>
      <c r="E2989" s="58" t="s">
        <v>571</v>
      </c>
      <c r="F2989" s="56">
        <v>1.52962776559884</v>
      </c>
      <c r="G2989" s="57">
        <v>0.12610889270351699</v>
      </c>
      <c r="H2989" s="29">
        <v>0.12610889270351699</v>
      </c>
      <c r="I2989" s="101" t="b">
        <f t="shared" si="46"/>
        <v>0</v>
      </c>
      <c r="J2989" s="30">
        <v>0.25221778540703499</v>
      </c>
      <c r="K2989" s="27" t="s">
        <v>8520</v>
      </c>
    </row>
    <row r="2990" spans="1:11" x14ac:dyDescent="0.25">
      <c r="A2990" s="51" t="s">
        <v>12117</v>
      </c>
      <c r="B2990" s="52" t="s">
        <v>548</v>
      </c>
      <c r="C2990" s="53">
        <v>-1.4596498233478601</v>
      </c>
      <c r="D2990" s="54">
        <v>0.14691512891497099</v>
      </c>
      <c r="E2990" s="58" t="s">
        <v>548</v>
      </c>
      <c r="F2990" s="56">
        <v>-1.52962776559884</v>
      </c>
      <c r="G2990" s="57">
        <v>0.12610889270351699</v>
      </c>
      <c r="H2990" s="29">
        <v>0.12610889270351699</v>
      </c>
      <c r="I2990" s="101" t="b">
        <f t="shared" si="46"/>
        <v>1</v>
      </c>
      <c r="J2990" s="30">
        <v>0.25221778540703499</v>
      </c>
      <c r="K2990" s="27" t="s">
        <v>12118</v>
      </c>
    </row>
    <row r="2991" spans="1:11" x14ac:dyDescent="0.25">
      <c r="A2991" s="51" t="s">
        <v>2847</v>
      </c>
      <c r="B2991" s="52" t="s">
        <v>571</v>
      </c>
      <c r="C2991" s="53">
        <v>1.5398187437832001</v>
      </c>
      <c r="D2991" s="54">
        <v>0.12615257165629701</v>
      </c>
      <c r="E2991" s="58" t="s">
        <v>571</v>
      </c>
      <c r="F2991" s="56">
        <v>1.34177874175337</v>
      </c>
      <c r="G2991" s="57">
        <v>0.17966774693565099</v>
      </c>
      <c r="H2991" s="29">
        <v>0.12615257165629701</v>
      </c>
      <c r="I2991" s="101" t="b">
        <f t="shared" si="46"/>
        <v>1</v>
      </c>
      <c r="J2991" s="30">
        <v>0.25230514331259501</v>
      </c>
      <c r="K2991" s="27" t="s">
        <v>2848</v>
      </c>
    </row>
    <row r="2992" spans="1:11" x14ac:dyDescent="0.25">
      <c r="A2992" s="51" t="s">
        <v>14009</v>
      </c>
      <c r="B2992" s="52" t="s">
        <v>548</v>
      </c>
      <c r="C2992" s="53">
        <v>-1.5395483116951201</v>
      </c>
      <c r="D2992" s="54">
        <v>0.12621850340674401</v>
      </c>
      <c r="E2992" s="58" t="s">
        <v>548</v>
      </c>
      <c r="F2992" s="56">
        <v>-0.46108396762070297</v>
      </c>
      <c r="G2992" s="57">
        <v>0.64473836368889503</v>
      </c>
      <c r="H2992" s="29">
        <v>0.12621850340674401</v>
      </c>
      <c r="I2992" s="101" t="b">
        <f t="shared" si="46"/>
        <v>1</v>
      </c>
      <c r="J2992" s="30">
        <v>0.25243700681348902</v>
      </c>
      <c r="K2992" s="27" t="s">
        <v>14010</v>
      </c>
    </row>
    <row r="2993" spans="1:11" x14ac:dyDescent="0.25">
      <c r="A2993" s="51" t="s">
        <v>882</v>
      </c>
      <c r="B2993" s="52" t="s">
        <v>548</v>
      </c>
      <c r="C2993" s="53">
        <v>-1.5393629966451901</v>
      </c>
      <c r="D2993" s="54">
        <v>0.12626369917622701</v>
      </c>
      <c r="E2993" s="58" t="s">
        <v>571</v>
      </c>
      <c r="F2993" s="56">
        <v>0.34398327743131801</v>
      </c>
      <c r="G2993" s="57">
        <v>0.73085886224911201</v>
      </c>
      <c r="H2993" s="29">
        <v>0.12626369917622701</v>
      </c>
      <c r="I2993" s="101" t="b">
        <f t="shared" si="46"/>
        <v>0</v>
      </c>
      <c r="J2993" s="30">
        <v>0.25252739835245502</v>
      </c>
      <c r="K2993" s="27" t="s">
        <v>883</v>
      </c>
    </row>
    <row r="2994" spans="1:11" x14ac:dyDescent="0.25">
      <c r="A2994" s="51" t="s">
        <v>9718</v>
      </c>
      <c r="B2994" s="52" t="s">
        <v>571</v>
      </c>
      <c r="C2994" s="53">
        <v>1.53914033407455</v>
      </c>
      <c r="D2994" s="54">
        <v>0.12631802035782599</v>
      </c>
      <c r="E2994" s="58" t="s">
        <v>571</v>
      </c>
      <c r="F2994" s="56">
        <v>1.09050017738864</v>
      </c>
      <c r="G2994" s="57">
        <v>0.27549287521661298</v>
      </c>
      <c r="H2994" s="29">
        <v>0.12631802035782599</v>
      </c>
      <c r="I2994" s="101" t="b">
        <f t="shared" si="46"/>
        <v>1</v>
      </c>
      <c r="J2994" s="30">
        <v>0.25263604071565299</v>
      </c>
      <c r="K2994" s="27" t="s">
        <v>9719</v>
      </c>
    </row>
    <row r="2995" spans="1:11" x14ac:dyDescent="0.25">
      <c r="A2995" s="51" t="s">
        <v>12331</v>
      </c>
      <c r="B2995" s="52" t="s">
        <v>548</v>
      </c>
      <c r="C2995" s="53">
        <v>-1.5387605756479601</v>
      </c>
      <c r="D2995" s="54">
        <v>0.126410709436721</v>
      </c>
      <c r="E2995" s="58" t="s">
        <v>548</v>
      </c>
      <c r="F2995" s="56">
        <v>-0.49035914016804999</v>
      </c>
      <c r="G2995" s="57">
        <v>0.62387978473183403</v>
      </c>
      <c r="H2995" s="29">
        <v>0.126410709436721</v>
      </c>
      <c r="I2995" s="101" t="b">
        <f t="shared" si="46"/>
        <v>1</v>
      </c>
      <c r="J2995" s="30">
        <v>0.25282141887344201</v>
      </c>
      <c r="K2995" s="27" t="s">
        <v>12332</v>
      </c>
    </row>
    <row r="2996" spans="1:11" x14ac:dyDescent="0.25">
      <c r="A2996" s="51" t="s">
        <v>11995</v>
      </c>
      <c r="B2996" s="52" t="s">
        <v>548</v>
      </c>
      <c r="C2996" s="53">
        <v>-1.5378204018667101</v>
      </c>
      <c r="D2996" s="54">
        <v>0.12664041183418601</v>
      </c>
      <c r="E2996" s="58" t="s">
        <v>548</v>
      </c>
      <c r="F2996" s="56">
        <v>-1.2661512126727199</v>
      </c>
      <c r="G2996" s="57">
        <v>0.205458950433238</v>
      </c>
      <c r="H2996" s="29">
        <v>0.12664041183418601</v>
      </c>
      <c r="I2996" s="101" t="b">
        <f t="shared" si="46"/>
        <v>1</v>
      </c>
      <c r="J2996" s="30">
        <v>0.25328082366837201</v>
      </c>
      <c r="K2996" s="27" t="s">
        <v>11996</v>
      </c>
    </row>
    <row r="2997" spans="1:11" x14ac:dyDescent="0.25">
      <c r="A2997" s="51" t="s">
        <v>3566</v>
      </c>
      <c r="B2997" s="52" t="s">
        <v>571</v>
      </c>
      <c r="C2997" s="53">
        <v>0.129035496976662</v>
      </c>
      <c r="D2997" s="54">
        <v>0.89753862358916203</v>
      </c>
      <c r="E2997" s="58" t="s">
        <v>571</v>
      </c>
      <c r="F2997" s="56">
        <v>1.52718816788656</v>
      </c>
      <c r="G2997" s="57">
        <v>0.12671422766184201</v>
      </c>
      <c r="H2997" s="29">
        <v>0.12671422766184201</v>
      </c>
      <c r="I2997" s="101" t="b">
        <f t="shared" si="46"/>
        <v>1</v>
      </c>
      <c r="J2997" s="30">
        <v>0.25342845532368402</v>
      </c>
      <c r="K2997" s="27" t="s">
        <v>3567</v>
      </c>
    </row>
    <row r="2998" spans="1:11" x14ac:dyDescent="0.25">
      <c r="A2998" s="51" t="s">
        <v>4703</v>
      </c>
      <c r="B2998" s="52" t="s">
        <v>571</v>
      </c>
      <c r="C2998" s="53">
        <v>1.01080293935225</v>
      </c>
      <c r="D2998" s="54">
        <v>0.314079088164887</v>
      </c>
      <c r="E2998" s="58" t="s">
        <v>571</v>
      </c>
      <c r="F2998" s="56">
        <v>1.52718816788656</v>
      </c>
      <c r="G2998" s="57">
        <v>0.12671422766184201</v>
      </c>
      <c r="H2998" s="29">
        <v>0.12671422766184201</v>
      </c>
      <c r="I2998" s="101" t="b">
        <f t="shared" si="46"/>
        <v>1</v>
      </c>
      <c r="J2998" s="30">
        <v>0.25342845532368402</v>
      </c>
      <c r="K2998" s="27" t="s">
        <v>4704</v>
      </c>
    </row>
    <row r="2999" spans="1:11" x14ac:dyDescent="0.25">
      <c r="A2999" s="51" t="s">
        <v>9436</v>
      </c>
      <c r="B2999" s="52" t="s">
        <v>548</v>
      </c>
      <c r="C2999" s="53">
        <v>-5.4444803437144002E-2</v>
      </c>
      <c r="D2999" s="54">
        <v>0.95666840581410795</v>
      </c>
      <c r="E2999" s="58" t="s">
        <v>571</v>
      </c>
      <c r="F2999" s="56">
        <v>1.52718816788656</v>
      </c>
      <c r="G2999" s="57">
        <v>0.12671422766184201</v>
      </c>
      <c r="H2999" s="29">
        <v>0.12671422766184201</v>
      </c>
      <c r="I2999" s="101" t="b">
        <f t="shared" si="46"/>
        <v>0</v>
      </c>
      <c r="J2999" s="30">
        <v>0.25342845532368402</v>
      </c>
      <c r="K2999" s="27" t="s">
        <v>9437</v>
      </c>
    </row>
    <row r="3000" spans="1:11" x14ac:dyDescent="0.25">
      <c r="A3000" s="51" t="s">
        <v>10018</v>
      </c>
      <c r="B3000" s="52" t="s">
        <v>571</v>
      </c>
      <c r="C3000" s="53">
        <v>1.18051704807891</v>
      </c>
      <c r="D3000" s="54">
        <v>0.24005418331787901</v>
      </c>
      <c r="E3000" s="58" t="s">
        <v>571</v>
      </c>
      <c r="F3000" s="56">
        <v>1.52718816788656</v>
      </c>
      <c r="G3000" s="57">
        <v>0.12671422766184201</v>
      </c>
      <c r="H3000" s="29">
        <v>0.12671422766184201</v>
      </c>
      <c r="I3000" s="101" t="b">
        <f t="shared" si="46"/>
        <v>1</v>
      </c>
      <c r="J3000" s="30">
        <v>0.25342845532368402</v>
      </c>
      <c r="K3000" s="27" t="s">
        <v>10019</v>
      </c>
    </row>
    <row r="3001" spans="1:11" x14ac:dyDescent="0.25">
      <c r="A3001" s="51" t="s">
        <v>4208</v>
      </c>
      <c r="B3001" s="52" t="s">
        <v>571</v>
      </c>
      <c r="C3001" s="53">
        <v>1.5373390120717301</v>
      </c>
      <c r="D3001" s="54">
        <v>0.126758151790275</v>
      </c>
      <c r="E3001" s="58" t="s">
        <v>571</v>
      </c>
      <c r="F3001" s="56">
        <v>1.2515136263990501</v>
      </c>
      <c r="G3001" s="57">
        <v>0.21074714533611999</v>
      </c>
      <c r="H3001" s="29">
        <v>0.126758151790275</v>
      </c>
      <c r="I3001" s="101" t="b">
        <f t="shared" si="46"/>
        <v>1</v>
      </c>
      <c r="J3001" s="30">
        <v>0.25351630358055099</v>
      </c>
      <c r="K3001" s="27" t="s">
        <v>4209</v>
      </c>
    </row>
    <row r="3002" spans="1:11" x14ac:dyDescent="0.25">
      <c r="A3002" s="51" t="s">
        <v>127</v>
      </c>
      <c r="B3002" s="52" t="s">
        <v>571</v>
      </c>
      <c r="C3002" s="53">
        <v>1.53678930493237</v>
      </c>
      <c r="D3002" s="54">
        <v>0.12689270648700399</v>
      </c>
      <c r="E3002" s="58" t="s">
        <v>571</v>
      </c>
      <c r="F3002" s="56">
        <v>0.46108396762070297</v>
      </c>
      <c r="G3002" s="57">
        <v>0.64473836368889503</v>
      </c>
      <c r="H3002" s="29">
        <v>0.12689270648700399</v>
      </c>
      <c r="I3002" s="101" t="b">
        <f t="shared" si="46"/>
        <v>1</v>
      </c>
      <c r="J3002" s="30">
        <v>0.25378541297400897</v>
      </c>
      <c r="K3002" s="27" t="s">
        <v>128</v>
      </c>
    </row>
    <row r="3003" spans="1:11" x14ac:dyDescent="0.25">
      <c r="A3003" s="51" t="s">
        <v>12405</v>
      </c>
      <c r="B3003" s="52" t="s">
        <v>548</v>
      </c>
      <c r="C3003" s="53">
        <v>-1.53590616671307</v>
      </c>
      <c r="D3003" s="54">
        <v>0.12710911241476999</v>
      </c>
      <c r="E3003" s="58" t="s">
        <v>548</v>
      </c>
      <c r="F3003" s="56">
        <v>-0.46108396762070297</v>
      </c>
      <c r="G3003" s="57">
        <v>0.64473836368889503</v>
      </c>
      <c r="H3003" s="29">
        <v>0.12710911241476999</v>
      </c>
      <c r="I3003" s="101" t="b">
        <f t="shared" si="46"/>
        <v>1</v>
      </c>
      <c r="J3003" s="30">
        <v>0.25421822482954098</v>
      </c>
      <c r="K3003" s="27" t="s">
        <v>12406</v>
      </c>
    </row>
    <row r="3004" spans="1:11" x14ac:dyDescent="0.25">
      <c r="A3004" s="51" t="s">
        <v>2416</v>
      </c>
      <c r="B3004" s="52" t="s">
        <v>548</v>
      </c>
      <c r="C3004" s="53">
        <v>-0.43615776130330802</v>
      </c>
      <c r="D3004" s="54">
        <v>0.663480689082935</v>
      </c>
      <c r="E3004" s="58" t="s">
        <v>571</v>
      </c>
      <c r="F3004" s="56">
        <v>1.52474857017428</v>
      </c>
      <c r="G3004" s="57">
        <v>0.12732182213704399</v>
      </c>
      <c r="H3004" s="29">
        <v>0.12732182213704399</v>
      </c>
      <c r="I3004" s="101" t="b">
        <f t="shared" si="46"/>
        <v>0</v>
      </c>
      <c r="J3004" s="30">
        <v>0.25464364427408798</v>
      </c>
      <c r="K3004" s="27" t="s">
        <v>2417</v>
      </c>
    </row>
    <row r="3005" spans="1:11" x14ac:dyDescent="0.25">
      <c r="A3005" s="51" t="s">
        <v>2610</v>
      </c>
      <c r="B3005" s="52" t="s">
        <v>571</v>
      </c>
      <c r="C3005" s="53">
        <v>0.70266399425118997</v>
      </c>
      <c r="D3005" s="54">
        <v>0.48358220719640799</v>
      </c>
      <c r="E3005" s="58" t="s">
        <v>571</v>
      </c>
      <c r="F3005" s="56">
        <v>1.52474857017428</v>
      </c>
      <c r="G3005" s="57">
        <v>0.12732182213704399</v>
      </c>
      <c r="H3005" s="29">
        <v>0.12732182213704399</v>
      </c>
      <c r="I3005" s="101" t="b">
        <f t="shared" si="46"/>
        <v>1</v>
      </c>
      <c r="J3005" s="30">
        <v>0.25464364427408798</v>
      </c>
      <c r="K3005" s="27" t="s">
        <v>2611</v>
      </c>
    </row>
    <row r="3006" spans="1:11" x14ac:dyDescent="0.25">
      <c r="A3006" s="51" t="s">
        <v>4404</v>
      </c>
      <c r="B3006" s="52" t="s">
        <v>571</v>
      </c>
      <c r="C3006" s="53">
        <v>1.2756670210407099</v>
      </c>
      <c r="D3006" s="54">
        <v>0.20445781068609301</v>
      </c>
      <c r="E3006" s="58" t="s">
        <v>571</v>
      </c>
      <c r="F3006" s="56">
        <v>1.52474857017428</v>
      </c>
      <c r="G3006" s="57">
        <v>0.12732182213704399</v>
      </c>
      <c r="H3006" s="29">
        <v>0.12732182213704399</v>
      </c>
      <c r="I3006" s="101" t="b">
        <f t="shared" si="46"/>
        <v>1</v>
      </c>
      <c r="J3006" s="30">
        <v>0.25464364427408798</v>
      </c>
      <c r="K3006" s="27" t="s">
        <v>4405</v>
      </c>
    </row>
    <row r="3007" spans="1:11" x14ac:dyDescent="0.25">
      <c r="A3007" s="51" t="s">
        <v>5269</v>
      </c>
      <c r="B3007" s="52" t="s">
        <v>571</v>
      </c>
      <c r="C3007" s="53">
        <v>0.27420446469014098</v>
      </c>
      <c r="D3007" s="54">
        <v>0.78438376803125298</v>
      </c>
      <c r="E3007" s="58" t="s">
        <v>571</v>
      </c>
      <c r="F3007" s="56">
        <v>1.52474857017428</v>
      </c>
      <c r="G3007" s="57">
        <v>0.12732182213704399</v>
      </c>
      <c r="H3007" s="29">
        <v>0.12732182213704399</v>
      </c>
      <c r="I3007" s="101" t="b">
        <f t="shared" si="46"/>
        <v>1</v>
      </c>
      <c r="J3007" s="30">
        <v>0.25464364427408798</v>
      </c>
      <c r="K3007" s="27" t="s">
        <v>5270</v>
      </c>
    </row>
    <row r="3008" spans="1:11" x14ac:dyDescent="0.25">
      <c r="A3008" s="51" t="s">
        <v>11705</v>
      </c>
      <c r="B3008" s="52" t="s">
        <v>548</v>
      </c>
      <c r="C3008" s="53">
        <v>-1.5348613265343001</v>
      </c>
      <c r="D3008" s="54">
        <v>0.12736551737850099</v>
      </c>
      <c r="E3008" s="58" t="s">
        <v>548</v>
      </c>
      <c r="F3008" s="56">
        <v>-0.46596316304526098</v>
      </c>
      <c r="G3008" s="57">
        <v>0.64124186828041796</v>
      </c>
      <c r="H3008" s="29">
        <v>0.12736551737850099</v>
      </c>
      <c r="I3008" s="101" t="b">
        <f t="shared" si="46"/>
        <v>1</v>
      </c>
      <c r="J3008" s="30">
        <v>0.25473103475700298</v>
      </c>
      <c r="K3008" s="27" t="s">
        <v>11706</v>
      </c>
    </row>
    <row r="3009" spans="1:11" x14ac:dyDescent="0.25">
      <c r="A3009" s="51" t="s">
        <v>3021</v>
      </c>
      <c r="B3009" s="52" t="s">
        <v>548</v>
      </c>
      <c r="C3009" s="53">
        <v>-1.5334600322451399</v>
      </c>
      <c r="D3009" s="54">
        <v>0.127710035775878</v>
      </c>
      <c r="E3009" s="58" t="s">
        <v>571</v>
      </c>
      <c r="F3009" s="56">
        <v>0.21224500096825999</v>
      </c>
      <c r="G3009" s="57">
        <v>0.83191590068994503</v>
      </c>
      <c r="H3009" s="29">
        <v>0.127710035775878</v>
      </c>
      <c r="I3009" s="101" t="b">
        <f t="shared" si="46"/>
        <v>0</v>
      </c>
      <c r="J3009" s="30">
        <v>0.255420071551757</v>
      </c>
      <c r="K3009" s="27" t="s">
        <v>3022</v>
      </c>
    </row>
    <row r="3010" spans="1:11" x14ac:dyDescent="0.25">
      <c r="A3010" s="51" t="s">
        <v>10000</v>
      </c>
      <c r="B3010" s="52" t="s">
        <v>571</v>
      </c>
      <c r="C3010" s="53">
        <v>1.5333261724231499</v>
      </c>
      <c r="D3010" s="54">
        <v>0.12774298453629099</v>
      </c>
      <c r="E3010" s="58" t="s">
        <v>571</v>
      </c>
      <c r="F3010" s="56">
        <v>0.62697661205566602</v>
      </c>
      <c r="G3010" s="57">
        <v>0.53067456608530394</v>
      </c>
      <c r="H3010" s="29">
        <v>0.12774298453629099</v>
      </c>
      <c r="I3010" s="101" t="b">
        <f t="shared" si="46"/>
        <v>1</v>
      </c>
      <c r="J3010" s="30">
        <v>0.25548596907258297</v>
      </c>
      <c r="K3010" s="27" t="s">
        <v>10001</v>
      </c>
    </row>
    <row r="3011" spans="1:11" x14ac:dyDescent="0.25">
      <c r="A3011" s="51" t="s">
        <v>12885</v>
      </c>
      <c r="B3011" s="52" t="s">
        <v>548</v>
      </c>
      <c r="C3011" s="53">
        <v>-1.5331181515844201</v>
      </c>
      <c r="D3011" s="54">
        <v>0.127794200847312</v>
      </c>
      <c r="E3011" s="58" t="s">
        <v>548</v>
      </c>
      <c r="F3011" s="56">
        <v>-0.63185580748022396</v>
      </c>
      <c r="G3011" s="57">
        <v>0.52748110279097804</v>
      </c>
      <c r="H3011" s="29">
        <v>0.127794200847312</v>
      </c>
      <c r="I3011" s="101" t="b">
        <f t="shared" ref="I3011:I3074" si="47">B3011=E3011</f>
        <v>1</v>
      </c>
      <c r="J3011" s="30">
        <v>0.25558840169462399</v>
      </c>
      <c r="K3011" s="27" t="s">
        <v>12886</v>
      </c>
    </row>
    <row r="3012" spans="1:11" x14ac:dyDescent="0.25">
      <c r="A3012" s="51" t="s">
        <v>6694</v>
      </c>
      <c r="B3012" s="52" t="s">
        <v>571</v>
      </c>
      <c r="C3012" s="53">
        <v>1.5328764164345701</v>
      </c>
      <c r="D3012" s="54">
        <v>0.12785373818133999</v>
      </c>
      <c r="E3012" s="58" t="s">
        <v>571</v>
      </c>
      <c r="F3012" s="56">
        <v>1.4759566159287001</v>
      </c>
      <c r="G3012" s="57">
        <v>0.139955539189315</v>
      </c>
      <c r="H3012" s="29">
        <v>0.12785373818133999</v>
      </c>
      <c r="I3012" s="101" t="b">
        <f t="shared" si="47"/>
        <v>1</v>
      </c>
      <c r="J3012" s="30">
        <v>0.25570747636268099</v>
      </c>
      <c r="K3012" s="27" t="s">
        <v>6695</v>
      </c>
    </row>
    <row r="3013" spans="1:11" x14ac:dyDescent="0.25">
      <c r="A3013" s="51" t="s">
        <v>9366</v>
      </c>
      <c r="B3013" s="52" t="s">
        <v>571</v>
      </c>
      <c r="C3013" s="53">
        <v>1.53226572030705</v>
      </c>
      <c r="D3013" s="54">
        <v>0.128004244747143</v>
      </c>
      <c r="E3013" s="58" t="s">
        <v>571</v>
      </c>
      <c r="F3013" s="56">
        <v>0.33422488658220301</v>
      </c>
      <c r="G3013" s="57">
        <v>0.73820986594716098</v>
      </c>
      <c r="H3013" s="29">
        <v>0.128004244747143</v>
      </c>
      <c r="I3013" s="101" t="b">
        <f t="shared" si="47"/>
        <v>1</v>
      </c>
      <c r="J3013" s="30">
        <v>0.25600848949428601</v>
      </c>
      <c r="K3013" s="27" t="s">
        <v>9367</v>
      </c>
    </row>
    <row r="3014" spans="1:11" x14ac:dyDescent="0.25">
      <c r="A3014" s="51" t="s">
        <v>12931</v>
      </c>
      <c r="B3014" s="52" t="s">
        <v>548</v>
      </c>
      <c r="C3014" s="53">
        <v>-1.53142550219846</v>
      </c>
      <c r="D3014" s="54">
        <v>0.12821154504075699</v>
      </c>
      <c r="E3014" s="58" t="s">
        <v>548</v>
      </c>
      <c r="F3014" s="56">
        <v>-0.76847327936783905</v>
      </c>
      <c r="G3014" s="57">
        <v>0.44220605952618602</v>
      </c>
      <c r="H3014" s="29">
        <v>0.12821154504075699</v>
      </c>
      <c r="I3014" s="101" t="b">
        <f t="shared" si="47"/>
        <v>1</v>
      </c>
      <c r="J3014" s="30">
        <v>0.25642309008151498</v>
      </c>
      <c r="K3014" s="27" t="s">
        <v>12932</v>
      </c>
    </row>
    <row r="3015" spans="1:11" x14ac:dyDescent="0.25">
      <c r="A3015" s="51" t="s">
        <v>7469</v>
      </c>
      <c r="B3015" s="52" t="s">
        <v>548</v>
      </c>
      <c r="C3015" s="53">
        <v>-1.5313101202448001</v>
      </c>
      <c r="D3015" s="54">
        <v>0.12824003292417199</v>
      </c>
      <c r="E3015" s="58" t="s">
        <v>571</v>
      </c>
      <c r="F3015" s="56">
        <v>0.53671149670134799</v>
      </c>
      <c r="G3015" s="57">
        <v>0.59146691343388902</v>
      </c>
      <c r="H3015" s="29">
        <v>0.12824003292417199</v>
      </c>
      <c r="I3015" s="101" t="b">
        <f t="shared" si="47"/>
        <v>0</v>
      </c>
      <c r="J3015" s="30">
        <v>0.25648006584834498</v>
      </c>
      <c r="K3015" s="27" t="s">
        <v>7470</v>
      </c>
    </row>
    <row r="3016" spans="1:11" x14ac:dyDescent="0.25">
      <c r="A3016" s="51" t="s">
        <v>1888</v>
      </c>
      <c r="B3016" s="52" t="s">
        <v>548</v>
      </c>
      <c r="C3016" s="53">
        <v>-0.84872842169089402</v>
      </c>
      <c r="D3016" s="54">
        <v>0.39766790986500899</v>
      </c>
      <c r="E3016" s="58" t="s">
        <v>571</v>
      </c>
      <c r="F3016" s="56">
        <v>1.5198693747497201</v>
      </c>
      <c r="G3016" s="57">
        <v>0.128543808846455</v>
      </c>
      <c r="H3016" s="29">
        <v>0.128543808846455</v>
      </c>
      <c r="I3016" s="101" t="b">
        <f t="shared" si="47"/>
        <v>0</v>
      </c>
      <c r="J3016" s="30">
        <v>0.25708761769291</v>
      </c>
      <c r="K3016" s="27" t="s">
        <v>1889</v>
      </c>
    </row>
    <row r="3017" spans="1:11" x14ac:dyDescent="0.25">
      <c r="A3017" s="51" t="s">
        <v>2188</v>
      </c>
      <c r="B3017" s="52" t="s">
        <v>571</v>
      </c>
      <c r="C3017" s="53">
        <v>0.58816690659107895</v>
      </c>
      <c r="D3017" s="54">
        <v>0.55748998991753396</v>
      </c>
      <c r="E3017" s="58" t="s">
        <v>571</v>
      </c>
      <c r="F3017" s="56">
        <v>1.5198693747497201</v>
      </c>
      <c r="G3017" s="57">
        <v>0.128543808846455</v>
      </c>
      <c r="H3017" s="29">
        <v>0.128543808846455</v>
      </c>
      <c r="I3017" s="101" t="b">
        <f t="shared" si="47"/>
        <v>1</v>
      </c>
      <c r="J3017" s="30">
        <v>0.25708761769291</v>
      </c>
      <c r="K3017" s="27" t="s">
        <v>2189</v>
      </c>
    </row>
    <row r="3018" spans="1:11" x14ac:dyDescent="0.25">
      <c r="A3018" s="51" t="s">
        <v>3850</v>
      </c>
      <c r="B3018" s="52" t="s">
        <v>571</v>
      </c>
      <c r="C3018" s="53">
        <v>0.37544228304750099</v>
      </c>
      <c r="D3018" s="54">
        <v>0.70797302064866297</v>
      </c>
      <c r="E3018" s="58" t="s">
        <v>571</v>
      </c>
      <c r="F3018" s="56">
        <v>1.5198693747497201</v>
      </c>
      <c r="G3018" s="57">
        <v>0.128543808846455</v>
      </c>
      <c r="H3018" s="29">
        <v>0.128543808846455</v>
      </c>
      <c r="I3018" s="101" t="b">
        <f t="shared" si="47"/>
        <v>1</v>
      </c>
      <c r="J3018" s="30">
        <v>0.25708761769291</v>
      </c>
      <c r="K3018" s="27" t="s">
        <v>3851</v>
      </c>
    </row>
    <row r="3019" spans="1:11" x14ac:dyDescent="0.25">
      <c r="A3019" s="51" t="s">
        <v>4312</v>
      </c>
      <c r="B3019" s="52" t="s">
        <v>571</v>
      </c>
      <c r="C3019" s="53">
        <v>1.3316860403143</v>
      </c>
      <c r="D3019" s="54">
        <v>0.185406132078276</v>
      </c>
      <c r="E3019" s="58" t="s">
        <v>571</v>
      </c>
      <c r="F3019" s="56">
        <v>1.5198693747497201</v>
      </c>
      <c r="G3019" s="57">
        <v>0.128543808846455</v>
      </c>
      <c r="H3019" s="29">
        <v>0.128543808846455</v>
      </c>
      <c r="I3019" s="101" t="b">
        <f t="shared" si="47"/>
        <v>1</v>
      </c>
      <c r="J3019" s="30">
        <v>0.25708761769291</v>
      </c>
      <c r="K3019" s="27" t="s">
        <v>4313</v>
      </c>
    </row>
    <row r="3020" spans="1:11" x14ac:dyDescent="0.25">
      <c r="A3020" s="51" t="s">
        <v>9774</v>
      </c>
      <c r="B3020" s="52" t="s">
        <v>571</v>
      </c>
      <c r="C3020" s="53">
        <v>1.5294464236902501</v>
      </c>
      <c r="D3020" s="54">
        <v>0.128700871133067</v>
      </c>
      <c r="E3020" s="58" t="s">
        <v>571</v>
      </c>
      <c r="F3020" s="56">
        <v>0.46596316304526098</v>
      </c>
      <c r="G3020" s="57">
        <v>0.64124186828041796</v>
      </c>
      <c r="H3020" s="29">
        <v>0.128700871133067</v>
      </c>
      <c r="I3020" s="101" t="b">
        <f t="shared" si="47"/>
        <v>1</v>
      </c>
      <c r="J3020" s="30">
        <v>0.25740174226613399</v>
      </c>
      <c r="K3020" s="27" t="s">
        <v>9775</v>
      </c>
    </row>
    <row r="3021" spans="1:11" x14ac:dyDescent="0.25">
      <c r="A3021" s="51" t="s">
        <v>980</v>
      </c>
      <c r="B3021" s="52" t="s">
        <v>548</v>
      </c>
      <c r="C3021" s="53">
        <v>-1.52851802244688</v>
      </c>
      <c r="D3021" s="54">
        <v>0.12893092340739301</v>
      </c>
      <c r="E3021" s="58" t="s">
        <v>548</v>
      </c>
      <c r="F3021" s="56">
        <v>-0.31958730030853</v>
      </c>
      <c r="G3021" s="57">
        <v>0.74928120276598797</v>
      </c>
      <c r="H3021" s="29">
        <v>0.12893092340739301</v>
      </c>
      <c r="I3021" s="101" t="b">
        <f t="shared" si="47"/>
        <v>1</v>
      </c>
      <c r="J3021" s="30">
        <v>0.25786184681478602</v>
      </c>
      <c r="K3021" s="27" t="s">
        <v>981</v>
      </c>
    </row>
    <row r="3022" spans="1:11" x14ac:dyDescent="0.25">
      <c r="A3022" s="51" t="s">
        <v>5427</v>
      </c>
      <c r="B3022" s="52" t="s">
        <v>548</v>
      </c>
      <c r="C3022" s="53">
        <v>-1.5279564387059501</v>
      </c>
      <c r="D3022" s="54">
        <v>0.12907023737891199</v>
      </c>
      <c r="E3022" s="58" t="s">
        <v>571</v>
      </c>
      <c r="F3022" s="56">
        <v>0.52451350813995401</v>
      </c>
      <c r="G3022" s="57">
        <v>0.59992142697387696</v>
      </c>
      <c r="H3022" s="29">
        <v>0.12907023737891199</v>
      </c>
      <c r="I3022" s="101" t="b">
        <f t="shared" si="47"/>
        <v>0</v>
      </c>
      <c r="J3022" s="30">
        <v>0.25814047475782498</v>
      </c>
      <c r="K3022" s="27" t="s">
        <v>5428</v>
      </c>
    </row>
    <row r="3023" spans="1:11" x14ac:dyDescent="0.25">
      <c r="A3023" s="51" t="s">
        <v>2124</v>
      </c>
      <c r="B3023" s="52" t="s">
        <v>571</v>
      </c>
      <c r="C3023" s="53">
        <v>1.5274824462652301</v>
      </c>
      <c r="D3023" s="54">
        <v>0.12918791436346799</v>
      </c>
      <c r="E3023" s="58" t="s">
        <v>571</v>
      </c>
      <c r="F3023" s="56">
        <v>1.3320203509042501</v>
      </c>
      <c r="G3023" s="57">
        <v>0.18285350122801999</v>
      </c>
      <c r="H3023" s="29">
        <v>0.12918791436346799</v>
      </c>
      <c r="I3023" s="101" t="b">
        <f t="shared" si="47"/>
        <v>1</v>
      </c>
      <c r="J3023" s="30">
        <v>0.25837582872693698</v>
      </c>
      <c r="K3023" s="27" t="s">
        <v>2125</v>
      </c>
    </row>
    <row r="3024" spans="1:11" x14ac:dyDescent="0.25">
      <c r="A3024" s="51" t="s">
        <v>8645</v>
      </c>
      <c r="B3024" s="52" t="s">
        <v>571</v>
      </c>
      <c r="C3024" s="53">
        <v>1.52702881856841</v>
      </c>
      <c r="D3024" s="54">
        <v>0.12930061441464999</v>
      </c>
      <c r="E3024" s="58" t="s">
        <v>571</v>
      </c>
      <c r="F3024" s="56">
        <v>0.62453701434338704</v>
      </c>
      <c r="G3024" s="57">
        <v>0.53227496969826904</v>
      </c>
      <c r="H3024" s="29">
        <v>0.12930061441464999</v>
      </c>
      <c r="I3024" s="101" t="b">
        <f t="shared" si="47"/>
        <v>1</v>
      </c>
      <c r="J3024" s="30">
        <v>0.25860122882930098</v>
      </c>
      <c r="K3024" s="27" t="s">
        <v>8646</v>
      </c>
    </row>
    <row r="3025" spans="1:11" x14ac:dyDescent="0.25">
      <c r="A3025" s="51" t="s">
        <v>4374</v>
      </c>
      <c r="B3025" s="52" t="s">
        <v>571</v>
      </c>
      <c r="C3025" s="53">
        <v>1.52640771474295</v>
      </c>
      <c r="D3025" s="54">
        <v>0.12945504786078799</v>
      </c>
      <c r="E3025" s="58" t="s">
        <v>571</v>
      </c>
      <c r="F3025" s="56">
        <v>1.3247015577674099</v>
      </c>
      <c r="G3025" s="57">
        <v>0.18527015630284799</v>
      </c>
      <c r="H3025" s="29">
        <v>0.12945504786078799</v>
      </c>
      <c r="I3025" s="101" t="b">
        <f t="shared" si="47"/>
        <v>1</v>
      </c>
      <c r="J3025" s="30">
        <v>0.25891009572157597</v>
      </c>
      <c r="K3025" s="27" t="s">
        <v>4375</v>
      </c>
    </row>
    <row r="3026" spans="1:11" x14ac:dyDescent="0.25">
      <c r="A3026" s="51" t="s">
        <v>5731</v>
      </c>
      <c r="B3026" s="52" t="s">
        <v>571</v>
      </c>
      <c r="C3026" s="53">
        <v>1.52602244256218</v>
      </c>
      <c r="D3026" s="54">
        <v>0.12955091612703001</v>
      </c>
      <c r="E3026" s="58" t="s">
        <v>571</v>
      </c>
      <c r="F3026" s="56">
        <v>1.07586259111497</v>
      </c>
      <c r="G3026" s="57">
        <v>0.28198871449928598</v>
      </c>
      <c r="H3026" s="29">
        <v>0.12955091612703001</v>
      </c>
      <c r="I3026" s="101" t="b">
        <f t="shared" si="47"/>
        <v>1</v>
      </c>
      <c r="J3026" s="30">
        <v>0.25910183225406103</v>
      </c>
      <c r="K3026" s="27" t="s">
        <v>5732</v>
      </c>
    </row>
    <row r="3027" spans="1:11" x14ac:dyDescent="0.25">
      <c r="A3027" s="51" t="s">
        <v>353</v>
      </c>
      <c r="B3027" s="52" t="s">
        <v>571</v>
      </c>
      <c r="C3027" s="53">
        <v>1.52596959285179</v>
      </c>
      <c r="D3027" s="54">
        <v>0.12956407120698599</v>
      </c>
      <c r="E3027" s="58" t="s">
        <v>571</v>
      </c>
      <c r="F3027" s="56">
        <v>0.46108396762070297</v>
      </c>
      <c r="G3027" s="57">
        <v>0.64473836368889503</v>
      </c>
      <c r="H3027" s="29">
        <v>0.12956407120698599</v>
      </c>
      <c r="I3027" s="101" t="b">
        <f t="shared" si="47"/>
        <v>1</v>
      </c>
      <c r="J3027" s="30">
        <v>0.25912814241397297</v>
      </c>
      <c r="K3027" s="27" t="s">
        <v>354</v>
      </c>
    </row>
    <row r="3028" spans="1:11" x14ac:dyDescent="0.25">
      <c r="A3028" s="51" t="s">
        <v>651</v>
      </c>
      <c r="B3028" s="52" t="s">
        <v>571</v>
      </c>
      <c r="C3028" s="53">
        <v>0.67285468351878097</v>
      </c>
      <c r="D3028" s="54">
        <v>0.50229175366640599</v>
      </c>
      <c r="E3028" s="58" t="s">
        <v>571</v>
      </c>
      <c r="F3028" s="56">
        <v>1.5149901793251701</v>
      </c>
      <c r="G3028" s="57">
        <v>0.129774891156796</v>
      </c>
      <c r="H3028" s="29">
        <v>0.129774891156796</v>
      </c>
      <c r="I3028" s="101" t="b">
        <f t="shared" si="47"/>
        <v>1</v>
      </c>
      <c r="J3028" s="30">
        <v>0.25954978231359199</v>
      </c>
      <c r="K3028" s="27" t="s">
        <v>652</v>
      </c>
    </row>
    <row r="3029" spans="1:11" x14ac:dyDescent="0.25">
      <c r="A3029" s="51" t="s">
        <v>6163</v>
      </c>
      <c r="B3029" s="52" t="s">
        <v>571</v>
      </c>
      <c r="C3029" s="53">
        <v>0.156164366542039</v>
      </c>
      <c r="D3029" s="54">
        <v>0.87615741977008499</v>
      </c>
      <c r="E3029" s="58" t="s">
        <v>571</v>
      </c>
      <c r="F3029" s="56">
        <v>1.5149901793251701</v>
      </c>
      <c r="G3029" s="57">
        <v>0.129774891156796</v>
      </c>
      <c r="H3029" s="29">
        <v>0.129774891156796</v>
      </c>
      <c r="I3029" s="101" t="b">
        <f t="shared" si="47"/>
        <v>1</v>
      </c>
      <c r="J3029" s="30">
        <v>0.25954978231359199</v>
      </c>
      <c r="K3029" s="27" t="s">
        <v>6164</v>
      </c>
    </row>
    <row r="3030" spans="1:11" x14ac:dyDescent="0.25">
      <c r="A3030" s="51" t="s">
        <v>8495</v>
      </c>
      <c r="B3030" s="52" t="s">
        <v>571</v>
      </c>
      <c r="C3030" s="53">
        <v>0.57419328500480704</v>
      </c>
      <c r="D3030" s="54">
        <v>0.566877150745562</v>
      </c>
      <c r="E3030" s="58" t="s">
        <v>571</v>
      </c>
      <c r="F3030" s="56">
        <v>1.5149901793251701</v>
      </c>
      <c r="G3030" s="57">
        <v>0.129774891156796</v>
      </c>
      <c r="H3030" s="29">
        <v>0.129774891156796</v>
      </c>
      <c r="I3030" s="101" t="b">
        <f t="shared" si="47"/>
        <v>1</v>
      </c>
      <c r="J3030" s="30">
        <v>0.25954978231359199</v>
      </c>
      <c r="K3030" s="27" t="s">
        <v>8496</v>
      </c>
    </row>
    <row r="3031" spans="1:11" x14ac:dyDescent="0.25">
      <c r="A3031" s="51" t="s">
        <v>10654</v>
      </c>
      <c r="B3031" s="52" t="s">
        <v>571</v>
      </c>
      <c r="C3031" s="53">
        <v>1.5242934307796201</v>
      </c>
      <c r="D3031" s="54">
        <v>0.129981837803228</v>
      </c>
      <c r="E3031" s="58" t="s">
        <v>571</v>
      </c>
      <c r="F3031" s="56">
        <v>0.314708104883972</v>
      </c>
      <c r="G3031" s="57">
        <v>0.75298328992194496</v>
      </c>
      <c r="H3031" s="29">
        <v>0.129981837803228</v>
      </c>
      <c r="I3031" s="101" t="b">
        <f t="shared" si="47"/>
        <v>1</v>
      </c>
      <c r="J3031" s="30">
        <v>0.259963675606456</v>
      </c>
      <c r="K3031" s="27" t="s">
        <v>10655</v>
      </c>
    </row>
    <row r="3032" spans="1:11" x14ac:dyDescent="0.25">
      <c r="A3032" s="51" t="s">
        <v>1882</v>
      </c>
      <c r="B3032" s="52" t="s">
        <v>571</v>
      </c>
      <c r="C3032" s="53">
        <v>1.52422878580926</v>
      </c>
      <c r="D3032" s="54">
        <v>0.12999797108372499</v>
      </c>
      <c r="E3032" s="58" t="s">
        <v>571</v>
      </c>
      <c r="F3032" s="56">
        <v>1.3320203509042501</v>
      </c>
      <c r="G3032" s="57">
        <v>0.18285350122801999</v>
      </c>
      <c r="H3032" s="29">
        <v>0.12999797108372499</v>
      </c>
      <c r="I3032" s="101" t="b">
        <f t="shared" si="47"/>
        <v>1</v>
      </c>
      <c r="J3032" s="30">
        <v>0.25999594216744998</v>
      </c>
      <c r="K3032" s="27" t="s">
        <v>1883</v>
      </c>
    </row>
    <row r="3033" spans="1:11" x14ac:dyDescent="0.25">
      <c r="A3033" s="51" t="s">
        <v>361</v>
      </c>
      <c r="B3033" s="52" t="s">
        <v>571</v>
      </c>
      <c r="C3033" s="53">
        <v>1.5240034153239801</v>
      </c>
      <c r="D3033" s="54">
        <v>0.13005422852388501</v>
      </c>
      <c r="E3033" s="58" t="s">
        <v>571</v>
      </c>
      <c r="F3033" s="56">
        <v>0.46108396762070297</v>
      </c>
      <c r="G3033" s="57">
        <v>0.64473836368889503</v>
      </c>
      <c r="H3033" s="29">
        <v>0.13005422852388501</v>
      </c>
      <c r="I3033" s="101" t="b">
        <f t="shared" si="47"/>
        <v>1</v>
      </c>
      <c r="J3033" s="30">
        <v>0.26010845704777003</v>
      </c>
      <c r="K3033" s="27" t="s">
        <v>362</v>
      </c>
    </row>
    <row r="3034" spans="1:11" x14ac:dyDescent="0.25">
      <c r="A3034" s="51" t="s">
        <v>7665</v>
      </c>
      <c r="B3034" s="52" t="s">
        <v>571</v>
      </c>
      <c r="C3034" s="53">
        <v>1.5238580198219001</v>
      </c>
      <c r="D3034" s="54">
        <v>0.13009053259368</v>
      </c>
      <c r="E3034" s="58" t="s">
        <v>571</v>
      </c>
      <c r="F3034" s="56">
        <v>0.82702362446253197</v>
      </c>
      <c r="G3034" s="57">
        <v>0.40822367136133297</v>
      </c>
      <c r="H3034" s="29">
        <v>0.13009053259368</v>
      </c>
      <c r="I3034" s="101" t="b">
        <f t="shared" si="47"/>
        <v>1</v>
      </c>
      <c r="J3034" s="30">
        <v>0.26018106518736001</v>
      </c>
      <c r="K3034" s="27" t="s">
        <v>7666</v>
      </c>
    </row>
    <row r="3035" spans="1:11" x14ac:dyDescent="0.25">
      <c r="A3035" s="51" t="s">
        <v>9920</v>
      </c>
      <c r="B3035" s="52" t="s">
        <v>571</v>
      </c>
      <c r="C3035" s="53">
        <v>1.5230829670874</v>
      </c>
      <c r="D3035" s="54">
        <v>0.130284191274251</v>
      </c>
      <c r="E3035" s="58" t="s">
        <v>571</v>
      </c>
      <c r="F3035" s="56">
        <v>0.314708104883972</v>
      </c>
      <c r="G3035" s="57">
        <v>0.75298328992194496</v>
      </c>
      <c r="H3035" s="29">
        <v>0.130284191274251</v>
      </c>
      <c r="I3035" s="101" t="b">
        <f t="shared" si="47"/>
        <v>1</v>
      </c>
      <c r="J3035" s="30">
        <v>0.26056838254850201</v>
      </c>
      <c r="K3035" s="27" t="s">
        <v>9921</v>
      </c>
    </row>
    <row r="3036" spans="1:11" x14ac:dyDescent="0.25">
      <c r="A3036" s="51" t="s">
        <v>13195</v>
      </c>
      <c r="B3036" s="52" t="s">
        <v>548</v>
      </c>
      <c r="C3036" s="53">
        <v>-1.5226095828344199</v>
      </c>
      <c r="D3036" s="54">
        <v>0.13040258484499401</v>
      </c>
      <c r="E3036" s="58" t="s">
        <v>548</v>
      </c>
      <c r="F3036" s="56">
        <v>-0.92216793524140706</v>
      </c>
      <c r="G3036" s="57">
        <v>0.35644098559126303</v>
      </c>
      <c r="H3036" s="29">
        <v>0.13040258484499401</v>
      </c>
      <c r="I3036" s="101" t="b">
        <f t="shared" si="47"/>
        <v>1</v>
      </c>
      <c r="J3036" s="30">
        <v>0.26080516968998801</v>
      </c>
      <c r="K3036" s="27" t="s">
        <v>13196</v>
      </c>
    </row>
    <row r="3037" spans="1:11" x14ac:dyDescent="0.25">
      <c r="A3037" s="51" t="s">
        <v>8255</v>
      </c>
      <c r="B3037" s="52" t="s">
        <v>548</v>
      </c>
      <c r="C3037" s="53">
        <v>-1.5224293230714401</v>
      </c>
      <c r="D3037" s="54">
        <v>0.130447690082301</v>
      </c>
      <c r="E3037" s="58" t="s">
        <v>571</v>
      </c>
      <c r="F3037" s="56">
        <v>0.56842626696097298</v>
      </c>
      <c r="G3037" s="57">
        <v>0.56974555880279998</v>
      </c>
      <c r="H3037" s="29">
        <v>0.130447690082301</v>
      </c>
      <c r="I3037" s="101" t="b">
        <f t="shared" si="47"/>
        <v>0</v>
      </c>
      <c r="J3037" s="30">
        <v>0.26089538016460201</v>
      </c>
      <c r="K3037" s="27" t="s">
        <v>8256</v>
      </c>
    </row>
    <row r="3038" spans="1:11" x14ac:dyDescent="0.25">
      <c r="A3038" s="51" t="s">
        <v>4418</v>
      </c>
      <c r="B3038" s="52" t="s">
        <v>548</v>
      </c>
      <c r="C3038" s="53">
        <v>-1.52038111319109</v>
      </c>
      <c r="D3038" s="54">
        <v>0.13096106133264501</v>
      </c>
      <c r="E3038" s="58" t="s">
        <v>571</v>
      </c>
      <c r="F3038" s="56">
        <v>0.64405379604161805</v>
      </c>
      <c r="G3038" s="57">
        <v>0.51954055016980705</v>
      </c>
      <c r="H3038" s="29">
        <v>0.13096106133264501</v>
      </c>
      <c r="I3038" s="101" t="b">
        <f t="shared" si="47"/>
        <v>0</v>
      </c>
      <c r="J3038" s="30">
        <v>0.26192212266529102</v>
      </c>
      <c r="K3038" s="27" t="s">
        <v>4419</v>
      </c>
    </row>
    <row r="3039" spans="1:11" x14ac:dyDescent="0.25">
      <c r="A3039" s="51" t="s">
        <v>1240</v>
      </c>
      <c r="B3039" s="52" t="s">
        <v>548</v>
      </c>
      <c r="C3039" s="53">
        <v>-3.0764213976060498E-2</v>
      </c>
      <c r="D3039" s="54">
        <v>0.97550704146129397</v>
      </c>
      <c r="E3039" s="58" t="s">
        <v>571</v>
      </c>
      <c r="F3039" s="56">
        <v>1.5101109839006099</v>
      </c>
      <c r="G3039" s="57">
        <v>0.131015107243701</v>
      </c>
      <c r="H3039" s="29">
        <v>0.131015107243701</v>
      </c>
      <c r="I3039" s="101" t="b">
        <f t="shared" si="47"/>
        <v>0</v>
      </c>
      <c r="J3039" s="30">
        <v>0.26203021448740299</v>
      </c>
      <c r="K3039" s="27" t="s">
        <v>1241</v>
      </c>
    </row>
    <row r="3040" spans="1:11" x14ac:dyDescent="0.25">
      <c r="A3040" s="51" t="s">
        <v>1810</v>
      </c>
      <c r="B3040" s="52" t="s">
        <v>571</v>
      </c>
      <c r="C3040" s="53">
        <v>0.30236143058520698</v>
      </c>
      <c r="D3040" s="54">
        <v>0.762883137400163</v>
      </c>
      <c r="E3040" s="58" t="s">
        <v>571</v>
      </c>
      <c r="F3040" s="56">
        <v>1.5101109839006099</v>
      </c>
      <c r="G3040" s="57">
        <v>0.131015107243701</v>
      </c>
      <c r="H3040" s="29">
        <v>0.131015107243701</v>
      </c>
      <c r="I3040" s="101" t="b">
        <f t="shared" si="47"/>
        <v>1</v>
      </c>
      <c r="J3040" s="30">
        <v>0.26203021448740299</v>
      </c>
      <c r="K3040" s="27" t="s">
        <v>1811</v>
      </c>
    </row>
    <row r="3041" spans="1:11" x14ac:dyDescent="0.25">
      <c r="A3041" s="51" t="s">
        <v>2586</v>
      </c>
      <c r="B3041" s="52" t="s">
        <v>571</v>
      </c>
      <c r="C3041" s="53">
        <v>0.237492735814677</v>
      </c>
      <c r="D3041" s="54">
        <v>0.81266650314230005</v>
      </c>
      <c r="E3041" s="58" t="s">
        <v>571</v>
      </c>
      <c r="F3041" s="56">
        <v>1.5101109839006099</v>
      </c>
      <c r="G3041" s="57">
        <v>0.131015107243701</v>
      </c>
      <c r="H3041" s="29">
        <v>0.131015107243701</v>
      </c>
      <c r="I3041" s="101" t="b">
        <f t="shared" si="47"/>
        <v>1</v>
      </c>
      <c r="J3041" s="30">
        <v>0.26203021448740299</v>
      </c>
      <c r="K3041" s="27" t="s">
        <v>2587</v>
      </c>
    </row>
    <row r="3042" spans="1:11" x14ac:dyDescent="0.25">
      <c r="A3042" s="51" t="s">
        <v>2620</v>
      </c>
      <c r="B3042" s="52" t="s">
        <v>571</v>
      </c>
      <c r="C3042" s="53">
        <v>1.47809435601021</v>
      </c>
      <c r="D3042" s="54">
        <v>0.14191813142243201</v>
      </c>
      <c r="E3042" s="58" t="s">
        <v>571</v>
      </c>
      <c r="F3042" s="56">
        <v>1.5101109839006099</v>
      </c>
      <c r="G3042" s="57">
        <v>0.131015107243701</v>
      </c>
      <c r="H3042" s="29">
        <v>0.131015107243701</v>
      </c>
      <c r="I3042" s="101" t="b">
        <f t="shared" si="47"/>
        <v>1</v>
      </c>
      <c r="J3042" s="30">
        <v>0.26203021448740299</v>
      </c>
      <c r="K3042" s="27" t="s">
        <v>2621</v>
      </c>
    </row>
    <row r="3043" spans="1:11" x14ac:dyDescent="0.25">
      <c r="A3043" s="51" t="s">
        <v>4246</v>
      </c>
      <c r="B3043" s="52" t="s">
        <v>548</v>
      </c>
      <c r="C3043" s="53">
        <v>-0.92236264883434704</v>
      </c>
      <c r="D3043" s="54">
        <v>0.35813063601072198</v>
      </c>
      <c r="E3043" s="58" t="s">
        <v>571</v>
      </c>
      <c r="F3043" s="56">
        <v>1.5101109839006099</v>
      </c>
      <c r="G3043" s="57">
        <v>0.131015107243701</v>
      </c>
      <c r="H3043" s="29">
        <v>0.131015107243701</v>
      </c>
      <c r="I3043" s="101" t="b">
        <f t="shared" si="47"/>
        <v>0</v>
      </c>
      <c r="J3043" s="30">
        <v>0.26203021448740299</v>
      </c>
      <c r="K3043" s="27" t="s">
        <v>4247</v>
      </c>
    </row>
    <row r="3044" spans="1:11" x14ac:dyDescent="0.25">
      <c r="A3044" s="51" t="s">
        <v>677</v>
      </c>
      <c r="B3044" s="52" t="s">
        <v>548</v>
      </c>
      <c r="C3044" s="53">
        <v>-1.52011605484484</v>
      </c>
      <c r="D3044" s="54">
        <v>0.13102761231552901</v>
      </c>
      <c r="E3044" s="58" t="s">
        <v>548</v>
      </c>
      <c r="F3044" s="56">
        <v>-0.48304034703121301</v>
      </c>
      <c r="G3044" s="57">
        <v>0.62906708854826499</v>
      </c>
      <c r="H3044" s="29">
        <v>0.13102761231552901</v>
      </c>
      <c r="I3044" s="101" t="b">
        <f t="shared" si="47"/>
        <v>1</v>
      </c>
      <c r="J3044" s="30">
        <v>0.26205522463105901</v>
      </c>
      <c r="K3044" s="27" t="s">
        <v>678</v>
      </c>
    </row>
    <row r="3045" spans="1:11" x14ac:dyDescent="0.25">
      <c r="A3045" s="51" t="s">
        <v>462</v>
      </c>
      <c r="B3045" s="52" t="s">
        <v>571</v>
      </c>
      <c r="C3045" s="53">
        <v>1.51991697872026</v>
      </c>
      <c r="D3045" s="54">
        <v>0.13107761390203801</v>
      </c>
      <c r="E3045" s="58" t="s">
        <v>571</v>
      </c>
      <c r="F3045" s="56">
        <v>0.46108396762070297</v>
      </c>
      <c r="G3045" s="57">
        <v>0.64473836368889503</v>
      </c>
      <c r="H3045" s="29">
        <v>0.13107761390203801</v>
      </c>
      <c r="I3045" s="101" t="b">
        <f t="shared" si="47"/>
        <v>1</v>
      </c>
      <c r="J3045" s="30">
        <v>0.26215522780407702</v>
      </c>
      <c r="K3045" s="27" t="s">
        <v>463</v>
      </c>
    </row>
    <row r="3046" spans="1:11" x14ac:dyDescent="0.25">
      <c r="A3046" s="51" t="s">
        <v>268</v>
      </c>
      <c r="B3046" s="52" t="s">
        <v>571</v>
      </c>
      <c r="C3046" s="53">
        <v>1.5198372775576201</v>
      </c>
      <c r="D3046" s="54">
        <v>0.13109763649502201</v>
      </c>
      <c r="E3046" s="58" t="s">
        <v>571</v>
      </c>
      <c r="F3046" s="56">
        <v>0.76847327936783905</v>
      </c>
      <c r="G3046" s="57">
        <v>0.44220605952618602</v>
      </c>
      <c r="H3046" s="29">
        <v>0.13109763649502201</v>
      </c>
      <c r="I3046" s="101" t="b">
        <f t="shared" si="47"/>
        <v>1</v>
      </c>
      <c r="J3046" s="30">
        <v>0.26219527299004503</v>
      </c>
      <c r="K3046" s="27" t="s">
        <v>269</v>
      </c>
    </row>
    <row r="3047" spans="1:11" x14ac:dyDescent="0.25">
      <c r="A3047" s="51" t="s">
        <v>3938</v>
      </c>
      <c r="B3047" s="52" t="s">
        <v>571</v>
      </c>
      <c r="C3047" s="53">
        <v>1.5188900669782399</v>
      </c>
      <c r="D3047" s="54">
        <v>0.131335779359328</v>
      </c>
      <c r="E3047" s="58" t="s">
        <v>571</v>
      </c>
      <c r="F3047" s="56">
        <v>0.32690609344536598</v>
      </c>
      <c r="G3047" s="57">
        <v>0.74373891218522103</v>
      </c>
      <c r="H3047" s="29">
        <v>0.131335779359328</v>
      </c>
      <c r="I3047" s="101" t="b">
        <f t="shared" si="47"/>
        <v>1</v>
      </c>
      <c r="J3047" s="30">
        <v>0.262671558718656</v>
      </c>
      <c r="K3047" s="27" t="s">
        <v>3939</v>
      </c>
    </row>
    <row r="3048" spans="1:11" x14ac:dyDescent="0.25">
      <c r="A3048" s="51" t="s">
        <v>9080</v>
      </c>
      <c r="B3048" s="52" t="s">
        <v>571</v>
      </c>
      <c r="C3048" s="53">
        <v>1.5180779850355699</v>
      </c>
      <c r="D3048" s="54">
        <v>0.13154021901624099</v>
      </c>
      <c r="E3048" s="58" t="s">
        <v>571</v>
      </c>
      <c r="F3048" s="56">
        <v>0.46596316304526098</v>
      </c>
      <c r="G3048" s="57">
        <v>0.64124186828041796</v>
      </c>
      <c r="H3048" s="29">
        <v>0.13154021901624099</v>
      </c>
      <c r="I3048" s="101" t="b">
        <f t="shared" si="47"/>
        <v>1</v>
      </c>
      <c r="J3048" s="30">
        <v>0.26308043803248199</v>
      </c>
      <c r="K3048" s="27" t="s">
        <v>9081</v>
      </c>
    </row>
    <row r="3049" spans="1:11" x14ac:dyDescent="0.25">
      <c r="A3049" s="51" t="s">
        <v>12407</v>
      </c>
      <c r="B3049" s="52" t="s">
        <v>548</v>
      </c>
      <c r="C3049" s="53">
        <v>-1.5176993239864001</v>
      </c>
      <c r="D3049" s="54">
        <v>0.131635631325702</v>
      </c>
      <c r="E3049" s="58" t="s">
        <v>548</v>
      </c>
      <c r="F3049" s="56">
        <v>-0.46596316304526098</v>
      </c>
      <c r="G3049" s="57">
        <v>0.64124186828041796</v>
      </c>
      <c r="H3049" s="29">
        <v>0.131635631325702</v>
      </c>
      <c r="I3049" s="101" t="b">
        <f t="shared" si="47"/>
        <v>1</v>
      </c>
      <c r="J3049" s="30">
        <v>0.26327126265140499</v>
      </c>
      <c r="K3049" s="27" t="s">
        <v>12408</v>
      </c>
    </row>
    <row r="3050" spans="1:11" x14ac:dyDescent="0.25">
      <c r="A3050" s="51" t="s">
        <v>2368</v>
      </c>
      <c r="B3050" s="52" t="s">
        <v>571</v>
      </c>
      <c r="C3050" s="53">
        <v>0.14533371132679901</v>
      </c>
      <c r="D3050" s="54">
        <v>0.88468337499574001</v>
      </c>
      <c r="E3050" s="58" t="s">
        <v>571</v>
      </c>
      <c r="F3050" s="56">
        <v>1.50767138618833</v>
      </c>
      <c r="G3050" s="57">
        <v>0.131638652341451</v>
      </c>
      <c r="H3050" s="29">
        <v>0.131638652341451</v>
      </c>
      <c r="I3050" s="101" t="b">
        <f t="shared" si="47"/>
        <v>1</v>
      </c>
      <c r="J3050" s="30">
        <v>0.263277304682902</v>
      </c>
      <c r="K3050" s="27" t="s">
        <v>2369</v>
      </c>
    </row>
    <row r="3051" spans="1:11" x14ac:dyDescent="0.25">
      <c r="A3051" s="51" t="s">
        <v>9166</v>
      </c>
      <c r="B3051" s="52" t="s">
        <v>571</v>
      </c>
      <c r="C3051" s="53">
        <v>1.4889890783741599</v>
      </c>
      <c r="D3051" s="54">
        <v>0.13902920719513401</v>
      </c>
      <c r="E3051" s="58" t="s">
        <v>571</v>
      </c>
      <c r="F3051" s="56">
        <v>1.50767138618833</v>
      </c>
      <c r="G3051" s="57">
        <v>0.131638652341451</v>
      </c>
      <c r="H3051" s="29">
        <v>0.131638652341451</v>
      </c>
      <c r="I3051" s="101" t="b">
        <f t="shared" si="47"/>
        <v>1</v>
      </c>
      <c r="J3051" s="30">
        <v>0.263277304682902</v>
      </c>
      <c r="K3051" s="27" t="s">
        <v>9167</v>
      </c>
    </row>
    <row r="3052" spans="1:11" x14ac:dyDescent="0.25">
      <c r="A3052" s="51" t="s">
        <v>13561</v>
      </c>
      <c r="B3052" s="52" t="s">
        <v>548</v>
      </c>
      <c r="C3052" s="53">
        <v>-1.5167668198944799</v>
      </c>
      <c r="D3052" s="54">
        <v>0.13187082852927101</v>
      </c>
      <c r="E3052" s="58" t="s">
        <v>548</v>
      </c>
      <c r="F3052" s="56">
        <v>-0.48060074931893398</v>
      </c>
      <c r="G3052" s="57">
        <v>0.63080028279306299</v>
      </c>
      <c r="H3052" s="29">
        <v>0.13187082852927101</v>
      </c>
      <c r="I3052" s="101" t="b">
        <f t="shared" si="47"/>
        <v>1</v>
      </c>
      <c r="J3052" s="30">
        <v>0.26374165705854202</v>
      </c>
      <c r="K3052" s="27" t="s">
        <v>13562</v>
      </c>
    </row>
    <row r="3053" spans="1:11" x14ac:dyDescent="0.25">
      <c r="A3053" s="51" t="s">
        <v>1176</v>
      </c>
      <c r="B3053" s="52" t="s">
        <v>571</v>
      </c>
      <c r="C3053" s="53">
        <v>0.16785199918127799</v>
      </c>
      <c r="D3053" s="54">
        <v>0.86697316626322396</v>
      </c>
      <c r="E3053" s="58" t="s">
        <v>571</v>
      </c>
      <c r="F3053" s="56">
        <v>1.50523178847605</v>
      </c>
      <c r="G3053" s="57">
        <v>0.13226449512954799</v>
      </c>
      <c r="H3053" s="29">
        <v>0.13226449512954799</v>
      </c>
      <c r="I3053" s="101" t="b">
        <f t="shared" si="47"/>
        <v>1</v>
      </c>
      <c r="J3053" s="30">
        <v>0.26452899025909699</v>
      </c>
      <c r="K3053" s="27" t="s">
        <v>1177</v>
      </c>
    </row>
    <row r="3054" spans="1:11" x14ac:dyDescent="0.25">
      <c r="A3054" s="51" t="s">
        <v>4490</v>
      </c>
      <c r="B3054" s="52" t="s">
        <v>571</v>
      </c>
      <c r="C3054" s="53">
        <v>1.05661684369904</v>
      </c>
      <c r="D3054" s="54">
        <v>0.29274068962408001</v>
      </c>
      <c r="E3054" s="58" t="s">
        <v>571</v>
      </c>
      <c r="F3054" s="56">
        <v>1.50523178847605</v>
      </c>
      <c r="G3054" s="57">
        <v>0.13226449512954799</v>
      </c>
      <c r="H3054" s="29">
        <v>0.13226449512954799</v>
      </c>
      <c r="I3054" s="101" t="b">
        <f t="shared" si="47"/>
        <v>1</v>
      </c>
      <c r="J3054" s="30">
        <v>0.26452899025909699</v>
      </c>
      <c r="K3054" s="27" t="s">
        <v>4491</v>
      </c>
    </row>
    <row r="3055" spans="1:11" x14ac:dyDescent="0.25">
      <c r="A3055" s="51" t="s">
        <v>5747</v>
      </c>
      <c r="B3055" s="52" t="s">
        <v>571</v>
      </c>
      <c r="C3055" s="53">
        <v>3.5178109892035299E-2</v>
      </c>
      <c r="D3055" s="54">
        <v>0.97199428333424898</v>
      </c>
      <c r="E3055" s="58" t="s">
        <v>571</v>
      </c>
      <c r="F3055" s="56">
        <v>1.50523178847605</v>
      </c>
      <c r="G3055" s="57">
        <v>0.13226449512954799</v>
      </c>
      <c r="H3055" s="29">
        <v>0.13226449512954799</v>
      </c>
      <c r="I3055" s="101" t="b">
        <f t="shared" si="47"/>
        <v>1</v>
      </c>
      <c r="J3055" s="30">
        <v>0.26452899025909699</v>
      </c>
      <c r="K3055" s="27" t="s">
        <v>5748</v>
      </c>
    </row>
    <row r="3056" spans="1:11" x14ac:dyDescent="0.25">
      <c r="A3056" s="51" t="s">
        <v>7541</v>
      </c>
      <c r="B3056" s="52" t="s">
        <v>571</v>
      </c>
      <c r="C3056" s="53">
        <v>0.40782347151278397</v>
      </c>
      <c r="D3056" s="54">
        <v>0.684106557235591</v>
      </c>
      <c r="E3056" s="58" t="s">
        <v>571</v>
      </c>
      <c r="F3056" s="56">
        <v>1.50523178847605</v>
      </c>
      <c r="G3056" s="57">
        <v>0.13226449512954799</v>
      </c>
      <c r="H3056" s="29">
        <v>0.13226449512954799</v>
      </c>
      <c r="I3056" s="101" t="b">
        <f t="shared" si="47"/>
        <v>1</v>
      </c>
      <c r="J3056" s="30">
        <v>0.26452899025909699</v>
      </c>
      <c r="K3056" s="27" t="s">
        <v>7542</v>
      </c>
    </row>
    <row r="3057" spans="1:11" x14ac:dyDescent="0.25">
      <c r="A3057" s="51" t="s">
        <v>10350</v>
      </c>
      <c r="B3057" s="52" t="s">
        <v>571</v>
      </c>
      <c r="C3057" s="53">
        <v>1.4287064205389699</v>
      </c>
      <c r="D3057" s="54">
        <v>0.155602789130632</v>
      </c>
      <c r="E3057" s="58" t="s">
        <v>571</v>
      </c>
      <c r="F3057" s="56">
        <v>1.50523178847605</v>
      </c>
      <c r="G3057" s="57">
        <v>0.13226449512954799</v>
      </c>
      <c r="H3057" s="29">
        <v>0.13226449512954799</v>
      </c>
      <c r="I3057" s="101" t="b">
        <f t="shared" si="47"/>
        <v>1</v>
      </c>
      <c r="J3057" s="30">
        <v>0.26452899025909699</v>
      </c>
      <c r="K3057" s="27" t="s">
        <v>10351</v>
      </c>
    </row>
    <row r="3058" spans="1:11" x14ac:dyDescent="0.25">
      <c r="A3058" s="51" t="s">
        <v>4498</v>
      </c>
      <c r="B3058" s="52" t="s">
        <v>548</v>
      </c>
      <c r="C3058" s="53">
        <v>-1.51508164653985</v>
      </c>
      <c r="D3058" s="54">
        <v>0.13229670065944699</v>
      </c>
      <c r="E3058" s="58" t="s">
        <v>548</v>
      </c>
      <c r="F3058" s="56">
        <v>-0.94412431465191704</v>
      </c>
      <c r="G3058" s="57">
        <v>0.34510612554348302</v>
      </c>
      <c r="H3058" s="29">
        <v>0.13229670065944699</v>
      </c>
      <c r="I3058" s="101" t="b">
        <f t="shared" si="47"/>
        <v>1</v>
      </c>
      <c r="J3058" s="30">
        <v>0.26459340131889397</v>
      </c>
      <c r="K3058" s="27" t="s">
        <v>4499</v>
      </c>
    </row>
    <row r="3059" spans="1:11" x14ac:dyDescent="0.25">
      <c r="A3059" s="51" t="s">
        <v>11443</v>
      </c>
      <c r="B3059" s="52" t="s">
        <v>548</v>
      </c>
      <c r="C3059" s="53">
        <v>-1.51474483560742</v>
      </c>
      <c r="D3059" s="54">
        <v>0.13238194769669201</v>
      </c>
      <c r="E3059" s="58" t="s">
        <v>548</v>
      </c>
      <c r="F3059" s="56">
        <v>-0.76847327936783905</v>
      </c>
      <c r="G3059" s="57">
        <v>0.44220605952618602</v>
      </c>
      <c r="H3059" s="29">
        <v>0.13238194769669201</v>
      </c>
      <c r="I3059" s="101" t="b">
        <f t="shared" si="47"/>
        <v>1</v>
      </c>
      <c r="J3059" s="30">
        <v>0.26476389539338402</v>
      </c>
      <c r="K3059" s="27" t="s">
        <v>11444</v>
      </c>
    </row>
    <row r="3060" spans="1:11" x14ac:dyDescent="0.25">
      <c r="A3060" s="51" t="s">
        <v>13341</v>
      </c>
      <c r="B3060" s="52" t="s">
        <v>548</v>
      </c>
      <c r="C3060" s="53">
        <v>-1.51459902156221</v>
      </c>
      <c r="D3060" s="54">
        <v>0.132418866668263</v>
      </c>
      <c r="E3060" s="58" t="s">
        <v>548</v>
      </c>
      <c r="F3060" s="56">
        <v>-0.62941620976794499</v>
      </c>
      <c r="G3060" s="57">
        <v>0.52907660853042804</v>
      </c>
      <c r="H3060" s="29">
        <v>0.132418866668263</v>
      </c>
      <c r="I3060" s="101" t="b">
        <f t="shared" si="47"/>
        <v>1</v>
      </c>
      <c r="J3060" s="30">
        <v>0.26483773333652599</v>
      </c>
      <c r="K3060" s="27" t="s">
        <v>13342</v>
      </c>
    </row>
    <row r="3061" spans="1:11" x14ac:dyDescent="0.25">
      <c r="A3061" s="51" t="s">
        <v>6813</v>
      </c>
      <c r="B3061" s="52" t="s">
        <v>571</v>
      </c>
      <c r="C3061" s="53">
        <v>1.51439730652343</v>
      </c>
      <c r="D3061" s="54">
        <v>0.13246995263800199</v>
      </c>
      <c r="E3061" s="58" t="s">
        <v>571</v>
      </c>
      <c r="F3061" s="56">
        <v>1.1002585682377599</v>
      </c>
      <c r="G3061" s="57">
        <v>0.27121947860704998</v>
      </c>
      <c r="H3061" s="29">
        <v>0.13246995263800199</v>
      </c>
      <c r="I3061" s="101" t="b">
        <f t="shared" si="47"/>
        <v>1</v>
      </c>
      <c r="J3061" s="30">
        <v>0.26493990527600397</v>
      </c>
      <c r="K3061" s="27" t="s">
        <v>6814</v>
      </c>
    </row>
    <row r="3062" spans="1:11" x14ac:dyDescent="0.25">
      <c r="A3062" s="51" t="s">
        <v>1914</v>
      </c>
      <c r="B3062" s="52" t="s">
        <v>548</v>
      </c>
      <c r="C3062" s="53">
        <v>-1.51389871547652</v>
      </c>
      <c r="D3062" s="54">
        <v>0.13259629115326901</v>
      </c>
      <c r="E3062" s="58" t="s">
        <v>548</v>
      </c>
      <c r="F3062" s="56">
        <v>-0.53915109441362696</v>
      </c>
      <c r="G3062" s="57">
        <v>0.58978260242150804</v>
      </c>
      <c r="H3062" s="29">
        <v>0.13259629115326901</v>
      </c>
      <c r="I3062" s="101" t="b">
        <f t="shared" si="47"/>
        <v>1</v>
      </c>
      <c r="J3062" s="30">
        <v>0.26519258230653803</v>
      </c>
      <c r="K3062" s="27" t="s">
        <v>1915</v>
      </c>
    </row>
    <row r="3063" spans="1:11" x14ac:dyDescent="0.25">
      <c r="A3063" s="51" t="s">
        <v>6887</v>
      </c>
      <c r="B3063" s="52" t="s">
        <v>571</v>
      </c>
      <c r="C3063" s="53">
        <v>1.5138057382279999</v>
      </c>
      <c r="D3063" s="54">
        <v>0.13261986120154001</v>
      </c>
      <c r="E3063" s="58" t="s">
        <v>571</v>
      </c>
      <c r="F3063" s="56">
        <v>1.30030558064463</v>
      </c>
      <c r="G3063" s="57">
        <v>0.193496256123455</v>
      </c>
      <c r="H3063" s="29">
        <v>0.13261986120154001</v>
      </c>
      <c r="I3063" s="101" t="b">
        <f t="shared" si="47"/>
        <v>1</v>
      </c>
      <c r="J3063" s="30">
        <v>0.26523972240308102</v>
      </c>
      <c r="K3063" s="27" t="s">
        <v>6888</v>
      </c>
    </row>
    <row r="3064" spans="1:11" x14ac:dyDescent="0.25">
      <c r="A3064" s="51" t="s">
        <v>5293</v>
      </c>
      <c r="B3064" s="52" t="s">
        <v>571</v>
      </c>
      <c r="C3064" s="53">
        <v>1.5131214205121499</v>
      </c>
      <c r="D3064" s="54">
        <v>0.132793439109821</v>
      </c>
      <c r="E3064" s="58" t="s">
        <v>571</v>
      </c>
      <c r="F3064" s="56">
        <v>0.59282224408376205</v>
      </c>
      <c r="G3064" s="57">
        <v>0.55330011949983504</v>
      </c>
      <c r="H3064" s="29">
        <v>0.132793439109821</v>
      </c>
      <c r="I3064" s="101" t="b">
        <f t="shared" si="47"/>
        <v>1</v>
      </c>
      <c r="J3064" s="30">
        <v>0.265586878219643</v>
      </c>
      <c r="K3064" s="27" t="s">
        <v>5294</v>
      </c>
    </row>
    <row r="3065" spans="1:11" x14ac:dyDescent="0.25">
      <c r="A3065" s="51" t="s">
        <v>12009</v>
      </c>
      <c r="B3065" s="52" t="s">
        <v>548</v>
      </c>
      <c r="C3065" s="53">
        <v>-1.51279898210846</v>
      </c>
      <c r="D3065" s="54">
        <v>0.13287528763387199</v>
      </c>
      <c r="E3065" s="58" t="s">
        <v>548</v>
      </c>
      <c r="F3065" s="56">
        <v>-0.46108396762070297</v>
      </c>
      <c r="G3065" s="57">
        <v>0.64473836368889503</v>
      </c>
      <c r="H3065" s="29">
        <v>0.13287528763387199</v>
      </c>
      <c r="I3065" s="101" t="b">
        <f t="shared" si="47"/>
        <v>1</v>
      </c>
      <c r="J3065" s="30">
        <v>0.26575057526774398</v>
      </c>
      <c r="K3065" s="27" t="s">
        <v>12010</v>
      </c>
    </row>
    <row r="3066" spans="1:11" x14ac:dyDescent="0.25">
      <c r="A3066" s="51" t="s">
        <v>4779</v>
      </c>
      <c r="B3066" s="52" t="s">
        <v>571</v>
      </c>
      <c r="C3066" s="53">
        <v>0.28299514389360098</v>
      </c>
      <c r="D3066" s="54">
        <v>0.77765244392438504</v>
      </c>
      <c r="E3066" s="58" t="s">
        <v>571</v>
      </c>
      <c r="F3066" s="56">
        <v>1.50279219076377</v>
      </c>
      <c r="G3066" s="57">
        <v>0.13289264033621201</v>
      </c>
      <c r="H3066" s="29">
        <v>0.13289264033621201</v>
      </c>
      <c r="I3066" s="101" t="b">
        <f t="shared" si="47"/>
        <v>1</v>
      </c>
      <c r="J3066" s="30">
        <v>0.26578528067242402</v>
      </c>
      <c r="K3066" s="27" t="s">
        <v>4780</v>
      </c>
    </row>
    <row r="3067" spans="1:11" x14ac:dyDescent="0.25">
      <c r="A3067" s="51" t="s">
        <v>9430</v>
      </c>
      <c r="B3067" s="52" t="s">
        <v>571</v>
      </c>
      <c r="C3067" s="53">
        <v>1.51197978488399</v>
      </c>
      <c r="D3067" s="54">
        <v>0.13308341239235599</v>
      </c>
      <c r="E3067" s="58" t="s">
        <v>571</v>
      </c>
      <c r="F3067" s="56">
        <v>0.32690609344536598</v>
      </c>
      <c r="G3067" s="57">
        <v>0.74373891218522103</v>
      </c>
      <c r="H3067" s="29">
        <v>0.13308341239235599</v>
      </c>
      <c r="I3067" s="101" t="b">
        <f t="shared" si="47"/>
        <v>1</v>
      </c>
      <c r="J3067" s="30">
        <v>0.26616682478471299</v>
      </c>
      <c r="K3067" s="27" t="s">
        <v>9431</v>
      </c>
    </row>
    <row r="3068" spans="1:11" x14ac:dyDescent="0.25">
      <c r="A3068" s="51" t="s">
        <v>7567</v>
      </c>
      <c r="B3068" s="52" t="s">
        <v>571</v>
      </c>
      <c r="C3068" s="53">
        <v>1.51139208340675</v>
      </c>
      <c r="D3068" s="54">
        <v>0.13323288075543999</v>
      </c>
      <c r="E3068" s="55" t="s">
        <v>571</v>
      </c>
      <c r="F3068" s="56">
        <v>0.46596316304526098</v>
      </c>
      <c r="G3068" s="57">
        <v>0.64124186828041796</v>
      </c>
      <c r="H3068" s="29">
        <v>0.13323288075543999</v>
      </c>
      <c r="I3068" s="101" t="b">
        <f t="shared" si="47"/>
        <v>1</v>
      </c>
      <c r="J3068" s="30">
        <v>0.26646576151087997</v>
      </c>
      <c r="K3068" s="27" t="s">
        <v>7568</v>
      </c>
    </row>
    <row r="3069" spans="1:11" x14ac:dyDescent="0.25">
      <c r="A3069" s="51" t="s">
        <v>12491</v>
      </c>
      <c r="B3069" s="52" t="s">
        <v>548</v>
      </c>
      <c r="C3069" s="53">
        <v>-1.51120748358221</v>
      </c>
      <c r="D3069" s="54">
        <v>0.13327985660857899</v>
      </c>
      <c r="E3069" s="58" t="s">
        <v>548</v>
      </c>
      <c r="F3069" s="56">
        <v>-1.01243305059572</v>
      </c>
      <c r="G3069" s="57">
        <v>0.31133104239578302</v>
      </c>
      <c r="H3069" s="29">
        <v>0.13327985660857899</v>
      </c>
      <c r="I3069" s="101" t="b">
        <f t="shared" si="47"/>
        <v>1</v>
      </c>
      <c r="J3069" s="30">
        <v>0.26655971321715899</v>
      </c>
      <c r="K3069" s="27" t="s">
        <v>12492</v>
      </c>
    </row>
    <row r="3070" spans="1:11" x14ac:dyDescent="0.25">
      <c r="A3070" s="51" t="s">
        <v>12147</v>
      </c>
      <c r="B3070" s="52" t="s">
        <v>548</v>
      </c>
      <c r="C3070" s="53">
        <v>-1.5110429271810599</v>
      </c>
      <c r="D3070" s="54">
        <v>0.133321742868725</v>
      </c>
      <c r="E3070" s="58" t="s">
        <v>548</v>
      </c>
      <c r="F3070" s="56">
        <v>-0.47084235846981898</v>
      </c>
      <c r="G3070" s="57">
        <v>0.63775331319739104</v>
      </c>
      <c r="H3070" s="29">
        <v>0.133321742868725</v>
      </c>
      <c r="I3070" s="101" t="b">
        <f t="shared" si="47"/>
        <v>1</v>
      </c>
      <c r="J3070" s="30">
        <v>0.266643485737451</v>
      </c>
      <c r="K3070" s="27" t="s">
        <v>12148</v>
      </c>
    </row>
    <row r="3071" spans="1:11" x14ac:dyDescent="0.25">
      <c r="A3071" s="51" t="s">
        <v>1072</v>
      </c>
      <c r="B3071" s="52" t="s">
        <v>571</v>
      </c>
      <c r="C3071" s="53">
        <v>0.13744554813839499</v>
      </c>
      <c r="D3071" s="54">
        <v>0.89090155944704497</v>
      </c>
      <c r="E3071" s="58" t="s">
        <v>571</v>
      </c>
      <c r="F3071" s="56">
        <v>1.50035259305149</v>
      </c>
      <c r="G3071" s="57">
        <v>0.133523092679596</v>
      </c>
      <c r="H3071" s="29">
        <v>0.133523092679596</v>
      </c>
      <c r="I3071" s="101" t="b">
        <f t="shared" si="47"/>
        <v>1</v>
      </c>
      <c r="J3071" s="30">
        <v>0.267046185359192</v>
      </c>
      <c r="K3071" s="27" t="s">
        <v>1073</v>
      </c>
    </row>
    <row r="3072" spans="1:11" x14ac:dyDescent="0.25">
      <c r="A3072" s="51" t="s">
        <v>2927</v>
      </c>
      <c r="B3072" s="52" t="s">
        <v>571</v>
      </c>
      <c r="C3072" s="53">
        <v>0.69717694250691398</v>
      </c>
      <c r="D3072" s="54">
        <v>0.48699711257039602</v>
      </c>
      <c r="E3072" s="58" t="s">
        <v>571</v>
      </c>
      <c r="F3072" s="56">
        <v>1.50035259305149</v>
      </c>
      <c r="G3072" s="57">
        <v>0.133523092679596</v>
      </c>
      <c r="H3072" s="29">
        <v>0.133523092679596</v>
      </c>
      <c r="I3072" s="101" t="b">
        <f t="shared" si="47"/>
        <v>1</v>
      </c>
      <c r="J3072" s="30">
        <v>0.267046185359192</v>
      </c>
      <c r="K3072" s="27" t="s">
        <v>2928</v>
      </c>
    </row>
    <row r="3073" spans="1:11" x14ac:dyDescent="0.25">
      <c r="A3073" s="51" t="s">
        <v>4935</v>
      </c>
      <c r="B3073" s="52" t="s">
        <v>571</v>
      </c>
      <c r="C3073" s="53">
        <v>1.19085623447718</v>
      </c>
      <c r="D3073" s="54">
        <v>0.235984654645678</v>
      </c>
      <c r="E3073" s="58" t="s">
        <v>571</v>
      </c>
      <c r="F3073" s="56">
        <v>1.50035259305149</v>
      </c>
      <c r="G3073" s="57">
        <v>0.133523092679596</v>
      </c>
      <c r="H3073" s="29">
        <v>0.133523092679596</v>
      </c>
      <c r="I3073" s="101" t="b">
        <f t="shared" si="47"/>
        <v>1</v>
      </c>
      <c r="J3073" s="30">
        <v>0.267046185359192</v>
      </c>
      <c r="K3073" s="27" t="s">
        <v>4936</v>
      </c>
    </row>
    <row r="3074" spans="1:11" x14ac:dyDescent="0.25">
      <c r="A3074" s="51" t="s">
        <v>6015</v>
      </c>
      <c r="B3074" s="52" t="s">
        <v>571</v>
      </c>
      <c r="C3074" s="53">
        <v>0.16897635346037401</v>
      </c>
      <c r="D3074" s="54">
        <v>0.86609057494214303</v>
      </c>
      <c r="E3074" s="58" t="s">
        <v>571</v>
      </c>
      <c r="F3074" s="56">
        <v>1.50035259305149</v>
      </c>
      <c r="G3074" s="57">
        <v>0.133523092679596</v>
      </c>
      <c r="H3074" s="29">
        <v>0.133523092679596</v>
      </c>
      <c r="I3074" s="101" t="b">
        <f t="shared" si="47"/>
        <v>1</v>
      </c>
      <c r="J3074" s="30">
        <v>0.267046185359192</v>
      </c>
      <c r="K3074" s="27" t="s">
        <v>6016</v>
      </c>
    </row>
    <row r="3075" spans="1:11" x14ac:dyDescent="0.25">
      <c r="A3075" s="51" t="s">
        <v>13087</v>
      </c>
      <c r="B3075" s="52" t="s">
        <v>548</v>
      </c>
      <c r="C3075" s="53">
        <v>-1.50979798223307</v>
      </c>
      <c r="D3075" s="54">
        <v>0.133638965886866</v>
      </c>
      <c r="E3075" s="58" t="s">
        <v>548</v>
      </c>
      <c r="F3075" s="56">
        <v>-0.50011753101716505</v>
      </c>
      <c r="G3075" s="57">
        <v>0.61699232269182402</v>
      </c>
      <c r="H3075" s="29">
        <v>0.133638965886866</v>
      </c>
      <c r="I3075" s="101" t="b">
        <f t="shared" ref="I3075:I3138" si="48">B3075=E3075</f>
        <v>1</v>
      </c>
      <c r="J3075" s="30">
        <v>0.26727793177373199</v>
      </c>
      <c r="K3075" s="27" t="s">
        <v>13088</v>
      </c>
    </row>
    <row r="3076" spans="1:11" x14ac:dyDescent="0.25">
      <c r="A3076" s="51" t="s">
        <v>4474</v>
      </c>
      <c r="B3076" s="52" t="s">
        <v>571</v>
      </c>
      <c r="C3076" s="53">
        <v>1.50959606407215</v>
      </c>
      <c r="D3076" s="54">
        <v>0.13369047208764401</v>
      </c>
      <c r="E3076" s="58" t="s">
        <v>571</v>
      </c>
      <c r="F3076" s="56">
        <v>1.4296042593954099</v>
      </c>
      <c r="G3076" s="57">
        <v>0.152830632370062</v>
      </c>
      <c r="H3076" s="29">
        <v>0.13369047208764401</v>
      </c>
      <c r="I3076" s="101" t="b">
        <f t="shared" si="48"/>
        <v>1</v>
      </c>
      <c r="J3076" s="30">
        <v>0.26738094417528901</v>
      </c>
      <c r="K3076" s="27" t="s">
        <v>4475</v>
      </c>
    </row>
    <row r="3077" spans="1:11" x14ac:dyDescent="0.25">
      <c r="A3077" s="51" t="s">
        <v>9592</v>
      </c>
      <c r="B3077" s="52" t="s">
        <v>571</v>
      </c>
      <c r="C3077" s="53">
        <v>1.50913867516558</v>
      </c>
      <c r="D3077" s="54">
        <v>0.13380720241187399</v>
      </c>
      <c r="E3077" s="58" t="s">
        <v>571</v>
      </c>
      <c r="F3077" s="56">
        <v>0.76847327936783905</v>
      </c>
      <c r="G3077" s="57">
        <v>0.44220605952618602</v>
      </c>
      <c r="H3077" s="29">
        <v>0.13380720241187399</v>
      </c>
      <c r="I3077" s="101" t="b">
        <f t="shared" si="48"/>
        <v>1</v>
      </c>
      <c r="J3077" s="30">
        <v>0.26761440482374899</v>
      </c>
      <c r="K3077" s="27" t="s">
        <v>9593</v>
      </c>
    </row>
    <row r="3078" spans="1:11" x14ac:dyDescent="0.25">
      <c r="A3078" s="51" t="s">
        <v>9840</v>
      </c>
      <c r="B3078" s="52" t="s">
        <v>571</v>
      </c>
      <c r="C3078" s="53">
        <v>1.509059190276</v>
      </c>
      <c r="D3078" s="54">
        <v>0.133827495904701</v>
      </c>
      <c r="E3078" s="58" t="s">
        <v>571</v>
      </c>
      <c r="F3078" s="56">
        <v>0.33178528886992398</v>
      </c>
      <c r="G3078" s="57">
        <v>0.74005139343992399</v>
      </c>
      <c r="H3078" s="29">
        <v>0.133827495904701</v>
      </c>
      <c r="I3078" s="101" t="b">
        <f t="shared" si="48"/>
        <v>1</v>
      </c>
      <c r="J3078" s="30">
        <v>0.267654991809403</v>
      </c>
      <c r="K3078" s="27" t="s">
        <v>9841</v>
      </c>
    </row>
    <row r="3079" spans="1:11" x14ac:dyDescent="0.25">
      <c r="A3079" s="51" t="s">
        <v>9900</v>
      </c>
      <c r="B3079" s="52" t="s">
        <v>571</v>
      </c>
      <c r="C3079" s="53">
        <v>1.50883436425243</v>
      </c>
      <c r="D3079" s="54">
        <v>0.133884909866434</v>
      </c>
      <c r="E3079" s="58" t="s">
        <v>571</v>
      </c>
      <c r="F3079" s="56">
        <v>0.314708104883972</v>
      </c>
      <c r="G3079" s="57">
        <v>0.75298328992194496</v>
      </c>
      <c r="H3079" s="29">
        <v>0.133884909866434</v>
      </c>
      <c r="I3079" s="101" t="b">
        <f t="shared" si="48"/>
        <v>1</v>
      </c>
      <c r="J3079" s="30">
        <v>0.26776981973286801</v>
      </c>
      <c r="K3079" s="27" t="s">
        <v>9901</v>
      </c>
    </row>
    <row r="3080" spans="1:11" x14ac:dyDescent="0.25">
      <c r="A3080" s="51" t="s">
        <v>12737</v>
      </c>
      <c r="B3080" s="52" t="s">
        <v>548</v>
      </c>
      <c r="C3080" s="53">
        <v>-1.508796845497</v>
      </c>
      <c r="D3080" s="54">
        <v>0.13389449293171499</v>
      </c>
      <c r="E3080" s="58" t="s">
        <v>548</v>
      </c>
      <c r="F3080" s="56">
        <v>-1.09050017738864</v>
      </c>
      <c r="G3080" s="57">
        <v>0.27549287521661298</v>
      </c>
      <c r="H3080" s="29">
        <v>0.13389449293171499</v>
      </c>
      <c r="I3080" s="101" t="b">
        <f t="shared" si="48"/>
        <v>1</v>
      </c>
      <c r="J3080" s="30">
        <v>0.26778898586342997</v>
      </c>
      <c r="K3080" s="27" t="s">
        <v>12738</v>
      </c>
    </row>
    <row r="3081" spans="1:11" x14ac:dyDescent="0.25">
      <c r="A3081" s="51" t="s">
        <v>12061</v>
      </c>
      <c r="B3081" s="52" t="s">
        <v>548</v>
      </c>
      <c r="C3081" s="53">
        <v>-1.50854444320714</v>
      </c>
      <c r="D3081" s="54">
        <v>0.133958975650287</v>
      </c>
      <c r="E3081" s="58" t="s">
        <v>548</v>
      </c>
      <c r="F3081" s="56">
        <v>-1.4076478799848999</v>
      </c>
      <c r="G3081" s="57">
        <v>0.159235362195432</v>
      </c>
      <c r="H3081" s="29">
        <v>0.133958975650287</v>
      </c>
      <c r="I3081" s="101" t="b">
        <f t="shared" si="48"/>
        <v>1</v>
      </c>
      <c r="J3081" s="30">
        <v>0.267917951300574</v>
      </c>
      <c r="K3081" s="27" t="s">
        <v>12062</v>
      </c>
    </row>
    <row r="3082" spans="1:11" x14ac:dyDescent="0.25">
      <c r="A3082" s="51" t="s">
        <v>7503</v>
      </c>
      <c r="B3082" s="52" t="s">
        <v>571</v>
      </c>
      <c r="C3082" s="53">
        <v>1.50840677846708</v>
      </c>
      <c r="D3082" s="54">
        <v>0.13399415592726899</v>
      </c>
      <c r="E3082" s="58" t="s">
        <v>571</v>
      </c>
      <c r="F3082" s="56">
        <v>0.98071828033609998</v>
      </c>
      <c r="G3082" s="57">
        <v>0.32673168663778601</v>
      </c>
      <c r="H3082" s="29">
        <v>0.13399415592726899</v>
      </c>
      <c r="I3082" s="101" t="b">
        <f t="shared" si="48"/>
        <v>1</v>
      </c>
      <c r="J3082" s="30">
        <v>0.26798831185453897</v>
      </c>
      <c r="K3082" s="27" t="s">
        <v>7504</v>
      </c>
    </row>
    <row r="3083" spans="1:11" x14ac:dyDescent="0.25">
      <c r="A3083" s="51" t="s">
        <v>836</v>
      </c>
      <c r="B3083" s="52" t="s">
        <v>571</v>
      </c>
      <c r="C3083" s="53">
        <v>1.05513870378223</v>
      </c>
      <c r="D3083" s="54">
        <v>0.293413396055481</v>
      </c>
      <c r="E3083" s="58" t="s">
        <v>571</v>
      </c>
      <c r="F3083" s="56">
        <v>1.4979129953392101</v>
      </c>
      <c r="G3083" s="57">
        <v>0.13415585686767201</v>
      </c>
      <c r="H3083" s="29">
        <v>0.13415585686767201</v>
      </c>
      <c r="I3083" s="101" t="b">
        <f t="shared" si="48"/>
        <v>1</v>
      </c>
      <c r="J3083" s="30">
        <v>0.26831171373534501</v>
      </c>
      <c r="K3083" s="27" t="s">
        <v>837</v>
      </c>
    </row>
    <row r="3084" spans="1:11" x14ac:dyDescent="0.25">
      <c r="A3084" s="51" t="s">
        <v>8779</v>
      </c>
      <c r="B3084" s="52" t="s">
        <v>571</v>
      </c>
      <c r="C3084" s="53">
        <v>1.0912457394348101</v>
      </c>
      <c r="D3084" s="54">
        <v>0.27728060449391001</v>
      </c>
      <c r="E3084" s="58" t="s">
        <v>571</v>
      </c>
      <c r="F3084" s="56">
        <v>1.4979129953392101</v>
      </c>
      <c r="G3084" s="57">
        <v>0.13415585686767201</v>
      </c>
      <c r="H3084" s="29">
        <v>0.13415585686767201</v>
      </c>
      <c r="I3084" s="101" t="b">
        <f t="shared" si="48"/>
        <v>1</v>
      </c>
      <c r="J3084" s="30">
        <v>0.26831171373534501</v>
      </c>
      <c r="K3084" s="27" t="s">
        <v>8780</v>
      </c>
    </row>
    <row r="3085" spans="1:11" x14ac:dyDescent="0.25">
      <c r="A3085" s="51" t="s">
        <v>8960</v>
      </c>
      <c r="B3085" s="52" t="s">
        <v>571</v>
      </c>
      <c r="C3085" s="53">
        <v>1.5076625008146201</v>
      </c>
      <c r="D3085" s="54">
        <v>0.13418448163733401</v>
      </c>
      <c r="E3085" s="58" t="s">
        <v>571</v>
      </c>
      <c r="F3085" s="56">
        <v>1.35885592573932</v>
      </c>
      <c r="G3085" s="57">
        <v>0.17419224743921799</v>
      </c>
      <c r="H3085" s="29">
        <v>0.13418448163733401</v>
      </c>
      <c r="I3085" s="101" t="b">
        <f t="shared" si="48"/>
        <v>1</v>
      </c>
      <c r="J3085" s="30">
        <v>0.26836896327466803</v>
      </c>
      <c r="K3085" s="27" t="s">
        <v>8961</v>
      </c>
    </row>
    <row r="3086" spans="1:11" x14ac:dyDescent="0.25">
      <c r="A3086" s="51" t="s">
        <v>8513</v>
      </c>
      <c r="B3086" s="52" t="s">
        <v>571</v>
      </c>
      <c r="C3086" s="53">
        <v>1.50726012431014</v>
      </c>
      <c r="D3086" s="54">
        <v>0.13428746491659899</v>
      </c>
      <c r="E3086" s="58" t="s">
        <v>571</v>
      </c>
      <c r="F3086" s="56">
        <v>0.32690609344536598</v>
      </c>
      <c r="G3086" s="57">
        <v>0.74373891218522103</v>
      </c>
      <c r="H3086" s="29">
        <v>0.13428746491659899</v>
      </c>
      <c r="I3086" s="101" t="b">
        <f t="shared" si="48"/>
        <v>1</v>
      </c>
      <c r="J3086" s="30">
        <v>0.26857492983319903</v>
      </c>
      <c r="K3086" s="27" t="s">
        <v>8514</v>
      </c>
    </row>
    <row r="3087" spans="1:11" x14ac:dyDescent="0.25">
      <c r="A3087" s="51" t="s">
        <v>13081</v>
      </c>
      <c r="B3087" s="52" t="s">
        <v>548</v>
      </c>
      <c r="C3087" s="53">
        <v>-1.5064672323469199</v>
      </c>
      <c r="D3087" s="54">
        <v>0.134490576818864</v>
      </c>
      <c r="E3087" s="58" t="s">
        <v>571</v>
      </c>
      <c r="F3087" s="56">
        <v>2.1956379410509701E-2</v>
      </c>
      <c r="G3087" s="57">
        <v>0.98248275132865204</v>
      </c>
      <c r="H3087" s="29">
        <v>0.134490576818864</v>
      </c>
      <c r="I3087" s="101" t="b">
        <f t="shared" si="48"/>
        <v>0</v>
      </c>
      <c r="J3087" s="30">
        <v>0.26898115363772901</v>
      </c>
      <c r="K3087" s="27" t="s">
        <v>13082</v>
      </c>
    </row>
    <row r="3088" spans="1:11" x14ac:dyDescent="0.25">
      <c r="A3088" s="51" t="s">
        <v>11345</v>
      </c>
      <c r="B3088" s="52" t="s">
        <v>548</v>
      </c>
      <c r="C3088" s="53">
        <v>-1.5053779718131699</v>
      </c>
      <c r="D3088" s="54">
        <v>0.13477000012038201</v>
      </c>
      <c r="E3088" s="58" t="s">
        <v>548</v>
      </c>
      <c r="F3088" s="56">
        <v>-1.07586259111497</v>
      </c>
      <c r="G3088" s="57">
        <v>0.28198871449928598</v>
      </c>
      <c r="H3088" s="29">
        <v>0.13477000012038201</v>
      </c>
      <c r="I3088" s="101" t="b">
        <f t="shared" si="48"/>
        <v>1</v>
      </c>
      <c r="J3088" s="30">
        <v>0.26954000024076502</v>
      </c>
      <c r="K3088" s="27" t="s">
        <v>11346</v>
      </c>
    </row>
    <row r="3089" spans="1:11" x14ac:dyDescent="0.25">
      <c r="A3089" s="51" t="s">
        <v>596</v>
      </c>
      <c r="B3089" s="52" t="s">
        <v>548</v>
      </c>
      <c r="C3089" s="53">
        <v>-0.55359008926047604</v>
      </c>
      <c r="D3089" s="54">
        <v>0.58085624294067395</v>
      </c>
      <c r="E3089" s="58" t="s">
        <v>571</v>
      </c>
      <c r="F3089" s="56">
        <v>1.4954733976269301</v>
      </c>
      <c r="G3089" s="57">
        <v>0.13479093759810801</v>
      </c>
      <c r="H3089" s="29">
        <v>0.13479093759810801</v>
      </c>
      <c r="I3089" s="101" t="b">
        <f t="shared" si="48"/>
        <v>0</v>
      </c>
      <c r="J3089" s="30">
        <v>0.26958187519621701</v>
      </c>
      <c r="K3089" s="27" t="s">
        <v>597</v>
      </c>
    </row>
    <row r="3090" spans="1:11" x14ac:dyDescent="0.25">
      <c r="A3090" s="51" t="s">
        <v>671</v>
      </c>
      <c r="B3090" s="52" t="s">
        <v>571</v>
      </c>
      <c r="C3090" s="53">
        <v>1.20146147900383</v>
      </c>
      <c r="D3090" s="54">
        <v>0.23186196876176299</v>
      </c>
      <c r="E3090" s="58" t="s">
        <v>571</v>
      </c>
      <c r="F3090" s="56">
        <v>1.4954733976269301</v>
      </c>
      <c r="G3090" s="57">
        <v>0.13479093759810801</v>
      </c>
      <c r="H3090" s="29">
        <v>0.13479093759810801</v>
      </c>
      <c r="I3090" s="101" t="b">
        <f t="shared" si="48"/>
        <v>1</v>
      </c>
      <c r="J3090" s="30">
        <v>0.26958187519621701</v>
      </c>
      <c r="K3090" s="27" t="s">
        <v>672</v>
      </c>
    </row>
    <row r="3091" spans="1:11" x14ac:dyDescent="0.25">
      <c r="A3091" s="51" t="s">
        <v>4304</v>
      </c>
      <c r="B3091" s="52" t="s">
        <v>571</v>
      </c>
      <c r="C3091" s="53">
        <v>0.98099419150953304</v>
      </c>
      <c r="D3091" s="54">
        <v>0.328505737652105</v>
      </c>
      <c r="E3091" s="58" t="s">
        <v>571</v>
      </c>
      <c r="F3091" s="56">
        <v>1.4954733976269301</v>
      </c>
      <c r="G3091" s="57">
        <v>0.13479093759810801</v>
      </c>
      <c r="H3091" s="29">
        <v>0.13479093759810801</v>
      </c>
      <c r="I3091" s="101" t="b">
        <f t="shared" si="48"/>
        <v>1</v>
      </c>
      <c r="J3091" s="30">
        <v>0.26958187519621701</v>
      </c>
      <c r="K3091" s="27" t="s">
        <v>4305</v>
      </c>
    </row>
    <row r="3092" spans="1:11" x14ac:dyDescent="0.25">
      <c r="A3092" s="51" t="s">
        <v>11301</v>
      </c>
      <c r="B3092" s="52" t="s">
        <v>571</v>
      </c>
      <c r="C3092" s="53">
        <v>1.5049455933640099</v>
      </c>
      <c r="D3092" s="54">
        <v>0.13488104213646601</v>
      </c>
      <c r="E3092" s="58" t="s">
        <v>571</v>
      </c>
      <c r="F3092" s="56">
        <v>0.61477862349427104</v>
      </c>
      <c r="G3092" s="57">
        <v>0.53870092825693106</v>
      </c>
      <c r="H3092" s="29">
        <v>0.13488104213646601</v>
      </c>
      <c r="I3092" s="101" t="b">
        <f t="shared" si="48"/>
        <v>1</v>
      </c>
      <c r="J3092" s="30">
        <v>0.26976208427293202</v>
      </c>
      <c r="K3092" s="27" t="s">
        <v>11302</v>
      </c>
    </row>
    <row r="3093" spans="1:11" x14ac:dyDescent="0.25">
      <c r="A3093" s="51" t="s">
        <v>5035</v>
      </c>
      <c r="B3093" s="52" t="s">
        <v>571</v>
      </c>
      <c r="C3093" s="53">
        <v>1.50489339855295</v>
      </c>
      <c r="D3093" s="54">
        <v>0.13489445147649501</v>
      </c>
      <c r="E3093" s="58" t="s">
        <v>571</v>
      </c>
      <c r="F3093" s="56">
        <v>1.4369230525322401</v>
      </c>
      <c r="G3093" s="57">
        <v>0.150739858879086</v>
      </c>
      <c r="H3093" s="29">
        <v>0.13489445147649501</v>
      </c>
      <c r="I3093" s="101" t="b">
        <f t="shared" si="48"/>
        <v>1</v>
      </c>
      <c r="J3093" s="30">
        <v>0.26978890295299102</v>
      </c>
      <c r="K3093" s="27" t="s">
        <v>5036</v>
      </c>
    </row>
    <row r="3094" spans="1:11" x14ac:dyDescent="0.25">
      <c r="A3094" s="51" t="s">
        <v>3057</v>
      </c>
      <c r="B3094" s="52" t="s">
        <v>571</v>
      </c>
      <c r="C3094" s="53">
        <v>1.50469754584363</v>
      </c>
      <c r="D3094" s="54">
        <v>0.13494477718553699</v>
      </c>
      <c r="E3094" s="58" t="s">
        <v>571</v>
      </c>
      <c r="F3094" s="56">
        <v>0.20248661011914501</v>
      </c>
      <c r="G3094" s="57">
        <v>0.83953632518667998</v>
      </c>
      <c r="H3094" s="29">
        <v>0.13494477718553699</v>
      </c>
      <c r="I3094" s="101" t="b">
        <f t="shared" si="48"/>
        <v>1</v>
      </c>
      <c r="J3094" s="30">
        <v>0.26988955437107498</v>
      </c>
      <c r="K3094" s="27" t="s">
        <v>3058</v>
      </c>
    </row>
    <row r="3095" spans="1:11" x14ac:dyDescent="0.25">
      <c r="A3095" s="51" t="s">
        <v>9408</v>
      </c>
      <c r="B3095" s="52" t="s">
        <v>571</v>
      </c>
      <c r="C3095" s="53">
        <v>1.5044888605809501</v>
      </c>
      <c r="D3095" s="54">
        <v>0.134998416467385</v>
      </c>
      <c r="E3095" s="58" t="s">
        <v>571</v>
      </c>
      <c r="F3095" s="56">
        <v>1.2076008675780301</v>
      </c>
      <c r="G3095" s="57">
        <v>0.227200825354091</v>
      </c>
      <c r="H3095" s="29">
        <v>0.134998416467385</v>
      </c>
      <c r="I3095" s="101" t="b">
        <f t="shared" si="48"/>
        <v>1</v>
      </c>
      <c r="J3095" s="30">
        <v>0.26999683293477</v>
      </c>
      <c r="K3095" s="27" t="s">
        <v>9409</v>
      </c>
    </row>
    <row r="3096" spans="1:11" x14ac:dyDescent="0.25">
      <c r="A3096" s="51" t="s">
        <v>10122</v>
      </c>
      <c r="B3096" s="52" t="s">
        <v>571</v>
      </c>
      <c r="C3096" s="53">
        <v>1.5044768280974199</v>
      </c>
      <c r="D3096" s="54">
        <v>0.13500150973743999</v>
      </c>
      <c r="E3096" s="58" t="s">
        <v>571</v>
      </c>
      <c r="F3096" s="56">
        <v>0.67576856630124305</v>
      </c>
      <c r="G3096" s="57">
        <v>0.49918759504314297</v>
      </c>
      <c r="H3096" s="29">
        <v>0.13500150973743999</v>
      </c>
      <c r="I3096" s="101" t="b">
        <f t="shared" si="48"/>
        <v>1</v>
      </c>
      <c r="J3096" s="30">
        <v>0.27000301947487998</v>
      </c>
      <c r="K3096" s="27" t="s">
        <v>10123</v>
      </c>
    </row>
    <row r="3097" spans="1:11" x14ac:dyDescent="0.25">
      <c r="A3097" s="51" t="s">
        <v>4160</v>
      </c>
      <c r="B3097" s="52" t="s">
        <v>548</v>
      </c>
      <c r="C3097" s="53">
        <v>-1.50425652281248</v>
      </c>
      <c r="D3097" s="54">
        <v>0.135058154872853</v>
      </c>
      <c r="E3097" s="58" t="s">
        <v>571</v>
      </c>
      <c r="F3097" s="56">
        <v>8.5385919929759996E-2</v>
      </c>
      <c r="G3097" s="57">
        <v>0.93195458654940699</v>
      </c>
      <c r="H3097" s="29">
        <v>0.135058154872853</v>
      </c>
      <c r="I3097" s="101" t="b">
        <f t="shared" si="48"/>
        <v>0</v>
      </c>
      <c r="J3097" s="30">
        <v>0.270116309745706</v>
      </c>
      <c r="K3097" s="27" t="s">
        <v>4161</v>
      </c>
    </row>
    <row r="3098" spans="1:11" x14ac:dyDescent="0.25">
      <c r="A3098" s="51" t="s">
        <v>11325</v>
      </c>
      <c r="B3098" s="52" t="s">
        <v>548</v>
      </c>
      <c r="C3098" s="53">
        <v>-1.5042238294742101</v>
      </c>
      <c r="D3098" s="54">
        <v>0.13506656260345001</v>
      </c>
      <c r="E3098" s="58" t="s">
        <v>548</v>
      </c>
      <c r="F3098" s="56">
        <v>-0.61477862349427104</v>
      </c>
      <c r="G3098" s="57">
        <v>0.53870092825693106</v>
      </c>
      <c r="H3098" s="29">
        <v>0.13506656260345001</v>
      </c>
      <c r="I3098" s="101" t="b">
        <f t="shared" si="48"/>
        <v>1</v>
      </c>
      <c r="J3098" s="30">
        <v>0.27013312520690103</v>
      </c>
      <c r="K3098" s="27" t="s">
        <v>11326</v>
      </c>
    </row>
    <row r="3099" spans="1:11" x14ac:dyDescent="0.25">
      <c r="A3099" s="51" t="s">
        <v>9514</v>
      </c>
      <c r="B3099" s="52" t="s">
        <v>571</v>
      </c>
      <c r="C3099" s="53">
        <v>1.50375274261069</v>
      </c>
      <c r="D3099" s="54">
        <v>0.13518775724401599</v>
      </c>
      <c r="E3099" s="58" t="s">
        <v>571</v>
      </c>
      <c r="F3099" s="56">
        <v>0.92948672837824398</v>
      </c>
      <c r="G3099" s="57">
        <v>0.35263689999245401</v>
      </c>
      <c r="H3099" s="29">
        <v>0.13518775724401599</v>
      </c>
      <c r="I3099" s="101" t="b">
        <f t="shared" si="48"/>
        <v>1</v>
      </c>
      <c r="J3099" s="30">
        <v>0.27037551448803299</v>
      </c>
      <c r="K3099" s="27" t="s">
        <v>9515</v>
      </c>
    </row>
    <row r="3100" spans="1:11" x14ac:dyDescent="0.25">
      <c r="A3100" s="51" t="s">
        <v>12803</v>
      </c>
      <c r="B3100" s="52" t="s">
        <v>548</v>
      </c>
      <c r="C3100" s="53">
        <v>-1.50307005740493</v>
      </c>
      <c r="D3100" s="54">
        <v>0.13536353984646801</v>
      </c>
      <c r="E3100" s="58" t="s">
        <v>548</v>
      </c>
      <c r="F3100" s="56">
        <v>-1.3539767303147601</v>
      </c>
      <c r="G3100" s="57">
        <v>0.17574380171525</v>
      </c>
      <c r="H3100" s="29">
        <v>0.13536353984646801</v>
      </c>
      <c r="I3100" s="101" t="b">
        <f t="shared" si="48"/>
        <v>1</v>
      </c>
      <c r="J3100" s="30">
        <v>0.27072707969293602</v>
      </c>
      <c r="K3100" s="27" t="s">
        <v>12804</v>
      </c>
    </row>
    <row r="3101" spans="1:11" x14ac:dyDescent="0.25">
      <c r="A3101" s="51" t="s">
        <v>5737</v>
      </c>
      <c r="B3101" s="52" t="s">
        <v>548</v>
      </c>
      <c r="C3101" s="53">
        <v>-1.5028792067160099</v>
      </c>
      <c r="D3101" s="54">
        <v>0.13541271337925401</v>
      </c>
      <c r="E3101" s="58" t="s">
        <v>571</v>
      </c>
      <c r="F3101" s="56">
        <v>0.19272821927002901</v>
      </c>
      <c r="G3101" s="57">
        <v>0.84717182197802798</v>
      </c>
      <c r="H3101" s="29">
        <v>0.13541271337925401</v>
      </c>
      <c r="I3101" s="101" t="b">
        <f t="shared" si="48"/>
        <v>0</v>
      </c>
      <c r="J3101" s="30">
        <v>0.27082542675850901</v>
      </c>
      <c r="K3101" s="27" t="s">
        <v>5738</v>
      </c>
    </row>
    <row r="3102" spans="1:11" x14ac:dyDescent="0.25">
      <c r="A3102" s="51" t="s">
        <v>8295</v>
      </c>
      <c r="B3102" s="52" t="s">
        <v>571</v>
      </c>
      <c r="C3102" s="53">
        <v>1.5028347198613401</v>
      </c>
      <c r="D3102" s="54">
        <v>0.13542417762314299</v>
      </c>
      <c r="E3102" s="58" t="s">
        <v>571</v>
      </c>
      <c r="F3102" s="56">
        <v>0.314708104883972</v>
      </c>
      <c r="G3102" s="57">
        <v>0.75298328992194496</v>
      </c>
      <c r="H3102" s="29">
        <v>0.13542417762314299</v>
      </c>
      <c r="I3102" s="101" t="b">
        <f t="shared" si="48"/>
        <v>1</v>
      </c>
      <c r="J3102" s="30">
        <v>0.27084835524628598</v>
      </c>
      <c r="K3102" s="27" t="s">
        <v>8296</v>
      </c>
    </row>
    <row r="3103" spans="1:11" x14ac:dyDescent="0.25">
      <c r="A3103" s="51" t="s">
        <v>5537</v>
      </c>
      <c r="B3103" s="52" t="s">
        <v>571</v>
      </c>
      <c r="C3103" s="53">
        <v>0.89161080498966105</v>
      </c>
      <c r="D3103" s="54">
        <v>0.37432844284532302</v>
      </c>
      <c r="E3103" s="55" t="s">
        <v>571</v>
      </c>
      <c r="F3103" s="56">
        <v>1.4930337999146599</v>
      </c>
      <c r="G3103" s="57">
        <v>0.13542833955814401</v>
      </c>
      <c r="H3103" s="29">
        <v>0.13542833955814401</v>
      </c>
      <c r="I3103" s="101" t="b">
        <f t="shared" si="48"/>
        <v>1</v>
      </c>
      <c r="J3103" s="30">
        <v>0.27085667911628902</v>
      </c>
      <c r="K3103" s="27" t="s">
        <v>5538</v>
      </c>
    </row>
    <row r="3104" spans="1:11" x14ac:dyDescent="0.25">
      <c r="A3104" s="51" t="s">
        <v>10466</v>
      </c>
      <c r="B3104" s="52" t="s">
        <v>571</v>
      </c>
      <c r="C3104" s="53">
        <v>0.94600967744007203</v>
      </c>
      <c r="D3104" s="54">
        <v>0.34598345423442101</v>
      </c>
      <c r="E3104" s="58" t="s">
        <v>571</v>
      </c>
      <c r="F3104" s="56">
        <v>1.4930337999146599</v>
      </c>
      <c r="G3104" s="57">
        <v>0.13542833955814401</v>
      </c>
      <c r="H3104" s="29">
        <v>0.13542833955814401</v>
      </c>
      <c r="I3104" s="101" t="b">
        <f t="shared" si="48"/>
        <v>1</v>
      </c>
      <c r="J3104" s="30">
        <v>0.27085667911628902</v>
      </c>
      <c r="K3104" s="27" t="s">
        <v>10467</v>
      </c>
    </row>
    <row r="3105" spans="1:11" x14ac:dyDescent="0.25">
      <c r="A3105" s="51" t="s">
        <v>3942</v>
      </c>
      <c r="B3105" s="52" t="s">
        <v>548</v>
      </c>
      <c r="C3105" s="53">
        <v>-1.5025315411446201</v>
      </c>
      <c r="D3105" s="54">
        <v>0.13550232686122601</v>
      </c>
      <c r="E3105" s="58" t="s">
        <v>571</v>
      </c>
      <c r="F3105" s="56">
        <v>0.33422488658220301</v>
      </c>
      <c r="G3105" s="57">
        <v>0.73820986594716098</v>
      </c>
      <c r="H3105" s="29">
        <v>0.13550232686122601</v>
      </c>
      <c r="I3105" s="101" t="b">
        <f t="shared" si="48"/>
        <v>0</v>
      </c>
      <c r="J3105" s="30">
        <v>0.27100465372245203</v>
      </c>
      <c r="K3105" s="27" t="s">
        <v>3943</v>
      </c>
    </row>
    <row r="3106" spans="1:11" x14ac:dyDescent="0.25">
      <c r="A3106" s="51" t="s">
        <v>12329</v>
      </c>
      <c r="B3106" s="52" t="s">
        <v>548</v>
      </c>
      <c r="C3106" s="53">
        <v>-1.5021867122927799</v>
      </c>
      <c r="D3106" s="54">
        <v>0.13559125494885399</v>
      </c>
      <c r="E3106" s="58" t="s">
        <v>548</v>
      </c>
      <c r="F3106" s="56">
        <v>-0.76847327936783905</v>
      </c>
      <c r="G3106" s="57">
        <v>0.44220605952618602</v>
      </c>
      <c r="H3106" s="29">
        <v>0.13559125494885399</v>
      </c>
      <c r="I3106" s="101" t="b">
        <f t="shared" si="48"/>
        <v>1</v>
      </c>
      <c r="J3106" s="30">
        <v>0.27118250989770798</v>
      </c>
      <c r="K3106" s="27" t="s">
        <v>12330</v>
      </c>
    </row>
    <row r="3107" spans="1:11" x14ac:dyDescent="0.25">
      <c r="A3107" s="51" t="s">
        <v>5837</v>
      </c>
      <c r="B3107" s="52" t="s">
        <v>571</v>
      </c>
      <c r="C3107" s="53">
        <v>1.50192431627609</v>
      </c>
      <c r="D3107" s="54">
        <v>0.135658954953602</v>
      </c>
      <c r="E3107" s="58" t="s">
        <v>571</v>
      </c>
      <c r="F3107" s="56">
        <v>0.90996994668001296</v>
      </c>
      <c r="G3107" s="57">
        <v>0.362838359402535</v>
      </c>
      <c r="H3107" s="29">
        <v>0.135658954953602</v>
      </c>
      <c r="I3107" s="101" t="b">
        <f t="shared" si="48"/>
        <v>1</v>
      </c>
      <c r="J3107" s="30">
        <v>0.271317909907205</v>
      </c>
      <c r="K3107" s="27" t="s">
        <v>5838</v>
      </c>
    </row>
    <row r="3108" spans="1:11" x14ac:dyDescent="0.25">
      <c r="A3108" s="51" t="s">
        <v>6290</v>
      </c>
      <c r="B3108" s="52" t="s">
        <v>571</v>
      </c>
      <c r="C3108" s="53">
        <v>1.5015217581472999</v>
      </c>
      <c r="D3108" s="54">
        <v>0.135762869122735</v>
      </c>
      <c r="E3108" s="58" t="s">
        <v>571</v>
      </c>
      <c r="F3108" s="56">
        <v>0.40497322023829002</v>
      </c>
      <c r="G3108" s="57">
        <v>0.68549719576991297</v>
      </c>
      <c r="H3108" s="29">
        <v>0.135762869122735</v>
      </c>
      <c r="I3108" s="101" t="b">
        <f t="shared" si="48"/>
        <v>1</v>
      </c>
      <c r="J3108" s="30">
        <v>0.27152573824546999</v>
      </c>
      <c r="K3108" s="27" t="s">
        <v>6291</v>
      </c>
    </row>
    <row r="3109" spans="1:11" x14ac:dyDescent="0.25">
      <c r="A3109" s="51" t="s">
        <v>4679</v>
      </c>
      <c r="B3109" s="52" t="s">
        <v>571</v>
      </c>
      <c r="C3109" s="53">
        <v>1.5008565661234099</v>
      </c>
      <c r="D3109" s="54">
        <v>0.13593471450859701</v>
      </c>
      <c r="E3109" s="58" t="s">
        <v>571</v>
      </c>
      <c r="F3109" s="56">
        <v>0.91484914210457102</v>
      </c>
      <c r="G3109" s="57">
        <v>0.36027083227859802</v>
      </c>
      <c r="H3109" s="29">
        <v>0.13593471450859701</v>
      </c>
      <c r="I3109" s="101" t="b">
        <f t="shared" si="48"/>
        <v>1</v>
      </c>
      <c r="J3109" s="30">
        <v>0.27186942901719502</v>
      </c>
      <c r="K3109" s="27" t="s">
        <v>4680</v>
      </c>
    </row>
    <row r="3110" spans="1:11" x14ac:dyDescent="0.25">
      <c r="A3110" s="51" t="s">
        <v>8313</v>
      </c>
      <c r="B3110" s="52" t="s">
        <v>571</v>
      </c>
      <c r="C3110" s="53">
        <v>1.5004122476725299</v>
      </c>
      <c r="D3110" s="54">
        <v>0.13604959418604201</v>
      </c>
      <c r="E3110" s="58" t="s">
        <v>571</v>
      </c>
      <c r="F3110" s="56">
        <v>0.61721822120655001</v>
      </c>
      <c r="G3110" s="57">
        <v>0.53709079874332399</v>
      </c>
      <c r="H3110" s="29">
        <v>0.13604959418604201</v>
      </c>
      <c r="I3110" s="101" t="b">
        <f t="shared" si="48"/>
        <v>1</v>
      </c>
      <c r="J3110" s="30">
        <v>0.27209918837208402</v>
      </c>
      <c r="K3110" s="27" t="s">
        <v>8314</v>
      </c>
    </row>
    <row r="3111" spans="1:11" x14ac:dyDescent="0.25">
      <c r="A3111" s="51" t="s">
        <v>936</v>
      </c>
      <c r="B3111" s="52" t="s">
        <v>548</v>
      </c>
      <c r="C3111" s="53">
        <v>-1.1583570928495099</v>
      </c>
      <c r="D3111" s="54">
        <v>0.24894442902404099</v>
      </c>
      <c r="E3111" s="58" t="s">
        <v>571</v>
      </c>
      <c r="F3111" s="56">
        <v>1.4905942022023799</v>
      </c>
      <c r="G3111" s="57">
        <v>0.136068067424472</v>
      </c>
      <c r="H3111" s="29">
        <v>0.136068067424472</v>
      </c>
      <c r="I3111" s="101" t="b">
        <f t="shared" si="48"/>
        <v>0</v>
      </c>
      <c r="J3111" s="30">
        <v>0.272136134848944</v>
      </c>
      <c r="K3111" s="27" t="s">
        <v>937</v>
      </c>
    </row>
    <row r="3112" spans="1:11" x14ac:dyDescent="0.25">
      <c r="A3112" s="51" t="s">
        <v>2026</v>
      </c>
      <c r="B3112" s="52" t="s">
        <v>571</v>
      </c>
      <c r="C3112" s="53">
        <v>0.324312619839558</v>
      </c>
      <c r="D3112" s="54">
        <v>0.74624779795651697</v>
      </c>
      <c r="E3112" s="58" t="s">
        <v>571</v>
      </c>
      <c r="F3112" s="56">
        <v>1.4905942022023799</v>
      </c>
      <c r="G3112" s="57">
        <v>0.136068067424472</v>
      </c>
      <c r="H3112" s="29">
        <v>0.136068067424472</v>
      </c>
      <c r="I3112" s="101" t="b">
        <f t="shared" si="48"/>
        <v>1</v>
      </c>
      <c r="J3112" s="30">
        <v>0.272136134848944</v>
      </c>
      <c r="K3112" s="27" t="s">
        <v>2027</v>
      </c>
    </row>
    <row r="3113" spans="1:11" x14ac:dyDescent="0.25">
      <c r="A3113" s="51" t="s">
        <v>2178</v>
      </c>
      <c r="B3113" s="52" t="s">
        <v>571</v>
      </c>
      <c r="C3113" s="53">
        <v>1.3280716800524699</v>
      </c>
      <c r="D3113" s="54">
        <v>0.18659379188057701</v>
      </c>
      <c r="E3113" s="58" t="s">
        <v>571</v>
      </c>
      <c r="F3113" s="56">
        <v>1.4905942022023799</v>
      </c>
      <c r="G3113" s="57">
        <v>0.136068067424472</v>
      </c>
      <c r="H3113" s="29">
        <v>0.136068067424472</v>
      </c>
      <c r="I3113" s="101" t="b">
        <f t="shared" si="48"/>
        <v>1</v>
      </c>
      <c r="J3113" s="30">
        <v>0.272136134848944</v>
      </c>
      <c r="K3113" s="27" t="s">
        <v>2179</v>
      </c>
    </row>
    <row r="3114" spans="1:11" x14ac:dyDescent="0.25">
      <c r="A3114" s="51" t="s">
        <v>2398</v>
      </c>
      <c r="B3114" s="52" t="s">
        <v>571</v>
      </c>
      <c r="C3114" s="53">
        <v>0.91410044097628396</v>
      </c>
      <c r="D3114" s="54">
        <v>0.36243809389209303</v>
      </c>
      <c r="E3114" s="58" t="s">
        <v>571</v>
      </c>
      <c r="F3114" s="56">
        <v>1.4905942022023799</v>
      </c>
      <c r="G3114" s="57">
        <v>0.136068067424472</v>
      </c>
      <c r="H3114" s="29">
        <v>0.136068067424472</v>
      </c>
      <c r="I3114" s="101" t="b">
        <f t="shared" si="48"/>
        <v>1</v>
      </c>
      <c r="J3114" s="30">
        <v>0.272136134848944</v>
      </c>
      <c r="K3114" s="27" t="s">
        <v>2399</v>
      </c>
    </row>
    <row r="3115" spans="1:11" x14ac:dyDescent="0.25">
      <c r="A3115" s="51" t="s">
        <v>3592</v>
      </c>
      <c r="B3115" s="52" t="s">
        <v>571</v>
      </c>
      <c r="C3115" s="53">
        <v>1.0452554577498201</v>
      </c>
      <c r="D3115" s="54">
        <v>0.29793826003034901</v>
      </c>
      <c r="E3115" s="58" t="s">
        <v>571</v>
      </c>
      <c r="F3115" s="56">
        <v>1.4905942022023799</v>
      </c>
      <c r="G3115" s="57">
        <v>0.136068067424472</v>
      </c>
      <c r="H3115" s="29">
        <v>0.136068067424472</v>
      </c>
      <c r="I3115" s="101" t="b">
        <f t="shared" si="48"/>
        <v>1</v>
      </c>
      <c r="J3115" s="30">
        <v>0.272136134848944</v>
      </c>
      <c r="K3115" s="27" t="s">
        <v>3593</v>
      </c>
    </row>
    <row r="3116" spans="1:11" x14ac:dyDescent="0.25">
      <c r="A3116" s="51" t="s">
        <v>11801</v>
      </c>
      <c r="B3116" s="52" t="s">
        <v>548</v>
      </c>
      <c r="C3116" s="53">
        <v>-1.45200122841464</v>
      </c>
      <c r="D3116" s="54">
        <v>0.14902680905438201</v>
      </c>
      <c r="E3116" s="58" t="s">
        <v>548</v>
      </c>
      <c r="F3116" s="56">
        <v>-1.4905942022023799</v>
      </c>
      <c r="G3116" s="57">
        <v>0.136068067424472</v>
      </c>
      <c r="H3116" s="29">
        <v>0.136068067424472</v>
      </c>
      <c r="I3116" s="101" t="b">
        <f t="shared" si="48"/>
        <v>1</v>
      </c>
      <c r="J3116" s="30">
        <v>0.272136134848944</v>
      </c>
      <c r="K3116" s="27" t="s">
        <v>11802</v>
      </c>
    </row>
    <row r="3117" spans="1:11" x14ac:dyDescent="0.25">
      <c r="A3117" s="51" t="s">
        <v>5371</v>
      </c>
      <c r="B3117" s="52" t="s">
        <v>571</v>
      </c>
      <c r="C3117" s="53">
        <v>1.4993723343322001</v>
      </c>
      <c r="D3117" s="54">
        <v>0.13631876301710399</v>
      </c>
      <c r="E3117" s="58" t="s">
        <v>571</v>
      </c>
      <c r="F3117" s="56">
        <v>0.32690609344536598</v>
      </c>
      <c r="G3117" s="57">
        <v>0.74373891218522103</v>
      </c>
      <c r="H3117" s="29">
        <v>0.13631876301710399</v>
      </c>
      <c r="I3117" s="101" t="b">
        <f t="shared" si="48"/>
        <v>1</v>
      </c>
      <c r="J3117" s="30">
        <v>0.27263752603420799</v>
      </c>
      <c r="K3117" s="27" t="s">
        <v>5372</v>
      </c>
    </row>
    <row r="3118" spans="1:11" x14ac:dyDescent="0.25">
      <c r="A3118" s="51" t="s">
        <v>4158</v>
      </c>
      <c r="B3118" s="52" t="s">
        <v>548</v>
      </c>
      <c r="C3118" s="53">
        <v>-1.4981605763533199</v>
      </c>
      <c r="D3118" s="54">
        <v>0.13663293637756799</v>
      </c>
      <c r="E3118" s="58" t="s">
        <v>548</v>
      </c>
      <c r="F3118" s="56">
        <v>-0.119540287901663</v>
      </c>
      <c r="G3118" s="57">
        <v>0.90484732372141896</v>
      </c>
      <c r="H3118" s="29">
        <v>0.13663293637756799</v>
      </c>
      <c r="I3118" s="101" t="b">
        <f t="shared" si="48"/>
        <v>1</v>
      </c>
      <c r="J3118" s="30">
        <v>0.27326587275513697</v>
      </c>
      <c r="K3118" s="27" t="s">
        <v>4159</v>
      </c>
    </row>
    <row r="3119" spans="1:11" x14ac:dyDescent="0.25">
      <c r="A3119" s="51" t="s">
        <v>1495</v>
      </c>
      <c r="B3119" s="52" t="s">
        <v>548</v>
      </c>
      <c r="C3119" s="53">
        <v>-0.745143300402199</v>
      </c>
      <c r="D3119" s="54">
        <v>0.45759512162698002</v>
      </c>
      <c r="E3119" s="58" t="s">
        <v>571</v>
      </c>
      <c r="F3119" s="56">
        <v>1.4881546044901</v>
      </c>
      <c r="G3119" s="57">
        <v>0.13671012586311099</v>
      </c>
      <c r="H3119" s="29">
        <v>0.13671012586311099</v>
      </c>
      <c r="I3119" s="101" t="b">
        <f t="shared" si="48"/>
        <v>0</v>
      </c>
      <c r="J3119" s="30">
        <v>0.27342025172622297</v>
      </c>
      <c r="K3119" s="27" t="s">
        <v>1496</v>
      </c>
    </row>
    <row r="3120" spans="1:11" x14ac:dyDescent="0.25">
      <c r="A3120" s="51" t="s">
        <v>2767</v>
      </c>
      <c r="B3120" s="52" t="s">
        <v>548</v>
      </c>
      <c r="C3120" s="53">
        <v>-0.48666503121780402</v>
      </c>
      <c r="D3120" s="54">
        <v>0.627354810941954</v>
      </c>
      <c r="E3120" s="58" t="s">
        <v>571</v>
      </c>
      <c r="F3120" s="56">
        <v>1.4881546044901</v>
      </c>
      <c r="G3120" s="57">
        <v>0.13671012586311099</v>
      </c>
      <c r="H3120" s="29">
        <v>0.13671012586311099</v>
      </c>
      <c r="I3120" s="101" t="b">
        <f t="shared" si="48"/>
        <v>0</v>
      </c>
      <c r="J3120" s="30">
        <v>0.27342025172622297</v>
      </c>
      <c r="K3120" s="27" t="s">
        <v>2768</v>
      </c>
    </row>
    <row r="3121" spans="1:11" x14ac:dyDescent="0.25">
      <c r="A3121" s="51" t="s">
        <v>4871</v>
      </c>
      <c r="B3121" s="52" t="s">
        <v>571</v>
      </c>
      <c r="C3121" s="53">
        <v>0.23354162443660301</v>
      </c>
      <c r="D3121" s="54">
        <v>0.81572595950327598</v>
      </c>
      <c r="E3121" s="58" t="s">
        <v>571</v>
      </c>
      <c r="F3121" s="56">
        <v>1.4881546044901</v>
      </c>
      <c r="G3121" s="57">
        <v>0.13671012586311099</v>
      </c>
      <c r="H3121" s="29">
        <v>0.13671012586311099</v>
      </c>
      <c r="I3121" s="101" t="b">
        <f t="shared" si="48"/>
        <v>1</v>
      </c>
      <c r="J3121" s="30">
        <v>0.27342025172622297</v>
      </c>
      <c r="K3121" s="27" t="s">
        <v>4872</v>
      </c>
    </row>
    <row r="3122" spans="1:11" x14ac:dyDescent="0.25">
      <c r="A3122" s="51" t="s">
        <v>655</v>
      </c>
      <c r="B3122" s="52" t="s">
        <v>548</v>
      </c>
      <c r="C3122" s="53">
        <v>-1.4970064287550999</v>
      </c>
      <c r="D3122" s="54">
        <v>0.13693269861236601</v>
      </c>
      <c r="E3122" s="58" t="s">
        <v>548</v>
      </c>
      <c r="F3122" s="56">
        <v>-7.3187931368365704E-3</v>
      </c>
      <c r="G3122" s="57">
        <v>0.99416050008432999</v>
      </c>
      <c r="H3122" s="29">
        <v>0.13693269861236601</v>
      </c>
      <c r="I3122" s="101" t="b">
        <f t="shared" si="48"/>
        <v>1</v>
      </c>
      <c r="J3122" s="30">
        <v>0.27386539722473302</v>
      </c>
      <c r="K3122" s="27" t="s">
        <v>656</v>
      </c>
    </row>
    <row r="3123" spans="1:11" x14ac:dyDescent="0.25">
      <c r="A3123" s="51" t="s">
        <v>434</v>
      </c>
      <c r="B3123" s="52" t="s">
        <v>571</v>
      </c>
      <c r="C3123" s="53">
        <v>1.4968844879293699</v>
      </c>
      <c r="D3123" s="54">
        <v>0.13696439979594199</v>
      </c>
      <c r="E3123" s="58" t="s">
        <v>571</v>
      </c>
      <c r="F3123" s="56">
        <v>0.61477862349427104</v>
      </c>
      <c r="G3123" s="57">
        <v>0.53870092825693106</v>
      </c>
      <c r="H3123" s="29">
        <v>0.13696439979594199</v>
      </c>
      <c r="I3123" s="101" t="b">
        <f t="shared" si="48"/>
        <v>1</v>
      </c>
      <c r="J3123" s="30">
        <v>0.27392879959188499</v>
      </c>
      <c r="K3123" s="27" t="s">
        <v>435</v>
      </c>
    </row>
    <row r="3124" spans="1:11" x14ac:dyDescent="0.25">
      <c r="A3124" s="51" t="s">
        <v>7787</v>
      </c>
      <c r="B3124" s="52" t="s">
        <v>571</v>
      </c>
      <c r="C3124" s="53">
        <v>1.4963683492779301</v>
      </c>
      <c r="D3124" s="54">
        <v>0.13709864478589101</v>
      </c>
      <c r="E3124" s="58" t="s">
        <v>571</v>
      </c>
      <c r="F3124" s="56">
        <v>0.76847327936783905</v>
      </c>
      <c r="G3124" s="57">
        <v>0.44220605952618602</v>
      </c>
      <c r="H3124" s="29">
        <v>0.13709864478589101</v>
      </c>
      <c r="I3124" s="101" t="b">
        <f t="shared" si="48"/>
        <v>1</v>
      </c>
      <c r="J3124" s="30">
        <v>0.27419728957178202</v>
      </c>
      <c r="K3124" s="27" t="s">
        <v>7788</v>
      </c>
    </row>
    <row r="3125" spans="1:11" x14ac:dyDescent="0.25">
      <c r="A3125" s="51" t="s">
        <v>335</v>
      </c>
      <c r="B3125" s="52" t="s">
        <v>571</v>
      </c>
      <c r="C3125" s="53">
        <v>1.4962743566907</v>
      </c>
      <c r="D3125" s="54">
        <v>0.13712310282420401</v>
      </c>
      <c r="E3125" s="58" t="s">
        <v>571</v>
      </c>
      <c r="F3125" s="56">
        <v>0.76847327936783905</v>
      </c>
      <c r="G3125" s="57">
        <v>0.44220605952618602</v>
      </c>
      <c r="H3125" s="29">
        <v>0.13712310282420401</v>
      </c>
      <c r="I3125" s="101" t="b">
        <f t="shared" si="48"/>
        <v>1</v>
      </c>
      <c r="J3125" s="30">
        <v>0.27424620564840901</v>
      </c>
      <c r="K3125" s="27" t="s">
        <v>336</v>
      </c>
    </row>
    <row r="3126" spans="1:11" x14ac:dyDescent="0.25">
      <c r="A3126" s="51" t="s">
        <v>12211</v>
      </c>
      <c r="B3126" s="52" t="s">
        <v>548</v>
      </c>
      <c r="C3126" s="53">
        <v>-1.49604765678533</v>
      </c>
      <c r="D3126" s="54">
        <v>0.137182106970173</v>
      </c>
      <c r="E3126" s="58" t="s">
        <v>548</v>
      </c>
      <c r="F3126" s="56">
        <v>-0.314708104883972</v>
      </c>
      <c r="G3126" s="57">
        <v>0.75298328992194496</v>
      </c>
      <c r="H3126" s="29">
        <v>0.137182106970173</v>
      </c>
      <c r="I3126" s="101" t="b">
        <f t="shared" si="48"/>
        <v>1</v>
      </c>
      <c r="J3126" s="30">
        <v>0.27436421394034599</v>
      </c>
      <c r="K3126" s="27" t="s">
        <v>12212</v>
      </c>
    </row>
    <row r="3127" spans="1:11" x14ac:dyDescent="0.25">
      <c r="A3127" s="51" t="s">
        <v>846</v>
      </c>
      <c r="B3127" s="52" t="s">
        <v>548</v>
      </c>
      <c r="C3127" s="53">
        <v>-0.10266140092461</v>
      </c>
      <c r="D3127" s="54">
        <v>0.91839754755903102</v>
      </c>
      <c r="E3127" s="58" t="s">
        <v>571</v>
      </c>
      <c r="F3127" s="56">
        <v>1.48571500677782</v>
      </c>
      <c r="G3127" s="57">
        <v>0.13735451952929001</v>
      </c>
      <c r="H3127" s="29">
        <v>0.13735451952929001</v>
      </c>
      <c r="I3127" s="101" t="b">
        <f t="shared" si="48"/>
        <v>0</v>
      </c>
      <c r="J3127" s="30">
        <v>0.27470903905858002</v>
      </c>
      <c r="K3127" s="27" t="s">
        <v>847</v>
      </c>
    </row>
    <row r="3128" spans="1:11" x14ac:dyDescent="0.25">
      <c r="A3128" s="51" t="s">
        <v>2606</v>
      </c>
      <c r="B3128" s="52" t="s">
        <v>571</v>
      </c>
      <c r="C3128" s="53">
        <v>0.78817755184261695</v>
      </c>
      <c r="D3128" s="54">
        <v>0.432097029451736</v>
      </c>
      <c r="E3128" s="58" t="s">
        <v>571</v>
      </c>
      <c r="F3128" s="56">
        <v>1.48571500677782</v>
      </c>
      <c r="G3128" s="57">
        <v>0.13735451952929001</v>
      </c>
      <c r="H3128" s="29">
        <v>0.13735451952929001</v>
      </c>
      <c r="I3128" s="101" t="b">
        <f t="shared" si="48"/>
        <v>1</v>
      </c>
      <c r="J3128" s="30">
        <v>0.27470903905858002</v>
      </c>
      <c r="K3128" s="27" t="s">
        <v>2607</v>
      </c>
    </row>
    <row r="3129" spans="1:11" x14ac:dyDescent="0.25">
      <c r="A3129" s="51" t="s">
        <v>2789</v>
      </c>
      <c r="B3129" s="52" t="s">
        <v>548</v>
      </c>
      <c r="C3129" s="53">
        <v>-0.104449251886832</v>
      </c>
      <c r="D3129" s="54">
        <v>0.91698159588474004</v>
      </c>
      <c r="E3129" s="58" t="s">
        <v>571</v>
      </c>
      <c r="F3129" s="56">
        <v>1.48571500677782</v>
      </c>
      <c r="G3129" s="57">
        <v>0.13735451952929001</v>
      </c>
      <c r="H3129" s="29">
        <v>0.13735451952929001</v>
      </c>
      <c r="I3129" s="101" t="b">
        <f t="shared" si="48"/>
        <v>0</v>
      </c>
      <c r="J3129" s="30">
        <v>0.27470903905858002</v>
      </c>
      <c r="K3129" s="27" t="s">
        <v>2790</v>
      </c>
    </row>
    <row r="3130" spans="1:11" x14ac:dyDescent="0.25">
      <c r="A3130" s="51" t="s">
        <v>8357</v>
      </c>
      <c r="B3130" s="52" t="s">
        <v>548</v>
      </c>
      <c r="C3130" s="53">
        <v>-0.81638102375319599</v>
      </c>
      <c r="D3130" s="54">
        <v>0.41584782614343402</v>
      </c>
      <c r="E3130" s="58" t="s">
        <v>571</v>
      </c>
      <c r="F3130" s="56">
        <v>1.48571500677782</v>
      </c>
      <c r="G3130" s="57">
        <v>0.13735451952929001</v>
      </c>
      <c r="H3130" s="29">
        <v>0.13735451952929001</v>
      </c>
      <c r="I3130" s="101" t="b">
        <f t="shared" si="48"/>
        <v>0</v>
      </c>
      <c r="J3130" s="30">
        <v>0.27470903905858002</v>
      </c>
      <c r="K3130" s="27" t="s">
        <v>8358</v>
      </c>
    </row>
    <row r="3131" spans="1:11" x14ac:dyDescent="0.25">
      <c r="A3131" s="51" t="s">
        <v>10884</v>
      </c>
      <c r="B3131" s="52" t="s">
        <v>548</v>
      </c>
      <c r="C3131" s="53">
        <v>-0.39123312048386699</v>
      </c>
      <c r="D3131" s="54">
        <v>0.69629637278413503</v>
      </c>
      <c r="E3131" s="58" t="s">
        <v>571</v>
      </c>
      <c r="F3131" s="56">
        <v>1.48571500677782</v>
      </c>
      <c r="G3131" s="57">
        <v>0.13735451952929001</v>
      </c>
      <c r="H3131" s="29">
        <v>0.13735451952929001</v>
      </c>
      <c r="I3131" s="101" t="b">
        <f t="shared" si="48"/>
        <v>0</v>
      </c>
      <c r="J3131" s="30">
        <v>0.27470903905858002</v>
      </c>
      <c r="K3131" s="27" t="s">
        <v>10885</v>
      </c>
    </row>
    <row r="3132" spans="1:11" x14ac:dyDescent="0.25">
      <c r="A3132" s="51" t="s">
        <v>12773</v>
      </c>
      <c r="B3132" s="52" t="s">
        <v>548</v>
      </c>
      <c r="C3132" s="53">
        <v>-1.49519812743349</v>
      </c>
      <c r="D3132" s="54">
        <v>0.137403393896391</v>
      </c>
      <c r="E3132" s="58" t="s">
        <v>548</v>
      </c>
      <c r="F3132" s="56">
        <v>-0.46596316304526098</v>
      </c>
      <c r="G3132" s="57">
        <v>0.64124186828041796</v>
      </c>
      <c r="H3132" s="29">
        <v>0.137403393896391</v>
      </c>
      <c r="I3132" s="101" t="b">
        <f t="shared" si="48"/>
        <v>1</v>
      </c>
      <c r="J3132" s="30">
        <v>0.274806787792782</v>
      </c>
      <c r="K3132" s="27" t="s">
        <v>12774</v>
      </c>
    </row>
    <row r="3133" spans="1:11" x14ac:dyDescent="0.25">
      <c r="A3133" s="51" t="s">
        <v>6652</v>
      </c>
      <c r="B3133" s="52" t="s">
        <v>571</v>
      </c>
      <c r="C3133" s="53">
        <v>1.49335197707571</v>
      </c>
      <c r="D3133" s="54">
        <v>0.13788524295901999</v>
      </c>
      <c r="E3133" s="58" t="s">
        <v>571</v>
      </c>
      <c r="F3133" s="56">
        <v>0.46596316304526098</v>
      </c>
      <c r="G3133" s="57">
        <v>0.64124186828041796</v>
      </c>
      <c r="H3133" s="29">
        <v>0.13788524295901999</v>
      </c>
      <c r="I3133" s="101" t="b">
        <f t="shared" si="48"/>
        <v>1</v>
      </c>
      <c r="J3133" s="30">
        <v>0.27577048591804099</v>
      </c>
      <c r="K3133" s="27" t="s">
        <v>6653</v>
      </c>
    </row>
    <row r="3134" spans="1:11" x14ac:dyDescent="0.25">
      <c r="A3134" s="51" t="s">
        <v>7019</v>
      </c>
      <c r="B3134" s="52" t="s">
        <v>571</v>
      </c>
      <c r="C3134" s="53">
        <v>1.4922626395325</v>
      </c>
      <c r="D3134" s="54">
        <v>0.138170180139395</v>
      </c>
      <c r="E3134" s="58" t="s">
        <v>571</v>
      </c>
      <c r="F3134" s="56">
        <v>0.67088937087668499</v>
      </c>
      <c r="G3134" s="57">
        <v>0.50229100809219396</v>
      </c>
      <c r="H3134" s="29">
        <v>0.138170180139395</v>
      </c>
      <c r="I3134" s="101" t="b">
        <f t="shared" si="48"/>
        <v>1</v>
      </c>
      <c r="J3134" s="30">
        <v>0.276340360278791</v>
      </c>
      <c r="K3134" s="27" t="s">
        <v>7020</v>
      </c>
    </row>
    <row r="3135" spans="1:11" x14ac:dyDescent="0.25">
      <c r="A3135" s="51" t="s">
        <v>4066</v>
      </c>
      <c r="B3135" s="52" t="s">
        <v>571</v>
      </c>
      <c r="C3135" s="53">
        <v>1.4921325647883601</v>
      </c>
      <c r="D3135" s="54">
        <v>0.13820423436152199</v>
      </c>
      <c r="E3135" s="58" t="s">
        <v>571</v>
      </c>
      <c r="F3135" s="56">
        <v>0.91484914210457102</v>
      </c>
      <c r="G3135" s="57">
        <v>0.36027083227859802</v>
      </c>
      <c r="H3135" s="29">
        <v>0.13820423436152199</v>
      </c>
      <c r="I3135" s="101" t="b">
        <f t="shared" si="48"/>
        <v>1</v>
      </c>
      <c r="J3135" s="30">
        <v>0.27640846872304498</v>
      </c>
      <c r="K3135" s="27" t="s">
        <v>4067</v>
      </c>
    </row>
    <row r="3136" spans="1:11" x14ac:dyDescent="0.25">
      <c r="A3136" s="51" t="s">
        <v>12369</v>
      </c>
      <c r="B3136" s="52" t="s">
        <v>548</v>
      </c>
      <c r="C3136" s="53">
        <v>-1.4920997948255901</v>
      </c>
      <c r="D3136" s="54">
        <v>0.13821281473483901</v>
      </c>
      <c r="E3136" s="58" t="s">
        <v>548</v>
      </c>
      <c r="F3136" s="56">
        <v>-1.0661042002658601</v>
      </c>
      <c r="G3136" s="57">
        <v>0.28637654111574001</v>
      </c>
      <c r="H3136" s="29">
        <v>0.13821281473483901</v>
      </c>
      <c r="I3136" s="101" t="b">
        <f t="shared" si="48"/>
        <v>1</v>
      </c>
      <c r="J3136" s="30">
        <v>0.27642562946967902</v>
      </c>
      <c r="K3136" s="27" t="s">
        <v>12370</v>
      </c>
    </row>
    <row r="3137" spans="1:11" x14ac:dyDescent="0.25">
      <c r="A3137" s="51" t="s">
        <v>11365</v>
      </c>
      <c r="B3137" s="52" t="s">
        <v>548</v>
      </c>
      <c r="C3137" s="53">
        <v>-1.4913141514342401</v>
      </c>
      <c r="D3137" s="54">
        <v>0.13841864928429301</v>
      </c>
      <c r="E3137" s="58" t="s">
        <v>548</v>
      </c>
      <c r="F3137" s="56">
        <v>-1.07586259111497</v>
      </c>
      <c r="G3137" s="57">
        <v>0.28198871449928598</v>
      </c>
      <c r="H3137" s="29">
        <v>0.13841864928429301</v>
      </c>
      <c r="I3137" s="101" t="b">
        <f t="shared" si="48"/>
        <v>1</v>
      </c>
      <c r="J3137" s="30">
        <v>0.27683729856858602</v>
      </c>
      <c r="K3137" s="27" t="s">
        <v>11366</v>
      </c>
    </row>
    <row r="3138" spans="1:11" x14ac:dyDescent="0.25">
      <c r="A3138" s="51" t="s">
        <v>7185</v>
      </c>
      <c r="B3138" s="52" t="s">
        <v>571</v>
      </c>
      <c r="C3138" s="53">
        <v>1.4912398967645999</v>
      </c>
      <c r="D3138" s="54">
        <v>0.13843811598556399</v>
      </c>
      <c r="E3138" s="58" t="s">
        <v>571</v>
      </c>
      <c r="F3138" s="56">
        <v>1.0856209819640901</v>
      </c>
      <c r="G3138" s="57">
        <v>0.27764671296782001</v>
      </c>
      <c r="H3138" s="29">
        <v>0.13843811598556399</v>
      </c>
      <c r="I3138" s="101" t="b">
        <f t="shared" si="48"/>
        <v>1</v>
      </c>
      <c r="J3138" s="30">
        <v>0.27687623197112798</v>
      </c>
      <c r="K3138" s="27" t="s">
        <v>7186</v>
      </c>
    </row>
    <row r="3139" spans="1:11" x14ac:dyDescent="0.25">
      <c r="A3139" s="51" t="s">
        <v>11407</v>
      </c>
      <c r="B3139" s="52" t="s">
        <v>548</v>
      </c>
      <c r="C3139" s="53">
        <v>-1.4910542927628601</v>
      </c>
      <c r="D3139" s="54">
        <v>0.138486783510512</v>
      </c>
      <c r="E3139" s="58" t="s">
        <v>548</v>
      </c>
      <c r="F3139" s="56">
        <v>-0.61477862349427104</v>
      </c>
      <c r="G3139" s="57">
        <v>0.53870092825693106</v>
      </c>
      <c r="H3139" s="29">
        <v>0.138486783510512</v>
      </c>
      <c r="I3139" s="101" t="b">
        <f t="shared" ref="I3139:I3202" si="49">B3139=E3139</f>
        <v>1</v>
      </c>
      <c r="J3139" s="30">
        <v>0.27697356702102399</v>
      </c>
      <c r="K3139" s="27" t="s">
        <v>11408</v>
      </c>
    </row>
    <row r="3140" spans="1:11" x14ac:dyDescent="0.25">
      <c r="A3140" s="51" t="s">
        <v>12179</v>
      </c>
      <c r="B3140" s="52" t="s">
        <v>548</v>
      </c>
      <c r="C3140" s="53">
        <v>-1.49049692143461</v>
      </c>
      <c r="D3140" s="54">
        <v>0.13863301293432601</v>
      </c>
      <c r="E3140" s="58" t="s">
        <v>548</v>
      </c>
      <c r="F3140" s="56">
        <v>-0.84654040616076298</v>
      </c>
      <c r="G3140" s="57">
        <v>0.39725134284435698</v>
      </c>
      <c r="H3140" s="29">
        <v>0.13863301293432601</v>
      </c>
      <c r="I3140" s="101" t="b">
        <f t="shared" si="49"/>
        <v>1</v>
      </c>
      <c r="J3140" s="30">
        <v>0.27726602586865201</v>
      </c>
      <c r="K3140" s="27" t="s">
        <v>12180</v>
      </c>
    </row>
    <row r="3141" spans="1:11" x14ac:dyDescent="0.25">
      <c r="A3141" s="51" t="s">
        <v>800</v>
      </c>
      <c r="B3141" s="52" t="s">
        <v>571</v>
      </c>
      <c r="C3141" s="53">
        <v>0.93225139078471597</v>
      </c>
      <c r="D3141" s="54">
        <v>0.35301823906989199</v>
      </c>
      <c r="E3141" s="55" t="s">
        <v>571</v>
      </c>
      <c r="F3141" s="56">
        <v>1.48083581135326</v>
      </c>
      <c r="G3141" s="57">
        <v>0.13865033111047301</v>
      </c>
      <c r="H3141" s="29">
        <v>0.13865033111047301</v>
      </c>
      <c r="I3141" s="101" t="b">
        <f t="shared" si="49"/>
        <v>1</v>
      </c>
      <c r="J3141" s="30">
        <v>0.27730066222094701</v>
      </c>
      <c r="K3141" s="27" t="s">
        <v>801</v>
      </c>
    </row>
    <row r="3142" spans="1:11" x14ac:dyDescent="0.25">
      <c r="A3142" s="51" t="s">
        <v>1434</v>
      </c>
      <c r="B3142" s="52" t="s">
        <v>571</v>
      </c>
      <c r="C3142" s="53">
        <v>0.75787469395902196</v>
      </c>
      <c r="D3142" s="54">
        <v>0.44996390974362899</v>
      </c>
      <c r="E3142" s="58" t="s">
        <v>571</v>
      </c>
      <c r="F3142" s="56">
        <v>1.48083581135326</v>
      </c>
      <c r="G3142" s="57">
        <v>0.13865033111047301</v>
      </c>
      <c r="H3142" s="29">
        <v>0.13865033111047301</v>
      </c>
      <c r="I3142" s="101" t="b">
        <f t="shared" si="49"/>
        <v>1</v>
      </c>
      <c r="J3142" s="30">
        <v>0.27730066222094701</v>
      </c>
      <c r="K3142" s="27" t="s">
        <v>1435</v>
      </c>
    </row>
    <row r="3143" spans="1:11" x14ac:dyDescent="0.25">
      <c r="A3143" s="51" t="s">
        <v>1768</v>
      </c>
      <c r="B3143" s="52" t="s">
        <v>548</v>
      </c>
      <c r="C3143" s="53">
        <v>-0.234054789406129</v>
      </c>
      <c r="D3143" s="54">
        <v>0.81532843969637203</v>
      </c>
      <c r="E3143" s="58" t="s">
        <v>571</v>
      </c>
      <c r="F3143" s="56">
        <v>1.48083581135326</v>
      </c>
      <c r="G3143" s="57">
        <v>0.13865033111047301</v>
      </c>
      <c r="H3143" s="29">
        <v>0.13865033111047301</v>
      </c>
      <c r="I3143" s="101" t="b">
        <f t="shared" si="49"/>
        <v>0</v>
      </c>
      <c r="J3143" s="30">
        <v>0.27730066222094701</v>
      </c>
      <c r="K3143" s="27" t="s">
        <v>1769</v>
      </c>
    </row>
    <row r="3144" spans="1:11" x14ac:dyDescent="0.25">
      <c r="A3144" s="51" t="s">
        <v>2048</v>
      </c>
      <c r="B3144" s="52" t="s">
        <v>571</v>
      </c>
      <c r="C3144" s="53">
        <v>0.32035712243347703</v>
      </c>
      <c r="D3144" s="54">
        <v>0.74923683538567798</v>
      </c>
      <c r="E3144" s="58" t="s">
        <v>571</v>
      </c>
      <c r="F3144" s="56">
        <v>1.48083581135326</v>
      </c>
      <c r="G3144" s="57">
        <v>0.13865033111047301</v>
      </c>
      <c r="H3144" s="29">
        <v>0.13865033111047301</v>
      </c>
      <c r="I3144" s="101" t="b">
        <f t="shared" si="49"/>
        <v>1</v>
      </c>
      <c r="J3144" s="30">
        <v>0.27730066222094701</v>
      </c>
      <c r="K3144" s="27" t="s">
        <v>2049</v>
      </c>
    </row>
    <row r="3145" spans="1:11" x14ac:dyDescent="0.25">
      <c r="A3145" s="51" t="s">
        <v>4006</v>
      </c>
      <c r="B3145" s="52" t="s">
        <v>571</v>
      </c>
      <c r="C3145" s="53">
        <v>1.07297569977049</v>
      </c>
      <c r="D3145" s="54">
        <v>0.285365710154249</v>
      </c>
      <c r="E3145" s="58" t="s">
        <v>571</v>
      </c>
      <c r="F3145" s="56">
        <v>1.48083581135326</v>
      </c>
      <c r="G3145" s="57">
        <v>0.13865033111047301</v>
      </c>
      <c r="H3145" s="29">
        <v>0.13865033111047301</v>
      </c>
      <c r="I3145" s="101" t="b">
        <f t="shared" si="49"/>
        <v>1</v>
      </c>
      <c r="J3145" s="30">
        <v>0.27730066222094701</v>
      </c>
      <c r="K3145" s="27" t="s">
        <v>4007</v>
      </c>
    </row>
    <row r="3146" spans="1:11" x14ac:dyDescent="0.25">
      <c r="A3146" s="51" t="s">
        <v>5681</v>
      </c>
      <c r="B3146" s="52" t="s">
        <v>571</v>
      </c>
      <c r="C3146" s="53">
        <v>1.4288180523929599</v>
      </c>
      <c r="D3146" s="54">
        <v>0.155570752998934</v>
      </c>
      <c r="E3146" s="58" t="s">
        <v>571</v>
      </c>
      <c r="F3146" s="56">
        <v>1.48083581135326</v>
      </c>
      <c r="G3146" s="57">
        <v>0.13865033111047301</v>
      </c>
      <c r="H3146" s="29">
        <v>0.13865033111047301</v>
      </c>
      <c r="I3146" s="101" t="b">
        <f t="shared" si="49"/>
        <v>1</v>
      </c>
      <c r="J3146" s="30">
        <v>0.27730066222094701</v>
      </c>
      <c r="K3146" s="27" t="s">
        <v>5682</v>
      </c>
    </row>
    <row r="3147" spans="1:11" x14ac:dyDescent="0.25">
      <c r="A3147" s="51" t="s">
        <v>442</v>
      </c>
      <c r="B3147" s="52" t="s">
        <v>571</v>
      </c>
      <c r="C3147" s="53">
        <v>1.48994742533977</v>
      </c>
      <c r="D3147" s="54">
        <v>0.138777294063824</v>
      </c>
      <c r="E3147" s="58" t="s">
        <v>571</v>
      </c>
      <c r="F3147" s="56">
        <v>0.46108396762070297</v>
      </c>
      <c r="G3147" s="57">
        <v>0.64473836368889503</v>
      </c>
      <c r="H3147" s="29">
        <v>0.138777294063824</v>
      </c>
      <c r="I3147" s="101" t="b">
        <f t="shared" si="49"/>
        <v>1</v>
      </c>
      <c r="J3147" s="30">
        <v>0.27755458812764899</v>
      </c>
      <c r="K3147" s="27" t="s">
        <v>443</v>
      </c>
    </row>
    <row r="3148" spans="1:11" x14ac:dyDescent="0.25">
      <c r="A3148" s="51" t="s">
        <v>10198</v>
      </c>
      <c r="B3148" s="52" t="s">
        <v>548</v>
      </c>
      <c r="C3148" s="53">
        <v>-1.48919364605163</v>
      </c>
      <c r="D3148" s="54">
        <v>0.13897540420109999</v>
      </c>
      <c r="E3148" s="58" t="s">
        <v>548</v>
      </c>
      <c r="F3148" s="56">
        <v>-0.33422488658220301</v>
      </c>
      <c r="G3148" s="57">
        <v>0.73820986594716098</v>
      </c>
      <c r="H3148" s="29">
        <v>0.13897540420109999</v>
      </c>
      <c r="I3148" s="101" t="b">
        <f t="shared" si="49"/>
        <v>1</v>
      </c>
      <c r="J3148" s="30">
        <v>0.27795080840219999</v>
      </c>
      <c r="K3148" s="27" t="s">
        <v>10199</v>
      </c>
    </row>
    <row r="3149" spans="1:11" x14ac:dyDescent="0.25">
      <c r="A3149" s="51" t="s">
        <v>7153</v>
      </c>
      <c r="B3149" s="52" t="s">
        <v>571</v>
      </c>
      <c r="C3149" s="53">
        <v>1.4878136665688499</v>
      </c>
      <c r="D3149" s="54">
        <v>0.13933866491684299</v>
      </c>
      <c r="E3149" s="58" t="s">
        <v>571</v>
      </c>
      <c r="F3149" s="56">
        <v>0.77091287708011802</v>
      </c>
      <c r="G3149" s="57">
        <v>0.44075857392558299</v>
      </c>
      <c r="H3149" s="29">
        <v>0.13933866491684299</v>
      </c>
      <c r="I3149" s="101" t="b">
        <f t="shared" si="49"/>
        <v>1</v>
      </c>
      <c r="J3149" s="30">
        <v>0.27867732983368698</v>
      </c>
      <c r="K3149" s="27" t="s">
        <v>7154</v>
      </c>
    </row>
    <row r="3150" spans="1:11" x14ac:dyDescent="0.25">
      <c r="A3150" s="51" t="s">
        <v>8719</v>
      </c>
      <c r="B3150" s="52" t="s">
        <v>571</v>
      </c>
      <c r="C3150" s="53">
        <v>1.48759812837107</v>
      </c>
      <c r="D3150" s="54">
        <v>0.139395469139664</v>
      </c>
      <c r="E3150" s="58" t="s">
        <v>571</v>
      </c>
      <c r="F3150" s="56">
        <v>0.95632230321331102</v>
      </c>
      <c r="G3150" s="57">
        <v>0.33890942522790202</v>
      </c>
      <c r="H3150" s="29">
        <v>0.139395469139664</v>
      </c>
      <c r="I3150" s="101" t="b">
        <f t="shared" si="49"/>
        <v>1</v>
      </c>
      <c r="J3150" s="30">
        <v>0.27879093827932899</v>
      </c>
      <c r="K3150" s="27" t="s">
        <v>8720</v>
      </c>
    </row>
    <row r="3151" spans="1:11" x14ac:dyDescent="0.25">
      <c r="A3151" s="51" t="s">
        <v>3690</v>
      </c>
      <c r="B3151" s="52" t="s">
        <v>571</v>
      </c>
      <c r="C3151" s="53">
        <v>1.48672156397411</v>
      </c>
      <c r="D3151" s="54">
        <v>0.13962667006603399</v>
      </c>
      <c r="E3151" s="58" t="s">
        <v>571</v>
      </c>
      <c r="F3151" s="56">
        <v>0.62209741663110796</v>
      </c>
      <c r="G3151" s="57">
        <v>0.53387781357403297</v>
      </c>
      <c r="H3151" s="29">
        <v>0.13962667006603399</v>
      </c>
      <c r="I3151" s="101" t="b">
        <f t="shared" si="49"/>
        <v>1</v>
      </c>
      <c r="J3151" s="30">
        <v>0.27925334013206898</v>
      </c>
      <c r="K3151" s="27" t="s">
        <v>3691</v>
      </c>
    </row>
    <row r="3152" spans="1:11" x14ac:dyDescent="0.25">
      <c r="A3152" s="51" t="s">
        <v>4817</v>
      </c>
      <c r="B3152" s="52" t="s">
        <v>571</v>
      </c>
      <c r="C3152" s="53">
        <v>1.4866041010356801</v>
      </c>
      <c r="D3152" s="54">
        <v>0.13965767454647099</v>
      </c>
      <c r="E3152" s="58" t="s">
        <v>571</v>
      </c>
      <c r="F3152" s="56">
        <v>0.47572155389437698</v>
      </c>
      <c r="G3152" s="57">
        <v>0.634272763268525</v>
      </c>
      <c r="H3152" s="29">
        <v>0.13965767454647099</v>
      </c>
      <c r="I3152" s="101" t="b">
        <f t="shared" si="49"/>
        <v>1</v>
      </c>
      <c r="J3152" s="30">
        <v>0.27931534909294298</v>
      </c>
      <c r="K3152" s="27" t="s">
        <v>4818</v>
      </c>
    </row>
    <row r="3153" spans="1:11" x14ac:dyDescent="0.25">
      <c r="A3153" s="51" t="s">
        <v>12235</v>
      </c>
      <c r="B3153" s="52" t="s">
        <v>548</v>
      </c>
      <c r="C3153" s="53">
        <v>-1.48650166860203</v>
      </c>
      <c r="D3153" s="54">
        <v>0.139684716084717</v>
      </c>
      <c r="E3153" s="58" t="s">
        <v>548</v>
      </c>
      <c r="F3153" s="56">
        <v>-1.40276868456034</v>
      </c>
      <c r="G3153" s="57">
        <v>0.160685828059041</v>
      </c>
      <c r="H3153" s="29">
        <v>0.139684716084717</v>
      </c>
      <c r="I3153" s="101" t="b">
        <f t="shared" si="49"/>
        <v>1</v>
      </c>
      <c r="J3153" s="30">
        <v>0.27936943216943499</v>
      </c>
      <c r="K3153" s="27" t="s">
        <v>12236</v>
      </c>
    </row>
    <row r="3154" spans="1:11" x14ac:dyDescent="0.25">
      <c r="A3154" s="51" t="s">
        <v>1460</v>
      </c>
      <c r="B3154" s="52" t="s">
        <v>548</v>
      </c>
      <c r="C3154" s="53">
        <v>-0.305058523395629</v>
      </c>
      <c r="D3154" s="54">
        <v>0.76083302997660396</v>
      </c>
      <c r="E3154" s="58" t="s">
        <v>571</v>
      </c>
      <c r="F3154" s="56">
        <v>1.4759566159287001</v>
      </c>
      <c r="G3154" s="57">
        <v>0.139955539189315</v>
      </c>
      <c r="H3154" s="29">
        <v>0.139955539189315</v>
      </c>
      <c r="I3154" s="101" t="b">
        <f t="shared" si="49"/>
        <v>0</v>
      </c>
      <c r="J3154" s="30">
        <v>0.279911078378631</v>
      </c>
      <c r="K3154" s="27" t="s">
        <v>1461</v>
      </c>
    </row>
    <row r="3155" spans="1:11" x14ac:dyDescent="0.25">
      <c r="A3155" s="51" t="s">
        <v>6173</v>
      </c>
      <c r="B3155" s="52" t="s">
        <v>571</v>
      </c>
      <c r="C3155" s="53">
        <v>0.30909493947931699</v>
      </c>
      <c r="D3155" s="54">
        <v>0.75776805658133195</v>
      </c>
      <c r="E3155" s="58" t="s">
        <v>571</v>
      </c>
      <c r="F3155" s="56">
        <v>1.4759566159287001</v>
      </c>
      <c r="G3155" s="57">
        <v>0.139955539189315</v>
      </c>
      <c r="H3155" s="29">
        <v>0.139955539189315</v>
      </c>
      <c r="I3155" s="101" t="b">
        <f t="shared" si="49"/>
        <v>1</v>
      </c>
      <c r="J3155" s="30">
        <v>0.279911078378631</v>
      </c>
      <c r="K3155" s="27" t="s">
        <v>6174</v>
      </c>
    </row>
    <row r="3156" spans="1:11" x14ac:dyDescent="0.25">
      <c r="A3156" s="51" t="s">
        <v>9914</v>
      </c>
      <c r="B3156" s="52" t="s">
        <v>548</v>
      </c>
      <c r="C3156" s="53">
        <v>-0.20147036099629401</v>
      </c>
      <c r="D3156" s="54">
        <v>0.84066092894350297</v>
      </c>
      <c r="E3156" s="58" t="s">
        <v>571</v>
      </c>
      <c r="F3156" s="56">
        <v>1.4759566159287001</v>
      </c>
      <c r="G3156" s="57">
        <v>0.139955539189315</v>
      </c>
      <c r="H3156" s="29">
        <v>0.139955539189315</v>
      </c>
      <c r="I3156" s="101" t="b">
        <f t="shared" si="49"/>
        <v>0</v>
      </c>
      <c r="J3156" s="30">
        <v>0.279911078378631</v>
      </c>
      <c r="K3156" s="27" t="s">
        <v>9915</v>
      </c>
    </row>
    <row r="3157" spans="1:11" x14ac:dyDescent="0.25">
      <c r="A3157" s="51" t="s">
        <v>2412</v>
      </c>
      <c r="B3157" s="52" t="s">
        <v>571</v>
      </c>
      <c r="C3157" s="53">
        <v>1.48527021326825</v>
      </c>
      <c r="D3157" s="54">
        <v>0.14001013212704699</v>
      </c>
      <c r="E3157" s="58" t="s">
        <v>571</v>
      </c>
      <c r="F3157" s="56">
        <v>1.2466344309744899</v>
      </c>
      <c r="G3157" s="57">
        <v>0.21253157093965599</v>
      </c>
      <c r="H3157" s="29">
        <v>0.14001013212704699</v>
      </c>
      <c r="I3157" s="101" t="b">
        <f t="shared" si="49"/>
        <v>1</v>
      </c>
      <c r="J3157" s="30">
        <v>0.28002026425409399</v>
      </c>
      <c r="K3157" s="27" t="s">
        <v>2413</v>
      </c>
    </row>
    <row r="3158" spans="1:11" x14ac:dyDescent="0.25">
      <c r="A3158" s="51" t="s">
        <v>1344</v>
      </c>
      <c r="B3158" s="52" t="s">
        <v>548</v>
      </c>
      <c r="C3158" s="53">
        <v>-1.4849645841772701</v>
      </c>
      <c r="D3158" s="54">
        <v>0.14009098696925701</v>
      </c>
      <c r="E3158" s="58" t="s">
        <v>548</v>
      </c>
      <c r="F3158" s="56">
        <v>-0.46596316304526098</v>
      </c>
      <c r="G3158" s="57">
        <v>0.64124186828041796</v>
      </c>
      <c r="H3158" s="29">
        <v>0.14009098696925701</v>
      </c>
      <c r="I3158" s="101" t="b">
        <f t="shared" si="49"/>
        <v>1</v>
      </c>
      <c r="J3158" s="30">
        <v>0.28018197393851502</v>
      </c>
      <c r="K3158" s="27" t="s">
        <v>1345</v>
      </c>
    </row>
    <row r="3159" spans="1:11" x14ac:dyDescent="0.25">
      <c r="A3159" s="51" t="s">
        <v>12419</v>
      </c>
      <c r="B3159" s="52" t="s">
        <v>548</v>
      </c>
      <c r="C3159" s="53">
        <v>-1.4841586910161999</v>
      </c>
      <c r="D3159" s="54">
        <v>0.14030436209608599</v>
      </c>
      <c r="E3159" s="58" t="s">
        <v>548</v>
      </c>
      <c r="F3159" s="56">
        <v>-0.46108396762070297</v>
      </c>
      <c r="G3159" s="57">
        <v>0.64473836368889503</v>
      </c>
      <c r="H3159" s="29">
        <v>0.14030436209608599</v>
      </c>
      <c r="I3159" s="101" t="b">
        <f t="shared" si="49"/>
        <v>1</v>
      </c>
      <c r="J3159" s="30">
        <v>0.28060872419217198</v>
      </c>
      <c r="K3159" s="27" t="s">
        <v>12420</v>
      </c>
    </row>
    <row r="3160" spans="1:11" x14ac:dyDescent="0.25">
      <c r="A3160" s="51" t="s">
        <v>327</v>
      </c>
      <c r="B3160" s="52" t="s">
        <v>571</v>
      </c>
      <c r="C3160" s="53">
        <v>1.48375810271695</v>
      </c>
      <c r="D3160" s="54">
        <v>0.14041051936010801</v>
      </c>
      <c r="E3160" s="58" t="s">
        <v>571</v>
      </c>
      <c r="F3160" s="56">
        <v>0.46108396762070297</v>
      </c>
      <c r="G3160" s="57">
        <v>0.64473836368889503</v>
      </c>
      <c r="H3160" s="29">
        <v>0.14041051936010801</v>
      </c>
      <c r="I3160" s="101" t="b">
        <f t="shared" si="49"/>
        <v>1</v>
      </c>
      <c r="J3160" s="30">
        <v>0.28082103872021602</v>
      </c>
      <c r="K3160" s="27" t="s">
        <v>328</v>
      </c>
    </row>
    <row r="3161" spans="1:11" x14ac:dyDescent="0.25">
      <c r="A3161" s="51" t="s">
        <v>1300</v>
      </c>
      <c r="B3161" s="52" t="s">
        <v>571</v>
      </c>
      <c r="C3161" s="53">
        <v>1.45392979635193</v>
      </c>
      <c r="D3161" s="54">
        <v>0.148492157525109</v>
      </c>
      <c r="E3161" s="58" t="s">
        <v>571</v>
      </c>
      <c r="F3161" s="56">
        <v>1.4735170182164199</v>
      </c>
      <c r="G3161" s="57">
        <v>0.14061167843524899</v>
      </c>
      <c r="H3161" s="29">
        <v>0.14061167843524899</v>
      </c>
      <c r="I3161" s="101" t="b">
        <f t="shared" si="49"/>
        <v>1</v>
      </c>
      <c r="J3161" s="30">
        <v>0.28122335687049899</v>
      </c>
      <c r="K3161" s="27" t="s">
        <v>1301</v>
      </c>
    </row>
    <row r="3162" spans="1:11" x14ac:dyDescent="0.25">
      <c r="A3162" s="51" t="s">
        <v>5079</v>
      </c>
      <c r="B3162" s="52" t="s">
        <v>548</v>
      </c>
      <c r="C3162" s="53">
        <v>-1.4828626903253701</v>
      </c>
      <c r="D3162" s="54">
        <v>0.14064803276531301</v>
      </c>
      <c r="E3162" s="58" t="s">
        <v>548</v>
      </c>
      <c r="F3162" s="56">
        <v>-0.56842626696097298</v>
      </c>
      <c r="G3162" s="57">
        <v>0.56974555880279998</v>
      </c>
      <c r="H3162" s="29">
        <v>0.14064803276531301</v>
      </c>
      <c r="I3162" s="101" t="b">
        <f t="shared" si="49"/>
        <v>1</v>
      </c>
      <c r="J3162" s="30">
        <v>0.28129606553062603</v>
      </c>
      <c r="K3162" s="27" t="s">
        <v>5080</v>
      </c>
    </row>
    <row r="3163" spans="1:11" x14ac:dyDescent="0.25">
      <c r="A3163" s="51" t="s">
        <v>11341</v>
      </c>
      <c r="B3163" s="52" t="s">
        <v>548</v>
      </c>
      <c r="C3163" s="53">
        <v>-1.48284716710625</v>
      </c>
      <c r="D3163" s="54">
        <v>0.14065215314627899</v>
      </c>
      <c r="E3163" s="55" t="s">
        <v>548</v>
      </c>
      <c r="F3163" s="56">
        <v>-0.92216793524140706</v>
      </c>
      <c r="G3163" s="57">
        <v>0.35644098559126303</v>
      </c>
      <c r="H3163" s="29">
        <v>0.14065215314627899</v>
      </c>
      <c r="I3163" s="101" t="b">
        <f t="shared" si="49"/>
        <v>1</v>
      </c>
      <c r="J3163" s="30">
        <v>0.28130430629255798</v>
      </c>
      <c r="K3163" s="27" t="s">
        <v>11342</v>
      </c>
    </row>
    <row r="3164" spans="1:11" x14ac:dyDescent="0.25">
      <c r="A3164" s="51" t="s">
        <v>9782</v>
      </c>
      <c r="B3164" s="52" t="s">
        <v>571</v>
      </c>
      <c r="C3164" s="53">
        <v>1.48159216866754</v>
      </c>
      <c r="D3164" s="54">
        <v>0.140985582583289</v>
      </c>
      <c r="E3164" s="58" t="s">
        <v>571</v>
      </c>
      <c r="F3164" s="56">
        <v>0.32202689802080903</v>
      </c>
      <c r="G3164" s="57">
        <v>0.74743231734728699</v>
      </c>
      <c r="H3164" s="29">
        <v>0.140985582583289</v>
      </c>
      <c r="I3164" s="101" t="b">
        <f t="shared" si="49"/>
        <v>1</v>
      </c>
      <c r="J3164" s="30">
        <v>0.281971165166578</v>
      </c>
      <c r="K3164" s="27" t="s">
        <v>9783</v>
      </c>
    </row>
    <row r="3165" spans="1:11" x14ac:dyDescent="0.25">
      <c r="A3165" s="51" t="s">
        <v>5457</v>
      </c>
      <c r="B3165" s="52" t="s">
        <v>571</v>
      </c>
      <c r="C3165" s="53">
        <v>1.4815814492547199</v>
      </c>
      <c r="D3165" s="54">
        <v>0.140988433175884</v>
      </c>
      <c r="E3165" s="58" t="s">
        <v>571</v>
      </c>
      <c r="F3165" s="56">
        <v>0.93436592380280203</v>
      </c>
      <c r="G3165" s="57">
        <v>0.35011516913858198</v>
      </c>
      <c r="H3165" s="29">
        <v>0.140988433175884</v>
      </c>
      <c r="I3165" s="101" t="b">
        <f t="shared" si="49"/>
        <v>1</v>
      </c>
      <c r="J3165" s="30">
        <v>0.281976866351769</v>
      </c>
      <c r="K3165" s="27" t="s">
        <v>5458</v>
      </c>
    </row>
    <row r="3166" spans="1:11" x14ac:dyDescent="0.25">
      <c r="A3166" s="51" t="s">
        <v>3950</v>
      </c>
      <c r="B3166" s="52" t="s">
        <v>571</v>
      </c>
      <c r="C3166" s="53">
        <v>1.48088348507426</v>
      </c>
      <c r="D3166" s="54">
        <v>0.14117413797018799</v>
      </c>
      <c r="E3166" s="58" t="s">
        <v>571</v>
      </c>
      <c r="F3166" s="56">
        <v>1.4564398342304701</v>
      </c>
      <c r="G3166" s="57">
        <v>0.14527107050472901</v>
      </c>
      <c r="H3166" s="29">
        <v>0.14117413797018799</v>
      </c>
      <c r="I3166" s="101" t="b">
        <f t="shared" si="49"/>
        <v>1</v>
      </c>
      <c r="J3166" s="30">
        <v>0.28234827594037598</v>
      </c>
      <c r="K3166" s="27" t="s">
        <v>3951</v>
      </c>
    </row>
    <row r="3167" spans="1:11" x14ac:dyDescent="0.25">
      <c r="A3167" s="51" t="s">
        <v>4885</v>
      </c>
      <c r="B3167" s="52" t="s">
        <v>571</v>
      </c>
      <c r="C3167" s="53">
        <v>1.48066832227404</v>
      </c>
      <c r="D3167" s="54">
        <v>0.141231423909674</v>
      </c>
      <c r="E3167" s="58" t="s">
        <v>571</v>
      </c>
      <c r="F3167" s="56">
        <v>0.37325844997866497</v>
      </c>
      <c r="G3167" s="57">
        <v>0.70895609752311095</v>
      </c>
      <c r="H3167" s="29">
        <v>0.141231423909674</v>
      </c>
      <c r="I3167" s="101" t="b">
        <f t="shared" si="49"/>
        <v>1</v>
      </c>
      <c r="J3167" s="30">
        <v>0.282462847819348</v>
      </c>
      <c r="K3167" s="27" t="s">
        <v>4886</v>
      </c>
    </row>
    <row r="3168" spans="1:11" x14ac:dyDescent="0.25">
      <c r="A3168" s="51" t="s">
        <v>1024</v>
      </c>
      <c r="B3168" s="52" t="s">
        <v>571</v>
      </c>
      <c r="C3168" s="53">
        <v>1.2039473888855401</v>
      </c>
      <c r="D3168" s="54">
        <v>0.230903128258346</v>
      </c>
      <c r="E3168" s="55" t="s">
        <v>571</v>
      </c>
      <c r="F3168" s="56">
        <v>1.4710774205041499</v>
      </c>
      <c r="G3168" s="57">
        <v>0.141270180606553</v>
      </c>
      <c r="H3168" s="29">
        <v>0.141270180606553</v>
      </c>
      <c r="I3168" s="101" t="b">
        <f t="shared" si="49"/>
        <v>1</v>
      </c>
      <c r="J3168" s="30">
        <v>0.28254036121310699</v>
      </c>
      <c r="K3168" s="27" t="s">
        <v>1025</v>
      </c>
    </row>
    <row r="3169" spans="1:11" x14ac:dyDescent="0.25">
      <c r="A3169" s="51" t="s">
        <v>1252</v>
      </c>
      <c r="B3169" s="52" t="s">
        <v>571</v>
      </c>
      <c r="C3169" s="53">
        <v>0.94240182559503605</v>
      </c>
      <c r="D3169" s="54">
        <v>0.34781939236506798</v>
      </c>
      <c r="E3169" s="58" t="s">
        <v>571</v>
      </c>
      <c r="F3169" s="56">
        <v>1.4710774205041499</v>
      </c>
      <c r="G3169" s="57">
        <v>0.141270180606553</v>
      </c>
      <c r="H3169" s="29">
        <v>0.141270180606553</v>
      </c>
      <c r="I3169" s="101" t="b">
        <f t="shared" si="49"/>
        <v>1</v>
      </c>
      <c r="J3169" s="30">
        <v>0.28254036121310699</v>
      </c>
      <c r="K3169" s="27" t="s">
        <v>1253</v>
      </c>
    </row>
    <row r="3170" spans="1:11" x14ac:dyDescent="0.25">
      <c r="A3170" s="51" t="s">
        <v>1266</v>
      </c>
      <c r="B3170" s="52" t="s">
        <v>571</v>
      </c>
      <c r="C3170" s="53">
        <v>0.18149576258672701</v>
      </c>
      <c r="D3170" s="54">
        <v>0.85627480183559901</v>
      </c>
      <c r="E3170" s="58" t="s">
        <v>571</v>
      </c>
      <c r="F3170" s="56">
        <v>1.4710774205041499</v>
      </c>
      <c r="G3170" s="57">
        <v>0.141270180606553</v>
      </c>
      <c r="H3170" s="29">
        <v>0.141270180606553</v>
      </c>
      <c r="I3170" s="101" t="b">
        <f t="shared" si="49"/>
        <v>1</v>
      </c>
      <c r="J3170" s="30">
        <v>0.28254036121310699</v>
      </c>
      <c r="K3170" s="27" t="s">
        <v>1267</v>
      </c>
    </row>
    <row r="3171" spans="1:11" x14ac:dyDescent="0.25">
      <c r="A3171" s="51" t="s">
        <v>3211</v>
      </c>
      <c r="B3171" s="52" t="s">
        <v>571</v>
      </c>
      <c r="C3171" s="53">
        <v>0.62849559677474298</v>
      </c>
      <c r="D3171" s="54">
        <v>0.53083529191235002</v>
      </c>
      <c r="E3171" s="58" t="s">
        <v>571</v>
      </c>
      <c r="F3171" s="56">
        <v>1.4710774205041499</v>
      </c>
      <c r="G3171" s="57">
        <v>0.141270180606553</v>
      </c>
      <c r="H3171" s="29">
        <v>0.141270180606553</v>
      </c>
      <c r="I3171" s="101" t="b">
        <f t="shared" si="49"/>
        <v>1</v>
      </c>
      <c r="J3171" s="30">
        <v>0.28254036121310699</v>
      </c>
      <c r="K3171" s="27" t="s">
        <v>3212</v>
      </c>
    </row>
    <row r="3172" spans="1:11" x14ac:dyDescent="0.25">
      <c r="A3172" s="51" t="s">
        <v>4526</v>
      </c>
      <c r="B3172" s="52" t="s">
        <v>571</v>
      </c>
      <c r="C3172" s="53">
        <v>1.3175078132000599</v>
      </c>
      <c r="D3172" s="54">
        <v>0.190097627399437</v>
      </c>
      <c r="E3172" s="58" t="s">
        <v>571</v>
      </c>
      <c r="F3172" s="56">
        <v>1.4710774205041499</v>
      </c>
      <c r="G3172" s="57">
        <v>0.141270180606553</v>
      </c>
      <c r="H3172" s="29">
        <v>0.141270180606553</v>
      </c>
      <c r="I3172" s="101" t="b">
        <f t="shared" si="49"/>
        <v>1</v>
      </c>
      <c r="J3172" s="30">
        <v>0.28254036121310699</v>
      </c>
      <c r="K3172" s="27" t="s">
        <v>4527</v>
      </c>
    </row>
    <row r="3173" spans="1:11" x14ac:dyDescent="0.25">
      <c r="A3173" s="51" t="s">
        <v>4735</v>
      </c>
      <c r="B3173" s="52" t="s">
        <v>571</v>
      </c>
      <c r="C3173" s="53">
        <v>0.53989239830178004</v>
      </c>
      <c r="D3173" s="54">
        <v>0.59023950369183598</v>
      </c>
      <c r="E3173" s="58" t="s">
        <v>571</v>
      </c>
      <c r="F3173" s="56">
        <v>1.4710774205041499</v>
      </c>
      <c r="G3173" s="57">
        <v>0.141270180606553</v>
      </c>
      <c r="H3173" s="29">
        <v>0.141270180606553</v>
      </c>
      <c r="I3173" s="101" t="b">
        <f t="shared" si="49"/>
        <v>1</v>
      </c>
      <c r="J3173" s="30">
        <v>0.28254036121310699</v>
      </c>
      <c r="K3173" s="27" t="s">
        <v>4736</v>
      </c>
    </row>
    <row r="3174" spans="1:11" x14ac:dyDescent="0.25">
      <c r="A3174" s="51" t="s">
        <v>130</v>
      </c>
      <c r="B3174" s="52" t="s">
        <v>571</v>
      </c>
      <c r="C3174" s="53">
        <v>1.4798781308311799</v>
      </c>
      <c r="D3174" s="54">
        <v>0.14144196329332001</v>
      </c>
      <c r="E3174" s="58" t="s">
        <v>571</v>
      </c>
      <c r="F3174" s="56">
        <v>0.46108396762070297</v>
      </c>
      <c r="G3174" s="57">
        <v>0.64473836368889503</v>
      </c>
      <c r="H3174" s="29">
        <v>0.14144196329332001</v>
      </c>
      <c r="I3174" s="101" t="b">
        <f t="shared" si="49"/>
        <v>1</v>
      </c>
      <c r="J3174" s="30">
        <v>0.28288392658664102</v>
      </c>
      <c r="K3174" s="27" t="s">
        <v>131</v>
      </c>
    </row>
    <row r="3175" spans="1:11" x14ac:dyDescent="0.25">
      <c r="A3175" s="51" t="s">
        <v>337</v>
      </c>
      <c r="B3175" s="52" t="s">
        <v>571</v>
      </c>
      <c r="C3175" s="53">
        <v>1.47949722312732</v>
      </c>
      <c r="D3175" s="54">
        <v>0.141543539872094</v>
      </c>
      <c r="E3175" s="58" t="s">
        <v>571</v>
      </c>
      <c r="F3175" s="56">
        <v>1.2295572469885401</v>
      </c>
      <c r="G3175" s="57">
        <v>0.21886294809033</v>
      </c>
      <c r="H3175" s="29">
        <v>0.141543539872094</v>
      </c>
      <c r="I3175" s="101" t="b">
        <f t="shared" si="49"/>
        <v>1</v>
      </c>
      <c r="J3175" s="30">
        <v>0.28308707974418901</v>
      </c>
      <c r="K3175" s="27" t="s">
        <v>338</v>
      </c>
    </row>
    <row r="3176" spans="1:11" x14ac:dyDescent="0.25">
      <c r="A3176" s="51" t="s">
        <v>9976</v>
      </c>
      <c r="B3176" s="52" t="s">
        <v>571</v>
      </c>
      <c r="C3176" s="53">
        <v>1.4793399740975199</v>
      </c>
      <c r="D3176" s="54">
        <v>0.14158548997852799</v>
      </c>
      <c r="E3176" s="58" t="s">
        <v>571</v>
      </c>
      <c r="F3176" s="56">
        <v>1.11001695908687</v>
      </c>
      <c r="G3176" s="57">
        <v>0.26699171860691001</v>
      </c>
      <c r="H3176" s="29">
        <v>0.14158548997852799</v>
      </c>
      <c r="I3176" s="101" t="b">
        <f t="shared" si="49"/>
        <v>1</v>
      </c>
      <c r="J3176" s="30">
        <v>0.28317097995705598</v>
      </c>
      <c r="K3176" s="27" t="s">
        <v>9977</v>
      </c>
    </row>
    <row r="3177" spans="1:11" x14ac:dyDescent="0.25">
      <c r="A3177" s="51" t="s">
        <v>3644</v>
      </c>
      <c r="B3177" s="52" t="s">
        <v>571</v>
      </c>
      <c r="C3177" s="53">
        <v>1.4791726636502001</v>
      </c>
      <c r="D3177" s="54">
        <v>0.141630134834936</v>
      </c>
      <c r="E3177" s="58" t="s">
        <v>571</v>
      </c>
      <c r="F3177" s="56">
        <v>1.15149012019562</v>
      </c>
      <c r="G3177" s="57">
        <v>0.24953065747863401</v>
      </c>
      <c r="H3177" s="29">
        <v>0.141630134834936</v>
      </c>
      <c r="I3177" s="101" t="b">
        <f t="shared" si="49"/>
        <v>1</v>
      </c>
      <c r="J3177" s="30">
        <v>0.283260269669873</v>
      </c>
      <c r="K3177" s="27" t="s">
        <v>3645</v>
      </c>
    </row>
    <row r="3178" spans="1:11" x14ac:dyDescent="0.25">
      <c r="A3178" s="51" t="s">
        <v>10612</v>
      </c>
      <c r="B3178" s="52" t="s">
        <v>548</v>
      </c>
      <c r="C3178" s="53">
        <v>-1.4788433411492301</v>
      </c>
      <c r="D3178" s="54">
        <v>0.14171804271126501</v>
      </c>
      <c r="E3178" s="58" t="s">
        <v>571</v>
      </c>
      <c r="F3178" s="56">
        <v>0.31958730030853</v>
      </c>
      <c r="G3178" s="57">
        <v>0.74928120276598797</v>
      </c>
      <c r="H3178" s="29">
        <v>0.14171804271126501</v>
      </c>
      <c r="I3178" s="101" t="b">
        <f t="shared" si="49"/>
        <v>0</v>
      </c>
      <c r="J3178" s="30">
        <v>0.28343608542253101</v>
      </c>
      <c r="K3178" s="27" t="s">
        <v>10613</v>
      </c>
    </row>
    <row r="3179" spans="1:11" x14ac:dyDescent="0.25">
      <c r="A3179" s="51" t="s">
        <v>3271</v>
      </c>
      <c r="B3179" s="52" t="s">
        <v>548</v>
      </c>
      <c r="C3179" s="53">
        <v>-1.4782530027571399</v>
      </c>
      <c r="D3179" s="54">
        <v>0.14187573118661301</v>
      </c>
      <c r="E3179" s="58" t="s">
        <v>548</v>
      </c>
      <c r="F3179" s="56">
        <v>-1.21735925842714</v>
      </c>
      <c r="G3179" s="57">
        <v>0.22346755703169799</v>
      </c>
      <c r="H3179" s="29">
        <v>0.14187573118661301</v>
      </c>
      <c r="I3179" s="101" t="b">
        <f t="shared" si="49"/>
        <v>1</v>
      </c>
      <c r="J3179" s="30">
        <v>0.28375146237322602</v>
      </c>
      <c r="K3179" s="27" t="s">
        <v>3272</v>
      </c>
    </row>
    <row r="3180" spans="1:11" x14ac:dyDescent="0.25">
      <c r="A3180" s="51" t="s">
        <v>2100</v>
      </c>
      <c r="B3180" s="52" t="s">
        <v>571</v>
      </c>
      <c r="C3180" s="53">
        <v>0.341127177939471</v>
      </c>
      <c r="D3180" s="54">
        <v>0.73358517816753899</v>
      </c>
      <c r="E3180" s="58" t="s">
        <v>571</v>
      </c>
      <c r="F3180" s="56">
        <v>1.4686378227918699</v>
      </c>
      <c r="G3180" s="57">
        <v>0.14193105027946001</v>
      </c>
      <c r="H3180" s="29">
        <v>0.14193105027946001</v>
      </c>
      <c r="I3180" s="101" t="b">
        <f t="shared" si="49"/>
        <v>1</v>
      </c>
      <c r="J3180" s="30">
        <v>0.28386210055892103</v>
      </c>
      <c r="K3180" s="27" t="s">
        <v>2101</v>
      </c>
    </row>
    <row r="3181" spans="1:11" x14ac:dyDescent="0.25">
      <c r="A3181" s="51" t="s">
        <v>454</v>
      </c>
      <c r="B3181" s="52" t="s">
        <v>571</v>
      </c>
      <c r="C3181" s="53">
        <v>1.4780002790440601</v>
      </c>
      <c r="D3181" s="54">
        <v>0.14194327926648001</v>
      </c>
      <c r="E3181" s="58" t="s">
        <v>571</v>
      </c>
      <c r="F3181" s="56">
        <v>0.46108396762070297</v>
      </c>
      <c r="G3181" s="57">
        <v>0.64473836368889503</v>
      </c>
      <c r="H3181" s="29">
        <v>0.14194327926648001</v>
      </c>
      <c r="I3181" s="101" t="b">
        <f t="shared" si="49"/>
        <v>1</v>
      </c>
      <c r="J3181" s="30">
        <v>0.28388655853296102</v>
      </c>
      <c r="K3181" s="27" t="s">
        <v>455</v>
      </c>
    </row>
    <row r="3182" spans="1:11" x14ac:dyDescent="0.25">
      <c r="A3182" s="51" t="s">
        <v>13847</v>
      </c>
      <c r="B3182" s="52" t="s">
        <v>548</v>
      </c>
      <c r="C3182" s="53">
        <v>-1.4778698731565101</v>
      </c>
      <c r="D3182" s="54">
        <v>0.141978143973822</v>
      </c>
      <c r="E3182" s="58" t="s">
        <v>548</v>
      </c>
      <c r="F3182" s="56">
        <v>-0.46108396762070297</v>
      </c>
      <c r="G3182" s="57">
        <v>0.64473836368889503</v>
      </c>
      <c r="H3182" s="29">
        <v>0.141978143973822</v>
      </c>
      <c r="I3182" s="101" t="b">
        <f t="shared" si="49"/>
        <v>1</v>
      </c>
      <c r="J3182" s="30">
        <v>0.28395628794764499</v>
      </c>
      <c r="K3182" s="27" t="s">
        <v>13848</v>
      </c>
    </row>
    <row r="3183" spans="1:11" x14ac:dyDescent="0.25">
      <c r="A3183" s="51" t="s">
        <v>10824</v>
      </c>
      <c r="B3183" s="52" t="s">
        <v>571</v>
      </c>
      <c r="C3183" s="53">
        <v>1.47706234922344</v>
      </c>
      <c r="D3183" s="54">
        <v>0.14219418805841899</v>
      </c>
      <c r="E3183" s="58" t="s">
        <v>571</v>
      </c>
      <c r="F3183" s="56">
        <v>0.19760741469458701</v>
      </c>
      <c r="G3183" s="57">
        <v>0.84335223311608698</v>
      </c>
      <c r="H3183" s="29">
        <v>0.14219418805841899</v>
      </c>
      <c r="I3183" s="101" t="b">
        <f t="shared" si="49"/>
        <v>1</v>
      </c>
      <c r="J3183" s="30">
        <v>0.28438837611683898</v>
      </c>
      <c r="K3183" s="27" t="s">
        <v>10825</v>
      </c>
    </row>
    <row r="3184" spans="1:11" x14ac:dyDescent="0.25">
      <c r="A3184" s="51" t="s">
        <v>4074</v>
      </c>
      <c r="B3184" s="52" t="s">
        <v>548</v>
      </c>
      <c r="C3184" s="53">
        <v>-1.4770483344402501</v>
      </c>
      <c r="D3184" s="54">
        <v>0.142197939812926</v>
      </c>
      <c r="E3184" s="58" t="s">
        <v>548</v>
      </c>
      <c r="F3184" s="56">
        <v>-0.422050404224242</v>
      </c>
      <c r="G3184" s="57">
        <v>0.67298822726761898</v>
      </c>
      <c r="H3184" s="29">
        <v>0.142197939812926</v>
      </c>
      <c r="I3184" s="101" t="b">
        <f t="shared" si="49"/>
        <v>1</v>
      </c>
      <c r="J3184" s="30">
        <v>0.284395879625852</v>
      </c>
      <c r="K3184" s="27" t="s">
        <v>4075</v>
      </c>
    </row>
    <row r="3185" spans="1:11" x14ac:dyDescent="0.25">
      <c r="A3185" s="51" t="s">
        <v>3227</v>
      </c>
      <c r="B3185" s="52" t="s">
        <v>571</v>
      </c>
      <c r="C3185" s="53">
        <v>1.4768035089828799</v>
      </c>
      <c r="D3185" s="54">
        <v>0.14226349194842</v>
      </c>
      <c r="E3185" s="58" t="s">
        <v>571</v>
      </c>
      <c r="F3185" s="56">
        <v>1.21735925842714</v>
      </c>
      <c r="G3185" s="57">
        <v>0.22346755703169799</v>
      </c>
      <c r="H3185" s="29">
        <v>0.14226349194842</v>
      </c>
      <c r="I3185" s="101" t="b">
        <f t="shared" si="49"/>
        <v>1</v>
      </c>
      <c r="J3185" s="30">
        <v>0.284526983896841</v>
      </c>
      <c r="K3185" s="27" t="s">
        <v>3228</v>
      </c>
    </row>
    <row r="3186" spans="1:11" x14ac:dyDescent="0.25">
      <c r="A3186" s="51" t="s">
        <v>12421</v>
      </c>
      <c r="B3186" s="52" t="s">
        <v>548</v>
      </c>
      <c r="C3186" s="53">
        <v>-1.4761587774352201</v>
      </c>
      <c r="D3186" s="54">
        <v>0.142436231495669</v>
      </c>
      <c r="E3186" s="58" t="s">
        <v>548</v>
      </c>
      <c r="F3186" s="56">
        <v>-1.3686143165884299</v>
      </c>
      <c r="G3186" s="57">
        <v>0.171119866432658</v>
      </c>
      <c r="H3186" s="29">
        <v>0.142436231495669</v>
      </c>
      <c r="I3186" s="101" t="b">
        <f t="shared" si="49"/>
        <v>1</v>
      </c>
      <c r="J3186" s="30">
        <v>0.284872462991339</v>
      </c>
      <c r="K3186" s="27" t="s">
        <v>12422</v>
      </c>
    </row>
    <row r="3187" spans="1:11" x14ac:dyDescent="0.25">
      <c r="A3187" s="51" t="s">
        <v>13481</v>
      </c>
      <c r="B3187" s="52" t="s">
        <v>548</v>
      </c>
      <c r="C3187" s="53">
        <v>-1.4755696305036401</v>
      </c>
      <c r="D3187" s="54">
        <v>0.14259422102094399</v>
      </c>
      <c r="E3187" s="58" t="s">
        <v>548</v>
      </c>
      <c r="F3187" s="56">
        <v>-0.314708104883972</v>
      </c>
      <c r="G3187" s="57">
        <v>0.75298328992194496</v>
      </c>
      <c r="H3187" s="29">
        <v>0.14259422102094399</v>
      </c>
      <c r="I3187" s="101" t="b">
        <f t="shared" si="49"/>
        <v>1</v>
      </c>
      <c r="J3187" s="30">
        <v>0.28518844204188898</v>
      </c>
      <c r="K3187" s="27" t="s">
        <v>13482</v>
      </c>
    </row>
    <row r="3188" spans="1:11" x14ac:dyDescent="0.25">
      <c r="A3188" s="51" t="s">
        <v>1342</v>
      </c>
      <c r="B3188" s="52" t="s">
        <v>571</v>
      </c>
      <c r="C3188" s="53">
        <v>0.98978954749632297</v>
      </c>
      <c r="D3188" s="54">
        <v>0.32420447450727402</v>
      </c>
      <c r="E3188" s="58" t="s">
        <v>571</v>
      </c>
      <c r="F3188" s="56">
        <v>1.46619822507959</v>
      </c>
      <c r="G3188" s="57">
        <v>0.142594292018424</v>
      </c>
      <c r="H3188" s="29">
        <v>0.142594292018424</v>
      </c>
      <c r="I3188" s="101" t="b">
        <f t="shared" si="49"/>
        <v>1</v>
      </c>
      <c r="J3188" s="30">
        <v>0.28518858403684799</v>
      </c>
      <c r="K3188" s="27" t="s">
        <v>1343</v>
      </c>
    </row>
    <row r="3189" spans="1:11" x14ac:dyDescent="0.25">
      <c r="A3189" s="51" t="s">
        <v>3043</v>
      </c>
      <c r="B3189" s="52" t="s">
        <v>571</v>
      </c>
      <c r="C3189" s="53">
        <v>0.95332561590618703</v>
      </c>
      <c r="D3189" s="54">
        <v>0.34227979285055399</v>
      </c>
      <c r="E3189" s="58" t="s">
        <v>571</v>
      </c>
      <c r="F3189" s="56">
        <v>1.46619822507959</v>
      </c>
      <c r="G3189" s="57">
        <v>0.142594292018424</v>
      </c>
      <c r="H3189" s="29">
        <v>0.142594292018424</v>
      </c>
      <c r="I3189" s="101" t="b">
        <f t="shared" si="49"/>
        <v>1</v>
      </c>
      <c r="J3189" s="30">
        <v>0.28518858403684799</v>
      </c>
      <c r="K3189" s="27" t="s">
        <v>3044</v>
      </c>
    </row>
    <row r="3190" spans="1:11" x14ac:dyDescent="0.25">
      <c r="A3190" s="51" t="s">
        <v>4244</v>
      </c>
      <c r="B3190" s="52" t="s">
        <v>571</v>
      </c>
      <c r="C3190" s="53">
        <v>9.5737439229370197E-2</v>
      </c>
      <c r="D3190" s="54">
        <v>0.92388365461589805</v>
      </c>
      <c r="E3190" s="58" t="s">
        <v>571</v>
      </c>
      <c r="F3190" s="56">
        <v>1.46619822507959</v>
      </c>
      <c r="G3190" s="57">
        <v>0.142594292018424</v>
      </c>
      <c r="H3190" s="29">
        <v>0.142594292018424</v>
      </c>
      <c r="I3190" s="101" t="b">
        <f t="shared" si="49"/>
        <v>1</v>
      </c>
      <c r="J3190" s="30">
        <v>0.28518858403684799</v>
      </c>
      <c r="K3190" s="27" t="s">
        <v>4245</v>
      </c>
    </row>
    <row r="3191" spans="1:11" x14ac:dyDescent="0.25">
      <c r="A3191" s="51" t="s">
        <v>253</v>
      </c>
      <c r="B3191" s="52" t="s">
        <v>571</v>
      </c>
      <c r="C3191" s="53">
        <v>1.4754594976198601</v>
      </c>
      <c r="D3191" s="54">
        <v>0.14262377008062199</v>
      </c>
      <c r="E3191" s="58" t="s">
        <v>571</v>
      </c>
      <c r="F3191" s="56">
        <v>0.46108396762070297</v>
      </c>
      <c r="G3191" s="57">
        <v>0.64473836368889503</v>
      </c>
      <c r="H3191" s="29">
        <v>0.14262377008062199</v>
      </c>
      <c r="I3191" s="101" t="b">
        <f t="shared" si="49"/>
        <v>1</v>
      </c>
      <c r="J3191" s="30">
        <v>0.28524754016124498</v>
      </c>
      <c r="K3191" s="27" t="s">
        <v>254</v>
      </c>
    </row>
    <row r="3192" spans="1:11" x14ac:dyDescent="0.25">
      <c r="A3192" s="51" t="s">
        <v>6227</v>
      </c>
      <c r="B3192" s="52" t="s">
        <v>571</v>
      </c>
      <c r="C3192" s="53">
        <v>1.4754371635176899</v>
      </c>
      <c r="D3192" s="54">
        <v>0.14262976298293201</v>
      </c>
      <c r="E3192" s="58" t="s">
        <v>571</v>
      </c>
      <c r="F3192" s="56">
        <v>0.79774845191518595</v>
      </c>
      <c r="G3192" s="57">
        <v>0.425016480556271</v>
      </c>
      <c r="H3192" s="29">
        <v>0.14262976298293201</v>
      </c>
      <c r="I3192" s="101" t="b">
        <f t="shared" si="49"/>
        <v>1</v>
      </c>
      <c r="J3192" s="30">
        <v>0.28525952596586501</v>
      </c>
      <c r="K3192" s="27" t="s">
        <v>6228</v>
      </c>
    </row>
    <row r="3193" spans="1:11" x14ac:dyDescent="0.25">
      <c r="A3193" s="51" t="s">
        <v>10728</v>
      </c>
      <c r="B3193" s="52" t="s">
        <v>571</v>
      </c>
      <c r="C3193" s="53">
        <v>1.4753131457636599</v>
      </c>
      <c r="D3193" s="54">
        <v>0.14266304418570999</v>
      </c>
      <c r="E3193" s="58" t="s">
        <v>571</v>
      </c>
      <c r="F3193" s="56">
        <v>0.314708104883972</v>
      </c>
      <c r="G3193" s="57">
        <v>0.75298328992194496</v>
      </c>
      <c r="H3193" s="29">
        <v>0.14266304418570999</v>
      </c>
      <c r="I3193" s="101" t="b">
        <f t="shared" si="49"/>
        <v>1</v>
      </c>
      <c r="J3193" s="30">
        <v>0.28532608837141998</v>
      </c>
      <c r="K3193" s="27" t="s">
        <v>10729</v>
      </c>
    </row>
    <row r="3194" spans="1:11" x14ac:dyDescent="0.25">
      <c r="A3194" s="51" t="s">
        <v>6404</v>
      </c>
      <c r="B3194" s="52" t="s">
        <v>548</v>
      </c>
      <c r="C3194" s="53">
        <v>-1.47479102529057</v>
      </c>
      <c r="D3194" s="54">
        <v>0.142803225760018</v>
      </c>
      <c r="E3194" s="58" t="s">
        <v>548</v>
      </c>
      <c r="F3194" s="56">
        <v>-1.2076008675780301</v>
      </c>
      <c r="G3194" s="57">
        <v>0.227200825354091</v>
      </c>
      <c r="H3194" s="29">
        <v>0.142803225760018</v>
      </c>
      <c r="I3194" s="101" t="b">
        <f t="shared" si="49"/>
        <v>1</v>
      </c>
      <c r="J3194" s="30">
        <v>0.285606451520037</v>
      </c>
      <c r="K3194" s="27" t="s">
        <v>6405</v>
      </c>
    </row>
    <row r="3195" spans="1:11" x14ac:dyDescent="0.25">
      <c r="A3195" s="51" t="s">
        <v>11381</v>
      </c>
      <c r="B3195" s="52" t="s">
        <v>548</v>
      </c>
      <c r="C3195" s="53">
        <v>-1.4747710052280201</v>
      </c>
      <c r="D3195" s="54">
        <v>0.142808602978101</v>
      </c>
      <c r="E3195" s="58" t="s">
        <v>548</v>
      </c>
      <c r="F3195" s="56">
        <v>-0.92216793524140706</v>
      </c>
      <c r="G3195" s="57">
        <v>0.35644098559126303</v>
      </c>
      <c r="H3195" s="29">
        <v>0.142808602978101</v>
      </c>
      <c r="I3195" s="101" t="b">
        <f t="shared" si="49"/>
        <v>1</v>
      </c>
      <c r="J3195" s="30">
        <v>0.28561720595620199</v>
      </c>
      <c r="K3195" s="27" t="s">
        <v>11382</v>
      </c>
    </row>
    <row r="3196" spans="1:11" x14ac:dyDescent="0.25">
      <c r="A3196" s="51" t="s">
        <v>4432</v>
      </c>
      <c r="B3196" s="52" t="s">
        <v>571</v>
      </c>
      <c r="C3196" s="53">
        <v>1.47471947656723</v>
      </c>
      <c r="D3196" s="54">
        <v>0.142822443860398</v>
      </c>
      <c r="E3196" s="58" t="s">
        <v>571</v>
      </c>
      <c r="F3196" s="56">
        <v>1.40520828227262</v>
      </c>
      <c r="G3196" s="57">
        <v>0.15995935202800399</v>
      </c>
      <c r="H3196" s="29">
        <v>0.142822443860398</v>
      </c>
      <c r="I3196" s="101" t="b">
        <f t="shared" si="49"/>
        <v>1</v>
      </c>
      <c r="J3196" s="30">
        <v>0.28564488772079599</v>
      </c>
      <c r="K3196" s="27" t="s">
        <v>4433</v>
      </c>
    </row>
    <row r="3197" spans="1:11" x14ac:dyDescent="0.25">
      <c r="A3197" s="51" t="s">
        <v>13951</v>
      </c>
      <c r="B3197" s="52" t="s">
        <v>548</v>
      </c>
      <c r="C3197" s="53">
        <v>-1.4746022332232001</v>
      </c>
      <c r="D3197" s="54">
        <v>0.142853939951605</v>
      </c>
      <c r="E3197" s="58" t="s">
        <v>548</v>
      </c>
      <c r="F3197" s="56">
        <v>-0.46108396762070297</v>
      </c>
      <c r="G3197" s="57">
        <v>0.64473836368889503</v>
      </c>
      <c r="H3197" s="29">
        <v>0.142853939951605</v>
      </c>
      <c r="I3197" s="101" t="b">
        <f t="shared" si="49"/>
        <v>1</v>
      </c>
      <c r="J3197" s="30">
        <v>0.28570787990321</v>
      </c>
      <c r="K3197" s="27" t="s">
        <v>13952</v>
      </c>
    </row>
    <row r="3198" spans="1:11" x14ac:dyDescent="0.25">
      <c r="A3198" s="51" t="s">
        <v>12579</v>
      </c>
      <c r="B3198" s="52" t="s">
        <v>548</v>
      </c>
      <c r="C3198" s="53">
        <v>-1.4741820753989801</v>
      </c>
      <c r="D3198" s="54">
        <v>0.142966854886933</v>
      </c>
      <c r="E3198" s="58" t="s">
        <v>548</v>
      </c>
      <c r="F3198" s="56">
        <v>-0.607459830357435</v>
      </c>
      <c r="G3198" s="57">
        <v>0.54354579304106998</v>
      </c>
      <c r="H3198" s="29">
        <v>0.142966854886933</v>
      </c>
      <c r="I3198" s="101" t="b">
        <f t="shared" si="49"/>
        <v>1</v>
      </c>
      <c r="J3198" s="30">
        <v>0.28593370977386701</v>
      </c>
      <c r="K3198" s="27" t="s">
        <v>12580</v>
      </c>
    </row>
    <row r="3199" spans="1:11" x14ac:dyDescent="0.25">
      <c r="A3199" s="51" t="s">
        <v>13243</v>
      </c>
      <c r="B3199" s="52" t="s">
        <v>548</v>
      </c>
      <c r="C3199" s="53">
        <v>-1.47400156159627</v>
      </c>
      <c r="D3199" s="54">
        <v>0.143015388190075</v>
      </c>
      <c r="E3199" s="58" t="s">
        <v>548</v>
      </c>
      <c r="F3199" s="56">
        <v>-0.46108396762070297</v>
      </c>
      <c r="G3199" s="57">
        <v>0.64473836368889503</v>
      </c>
      <c r="H3199" s="29">
        <v>0.143015388190075</v>
      </c>
      <c r="I3199" s="101" t="b">
        <f t="shared" si="49"/>
        <v>1</v>
      </c>
      <c r="J3199" s="30">
        <v>0.28603077638015001</v>
      </c>
      <c r="K3199" s="27" t="s">
        <v>13244</v>
      </c>
    </row>
    <row r="3200" spans="1:11" x14ac:dyDescent="0.25">
      <c r="A3200" s="51" t="s">
        <v>87</v>
      </c>
      <c r="B3200" s="52" t="s">
        <v>571</v>
      </c>
      <c r="C3200" s="53">
        <v>1.47375390625033</v>
      </c>
      <c r="D3200" s="54">
        <v>0.14308199412272399</v>
      </c>
      <c r="E3200" s="58" t="s">
        <v>571</v>
      </c>
      <c r="F3200" s="56">
        <v>0.46108396762070297</v>
      </c>
      <c r="G3200" s="57">
        <v>0.64473836368889503</v>
      </c>
      <c r="H3200" s="29">
        <v>0.14308199412272399</v>
      </c>
      <c r="I3200" s="101" t="b">
        <f t="shared" si="49"/>
        <v>1</v>
      </c>
      <c r="J3200" s="30">
        <v>0.28616398824544897</v>
      </c>
      <c r="K3200" s="27" t="s">
        <v>88</v>
      </c>
    </row>
    <row r="3201" spans="1:11" x14ac:dyDescent="0.25">
      <c r="A3201" s="51" t="s">
        <v>12585</v>
      </c>
      <c r="B3201" s="52" t="s">
        <v>548</v>
      </c>
      <c r="C3201" s="53">
        <v>-1.4732345394097499</v>
      </c>
      <c r="D3201" s="54">
        <v>0.143221754029485</v>
      </c>
      <c r="E3201" s="58" t="s">
        <v>548</v>
      </c>
      <c r="F3201" s="56">
        <v>-0.314708104883972</v>
      </c>
      <c r="G3201" s="57">
        <v>0.75298328992194496</v>
      </c>
      <c r="H3201" s="29">
        <v>0.143221754029485</v>
      </c>
      <c r="I3201" s="101" t="b">
        <f t="shared" si="49"/>
        <v>1</v>
      </c>
      <c r="J3201" s="30">
        <v>0.28644350805897001</v>
      </c>
      <c r="K3201" s="27" t="s">
        <v>12586</v>
      </c>
    </row>
    <row r="3202" spans="1:11" x14ac:dyDescent="0.25">
      <c r="A3202" s="51" t="s">
        <v>1148</v>
      </c>
      <c r="B3202" s="52" t="s">
        <v>571</v>
      </c>
      <c r="C3202" s="53">
        <v>0.73816950370150802</v>
      </c>
      <c r="D3202" s="54">
        <v>0.46180620303054898</v>
      </c>
      <c r="E3202" s="58" t="s">
        <v>571</v>
      </c>
      <c r="F3202" s="56">
        <v>1.46375862736731</v>
      </c>
      <c r="G3202" s="57">
        <v>0.143259910375996</v>
      </c>
      <c r="H3202" s="29">
        <v>0.143259910375996</v>
      </c>
      <c r="I3202" s="101" t="b">
        <f t="shared" si="49"/>
        <v>1</v>
      </c>
      <c r="J3202" s="30">
        <v>0.286519820751992</v>
      </c>
      <c r="K3202" s="27" t="s">
        <v>1149</v>
      </c>
    </row>
    <row r="3203" spans="1:11" x14ac:dyDescent="0.25">
      <c r="A3203" s="51" t="s">
        <v>6446</v>
      </c>
      <c r="B3203" s="52" t="s">
        <v>571</v>
      </c>
      <c r="C3203" s="53">
        <v>1.2483977571031499</v>
      </c>
      <c r="D3203" s="54">
        <v>0.21423740889172399</v>
      </c>
      <c r="E3203" s="58" t="s">
        <v>571</v>
      </c>
      <c r="F3203" s="56">
        <v>1.46375862736731</v>
      </c>
      <c r="G3203" s="57">
        <v>0.143259910375996</v>
      </c>
      <c r="H3203" s="29">
        <v>0.143259910375996</v>
      </c>
      <c r="I3203" s="101" t="b">
        <f t="shared" ref="I3203:I3266" si="50">B3203=E3203</f>
        <v>1</v>
      </c>
      <c r="J3203" s="30">
        <v>0.286519820751992</v>
      </c>
      <c r="K3203" s="27" t="s">
        <v>6447</v>
      </c>
    </row>
    <row r="3204" spans="1:11" x14ac:dyDescent="0.25">
      <c r="A3204" s="51" t="s">
        <v>12871</v>
      </c>
      <c r="B3204" s="52" t="s">
        <v>548</v>
      </c>
      <c r="C3204" s="53">
        <v>-1.47276823991602</v>
      </c>
      <c r="D3204" s="54">
        <v>0.14334732398134201</v>
      </c>
      <c r="E3204" s="58" t="s">
        <v>548</v>
      </c>
      <c r="F3204" s="56">
        <v>-0.91484914210457102</v>
      </c>
      <c r="G3204" s="57">
        <v>0.36027083227859802</v>
      </c>
      <c r="H3204" s="29">
        <v>0.14334732398134201</v>
      </c>
      <c r="I3204" s="101" t="b">
        <f t="shared" si="50"/>
        <v>1</v>
      </c>
      <c r="J3204" s="30">
        <v>0.28669464796268501</v>
      </c>
      <c r="K3204" s="27" t="s">
        <v>12872</v>
      </c>
    </row>
    <row r="3205" spans="1:11" x14ac:dyDescent="0.25">
      <c r="A3205" s="51" t="s">
        <v>5809</v>
      </c>
      <c r="B3205" s="52" t="s">
        <v>571</v>
      </c>
      <c r="C3205" s="53">
        <v>1.47249507936644</v>
      </c>
      <c r="D3205" s="54">
        <v>0.143420923175583</v>
      </c>
      <c r="E3205" s="58" t="s">
        <v>571</v>
      </c>
      <c r="F3205" s="56">
        <v>0.93924511922735898</v>
      </c>
      <c r="G3205" s="57">
        <v>0.34760490855069298</v>
      </c>
      <c r="H3205" s="29">
        <v>0.143420923175583</v>
      </c>
      <c r="I3205" s="101" t="b">
        <f t="shared" si="50"/>
        <v>1</v>
      </c>
      <c r="J3205" s="30">
        <v>0.286841846351166</v>
      </c>
      <c r="K3205" s="27" t="s">
        <v>5810</v>
      </c>
    </row>
    <row r="3206" spans="1:11" x14ac:dyDescent="0.25">
      <c r="A3206" s="51" t="s">
        <v>10462</v>
      </c>
      <c r="B3206" s="52" t="s">
        <v>571</v>
      </c>
      <c r="C3206" s="53">
        <v>1.4719581944050699</v>
      </c>
      <c r="D3206" s="54">
        <v>0.14356566462819201</v>
      </c>
      <c r="E3206" s="58" t="s">
        <v>571</v>
      </c>
      <c r="F3206" s="56">
        <v>0.314708104883972</v>
      </c>
      <c r="G3206" s="57">
        <v>0.75298328992194496</v>
      </c>
      <c r="H3206" s="29">
        <v>0.14356566462819201</v>
      </c>
      <c r="I3206" s="101" t="b">
        <f t="shared" si="50"/>
        <v>1</v>
      </c>
      <c r="J3206" s="30">
        <v>0.28713132925638502</v>
      </c>
      <c r="K3206" s="27" t="s">
        <v>10463</v>
      </c>
    </row>
    <row r="3207" spans="1:11" x14ac:dyDescent="0.25">
      <c r="A3207" s="51" t="s">
        <v>8761</v>
      </c>
      <c r="B3207" s="52" t="s">
        <v>548</v>
      </c>
      <c r="C3207" s="53">
        <v>-1.47163750471349</v>
      </c>
      <c r="D3207" s="54">
        <v>0.14365217501755501</v>
      </c>
      <c r="E3207" s="58" t="s">
        <v>571</v>
      </c>
      <c r="F3207" s="56">
        <v>6.0989942806971398E-2</v>
      </c>
      <c r="G3207" s="57">
        <v>0.95136721862297802</v>
      </c>
      <c r="H3207" s="29">
        <v>0.14365217501755501</v>
      </c>
      <c r="I3207" s="101" t="b">
        <f t="shared" si="50"/>
        <v>0</v>
      </c>
      <c r="J3207" s="30">
        <v>0.28730435003511101</v>
      </c>
      <c r="K3207" s="27" t="s">
        <v>8762</v>
      </c>
    </row>
    <row r="3208" spans="1:11" x14ac:dyDescent="0.25">
      <c r="A3208" s="51" t="s">
        <v>13389</v>
      </c>
      <c r="B3208" s="52" t="s">
        <v>571</v>
      </c>
      <c r="C3208" s="53">
        <v>1.4716182045691399</v>
      </c>
      <c r="D3208" s="54">
        <v>0.14365738278366699</v>
      </c>
      <c r="E3208" s="58" t="s">
        <v>571</v>
      </c>
      <c r="F3208" s="56">
        <v>0.46596316304526098</v>
      </c>
      <c r="G3208" s="57">
        <v>0.64124186828041796</v>
      </c>
      <c r="H3208" s="29">
        <v>0.14365738278366699</v>
      </c>
      <c r="I3208" s="101" t="b">
        <f t="shared" si="50"/>
        <v>1</v>
      </c>
      <c r="J3208" s="30">
        <v>0.28731476556733399</v>
      </c>
      <c r="K3208" s="27" t="s">
        <v>13390</v>
      </c>
    </row>
    <row r="3209" spans="1:11" x14ac:dyDescent="0.25">
      <c r="A3209" s="51" t="s">
        <v>2482</v>
      </c>
      <c r="B3209" s="52" t="s">
        <v>571</v>
      </c>
      <c r="C3209" s="53">
        <v>1.4713788849002201</v>
      </c>
      <c r="D3209" s="54">
        <v>0.14372197068689399</v>
      </c>
      <c r="E3209" s="58" t="s">
        <v>571</v>
      </c>
      <c r="F3209" s="56">
        <v>1.4564398342304701</v>
      </c>
      <c r="G3209" s="57">
        <v>0.14527107050472901</v>
      </c>
      <c r="H3209" s="29">
        <v>0.14372197068689399</v>
      </c>
      <c r="I3209" s="101" t="b">
        <f t="shared" si="50"/>
        <v>1</v>
      </c>
      <c r="J3209" s="30">
        <v>0.28744394137378798</v>
      </c>
      <c r="K3209" s="27" t="s">
        <v>2483</v>
      </c>
    </row>
    <row r="3210" spans="1:11" x14ac:dyDescent="0.25">
      <c r="A3210" s="51" t="s">
        <v>9596</v>
      </c>
      <c r="B3210" s="52" t="s">
        <v>571</v>
      </c>
      <c r="C3210" s="53">
        <v>1.47094659190886</v>
      </c>
      <c r="D3210" s="54">
        <v>0.143838695607133</v>
      </c>
      <c r="E3210" s="58" t="s">
        <v>571</v>
      </c>
      <c r="F3210" s="56">
        <v>1.3344599486165301</v>
      </c>
      <c r="G3210" s="57">
        <v>0.18205316443977701</v>
      </c>
      <c r="H3210" s="29">
        <v>0.143838695607133</v>
      </c>
      <c r="I3210" s="101" t="b">
        <f t="shared" si="50"/>
        <v>1</v>
      </c>
      <c r="J3210" s="30">
        <v>0.287677391214267</v>
      </c>
      <c r="K3210" s="27" t="s">
        <v>9597</v>
      </c>
    </row>
    <row r="3211" spans="1:11" x14ac:dyDescent="0.25">
      <c r="A3211" s="51" t="s">
        <v>5863</v>
      </c>
      <c r="B3211" s="52" t="s">
        <v>571</v>
      </c>
      <c r="C3211" s="53">
        <v>1.47075060379718</v>
      </c>
      <c r="D3211" s="54">
        <v>0.143891639266303</v>
      </c>
      <c r="E3211" s="58" t="s">
        <v>571</v>
      </c>
      <c r="F3211" s="56">
        <v>0.53915109441362696</v>
      </c>
      <c r="G3211" s="57">
        <v>0.58978260242150804</v>
      </c>
      <c r="H3211" s="29">
        <v>0.143891639266303</v>
      </c>
      <c r="I3211" s="101" t="b">
        <f t="shared" si="50"/>
        <v>1</v>
      </c>
      <c r="J3211" s="30">
        <v>0.28778327853260599</v>
      </c>
      <c r="K3211" s="27" t="s">
        <v>5864</v>
      </c>
    </row>
    <row r="3212" spans="1:11" x14ac:dyDescent="0.25">
      <c r="A3212" s="51" t="s">
        <v>2530</v>
      </c>
      <c r="B3212" s="52" t="s">
        <v>571</v>
      </c>
      <c r="C3212" s="53">
        <v>1.3425496465498199</v>
      </c>
      <c r="D3212" s="54">
        <v>0.18187047791538</v>
      </c>
      <c r="E3212" s="58" t="s">
        <v>571</v>
      </c>
      <c r="F3212" s="56">
        <v>1.46131902965503</v>
      </c>
      <c r="G3212" s="57">
        <v>0.14392790989270099</v>
      </c>
      <c r="H3212" s="29">
        <v>0.14392790989270099</v>
      </c>
      <c r="I3212" s="101" t="b">
        <f t="shared" si="50"/>
        <v>1</v>
      </c>
      <c r="J3212" s="30">
        <v>0.28785581978540198</v>
      </c>
      <c r="K3212" s="27" t="s">
        <v>2531</v>
      </c>
    </row>
    <row r="3213" spans="1:11" x14ac:dyDescent="0.25">
      <c r="A3213" s="51" t="s">
        <v>7421</v>
      </c>
      <c r="B3213" s="52" t="s">
        <v>571</v>
      </c>
      <c r="C3213" s="53">
        <v>0.586740324606008</v>
      </c>
      <c r="D3213" s="54">
        <v>0.55844481514119604</v>
      </c>
      <c r="E3213" s="58" t="s">
        <v>571</v>
      </c>
      <c r="F3213" s="56">
        <v>1.46131902965503</v>
      </c>
      <c r="G3213" s="57">
        <v>0.14392790989270099</v>
      </c>
      <c r="H3213" s="29">
        <v>0.14392790989270099</v>
      </c>
      <c r="I3213" s="101" t="b">
        <f t="shared" si="50"/>
        <v>1</v>
      </c>
      <c r="J3213" s="30">
        <v>0.28785581978540198</v>
      </c>
      <c r="K3213" s="27" t="s">
        <v>7422</v>
      </c>
    </row>
    <row r="3214" spans="1:11" x14ac:dyDescent="0.25">
      <c r="A3214" s="51" t="s">
        <v>10044</v>
      </c>
      <c r="B3214" s="52" t="s">
        <v>571</v>
      </c>
      <c r="C3214" s="53">
        <v>1.46873326847348</v>
      </c>
      <c r="D3214" s="54">
        <v>0.14443747573077501</v>
      </c>
      <c r="E3214" s="58" t="s">
        <v>571</v>
      </c>
      <c r="F3214" s="56">
        <v>0.93436592380280203</v>
      </c>
      <c r="G3214" s="57">
        <v>0.35011516913858198</v>
      </c>
      <c r="H3214" s="29">
        <v>0.14443747573077501</v>
      </c>
      <c r="I3214" s="101" t="b">
        <f t="shared" si="50"/>
        <v>1</v>
      </c>
      <c r="J3214" s="30">
        <v>0.28887495146155101</v>
      </c>
      <c r="K3214" s="27" t="s">
        <v>10045</v>
      </c>
    </row>
    <row r="3215" spans="1:11" x14ac:dyDescent="0.25">
      <c r="A3215" s="51" t="s">
        <v>7747</v>
      </c>
      <c r="B3215" s="52" t="s">
        <v>571</v>
      </c>
      <c r="C3215" s="53">
        <v>1.46831772914026</v>
      </c>
      <c r="D3215" s="54">
        <v>0.14455010869503901</v>
      </c>
      <c r="E3215" s="58" t="s">
        <v>571</v>
      </c>
      <c r="F3215" s="56">
        <v>0.314708104883972</v>
      </c>
      <c r="G3215" s="57">
        <v>0.75298328992194496</v>
      </c>
      <c r="H3215" s="29">
        <v>0.14455010869503901</v>
      </c>
      <c r="I3215" s="101" t="b">
        <f t="shared" si="50"/>
        <v>1</v>
      </c>
      <c r="J3215" s="30">
        <v>0.28910021739007802</v>
      </c>
      <c r="K3215" s="27" t="s">
        <v>7748</v>
      </c>
    </row>
    <row r="3216" spans="1:11" x14ac:dyDescent="0.25">
      <c r="A3216" s="51" t="s">
        <v>2630</v>
      </c>
      <c r="B3216" s="52" t="s">
        <v>548</v>
      </c>
      <c r="C3216" s="53">
        <v>-1.46816438123919</v>
      </c>
      <c r="D3216" s="54">
        <v>0.144591691227833</v>
      </c>
      <c r="E3216" s="58" t="s">
        <v>571</v>
      </c>
      <c r="F3216" s="56">
        <v>0.329345691157645</v>
      </c>
      <c r="G3216" s="57">
        <v>0.741894412109391</v>
      </c>
      <c r="H3216" s="29">
        <v>0.144591691227833</v>
      </c>
      <c r="I3216" s="101" t="b">
        <f t="shared" si="50"/>
        <v>0</v>
      </c>
      <c r="J3216" s="30">
        <v>0.28918338245566699</v>
      </c>
      <c r="K3216" s="27" t="s">
        <v>2631</v>
      </c>
    </row>
    <row r="3217" spans="1:11" x14ac:dyDescent="0.25">
      <c r="A3217" s="51" t="s">
        <v>3243</v>
      </c>
      <c r="B3217" s="52" t="s">
        <v>571</v>
      </c>
      <c r="C3217" s="53">
        <v>0.60025822684883101</v>
      </c>
      <c r="D3217" s="54">
        <v>0.54942960464800705</v>
      </c>
      <c r="E3217" s="58" t="s">
        <v>571</v>
      </c>
      <c r="F3217" s="56">
        <v>1.45887943194275</v>
      </c>
      <c r="G3217" s="57">
        <v>0.14459829509691199</v>
      </c>
      <c r="H3217" s="29">
        <v>0.14459829509691199</v>
      </c>
      <c r="I3217" s="101" t="b">
        <f t="shared" si="50"/>
        <v>1</v>
      </c>
      <c r="J3217" s="30">
        <v>0.28919659019382499</v>
      </c>
      <c r="K3217" s="27" t="s">
        <v>3244</v>
      </c>
    </row>
    <row r="3218" spans="1:11" x14ac:dyDescent="0.25">
      <c r="A3218" s="51" t="s">
        <v>7952</v>
      </c>
      <c r="B3218" s="52" t="s">
        <v>548</v>
      </c>
      <c r="C3218" s="53">
        <v>-1.4678480927097499</v>
      </c>
      <c r="D3218" s="54">
        <v>0.14467748680392201</v>
      </c>
      <c r="E3218" s="58" t="s">
        <v>548</v>
      </c>
      <c r="F3218" s="56">
        <v>-0.96120149863786897</v>
      </c>
      <c r="G3218" s="57">
        <v>0.33645086302145299</v>
      </c>
      <c r="H3218" s="29">
        <v>0.14467748680392201</v>
      </c>
      <c r="I3218" s="101" t="b">
        <f t="shared" si="50"/>
        <v>1</v>
      </c>
      <c r="J3218" s="30">
        <v>0.28935497360784401</v>
      </c>
      <c r="K3218" s="27" t="s">
        <v>7953</v>
      </c>
    </row>
    <row r="3219" spans="1:11" x14ac:dyDescent="0.25">
      <c r="A3219" s="51" t="s">
        <v>7181</v>
      </c>
      <c r="B3219" s="52" t="s">
        <v>571</v>
      </c>
      <c r="C3219" s="53">
        <v>1.46715747425717</v>
      </c>
      <c r="D3219" s="54">
        <v>0.144864959326201</v>
      </c>
      <c r="E3219" s="58" t="s">
        <v>571</v>
      </c>
      <c r="F3219" s="56">
        <v>0.61721822120655001</v>
      </c>
      <c r="G3219" s="57">
        <v>0.53709079874332399</v>
      </c>
      <c r="H3219" s="29">
        <v>0.144864959326201</v>
      </c>
      <c r="I3219" s="101" t="b">
        <f t="shared" si="50"/>
        <v>1</v>
      </c>
      <c r="J3219" s="30">
        <v>0.289729918652403</v>
      </c>
      <c r="K3219" s="27" t="s">
        <v>7182</v>
      </c>
    </row>
    <row r="3220" spans="1:11" x14ac:dyDescent="0.25">
      <c r="A3220" s="51" t="s">
        <v>5855</v>
      </c>
      <c r="B3220" s="52" t="s">
        <v>571</v>
      </c>
      <c r="C3220" s="53">
        <v>1.46714183535237</v>
      </c>
      <c r="D3220" s="54">
        <v>0.14486920678080001</v>
      </c>
      <c r="E3220" s="58" t="s">
        <v>571</v>
      </c>
      <c r="F3220" s="56">
        <v>0.187849023845471</v>
      </c>
      <c r="G3220" s="57">
        <v>0.85099500430555797</v>
      </c>
      <c r="H3220" s="29">
        <v>0.14486920678080001</v>
      </c>
      <c r="I3220" s="101" t="b">
        <f t="shared" si="50"/>
        <v>1</v>
      </c>
      <c r="J3220" s="30">
        <v>0.28973841356160102</v>
      </c>
      <c r="K3220" s="27" t="s">
        <v>5856</v>
      </c>
    </row>
    <row r="3221" spans="1:11" x14ac:dyDescent="0.25">
      <c r="A3221" s="51" t="s">
        <v>8940</v>
      </c>
      <c r="B3221" s="52" t="s">
        <v>571</v>
      </c>
      <c r="C3221" s="53">
        <v>1.4664049293565899</v>
      </c>
      <c r="D3221" s="54">
        <v>0.145069456558472</v>
      </c>
      <c r="E3221" s="58" t="s">
        <v>571</v>
      </c>
      <c r="F3221" s="56">
        <v>1.3930102937112201</v>
      </c>
      <c r="G3221" s="57">
        <v>0.163616677919808</v>
      </c>
      <c r="H3221" s="29">
        <v>0.145069456558472</v>
      </c>
      <c r="I3221" s="101" t="b">
        <f t="shared" si="50"/>
        <v>1</v>
      </c>
      <c r="J3221" s="30">
        <v>0.29013891311694501</v>
      </c>
      <c r="K3221" s="27" t="s">
        <v>8941</v>
      </c>
    </row>
    <row r="3222" spans="1:11" x14ac:dyDescent="0.25">
      <c r="A3222" s="51" t="s">
        <v>1102</v>
      </c>
      <c r="B3222" s="52" t="s">
        <v>571</v>
      </c>
      <c r="C3222" s="53">
        <v>0.61349065580865403</v>
      </c>
      <c r="D3222" s="54">
        <v>0.54067569608139598</v>
      </c>
      <c r="E3222" s="58" t="s">
        <v>571</v>
      </c>
      <c r="F3222" s="56">
        <v>1.4564398342304701</v>
      </c>
      <c r="G3222" s="57">
        <v>0.14527107050472901</v>
      </c>
      <c r="H3222" s="29">
        <v>0.14527107050472901</v>
      </c>
      <c r="I3222" s="101" t="b">
        <f t="shared" si="50"/>
        <v>1</v>
      </c>
      <c r="J3222" s="30">
        <v>0.29054214100945802</v>
      </c>
      <c r="K3222" s="27" t="s">
        <v>1103</v>
      </c>
    </row>
    <row r="3223" spans="1:11" x14ac:dyDescent="0.25">
      <c r="A3223" s="51" t="s">
        <v>13181</v>
      </c>
      <c r="B3223" s="52" t="s">
        <v>548</v>
      </c>
      <c r="C3223" s="53">
        <v>-1.46489112122194</v>
      </c>
      <c r="D3223" s="54">
        <v>0.14548149798562901</v>
      </c>
      <c r="E3223" s="58" t="s">
        <v>548</v>
      </c>
      <c r="F3223" s="56">
        <v>-1.0051142574588801</v>
      </c>
      <c r="G3223" s="57">
        <v>0.31484183556652801</v>
      </c>
      <c r="H3223" s="29">
        <v>0.14548149798562901</v>
      </c>
      <c r="I3223" s="101" t="b">
        <f t="shared" si="50"/>
        <v>1</v>
      </c>
      <c r="J3223" s="30">
        <v>0.29096299597125802</v>
      </c>
      <c r="K3223" s="27" t="s">
        <v>13182</v>
      </c>
    </row>
    <row r="3224" spans="1:11" x14ac:dyDescent="0.25">
      <c r="A3224" s="51" t="s">
        <v>6284</v>
      </c>
      <c r="B3224" s="52" t="s">
        <v>571</v>
      </c>
      <c r="C3224" s="53">
        <v>1.46435105629295</v>
      </c>
      <c r="D3224" s="54">
        <v>0.14562871685640999</v>
      </c>
      <c r="E3224" s="58" t="s">
        <v>571</v>
      </c>
      <c r="F3224" s="56">
        <v>0.314708104883972</v>
      </c>
      <c r="G3224" s="57">
        <v>0.75298328992194496</v>
      </c>
      <c r="H3224" s="29">
        <v>0.14562871685640999</v>
      </c>
      <c r="I3224" s="101" t="b">
        <f t="shared" si="50"/>
        <v>1</v>
      </c>
      <c r="J3224" s="30">
        <v>0.29125743371281998</v>
      </c>
      <c r="K3224" s="27" t="s">
        <v>6285</v>
      </c>
    </row>
    <row r="3225" spans="1:11" x14ac:dyDescent="0.25">
      <c r="A3225" s="51" t="s">
        <v>5713</v>
      </c>
      <c r="B3225" s="52" t="s">
        <v>571</v>
      </c>
      <c r="C3225" s="53">
        <v>1.46328825731402</v>
      </c>
      <c r="D3225" s="54">
        <v>0.14591876738652201</v>
      </c>
      <c r="E3225" s="58" t="s">
        <v>571</v>
      </c>
      <c r="F3225" s="56">
        <v>1.31982236234286</v>
      </c>
      <c r="G3225" s="57">
        <v>0.186894333550536</v>
      </c>
      <c r="H3225" s="29">
        <v>0.14591876738652201</v>
      </c>
      <c r="I3225" s="101" t="b">
        <f t="shared" si="50"/>
        <v>1</v>
      </c>
      <c r="J3225" s="30">
        <v>0.29183753477304403</v>
      </c>
      <c r="K3225" s="27" t="s">
        <v>5714</v>
      </c>
    </row>
    <row r="3226" spans="1:11" x14ac:dyDescent="0.25">
      <c r="A3226" s="51" t="s">
        <v>3876</v>
      </c>
      <c r="B3226" s="52" t="s">
        <v>548</v>
      </c>
      <c r="C3226" s="53">
        <v>-5.6591897729865101E-2</v>
      </c>
      <c r="D3226" s="54">
        <v>0.95496137715889495</v>
      </c>
      <c r="E3226" s="58" t="s">
        <v>571</v>
      </c>
      <c r="F3226" s="56">
        <v>1.4540002365181901</v>
      </c>
      <c r="G3226" s="57">
        <v>0.14594624061984801</v>
      </c>
      <c r="H3226" s="29">
        <v>0.14594624061984801</v>
      </c>
      <c r="I3226" s="101" t="b">
        <f t="shared" si="50"/>
        <v>0</v>
      </c>
      <c r="J3226" s="30">
        <v>0.29189248123969702</v>
      </c>
      <c r="K3226" s="27" t="s">
        <v>3877</v>
      </c>
    </row>
    <row r="3227" spans="1:11" x14ac:dyDescent="0.25">
      <c r="A3227" s="51" t="s">
        <v>8062</v>
      </c>
      <c r="B3227" s="52" t="s">
        <v>571</v>
      </c>
      <c r="C3227" s="53">
        <v>1.4631446045807901</v>
      </c>
      <c r="D3227" s="54">
        <v>0.14595800624313199</v>
      </c>
      <c r="E3227" s="58" t="s">
        <v>571</v>
      </c>
      <c r="F3227" s="56">
        <v>0.80262764733974301</v>
      </c>
      <c r="G3227" s="57">
        <v>0.42218998346673298</v>
      </c>
      <c r="H3227" s="29">
        <v>0.14595800624313199</v>
      </c>
      <c r="I3227" s="101" t="b">
        <f t="shared" si="50"/>
        <v>1</v>
      </c>
      <c r="J3227" s="30">
        <v>0.29191601248626498</v>
      </c>
      <c r="K3227" s="27" t="s">
        <v>8063</v>
      </c>
    </row>
    <row r="3228" spans="1:11" x14ac:dyDescent="0.25">
      <c r="A3228" s="51" t="s">
        <v>51</v>
      </c>
      <c r="B3228" s="52" t="s">
        <v>571</v>
      </c>
      <c r="C3228" s="53">
        <v>1.46238861386272</v>
      </c>
      <c r="D3228" s="54">
        <v>0.146164640415058</v>
      </c>
      <c r="E3228" s="58" t="s">
        <v>571</v>
      </c>
      <c r="F3228" s="56">
        <v>0.46108396762070297</v>
      </c>
      <c r="G3228" s="57">
        <v>0.64473836368889503</v>
      </c>
      <c r="H3228" s="29">
        <v>0.146164640415058</v>
      </c>
      <c r="I3228" s="101" t="b">
        <f t="shared" si="50"/>
        <v>1</v>
      </c>
      <c r="J3228" s="30">
        <v>0.292329280830116</v>
      </c>
      <c r="K3228" s="27" t="s">
        <v>52</v>
      </c>
    </row>
    <row r="3229" spans="1:11" x14ac:dyDescent="0.25">
      <c r="A3229" s="51" t="s">
        <v>12039</v>
      </c>
      <c r="B3229" s="52" t="s">
        <v>548</v>
      </c>
      <c r="C3229" s="53">
        <v>-1.46198988550249</v>
      </c>
      <c r="D3229" s="54">
        <v>0.146273715659719</v>
      </c>
      <c r="E3229" s="58" t="s">
        <v>548</v>
      </c>
      <c r="F3229" s="56">
        <v>-0.47572155389437698</v>
      </c>
      <c r="G3229" s="57">
        <v>0.634272763268525</v>
      </c>
      <c r="H3229" s="29">
        <v>0.146273715659719</v>
      </c>
      <c r="I3229" s="101" t="b">
        <f t="shared" si="50"/>
        <v>1</v>
      </c>
      <c r="J3229" s="30">
        <v>0.292547431319438</v>
      </c>
      <c r="K3229" s="27" t="s">
        <v>12040</v>
      </c>
    </row>
    <row r="3230" spans="1:11" x14ac:dyDescent="0.25">
      <c r="A3230" s="51" t="s">
        <v>387</v>
      </c>
      <c r="B3230" s="52" t="s">
        <v>571</v>
      </c>
      <c r="C3230" s="53">
        <v>1.46136068556564</v>
      </c>
      <c r="D3230" s="54">
        <v>0.14644596641021301</v>
      </c>
      <c r="E3230" s="58" t="s">
        <v>571</v>
      </c>
      <c r="F3230" s="56">
        <v>0.76847327936783905</v>
      </c>
      <c r="G3230" s="57">
        <v>0.44220605952618602</v>
      </c>
      <c r="H3230" s="29">
        <v>0.14644596641021301</v>
      </c>
      <c r="I3230" s="101" t="b">
        <f t="shared" si="50"/>
        <v>1</v>
      </c>
      <c r="J3230" s="30">
        <v>0.29289193282042703</v>
      </c>
      <c r="K3230" s="27" t="s">
        <v>388</v>
      </c>
    </row>
    <row r="3231" spans="1:11" x14ac:dyDescent="0.25">
      <c r="A3231" s="51" t="s">
        <v>1521</v>
      </c>
      <c r="B3231" s="52" t="s">
        <v>571</v>
      </c>
      <c r="C3231" s="53">
        <v>1.4104092930568399</v>
      </c>
      <c r="D3231" s="54">
        <v>0.160922494093548</v>
      </c>
      <c r="E3231" s="58" t="s">
        <v>571</v>
      </c>
      <c r="F3231" s="56">
        <v>1.4515606388059199</v>
      </c>
      <c r="G3231" s="57">
        <v>0.14662380993344401</v>
      </c>
      <c r="H3231" s="29">
        <v>0.14662380993344401</v>
      </c>
      <c r="I3231" s="101" t="b">
        <f t="shared" si="50"/>
        <v>1</v>
      </c>
      <c r="J3231" s="30">
        <v>0.29324761986688802</v>
      </c>
      <c r="K3231" s="27" t="s">
        <v>1522</v>
      </c>
    </row>
    <row r="3232" spans="1:11" x14ac:dyDescent="0.25">
      <c r="A3232" s="51" t="s">
        <v>5867</v>
      </c>
      <c r="B3232" s="52" t="s">
        <v>571</v>
      </c>
      <c r="C3232" s="53">
        <v>1.4606841019152501</v>
      </c>
      <c r="D3232" s="54">
        <v>0.14663136421339301</v>
      </c>
      <c r="E3232" s="58" t="s">
        <v>571</v>
      </c>
      <c r="F3232" s="56">
        <v>1.17344649960613</v>
      </c>
      <c r="G3232" s="57">
        <v>0.240616799434587</v>
      </c>
      <c r="H3232" s="29">
        <v>0.14663136421339301</v>
      </c>
      <c r="I3232" s="101" t="b">
        <f t="shared" si="50"/>
        <v>1</v>
      </c>
      <c r="J3232" s="30">
        <v>0.29326272842678702</v>
      </c>
      <c r="K3232" s="27" t="s">
        <v>5868</v>
      </c>
    </row>
    <row r="3233" spans="1:11" x14ac:dyDescent="0.25">
      <c r="A3233" s="51" t="s">
        <v>2316</v>
      </c>
      <c r="B3233" s="52" t="s">
        <v>571</v>
      </c>
      <c r="C3233" s="53">
        <v>1.4602866739376399</v>
      </c>
      <c r="D3233" s="54">
        <v>0.14674035232511101</v>
      </c>
      <c r="E3233" s="58" t="s">
        <v>571</v>
      </c>
      <c r="F3233" s="56">
        <v>1.03194983229395</v>
      </c>
      <c r="G3233" s="57">
        <v>0.302095619703383</v>
      </c>
      <c r="H3233" s="29">
        <v>0.14674035232511101</v>
      </c>
      <c r="I3233" s="101" t="b">
        <f t="shared" si="50"/>
        <v>1</v>
      </c>
      <c r="J3233" s="30">
        <v>0.29348070465022202</v>
      </c>
      <c r="K3233" s="27" t="s">
        <v>2317</v>
      </c>
    </row>
    <row r="3234" spans="1:11" x14ac:dyDescent="0.25">
      <c r="A3234" s="51" t="s">
        <v>9788</v>
      </c>
      <c r="B3234" s="52" t="s">
        <v>571</v>
      </c>
      <c r="C3234" s="53">
        <v>1.45969666467784</v>
      </c>
      <c r="D3234" s="54">
        <v>0.14690226834345499</v>
      </c>
      <c r="E3234" s="58" t="s">
        <v>571</v>
      </c>
      <c r="F3234" s="56">
        <v>0.370818852266386</v>
      </c>
      <c r="G3234" s="57">
        <v>0.71077245881274098</v>
      </c>
      <c r="H3234" s="29">
        <v>0.14690226834345499</v>
      </c>
      <c r="I3234" s="101" t="b">
        <f t="shared" si="50"/>
        <v>1</v>
      </c>
      <c r="J3234" s="30">
        <v>0.29380453668691098</v>
      </c>
      <c r="K3234" s="27" t="s">
        <v>9789</v>
      </c>
    </row>
    <row r="3235" spans="1:11" x14ac:dyDescent="0.25">
      <c r="A3235" s="51" t="s">
        <v>278</v>
      </c>
      <c r="B3235" s="52" t="s">
        <v>571</v>
      </c>
      <c r="C3235" s="53">
        <v>1.4593635961509801</v>
      </c>
      <c r="D3235" s="54">
        <v>0.14699373326281201</v>
      </c>
      <c r="E3235" s="58" t="s">
        <v>571</v>
      </c>
      <c r="F3235" s="56">
        <v>0.61477862349427104</v>
      </c>
      <c r="G3235" s="57">
        <v>0.53870092825693106</v>
      </c>
      <c r="H3235" s="29">
        <v>0.14699373326281201</v>
      </c>
      <c r="I3235" s="101" t="b">
        <f t="shared" si="50"/>
        <v>1</v>
      </c>
      <c r="J3235" s="30">
        <v>0.29398746652562402</v>
      </c>
      <c r="K3235" s="27" t="s">
        <v>279</v>
      </c>
    </row>
    <row r="3236" spans="1:11" x14ac:dyDescent="0.25">
      <c r="A3236" s="51" t="s">
        <v>8032</v>
      </c>
      <c r="B3236" s="52" t="s">
        <v>571</v>
      </c>
      <c r="C3236" s="53">
        <v>1.4585576010096799</v>
      </c>
      <c r="D3236" s="54">
        <v>0.14721525232232299</v>
      </c>
      <c r="E3236" s="58" t="s">
        <v>571</v>
      </c>
      <c r="F3236" s="56">
        <v>0.32690609344536598</v>
      </c>
      <c r="G3236" s="57">
        <v>0.74373891218522103</v>
      </c>
      <c r="H3236" s="29">
        <v>0.14721525232232299</v>
      </c>
      <c r="I3236" s="101" t="b">
        <f t="shared" si="50"/>
        <v>1</v>
      </c>
      <c r="J3236" s="30">
        <v>0.29443050464464599</v>
      </c>
      <c r="K3236" s="27" t="s">
        <v>8033</v>
      </c>
    </row>
    <row r="3237" spans="1:11" x14ac:dyDescent="0.25">
      <c r="A3237" s="51" t="s">
        <v>10614</v>
      </c>
      <c r="B3237" s="52" t="s">
        <v>548</v>
      </c>
      <c r="C3237" s="53">
        <v>-1.4585079014307101</v>
      </c>
      <c r="D3237" s="54">
        <v>0.147228920165897</v>
      </c>
      <c r="E3237" s="58" t="s">
        <v>548</v>
      </c>
      <c r="F3237" s="56">
        <v>-0.25615775978927902</v>
      </c>
      <c r="G3237" s="57">
        <v>0.79782902347152296</v>
      </c>
      <c r="H3237" s="29">
        <v>0.147228920165897</v>
      </c>
      <c r="I3237" s="101" t="b">
        <f t="shared" si="50"/>
        <v>1</v>
      </c>
      <c r="J3237" s="30">
        <v>0.29445784033179501</v>
      </c>
      <c r="K3237" s="27" t="s">
        <v>10615</v>
      </c>
    </row>
    <row r="3238" spans="1:11" x14ac:dyDescent="0.25">
      <c r="A3238" s="51" t="s">
        <v>6324</v>
      </c>
      <c r="B3238" s="52" t="s">
        <v>571</v>
      </c>
      <c r="C3238" s="53">
        <v>0.82911311921570396</v>
      </c>
      <c r="D3238" s="54">
        <v>0.40863357443757398</v>
      </c>
      <c r="E3238" s="58" t="s">
        <v>571</v>
      </c>
      <c r="F3238" s="56">
        <v>1.4491210410936399</v>
      </c>
      <c r="G3238" s="57">
        <v>0.14730378292403901</v>
      </c>
      <c r="H3238" s="29">
        <v>0.14730378292403901</v>
      </c>
      <c r="I3238" s="101" t="b">
        <f t="shared" si="50"/>
        <v>1</v>
      </c>
      <c r="J3238" s="30">
        <v>0.29460756584807801</v>
      </c>
      <c r="K3238" s="27" t="s">
        <v>6325</v>
      </c>
    </row>
    <row r="3239" spans="1:11" x14ac:dyDescent="0.25">
      <c r="A3239" s="51" t="s">
        <v>11425</v>
      </c>
      <c r="B3239" s="52" t="s">
        <v>548</v>
      </c>
      <c r="C3239" s="53">
        <v>-1.4580507997149901</v>
      </c>
      <c r="D3239" s="54">
        <v>0.147354673413612</v>
      </c>
      <c r="E3239" s="58" t="s">
        <v>548</v>
      </c>
      <c r="F3239" s="56">
        <v>-0.92216793524140706</v>
      </c>
      <c r="G3239" s="57">
        <v>0.35644098559126303</v>
      </c>
      <c r="H3239" s="29">
        <v>0.147354673413612</v>
      </c>
      <c r="I3239" s="101" t="b">
        <f t="shared" si="50"/>
        <v>1</v>
      </c>
      <c r="J3239" s="30">
        <v>0.29470934682722499</v>
      </c>
      <c r="K3239" s="27" t="s">
        <v>11426</v>
      </c>
    </row>
    <row r="3240" spans="1:11" x14ac:dyDescent="0.25">
      <c r="A3240" s="51" t="s">
        <v>13823</v>
      </c>
      <c r="B3240" s="52" t="s">
        <v>548</v>
      </c>
      <c r="C3240" s="53">
        <v>-1.4579771195689999</v>
      </c>
      <c r="D3240" s="54">
        <v>0.147374951333095</v>
      </c>
      <c r="E3240" s="58" t="s">
        <v>548</v>
      </c>
      <c r="F3240" s="56">
        <v>-0.46108396762070297</v>
      </c>
      <c r="G3240" s="57">
        <v>0.64473836368889503</v>
      </c>
      <c r="H3240" s="29">
        <v>0.147374951333095</v>
      </c>
      <c r="I3240" s="101" t="b">
        <f t="shared" si="50"/>
        <v>1</v>
      </c>
      <c r="J3240" s="30">
        <v>0.29474990266619</v>
      </c>
      <c r="K3240" s="27" t="s">
        <v>13824</v>
      </c>
    </row>
    <row r="3241" spans="1:11" x14ac:dyDescent="0.25">
      <c r="A3241" s="51" t="s">
        <v>2160</v>
      </c>
      <c r="B3241" s="52" t="s">
        <v>548</v>
      </c>
      <c r="C3241" s="53">
        <v>-1.4578427700340399</v>
      </c>
      <c r="D3241" s="54">
        <v>0.147411931967493</v>
      </c>
      <c r="E3241" s="58" t="s">
        <v>571</v>
      </c>
      <c r="F3241" s="56">
        <v>1.7077183985952E-2</v>
      </c>
      <c r="G3241" s="57">
        <v>0.98637504080046201</v>
      </c>
      <c r="H3241" s="29">
        <v>0.147411931967493</v>
      </c>
      <c r="I3241" s="101" t="b">
        <f t="shared" si="50"/>
        <v>0</v>
      </c>
      <c r="J3241" s="30">
        <v>0.294823863934987</v>
      </c>
      <c r="K3241" s="27" t="s">
        <v>2161</v>
      </c>
    </row>
    <row r="3242" spans="1:11" x14ac:dyDescent="0.25">
      <c r="A3242" s="51" t="s">
        <v>12551</v>
      </c>
      <c r="B3242" s="52" t="s">
        <v>548</v>
      </c>
      <c r="C3242" s="53">
        <v>-1.4577367305581801</v>
      </c>
      <c r="D3242" s="54">
        <v>0.14744112513252999</v>
      </c>
      <c r="E3242" s="58" t="s">
        <v>548</v>
      </c>
      <c r="F3242" s="56">
        <v>-0.76359408394328199</v>
      </c>
      <c r="G3242" s="57">
        <v>0.44510917589815002</v>
      </c>
      <c r="H3242" s="29">
        <v>0.14744112513252999</v>
      </c>
      <c r="I3242" s="101" t="b">
        <f t="shared" si="50"/>
        <v>1</v>
      </c>
      <c r="J3242" s="30">
        <v>0.29488225026506099</v>
      </c>
      <c r="K3242" s="27" t="s">
        <v>12552</v>
      </c>
    </row>
    <row r="3243" spans="1:11" x14ac:dyDescent="0.25">
      <c r="A3243" s="51" t="s">
        <v>2338</v>
      </c>
      <c r="B3243" s="52" t="s">
        <v>571</v>
      </c>
      <c r="C3243" s="53">
        <v>1.4571789874055101</v>
      </c>
      <c r="D3243" s="54">
        <v>0.14759474807869</v>
      </c>
      <c r="E3243" s="58" t="s">
        <v>571</v>
      </c>
      <c r="F3243" s="56">
        <v>0.85629879700987799</v>
      </c>
      <c r="G3243" s="57">
        <v>0.39183252651754003</v>
      </c>
      <c r="H3243" s="29">
        <v>0.14759474807869</v>
      </c>
      <c r="I3243" s="101" t="b">
        <f t="shared" si="50"/>
        <v>1</v>
      </c>
      <c r="J3243" s="30">
        <v>0.29518949615738099</v>
      </c>
      <c r="K3243" s="27" t="s">
        <v>2339</v>
      </c>
    </row>
    <row r="3244" spans="1:11" x14ac:dyDescent="0.25">
      <c r="A3244" s="51" t="s">
        <v>12453</v>
      </c>
      <c r="B3244" s="52" t="s">
        <v>548</v>
      </c>
      <c r="C3244" s="53">
        <v>-1.4568289146445199</v>
      </c>
      <c r="D3244" s="54">
        <v>0.147691234203251</v>
      </c>
      <c r="E3244" s="58" t="s">
        <v>548</v>
      </c>
      <c r="F3244" s="56">
        <v>-0.49035914016804999</v>
      </c>
      <c r="G3244" s="57">
        <v>0.62387978473183403</v>
      </c>
      <c r="H3244" s="29">
        <v>0.147691234203251</v>
      </c>
      <c r="I3244" s="101" t="b">
        <f t="shared" si="50"/>
        <v>1</v>
      </c>
      <c r="J3244" s="30">
        <v>0.29538246840650301</v>
      </c>
      <c r="K3244" s="27" t="s">
        <v>12454</v>
      </c>
    </row>
    <row r="3245" spans="1:11" x14ac:dyDescent="0.25">
      <c r="A3245" s="51" t="s">
        <v>11333</v>
      </c>
      <c r="B3245" s="52" t="s">
        <v>548</v>
      </c>
      <c r="C3245" s="53">
        <v>-1.4558846332620401</v>
      </c>
      <c r="D3245" s="54">
        <v>0.14795173782553001</v>
      </c>
      <c r="E3245" s="58" t="s">
        <v>548</v>
      </c>
      <c r="F3245" s="56">
        <v>-0.61477862349427104</v>
      </c>
      <c r="G3245" s="57">
        <v>0.53870092825693106</v>
      </c>
      <c r="H3245" s="29">
        <v>0.14795173782553001</v>
      </c>
      <c r="I3245" s="101" t="b">
        <f t="shared" si="50"/>
        <v>1</v>
      </c>
      <c r="J3245" s="30">
        <v>0.29590347565106101</v>
      </c>
      <c r="K3245" s="27" t="s">
        <v>11334</v>
      </c>
    </row>
    <row r="3246" spans="1:11" x14ac:dyDescent="0.25">
      <c r="A3246" s="51" t="s">
        <v>1092</v>
      </c>
      <c r="B3246" s="52" t="s">
        <v>571</v>
      </c>
      <c r="C3246" s="53">
        <v>1.3306009121570199</v>
      </c>
      <c r="D3246" s="54">
        <v>0.18576210357225301</v>
      </c>
      <c r="E3246" s="58" t="s">
        <v>571</v>
      </c>
      <c r="F3246" s="56">
        <v>1.44668144338136</v>
      </c>
      <c r="G3246" s="57">
        <v>0.14798616405738199</v>
      </c>
      <c r="H3246" s="29">
        <v>0.14798616405738199</v>
      </c>
      <c r="I3246" s="101" t="b">
        <f t="shared" si="50"/>
        <v>1</v>
      </c>
      <c r="J3246" s="30">
        <v>0.29597232811476498</v>
      </c>
      <c r="K3246" s="27" t="s">
        <v>1093</v>
      </c>
    </row>
    <row r="3247" spans="1:11" x14ac:dyDescent="0.25">
      <c r="A3247" s="51" t="s">
        <v>4172</v>
      </c>
      <c r="B3247" s="52" t="s">
        <v>571</v>
      </c>
      <c r="C3247" s="53">
        <v>0.70459983669821502</v>
      </c>
      <c r="D3247" s="54">
        <v>0.48238056799052298</v>
      </c>
      <c r="E3247" s="58" t="s">
        <v>571</v>
      </c>
      <c r="F3247" s="56">
        <v>1.44668144338136</v>
      </c>
      <c r="G3247" s="57">
        <v>0.14798616405738199</v>
      </c>
      <c r="H3247" s="29">
        <v>0.14798616405738199</v>
      </c>
      <c r="I3247" s="101" t="b">
        <f t="shared" si="50"/>
        <v>1</v>
      </c>
      <c r="J3247" s="30">
        <v>0.29597232811476498</v>
      </c>
      <c r="K3247" s="27" t="s">
        <v>4173</v>
      </c>
    </row>
    <row r="3248" spans="1:11" x14ac:dyDescent="0.25">
      <c r="A3248" s="51" t="s">
        <v>5985</v>
      </c>
      <c r="B3248" s="52" t="s">
        <v>548</v>
      </c>
      <c r="C3248" s="53">
        <v>-0.78521599055750302</v>
      </c>
      <c r="D3248" s="54">
        <v>0.43382464720442898</v>
      </c>
      <c r="E3248" s="58" t="s">
        <v>571</v>
      </c>
      <c r="F3248" s="56">
        <v>1.44668144338136</v>
      </c>
      <c r="G3248" s="57">
        <v>0.14798616405738199</v>
      </c>
      <c r="H3248" s="29">
        <v>0.14798616405738199</v>
      </c>
      <c r="I3248" s="101" t="b">
        <f t="shared" si="50"/>
        <v>0</v>
      </c>
      <c r="J3248" s="30">
        <v>0.29597232811476498</v>
      </c>
      <c r="K3248" s="27" t="s">
        <v>5986</v>
      </c>
    </row>
    <row r="3249" spans="1:11" x14ac:dyDescent="0.25">
      <c r="A3249" s="51" t="s">
        <v>6857</v>
      </c>
      <c r="B3249" s="52" t="s">
        <v>548</v>
      </c>
      <c r="C3249" s="53">
        <v>-1.19530020675174</v>
      </c>
      <c r="D3249" s="54">
        <v>0.23425075886802299</v>
      </c>
      <c r="E3249" s="58" t="s">
        <v>571</v>
      </c>
      <c r="F3249" s="56">
        <v>1.44668144338136</v>
      </c>
      <c r="G3249" s="57">
        <v>0.14798616405738199</v>
      </c>
      <c r="H3249" s="29">
        <v>0.14798616405738199</v>
      </c>
      <c r="I3249" s="101" t="b">
        <f t="shared" si="50"/>
        <v>0</v>
      </c>
      <c r="J3249" s="30">
        <v>0.29597232811476498</v>
      </c>
      <c r="K3249" s="27" t="s">
        <v>6858</v>
      </c>
    </row>
    <row r="3250" spans="1:11" x14ac:dyDescent="0.25">
      <c r="A3250" s="51" t="s">
        <v>9442</v>
      </c>
      <c r="B3250" s="52" t="s">
        <v>571</v>
      </c>
      <c r="C3250" s="53">
        <v>1.4551235872232899</v>
      </c>
      <c r="D3250" s="54">
        <v>0.148161949880359</v>
      </c>
      <c r="E3250" s="58" t="s">
        <v>571</v>
      </c>
      <c r="F3250" s="56">
        <v>0.77335247479239699</v>
      </c>
      <c r="G3250" s="57">
        <v>0.43931380807648501</v>
      </c>
      <c r="H3250" s="29">
        <v>0.148161949880359</v>
      </c>
      <c r="I3250" s="101" t="b">
        <f t="shared" si="50"/>
        <v>1</v>
      </c>
      <c r="J3250" s="30">
        <v>0.29632389976071799</v>
      </c>
      <c r="K3250" s="27" t="s">
        <v>9443</v>
      </c>
    </row>
    <row r="3251" spans="1:11" x14ac:dyDescent="0.25">
      <c r="A3251" s="51" t="s">
        <v>4000</v>
      </c>
      <c r="B3251" s="52" t="s">
        <v>548</v>
      </c>
      <c r="C3251" s="53">
        <v>-1.45497019398712</v>
      </c>
      <c r="D3251" s="54">
        <v>0.14820434728735701</v>
      </c>
      <c r="E3251" s="58" t="s">
        <v>548</v>
      </c>
      <c r="F3251" s="56">
        <v>-0.84410080844848401</v>
      </c>
      <c r="G3251" s="57">
        <v>0.39861307599745999</v>
      </c>
      <c r="H3251" s="29">
        <v>0.14820434728735701</v>
      </c>
      <c r="I3251" s="101" t="b">
        <f t="shared" si="50"/>
        <v>1</v>
      </c>
      <c r="J3251" s="30">
        <v>0.29640869457471403</v>
      </c>
      <c r="K3251" s="27" t="s">
        <v>4001</v>
      </c>
    </row>
    <row r="3252" spans="1:11" x14ac:dyDescent="0.25">
      <c r="A3252" s="51" t="s">
        <v>10710</v>
      </c>
      <c r="B3252" s="52" t="s">
        <v>548</v>
      </c>
      <c r="C3252" s="53">
        <v>-1.45475425067412</v>
      </c>
      <c r="D3252" s="54">
        <v>0.148264049235281</v>
      </c>
      <c r="E3252" s="58" t="s">
        <v>548</v>
      </c>
      <c r="F3252" s="56">
        <v>-0.63429540519250205</v>
      </c>
      <c r="G3252" s="57">
        <v>0.52588805458629695</v>
      </c>
      <c r="H3252" s="29">
        <v>0.148264049235281</v>
      </c>
      <c r="I3252" s="101" t="b">
        <f t="shared" si="50"/>
        <v>1</v>
      </c>
      <c r="J3252" s="30">
        <v>0.296528098470563</v>
      </c>
      <c r="K3252" s="27" t="s">
        <v>10711</v>
      </c>
    </row>
    <row r="3253" spans="1:11" x14ac:dyDescent="0.25">
      <c r="A3253" s="51" t="s">
        <v>12981</v>
      </c>
      <c r="B3253" s="52" t="s">
        <v>548</v>
      </c>
      <c r="C3253" s="53">
        <v>-1.4546824783303101</v>
      </c>
      <c r="D3253" s="54">
        <v>0.148283896284885</v>
      </c>
      <c r="E3253" s="58" t="s">
        <v>548</v>
      </c>
      <c r="F3253" s="56">
        <v>-0.46108396762070297</v>
      </c>
      <c r="G3253" s="57">
        <v>0.64473836368889503</v>
      </c>
      <c r="H3253" s="29">
        <v>0.148283896284885</v>
      </c>
      <c r="I3253" s="101" t="b">
        <f t="shared" si="50"/>
        <v>1</v>
      </c>
      <c r="J3253" s="30">
        <v>0.29656779256977001</v>
      </c>
      <c r="K3253" s="27" t="s">
        <v>12982</v>
      </c>
    </row>
    <row r="3254" spans="1:11" x14ac:dyDescent="0.25">
      <c r="A3254" s="51" t="s">
        <v>5953</v>
      </c>
      <c r="B3254" s="52" t="s">
        <v>571</v>
      </c>
      <c r="C3254" s="53">
        <v>1.45434323896055</v>
      </c>
      <c r="D3254" s="54">
        <v>0.14837773320650299</v>
      </c>
      <c r="E3254" s="58" t="s">
        <v>571</v>
      </c>
      <c r="F3254" s="56">
        <v>0.32202689802080903</v>
      </c>
      <c r="G3254" s="57">
        <v>0.74743231734728699</v>
      </c>
      <c r="H3254" s="29">
        <v>0.14837773320650299</v>
      </c>
      <c r="I3254" s="101" t="b">
        <f t="shared" si="50"/>
        <v>1</v>
      </c>
      <c r="J3254" s="30">
        <v>0.29675546641300599</v>
      </c>
      <c r="K3254" s="27" t="s">
        <v>5954</v>
      </c>
    </row>
    <row r="3255" spans="1:11" x14ac:dyDescent="0.25">
      <c r="A3255" s="51" t="s">
        <v>13619</v>
      </c>
      <c r="B3255" s="52" t="s">
        <v>548</v>
      </c>
      <c r="C3255" s="53">
        <v>-1.45420241502068</v>
      </c>
      <c r="D3255" s="54">
        <v>0.148416699963618</v>
      </c>
      <c r="E3255" s="58" t="s">
        <v>548</v>
      </c>
      <c r="F3255" s="56">
        <v>-0.34886247285587602</v>
      </c>
      <c r="G3255" s="57">
        <v>0.72719255958968099</v>
      </c>
      <c r="H3255" s="29">
        <v>0.148416699963618</v>
      </c>
      <c r="I3255" s="101" t="b">
        <f t="shared" si="50"/>
        <v>1</v>
      </c>
      <c r="J3255" s="30">
        <v>0.29683339992723701</v>
      </c>
      <c r="K3255" s="27" t="s">
        <v>13620</v>
      </c>
    </row>
    <row r="3256" spans="1:11" x14ac:dyDescent="0.25">
      <c r="A3256" s="51" t="s">
        <v>10822</v>
      </c>
      <c r="B3256" s="52" t="s">
        <v>571</v>
      </c>
      <c r="C3256" s="53">
        <v>1.4541960385062001</v>
      </c>
      <c r="D3256" s="54">
        <v>0.14841846456736299</v>
      </c>
      <c r="E3256" s="58" t="s">
        <v>571</v>
      </c>
      <c r="F3256" s="56">
        <v>0.61721822120655001</v>
      </c>
      <c r="G3256" s="57">
        <v>0.53709079874332399</v>
      </c>
      <c r="H3256" s="29">
        <v>0.14841846456736299</v>
      </c>
      <c r="I3256" s="101" t="b">
        <f t="shared" si="50"/>
        <v>1</v>
      </c>
      <c r="J3256" s="30">
        <v>0.29683692913472698</v>
      </c>
      <c r="K3256" s="27" t="s">
        <v>10823</v>
      </c>
    </row>
    <row r="3257" spans="1:11" x14ac:dyDescent="0.25">
      <c r="A3257" s="51" t="s">
        <v>423</v>
      </c>
      <c r="B3257" s="52" t="s">
        <v>571</v>
      </c>
      <c r="C3257" s="53">
        <v>1.4541880692951299</v>
      </c>
      <c r="D3257" s="54">
        <v>0.14842066994854899</v>
      </c>
      <c r="E3257" s="58" t="s">
        <v>571</v>
      </c>
      <c r="F3257" s="56">
        <v>0.61477862349427104</v>
      </c>
      <c r="G3257" s="57">
        <v>0.53870092825693106</v>
      </c>
      <c r="H3257" s="29">
        <v>0.14842066994854899</v>
      </c>
      <c r="I3257" s="101" t="b">
        <f t="shared" si="50"/>
        <v>1</v>
      </c>
      <c r="J3257" s="30">
        <v>0.29684133989709899</v>
      </c>
      <c r="K3257" s="27" t="s">
        <v>424</v>
      </c>
    </row>
    <row r="3258" spans="1:11" x14ac:dyDescent="0.25">
      <c r="A3258" s="51" t="s">
        <v>1790</v>
      </c>
      <c r="B3258" s="52" t="s">
        <v>571</v>
      </c>
      <c r="C3258" s="53">
        <v>0.497776125299146</v>
      </c>
      <c r="D3258" s="54">
        <v>0.61952346508400202</v>
      </c>
      <c r="E3258" s="58" t="s">
        <v>571</v>
      </c>
      <c r="F3258" s="56">
        <v>1.44424184566908</v>
      </c>
      <c r="G3258" s="57">
        <v>0.148670957786322</v>
      </c>
      <c r="H3258" s="29">
        <v>0.148670957786322</v>
      </c>
      <c r="I3258" s="101" t="b">
        <f t="shared" si="50"/>
        <v>1</v>
      </c>
      <c r="J3258" s="30">
        <v>0.297341915572645</v>
      </c>
      <c r="K3258" s="27" t="s">
        <v>1791</v>
      </c>
    </row>
    <row r="3259" spans="1:11" x14ac:dyDescent="0.25">
      <c r="A3259" s="51" t="s">
        <v>7061</v>
      </c>
      <c r="B3259" s="52" t="s">
        <v>571</v>
      </c>
      <c r="C3259" s="53">
        <v>1.4521722808006099</v>
      </c>
      <c r="D3259" s="54">
        <v>0.14897932865142299</v>
      </c>
      <c r="E3259" s="58" t="s">
        <v>571</v>
      </c>
      <c r="F3259" s="56">
        <v>0.51963431271539595</v>
      </c>
      <c r="G3259" s="57">
        <v>0.60331847788469795</v>
      </c>
      <c r="H3259" s="29">
        <v>0.14897932865142299</v>
      </c>
      <c r="I3259" s="101" t="b">
        <f t="shared" si="50"/>
        <v>1</v>
      </c>
      <c r="J3259" s="30">
        <v>0.29795865730284699</v>
      </c>
      <c r="K3259" s="27" t="s">
        <v>7062</v>
      </c>
    </row>
    <row r="3260" spans="1:11" x14ac:dyDescent="0.25">
      <c r="A3260" s="51" t="s">
        <v>30</v>
      </c>
      <c r="B3260" s="52" t="s">
        <v>571</v>
      </c>
      <c r="C3260" s="53">
        <v>1.4513030321014999</v>
      </c>
      <c r="D3260" s="54">
        <v>0.14922073434901301</v>
      </c>
      <c r="E3260" s="58" t="s">
        <v>571</v>
      </c>
      <c r="F3260" s="56">
        <v>0.324466495733087</v>
      </c>
      <c r="G3260" s="57">
        <v>0.74558488387157795</v>
      </c>
      <c r="H3260" s="29">
        <v>0.14922073434901301</v>
      </c>
      <c r="I3260" s="101" t="b">
        <f t="shared" si="50"/>
        <v>1</v>
      </c>
      <c r="J3260" s="30">
        <v>0.29844146869802601</v>
      </c>
      <c r="K3260" s="27" t="s">
        <v>31</v>
      </c>
    </row>
    <row r="3261" spans="1:11" x14ac:dyDescent="0.25">
      <c r="A3261" s="51" t="s">
        <v>11585</v>
      </c>
      <c r="B3261" s="52" t="s">
        <v>548</v>
      </c>
      <c r="C3261" s="53">
        <v>-1.4509351306710201</v>
      </c>
      <c r="D3261" s="54">
        <v>0.14932299803114399</v>
      </c>
      <c r="E3261" s="58" t="s">
        <v>548</v>
      </c>
      <c r="F3261" s="56">
        <v>-0.93924511922735898</v>
      </c>
      <c r="G3261" s="57">
        <v>0.34760490855069298</v>
      </c>
      <c r="H3261" s="29">
        <v>0.14932299803114399</v>
      </c>
      <c r="I3261" s="101" t="b">
        <f t="shared" si="50"/>
        <v>1</v>
      </c>
      <c r="J3261" s="30">
        <v>0.29864599606228898</v>
      </c>
      <c r="K3261" s="27" t="s">
        <v>11586</v>
      </c>
    </row>
    <row r="3262" spans="1:11" x14ac:dyDescent="0.25">
      <c r="A3262" s="51" t="s">
        <v>1872</v>
      </c>
      <c r="B3262" s="52" t="s">
        <v>571</v>
      </c>
      <c r="C3262" s="53">
        <v>1.0968894653950501</v>
      </c>
      <c r="D3262" s="54">
        <v>0.27481530786591202</v>
      </c>
      <c r="E3262" s="58" t="s">
        <v>571</v>
      </c>
      <c r="F3262" s="56">
        <v>1.4418022479568</v>
      </c>
      <c r="G3262" s="57">
        <v>0.14935816855068401</v>
      </c>
      <c r="H3262" s="29">
        <v>0.14935816855068401</v>
      </c>
      <c r="I3262" s="101" t="b">
        <f t="shared" si="50"/>
        <v>1</v>
      </c>
      <c r="J3262" s="30">
        <v>0.29871633710136902</v>
      </c>
      <c r="K3262" s="27" t="s">
        <v>1873</v>
      </c>
    </row>
    <row r="3263" spans="1:11" x14ac:dyDescent="0.25">
      <c r="A3263" s="51" t="s">
        <v>2262</v>
      </c>
      <c r="B3263" s="52" t="s">
        <v>571</v>
      </c>
      <c r="C3263" s="53">
        <v>1.19038875677555</v>
      </c>
      <c r="D3263" s="54">
        <v>0.23616758225088499</v>
      </c>
      <c r="E3263" s="58" t="s">
        <v>571</v>
      </c>
      <c r="F3263" s="56">
        <v>1.4418022479568</v>
      </c>
      <c r="G3263" s="57">
        <v>0.14935816855068401</v>
      </c>
      <c r="H3263" s="29">
        <v>0.14935816855068401</v>
      </c>
      <c r="I3263" s="101" t="b">
        <f t="shared" si="50"/>
        <v>1</v>
      </c>
      <c r="J3263" s="30">
        <v>0.29871633710136902</v>
      </c>
      <c r="K3263" s="27" t="s">
        <v>2263</v>
      </c>
    </row>
    <row r="3264" spans="1:11" x14ac:dyDescent="0.25">
      <c r="A3264" s="51" t="s">
        <v>4012</v>
      </c>
      <c r="B3264" s="52" t="s">
        <v>548</v>
      </c>
      <c r="C3264" s="53">
        <v>-9.2630043948492405E-2</v>
      </c>
      <c r="D3264" s="54">
        <v>0.92634696489227697</v>
      </c>
      <c r="E3264" s="58" t="s">
        <v>571</v>
      </c>
      <c r="F3264" s="56">
        <v>1.4418022479568</v>
      </c>
      <c r="G3264" s="57">
        <v>0.14935816855068401</v>
      </c>
      <c r="H3264" s="29">
        <v>0.14935816855068401</v>
      </c>
      <c r="I3264" s="101" t="b">
        <f t="shared" si="50"/>
        <v>0</v>
      </c>
      <c r="J3264" s="30">
        <v>0.29871633710136902</v>
      </c>
      <c r="K3264" s="27" t="s">
        <v>4013</v>
      </c>
    </row>
    <row r="3265" spans="1:11" x14ac:dyDescent="0.25">
      <c r="A3265" s="51" t="s">
        <v>4458</v>
      </c>
      <c r="B3265" s="52" t="s">
        <v>548</v>
      </c>
      <c r="C3265" s="53">
        <v>-5.5950969392986397E-3</v>
      </c>
      <c r="D3265" s="54">
        <v>0.99554477329112701</v>
      </c>
      <c r="E3265" s="58" t="s">
        <v>571</v>
      </c>
      <c r="F3265" s="56">
        <v>1.4418022479568</v>
      </c>
      <c r="G3265" s="57">
        <v>0.14935816855068401</v>
      </c>
      <c r="H3265" s="29">
        <v>0.14935816855068401</v>
      </c>
      <c r="I3265" s="101" t="b">
        <f t="shared" si="50"/>
        <v>0</v>
      </c>
      <c r="J3265" s="30">
        <v>0.29871633710136902</v>
      </c>
      <c r="K3265" s="27" t="s">
        <v>4459</v>
      </c>
    </row>
    <row r="3266" spans="1:11" x14ac:dyDescent="0.25">
      <c r="A3266" s="51" t="s">
        <v>7743</v>
      </c>
      <c r="B3266" s="52" t="s">
        <v>571</v>
      </c>
      <c r="C3266" s="53">
        <v>0.86879419517037204</v>
      </c>
      <c r="D3266" s="54">
        <v>0.386638164847521</v>
      </c>
      <c r="E3266" s="58" t="s">
        <v>571</v>
      </c>
      <c r="F3266" s="56">
        <v>1.4418022479568</v>
      </c>
      <c r="G3266" s="57">
        <v>0.14935816855068401</v>
      </c>
      <c r="H3266" s="29">
        <v>0.14935816855068401</v>
      </c>
      <c r="I3266" s="101" t="b">
        <f t="shared" si="50"/>
        <v>1</v>
      </c>
      <c r="J3266" s="30">
        <v>0.29871633710136902</v>
      </c>
      <c r="K3266" s="27" t="s">
        <v>7744</v>
      </c>
    </row>
    <row r="3267" spans="1:11" x14ac:dyDescent="0.25">
      <c r="A3267" s="51" t="s">
        <v>8345</v>
      </c>
      <c r="B3267" s="52" t="s">
        <v>571</v>
      </c>
      <c r="C3267" s="53">
        <v>0.95837057115728896</v>
      </c>
      <c r="D3267" s="54">
        <v>0.33974081228186997</v>
      </c>
      <c r="E3267" s="58" t="s">
        <v>571</v>
      </c>
      <c r="F3267" s="56">
        <v>1.4418022479568</v>
      </c>
      <c r="G3267" s="57">
        <v>0.14935816855068401</v>
      </c>
      <c r="H3267" s="29">
        <v>0.14935816855068401</v>
      </c>
      <c r="I3267" s="101" t="b">
        <f t="shared" ref="I3267:I3330" si="51">B3267=E3267</f>
        <v>1</v>
      </c>
      <c r="J3267" s="30">
        <v>0.29871633710136902</v>
      </c>
      <c r="K3267" s="27" t="s">
        <v>8346</v>
      </c>
    </row>
    <row r="3268" spans="1:11" x14ac:dyDescent="0.25">
      <c r="A3268" s="51" t="s">
        <v>533</v>
      </c>
      <c r="B3268" s="52" t="s">
        <v>548</v>
      </c>
      <c r="C3268" s="53">
        <v>-1.45015494808534</v>
      </c>
      <c r="D3268" s="54">
        <v>0.14954004050922501</v>
      </c>
      <c r="E3268" s="58" t="s">
        <v>548</v>
      </c>
      <c r="F3268" s="56">
        <v>-0.48060074931893398</v>
      </c>
      <c r="G3268" s="57">
        <v>0.63080028279306299</v>
      </c>
      <c r="H3268" s="29">
        <v>0.14954004050922501</v>
      </c>
      <c r="I3268" s="101" t="b">
        <f t="shared" si="51"/>
        <v>1</v>
      </c>
      <c r="J3268" s="30">
        <v>0.29908008101845102</v>
      </c>
      <c r="K3268" s="27" t="s">
        <v>534</v>
      </c>
    </row>
    <row r="3269" spans="1:11" x14ac:dyDescent="0.25">
      <c r="A3269" s="51" t="s">
        <v>5743</v>
      </c>
      <c r="B3269" s="52" t="s">
        <v>548</v>
      </c>
      <c r="C3269" s="53">
        <v>-1.4496664790968401</v>
      </c>
      <c r="D3269" s="54">
        <v>0.14967605384635599</v>
      </c>
      <c r="E3269" s="58" t="s">
        <v>571</v>
      </c>
      <c r="F3269" s="56">
        <v>4.8791954245577099E-2</v>
      </c>
      <c r="G3269" s="57">
        <v>0.96108509412121901</v>
      </c>
      <c r="H3269" s="29">
        <v>0.14967605384635599</v>
      </c>
      <c r="I3269" s="101" t="b">
        <f t="shared" si="51"/>
        <v>0</v>
      </c>
      <c r="J3269" s="30">
        <v>0.29935210769271198</v>
      </c>
      <c r="K3269" s="27" t="s">
        <v>5744</v>
      </c>
    </row>
    <row r="3270" spans="1:11" x14ac:dyDescent="0.25">
      <c r="A3270" s="51" t="s">
        <v>5509</v>
      </c>
      <c r="B3270" s="52" t="s">
        <v>548</v>
      </c>
      <c r="C3270" s="53">
        <v>-1.4488755008176</v>
      </c>
      <c r="D3270" s="54">
        <v>0.149896502923514</v>
      </c>
      <c r="E3270" s="58" t="s">
        <v>548</v>
      </c>
      <c r="F3270" s="56">
        <v>-0.77823167021695505</v>
      </c>
      <c r="G3270" s="57">
        <v>0.43643244948292198</v>
      </c>
      <c r="H3270" s="29">
        <v>0.149896502923514</v>
      </c>
      <c r="I3270" s="101" t="b">
        <f t="shared" si="51"/>
        <v>1</v>
      </c>
      <c r="J3270" s="30">
        <v>0.299793005847028</v>
      </c>
      <c r="K3270" s="27" t="s">
        <v>5510</v>
      </c>
    </row>
    <row r="3271" spans="1:11" x14ac:dyDescent="0.25">
      <c r="A3271" s="51" t="s">
        <v>4480</v>
      </c>
      <c r="B3271" s="52" t="s">
        <v>571</v>
      </c>
      <c r="C3271" s="53">
        <v>1.44840926321062</v>
      </c>
      <c r="D3271" s="54">
        <v>0.15002656274030099</v>
      </c>
      <c r="E3271" s="58" t="s">
        <v>571</v>
      </c>
      <c r="F3271" s="56">
        <v>0.60989942806971398</v>
      </c>
      <c r="G3271" s="57">
        <v>0.54192843140897795</v>
      </c>
      <c r="H3271" s="29">
        <v>0.15002656274030099</v>
      </c>
      <c r="I3271" s="101" t="b">
        <f t="shared" si="51"/>
        <v>1</v>
      </c>
      <c r="J3271" s="30">
        <v>0.30005312548060298</v>
      </c>
      <c r="K3271" s="27" t="s">
        <v>4481</v>
      </c>
    </row>
    <row r="3272" spans="1:11" x14ac:dyDescent="0.25">
      <c r="A3272" s="51" t="s">
        <v>5341</v>
      </c>
      <c r="B3272" s="52" t="s">
        <v>571</v>
      </c>
      <c r="C3272" s="53">
        <v>1.4481848252235101</v>
      </c>
      <c r="D3272" s="54">
        <v>0.15008920213406399</v>
      </c>
      <c r="E3272" s="58" t="s">
        <v>571</v>
      </c>
      <c r="F3272" s="56">
        <v>0.90996994668001296</v>
      </c>
      <c r="G3272" s="57">
        <v>0.362838359402535</v>
      </c>
      <c r="H3272" s="29">
        <v>0.15008920213406399</v>
      </c>
      <c r="I3272" s="101" t="b">
        <f t="shared" si="51"/>
        <v>1</v>
      </c>
      <c r="J3272" s="30">
        <v>0.30017840426812797</v>
      </c>
      <c r="K3272" s="27" t="s">
        <v>5342</v>
      </c>
    </row>
    <row r="3273" spans="1:11" x14ac:dyDescent="0.25">
      <c r="A3273" s="51" t="s">
        <v>10592</v>
      </c>
      <c r="B3273" s="52" t="s">
        <v>571</v>
      </c>
      <c r="C3273" s="53">
        <v>1.4479615489059501</v>
      </c>
      <c r="D3273" s="54">
        <v>0.150151537341493</v>
      </c>
      <c r="E3273" s="58" t="s">
        <v>571</v>
      </c>
      <c r="F3273" s="56">
        <v>0.84166121073620503</v>
      </c>
      <c r="G3273" s="57">
        <v>0.39997761620975097</v>
      </c>
      <c r="H3273" s="29">
        <v>0.150151537341493</v>
      </c>
      <c r="I3273" s="101" t="b">
        <f t="shared" si="51"/>
        <v>1</v>
      </c>
      <c r="J3273" s="30">
        <v>0.300303074682986</v>
      </c>
      <c r="K3273" s="27" t="s">
        <v>10593</v>
      </c>
    </row>
    <row r="3274" spans="1:11" x14ac:dyDescent="0.25">
      <c r="A3274" s="51" t="s">
        <v>2711</v>
      </c>
      <c r="B3274" s="52" t="s">
        <v>571</v>
      </c>
      <c r="C3274" s="53">
        <v>1.4477341042237499</v>
      </c>
      <c r="D3274" s="54">
        <v>0.15021505683390399</v>
      </c>
      <c r="E3274" s="58" t="s">
        <v>571</v>
      </c>
      <c r="F3274" s="56">
        <v>1.2441948332622099</v>
      </c>
      <c r="G3274" s="57">
        <v>0.213427864876544</v>
      </c>
      <c r="H3274" s="29">
        <v>0.15021505683390399</v>
      </c>
      <c r="I3274" s="101" t="b">
        <f t="shared" si="51"/>
        <v>1</v>
      </c>
      <c r="J3274" s="30">
        <v>0.30043011366780797</v>
      </c>
      <c r="K3274" s="27" t="s">
        <v>2712</v>
      </c>
    </row>
    <row r="3275" spans="1:11" x14ac:dyDescent="0.25">
      <c r="A3275" s="51" t="s">
        <v>11317</v>
      </c>
      <c r="B3275" s="52" t="s">
        <v>548</v>
      </c>
      <c r="C3275" s="53">
        <v>-1.4476090018020999</v>
      </c>
      <c r="D3275" s="54">
        <v>0.150250003585819</v>
      </c>
      <c r="E3275" s="58" t="s">
        <v>548</v>
      </c>
      <c r="F3275" s="56">
        <v>-0.92216793524140706</v>
      </c>
      <c r="G3275" s="57">
        <v>0.35644098559126303</v>
      </c>
      <c r="H3275" s="29">
        <v>0.150250003585819</v>
      </c>
      <c r="I3275" s="101" t="b">
        <f t="shared" si="51"/>
        <v>1</v>
      </c>
      <c r="J3275" s="30">
        <v>0.300500007171638</v>
      </c>
      <c r="K3275" s="27" t="s">
        <v>11318</v>
      </c>
    </row>
    <row r="3276" spans="1:11" x14ac:dyDescent="0.25">
      <c r="A3276" s="51" t="s">
        <v>10982</v>
      </c>
      <c r="B3276" s="52" t="s">
        <v>548</v>
      </c>
      <c r="C3276" s="53">
        <v>-1.44738557818674</v>
      </c>
      <c r="D3276" s="54">
        <v>0.15031243149353801</v>
      </c>
      <c r="E3276" s="58" t="s">
        <v>548</v>
      </c>
      <c r="F3276" s="56">
        <v>-0.314708104883972</v>
      </c>
      <c r="G3276" s="57">
        <v>0.75298328992194496</v>
      </c>
      <c r="H3276" s="29">
        <v>0.15031243149353801</v>
      </c>
      <c r="I3276" s="101" t="b">
        <f t="shared" si="51"/>
        <v>1</v>
      </c>
      <c r="J3276" s="30">
        <v>0.30062486298707702</v>
      </c>
      <c r="K3276" s="27" t="s">
        <v>10983</v>
      </c>
    </row>
    <row r="3277" spans="1:11" x14ac:dyDescent="0.25">
      <c r="A3277" s="51" t="s">
        <v>12665</v>
      </c>
      <c r="B3277" s="52" t="s">
        <v>548</v>
      </c>
      <c r="C3277" s="53">
        <v>-1.44726130522399</v>
      </c>
      <c r="D3277" s="54">
        <v>0.15034716388511599</v>
      </c>
      <c r="E3277" s="58" t="s">
        <v>548</v>
      </c>
      <c r="F3277" s="56">
        <v>-3.9033563396461697E-2</v>
      </c>
      <c r="G3277" s="57">
        <v>0.96886362927491698</v>
      </c>
      <c r="H3277" s="29">
        <v>0.15034716388511599</v>
      </c>
      <c r="I3277" s="101" t="b">
        <f t="shared" si="51"/>
        <v>1</v>
      </c>
      <c r="J3277" s="30">
        <v>0.30069432777023303</v>
      </c>
      <c r="K3277" s="27" t="s">
        <v>12666</v>
      </c>
    </row>
    <row r="3278" spans="1:11" x14ac:dyDescent="0.25">
      <c r="A3278" s="51" t="s">
        <v>12459</v>
      </c>
      <c r="B3278" s="52" t="s">
        <v>548</v>
      </c>
      <c r="C3278" s="53">
        <v>-1.4471006755228899</v>
      </c>
      <c r="D3278" s="54">
        <v>0.150392066604774</v>
      </c>
      <c r="E3278" s="58" t="s">
        <v>548</v>
      </c>
      <c r="F3278" s="56">
        <v>-0.93924511922735898</v>
      </c>
      <c r="G3278" s="57">
        <v>0.34760490855069298</v>
      </c>
      <c r="H3278" s="29">
        <v>0.150392066604774</v>
      </c>
      <c r="I3278" s="101" t="b">
        <f t="shared" si="51"/>
        <v>1</v>
      </c>
      <c r="J3278" s="30">
        <v>0.300784133209548</v>
      </c>
      <c r="K3278" s="27" t="s">
        <v>12460</v>
      </c>
    </row>
    <row r="3279" spans="1:11" x14ac:dyDescent="0.25">
      <c r="A3279" s="51" t="s">
        <v>5355</v>
      </c>
      <c r="B3279" s="52" t="s">
        <v>571</v>
      </c>
      <c r="C3279" s="53">
        <v>1.4459154673764001</v>
      </c>
      <c r="D3279" s="54">
        <v>0.15072370180182601</v>
      </c>
      <c r="E3279" s="58" t="s">
        <v>571</v>
      </c>
      <c r="F3279" s="56">
        <v>1.2344364424131</v>
      </c>
      <c r="G3279" s="57">
        <v>0.21704031650531799</v>
      </c>
      <c r="H3279" s="29">
        <v>0.15072370180182601</v>
      </c>
      <c r="I3279" s="101" t="b">
        <f t="shared" si="51"/>
        <v>1</v>
      </c>
      <c r="J3279" s="30">
        <v>0.30144740360365202</v>
      </c>
      <c r="K3279" s="27" t="s">
        <v>5356</v>
      </c>
    </row>
    <row r="3280" spans="1:11" x14ac:dyDescent="0.25">
      <c r="A3280" s="51" t="s">
        <v>555</v>
      </c>
      <c r="B3280" s="52" t="s">
        <v>571</v>
      </c>
      <c r="C3280" s="53">
        <v>1.1065960536305699</v>
      </c>
      <c r="D3280" s="54">
        <v>0.27061078691245499</v>
      </c>
      <c r="E3280" s="58" t="s">
        <v>571</v>
      </c>
      <c r="F3280" s="56">
        <v>1.4369230525322401</v>
      </c>
      <c r="G3280" s="57">
        <v>0.150739858879086</v>
      </c>
      <c r="H3280" s="29">
        <v>0.150739858879086</v>
      </c>
      <c r="I3280" s="101" t="b">
        <f t="shared" si="51"/>
        <v>1</v>
      </c>
      <c r="J3280" s="30">
        <v>0.301479717758173</v>
      </c>
      <c r="K3280" s="27" t="s">
        <v>556</v>
      </c>
    </row>
    <row r="3281" spans="1:11" x14ac:dyDescent="0.25">
      <c r="A3281" s="51" t="s">
        <v>1426</v>
      </c>
      <c r="B3281" s="52" t="s">
        <v>571</v>
      </c>
      <c r="C3281" s="53">
        <v>1.0108234801249401</v>
      </c>
      <c r="D3281" s="54">
        <v>0.31406929462566902</v>
      </c>
      <c r="E3281" s="58" t="s">
        <v>571</v>
      </c>
      <c r="F3281" s="56">
        <v>1.4369230525322401</v>
      </c>
      <c r="G3281" s="57">
        <v>0.150739858879086</v>
      </c>
      <c r="H3281" s="29">
        <v>0.150739858879086</v>
      </c>
      <c r="I3281" s="101" t="b">
        <f t="shared" si="51"/>
        <v>1</v>
      </c>
      <c r="J3281" s="30">
        <v>0.301479717758173</v>
      </c>
      <c r="K3281" s="27" t="s">
        <v>1427</v>
      </c>
    </row>
    <row r="3282" spans="1:11" x14ac:dyDescent="0.25">
      <c r="A3282" s="51" t="s">
        <v>3918</v>
      </c>
      <c r="B3282" s="52" t="s">
        <v>548</v>
      </c>
      <c r="C3282" s="53">
        <v>-0.72889889530627705</v>
      </c>
      <c r="D3282" s="54">
        <v>0.46743795620612799</v>
      </c>
      <c r="E3282" s="58" t="s">
        <v>571</v>
      </c>
      <c r="F3282" s="56">
        <v>1.4369230525322401</v>
      </c>
      <c r="G3282" s="57">
        <v>0.150739858879086</v>
      </c>
      <c r="H3282" s="29">
        <v>0.150739858879086</v>
      </c>
      <c r="I3282" s="101" t="b">
        <f t="shared" si="51"/>
        <v>0</v>
      </c>
      <c r="J3282" s="30">
        <v>0.301479717758173</v>
      </c>
      <c r="K3282" s="27" t="s">
        <v>3919</v>
      </c>
    </row>
    <row r="3283" spans="1:11" x14ac:dyDescent="0.25">
      <c r="A3283" s="51" t="s">
        <v>7883</v>
      </c>
      <c r="B3283" s="52" t="s">
        <v>571</v>
      </c>
      <c r="C3283" s="53">
        <v>1.4449184427428401</v>
      </c>
      <c r="D3283" s="54">
        <v>0.15100311771348801</v>
      </c>
      <c r="E3283" s="58" t="s">
        <v>571</v>
      </c>
      <c r="F3283" s="56">
        <v>0.231761782666491</v>
      </c>
      <c r="G3283" s="57">
        <v>0.816723041899865</v>
      </c>
      <c r="H3283" s="29">
        <v>0.15100311771348801</v>
      </c>
      <c r="I3283" s="101" t="b">
        <f t="shared" si="51"/>
        <v>1</v>
      </c>
      <c r="J3283" s="30">
        <v>0.30200623542697602</v>
      </c>
      <c r="K3283" s="27" t="s">
        <v>7884</v>
      </c>
    </row>
    <row r="3284" spans="1:11" x14ac:dyDescent="0.25">
      <c r="A3284" s="51" t="s">
        <v>11847</v>
      </c>
      <c r="B3284" s="52" t="s">
        <v>548</v>
      </c>
      <c r="C3284" s="53">
        <v>-1.4443637525562401</v>
      </c>
      <c r="D3284" s="54">
        <v>0.15115874237353999</v>
      </c>
      <c r="E3284" s="58" t="s">
        <v>548</v>
      </c>
      <c r="F3284" s="56">
        <v>-1.0612250048412999</v>
      </c>
      <c r="G3284" s="57">
        <v>0.28858765833876099</v>
      </c>
      <c r="H3284" s="29">
        <v>0.15115874237353999</v>
      </c>
      <c r="I3284" s="101" t="b">
        <f t="shared" si="51"/>
        <v>1</v>
      </c>
      <c r="J3284" s="30">
        <v>0.30231748474707998</v>
      </c>
      <c r="K3284" s="27" t="s">
        <v>11848</v>
      </c>
    </row>
    <row r="3285" spans="1:11" x14ac:dyDescent="0.25">
      <c r="A3285" s="51" t="s">
        <v>12691</v>
      </c>
      <c r="B3285" s="52" t="s">
        <v>548</v>
      </c>
      <c r="C3285" s="53">
        <v>-1.44384156373469</v>
      </c>
      <c r="D3285" s="54">
        <v>0.15130536140534201</v>
      </c>
      <c r="E3285" s="58" t="s">
        <v>548</v>
      </c>
      <c r="F3285" s="56">
        <v>-1.0661042002658601</v>
      </c>
      <c r="G3285" s="57">
        <v>0.28637654111574001</v>
      </c>
      <c r="H3285" s="29">
        <v>0.15130536140534201</v>
      </c>
      <c r="I3285" s="101" t="b">
        <f t="shared" si="51"/>
        <v>1</v>
      </c>
      <c r="J3285" s="30">
        <v>0.30261072281068402</v>
      </c>
      <c r="K3285" s="27" t="s">
        <v>12692</v>
      </c>
    </row>
    <row r="3286" spans="1:11" x14ac:dyDescent="0.25">
      <c r="A3286" s="51" t="s">
        <v>14115</v>
      </c>
      <c r="B3286" s="52" t="s">
        <v>548</v>
      </c>
      <c r="C3286" s="53">
        <v>-1.44351094200623</v>
      </c>
      <c r="D3286" s="54">
        <v>0.15139824932837101</v>
      </c>
      <c r="E3286" s="58" t="s">
        <v>548</v>
      </c>
      <c r="F3286" s="56">
        <v>-0.95388270550103305</v>
      </c>
      <c r="G3286" s="57">
        <v>0.340143018638696</v>
      </c>
      <c r="H3286" s="29">
        <v>0.15139824932837101</v>
      </c>
      <c r="I3286" s="101" t="b">
        <f t="shared" si="51"/>
        <v>1</v>
      </c>
      <c r="J3286" s="30">
        <v>0.30279649865674202</v>
      </c>
      <c r="K3286" s="27" t="s">
        <v>14116</v>
      </c>
    </row>
    <row r="3287" spans="1:11" x14ac:dyDescent="0.25">
      <c r="A3287" s="51" t="s">
        <v>2142</v>
      </c>
      <c r="B3287" s="52" t="s">
        <v>571</v>
      </c>
      <c r="C3287" s="53">
        <v>1.4433673779642</v>
      </c>
      <c r="D3287" s="54">
        <v>0.15143859722490399</v>
      </c>
      <c r="E3287" s="58" t="s">
        <v>571</v>
      </c>
      <c r="F3287" s="56">
        <v>1.1441713270587801</v>
      </c>
      <c r="G3287" s="57">
        <v>0.25255259174922601</v>
      </c>
      <c r="H3287" s="29">
        <v>0.15143859722490399</v>
      </c>
      <c r="I3287" s="101" t="b">
        <f t="shared" si="51"/>
        <v>1</v>
      </c>
      <c r="J3287" s="30">
        <v>0.30287719444980798</v>
      </c>
      <c r="K3287" s="27" t="s">
        <v>2143</v>
      </c>
    </row>
    <row r="3288" spans="1:11" x14ac:dyDescent="0.25">
      <c r="A3288" s="51" t="s">
        <v>9378</v>
      </c>
      <c r="B3288" s="52" t="s">
        <v>571</v>
      </c>
      <c r="C3288" s="53">
        <v>1.4432067409737199</v>
      </c>
      <c r="D3288" s="54">
        <v>0.151483753208278</v>
      </c>
      <c r="E3288" s="58" t="s">
        <v>571</v>
      </c>
      <c r="F3288" s="56">
        <v>6.0989942806971398E-2</v>
      </c>
      <c r="G3288" s="57">
        <v>0.95136721862297802</v>
      </c>
      <c r="H3288" s="29">
        <v>0.151483753208278</v>
      </c>
      <c r="I3288" s="101" t="b">
        <f t="shared" si="51"/>
        <v>1</v>
      </c>
      <c r="J3288" s="30">
        <v>0.30296750641655701</v>
      </c>
      <c r="K3288" s="27" t="s">
        <v>9379</v>
      </c>
    </row>
    <row r="3289" spans="1:11" x14ac:dyDescent="0.25">
      <c r="A3289" s="51" t="s">
        <v>214</v>
      </c>
      <c r="B3289" s="52" t="s">
        <v>571</v>
      </c>
      <c r="C3289" s="53">
        <v>1.4431150222282501</v>
      </c>
      <c r="D3289" s="54">
        <v>0.15150954053115101</v>
      </c>
      <c r="E3289" s="58" t="s">
        <v>571</v>
      </c>
      <c r="F3289" s="56">
        <v>0.46596316304526098</v>
      </c>
      <c r="G3289" s="57">
        <v>0.64124186828041796</v>
      </c>
      <c r="H3289" s="29">
        <v>0.15150954053115101</v>
      </c>
      <c r="I3289" s="101" t="b">
        <f t="shared" si="51"/>
        <v>1</v>
      </c>
      <c r="J3289" s="30">
        <v>0.30301908106230302</v>
      </c>
      <c r="K3289" s="27" t="s">
        <v>215</v>
      </c>
    </row>
    <row r="3290" spans="1:11" x14ac:dyDescent="0.25">
      <c r="A3290" s="51" t="s">
        <v>9768</v>
      </c>
      <c r="B3290" s="52" t="s">
        <v>571</v>
      </c>
      <c r="C3290" s="53">
        <v>1.44305742376032</v>
      </c>
      <c r="D3290" s="54">
        <v>0.15152573644558201</v>
      </c>
      <c r="E3290" s="58" t="s">
        <v>571</v>
      </c>
      <c r="F3290" s="56">
        <v>0.61965781891882898</v>
      </c>
      <c r="G3290" s="57">
        <v>0.53548309187940202</v>
      </c>
      <c r="H3290" s="29">
        <v>0.15152573644558201</v>
      </c>
      <c r="I3290" s="101" t="b">
        <f t="shared" si="51"/>
        <v>1</v>
      </c>
      <c r="J3290" s="30">
        <v>0.30305147289116402</v>
      </c>
      <c r="K3290" s="27" t="s">
        <v>9769</v>
      </c>
    </row>
    <row r="3291" spans="1:11" x14ac:dyDescent="0.25">
      <c r="A3291" s="51" t="s">
        <v>14243</v>
      </c>
      <c r="B3291" s="52" t="s">
        <v>548</v>
      </c>
      <c r="C3291" s="53">
        <v>-1.4423778729789101</v>
      </c>
      <c r="D3291" s="54">
        <v>0.151716917763108</v>
      </c>
      <c r="E3291" s="58" t="s">
        <v>548</v>
      </c>
      <c r="F3291" s="56">
        <v>-2.1956379410509701E-2</v>
      </c>
      <c r="G3291" s="57">
        <v>0.98248275132865204</v>
      </c>
      <c r="H3291" s="29">
        <v>0.151716917763108</v>
      </c>
      <c r="I3291" s="101" t="b">
        <f t="shared" si="51"/>
        <v>1</v>
      </c>
      <c r="J3291" s="30">
        <v>0.303433835526216</v>
      </c>
      <c r="K3291" s="27" t="s">
        <v>14244</v>
      </c>
    </row>
    <row r="3292" spans="1:11" x14ac:dyDescent="0.25">
      <c r="A3292" s="51" t="s">
        <v>5349</v>
      </c>
      <c r="B3292" s="52" t="s">
        <v>571</v>
      </c>
      <c r="C3292" s="53">
        <v>1.4418416817125801</v>
      </c>
      <c r="D3292" s="54">
        <v>0.151867898240029</v>
      </c>
      <c r="E3292" s="58" t="s">
        <v>571</v>
      </c>
      <c r="F3292" s="56">
        <v>0.64161419832933897</v>
      </c>
      <c r="G3292" s="57">
        <v>0.52112371180342598</v>
      </c>
      <c r="H3292" s="29">
        <v>0.151867898240029</v>
      </c>
      <c r="I3292" s="101" t="b">
        <f t="shared" si="51"/>
        <v>1</v>
      </c>
      <c r="J3292" s="30">
        <v>0.303735796480058</v>
      </c>
      <c r="K3292" s="27" t="s">
        <v>5350</v>
      </c>
    </row>
    <row r="3293" spans="1:11" x14ac:dyDescent="0.25">
      <c r="A3293" s="51" t="s">
        <v>6740</v>
      </c>
      <c r="B3293" s="52" t="s">
        <v>571</v>
      </c>
      <c r="C3293" s="53">
        <v>1.4415849489675501</v>
      </c>
      <c r="D3293" s="54">
        <v>0.15194022990505099</v>
      </c>
      <c r="E3293" s="58" t="s">
        <v>571</v>
      </c>
      <c r="F3293" s="56">
        <v>0.314708104883972</v>
      </c>
      <c r="G3293" s="57">
        <v>0.75298328992194496</v>
      </c>
      <c r="H3293" s="29">
        <v>0.15194022990505099</v>
      </c>
      <c r="I3293" s="101" t="b">
        <f t="shared" si="51"/>
        <v>1</v>
      </c>
      <c r="J3293" s="30">
        <v>0.30388045981010198</v>
      </c>
      <c r="K3293" s="27" t="s">
        <v>6741</v>
      </c>
    </row>
    <row r="3294" spans="1:11" x14ac:dyDescent="0.25">
      <c r="A3294" s="51" t="s">
        <v>1591</v>
      </c>
      <c r="B3294" s="52" t="s">
        <v>571</v>
      </c>
      <c r="C3294" s="53">
        <v>0.733361878134134</v>
      </c>
      <c r="D3294" s="54">
        <v>0.46472196408196298</v>
      </c>
      <c r="E3294" s="58" t="s">
        <v>571</v>
      </c>
      <c r="F3294" s="56">
        <v>1.4320438571076799</v>
      </c>
      <c r="G3294" s="57">
        <v>0.15213127029590701</v>
      </c>
      <c r="H3294" s="29">
        <v>0.15213127029590701</v>
      </c>
      <c r="I3294" s="101" t="b">
        <f t="shared" si="51"/>
        <v>1</v>
      </c>
      <c r="J3294" s="30">
        <v>0.30426254059181401</v>
      </c>
      <c r="K3294" s="27" t="s">
        <v>1592</v>
      </c>
    </row>
    <row r="3295" spans="1:11" x14ac:dyDescent="0.25">
      <c r="A3295" s="51" t="s">
        <v>3574</v>
      </c>
      <c r="B3295" s="52" t="s">
        <v>571</v>
      </c>
      <c r="C3295" s="53">
        <v>0.58244256216468104</v>
      </c>
      <c r="D3295" s="54">
        <v>0.56132620250132204</v>
      </c>
      <c r="E3295" s="58" t="s">
        <v>571</v>
      </c>
      <c r="F3295" s="56">
        <v>1.4320438571076799</v>
      </c>
      <c r="G3295" s="57">
        <v>0.15213127029590701</v>
      </c>
      <c r="H3295" s="29">
        <v>0.15213127029590701</v>
      </c>
      <c r="I3295" s="101" t="b">
        <f t="shared" si="51"/>
        <v>1</v>
      </c>
      <c r="J3295" s="30">
        <v>0.30426254059181401</v>
      </c>
      <c r="K3295" s="27" t="s">
        <v>3575</v>
      </c>
    </row>
    <row r="3296" spans="1:11" x14ac:dyDescent="0.25">
      <c r="A3296" s="51" t="s">
        <v>6292</v>
      </c>
      <c r="B3296" s="52" t="s">
        <v>571</v>
      </c>
      <c r="C3296" s="53">
        <v>0.44136294443618201</v>
      </c>
      <c r="D3296" s="54">
        <v>0.65971891686845596</v>
      </c>
      <c r="E3296" s="58" t="s">
        <v>571</v>
      </c>
      <c r="F3296" s="56">
        <v>1.4320438571076799</v>
      </c>
      <c r="G3296" s="57">
        <v>0.15213127029590701</v>
      </c>
      <c r="H3296" s="29">
        <v>0.15213127029590701</v>
      </c>
      <c r="I3296" s="101" t="b">
        <f t="shared" si="51"/>
        <v>1</v>
      </c>
      <c r="J3296" s="30">
        <v>0.30426254059181401</v>
      </c>
      <c r="K3296" s="27" t="s">
        <v>6293</v>
      </c>
    </row>
    <row r="3297" spans="1:11" x14ac:dyDescent="0.25">
      <c r="A3297" s="51" t="s">
        <v>12029</v>
      </c>
      <c r="B3297" s="52" t="s">
        <v>548</v>
      </c>
      <c r="C3297" s="53">
        <v>-1.0653390251762</v>
      </c>
      <c r="D3297" s="54">
        <v>0.28879254357272099</v>
      </c>
      <c r="E3297" s="58" t="s">
        <v>548</v>
      </c>
      <c r="F3297" s="56">
        <v>-1.4320438571076799</v>
      </c>
      <c r="G3297" s="57">
        <v>0.15213127029590701</v>
      </c>
      <c r="H3297" s="29">
        <v>0.15213127029590701</v>
      </c>
      <c r="I3297" s="101" t="b">
        <f t="shared" si="51"/>
        <v>1</v>
      </c>
      <c r="J3297" s="30">
        <v>0.30426254059181401</v>
      </c>
      <c r="K3297" s="27" t="s">
        <v>12030</v>
      </c>
    </row>
    <row r="3298" spans="1:11" x14ac:dyDescent="0.25">
      <c r="A3298" s="51" t="s">
        <v>5325</v>
      </c>
      <c r="B3298" s="52" t="s">
        <v>548</v>
      </c>
      <c r="C3298" s="53">
        <v>-1.4405149026541899</v>
      </c>
      <c r="D3298" s="54">
        <v>0.15224198979742701</v>
      </c>
      <c r="E3298" s="58" t="s">
        <v>548</v>
      </c>
      <c r="F3298" s="56">
        <v>-6.0989942806971398E-2</v>
      </c>
      <c r="G3298" s="57">
        <v>0.95136721862297802</v>
      </c>
      <c r="H3298" s="29">
        <v>0.15224198979742701</v>
      </c>
      <c r="I3298" s="101" t="b">
        <f t="shared" si="51"/>
        <v>1</v>
      </c>
      <c r="J3298" s="30">
        <v>0.30448397959485402</v>
      </c>
      <c r="K3298" s="27" t="s">
        <v>5326</v>
      </c>
    </row>
    <row r="3299" spans="1:11" x14ac:dyDescent="0.25">
      <c r="A3299" s="51" t="s">
        <v>10522</v>
      </c>
      <c r="B3299" s="52" t="s">
        <v>571</v>
      </c>
      <c r="C3299" s="53">
        <v>1.43940189234583</v>
      </c>
      <c r="D3299" s="54">
        <v>0.152556355508568</v>
      </c>
      <c r="E3299" s="58" t="s">
        <v>571</v>
      </c>
      <c r="F3299" s="56">
        <v>0.783110865641513</v>
      </c>
      <c r="G3299" s="57">
        <v>0.43356201105650899</v>
      </c>
      <c r="H3299" s="29">
        <v>0.152556355508568</v>
      </c>
      <c r="I3299" s="101" t="b">
        <f t="shared" si="51"/>
        <v>1</v>
      </c>
      <c r="J3299" s="30">
        <v>0.305112711017136</v>
      </c>
      <c r="K3299" s="27" t="s">
        <v>10523</v>
      </c>
    </row>
    <row r="3300" spans="1:11" x14ac:dyDescent="0.25">
      <c r="A3300" s="51" t="s">
        <v>12001</v>
      </c>
      <c r="B3300" s="52" t="s">
        <v>548</v>
      </c>
      <c r="C3300" s="53">
        <v>-1.43924657955421</v>
      </c>
      <c r="D3300" s="54">
        <v>0.15260026276573399</v>
      </c>
      <c r="E3300" s="58" t="s">
        <v>548</v>
      </c>
      <c r="F3300" s="56">
        <v>-0.783110865641513</v>
      </c>
      <c r="G3300" s="57">
        <v>0.43356201105650899</v>
      </c>
      <c r="H3300" s="29">
        <v>0.15260026276573399</v>
      </c>
      <c r="I3300" s="101" t="b">
        <f t="shared" si="51"/>
        <v>1</v>
      </c>
      <c r="J3300" s="30">
        <v>0.30520052553146798</v>
      </c>
      <c r="K3300" s="27" t="s">
        <v>12002</v>
      </c>
    </row>
    <row r="3301" spans="1:11" x14ac:dyDescent="0.25">
      <c r="A3301" s="51" t="s">
        <v>13069</v>
      </c>
      <c r="B3301" s="52" t="s">
        <v>548</v>
      </c>
      <c r="C3301" s="53">
        <v>-1.4386710038650701</v>
      </c>
      <c r="D3301" s="54">
        <v>0.152763064113727</v>
      </c>
      <c r="E3301" s="58" t="s">
        <v>548</v>
      </c>
      <c r="F3301" s="56">
        <v>-0.90996994668001296</v>
      </c>
      <c r="G3301" s="57">
        <v>0.362838359402535</v>
      </c>
      <c r="H3301" s="29">
        <v>0.152763064113727</v>
      </c>
      <c r="I3301" s="101" t="b">
        <f t="shared" si="51"/>
        <v>1</v>
      </c>
      <c r="J3301" s="30">
        <v>0.30552612822745401</v>
      </c>
      <c r="K3301" s="27" t="s">
        <v>13070</v>
      </c>
    </row>
    <row r="3302" spans="1:11" x14ac:dyDescent="0.25">
      <c r="A3302" s="51" t="s">
        <v>3045</v>
      </c>
      <c r="B3302" s="52" t="s">
        <v>571</v>
      </c>
      <c r="C3302" s="53">
        <v>1.14099617953349</v>
      </c>
      <c r="D3302" s="54">
        <v>0.25607032803392699</v>
      </c>
      <c r="E3302" s="58" t="s">
        <v>571</v>
      </c>
      <c r="F3302" s="56">
        <v>1.4296042593954099</v>
      </c>
      <c r="G3302" s="57">
        <v>0.152830632370062</v>
      </c>
      <c r="H3302" s="29">
        <v>0.152830632370062</v>
      </c>
      <c r="I3302" s="101" t="b">
        <f t="shared" si="51"/>
        <v>1</v>
      </c>
      <c r="J3302" s="30">
        <v>0.30566126474012401</v>
      </c>
      <c r="K3302" s="27" t="s">
        <v>3046</v>
      </c>
    </row>
    <row r="3303" spans="1:11" x14ac:dyDescent="0.25">
      <c r="A3303" s="51" t="s">
        <v>5297</v>
      </c>
      <c r="B3303" s="52" t="s">
        <v>571</v>
      </c>
      <c r="C3303" s="53">
        <v>1.17448059767844</v>
      </c>
      <c r="D3303" s="54">
        <v>0.24245316655107699</v>
      </c>
      <c r="E3303" s="58" t="s">
        <v>571</v>
      </c>
      <c r="F3303" s="56">
        <v>1.4296042593954099</v>
      </c>
      <c r="G3303" s="57">
        <v>0.152830632370062</v>
      </c>
      <c r="H3303" s="29">
        <v>0.152830632370062</v>
      </c>
      <c r="I3303" s="101" t="b">
        <f t="shared" si="51"/>
        <v>1</v>
      </c>
      <c r="J3303" s="30">
        <v>0.30566126474012401</v>
      </c>
      <c r="K3303" s="27" t="s">
        <v>5298</v>
      </c>
    </row>
    <row r="3304" spans="1:11" x14ac:dyDescent="0.25">
      <c r="A3304" s="51" t="s">
        <v>12561</v>
      </c>
      <c r="B3304" s="52" t="s">
        <v>548</v>
      </c>
      <c r="C3304" s="53">
        <v>-0.24529999685850401</v>
      </c>
      <c r="D3304" s="54">
        <v>0.80662966634766498</v>
      </c>
      <c r="E3304" s="58" t="s">
        <v>548</v>
      </c>
      <c r="F3304" s="56">
        <v>-1.4296042593954099</v>
      </c>
      <c r="G3304" s="57">
        <v>0.152830632370062</v>
      </c>
      <c r="H3304" s="29">
        <v>0.152830632370062</v>
      </c>
      <c r="I3304" s="101" t="b">
        <f t="shared" si="51"/>
        <v>1</v>
      </c>
      <c r="J3304" s="30">
        <v>0.30566126474012401</v>
      </c>
      <c r="K3304" s="27" t="s">
        <v>12562</v>
      </c>
    </row>
    <row r="3305" spans="1:11" x14ac:dyDescent="0.25">
      <c r="A3305" s="51" t="s">
        <v>13615</v>
      </c>
      <c r="B3305" s="52" t="s">
        <v>548</v>
      </c>
      <c r="C3305" s="53">
        <v>-1.43733342327324</v>
      </c>
      <c r="D3305" s="54">
        <v>0.153141914793053</v>
      </c>
      <c r="E3305" s="58" t="s">
        <v>548</v>
      </c>
      <c r="F3305" s="56">
        <v>-0.16833224214724099</v>
      </c>
      <c r="G3305" s="57">
        <v>0.86632191018834204</v>
      </c>
      <c r="H3305" s="29">
        <v>0.153141914793053</v>
      </c>
      <c r="I3305" s="101" t="b">
        <f t="shared" si="51"/>
        <v>1</v>
      </c>
      <c r="J3305" s="30">
        <v>0.306283829586107</v>
      </c>
      <c r="K3305" s="27" t="s">
        <v>13616</v>
      </c>
    </row>
    <row r="3306" spans="1:11" x14ac:dyDescent="0.25">
      <c r="A3306" s="51" t="s">
        <v>7383</v>
      </c>
      <c r="B3306" s="52" t="s">
        <v>571</v>
      </c>
      <c r="C3306" s="53">
        <v>1.05754001189775</v>
      </c>
      <c r="D3306" s="54">
        <v>0.29232108478201302</v>
      </c>
      <c r="E3306" s="58" t="s">
        <v>571</v>
      </c>
      <c r="F3306" s="56">
        <v>1.4271646616831299</v>
      </c>
      <c r="G3306" s="57">
        <v>0.15353243783802001</v>
      </c>
      <c r="H3306" s="29">
        <v>0.15353243783802001</v>
      </c>
      <c r="I3306" s="101" t="b">
        <f t="shared" si="51"/>
        <v>1</v>
      </c>
      <c r="J3306" s="30">
        <v>0.30706487567604002</v>
      </c>
      <c r="K3306" s="27" t="s">
        <v>7384</v>
      </c>
    </row>
    <row r="3307" spans="1:11" x14ac:dyDescent="0.25">
      <c r="A3307" s="51" t="s">
        <v>11805</v>
      </c>
      <c r="B3307" s="52" t="s">
        <v>548</v>
      </c>
      <c r="C3307" s="53">
        <v>-1.2561530771437499</v>
      </c>
      <c r="D3307" s="54">
        <v>0.211421995190581</v>
      </c>
      <c r="E3307" s="58" t="s">
        <v>548</v>
      </c>
      <c r="F3307" s="56">
        <v>-1.4271646616831299</v>
      </c>
      <c r="G3307" s="57">
        <v>0.15353243783802001</v>
      </c>
      <c r="H3307" s="29">
        <v>0.15353243783802001</v>
      </c>
      <c r="I3307" s="101" t="b">
        <f t="shared" si="51"/>
        <v>1</v>
      </c>
      <c r="J3307" s="30">
        <v>0.30706487567604002</v>
      </c>
      <c r="K3307" s="27" t="s">
        <v>11806</v>
      </c>
    </row>
    <row r="3308" spans="1:11" x14ac:dyDescent="0.25">
      <c r="A3308" s="51" t="s">
        <v>1587</v>
      </c>
      <c r="B3308" s="52" t="s">
        <v>571</v>
      </c>
      <c r="C3308" s="53">
        <v>1.4352140919593801</v>
      </c>
      <c r="D3308" s="54">
        <v>0.15374366562928601</v>
      </c>
      <c r="E3308" s="58" t="s">
        <v>571</v>
      </c>
      <c r="F3308" s="56">
        <v>0.92948672837824398</v>
      </c>
      <c r="G3308" s="57">
        <v>0.35263689999245401</v>
      </c>
      <c r="H3308" s="29">
        <v>0.15374366562928601</v>
      </c>
      <c r="I3308" s="101" t="b">
        <f t="shared" si="51"/>
        <v>1</v>
      </c>
      <c r="J3308" s="30">
        <v>0.30748733125857303</v>
      </c>
      <c r="K3308" s="27" t="s">
        <v>1588</v>
      </c>
    </row>
    <row r="3309" spans="1:11" x14ac:dyDescent="0.25">
      <c r="A3309" s="51" t="s">
        <v>12745</v>
      </c>
      <c r="B3309" s="52" t="s">
        <v>548</v>
      </c>
      <c r="C3309" s="53">
        <v>-1.4347581427612699</v>
      </c>
      <c r="D3309" s="54">
        <v>0.153873362736445</v>
      </c>
      <c r="E3309" s="58" t="s">
        <v>548</v>
      </c>
      <c r="F3309" s="56">
        <v>-0.76847327936783905</v>
      </c>
      <c r="G3309" s="57">
        <v>0.44220605952618602</v>
      </c>
      <c r="H3309" s="29">
        <v>0.153873362736445</v>
      </c>
      <c r="I3309" s="101" t="b">
        <f t="shared" si="51"/>
        <v>1</v>
      </c>
      <c r="J3309" s="30">
        <v>0.307746725472891</v>
      </c>
      <c r="K3309" s="27" t="s">
        <v>12746</v>
      </c>
    </row>
    <row r="3310" spans="1:11" x14ac:dyDescent="0.25">
      <c r="A3310" s="51" t="s">
        <v>5631</v>
      </c>
      <c r="B3310" s="52" t="s">
        <v>571</v>
      </c>
      <c r="C3310" s="53">
        <v>1.4336549848957101</v>
      </c>
      <c r="D3310" s="54">
        <v>0.15418750989271601</v>
      </c>
      <c r="E3310" s="58" t="s">
        <v>571</v>
      </c>
      <c r="F3310" s="56">
        <v>0.39033563396461701</v>
      </c>
      <c r="G3310" s="57">
        <v>0.69628837683854505</v>
      </c>
      <c r="H3310" s="29">
        <v>0.15418750989271601</v>
      </c>
      <c r="I3310" s="101" t="b">
        <f t="shared" si="51"/>
        <v>1</v>
      </c>
      <c r="J3310" s="30">
        <v>0.30837501978543302</v>
      </c>
      <c r="K3310" s="27" t="s">
        <v>5632</v>
      </c>
    </row>
    <row r="3311" spans="1:11" x14ac:dyDescent="0.25">
      <c r="A3311" s="51" t="s">
        <v>7071</v>
      </c>
      <c r="B3311" s="52" t="s">
        <v>571</v>
      </c>
      <c r="C3311" s="53">
        <v>1.4328068810758601</v>
      </c>
      <c r="D3311" s="54">
        <v>0.154429360327343</v>
      </c>
      <c r="E3311" s="58" t="s">
        <v>571</v>
      </c>
      <c r="F3311" s="56">
        <v>0.792869256490628</v>
      </c>
      <c r="G3311" s="57">
        <v>0.42785400083735903</v>
      </c>
      <c r="H3311" s="29">
        <v>0.154429360327343</v>
      </c>
      <c r="I3311" s="101" t="b">
        <f t="shared" si="51"/>
        <v>1</v>
      </c>
      <c r="J3311" s="30">
        <v>0.308858720654687</v>
      </c>
      <c r="K3311" s="27" t="s">
        <v>7072</v>
      </c>
    </row>
    <row r="3312" spans="1:11" x14ac:dyDescent="0.25">
      <c r="A3312" s="51" t="s">
        <v>11679</v>
      </c>
      <c r="B3312" s="52" t="s">
        <v>548</v>
      </c>
      <c r="C3312" s="53">
        <v>-1.4324199712497701</v>
      </c>
      <c r="D3312" s="54">
        <v>0.15453979073393301</v>
      </c>
      <c r="E3312" s="58" t="s">
        <v>548</v>
      </c>
      <c r="F3312" s="56">
        <v>-1.0612250048412999</v>
      </c>
      <c r="G3312" s="57">
        <v>0.28858765833876099</v>
      </c>
      <c r="H3312" s="29">
        <v>0.15453979073393301</v>
      </c>
      <c r="I3312" s="101" t="b">
        <f t="shared" si="51"/>
        <v>1</v>
      </c>
      <c r="J3312" s="30">
        <v>0.30907958146786602</v>
      </c>
      <c r="K3312" s="27" t="s">
        <v>11680</v>
      </c>
    </row>
    <row r="3313" spans="1:11" x14ac:dyDescent="0.25">
      <c r="A3313" s="51" t="s">
        <v>487</v>
      </c>
      <c r="B3313" s="52" t="s">
        <v>548</v>
      </c>
      <c r="C3313" s="53">
        <v>-1.4311570340739901</v>
      </c>
      <c r="D3313" s="54">
        <v>0.154900676296094</v>
      </c>
      <c r="E3313" s="58" t="s">
        <v>548</v>
      </c>
      <c r="F3313" s="56">
        <v>-0.61477862349427104</v>
      </c>
      <c r="G3313" s="57">
        <v>0.53870092825693106</v>
      </c>
      <c r="H3313" s="29">
        <v>0.154900676296094</v>
      </c>
      <c r="I3313" s="101" t="b">
        <f t="shared" si="51"/>
        <v>1</v>
      </c>
      <c r="J3313" s="30">
        <v>0.309801352592188</v>
      </c>
      <c r="K3313" s="27" t="s">
        <v>488</v>
      </c>
    </row>
    <row r="3314" spans="1:11" x14ac:dyDescent="0.25">
      <c r="A3314" s="51" t="s">
        <v>645</v>
      </c>
      <c r="B3314" s="52" t="s">
        <v>571</v>
      </c>
      <c r="C3314" s="53">
        <v>0.65784562283888404</v>
      </c>
      <c r="D3314" s="54">
        <v>0.51185673193427805</v>
      </c>
      <c r="E3314" s="58" t="s">
        <v>571</v>
      </c>
      <c r="F3314" s="56">
        <v>1.42228546625857</v>
      </c>
      <c r="G3314" s="57">
        <v>0.15494339632182499</v>
      </c>
      <c r="H3314" s="29">
        <v>0.15494339632182499</v>
      </c>
      <c r="I3314" s="101" t="b">
        <f t="shared" si="51"/>
        <v>1</v>
      </c>
      <c r="J3314" s="30">
        <v>0.30988679264364999</v>
      </c>
      <c r="K3314" s="27" t="s">
        <v>646</v>
      </c>
    </row>
    <row r="3315" spans="1:11" x14ac:dyDescent="0.25">
      <c r="A3315" s="51" t="s">
        <v>1080</v>
      </c>
      <c r="B3315" s="52" t="s">
        <v>571</v>
      </c>
      <c r="C3315" s="53">
        <v>0.33455320947393402</v>
      </c>
      <c r="D3315" s="54">
        <v>0.73852735976436701</v>
      </c>
      <c r="E3315" s="58" t="s">
        <v>571</v>
      </c>
      <c r="F3315" s="56">
        <v>1.42228546625857</v>
      </c>
      <c r="G3315" s="57">
        <v>0.15494339632182499</v>
      </c>
      <c r="H3315" s="29">
        <v>0.15494339632182499</v>
      </c>
      <c r="I3315" s="101" t="b">
        <f t="shared" si="51"/>
        <v>1</v>
      </c>
      <c r="J3315" s="30">
        <v>0.30988679264364999</v>
      </c>
      <c r="K3315" s="27" t="s">
        <v>1081</v>
      </c>
    </row>
    <row r="3316" spans="1:11" x14ac:dyDescent="0.25">
      <c r="A3316" s="51" t="s">
        <v>1326</v>
      </c>
      <c r="B3316" s="52" t="s">
        <v>571</v>
      </c>
      <c r="C3316" s="53">
        <v>0.52978428672566302</v>
      </c>
      <c r="D3316" s="54">
        <v>0.59720880043699198</v>
      </c>
      <c r="E3316" s="58" t="s">
        <v>571</v>
      </c>
      <c r="F3316" s="56">
        <v>1.42228546625857</v>
      </c>
      <c r="G3316" s="57">
        <v>0.15494339632182499</v>
      </c>
      <c r="H3316" s="29">
        <v>0.15494339632182499</v>
      </c>
      <c r="I3316" s="101" t="b">
        <f t="shared" si="51"/>
        <v>1</v>
      </c>
      <c r="J3316" s="30">
        <v>0.30988679264364999</v>
      </c>
      <c r="K3316" s="27" t="s">
        <v>1327</v>
      </c>
    </row>
    <row r="3317" spans="1:11" x14ac:dyDescent="0.25">
      <c r="A3317" s="51" t="s">
        <v>1545</v>
      </c>
      <c r="B3317" s="52" t="s">
        <v>571</v>
      </c>
      <c r="C3317" s="53">
        <v>0.57589225126323296</v>
      </c>
      <c r="D3317" s="54">
        <v>0.56573173940176902</v>
      </c>
      <c r="E3317" s="58" t="s">
        <v>571</v>
      </c>
      <c r="F3317" s="56">
        <v>1.42228546625857</v>
      </c>
      <c r="G3317" s="57">
        <v>0.15494339632182499</v>
      </c>
      <c r="H3317" s="29">
        <v>0.15494339632182499</v>
      </c>
      <c r="I3317" s="101" t="b">
        <f t="shared" si="51"/>
        <v>1</v>
      </c>
      <c r="J3317" s="30">
        <v>0.30988679264364999</v>
      </c>
      <c r="K3317" s="27" t="s">
        <v>1546</v>
      </c>
    </row>
    <row r="3318" spans="1:11" x14ac:dyDescent="0.25">
      <c r="A3318" s="51" t="s">
        <v>2414</v>
      </c>
      <c r="B3318" s="52" t="s">
        <v>571</v>
      </c>
      <c r="C3318" s="53">
        <v>9.8099340684891498E-2</v>
      </c>
      <c r="D3318" s="54">
        <v>0.922011808782498</v>
      </c>
      <c r="E3318" s="58" t="s">
        <v>571</v>
      </c>
      <c r="F3318" s="56">
        <v>1.42228546625857</v>
      </c>
      <c r="G3318" s="57">
        <v>0.15494339632182499</v>
      </c>
      <c r="H3318" s="29">
        <v>0.15494339632182499</v>
      </c>
      <c r="I3318" s="101" t="b">
        <f t="shared" si="51"/>
        <v>1</v>
      </c>
      <c r="J3318" s="30">
        <v>0.30988679264364999</v>
      </c>
      <c r="K3318" s="27" t="s">
        <v>2415</v>
      </c>
    </row>
    <row r="3319" spans="1:11" x14ac:dyDescent="0.25">
      <c r="A3319" s="51" t="s">
        <v>3636</v>
      </c>
      <c r="B3319" s="52" t="s">
        <v>571</v>
      </c>
      <c r="C3319" s="53">
        <v>1.1405835737366401</v>
      </c>
      <c r="D3319" s="54">
        <v>0.25624141210585499</v>
      </c>
      <c r="E3319" s="58" t="s">
        <v>571</v>
      </c>
      <c r="F3319" s="56">
        <v>1.42228546625857</v>
      </c>
      <c r="G3319" s="57">
        <v>0.15494339632182499</v>
      </c>
      <c r="H3319" s="29">
        <v>0.15494339632182499</v>
      </c>
      <c r="I3319" s="101" t="b">
        <f t="shared" si="51"/>
        <v>1</v>
      </c>
      <c r="J3319" s="30">
        <v>0.30988679264364999</v>
      </c>
      <c r="K3319" s="27" t="s">
        <v>3637</v>
      </c>
    </row>
    <row r="3320" spans="1:11" x14ac:dyDescent="0.25">
      <c r="A3320" s="51" t="s">
        <v>4266</v>
      </c>
      <c r="B3320" s="52" t="s">
        <v>571</v>
      </c>
      <c r="C3320" s="53">
        <v>1.37064872372366</v>
      </c>
      <c r="D3320" s="54">
        <v>0.17296049789201601</v>
      </c>
      <c r="E3320" s="58" t="s">
        <v>571</v>
      </c>
      <c r="F3320" s="56">
        <v>1.42228546625857</v>
      </c>
      <c r="G3320" s="57">
        <v>0.15494339632182499</v>
      </c>
      <c r="H3320" s="29">
        <v>0.15494339632182499</v>
      </c>
      <c r="I3320" s="101" t="b">
        <f t="shared" si="51"/>
        <v>1</v>
      </c>
      <c r="J3320" s="30">
        <v>0.30988679264364999</v>
      </c>
      <c r="K3320" s="27" t="s">
        <v>4267</v>
      </c>
    </row>
    <row r="3321" spans="1:11" x14ac:dyDescent="0.25">
      <c r="A3321" s="51" t="s">
        <v>5273</v>
      </c>
      <c r="B3321" s="52" t="s">
        <v>548</v>
      </c>
      <c r="C3321" s="53">
        <v>-0.25887172380046702</v>
      </c>
      <c r="D3321" s="54">
        <v>0.79616345226184404</v>
      </c>
      <c r="E3321" s="58" t="s">
        <v>571</v>
      </c>
      <c r="F3321" s="56">
        <v>1.42228546625857</v>
      </c>
      <c r="G3321" s="57">
        <v>0.15494339632182499</v>
      </c>
      <c r="H3321" s="29">
        <v>0.15494339632182499</v>
      </c>
      <c r="I3321" s="101" t="b">
        <f t="shared" si="51"/>
        <v>0</v>
      </c>
      <c r="J3321" s="30">
        <v>0.30988679264364999</v>
      </c>
      <c r="K3321" s="27" t="s">
        <v>5274</v>
      </c>
    </row>
    <row r="3322" spans="1:11" x14ac:dyDescent="0.25">
      <c r="A3322" s="51" t="s">
        <v>5849</v>
      </c>
      <c r="B3322" s="52" t="s">
        <v>571</v>
      </c>
      <c r="C3322" s="53">
        <v>1.34883236173114</v>
      </c>
      <c r="D3322" s="54">
        <v>0.17984895191806599</v>
      </c>
      <c r="E3322" s="58" t="s">
        <v>571</v>
      </c>
      <c r="F3322" s="56">
        <v>1.42228546625857</v>
      </c>
      <c r="G3322" s="57">
        <v>0.15494339632182499</v>
      </c>
      <c r="H3322" s="29">
        <v>0.15494339632182499</v>
      </c>
      <c r="I3322" s="101" t="b">
        <f t="shared" si="51"/>
        <v>1</v>
      </c>
      <c r="J3322" s="30">
        <v>0.30988679264364999</v>
      </c>
      <c r="K3322" s="27" t="s">
        <v>5850</v>
      </c>
    </row>
    <row r="3323" spans="1:11" x14ac:dyDescent="0.25">
      <c r="A3323" s="51" t="s">
        <v>11</v>
      </c>
      <c r="B3323" s="52" t="s">
        <v>571</v>
      </c>
      <c r="C3323" s="53">
        <v>0.215430776994813</v>
      </c>
      <c r="D3323" s="54">
        <v>0.82978541945332296</v>
      </c>
      <c r="E3323" s="58" t="s">
        <v>571</v>
      </c>
      <c r="F3323" s="56">
        <v>1.42228546625857</v>
      </c>
      <c r="G3323" s="57">
        <v>0.15494339632182499</v>
      </c>
      <c r="H3323" s="29">
        <v>0.15494339632182499</v>
      </c>
      <c r="I3323" s="101" t="b">
        <f t="shared" si="51"/>
        <v>1</v>
      </c>
      <c r="J3323" s="30">
        <v>0.30988679264364999</v>
      </c>
      <c r="K3323" s="27" t="s">
        <v>250</v>
      </c>
    </row>
    <row r="3324" spans="1:11" x14ac:dyDescent="0.25">
      <c r="A3324" s="51" t="s">
        <v>2929</v>
      </c>
      <c r="B3324" s="52" t="s">
        <v>571</v>
      </c>
      <c r="C3324" s="53">
        <v>1.4302782586980101</v>
      </c>
      <c r="D3324" s="54">
        <v>0.155152169188391</v>
      </c>
      <c r="E3324" s="58" t="s">
        <v>571</v>
      </c>
      <c r="F3324" s="56">
        <v>0.71724172740998304</v>
      </c>
      <c r="G3324" s="57">
        <v>0.47322495625618999</v>
      </c>
      <c r="H3324" s="29">
        <v>0.155152169188391</v>
      </c>
      <c r="I3324" s="101" t="b">
        <f t="shared" si="51"/>
        <v>1</v>
      </c>
      <c r="J3324" s="30">
        <v>0.31030433837678201</v>
      </c>
      <c r="K3324" s="27" t="s">
        <v>2930</v>
      </c>
    </row>
    <row r="3325" spans="1:11" x14ac:dyDescent="0.25">
      <c r="A3325" s="51" t="s">
        <v>3546</v>
      </c>
      <c r="B3325" s="52" t="s">
        <v>548</v>
      </c>
      <c r="C3325" s="53">
        <v>-1.43023967071035</v>
      </c>
      <c r="D3325" s="54">
        <v>0.155163219704059</v>
      </c>
      <c r="E3325" s="58" t="s">
        <v>548</v>
      </c>
      <c r="F3325" s="56">
        <v>-0.49035914016804999</v>
      </c>
      <c r="G3325" s="57">
        <v>0.62387978473183403</v>
      </c>
      <c r="H3325" s="29">
        <v>0.155163219704059</v>
      </c>
      <c r="I3325" s="101" t="b">
        <f t="shared" si="51"/>
        <v>1</v>
      </c>
      <c r="J3325" s="30">
        <v>0.31032643940811899</v>
      </c>
      <c r="K3325" s="27" t="s">
        <v>3547</v>
      </c>
    </row>
    <row r="3326" spans="1:11" x14ac:dyDescent="0.25">
      <c r="A3326" s="51" t="s">
        <v>4218</v>
      </c>
      <c r="B3326" s="52" t="s">
        <v>548</v>
      </c>
      <c r="C3326" s="53">
        <v>-1.4301761403462401</v>
      </c>
      <c r="D3326" s="54">
        <v>0.15518141433329599</v>
      </c>
      <c r="E3326" s="58" t="s">
        <v>548</v>
      </c>
      <c r="F3326" s="56">
        <v>-0.34398327743131801</v>
      </c>
      <c r="G3326" s="57">
        <v>0.73085886224911201</v>
      </c>
      <c r="H3326" s="29">
        <v>0.15518141433329599</v>
      </c>
      <c r="I3326" s="101" t="b">
        <f t="shared" si="51"/>
        <v>1</v>
      </c>
      <c r="J3326" s="30">
        <v>0.31036282866659298</v>
      </c>
      <c r="K3326" s="27" t="s">
        <v>4219</v>
      </c>
    </row>
    <row r="3327" spans="1:11" x14ac:dyDescent="0.25">
      <c r="A3327" s="51" t="s">
        <v>8543</v>
      </c>
      <c r="B3327" s="52" t="s">
        <v>571</v>
      </c>
      <c r="C3327" s="53">
        <v>1.4293121409776901</v>
      </c>
      <c r="D3327" s="54">
        <v>0.15542902019954</v>
      </c>
      <c r="E3327" s="58" t="s">
        <v>571</v>
      </c>
      <c r="F3327" s="56">
        <v>0.46596316304526098</v>
      </c>
      <c r="G3327" s="57">
        <v>0.64124186828041796</v>
      </c>
      <c r="H3327" s="29">
        <v>0.15542902019954</v>
      </c>
      <c r="I3327" s="101" t="b">
        <f t="shared" si="51"/>
        <v>1</v>
      </c>
      <c r="J3327" s="30">
        <v>0.31085804039908099</v>
      </c>
      <c r="K3327" s="27" t="s">
        <v>8544</v>
      </c>
    </row>
    <row r="3328" spans="1:11" x14ac:dyDescent="0.25">
      <c r="A3328" s="51" t="s">
        <v>9142</v>
      </c>
      <c r="B3328" s="52" t="s">
        <v>571</v>
      </c>
      <c r="C3328" s="53">
        <v>1.42907576976005</v>
      </c>
      <c r="D3328" s="54">
        <v>0.155496812569594</v>
      </c>
      <c r="E3328" s="58" t="s">
        <v>571</v>
      </c>
      <c r="F3328" s="56">
        <v>1.95167816982308E-2</v>
      </c>
      <c r="G3328" s="57">
        <v>0.98442884973359202</v>
      </c>
      <c r="H3328" s="29">
        <v>0.155496812569594</v>
      </c>
      <c r="I3328" s="101" t="b">
        <f t="shared" si="51"/>
        <v>1</v>
      </c>
      <c r="J3328" s="30">
        <v>0.31099362513918799</v>
      </c>
      <c r="K3328" s="27" t="s">
        <v>9143</v>
      </c>
    </row>
    <row r="3329" spans="1:11" x14ac:dyDescent="0.25">
      <c r="A3329" s="51" t="s">
        <v>11897</v>
      </c>
      <c r="B3329" s="52" t="s">
        <v>548</v>
      </c>
      <c r="C3329" s="53">
        <v>-1.4287607520216601</v>
      </c>
      <c r="D3329" s="54">
        <v>0.15558719643792701</v>
      </c>
      <c r="E3329" s="58" t="s">
        <v>548</v>
      </c>
      <c r="F3329" s="56">
        <v>-1.0661042002658601</v>
      </c>
      <c r="G3329" s="57">
        <v>0.28637654111574001</v>
      </c>
      <c r="H3329" s="29">
        <v>0.15558719643792701</v>
      </c>
      <c r="I3329" s="101" t="b">
        <f t="shared" si="51"/>
        <v>1</v>
      </c>
      <c r="J3329" s="30">
        <v>0.31117439287585502</v>
      </c>
      <c r="K3329" s="27" t="s">
        <v>11898</v>
      </c>
    </row>
    <row r="3330" spans="1:11" x14ac:dyDescent="0.25">
      <c r="A3330" s="51" t="s">
        <v>10260</v>
      </c>
      <c r="B3330" s="52" t="s">
        <v>571</v>
      </c>
      <c r="C3330" s="53">
        <v>1.4284756342857701</v>
      </c>
      <c r="D3330" s="54">
        <v>0.15566903628408499</v>
      </c>
      <c r="E3330" s="58" t="s">
        <v>571</v>
      </c>
      <c r="F3330" s="56">
        <v>0.62453701434338704</v>
      </c>
      <c r="G3330" s="57">
        <v>0.53227496969826904</v>
      </c>
      <c r="H3330" s="29">
        <v>0.15566903628408499</v>
      </c>
      <c r="I3330" s="101" t="b">
        <f t="shared" si="51"/>
        <v>1</v>
      </c>
      <c r="J3330" s="30">
        <v>0.31133807256816998</v>
      </c>
      <c r="K3330" s="27" t="s">
        <v>10261</v>
      </c>
    </row>
    <row r="3331" spans="1:11" x14ac:dyDescent="0.25">
      <c r="A3331" s="51" t="s">
        <v>7453</v>
      </c>
      <c r="B3331" s="52" t="s">
        <v>548</v>
      </c>
      <c r="C3331" s="53">
        <v>-1.4282761753144599</v>
      </c>
      <c r="D3331" s="54">
        <v>0.155726308398451</v>
      </c>
      <c r="E3331" s="58" t="s">
        <v>548</v>
      </c>
      <c r="F3331" s="56">
        <v>-1.36373512116388</v>
      </c>
      <c r="G3331" s="57">
        <v>0.17265094611277099</v>
      </c>
      <c r="H3331" s="29">
        <v>0.155726308398451</v>
      </c>
      <c r="I3331" s="101" t="b">
        <f t="shared" ref="I3331:I3394" si="52">B3331=E3331</f>
        <v>1</v>
      </c>
      <c r="J3331" s="30">
        <v>0.311452616796902</v>
      </c>
      <c r="K3331" s="27" t="s">
        <v>7454</v>
      </c>
    </row>
    <row r="3332" spans="1:11" x14ac:dyDescent="0.25">
      <c r="A3332" s="51" t="s">
        <v>12187</v>
      </c>
      <c r="B3332" s="52" t="s">
        <v>548</v>
      </c>
      <c r="C3332" s="53">
        <v>-1.42819644722267</v>
      </c>
      <c r="D3332" s="54">
        <v>0.155749205836202</v>
      </c>
      <c r="E3332" s="58" t="s">
        <v>548</v>
      </c>
      <c r="F3332" s="56">
        <v>-0.314708104883972</v>
      </c>
      <c r="G3332" s="57">
        <v>0.75298328992194496</v>
      </c>
      <c r="H3332" s="29">
        <v>0.155749205836202</v>
      </c>
      <c r="I3332" s="101" t="b">
        <f t="shared" si="52"/>
        <v>1</v>
      </c>
      <c r="J3332" s="30">
        <v>0.311498411672405</v>
      </c>
      <c r="K3332" s="27" t="s">
        <v>12188</v>
      </c>
    </row>
    <row r="3333" spans="1:11" x14ac:dyDescent="0.25">
      <c r="A3333" s="51" t="s">
        <v>7785</v>
      </c>
      <c r="B3333" s="52" t="s">
        <v>571</v>
      </c>
      <c r="C3333" s="53">
        <v>1.42798666922983</v>
      </c>
      <c r="D3333" s="54">
        <v>0.15580946519210401</v>
      </c>
      <c r="E3333" s="58" t="s">
        <v>571</v>
      </c>
      <c r="F3333" s="56">
        <v>0.32202689802080903</v>
      </c>
      <c r="G3333" s="57">
        <v>0.74743231734728699</v>
      </c>
      <c r="H3333" s="29">
        <v>0.15580946519210401</v>
      </c>
      <c r="I3333" s="101" t="b">
        <f t="shared" si="52"/>
        <v>1</v>
      </c>
      <c r="J3333" s="30">
        <v>0.31161893038420901</v>
      </c>
      <c r="K3333" s="27" t="s">
        <v>7786</v>
      </c>
    </row>
    <row r="3334" spans="1:11" x14ac:dyDescent="0.25">
      <c r="A3334" s="51" t="s">
        <v>1088</v>
      </c>
      <c r="B3334" s="52" t="s">
        <v>548</v>
      </c>
      <c r="C3334" s="53">
        <v>-1.4279228979651899</v>
      </c>
      <c r="D3334" s="54">
        <v>0.155827787227343</v>
      </c>
      <c r="E3334" s="58" t="s">
        <v>571</v>
      </c>
      <c r="F3334" s="56">
        <v>1.01243305059572</v>
      </c>
      <c r="G3334" s="57">
        <v>0.31133104239578302</v>
      </c>
      <c r="H3334" s="29">
        <v>0.155827787227343</v>
      </c>
      <c r="I3334" s="101" t="b">
        <f t="shared" si="52"/>
        <v>0</v>
      </c>
      <c r="J3334" s="30">
        <v>0.311655574454687</v>
      </c>
      <c r="K3334" s="27" t="s">
        <v>1089</v>
      </c>
    </row>
    <row r="3335" spans="1:11" x14ac:dyDescent="0.25">
      <c r="A3335" s="51" t="s">
        <v>7379</v>
      </c>
      <c r="B3335" s="52" t="s">
        <v>571</v>
      </c>
      <c r="C3335" s="53">
        <v>1.4278887804717899</v>
      </c>
      <c r="D3335" s="54">
        <v>0.155837590157378</v>
      </c>
      <c r="E3335" s="58" t="s">
        <v>571</v>
      </c>
      <c r="F3335" s="56">
        <v>0.76359408394328199</v>
      </c>
      <c r="G3335" s="57">
        <v>0.44510917589815002</v>
      </c>
      <c r="H3335" s="29">
        <v>0.155837590157378</v>
      </c>
      <c r="I3335" s="101" t="b">
        <f t="shared" si="52"/>
        <v>1</v>
      </c>
      <c r="J3335" s="30">
        <v>0.311675180314756</v>
      </c>
      <c r="K3335" s="27" t="s">
        <v>7380</v>
      </c>
    </row>
    <row r="3336" spans="1:11" x14ac:dyDescent="0.25">
      <c r="A3336" s="51" t="s">
        <v>13221</v>
      </c>
      <c r="B3336" s="52" t="s">
        <v>548</v>
      </c>
      <c r="C3336" s="53">
        <v>-1.42770116405987</v>
      </c>
      <c r="D3336" s="54">
        <v>0.15589150617372199</v>
      </c>
      <c r="E3336" s="58" t="s">
        <v>548</v>
      </c>
      <c r="F3336" s="56">
        <v>-0.46108396762070297</v>
      </c>
      <c r="G3336" s="57">
        <v>0.64473836368889503</v>
      </c>
      <c r="H3336" s="29">
        <v>0.15589150617372199</v>
      </c>
      <c r="I3336" s="101" t="b">
        <f t="shared" si="52"/>
        <v>1</v>
      </c>
      <c r="J3336" s="30">
        <v>0.31178301234744399</v>
      </c>
      <c r="K3336" s="27" t="s">
        <v>13222</v>
      </c>
    </row>
    <row r="3337" spans="1:11" x14ac:dyDescent="0.25">
      <c r="A3337" s="51" t="s">
        <v>3760</v>
      </c>
      <c r="B3337" s="52" t="s">
        <v>548</v>
      </c>
      <c r="C3337" s="53">
        <v>-1.4267883912556301</v>
      </c>
      <c r="D3337" s="54">
        <v>0.15615401745365201</v>
      </c>
      <c r="E3337" s="58" t="s">
        <v>548</v>
      </c>
      <c r="F3337" s="56">
        <v>-0.94656391236419601</v>
      </c>
      <c r="G3337" s="57">
        <v>0.34386104026018499</v>
      </c>
      <c r="H3337" s="29">
        <v>0.15615401745365201</v>
      </c>
      <c r="I3337" s="101" t="b">
        <f t="shared" si="52"/>
        <v>1</v>
      </c>
      <c r="J3337" s="30">
        <v>0.31230803490730502</v>
      </c>
      <c r="K3337" s="27" t="s">
        <v>3761</v>
      </c>
    </row>
    <row r="3338" spans="1:11" x14ac:dyDescent="0.25">
      <c r="A3338" s="51" t="s">
        <v>9330</v>
      </c>
      <c r="B3338" s="52" t="s">
        <v>571</v>
      </c>
      <c r="C3338" s="53">
        <v>1.4262441137058901</v>
      </c>
      <c r="D3338" s="54">
        <v>0.156310711838789</v>
      </c>
      <c r="E3338" s="58" t="s">
        <v>571</v>
      </c>
      <c r="F3338" s="56">
        <v>0.81238603818885902</v>
      </c>
      <c r="G3338" s="57">
        <v>0.41657015505848699</v>
      </c>
      <c r="H3338" s="29">
        <v>0.156310711838789</v>
      </c>
      <c r="I3338" s="101" t="b">
        <f t="shared" si="52"/>
        <v>1</v>
      </c>
      <c r="J3338" s="30">
        <v>0.312621423677579</v>
      </c>
      <c r="K3338" s="27" t="s">
        <v>9331</v>
      </c>
    </row>
    <row r="3339" spans="1:11" x14ac:dyDescent="0.25">
      <c r="A3339" s="51" t="s">
        <v>11060</v>
      </c>
      <c r="B3339" s="52" t="s">
        <v>571</v>
      </c>
      <c r="C3339" s="53">
        <v>1.4260906327966201</v>
      </c>
      <c r="D3339" s="54">
        <v>0.156354919924761</v>
      </c>
      <c r="E3339" s="58" t="s">
        <v>571</v>
      </c>
      <c r="F3339" s="56">
        <v>1.0392686254307899</v>
      </c>
      <c r="G3339" s="57">
        <v>0.29867982213597899</v>
      </c>
      <c r="H3339" s="29">
        <v>0.156354919924761</v>
      </c>
      <c r="I3339" s="101" t="b">
        <f t="shared" si="52"/>
        <v>1</v>
      </c>
      <c r="J3339" s="30">
        <v>0.312709839849523</v>
      </c>
      <c r="K3339" s="27" t="s">
        <v>11061</v>
      </c>
    </row>
    <row r="3340" spans="1:11" x14ac:dyDescent="0.25">
      <c r="A3340" s="51" t="s">
        <v>4797</v>
      </c>
      <c r="B3340" s="52" t="s">
        <v>571</v>
      </c>
      <c r="C3340" s="53">
        <v>0.67755962356383304</v>
      </c>
      <c r="D3340" s="54">
        <v>0.499313206073216</v>
      </c>
      <c r="E3340" s="58" t="s">
        <v>571</v>
      </c>
      <c r="F3340" s="56">
        <v>1.4174062708340101</v>
      </c>
      <c r="G3340" s="57">
        <v>0.15636418033921001</v>
      </c>
      <c r="H3340" s="29">
        <v>0.15636418033921001</v>
      </c>
      <c r="I3340" s="101" t="b">
        <f t="shared" si="52"/>
        <v>1</v>
      </c>
      <c r="J3340" s="30">
        <v>0.31272836067842102</v>
      </c>
      <c r="K3340" s="27" t="s">
        <v>4798</v>
      </c>
    </row>
    <row r="3341" spans="1:11" x14ac:dyDescent="0.25">
      <c r="A3341" s="51" t="s">
        <v>5833</v>
      </c>
      <c r="B3341" s="52" t="s">
        <v>571</v>
      </c>
      <c r="C3341" s="53">
        <v>0.37697998811724898</v>
      </c>
      <c r="D3341" s="54">
        <v>0.70683284068396801</v>
      </c>
      <c r="E3341" s="58" t="s">
        <v>571</v>
      </c>
      <c r="F3341" s="56">
        <v>1.4174062708340101</v>
      </c>
      <c r="G3341" s="57">
        <v>0.15636418033921001</v>
      </c>
      <c r="H3341" s="29">
        <v>0.15636418033921001</v>
      </c>
      <c r="I3341" s="101" t="b">
        <f t="shared" si="52"/>
        <v>1</v>
      </c>
      <c r="J3341" s="30">
        <v>0.31272836067842102</v>
      </c>
      <c r="K3341" s="27" t="s">
        <v>5834</v>
      </c>
    </row>
    <row r="3342" spans="1:11" x14ac:dyDescent="0.25">
      <c r="A3342" s="51" t="s">
        <v>6133</v>
      </c>
      <c r="B3342" s="52" t="s">
        <v>571</v>
      </c>
      <c r="C3342" s="53">
        <v>1.30631863385328</v>
      </c>
      <c r="D3342" s="54">
        <v>0.193862111035431</v>
      </c>
      <c r="E3342" s="58" t="s">
        <v>571</v>
      </c>
      <c r="F3342" s="56">
        <v>1.4174062708340101</v>
      </c>
      <c r="G3342" s="57">
        <v>0.15636418033921001</v>
      </c>
      <c r="H3342" s="29">
        <v>0.15636418033921001</v>
      </c>
      <c r="I3342" s="101" t="b">
        <f t="shared" si="52"/>
        <v>1</v>
      </c>
      <c r="J3342" s="30">
        <v>0.31272836067842102</v>
      </c>
      <c r="K3342" s="27" t="s">
        <v>6134</v>
      </c>
    </row>
    <row r="3343" spans="1:11" x14ac:dyDescent="0.25">
      <c r="A3343" s="51" t="s">
        <v>321</v>
      </c>
      <c r="B3343" s="52" t="s">
        <v>571</v>
      </c>
      <c r="C3343" s="53">
        <v>1.4259313910185101</v>
      </c>
      <c r="D3343" s="54">
        <v>0.15640079749555499</v>
      </c>
      <c r="E3343" s="58" t="s">
        <v>571</v>
      </c>
      <c r="F3343" s="56">
        <v>0.61477862349427104</v>
      </c>
      <c r="G3343" s="57">
        <v>0.53870092825693106</v>
      </c>
      <c r="H3343" s="29">
        <v>0.15640079749555499</v>
      </c>
      <c r="I3343" s="101" t="b">
        <f t="shared" si="52"/>
        <v>1</v>
      </c>
      <c r="J3343" s="30">
        <v>0.31280159499111099</v>
      </c>
      <c r="K3343" s="27" t="s">
        <v>322</v>
      </c>
    </row>
    <row r="3344" spans="1:11" x14ac:dyDescent="0.25">
      <c r="A3344" s="51" t="s">
        <v>12371</v>
      </c>
      <c r="B3344" s="52" t="s">
        <v>548</v>
      </c>
      <c r="C3344" s="53">
        <v>-1.4256745136612501</v>
      </c>
      <c r="D3344" s="54">
        <v>0.15647482566468701</v>
      </c>
      <c r="E3344" s="58" t="s">
        <v>548</v>
      </c>
      <c r="F3344" s="56">
        <v>-0.30738931174713502</v>
      </c>
      <c r="G3344" s="57">
        <v>0.75854706263862604</v>
      </c>
      <c r="H3344" s="29">
        <v>0.15647482566468701</v>
      </c>
      <c r="I3344" s="101" t="b">
        <f t="shared" si="52"/>
        <v>1</v>
      </c>
      <c r="J3344" s="30">
        <v>0.31294965132937502</v>
      </c>
      <c r="K3344" s="27" t="s">
        <v>12372</v>
      </c>
    </row>
    <row r="3345" spans="1:11" x14ac:dyDescent="0.25">
      <c r="A3345" s="51" t="s">
        <v>529</v>
      </c>
      <c r="B3345" s="52" t="s">
        <v>548</v>
      </c>
      <c r="C3345" s="53">
        <v>-1.4256452628794101</v>
      </c>
      <c r="D3345" s="54">
        <v>0.15648325700306001</v>
      </c>
      <c r="E3345" s="58" t="s">
        <v>548</v>
      </c>
      <c r="F3345" s="56">
        <v>-0.30738931174713502</v>
      </c>
      <c r="G3345" s="57">
        <v>0.75854706263862604</v>
      </c>
      <c r="H3345" s="29">
        <v>0.15648325700306001</v>
      </c>
      <c r="I3345" s="101" t="b">
        <f t="shared" si="52"/>
        <v>1</v>
      </c>
      <c r="J3345" s="30">
        <v>0.31296651400612002</v>
      </c>
      <c r="K3345" s="27" t="s">
        <v>530</v>
      </c>
    </row>
    <row r="3346" spans="1:11" x14ac:dyDescent="0.25">
      <c r="A3346" s="51" t="s">
        <v>9638</v>
      </c>
      <c r="B3346" s="52" t="s">
        <v>571</v>
      </c>
      <c r="C3346" s="53">
        <v>1.42507128285621</v>
      </c>
      <c r="D3346" s="54">
        <v>0.15664877339938199</v>
      </c>
      <c r="E3346" s="58" t="s">
        <v>571</v>
      </c>
      <c r="F3346" s="56">
        <v>1.1856444881675201</v>
      </c>
      <c r="G3346" s="57">
        <v>0.23576272542922699</v>
      </c>
      <c r="H3346" s="29">
        <v>0.15664877339938199</v>
      </c>
      <c r="I3346" s="101" t="b">
        <f t="shared" si="52"/>
        <v>1</v>
      </c>
      <c r="J3346" s="30">
        <v>0.31329754679876498</v>
      </c>
      <c r="K3346" s="27" t="s">
        <v>9639</v>
      </c>
    </row>
    <row r="3347" spans="1:11" x14ac:dyDescent="0.25">
      <c r="A3347" s="51" t="s">
        <v>14297</v>
      </c>
      <c r="B3347" s="52" t="s">
        <v>548</v>
      </c>
      <c r="C3347" s="53">
        <v>-1.42497256706551</v>
      </c>
      <c r="D3347" s="54">
        <v>0.156677253226399</v>
      </c>
      <c r="E3347" s="58" t="s">
        <v>548</v>
      </c>
      <c r="F3347" s="56">
        <v>-0.30738931174713502</v>
      </c>
      <c r="G3347" s="57">
        <v>0.75854706263862604</v>
      </c>
      <c r="H3347" s="29">
        <v>0.156677253226399</v>
      </c>
      <c r="I3347" s="101" t="b">
        <f t="shared" si="52"/>
        <v>1</v>
      </c>
      <c r="J3347" s="30">
        <v>0.313354506452799</v>
      </c>
      <c r="K3347" s="27" t="s">
        <v>14298</v>
      </c>
    </row>
    <row r="3348" spans="1:11" x14ac:dyDescent="0.25">
      <c r="A3348" s="51" t="s">
        <v>13253</v>
      </c>
      <c r="B3348" s="52" t="s">
        <v>548</v>
      </c>
      <c r="C3348" s="53">
        <v>-1.4249517041244399</v>
      </c>
      <c r="D3348" s="54">
        <v>0.15668327276146701</v>
      </c>
      <c r="E3348" s="58" t="s">
        <v>548</v>
      </c>
      <c r="F3348" s="56">
        <v>-0.30738931174713502</v>
      </c>
      <c r="G3348" s="57">
        <v>0.75854706263862604</v>
      </c>
      <c r="H3348" s="29">
        <v>0.15668327276146701</v>
      </c>
      <c r="I3348" s="101" t="b">
        <f t="shared" si="52"/>
        <v>1</v>
      </c>
      <c r="J3348" s="30">
        <v>0.31336654552293403</v>
      </c>
      <c r="K3348" s="27" t="s">
        <v>13254</v>
      </c>
    </row>
    <row r="3349" spans="1:11" x14ac:dyDescent="0.25">
      <c r="A3349" s="51" t="s">
        <v>13327</v>
      </c>
      <c r="B3349" s="52" t="s">
        <v>548</v>
      </c>
      <c r="C3349" s="53">
        <v>-1.4247575527409899</v>
      </c>
      <c r="D3349" s="54">
        <v>0.15673929931302799</v>
      </c>
      <c r="E3349" s="58" t="s">
        <v>548</v>
      </c>
      <c r="F3349" s="56">
        <v>-0.46108396762070297</v>
      </c>
      <c r="G3349" s="57">
        <v>0.64473836368889503</v>
      </c>
      <c r="H3349" s="29">
        <v>0.15673929931302799</v>
      </c>
      <c r="I3349" s="101" t="b">
        <f t="shared" si="52"/>
        <v>1</v>
      </c>
      <c r="J3349" s="30">
        <v>0.31347859862605698</v>
      </c>
      <c r="K3349" s="27" t="s">
        <v>13328</v>
      </c>
    </row>
    <row r="3350" spans="1:11" x14ac:dyDescent="0.25">
      <c r="A3350" s="51" t="s">
        <v>8856</v>
      </c>
      <c r="B3350" s="52" t="s">
        <v>571</v>
      </c>
      <c r="C3350" s="53">
        <v>1.4246461177262899</v>
      </c>
      <c r="D3350" s="54">
        <v>0.15677146322381599</v>
      </c>
      <c r="E3350" s="58" t="s">
        <v>571</v>
      </c>
      <c r="F3350" s="56">
        <v>0.30738931174713502</v>
      </c>
      <c r="G3350" s="57">
        <v>0.75854706263862604</v>
      </c>
      <c r="H3350" s="29">
        <v>0.15677146322381599</v>
      </c>
      <c r="I3350" s="101" t="b">
        <f t="shared" si="52"/>
        <v>1</v>
      </c>
      <c r="J3350" s="30">
        <v>0.31354292644763199</v>
      </c>
      <c r="K3350" s="27" t="s">
        <v>8857</v>
      </c>
    </row>
    <row r="3351" spans="1:11" x14ac:dyDescent="0.25">
      <c r="A3351" s="51" t="s">
        <v>13521</v>
      </c>
      <c r="B3351" s="52" t="s">
        <v>548</v>
      </c>
      <c r="C3351" s="53">
        <v>-1.42362523436027</v>
      </c>
      <c r="D3351" s="54">
        <v>0.15706636045661801</v>
      </c>
      <c r="E3351" s="58" t="s">
        <v>548</v>
      </c>
      <c r="F3351" s="56">
        <v>-0.30738931174713502</v>
      </c>
      <c r="G3351" s="57">
        <v>0.75854706263862604</v>
      </c>
      <c r="H3351" s="29">
        <v>0.15706636045661801</v>
      </c>
      <c r="I3351" s="101" t="b">
        <f t="shared" si="52"/>
        <v>1</v>
      </c>
      <c r="J3351" s="30">
        <v>0.31413272091323602</v>
      </c>
      <c r="K3351" s="27" t="s">
        <v>13522</v>
      </c>
    </row>
    <row r="3352" spans="1:11" x14ac:dyDescent="0.25">
      <c r="A3352" s="51" t="s">
        <v>10184</v>
      </c>
      <c r="B3352" s="52" t="s">
        <v>571</v>
      </c>
      <c r="C3352" s="53">
        <v>1.42353760169651</v>
      </c>
      <c r="D3352" s="54">
        <v>0.157091694266561</v>
      </c>
      <c r="E3352" s="58" t="s">
        <v>571</v>
      </c>
      <c r="F3352" s="56">
        <v>0.30738931174713502</v>
      </c>
      <c r="G3352" s="57">
        <v>0.75854706263862604</v>
      </c>
      <c r="H3352" s="29">
        <v>0.157091694266561</v>
      </c>
      <c r="I3352" s="101" t="b">
        <f t="shared" si="52"/>
        <v>1</v>
      </c>
      <c r="J3352" s="30">
        <v>0.314183388533123</v>
      </c>
      <c r="K3352" s="27" t="s">
        <v>10185</v>
      </c>
    </row>
    <row r="3353" spans="1:11" x14ac:dyDescent="0.25">
      <c r="A3353" s="51" t="s">
        <v>13749</v>
      </c>
      <c r="B3353" s="52" t="s">
        <v>548</v>
      </c>
      <c r="C3353" s="53">
        <v>-1.4235130483346701</v>
      </c>
      <c r="D3353" s="54">
        <v>0.15709879298344301</v>
      </c>
      <c r="E3353" s="58" t="s">
        <v>548</v>
      </c>
      <c r="F3353" s="56">
        <v>-0.30738931174713502</v>
      </c>
      <c r="G3353" s="57">
        <v>0.75854706263862604</v>
      </c>
      <c r="H3353" s="29">
        <v>0.15709879298344301</v>
      </c>
      <c r="I3353" s="101" t="b">
        <f t="shared" si="52"/>
        <v>1</v>
      </c>
      <c r="J3353" s="30">
        <v>0.31419758596688602</v>
      </c>
      <c r="K3353" s="27" t="s">
        <v>13750</v>
      </c>
    </row>
    <row r="3354" spans="1:11" x14ac:dyDescent="0.25">
      <c r="A3354" s="51" t="s">
        <v>13915</v>
      </c>
      <c r="B3354" s="52" t="s">
        <v>548</v>
      </c>
      <c r="C3354" s="53">
        <v>-1.4234557190992501</v>
      </c>
      <c r="D3354" s="54">
        <v>0.15711536861733499</v>
      </c>
      <c r="E3354" s="58" t="s">
        <v>548</v>
      </c>
      <c r="F3354" s="56">
        <v>-0.30738931174713502</v>
      </c>
      <c r="G3354" s="57">
        <v>0.75854706263862604</v>
      </c>
      <c r="H3354" s="29">
        <v>0.15711536861733499</v>
      </c>
      <c r="I3354" s="101" t="b">
        <f t="shared" si="52"/>
        <v>1</v>
      </c>
      <c r="J3354" s="30">
        <v>0.31423073723467099</v>
      </c>
      <c r="K3354" s="27" t="s">
        <v>13916</v>
      </c>
    </row>
    <row r="3355" spans="1:11" x14ac:dyDescent="0.25">
      <c r="A3355" s="51" t="s">
        <v>8453</v>
      </c>
      <c r="B3355" s="52" t="s">
        <v>571</v>
      </c>
      <c r="C3355" s="53">
        <v>1.4234489640138599</v>
      </c>
      <c r="D3355" s="54">
        <v>0.157117321807312</v>
      </c>
      <c r="E3355" s="58" t="s">
        <v>571</v>
      </c>
      <c r="F3355" s="56">
        <v>0.30738931174713502</v>
      </c>
      <c r="G3355" s="57">
        <v>0.75854706263862604</v>
      </c>
      <c r="H3355" s="29">
        <v>0.157117321807312</v>
      </c>
      <c r="I3355" s="101" t="b">
        <f t="shared" si="52"/>
        <v>1</v>
      </c>
      <c r="J3355" s="30">
        <v>0.314234643614625</v>
      </c>
      <c r="K3355" s="27" t="s">
        <v>8454</v>
      </c>
    </row>
    <row r="3356" spans="1:11" x14ac:dyDescent="0.25">
      <c r="A3356" s="51" t="s">
        <v>9174</v>
      </c>
      <c r="B3356" s="52" t="s">
        <v>571</v>
      </c>
      <c r="C3356" s="53">
        <v>1.4228547679801</v>
      </c>
      <c r="D3356" s="54">
        <v>0.157289202707835</v>
      </c>
      <c r="E3356" s="58" t="s">
        <v>571</v>
      </c>
      <c r="F3356" s="56">
        <v>0.30738931174713502</v>
      </c>
      <c r="G3356" s="57">
        <v>0.75854706263862604</v>
      </c>
      <c r="H3356" s="29">
        <v>0.157289202707835</v>
      </c>
      <c r="I3356" s="101" t="b">
        <f t="shared" si="52"/>
        <v>1</v>
      </c>
      <c r="J3356" s="30">
        <v>0.31457840541567</v>
      </c>
      <c r="K3356" s="27" t="s">
        <v>9175</v>
      </c>
    </row>
    <row r="3357" spans="1:11" x14ac:dyDescent="0.25">
      <c r="A3357" s="51" t="s">
        <v>9114</v>
      </c>
      <c r="B3357" s="52" t="s">
        <v>548</v>
      </c>
      <c r="C3357" s="53">
        <v>-1.42238985042852</v>
      </c>
      <c r="D3357" s="54">
        <v>0.15742378824473499</v>
      </c>
      <c r="E3357" s="58" t="s">
        <v>548</v>
      </c>
      <c r="F3357" s="56">
        <v>-0.81726523361341696</v>
      </c>
      <c r="G3357" s="57">
        <v>0.41377687028969901</v>
      </c>
      <c r="H3357" s="29">
        <v>0.15742378824473499</v>
      </c>
      <c r="I3357" s="101" t="b">
        <f t="shared" si="52"/>
        <v>1</v>
      </c>
      <c r="J3357" s="30">
        <v>0.31484757648946998</v>
      </c>
      <c r="K3357" s="27" t="s">
        <v>9115</v>
      </c>
    </row>
    <row r="3358" spans="1:11" x14ac:dyDescent="0.25">
      <c r="A3358" s="51" t="s">
        <v>10606</v>
      </c>
      <c r="B3358" s="52" t="s">
        <v>571</v>
      </c>
      <c r="C3358" s="53">
        <v>1.4216512888669399</v>
      </c>
      <c r="D3358" s="54">
        <v>0.15763777053803199</v>
      </c>
      <c r="E3358" s="58" t="s">
        <v>571</v>
      </c>
      <c r="F3358" s="56">
        <v>0.30738931174713502</v>
      </c>
      <c r="G3358" s="57">
        <v>0.75854706263862604</v>
      </c>
      <c r="H3358" s="29">
        <v>0.15763777053803199</v>
      </c>
      <c r="I3358" s="101" t="b">
        <f t="shared" si="52"/>
        <v>1</v>
      </c>
      <c r="J3358" s="30">
        <v>0.31527554107606498</v>
      </c>
      <c r="K3358" s="27" t="s">
        <v>10607</v>
      </c>
    </row>
    <row r="3359" spans="1:11" x14ac:dyDescent="0.25">
      <c r="A3359" s="51" t="s">
        <v>8804</v>
      </c>
      <c r="B3359" s="52" t="s">
        <v>571</v>
      </c>
      <c r="C3359" s="53">
        <v>1.4215622740597</v>
      </c>
      <c r="D3359" s="54">
        <v>0.15766357571367401</v>
      </c>
      <c r="E3359" s="58" t="s">
        <v>571</v>
      </c>
      <c r="F3359" s="56">
        <v>0.30738931174713502</v>
      </c>
      <c r="G3359" s="57">
        <v>0.75854706263862604</v>
      </c>
      <c r="H3359" s="29">
        <v>0.15766357571367401</v>
      </c>
      <c r="I3359" s="101" t="b">
        <f t="shared" si="52"/>
        <v>1</v>
      </c>
      <c r="J3359" s="30">
        <v>0.31532715142734902</v>
      </c>
      <c r="K3359" s="27" t="s">
        <v>8805</v>
      </c>
    </row>
    <row r="3360" spans="1:11" x14ac:dyDescent="0.25">
      <c r="A3360" s="51" t="s">
        <v>7537</v>
      </c>
      <c r="B3360" s="52" t="s">
        <v>571</v>
      </c>
      <c r="C3360" s="53">
        <v>1.4209265529552499</v>
      </c>
      <c r="D3360" s="54">
        <v>0.157847963896771</v>
      </c>
      <c r="E3360" s="58" t="s">
        <v>571</v>
      </c>
      <c r="F3360" s="56">
        <v>0.30738931174713502</v>
      </c>
      <c r="G3360" s="57">
        <v>0.75854706263862604</v>
      </c>
      <c r="H3360" s="29">
        <v>0.157847963896771</v>
      </c>
      <c r="I3360" s="101" t="b">
        <f t="shared" si="52"/>
        <v>1</v>
      </c>
      <c r="J3360" s="30">
        <v>0.315695927793543</v>
      </c>
      <c r="K3360" s="27" t="s">
        <v>7538</v>
      </c>
    </row>
    <row r="3361" spans="1:11" x14ac:dyDescent="0.25">
      <c r="A3361" s="51" t="s">
        <v>5347</v>
      </c>
      <c r="B3361" s="52" t="s">
        <v>571</v>
      </c>
      <c r="C3361" s="53">
        <v>1.42088931736794</v>
      </c>
      <c r="D3361" s="54">
        <v>0.15785876904276899</v>
      </c>
      <c r="E3361" s="58" t="s">
        <v>571</v>
      </c>
      <c r="F3361" s="56">
        <v>0.30738931174713502</v>
      </c>
      <c r="G3361" s="57">
        <v>0.75854706263862604</v>
      </c>
      <c r="H3361" s="29">
        <v>0.15785876904276899</v>
      </c>
      <c r="I3361" s="101" t="b">
        <f t="shared" si="52"/>
        <v>1</v>
      </c>
      <c r="J3361" s="30">
        <v>0.31571753808553799</v>
      </c>
      <c r="K3361" s="27" t="s">
        <v>5348</v>
      </c>
    </row>
    <row r="3362" spans="1:11" x14ac:dyDescent="0.25">
      <c r="A3362" s="51" t="s">
        <v>419</v>
      </c>
      <c r="B3362" s="52" t="s">
        <v>571</v>
      </c>
      <c r="C3362" s="53">
        <v>1.42065037591472</v>
      </c>
      <c r="D3362" s="54">
        <v>0.15792811936019699</v>
      </c>
      <c r="E3362" s="58" t="s">
        <v>571</v>
      </c>
      <c r="F3362" s="56">
        <v>0.76847327936783905</v>
      </c>
      <c r="G3362" s="57">
        <v>0.44220605952618602</v>
      </c>
      <c r="H3362" s="29">
        <v>0.15792811936019699</v>
      </c>
      <c r="I3362" s="101" t="b">
        <f t="shared" si="52"/>
        <v>1</v>
      </c>
      <c r="J3362" s="30">
        <v>0.31585623872039498</v>
      </c>
      <c r="K3362" s="27" t="s">
        <v>420</v>
      </c>
    </row>
    <row r="3363" spans="1:11" x14ac:dyDescent="0.25">
      <c r="A3363" s="51" t="s">
        <v>452</v>
      </c>
      <c r="B3363" s="52" t="s">
        <v>571</v>
      </c>
      <c r="C3363" s="53">
        <v>1.4206294946050599</v>
      </c>
      <c r="D3363" s="54">
        <v>0.15793418105676901</v>
      </c>
      <c r="E3363" s="58" t="s">
        <v>571</v>
      </c>
      <c r="F3363" s="56">
        <v>0.61477862349427104</v>
      </c>
      <c r="G3363" s="57">
        <v>0.53870092825693106</v>
      </c>
      <c r="H3363" s="29">
        <v>0.15793418105676901</v>
      </c>
      <c r="I3363" s="101" t="b">
        <f t="shared" si="52"/>
        <v>1</v>
      </c>
      <c r="J3363" s="30">
        <v>0.31586836211353903</v>
      </c>
      <c r="K3363" s="27" t="s">
        <v>453</v>
      </c>
    </row>
    <row r="3364" spans="1:11" x14ac:dyDescent="0.25">
      <c r="A3364" s="51" t="s">
        <v>12257</v>
      </c>
      <c r="B3364" s="52" t="s">
        <v>548</v>
      </c>
      <c r="C3364" s="53">
        <v>-1.4198531149314599</v>
      </c>
      <c r="D3364" s="54">
        <v>0.158159685213937</v>
      </c>
      <c r="E3364" s="58" t="s">
        <v>548</v>
      </c>
      <c r="F3364" s="56">
        <v>-0.32690609344536598</v>
      </c>
      <c r="G3364" s="57">
        <v>0.74373891218522103</v>
      </c>
      <c r="H3364" s="29">
        <v>0.158159685213937</v>
      </c>
      <c r="I3364" s="101" t="b">
        <f t="shared" si="52"/>
        <v>1</v>
      </c>
      <c r="J3364" s="30">
        <v>0.316319370427874</v>
      </c>
      <c r="K3364" s="27" t="s">
        <v>12258</v>
      </c>
    </row>
    <row r="3365" spans="1:11" x14ac:dyDescent="0.25">
      <c r="A3365" s="51" t="s">
        <v>6306</v>
      </c>
      <c r="B3365" s="52" t="s">
        <v>548</v>
      </c>
      <c r="C3365" s="53">
        <v>-1.41969815122667</v>
      </c>
      <c r="D3365" s="54">
        <v>0.15820472488811699</v>
      </c>
      <c r="E3365" s="58" t="s">
        <v>571</v>
      </c>
      <c r="F3365" s="56">
        <v>0.119540287901663</v>
      </c>
      <c r="G3365" s="57">
        <v>0.90484732372141896</v>
      </c>
      <c r="H3365" s="29">
        <v>0.15820472488811699</v>
      </c>
      <c r="I3365" s="101" t="b">
        <f t="shared" si="52"/>
        <v>0</v>
      </c>
      <c r="J3365" s="30">
        <v>0.31640944977623497</v>
      </c>
      <c r="K3365" s="27" t="s">
        <v>6307</v>
      </c>
    </row>
    <row r="3366" spans="1:11" x14ac:dyDescent="0.25">
      <c r="A3366" s="51" t="s">
        <v>11080</v>
      </c>
      <c r="B3366" s="52" t="s">
        <v>571</v>
      </c>
      <c r="C3366" s="53">
        <v>1.41966568346515</v>
      </c>
      <c r="D3366" s="54">
        <v>0.15821416277817299</v>
      </c>
      <c r="E3366" s="58" t="s">
        <v>571</v>
      </c>
      <c r="F3366" s="56">
        <v>0.314708104883972</v>
      </c>
      <c r="G3366" s="57">
        <v>0.75298328992194496</v>
      </c>
      <c r="H3366" s="29">
        <v>0.15821416277817299</v>
      </c>
      <c r="I3366" s="101" t="b">
        <f t="shared" si="52"/>
        <v>1</v>
      </c>
      <c r="J3366" s="30">
        <v>0.31642832555634698</v>
      </c>
      <c r="K3366" s="27" t="s">
        <v>11081</v>
      </c>
    </row>
    <row r="3367" spans="1:11" x14ac:dyDescent="0.25">
      <c r="A3367" s="51" t="s">
        <v>2240</v>
      </c>
      <c r="B3367" s="52" t="s">
        <v>571</v>
      </c>
      <c r="C3367" s="53">
        <v>1.4194166070552701</v>
      </c>
      <c r="D3367" s="54">
        <v>0.15828657989930001</v>
      </c>
      <c r="E3367" s="58" t="s">
        <v>571</v>
      </c>
      <c r="F3367" s="56">
        <v>0.30738931174713502</v>
      </c>
      <c r="G3367" s="57">
        <v>0.75854706263862604</v>
      </c>
      <c r="H3367" s="29">
        <v>0.15828657989930001</v>
      </c>
      <c r="I3367" s="101" t="b">
        <f t="shared" si="52"/>
        <v>1</v>
      </c>
      <c r="J3367" s="30">
        <v>0.31657315979860001</v>
      </c>
      <c r="K3367" s="27" t="s">
        <v>2241</v>
      </c>
    </row>
    <row r="3368" spans="1:11" x14ac:dyDescent="0.25">
      <c r="A3368" s="51" t="s">
        <v>7563</v>
      </c>
      <c r="B3368" s="52" t="s">
        <v>571</v>
      </c>
      <c r="C3368" s="53">
        <v>1.41929667995774</v>
      </c>
      <c r="D3368" s="54">
        <v>0.15832145687369401</v>
      </c>
      <c r="E3368" s="58" t="s">
        <v>571</v>
      </c>
      <c r="F3368" s="56">
        <v>0.30738931174713502</v>
      </c>
      <c r="G3368" s="57">
        <v>0.75854706263862604</v>
      </c>
      <c r="H3368" s="29">
        <v>0.15832145687369401</v>
      </c>
      <c r="I3368" s="101" t="b">
        <f t="shared" si="52"/>
        <v>1</v>
      </c>
      <c r="J3368" s="30">
        <v>0.31664291374738801</v>
      </c>
      <c r="K3368" s="27" t="s">
        <v>7564</v>
      </c>
    </row>
    <row r="3369" spans="1:11" x14ac:dyDescent="0.25">
      <c r="A3369" s="51" t="s">
        <v>13265</v>
      </c>
      <c r="B3369" s="52" t="s">
        <v>548</v>
      </c>
      <c r="C3369" s="53">
        <v>-1.41926975295556</v>
      </c>
      <c r="D3369" s="54">
        <v>0.158329288543722</v>
      </c>
      <c r="E3369" s="58" t="s">
        <v>548</v>
      </c>
      <c r="F3369" s="56">
        <v>-0.314708104883972</v>
      </c>
      <c r="G3369" s="57">
        <v>0.75298328992194496</v>
      </c>
      <c r="H3369" s="29">
        <v>0.158329288543722</v>
      </c>
      <c r="I3369" s="101" t="b">
        <f t="shared" si="52"/>
        <v>1</v>
      </c>
      <c r="J3369" s="30">
        <v>0.31665857708744499</v>
      </c>
      <c r="K3369" s="27" t="s">
        <v>13266</v>
      </c>
    </row>
    <row r="3370" spans="1:11" x14ac:dyDescent="0.25">
      <c r="A3370" s="51" t="s">
        <v>13085</v>
      </c>
      <c r="B3370" s="52" t="s">
        <v>548</v>
      </c>
      <c r="C3370" s="53">
        <v>-1.4190878278810899</v>
      </c>
      <c r="D3370" s="54">
        <v>0.15838220890299001</v>
      </c>
      <c r="E3370" s="58" t="s">
        <v>548</v>
      </c>
      <c r="F3370" s="56">
        <v>-0.30738931174713502</v>
      </c>
      <c r="G3370" s="57">
        <v>0.75854706263862604</v>
      </c>
      <c r="H3370" s="29">
        <v>0.15838220890299001</v>
      </c>
      <c r="I3370" s="101" t="b">
        <f t="shared" si="52"/>
        <v>1</v>
      </c>
      <c r="J3370" s="30">
        <v>0.31676441780598003</v>
      </c>
      <c r="K3370" s="27" t="s">
        <v>13086</v>
      </c>
    </row>
    <row r="3371" spans="1:11" x14ac:dyDescent="0.25">
      <c r="A3371" s="51" t="s">
        <v>11553</v>
      </c>
      <c r="B3371" s="52" t="s">
        <v>548</v>
      </c>
      <c r="C3371" s="53">
        <v>-1.4190458855590999</v>
      </c>
      <c r="D3371" s="54">
        <v>0.15839441146781499</v>
      </c>
      <c r="E3371" s="58" t="s">
        <v>548</v>
      </c>
      <c r="F3371" s="56">
        <v>-1.1392921316342199</v>
      </c>
      <c r="G3371" s="57">
        <v>0.25458132911414799</v>
      </c>
      <c r="H3371" s="29">
        <v>0.15839441146781499</v>
      </c>
      <c r="I3371" s="101" t="b">
        <f t="shared" si="52"/>
        <v>1</v>
      </c>
      <c r="J3371" s="30">
        <v>0.31678882293562999</v>
      </c>
      <c r="K3371" s="27" t="s">
        <v>11554</v>
      </c>
    </row>
    <row r="3372" spans="1:11" x14ac:dyDescent="0.25">
      <c r="A3372" s="51" t="s">
        <v>7045</v>
      </c>
      <c r="B3372" s="52" t="s">
        <v>571</v>
      </c>
      <c r="C3372" s="53">
        <v>1.4186799677145701</v>
      </c>
      <c r="D3372" s="54">
        <v>0.15850090099675301</v>
      </c>
      <c r="E3372" s="58" t="s">
        <v>571</v>
      </c>
      <c r="F3372" s="56">
        <v>0.30738931174713502</v>
      </c>
      <c r="G3372" s="57">
        <v>0.75854706263862604</v>
      </c>
      <c r="H3372" s="29">
        <v>0.15850090099675301</v>
      </c>
      <c r="I3372" s="101" t="b">
        <f t="shared" si="52"/>
        <v>1</v>
      </c>
      <c r="J3372" s="30">
        <v>0.31700180199350703</v>
      </c>
      <c r="K3372" s="27" t="s">
        <v>7046</v>
      </c>
    </row>
    <row r="3373" spans="1:11" x14ac:dyDescent="0.25">
      <c r="A3373" s="51" t="s">
        <v>1390</v>
      </c>
      <c r="B3373" s="52" t="s">
        <v>571</v>
      </c>
      <c r="C3373" s="53">
        <v>1.2710392015262899</v>
      </c>
      <c r="D3373" s="54">
        <v>0.20609392467194401</v>
      </c>
      <c r="E3373" s="58" t="s">
        <v>571</v>
      </c>
      <c r="F3373" s="56">
        <v>1.4100874776971699</v>
      </c>
      <c r="G3373" s="57">
        <v>0.15851385434704299</v>
      </c>
      <c r="H3373" s="29">
        <v>0.15851385434704299</v>
      </c>
      <c r="I3373" s="101" t="b">
        <f t="shared" si="52"/>
        <v>1</v>
      </c>
      <c r="J3373" s="30">
        <v>0.31702770869408597</v>
      </c>
      <c r="K3373" s="27" t="s">
        <v>1391</v>
      </c>
    </row>
    <row r="3374" spans="1:11" x14ac:dyDescent="0.25">
      <c r="A3374" s="51" t="s">
        <v>4977</v>
      </c>
      <c r="B3374" s="52" t="s">
        <v>571</v>
      </c>
      <c r="C3374" s="53">
        <v>1.31203209451989</v>
      </c>
      <c r="D3374" s="54">
        <v>0.191933011757698</v>
      </c>
      <c r="E3374" s="58" t="s">
        <v>571</v>
      </c>
      <c r="F3374" s="56">
        <v>1.4100874776971699</v>
      </c>
      <c r="G3374" s="57">
        <v>0.15851385434704299</v>
      </c>
      <c r="H3374" s="29">
        <v>0.15851385434704299</v>
      </c>
      <c r="I3374" s="101" t="b">
        <f t="shared" si="52"/>
        <v>1</v>
      </c>
      <c r="J3374" s="30">
        <v>0.31702770869408597</v>
      </c>
      <c r="K3374" s="27" t="s">
        <v>4978</v>
      </c>
    </row>
    <row r="3375" spans="1:11" x14ac:dyDescent="0.25">
      <c r="A3375" s="51" t="s">
        <v>9648</v>
      </c>
      <c r="B3375" s="52" t="s">
        <v>548</v>
      </c>
      <c r="C3375" s="53">
        <v>-1.41858711316289</v>
      </c>
      <c r="D3375" s="54">
        <v>0.15852793228311801</v>
      </c>
      <c r="E3375" s="58" t="s">
        <v>548</v>
      </c>
      <c r="F3375" s="56">
        <v>-0.77823167021695505</v>
      </c>
      <c r="G3375" s="57">
        <v>0.43643244948292198</v>
      </c>
      <c r="H3375" s="29">
        <v>0.15852793228311801</v>
      </c>
      <c r="I3375" s="101" t="b">
        <f t="shared" si="52"/>
        <v>1</v>
      </c>
      <c r="J3375" s="30">
        <v>0.31705586456623602</v>
      </c>
      <c r="K3375" s="27" t="s">
        <v>9649</v>
      </c>
    </row>
    <row r="3376" spans="1:11" x14ac:dyDescent="0.25">
      <c r="A3376" s="51" t="s">
        <v>3866</v>
      </c>
      <c r="B3376" s="52" t="s">
        <v>548</v>
      </c>
      <c r="C3376" s="53">
        <v>-1.41821375242416</v>
      </c>
      <c r="D3376" s="54">
        <v>0.15863665858557699</v>
      </c>
      <c r="E3376" s="58" t="s">
        <v>548</v>
      </c>
      <c r="F3376" s="56">
        <v>-0.47084235846981898</v>
      </c>
      <c r="G3376" s="57">
        <v>0.63775331319739104</v>
      </c>
      <c r="H3376" s="29">
        <v>0.15863665858557699</v>
      </c>
      <c r="I3376" s="101" t="b">
        <f t="shared" si="52"/>
        <v>1</v>
      </c>
      <c r="J3376" s="30">
        <v>0.31727331717115398</v>
      </c>
      <c r="K3376" s="27" t="s">
        <v>3867</v>
      </c>
    </row>
    <row r="3377" spans="1:11" x14ac:dyDescent="0.25">
      <c r="A3377" s="51" t="s">
        <v>6254</v>
      </c>
      <c r="B3377" s="52" t="s">
        <v>571</v>
      </c>
      <c r="C3377" s="53">
        <v>1.41796308715332</v>
      </c>
      <c r="D3377" s="54">
        <v>0.15870968681567499</v>
      </c>
      <c r="E3377" s="58" t="s">
        <v>571</v>
      </c>
      <c r="F3377" s="56">
        <v>0.96364109635014805</v>
      </c>
      <c r="G3377" s="57">
        <v>0.33522589540778203</v>
      </c>
      <c r="H3377" s="29">
        <v>0.15870968681567499</v>
      </c>
      <c r="I3377" s="101" t="b">
        <f t="shared" si="52"/>
        <v>1</v>
      </c>
      <c r="J3377" s="30">
        <v>0.31741937363134998</v>
      </c>
      <c r="K3377" s="27" t="s">
        <v>6255</v>
      </c>
    </row>
    <row r="3378" spans="1:11" x14ac:dyDescent="0.25">
      <c r="A3378" s="51" t="s">
        <v>152</v>
      </c>
      <c r="B3378" s="52" t="s">
        <v>571</v>
      </c>
      <c r="C3378" s="53">
        <v>1.41721908364612</v>
      </c>
      <c r="D3378" s="54">
        <v>0.15892659472228099</v>
      </c>
      <c r="E3378" s="58" t="s">
        <v>571</v>
      </c>
      <c r="F3378" s="56">
        <v>0.61233902578199295</v>
      </c>
      <c r="G3378" s="57">
        <v>0.54031347447359701</v>
      </c>
      <c r="H3378" s="29">
        <v>0.15892659472228099</v>
      </c>
      <c r="I3378" s="101" t="b">
        <f t="shared" si="52"/>
        <v>1</v>
      </c>
      <c r="J3378" s="30">
        <v>0.31785318944456298</v>
      </c>
      <c r="K3378" s="27" t="s">
        <v>153</v>
      </c>
    </row>
    <row r="3379" spans="1:11" x14ac:dyDescent="0.25">
      <c r="A3379" s="51" t="s">
        <v>8687</v>
      </c>
      <c r="B3379" s="52" t="s">
        <v>571</v>
      </c>
      <c r="C3379" s="53">
        <v>1.4171974024838501</v>
      </c>
      <c r="D3379" s="54">
        <v>0.15893291908439799</v>
      </c>
      <c r="E3379" s="58" t="s">
        <v>571</v>
      </c>
      <c r="F3379" s="56">
        <v>0.30738931174713502</v>
      </c>
      <c r="G3379" s="57">
        <v>0.75854706263862604</v>
      </c>
      <c r="H3379" s="29">
        <v>0.15893291908439799</v>
      </c>
      <c r="I3379" s="101" t="b">
        <f t="shared" si="52"/>
        <v>1</v>
      </c>
      <c r="J3379" s="30">
        <v>0.31786583816879699</v>
      </c>
      <c r="K3379" s="27" t="s">
        <v>8688</v>
      </c>
    </row>
    <row r="3380" spans="1:11" x14ac:dyDescent="0.25">
      <c r="A3380" s="51" t="s">
        <v>11028</v>
      </c>
      <c r="B3380" s="52" t="s">
        <v>571</v>
      </c>
      <c r="C3380" s="53">
        <v>1.41705494579993</v>
      </c>
      <c r="D3380" s="54">
        <v>0.15897447827745201</v>
      </c>
      <c r="E3380" s="58" t="s">
        <v>571</v>
      </c>
      <c r="F3380" s="56">
        <v>0.30738931174713502</v>
      </c>
      <c r="G3380" s="57">
        <v>0.75854706263862604</v>
      </c>
      <c r="H3380" s="29">
        <v>0.15897447827745201</v>
      </c>
      <c r="I3380" s="101" t="b">
        <f t="shared" si="52"/>
        <v>1</v>
      </c>
      <c r="J3380" s="30">
        <v>0.31794895655490402</v>
      </c>
      <c r="K3380" s="27" t="s">
        <v>11029</v>
      </c>
    </row>
    <row r="3381" spans="1:11" x14ac:dyDescent="0.25">
      <c r="A3381" s="51" t="s">
        <v>10652</v>
      </c>
      <c r="B3381" s="52" t="s">
        <v>548</v>
      </c>
      <c r="C3381" s="53">
        <v>-1.41647611861048</v>
      </c>
      <c r="D3381" s="54">
        <v>0.15914342639557799</v>
      </c>
      <c r="E3381" s="58" t="s">
        <v>548</v>
      </c>
      <c r="F3381" s="56">
        <v>-0.39765442710145299</v>
      </c>
      <c r="G3381" s="57">
        <v>0.69088493481503499</v>
      </c>
      <c r="H3381" s="29">
        <v>0.15914342639557799</v>
      </c>
      <c r="I3381" s="101" t="b">
        <f t="shared" si="52"/>
        <v>1</v>
      </c>
      <c r="J3381" s="30">
        <v>0.31828685279115598</v>
      </c>
      <c r="K3381" s="27" t="s">
        <v>10653</v>
      </c>
    </row>
    <row r="3382" spans="1:11" x14ac:dyDescent="0.25">
      <c r="A3382" s="51" t="s">
        <v>6310</v>
      </c>
      <c r="B3382" s="52" t="s">
        <v>571</v>
      </c>
      <c r="C3382" s="53">
        <v>1.4163840734333599</v>
      </c>
      <c r="D3382" s="54">
        <v>0.15917030521475301</v>
      </c>
      <c r="E3382" s="58" t="s">
        <v>571</v>
      </c>
      <c r="F3382" s="56">
        <v>0.30738931174713502</v>
      </c>
      <c r="G3382" s="57">
        <v>0.75854706263862604</v>
      </c>
      <c r="H3382" s="29">
        <v>0.15917030521475301</v>
      </c>
      <c r="I3382" s="101" t="b">
        <f t="shared" si="52"/>
        <v>1</v>
      </c>
      <c r="J3382" s="30">
        <v>0.31834061042950701</v>
      </c>
      <c r="K3382" s="27" t="s">
        <v>6311</v>
      </c>
    </row>
    <row r="3383" spans="1:11" x14ac:dyDescent="0.25">
      <c r="A3383" s="51" t="s">
        <v>13993</v>
      </c>
      <c r="B3383" s="52" t="s">
        <v>548</v>
      </c>
      <c r="C3383" s="53">
        <v>-1.4162911368497999</v>
      </c>
      <c r="D3383" s="54">
        <v>0.159197447867509</v>
      </c>
      <c r="E3383" s="58" t="s">
        <v>548</v>
      </c>
      <c r="F3383" s="56">
        <v>-0.30738931174713502</v>
      </c>
      <c r="G3383" s="57">
        <v>0.75854706263862604</v>
      </c>
      <c r="H3383" s="29">
        <v>0.159197447867509</v>
      </c>
      <c r="I3383" s="101" t="b">
        <f t="shared" si="52"/>
        <v>1</v>
      </c>
      <c r="J3383" s="30">
        <v>0.318394895735018</v>
      </c>
      <c r="K3383" s="27" t="s">
        <v>13994</v>
      </c>
    </row>
    <row r="3384" spans="1:11" x14ac:dyDescent="0.25">
      <c r="A3384" s="51" t="s">
        <v>4164</v>
      </c>
      <c r="B3384" s="52" t="s">
        <v>571</v>
      </c>
      <c r="C3384" s="53">
        <v>1.41628572403604</v>
      </c>
      <c r="D3384" s="54">
        <v>0.159199028819484</v>
      </c>
      <c r="E3384" s="58" t="s">
        <v>571</v>
      </c>
      <c r="F3384" s="56">
        <v>1.07586259111497</v>
      </c>
      <c r="G3384" s="57">
        <v>0.28198871449928598</v>
      </c>
      <c r="H3384" s="29">
        <v>0.159199028819484</v>
      </c>
      <c r="I3384" s="101" t="b">
        <f t="shared" si="52"/>
        <v>1</v>
      </c>
      <c r="J3384" s="30">
        <v>0.318398057638968</v>
      </c>
      <c r="K3384" s="27" t="s">
        <v>4165</v>
      </c>
    </row>
    <row r="3385" spans="1:11" x14ac:dyDescent="0.25">
      <c r="A3385" s="51" t="s">
        <v>13305</v>
      </c>
      <c r="B3385" s="52" t="s">
        <v>548</v>
      </c>
      <c r="C3385" s="53">
        <v>-1.4161939516133499</v>
      </c>
      <c r="D3385" s="54">
        <v>0.159225835154401</v>
      </c>
      <c r="E3385" s="58" t="s">
        <v>548</v>
      </c>
      <c r="F3385" s="56">
        <v>-0.31714770259625102</v>
      </c>
      <c r="G3385" s="57">
        <v>0.75113153025629298</v>
      </c>
      <c r="H3385" s="29">
        <v>0.159225835154401</v>
      </c>
      <c r="I3385" s="101" t="b">
        <f t="shared" si="52"/>
        <v>1</v>
      </c>
      <c r="J3385" s="30">
        <v>0.318451670308803</v>
      </c>
      <c r="K3385" s="27" t="s">
        <v>13306</v>
      </c>
    </row>
    <row r="3386" spans="1:11" x14ac:dyDescent="0.25">
      <c r="A3386" s="51" t="s">
        <v>8665</v>
      </c>
      <c r="B3386" s="52" t="s">
        <v>571</v>
      </c>
      <c r="C3386" s="53">
        <v>1.11240708097972</v>
      </c>
      <c r="D3386" s="54">
        <v>0.26811513680732801</v>
      </c>
      <c r="E3386" s="58" t="s">
        <v>571</v>
      </c>
      <c r="F3386" s="56">
        <v>1.4076478799848999</v>
      </c>
      <c r="G3386" s="57">
        <v>0.159235362195432</v>
      </c>
      <c r="H3386" s="29">
        <v>0.159235362195432</v>
      </c>
      <c r="I3386" s="101" t="b">
        <f t="shared" si="52"/>
        <v>1</v>
      </c>
      <c r="J3386" s="30">
        <v>0.31847072439086499</v>
      </c>
      <c r="K3386" s="27" t="s">
        <v>8666</v>
      </c>
    </row>
    <row r="3387" spans="1:11" x14ac:dyDescent="0.25">
      <c r="A3387" s="51" t="s">
        <v>12841</v>
      </c>
      <c r="B3387" s="52" t="s">
        <v>548</v>
      </c>
      <c r="C3387" s="53">
        <v>-1.41596853636455</v>
      </c>
      <c r="D3387" s="54">
        <v>0.159291692662931</v>
      </c>
      <c r="E3387" s="58" t="s">
        <v>548</v>
      </c>
      <c r="F3387" s="56">
        <v>-0.30738931174713502</v>
      </c>
      <c r="G3387" s="57">
        <v>0.75854706263862604</v>
      </c>
      <c r="H3387" s="29">
        <v>0.159291692662931</v>
      </c>
      <c r="I3387" s="101" t="b">
        <f t="shared" si="52"/>
        <v>1</v>
      </c>
      <c r="J3387" s="30">
        <v>0.318583385325862</v>
      </c>
      <c r="K3387" s="27" t="s">
        <v>12842</v>
      </c>
    </row>
    <row r="3388" spans="1:11" x14ac:dyDescent="0.25">
      <c r="A3388" s="51" t="s">
        <v>9016</v>
      </c>
      <c r="B3388" s="52" t="s">
        <v>571</v>
      </c>
      <c r="C3388" s="53">
        <v>1.41534385346472</v>
      </c>
      <c r="D3388" s="54">
        <v>0.15947430953905001</v>
      </c>
      <c r="E3388" s="58" t="s">
        <v>571</v>
      </c>
      <c r="F3388" s="56">
        <v>0.30738931174713502</v>
      </c>
      <c r="G3388" s="57">
        <v>0.75854706263862604</v>
      </c>
      <c r="H3388" s="29">
        <v>0.15947430953905001</v>
      </c>
      <c r="I3388" s="101" t="b">
        <f t="shared" si="52"/>
        <v>1</v>
      </c>
      <c r="J3388" s="30">
        <v>0.31894861907810101</v>
      </c>
      <c r="K3388" s="27" t="s">
        <v>9017</v>
      </c>
    </row>
    <row r="3389" spans="1:11" x14ac:dyDescent="0.25">
      <c r="A3389" s="51" t="s">
        <v>964</v>
      </c>
      <c r="B3389" s="52" t="s">
        <v>548</v>
      </c>
      <c r="C3389" s="53">
        <v>-1.4145016197610001</v>
      </c>
      <c r="D3389" s="54">
        <v>0.15972077788316499</v>
      </c>
      <c r="E3389" s="58" t="s">
        <v>548</v>
      </c>
      <c r="F3389" s="56">
        <v>-0.16833224214724099</v>
      </c>
      <c r="G3389" s="57">
        <v>0.86632191018834204</v>
      </c>
      <c r="H3389" s="29">
        <v>0.15972077788316499</v>
      </c>
      <c r="I3389" s="101" t="b">
        <f t="shared" si="52"/>
        <v>1</v>
      </c>
      <c r="J3389" s="30">
        <v>0.31944155576632999</v>
      </c>
      <c r="K3389" s="27" t="s">
        <v>965</v>
      </c>
    </row>
    <row r="3390" spans="1:11" x14ac:dyDescent="0.25">
      <c r="A3390" s="51" t="s">
        <v>3906</v>
      </c>
      <c r="B3390" s="52" t="s">
        <v>571</v>
      </c>
      <c r="C3390" s="53">
        <v>1.4144999147028401</v>
      </c>
      <c r="D3390" s="54">
        <v>0.15972127714102799</v>
      </c>
      <c r="E3390" s="58" t="s">
        <v>571</v>
      </c>
      <c r="F3390" s="56">
        <v>1.25883241953589</v>
      </c>
      <c r="G3390" s="57">
        <v>0.20809086781304201</v>
      </c>
      <c r="H3390" s="29">
        <v>0.15972127714102799</v>
      </c>
      <c r="I3390" s="101" t="b">
        <f t="shared" si="52"/>
        <v>1</v>
      </c>
      <c r="J3390" s="30">
        <v>0.31944255428205598</v>
      </c>
      <c r="K3390" s="27" t="s">
        <v>3907</v>
      </c>
    </row>
    <row r="3391" spans="1:11" x14ac:dyDescent="0.25">
      <c r="A3391" s="51" t="s">
        <v>345</v>
      </c>
      <c r="B3391" s="52" t="s">
        <v>571</v>
      </c>
      <c r="C3391" s="53">
        <v>1.4140762394686499</v>
      </c>
      <c r="D3391" s="54">
        <v>0.15984537046213901</v>
      </c>
      <c r="E3391" s="58" t="s">
        <v>571</v>
      </c>
      <c r="F3391" s="56">
        <v>0.46108396762070297</v>
      </c>
      <c r="G3391" s="57">
        <v>0.64473836368889503</v>
      </c>
      <c r="H3391" s="29">
        <v>0.15984537046213901</v>
      </c>
      <c r="I3391" s="101" t="b">
        <f t="shared" si="52"/>
        <v>1</v>
      </c>
      <c r="J3391" s="30">
        <v>0.31969074092427902</v>
      </c>
      <c r="K3391" s="27" t="s">
        <v>346</v>
      </c>
    </row>
    <row r="3392" spans="1:11" x14ac:dyDescent="0.25">
      <c r="A3392" s="51" t="s">
        <v>2949</v>
      </c>
      <c r="B3392" s="52" t="s">
        <v>571</v>
      </c>
      <c r="C3392" s="53">
        <v>1.2102826425233</v>
      </c>
      <c r="D3392" s="54">
        <v>0.22847246045935901</v>
      </c>
      <c r="E3392" s="58" t="s">
        <v>571</v>
      </c>
      <c r="F3392" s="56">
        <v>1.40520828227262</v>
      </c>
      <c r="G3392" s="57">
        <v>0.15995935202800399</v>
      </c>
      <c r="H3392" s="29">
        <v>0.15995935202800399</v>
      </c>
      <c r="I3392" s="101" t="b">
        <f t="shared" si="52"/>
        <v>1</v>
      </c>
      <c r="J3392" s="30">
        <v>0.31991870405600797</v>
      </c>
      <c r="K3392" s="27" t="s">
        <v>2950</v>
      </c>
    </row>
    <row r="3393" spans="1:11" x14ac:dyDescent="0.25">
      <c r="A3393" s="51" t="s">
        <v>4805</v>
      </c>
      <c r="B3393" s="52" t="s">
        <v>571</v>
      </c>
      <c r="C3393" s="53">
        <v>1.19907340344687</v>
      </c>
      <c r="D3393" s="54">
        <v>0.23278576496415901</v>
      </c>
      <c r="E3393" s="58" t="s">
        <v>571</v>
      </c>
      <c r="F3393" s="56">
        <v>1.40520828227262</v>
      </c>
      <c r="G3393" s="57">
        <v>0.15995935202800399</v>
      </c>
      <c r="H3393" s="29">
        <v>0.15995935202800399</v>
      </c>
      <c r="I3393" s="101" t="b">
        <f t="shared" si="52"/>
        <v>1</v>
      </c>
      <c r="J3393" s="30">
        <v>0.31991870405600797</v>
      </c>
      <c r="K3393" s="27" t="s">
        <v>4806</v>
      </c>
    </row>
    <row r="3394" spans="1:11" x14ac:dyDescent="0.25">
      <c r="A3394" s="51" t="s">
        <v>8926</v>
      </c>
      <c r="B3394" s="52" t="s">
        <v>571</v>
      </c>
      <c r="C3394" s="53">
        <v>1.41344241957098</v>
      </c>
      <c r="D3394" s="54">
        <v>0.160031152333103</v>
      </c>
      <c r="E3394" s="58" t="s">
        <v>571</v>
      </c>
      <c r="F3394" s="56">
        <v>0.30738931174713502</v>
      </c>
      <c r="G3394" s="57">
        <v>0.75854706263862604</v>
      </c>
      <c r="H3394" s="29">
        <v>0.160031152333103</v>
      </c>
      <c r="I3394" s="101" t="b">
        <f t="shared" si="52"/>
        <v>1</v>
      </c>
      <c r="J3394" s="30">
        <v>0.320062304666207</v>
      </c>
      <c r="K3394" s="27" t="s">
        <v>8927</v>
      </c>
    </row>
    <row r="3395" spans="1:11" x14ac:dyDescent="0.25">
      <c r="A3395" s="51" t="s">
        <v>10792</v>
      </c>
      <c r="B3395" s="52" t="s">
        <v>571</v>
      </c>
      <c r="C3395" s="53">
        <v>1.4133553838969599</v>
      </c>
      <c r="D3395" s="54">
        <v>0.16005667665835499</v>
      </c>
      <c r="E3395" s="58" t="s">
        <v>571</v>
      </c>
      <c r="F3395" s="56">
        <v>0.30738931174713502</v>
      </c>
      <c r="G3395" s="57">
        <v>0.75854706263862604</v>
      </c>
      <c r="H3395" s="29">
        <v>0.16005667665835499</v>
      </c>
      <c r="I3395" s="101" t="b">
        <f t="shared" ref="I3395:I3458" si="53">B3395=E3395</f>
        <v>1</v>
      </c>
      <c r="J3395" s="30">
        <v>0.32011335331670998</v>
      </c>
      <c r="K3395" s="27" t="s">
        <v>10793</v>
      </c>
    </row>
    <row r="3396" spans="1:11" x14ac:dyDescent="0.25">
      <c r="A3396" s="51" t="s">
        <v>13987</v>
      </c>
      <c r="B3396" s="52" t="s">
        <v>548</v>
      </c>
      <c r="C3396" s="53">
        <v>-1.41314393468344</v>
      </c>
      <c r="D3396" s="54">
        <v>0.160118699823842</v>
      </c>
      <c r="E3396" s="58" t="s">
        <v>548</v>
      </c>
      <c r="F3396" s="56">
        <v>-1.15392971790789</v>
      </c>
      <c r="G3396" s="57">
        <v>0.24852898427655801</v>
      </c>
      <c r="H3396" s="29">
        <v>0.160118699823842</v>
      </c>
      <c r="I3396" s="101" t="b">
        <f t="shared" si="53"/>
        <v>1</v>
      </c>
      <c r="J3396" s="30">
        <v>0.320237399647684</v>
      </c>
      <c r="K3396" s="27" t="s">
        <v>13988</v>
      </c>
    </row>
    <row r="3397" spans="1:11" x14ac:dyDescent="0.25">
      <c r="A3397" s="51" t="s">
        <v>10354</v>
      </c>
      <c r="B3397" s="52" t="s">
        <v>571</v>
      </c>
      <c r="C3397" s="53">
        <v>1.4125415726838</v>
      </c>
      <c r="D3397" s="54">
        <v>0.16029548797717999</v>
      </c>
      <c r="E3397" s="58" t="s">
        <v>571</v>
      </c>
      <c r="F3397" s="56">
        <v>0.30738931174713502</v>
      </c>
      <c r="G3397" s="57">
        <v>0.75854706263862604</v>
      </c>
      <c r="H3397" s="29">
        <v>0.16029548797717999</v>
      </c>
      <c r="I3397" s="101" t="b">
        <f t="shared" si="53"/>
        <v>1</v>
      </c>
      <c r="J3397" s="30">
        <v>0.32059097595435998</v>
      </c>
      <c r="K3397" s="27" t="s">
        <v>10355</v>
      </c>
    </row>
    <row r="3398" spans="1:11" x14ac:dyDescent="0.25">
      <c r="A3398" s="51" t="s">
        <v>13067</v>
      </c>
      <c r="B3398" s="52" t="s">
        <v>548</v>
      </c>
      <c r="C3398" s="53">
        <v>-1.4121818745346</v>
      </c>
      <c r="D3398" s="54">
        <v>0.16040112753272801</v>
      </c>
      <c r="E3398" s="58" t="s">
        <v>548</v>
      </c>
      <c r="F3398" s="56">
        <v>-0.46108396762070297</v>
      </c>
      <c r="G3398" s="57">
        <v>0.64473836368889503</v>
      </c>
      <c r="H3398" s="29">
        <v>0.16040112753272801</v>
      </c>
      <c r="I3398" s="101" t="b">
        <f t="shared" si="53"/>
        <v>1</v>
      </c>
      <c r="J3398" s="30">
        <v>0.32080225506545701</v>
      </c>
      <c r="K3398" s="27" t="s">
        <v>13068</v>
      </c>
    </row>
    <row r="3399" spans="1:11" x14ac:dyDescent="0.25">
      <c r="A3399" s="51" t="s">
        <v>4811</v>
      </c>
      <c r="B3399" s="52" t="s">
        <v>548</v>
      </c>
      <c r="C3399" s="53">
        <v>-1.4120696003778199</v>
      </c>
      <c r="D3399" s="54">
        <v>0.160434112173378</v>
      </c>
      <c r="E3399" s="58" t="s">
        <v>571</v>
      </c>
      <c r="F3399" s="56">
        <v>3.65939656841828E-2</v>
      </c>
      <c r="G3399" s="57">
        <v>0.97080875499591401</v>
      </c>
      <c r="H3399" s="29">
        <v>0.160434112173378</v>
      </c>
      <c r="I3399" s="101" t="b">
        <f t="shared" si="53"/>
        <v>0</v>
      </c>
      <c r="J3399" s="30">
        <v>0.32086822434675699</v>
      </c>
      <c r="K3399" s="27" t="s">
        <v>4812</v>
      </c>
    </row>
    <row r="3400" spans="1:11" x14ac:dyDescent="0.25">
      <c r="A3400" s="51" t="s">
        <v>6893</v>
      </c>
      <c r="B3400" s="52" t="s">
        <v>571</v>
      </c>
      <c r="C3400" s="53">
        <v>1.4120211561246201</v>
      </c>
      <c r="D3400" s="54">
        <v>0.16044834604722899</v>
      </c>
      <c r="E3400" s="58" t="s">
        <v>571</v>
      </c>
      <c r="F3400" s="56">
        <v>0.91972833752912897</v>
      </c>
      <c r="G3400" s="57">
        <v>0.35771474033329298</v>
      </c>
      <c r="H3400" s="29">
        <v>0.16044834604722899</v>
      </c>
      <c r="I3400" s="101" t="b">
        <f t="shared" si="53"/>
        <v>1</v>
      </c>
      <c r="J3400" s="30">
        <v>0.32089669209445898</v>
      </c>
      <c r="K3400" s="27" t="s">
        <v>6894</v>
      </c>
    </row>
    <row r="3401" spans="1:11" x14ac:dyDescent="0.25">
      <c r="A3401" s="51" t="s">
        <v>10938</v>
      </c>
      <c r="B3401" s="52" t="s">
        <v>571</v>
      </c>
      <c r="C3401" s="53">
        <v>1.4117906833106799</v>
      </c>
      <c r="D3401" s="54">
        <v>0.160516076720987</v>
      </c>
      <c r="E3401" s="58" t="s">
        <v>571</v>
      </c>
      <c r="F3401" s="56">
        <v>0.30738931174713502</v>
      </c>
      <c r="G3401" s="57">
        <v>0.75854706263862604</v>
      </c>
      <c r="H3401" s="29">
        <v>0.160516076720987</v>
      </c>
      <c r="I3401" s="101" t="b">
        <f t="shared" si="53"/>
        <v>1</v>
      </c>
      <c r="J3401" s="30">
        <v>0.321032153441974</v>
      </c>
      <c r="K3401" s="27" t="s">
        <v>10939</v>
      </c>
    </row>
    <row r="3402" spans="1:11" x14ac:dyDescent="0.25">
      <c r="A3402" s="51" t="s">
        <v>1820</v>
      </c>
      <c r="B3402" s="52" t="s">
        <v>571</v>
      </c>
      <c r="C3402" s="53">
        <v>1.41154504941962</v>
      </c>
      <c r="D3402" s="54">
        <v>0.16058828696073801</v>
      </c>
      <c r="E3402" s="58" t="s">
        <v>571</v>
      </c>
      <c r="F3402" s="56">
        <v>0.33422488658220301</v>
      </c>
      <c r="G3402" s="57">
        <v>0.73820986594716098</v>
      </c>
      <c r="H3402" s="29">
        <v>0.16058828696073801</v>
      </c>
      <c r="I3402" s="101" t="b">
        <f t="shared" si="53"/>
        <v>1</v>
      </c>
      <c r="J3402" s="30">
        <v>0.32117657392147703</v>
      </c>
      <c r="K3402" s="27" t="s">
        <v>1821</v>
      </c>
    </row>
    <row r="3403" spans="1:11" x14ac:dyDescent="0.25">
      <c r="A3403" s="51" t="s">
        <v>10258</v>
      </c>
      <c r="B3403" s="52" t="s">
        <v>571</v>
      </c>
      <c r="C3403" s="53">
        <v>1.41123708153904</v>
      </c>
      <c r="D3403" s="54">
        <v>0.160678856940702</v>
      </c>
      <c r="E3403" s="58" t="s">
        <v>571</v>
      </c>
      <c r="F3403" s="56">
        <v>0.30738931174713502</v>
      </c>
      <c r="G3403" s="57">
        <v>0.75854706263862604</v>
      </c>
      <c r="H3403" s="29">
        <v>0.160678856940702</v>
      </c>
      <c r="I3403" s="101" t="b">
        <f t="shared" si="53"/>
        <v>1</v>
      </c>
      <c r="J3403" s="30">
        <v>0.32135771388140499</v>
      </c>
      <c r="K3403" s="27" t="s">
        <v>10259</v>
      </c>
    </row>
    <row r="3404" spans="1:11" x14ac:dyDescent="0.25">
      <c r="A3404" s="51" t="s">
        <v>1030</v>
      </c>
      <c r="B3404" s="52" t="s">
        <v>571</v>
      </c>
      <c r="C3404" s="53">
        <v>1.2291284752946801</v>
      </c>
      <c r="D3404" s="54">
        <v>0.221350986745114</v>
      </c>
      <c r="E3404" s="58" t="s">
        <v>571</v>
      </c>
      <c r="F3404" s="56">
        <v>1.40276868456034</v>
      </c>
      <c r="G3404" s="57">
        <v>0.160685828059041</v>
      </c>
      <c r="H3404" s="29">
        <v>0.160685828059041</v>
      </c>
      <c r="I3404" s="101" t="b">
        <f t="shared" si="53"/>
        <v>1</v>
      </c>
      <c r="J3404" s="30">
        <v>0.32137165611808299</v>
      </c>
      <c r="K3404" s="27" t="s">
        <v>1031</v>
      </c>
    </row>
    <row r="3405" spans="1:11" x14ac:dyDescent="0.25">
      <c r="A3405" s="51" t="s">
        <v>5523</v>
      </c>
      <c r="B3405" s="52" t="s">
        <v>548</v>
      </c>
      <c r="C3405" s="53">
        <v>-1.26316247918108</v>
      </c>
      <c r="D3405" s="54">
        <v>0.20890074987256399</v>
      </c>
      <c r="E3405" s="58" t="s">
        <v>571</v>
      </c>
      <c r="F3405" s="56">
        <v>1.40276868456034</v>
      </c>
      <c r="G3405" s="57">
        <v>0.160685828059041</v>
      </c>
      <c r="H3405" s="29">
        <v>0.160685828059041</v>
      </c>
      <c r="I3405" s="101" t="b">
        <f t="shared" si="53"/>
        <v>0</v>
      </c>
      <c r="J3405" s="30">
        <v>0.32137165611808299</v>
      </c>
      <c r="K3405" s="27" t="s">
        <v>5524</v>
      </c>
    </row>
    <row r="3406" spans="1:11" x14ac:dyDescent="0.25">
      <c r="A3406" s="51" t="s">
        <v>11935</v>
      </c>
      <c r="B3406" s="52" t="s">
        <v>548</v>
      </c>
      <c r="C3406" s="53">
        <v>-0.38866334487994603</v>
      </c>
      <c r="D3406" s="54">
        <v>0.69819174433183595</v>
      </c>
      <c r="E3406" s="58" t="s">
        <v>548</v>
      </c>
      <c r="F3406" s="56">
        <v>-1.40276868456034</v>
      </c>
      <c r="G3406" s="57">
        <v>0.160685828059041</v>
      </c>
      <c r="H3406" s="29">
        <v>0.160685828059041</v>
      </c>
      <c r="I3406" s="101" t="b">
        <f t="shared" si="53"/>
        <v>1</v>
      </c>
      <c r="J3406" s="30">
        <v>0.32137165611808299</v>
      </c>
      <c r="K3406" s="27" t="s">
        <v>11936</v>
      </c>
    </row>
    <row r="3407" spans="1:11" x14ac:dyDescent="0.25">
      <c r="A3407" s="51" t="s">
        <v>8367</v>
      </c>
      <c r="B3407" s="52" t="s">
        <v>571</v>
      </c>
      <c r="C3407" s="53">
        <v>1.4108526687310301</v>
      </c>
      <c r="D3407" s="54">
        <v>0.160791963346617</v>
      </c>
      <c r="E3407" s="58" t="s">
        <v>571</v>
      </c>
      <c r="F3407" s="56">
        <v>0.63673500290478102</v>
      </c>
      <c r="G3407" s="57">
        <v>0.52429746959768397</v>
      </c>
      <c r="H3407" s="29">
        <v>0.160791963346617</v>
      </c>
      <c r="I3407" s="101" t="b">
        <f t="shared" si="53"/>
        <v>1</v>
      </c>
      <c r="J3407" s="30">
        <v>0.32158392669323499</v>
      </c>
      <c r="K3407" s="27" t="s">
        <v>8368</v>
      </c>
    </row>
    <row r="3408" spans="1:11" x14ac:dyDescent="0.25">
      <c r="A3408" s="51" t="s">
        <v>8088</v>
      </c>
      <c r="B3408" s="52" t="s">
        <v>548</v>
      </c>
      <c r="C3408" s="53">
        <v>-1.4098362603283801</v>
      </c>
      <c r="D3408" s="54">
        <v>0.16109131616764799</v>
      </c>
      <c r="E3408" s="58" t="s">
        <v>548</v>
      </c>
      <c r="F3408" s="56">
        <v>-0.314708104883972</v>
      </c>
      <c r="G3408" s="57">
        <v>0.75298328992194496</v>
      </c>
      <c r="H3408" s="29">
        <v>0.16109131616764799</v>
      </c>
      <c r="I3408" s="101" t="b">
        <f t="shared" si="53"/>
        <v>1</v>
      </c>
      <c r="J3408" s="30">
        <v>0.32218263233529598</v>
      </c>
      <c r="K3408" s="27" t="s">
        <v>8089</v>
      </c>
    </row>
    <row r="3409" spans="1:11" x14ac:dyDescent="0.25">
      <c r="A3409" s="51" t="s">
        <v>13957</v>
      </c>
      <c r="B3409" s="52" t="s">
        <v>548</v>
      </c>
      <c r="C3409" s="53">
        <v>-1.4095762179043201</v>
      </c>
      <c r="D3409" s="54">
        <v>0.16116797232749699</v>
      </c>
      <c r="E3409" s="58" t="s">
        <v>548</v>
      </c>
      <c r="F3409" s="56">
        <v>-0.46108396762070297</v>
      </c>
      <c r="G3409" s="57">
        <v>0.64473836368889503</v>
      </c>
      <c r="H3409" s="29">
        <v>0.16116797232749699</v>
      </c>
      <c r="I3409" s="101" t="b">
        <f t="shared" si="53"/>
        <v>1</v>
      </c>
      <c r="J3409" s="30">
        <v>0.32233594465499399</v>
      </c>
      <c r="K3409" s="27" t="s">
        <v>13958</v>
      </c>
    </row>
    <row r="3410" spans="1:11" x14ac:dyDescent="0.25">
      <c r="A3410" s="51" t="s">
        <v>9048</v>
      </c>
      <c r="B3410" s="52" t="s">
        <v>571</v>
      </c>
      <c r="C3410" s="53">
        <v>1.4087334480704301</v>
      </c>
      <c r="D3410" s="54">
        <v>0.16141659843127301</v>
      </c>
      <c r="E3410" s="58" t="s">
        <v>571</v>
      </c>
      <c r="F3410" s="56">
        <v>0.30738931174713502</v>
      </c>
      <c r="G3410" s="57">
        <v>0.75854706263862604</v>
      </c>
      <c r="H3410" s="29">
        <v>0.16141659843127301</v>
      </c>
      <c r="I3410" s="101" t="b">
        <f t="shared" si="53"/>
        <v>1</v>
      </c>
      <c r="J3410" s="30">
        <v>0.32283319686254702</v>
      </c>
      <c r="K3410" s="27" t="s">
        <v>9049</v>
      </c>
    </row>
    <row r="3411" spans="1:11" x14ac:dyDescent="0.25">
      <c r="A3411" s="51" t="s">
        <v>13151</v>
      </c>
      <c r="B3411" s="52" t="s">
        <v>548</v>
      </c>
      <c r="C3411" s="53">
        <v>-1.4083926552838899</v>
      </c>
      <c r="D3411" s="54">
        <v>0.16151721914221601</v>
      </c>
      <c r="E3411" s="58" t="s">
        <v>548</v>
      </c>
      <c r="F3411" s="56">
        <v>-0.30738931174713502</v>
      </c>
      <c r="G3411" s="57">
        <v>0.75854706263862604</v>
      </c>
      <c r="H3411" s="29">
        <v>0.16151721914221601</v>
      </c>
      <c r="I3411" s="101" t="b">
        <f t="shared" si="53"/>
        <v>1</v>
      </c>
      <c r="J3411" s="30">
        <v>0.32303443828443201</v>
      </c>
      <c r="K3411" s="27" t="s">
        <v>13152</v>
      </c>
    </row>
    <row r="3412" spans="1:11" x14ac:dyDescent="0.25">
      <c r="A3412" s="51" t="s">
        <v>10702</v>
      </c>
      <c r="B3412" s="52" t="s">
        <v>571</v>
      </c>
      <c r="C3412" s="53">
        <v>1.4082124666432401</v>
      </c>
      <c r="D3412" s="54">
        <v>0.16157044007559501</v>
      </c>
      <c r="E3412" s="58" t="s">
        <v>571</v>
      </c>
      <c r="F3412" s="56">
        <v>0.30738931174713502</v>
      </c>
      <c r="G3412" s="57">
        <v>0.75854706263862604</v>
      </c>
      <c r="H3412" s="29">
        <v>0.16157044007559501</v>
      </c>
      <c r="I3412" s="101" t="b">
        <f t="shared" si="53"/>
        <v>1</v>
      </c>
      <c r="J3412" s="30">
        <v>0.32314088015119002</v>
      </c>
      <c r="K3412" s="27" t="s">
        <v>10703</v>
      </c>
    </row>
    <row r="3413" spans="1:11" x14ac:dyDescent="0.25">
      <c r="A3413" s="51" t="s">
        <v>13581</v>
      </c>
      <c r="B3413" s="52" t="s">
        <v>548</v>
      </c>
      <c r="C3413" s="53">
        <v>-1.40785867915707</v>
      </c>
      <c r="D3413" s="54">
        <v>0.16167497455295801</v>
      </c>
      <c r="E3413" s="58" t="s">
        <v>548</v>
      </c>
      <c r="F3413" s="56">
        <v>-1.12953374078511</v>
      </c>
      <c r="G3413" s="57">
        <v>0.25867274439876298</v>
      </c>
      <c r="H3413" s="29">
        <v>0.16167497455295801</v>
      </c>
      <c r="I3413" s="101" t="b">
        <f t="shared" si="53"/>
        <v>1</v>
      </c>
      <c r="J3413" s="30">
        <v>0.32334994910591602</v>
      </c>
      <c r="K3413" s="27" t="s">
        <v>13582</v>
      </c>
    </row>
    <row r="3414" spans="1:11" x14ac:dyDescent="0.25">
      <c r="A3414" s="51" t="s">
        <v>148</v>
      </c>
      <c r="B3414" s="52" t="s">
        <v>571</v>
      </c>
      <c r="C3414" s="53">
        <v>1.4076984970114701</v>
      </c>
      <c r="D3414" s="54">
        <v>0.16172232096758499</v>
      </c>
      <c r="E3414" s="58" t="s">
        <v>571</v>
      </c>
      <c r="F3414" s="56">
        <v>0.46108396762070297</v>
      </c>
      <c r="G3414" s="57">
        <v>0.64473836368889503</v>
      </c>
      <c r="H3414" s="29">
        <v>0.16172232096758499</v>
      </c>
      <c r="I3414" s="101" t="b">
        <f t="shared" si="53"/>
        <v>1</v>
      </c>
      <c r="J3414" s="30">
        <v>0.32344464193516997</v>
      </c>
      <c r="K3414" s="27" t="s">
        <v>149</v>
      </c>
    </row>
    <row r="3415" spans="1:11" x14ac:dyDescent="0.25">
      <c r="A3415" s="51" t="s">
        <v>12163</v>
      </c>
      <c r="B3415" s="52" t="s">
        <v>548</v>
      </c>
      <c r="C3415" s="53">
        <v>-1.4073168986751501</v>
      </c>
      <c r="D3415" s="54">
        <v>0.161835155953447</v>
      </c>
      <c r="E3415" s="58" t="s">
        <v>548</v>
      </c>
      <c r="F3415" s="56">
        <v>-0.63185580748022396</v>
      </c>
      <c r="G3415" s="57">
        <v>0.52748110279097804</v>
      </c>
      <c r="H3415" s="29">
        <v>0.161835155953447</v>
      </c>
      <c r="I3415" s="101" t="b">
        <f t="shared" si="53"/>
        <v>1</v>
      </c>
      <c r="J3415" s="30">
        <v>0.32367031190689499</v>
      </c>
      <c r="K3415" s="27" t="s">
        <v>12164</v>
      </c>
    </row>
    <row r="3416" spans="1:11" x14ac:dyDescent="0.25">
      <c r="A3416" s="51" t="s">
        <v>13807</v>
      </c>
      <c r="B3416" s="52" t="s">
        <v>548</v>
      </c>
      <c r="C3416" s="53">
        <v>-1.4072900135373001</v>
      </c>
      <c r="D3416" s="54">
        <v>0.161843107899731</v>
      </c>
      <c r="E3416" s="58" t="s">
        <v>548</v>
      </c>
      <c r="F3416" s="56">
        <v>-0.30738931174713502</v>
      </c>
      <c r="G3416" s="57">
        <v>0.75854706263862604</v>
      </c>
      <c r="H3416" s="29">
        <v>0.161843107899731</v>
      </c>
      <c r="I3416" s="101" t="b">
        <f t="shared" si="53"/>
        <v>1</v>
      </c>
      <c r="J3416" s="30">
        <v>0.323686215799463</v>
      </c>
      <c r="K3416" s="27" t="s">
        <v>13808</v>
      </c>
    </row>
    <row r="3417" spans="1:11" x14ac:dyDescent="0.25">
      <c r="A3417" s="51" t="s">
        <v>10104</v>
      </c>
      <c r="B3417" s="52" t="s">
        <v>571</v>
      </c>
      <c r="C3417" s="53">
        <v>1.4069991490076199</v>
      </c>
      <c r="D3417" s="54">
        <v>0.161929157384745</v>
      </c>
      <c r="E3417" s="58" t="s">
        <v>571</v>
      </c>
      <c r="F3417" s="56">
        <v>0.32690609344536598</v>
      </c>
      <c r="G3417" s="57">
        <v>0.74373891218522103</v>
      </c>
      <c r="H3417" s="29">
        <v>0.161929157384745</v>
      </c>
      <c r="I3417" s="101" t="b">
        <f t="shared" si="53"/>
        <v>1</v>
      </c>
      <c r="J3417" s="30">
        <v>0.32385831476949101</v>
      </c>
      <c r="K3417" s="27" t="s">
        <v>10105</v>
      </c>
    </row>
    <row r="3418" spans="1:11" x14ac:dyDescent="0.25">
      <c r="A3418" s="51" t="s">
        <v>14133</v>
      </c>
      <c r="B3418" s="52" t="s">
        <v>548</v>
      </c>
      <c r="C3418" s="53">
        <v>-1.4065863574909601</v>
      </c>
      <c r="D3418" s="54">
        <v>0.16205133779703301</v>
      </c>
      <c r="E3418" s="58" t="s">
        <v>548</v>
      </c>
      <c r="F3418" s="56">
        <v>-0.46596316304526098</v>
      </c>
      <c r="G3418" s="57">
        <v>0.64124186828041796</v>
      </c>
      <c r="H3418" s="29">
        <v>0.16205133779703301</v>
      </c>
      <c r="I3418" s="101" t="b">
        <f t="shared" si="53"/>
        <v>1</v>
      </c>
      <c r="J3418" s="30">
        <v>0.32410267559406702</v>
      </c>
      <c r="K3418" s="27" t="s">
        <v>14134</v>
      </c>
    </row>
    <row r="3419" spans="1:11" x14ac:dyDescent="0.25">
      <c r="A3419" s="51" t="s">
        <v>2112</v>
      </c>
      <c r="B3419" s="52" t="s">
        <v>571</v>
      </c>
      <c r="C3419" s="53">
        <v>1.3646004921669099</v>
      </c>
      <c r="D3419" s="54">
        <v>0.17484989677565799</v>
      </c>
      <c r="E3419" s="58" t="s">
        <v>571</v>
      </c>
      <c r="F3419" s="56">
        <v>1.39788948913578</v>
      </c>
      <c r="G3419" s="57">
        <v>0.16214625549765799</v>
      </c>
      <c r="H3419" s="29">
        <v>0.16214625549765799</v>
      </c>
      <c r="I3419" s="101" t="b">
        <f t="shared" si="53"/>
        <v>1</v>
      </c>
      <c r="J3419" s="30">
        <v>0.32429251099531697</v>
      </c>
      <c r="K3419" s="27" t="s">
        <v>2113</v>
      </c>
    </row>
    <row r="3420" spans="1:11" x14ac:dyDescent="0.25">
      <c r="A3420" s="51" t="s">
        <v>2388</v>
      </c>
      <c r="B3420" s="52" t="s">
        <v>548</v>
      </c>
      <c r="C3420" s="53">
        <v>-0.38623302595476999</v>
      </c>
      <c r="D3420" s="54">
        <v>0.69998601249756898</v>
      </c>
      <c r="E3420" s="58" t="s">
        <v>571</v>
      </c>
      <c r="F3420" s="56">
        <v>1.39788948913578</v>
      </c>
      <c r="G3420" s="57">
        <v>0.16214625549765799</v>
      </c>
      <c r="H3420" s="29">
        <v>0.16214625549765799</v>
      </c>
      <c r="I3420" s="101" t="b">
        <f t="shared" si="53"/>
        <v>0</v>
      </c>
      <c r="J3420" s="30">
        <v>0.32429251099531697</v>
      </c>
      <c r="K3420" s="27" t="s">
        <v>2389</v>
      </c>
    </row>
    <row r="3421" spans="1:11" x14ac:dyDescent="0.25">
      <c r="A3421" s="51" t="s">
        <v>3261</v>
      </c>
      <c r="B3421" s="52" t="s">
        <v>571</v>
      </c>
      <c r="C3421" s="53">
        <v>0.48831911701921799</v>
      </c>
      <c r="D3421" s="54">
        <v>0.62618624998703798</v>
      </c>
      <c r="E3421" s="58" t="s">
        <v>571</v>
      </c>
      <c r="F3421" s="56">
        <v>1.39788948913578</v>
      </c>
      <c r="G3421" s="57">
        <v>0.16214625549765799</v>
      </c>
      <c r="H3421" s="29">
        <v>0.16214625549765799</v>
      </c>
      <c r="I3421" s="101" t="b">
        <f t="shared" si="53"/>
        <v>1</v>
      </c>
      <c r="J3421" s="30">
        <v>0.32429251099531697</v>
      </c>
      <c r="K3421" s="27" t="s">
        <v>3262</v>
      </c>
    </row>
    <row r="3422" spans="1:11" x14ac:dyDescent="0.25">
      <c r="A3422" s="51" t="s">
        <v>6901</v>
      </c>
      <c r="B3422" s="52" t="s">
        <v>548</v>
      </c>
      <c r="C3422" s="53">
        <v>-0.30551847846501901</v>
      </c>
      <c r="D3422" s="54">
        <v>0.76048357922461896</v>
      </c>
      <c r="E3422" s="58" t="s">
        <v>571</v>
      </c>
      <c r="F3422" s="56">
        <v>1.39788948913578</v>
      </c>
      <c r="G3422" s="57">
        <v>0.16214625549765799</v>
      </c>
      <c r="H3422" s="29">
        <v>0.16214625549765799</v>
      </c>
      <c r="I3422" s="101" t="b">
        <f t="shared" si="53"/>
        <v>0</v>
      </c>
      <c r="J3422" s="30">
        <v>0.32429251099531697</v>
      </c>
      <c r="K3422" s="27" t="s">
        <v>6902</v>
      </c>
    </row>
    <row r="3423" spans="1:11" x14ac:dyDescent="0.25">
      <c r="A3423" s="51" t="s">
        <v>8337</v>
      </c>
      <c r="B3423" s="52" t="s">
        <v>571</v>
      </c>
      <c r="C3423" s="53">
        <v>1.3553642637963299</v>
      </c>
      <c r="D3423" s="54">
        <v>0.17776521628210801</v>
      </c>
      <c r="E3423" s="58" t="s">
        <v>571</v>
      </c>
      <c r="F3423" s="56">
        <v>1.39788948913578</v>
      </c>
      <c r="G3423" s="57">
        <v>0.16214625549765799</v>
      </c>
      <c r="H3423" s="29">
        <v>0.16214625549765799</v>
      </c>
      <c r="I3423" s="101" t="b">
        <f t="shared" si="53"/>
        <v>1</v>
      </c>
      <c r="J3423" s="30">
        <v>0.32429251099531697</v>
      </c>
      <c r="K3423" s="27" t="s">
        <v>8338</v>
      </c>
    </row>
    <row r="3424" spans="1:11" x14ac:dyDescent="0.25">
      <c r="A3424" s="51" t="s">
        <v>9540</v>
      </c>
      <c r="B3424" s="52" t="s">
        <v>571</v>
      </c>
      <c r="C3424" s="53">
        <v>0.495655004836908</v>
      </c>
      <c r="D3424" s="54">
        <v>0.62101514416133297</v>
      </c>
      <c r="E3424" s="58" t="s">
        <v>571</v>
      </c>
      <c r="F3424" s="56">
        <v>1.39788948913578</v>
      </c>
      <c r="G3424" s="57">
        <v>0.16214625549765799</v>
      </c>
      <c r="H3424" s="29">
        <v>0.16214625549765799</v>
      </c>
      <c r="I3424" s="101" t="b">
        <f t="shared" si="53"/>
        <v>1</v>
      </c>
      <c r="J3424" s="30">
        <v>0.32429251099531697</v>
      </c>
      <c r="K3424" s="27" t="s">
        <v>9541</v>
      </c>
    </row>
    <row r="3425" spans="1:11" x14ac:dyDescent="0.25">
      <c r="A3425" s="51" t="s">
        <v>381</v>
      </c>
      <c r="B3425" s="52" t="s">
        <v>571</v>
      </c>
      <c r="C3425" s="53">
        <v>1.4061434701203099</v>
      </c>
      <c r="D3425" s="54">
        <v>0.162182504452099</v>
      </c>
      <c r="E3425" s="58" t="s">
        <v>571</v>
      </c>
      <c r="F3425" s="56">
        <v>0.61477862349427104</v>
      </c>
      <c r="G3425" s="57">
        <v>0.53870092825693106</v>
      </c>
      <c r="H3425" s="29">
        <v>0.162182504452099</v>
      </c>
      <c r="I3425" s="101" t="b">
        <f t="shared" si="53"/>
        <v>1</v>
      </c>
      <c r="J3425" s="30">
        <v>0.324365008904198</v>
      </c>
      <c r="K3425" s="27" t="s">
        <v>382</v>
      </c>
    </row>
    <row r="3426" spans="1:11" x14ac:dyDescent="0.25">
      <c r="A3426" s="51" t="s">
        <v>8842</v>
      </c>
      <c r="B3426" s="52" t="s">
        <v>571</v>
      </c>
      <c r="C3426" s="53">
        <v>1.4057203685187301</v>
      </c>
      <c r="D3426" s="54">
        <v>0.162307887027835</v>
      </c>
      <c r="E3426" s="58" t="s">
        <v>571</v>
      </c>
      <c r="F3426" s="56">
        <v>0.30738931174713502</v>
      </c>
      <c r="G3426" s="57">
        <v>0.75854706263862604</v>
      </c>
      <c r="H3426" s="29">
        <v>0.162307887027835</v>
      </c>
      <c r="I3426" s="101" t="b">
        <f t="shared" si="53"/>
        <v>1</v>
      </c>
      <c r="J3426" s="30">
        <v>0.32461577405566999</v>
      </c>
      <c r="K3426" s="27" t="s">
        <v>8843</v>
      </c>
    </row>
    <row r="3427" spans="1:11" x14ac:dyDescent="0.25">
      <c r="A3427" s="51" t="s">
        <v>8914</v>
      </c>
      <c r="B3427" s="52" t="s">
        <v>571</v>
      </c>
      <c r="C3427" s="53">
        <v>1.4052800468847699</v>
      </c>
      <c r="D3427" s="54">
        <v>0.16243845121151901</v>
      </c>
      <c r="E3427" s="58" t="s">
        <v>571</v>
      </c>
      <c r="F3427" s="56">
        <v>0.30738931174713502</v>
      </c>
      <c r="G3427" s="57">
        <v>0.75854706263862604</v>
      </c>
      <c r="H3427" s="29">
        <v>0.16243845121151901</v>
      </c>
      <c r="I3427" s="101" t="b">
        <f t="shared" si="53"/>
        <v>1</v>
      </c>
      <c r="J3427" s="30">
        <v>0.32487690242303902</v>
      </c>
      <c r="K3427" s="27" t="s">
        <v>8915</v>
      </c>
    </row>
    <row r="3428" spans="1:11" x14ac:dyDescent="0.25">
      <c r="A3428" s="51" t="s">
        <v>4647</v>
      </c>
      <c r="B3428" s="52" t="s">
        <v>571</v>
      </c>
      <c r="C3428" s="53">
        <v>0.57640153567018604</v>
      </c>
      <c r="D3428" s="54">
        <v>0.56538860864668405</v>
      </c>
      <c r="E3428" s="58" t="s">
        <v>571</v>
      </c>
      <c r="F3428" s="56">
        <v>1.3954498914235001</v>
      </c>
      <c r="G3428" s="57">
        <v>0.16288021525743199</v>
      </c>
      <c r="H3428" s="29">
        <v>0.16288021525743199</v>
      </c>
      <c r="I3428" s="101" t="b">
        <f t="shared" si="53"/>
        <v>1</v>
      </c>
      <c r="J3428" s="30">
        <v>0.32576043051486497</v>
      </c>
      <c r="K3428" s="27" t="s">
        <v>4648</v>
      </c>
    </row>
    <row r="3429" spans="1:11" x14ac:dyDescent="0.25">
      <c r="A3429" s="51" t="s">
        <v>9126</v>
      </c>
      <c r="B3429" s="52" t="s">
        <v>571</v>
      </c>
      <c r="C3429" s="53">
        <v>2.1644135049415002E-2</v>
      </c>
      <c r="D3429" s="54">
        <v>0.98276661735383897</v>
      </c>
      <c r="E3429" s="58" t="s">
        <v>571</v>
      </c>
      <c r="F3429" s="56">
        <v>1.3954498914235001</v>
      </c>
      <c r="G3429" s="57">
        <v>0.16288021525743199</v>
      </c>
      <c r="H3429" s="29">
        <v>0.16288021525743199</v>
      </c>
      <c r="I3429" s="101" t="b">
        <f t="shared" si="53"/>
        <v>1</v>
      </c>
      <c r="J3429" s="30">
        <v>0.32576043051486497</v>
      </c>
      <c r="K3429" s="27" t="s">
        <v>9127</v>
      </c>
    </row>
    <row r="3430" spans="1:11" x14ac:dyDescent="0.25">
      <c r="A3430" s="51" t="s">
        <v>3415</v>
      </c>
      <c r="B3430" s="52" t="s">
        <v>548</v>
      </c>
      <c r="C3430" s="53">
        <v>-1.40353250910826</v>
      </c>
      <c r="D3430" s="54">
        <v>0.16295742207153399</v>
      </c>
      <c r="E3430" s="58" t="s">
        <v>548</v>
      </c>
      <c r="F3430" s="56">
        <v>-0.15857385129812501</v>
      </c>
      <c r="G3430" s="57">
        <v>0.87400463172534004</v>
      </c>
      <c r="H3430" s="29">
        <v>0.16295742207153399</v>
      </c>
      <c r="I3430" s="101" t="b">
        <f t="shared" si="53"/>
        <v>1</v>
      </c>
      <c r="J3430" s="30">
        <v>0.32591484414306798</v>
      </c>
      <c r="K3430" s="27" t="s">
        <v>3416</v>
      </c>
    </row>
    <row r="3431" spans="1:11" x14ac:dyDescent="0.25">
      <c r="A3431" s="51" t="s">
        <v>7807</v>
      </c>
      <c r="B3431" s="52" t="s">
        <v>571</v>
      </c>
      <c r="C3431" s="53">
        <v>1.4027669107014999</v>
      </c>
      <c r="D3431" s="54">
        <v>0.163185182119512</v>
      </c>
      <c r="E3431" s="58" t="s">
        <v>571</v>
      </c>
      <c r="F3431" s="56">
        <v>0.30738931174713502</v>
      </c>
      <c r="G3431" s="57">
        <v>0.75854706263862604</v>
      </c>
      <c r="H3431" s="29">
        <v>0.163185182119512</v>
      </c>
      <c r="I3431" s="101" t="b">
        <f t="shared" si="53"/>
        <v>1</v>
      </c>
      <c r="J3431" s="30">
        <v>0.32637036423902499</v>
      </c>
      <c r="K3431" s="27" t="s">
        <v>7808</v>
      </c>
    </row>
    <row r="3432" spans="1:11" x14ac:dyDescent="0.25">
      <c r="A3432" s="51" t="s">
        <v>2566</v>
      </c>
      <c r="B3432" s="52" t="s">
        <v>571</v>
      </c>
      <c r="C3432" s="53">
        <v>1.4027183931375899</v>
      </c>
      <c r="D3432" s="54">
        <v>0.163199623929001</v>
      </c>
      <c r="E3432" s="58" t="s">
        <v>571</v>
      </c>
      <c r="F3432" s="56">
        <v>0.70260414113630998</v>
      </c>
      <c r="G3432" s="57">
        <v>0.48230248105198198</v>
      </c>
      <c r="H3432" s="29">
        <v>0.163199623929001</v>
      </c>
      <c r="I3432" s="101" t="b">
        <f t="shared" si="53"/>
        <v>1</v>
      </c>
      <c r="J3432" s="30">
        <v>0.32639924785800201</v>
      </c>
      <c r="K3432" s="27" t="s">
        <v>2567</v>
      </c>
    </row>
    <row r="3433" spans="1:11" x14ac:dyDescent="0.25">
      <c r="A3433" s="51" t="s">
        <v>8317</v>
      </c>
      <c r="B3433" s="52" t="s">
        <v>548</v>
      </c>
      <c r="C3433" s="53">
        <v>-1.4025924410683901</v>
      </c>
      <c r="D3433" s="54">
        <v>0.163237119559937</v>
      </c>
      <c r="E3433" s="58" t="s">
        <v>548</v>
      </c>
      <c r="F3433" s="56">
        <v>-0.96120149863786897</v>
      </c>
      <c r="G3433" s="57">
        <v>0.33645086302145299</v>
      </c>
      <c r="H3433" s="29">
        <v>0.163237119559937</v>
      </c>
      <c r="I3433" s="101" t="b">
        <f t="shared" si="53"/>
        <v>1</v>
      </c>
      <c r="J3433" s="30">
        <v>0.326474239119875</v>
      </c>
      <c r="K3433" s="27" t="s">
        <v>8318</v>
      </c>
    </row>
    <row r="3434" spans="1:11" x14ac:dyDescent="0.25">
      <c r="A3434" s="51" t="s">
        <v>12733</v>
      </c>
      <c r="B3434" s="52" t="s">
        <v>548</v>
      </c>
      <c r="C3434" s="53">
        <v>-1.4016151148076801</v>
      </c>
      <c r="D3434" s="54">
        <v>0.16352829070832101</v>
      </c>
      <c r="E3434" s="58" t="s">
        <v>548</v>
      </c>
      <c r="F3434" s="56">
        <v>-0.46108396762070297</v>
      </c>
      <c r="G3434" s="57">
        <v>0.64473836368889503</v>
      </c>
      <c r="H3434" s="29">
        <v>0.16352829070832101</v>
      </c>
      <c r="I3434" s="101" t="b">
        <f t="shared" si="53"/>
        <v>1</v>
      </c>
      <c r="J3434" s="30">
        <v>0.32705658141664201</v>
      </c>
      <c r="K3434" s="27" t="s">
        <v>12734</v>
      </c>
    </row>
    <row r="3435" spans="1:11" x14ac:dyDescent="0.25">
      <c r="A3435" s="51" t="s">
        <v>4178</v>
      </c>
      <c r="B3435" s="52" t="s">
        <v>571</v>
      </c>
      <c r="C3435" s="53">
        <v>1.3272740865107</v>
      </c>
      <c r="D3435" s="54">
        <v>0.18685664149665801</v>
      </c>
      <c r="E3435" s="58" t="s">
        <v>571</v>
      </c>
      <c r="F3435" s="56">
        <v>1.3930102937112201</v>
      </c>
      <c r="G3435" s="57">
        <v>0.163616677919808</v>
      </c>
      <c r="H3435" s="29">
        <v>0.163616677919808</v>
      </c>
      <c r="I3435" s="101" t="b">
        <f t="shared" si="53"/>
        <v>1</v>
      </c>
      <c r="J3435" s="30">
        <v>0.32723335583961599</v>
      </c>
      <c r="K3435" s="27" t="s">
        <v>4179</v>
      </c>
    </row>
    <row r="3436" spans="1:11" x14ac:dyDescent="0.25">
      <c r="A3436" s="51" t="s">
        <v>8507</v>
      </c>
      <c r="B3436" s="52" t="s">
        <v>548</v>
      </c>
      <c r="C3436" s="53">
        <v>-0.233493962931832</v>
      </c>
      <c r="D3436" s="54">
        <v>0.81576288260672003</v>
      </c>
      <c r="E3436" s="58" t="s">
        <v>571</v>
      </c>
      <c r="F3436" s="56">
        <v>1.3930102937112201</v>
      </c>
      <c r="G3436" s="57">
        <v>0.163616677919808</v>
      </c>
      <c r="H3436" s="29">
        <v>0.163616677919808</v>
      </c>
      <c r="I3436" s="101" t="b">
        <f t="shared" si="53"/>
        <v>0</v>
      </c>
      <c r="J3436" s="30">
        <v>0.32723335583961599</v>
      </c>
      <c r="K3436" s="27" t="s">
        <v>8508</v>
      </c>
    </row>
    <row r="3437" spans="1:11" x14ac:dyDescent="0.25">
      <c r="A3437" s="51" t="s">
        <v>12123</v>
      </c>
      <c r="B3437" s="52" t="s">
        <v>548</v>
      </c>
      <c r="C3437" s="53">
        <v>-1.00854093170195</v>
      </c>
      <c r="D3437" s="54">
        <v>0.31515882422590202</v>
      </c>
      <c r="E3437" s="58" t="s">
        <v>548</v>
      </c>
      <c r="F3437" s="56">
        <v>-1.3930102937112201</v>
      </c>
      <c r="G3437" s="57">
        <v>0.163616677919808</v>
      </c>
      <c r="H3437" s="29">
        <v>0.163616677919808</v>
      </c>
      <c r="I3437" s="101" t="b">
        <f t="shared" si="53"/>
        <v>1</v>
      </c>
      <c r="J3437" s="30">
        <v>0.32723335583961599</v>
      </c>
      <c r="K3437" s="27" t="s">
        <v>12124</v>
      </c>
    </row>
    <row r="3438" spans="1:11" x14ac:dyDescent="0.25">
      <c r="A3438" s="51" t="s">
        <v>10008</v>
      </c>
      <c r="B3438" s="52" t="s">
        <v>571</v>
      </c>
      <c r="C3438" s="53">
        <v>1.40121294601142</v>
      </c>
      <c r="D3438" s="54">
        <v>0.16364822235963999</v>
      </c>
      <c r="E3438" s="58" t="s">
        <v>571</v>
      </c>
      <c r="F3438" s="56">
        <v>0.182969828420914</v>
      </c>
      <c r="G3438" s="57">
        <v>0.85482169237826799</v>
      </c>
      <c r="H3438" s="29">
        <v>0.16364822235963999</v>
      </c>
      <c r="I3438" s="101" t="b">
        <f t="shared" si="53"/>
        <v>1</v>
      </c>
      <c r="J3438" s="30">
        <v>0.32729644471927999</v>
      </c>
      <c r="K3438" s="27" t="s">
        <v>10009</v>
      </c>
    </row>
    <row r="3439" spans="1:11" x14ac:dyDescent="0.25">
      <c r="A3439" s="51" t="s">
        <v>7047</v>
      </c>
      <c r="B3439" s="52" t="s">
        <v>571</v>
      </c>
      <c r="C3439" s="53">
        <v>1.4008281052606699</v>
      </c>
      <c r="D3439" s="54">
        <v>0.16376304938844499</v>
      </c>
      <c r="E3439" s="58" t="s">
        <v>571</v>
      </c>
      <c r="F3439" s="56">
        <v>0.30738931174713502</v>
      </c>
      <c r="G3439" s="57">
        <v>0.75854706263862604</v>
      </c>
      <c r="H3439" s="29">
        <v>0.16376304938844499</v>
      </c>
      <c r="I3439" s="101" t="b">
        <f t="shared" si="53"/>
        <v>1</v>
      </c>
      <c r="J3439" s="30">
        <v>0.32752609877689098</v>
      </c>
      <c r="K3439" s="27" t="s">
        <v>7048</v>
      </c>
    </row>
    <row r="3440" spans="1:11" x14ac:dyDescent="0.25">
      <c r="A3440" s="51" t="s">
        <v>7265</v>
      </c>
      <c r="B3440" s="52" t="s">
        <v>571</v>
      </c>
      <c r="C3440" s="53">
        <v>1.4006868579208001</v>
      </c>
      <c r="D3440" s="54">
        <v>0.16380520953987901</v>
      </c>
      <c r="E3440" s="58" t="s">
        <v>571</v>
      </c>
      <c r="F3440" s="56">
        <v>0.30738931174713502</v>
      </c>
      <c r="G3440" s="57">
        <v>0.75854706263862604</v>
      </c>
      <c r="H3440" s="29">
        <v>0.16380520953987901</v>
      </c>
      <c r="I3440" s="101" t="b">
        <f t="shared" si="53"/>
        <v>1</v>
      </c>
      <c r="J3440" s="30">
        <v>0.32761041907975902</v>
      </c>
      <c r="K3440" s="27" t="s">
        <v>7266</v>
      </c>
    </row>
    <row r="3441" spans="1:11" x14ac:dyDescent="0.25">
      <c r="A3441" s="51" t="s">
        <v>3792</v>
      </c>
      <c r="B3441" s="52" t="s">
        <v>571</v>
      </c>
      <c r="C3441" s="53">
        <v>1.40034835780117</v>
      </c>
      <c r="D3441" s="54">
        <v>0.16390628029521201</v>
      </c>
      <c r="E3441" s="58" t="s">
        <v>571</v>
      </c>
      <c r="F3441" s="56">
        <v>0.46596316304526098</v>
      </c>
      <c r="G3441" s="57">
        <v>0.64124186828041796</v>
      </c>
      <c r="H3441" s="29">
        <v>0.16390628029521201</v>
      </c>
      <c r="I3441" s="101" t="b">
        <f t="shared" si="53"/>
        <v>1</v>
      </c>
      <c r="J3441" s="30">
        <v>0.32781256059042502</v>
      </c>
      <c r="K3441" s="27" t="s">
        <v>3793</v>
      </c>
    </row>
    <row r="3442" spans="1:11" x14ac:dyDescent="0.25">
      <c r="A3442" s="51" t="s">
        <v>6338</v>
      </c>
      <c r="B3442" s="52" t="s">
        <v>571</v>
      </c>
      <c r="C3442" s="53">
        <v>1.4002352681007499</v>
      </c>
      <c r="D3442" s="54">
        <v>0.163940057679477</v>
      </c>
      <c r="E3442" s="58" t="s">
        <v>571</v>
      </c>
      <c r="F3442" s="56">
        <v>0.61477862349427104</v>
      </c>
      <c r="G3442" s="57">
        <v>0.53870092825693106</v>
      </c>
      <c r="H3442" s="29">
        <v>0.163940057679477</v>
      </c>
      <c r="I3442" s="101" t="b">
        <f t="shared" si="53"/>
        <v>1</v>
      </c>
      <c r="J3442" s="30">
        <v>0.32788011535895401</v>
      </c>
      <c r="K3442" s="27" t="s">
        <v>6339</v>
      </c>
    </row>
    <row r="3443" spans="1:11" x14ac:dyDescent="0.25">
      <c r="A3443" s="51" t="s">
        <v>9980</v>
      </c>
      <c r="B3443" s="52" t="s">
        <v>571</v>
      </c>
      <c r="C3443" s="53">
        <v>1.4002204021218101</v>
      </c>
      <c r="D3443" s="54">
        <v>0.16394449821228799</v>
      </c>
      <c r="E3443" s="58" t="s">
        <v>571</v>
      </c>
      <c r="F3443" s="56">
        <v>0.30738931174713502</v>
      </c>
      <c r="G3443" s="57">
        <v>0.75854706263862604</v>
      </c>
      <c r="H3443" s="29">
        <v>0.16394449821228799</v>
      </c>
      <c r="I3443" s="101" t="b">
        <f t="shared" si="53"/>
        <v>1</v>
      </c>
      <c r="J3443" s="30">
        <v>0.32788899642457697</v>
      </c>
      <c r="K3443" s="27" t="s">
        <v>9981</v>
      </c>
    </row>
    <row r="3444" spans="1:11" x14ac:dyDescent="0.25">
      <c r="A3444" s="51" t="s">
        <v>7978</v>
      </c>
      <c r="B3444" s="52" t="s">
        <v>571</v>
      </c>
      <c r="C3444" s="53">
        <v>1.39880559860255</v>
      </c>
      <c r="D3444" s="54">
        <v>0.16436752611493499</v>
      </c>
      <c r="E3444" s="58" t="s">
        <v>571</v>
      </c>
      <c r="F3444" s="56">
        <v>0.97095988948698497</v>
      </c>
      <c r="G3444" s="57">
        <v>0.33156825287066199</v>
      </c>
      <c r="H3444" s="29">
        <v>0.16436752611493499</v>
      </c>
      <c r="I3444" s="101" t="b">
        <f t="shared" si="53"/>
        <v>1</v>
      </c>
      <c r="J3444" s="30">
        <v>0.32873505222987098</v>
      </c>
      <c r="K3444" s="27" t="s">
        <v>7979</v>
      </c>
    </row>
    <row r="3445" spans="1:11" x14ac:dyDescent="0.25">
      <c r="A3445" s="51" t="s">
        <v>12151</v>
      </c>
      <c r="B3445" s="52" t="s">
        <v>548</v>
      </c>
      <c r="C3445" s="53">
        <v>-1.3987729142338401</v>
      </c>
      <c r="D3445" s="54">
        <v>0.16437730860428301</v>
      </c>
      <c r="E3445" s="58" t="s">
        <v>548</v>
      </c>
      <c r="F3445" s="56">
        <v>-0.30738931174713502</v>
      </c>
      <c r="G3445" s="57">
        <v>0.75854706263862604</v>
      </c>
      <c r="H3445" s="29">
        <v>0.16437730860428301</v>
      </c>
      <c r="I3445" s="101" t="b">
        <f t="shared" si="53"/>
        <v>1</v>
      </c>
      <c r="J3445" s="30">
        <v>0.32875461720856602</v>
      </c>
      <c r="K3445" s="27" t="s">
        <v>12152</v>
      </c>
    </row>
    <row r="3446" spans="1:11" x14ac:dyDescent="0.25">
      <c r="A3446" s="51" t="s">
        <v>12837</v>
      </c>
      <c r="B3446" s="52" t="s">
        <v>548</v>
      </c>
      <c r="C3446" s="53">
        <v>-1.3985350545747699</v>
      </c>
      <c r="D3446" s="54">
        <v>0.164448513790005</v>
      </c>
      <c r="E3446" s="58" t="s">
        <v>548</v>
      </c>
      <c r="F3446" s="56">
        <v>-0.30738931174713502</v>
      </c>
      <c r="G3446" s="57">
        <v>0.75854706263862604</v>
      </c>
      <c r="H3446" s="29">
        <v>0.164448513790005</v>
      </c>
      <c r="I3446" s="101" t="b">
        <f t="shared" si="53"/>
        <v>1</v>
      </c>
      <c r="J3446" s="30">
        <v>0.32889702758000999</v>
      </c>
      <c r="K3446" s="27" t="s">
        <v>12838</v>
      </c>
    </row>
    <row r="3447" spans="1:11" x14ac:dyDescent="0.25">
      <c r="A3447" s="51" t="s">
        <v>6939</v>
      </c>
      <c r="B3447" s="52" t="s">
        <v>571</v>
      </c>
      <c r="C3447" s="53">
        <v>1.3973544705801599</v>
      </c>
      <c r="D3447" s="54">
        <v>0.164802279040765</v>
      </c>
      <c r="E3447" s="58" t="s">
        <v>571</v>
      </c>
      <c r="F3447" s="56">
        <v>0.75871488851872404</v>
      </c>
      <c r="G3447" s="57">
        <v>0.44802312863528698</v>
      </c>
      <c r="H3447" s="29">
        <v>0.164802279040765</v>
      </c>
      <c r="I3447" s="101" t="b">
        <f t="shared" si="53"/>
        <v>1</v>
      </c>
      <c r="J3447" s="30">
        <v>0.329604558081531</v>
      </c>
      <c r="K3447" s="27" t="s">
        <v>6940</v>
      </c>
    </row>
    <row r="3448" spans="1:11" x14ac:dyDescent="0.25">
      <c r="A3448" s="51" t="s">
        <v>10334</v>
      </c>
      <c r="B3448" s="52" t="s">
        <v>571</v>
      </c>
      <c r="C3448" s="53">
        <v>1.39726515820966</v>
      </c>
      <c r="D3448" s="54">
        <v>0.16482906531786601</v>
      </c>
      <c r="E3448" s="58" t="s">
        <v>571</v>
      </c>
      <c r="F3448" s="56">
        <v>0.80262764733974301</v>
      </c>
      <c r="G3448" s="57">
        <v>0.42218998346673298</v>
      </c>
      <c r="H3448" s="29">
        <v>0.16482906531786601</v>
      </c>
      <c r="I3448" s="101" t="b">
        <f t="shared" si="53"/>
        <v>1</v>
      </c>
      <c r="J3448" s="30">
        <v>0.32965813063573202</v>
      </c>
      <c r="K3448" s="27" t="s">
        <v>10335</v>
      </c>
    </row>
    <row r="3449" spans="1:11" x14ac:dyDescent="0.25">
      <c r="A3449" s="51" t="s">
        <v>5089</v>
      </c>
      <c r="B3449" s="52" t="s">
        <v>548</v>
      </c>
      <c r="C3449" s="53">
        <v>-1.3971441470007899</v>
      </c>
      <c r="D3449" s="54">
        <v>0.16486536390092099</v>
      </c>
      <c r="E3449" s="58" t="s">
        <v>548</v>
      </c>
      <c r="F3449" s="56">
        <v>-0.59282224408376205</v>
      </c>
      <c r="G3449" s="57">
        <v>0.55330011949983504</v>
      </c>
      <c r="H3449" s="29">
        <v>0.16486536390092099</v>
      </c>
      <c r="I3449" s="101" t="b">
        <f t="shared" si="53"/>
        <v>1</v>
      </c>
      <c r="J3449" s="30">
        <v>0.32973072780184198</v>
      </c>
      <c r="K3449" s="27" t="s">
        <v>5090</v>
      </c>
    </row>
    <row r="3450" spans="1:11" x14ac:dyDescent="0.25">
      <c r="A3450" s="51" t="s">
        <v>7161</v>
      </c>
      <c r="B3450" s="52" t="s">
        <v>548</v>
      </c>
      <c r="C3450" s="53">
        <v>-1.39660500920548</v>
      </c>
      <c r="D3450" s="54">
        <v>0.16502715797379999</v>
      </c>
      <c r="E3450" s="58" t="s">
        <v>548</v>
      </c>
      <c r="F3450" s="56">
        <v>-0.783110865641513</v>
      </c>
      <c r="G3450" s="57">
        <v>0.43356201105650899</v>
      </c>
      <c r="H3450" s="29">
        <v>0.16502715797379999</v>
      </c>
      <c r="I3450" s="101" t="b">
        <f t="shared" si="53"/>
        <v>1</v>
      </c>
      <c r="J3450" s="30">
        <v>0.33005431594759999</v>
      </c>
      <c r="K3450" s="27" t="s">
        <v>7162</v>
      </c>
    </row>
    <row r="3451" spans="1:11" x14ac:dyDescent="0.25">
      <c r="A3451" s="51" t="s">
        <v>13033</v>
      </c>
      <c r="B3451" s="52" t="s">
        <v>548</v>
      </c>
      <c r="C3451" s="53">
        <v>-1.39652228126667</v>
      </c>
      <c r="D3451" s="54">
        <v>0.16505199514966701</v>
      </c>
      <c r="E3451" s="58" t="s">
        <v>548</v>
      </c>
      <c r="F3451" s="56">
        <v>-0.30738931174713502</v>
      </c>
      <c r="G3451" s="57">
        <v>0.75854706263862604</v>
      </c>
      <c r="H3451" s="29">
        <v>0.16505199514966701</v>
      </c>
      <c r="I3451" s="101" t="b">
        <f t="shared" si="53"/>
        <v>1</v>
      </c>
      <c r="J3451" s="30">
        <v>0.33010399029933502</v>
      </c>
      <c r="K3451" s="27" t="s">
        <v>13034</v>
      </c>
    </row>
    <row r="3452" spans="1:11" x14ac:dyDescent="0.25">
      <c r="A3452" s="51" t="s">
        <v>13155</v>
      </c>
      <c r="B3452" s="52" t="s">
        <v>548</v>
      </c>
      <c r="C3452" s="53">
        <v>-1.3964579705792299</v>
      </c>
      <c r="D3452" s="54">
        <v>0.16507130493358199</v>
      </c>
      <c r="E3452" s="58" t="s">
        <v>548</v>
      </c>
      <c r="F3452" s="56">
        <v>-0.30738931174713502</v>
      </c>
      <c r="G3452" s="57">
        <v>0.75854706263862604</v>
      </c>
      <c r="H3452" s="29">
        <v>0.16507130493358199</v>
      </c>
      <c r="I3452" s="101" t="b">
        <f t="shared" si="53"/>
        <v>1</v>
      </c>
      <c r="J3452" s="30">
        <v>0.33014260986716498</v>
      </c>
      <c r="K3452" s="27" t="s">
        <v>13156</v>
      </c>
    </row>
    <row r="3453" spans="1:11" x14ac:dyDescent="0.25">
      <c r="A3453" s="51" t="s">
        <v>1940</v>
      </c>
      <c r="B3453" s="52" t="s">
        <v>571</v>
      </c>
      <c r="C3453" s="53">
        <v>1.0673584282265001</v>
      </c>
      <c r="D3453" s="54">
        <v>0.28788365107397901</v>
      </c>
      <c r="E3453" s="58" t="s">
        <v>571</v>
      </c>
      <c r="F3453" s="56">
        <v>1.3881310982866599</v>
      </c>
      <c r="G3453" s="57">
        <v>0.16509712848514599</v>
      </c>
      <c r="H3453" s="29">
        <v>0.16509712848514599</v>
      </c>
      <c r="I3453" s="101" t="b">
        <f t="shared" si="53"/>
        <v>1</v>
      </c>
      <c r="J3453" s="30">
        <v>0.33019425697029198</v>
      </c>
      <c r="K3453" s="27" t="s">
        <v>1941</v>
      </c>
    </row>
    <row r="3454" spans="1:11" x14ac:dyDescent="0.25">
      <c r="A3454" s="51" t="s">
        <v>2570</v>
      </c>
      <c r="B3454" s="52" t="s">
        <v>571</v>
      </c>
      <c r="C3454" s="53">
        <v>1.3542353696903999</v>
      </c>
      <c r="D3454" s="54">
        <v>0.17812403748414901</v>
      </c>
      <c r="E3454" s="58" t="s">
        <v>571</v>
      </c>
      <c r="F3454" s="56">
        <v>1.3881310982866599</v>
      </c>
      <c r="G3454" s="57">
        <v>0.16509712848514599</v>
      </c>
      <c r="H3454" s="29">
        <v>0.16509712848514599</v>
      </c>
      <c r="I3454" s="101" t="b">
        <f t="shared" si="53"/>
        <v>1</v>
      </c>
      <c r="J3454" s="30">
        <v>0.33019425697029198</v>
      </c>
      <c r="K3454" s="27" t="s">
        <v>2571</v>
      </c>
    </row>
    <row r="3455" spans="1:11" x14ac:dyDescent="0.25">
      <c r="A3455" s="51" t="s">
        <v>3413</v>
      </c>
      <c r="B3455" s="52" t="s">
        <v>571</v>
      </c>
      <c r="C3455" s="53">
        <v>0.35682168467761499</v>
      </c>
      <c r="D3455" s="54">
        <v>0.72183178782141499</v>
      </c>
      <c r="E3455" s="58" t="s">
        <v>571</v>
      </c>
      <c r="F3455" s="56">
        <v>1.3881310982866599</v>
      </c>
      <c r="G3455" s="57">
        <v>0.16509712848514599</v>
      </c>
      <c r="H3455" s="29">
        <v>0.16509712848514599</v>
      </c>
      <c r="I3455" s="101" t="b">
        <f t="shared" si="53"/>
        <v>1</v>
      </c>
      <c r="J3455" s="30">
        <v>0.33019425697029198</v>
      </c>
      <c r="K3455" s="27" t="s">
        <v>3414</v>
      </c>
    </row>
    <row r="3456" spans="1:11" x14ac:dyDescent="0.25">
      <c r="A3456" s="51" t="s">
        <v>7095</v>
      </c>
      <c r="B3456" s="52" t="s">
        <v>571</v>
      </c>
      <c r="C3456" s="53">
        <v>1.3799668944677701</v>
      </c>
      <c r="D3456" s="54">
        <v>0.170079900933268</v>
      </c>
      <c r="E3456" s="58" t="s">
        <v>571</v>
      </c>
      <c r="F3456" s="56">
        <v>1.3881310982866599</v>
      </c>
      <c r="G3456" s="57">
        <v>0.16509712848514599</v>
      </c>
      <c r="H3456" s="29">
        <v>0.16509712848514599</v>
      </c>
      <c r="I3456" s="101" t="b">
        <f t="shared" si="53"/>
        <v>1</v>
      </c>
      <c r="J3456" s="30">
        <v>0.33019425697029198</v>
      </c>
      <c r="K3456" s="27" t="s">
        <v>7096</v>
      </c>
    </row>
    <row r="3457" spans="1:11" x14ac:dyDescent="0.25">
      <c r="A3457" s="51" t="s">
        <v>3175</v>
      </c>
      <c r="B3457" s="52" t="s">
        <v>571</v>
      </c>
      <c r="C3457" s="53">
        <v>1.39625630801798</v>
      </c>
      <c r="D3457" s="54">
        <v>0.165131866846422</v>
      </c>
      <c r="E3457" s="58" t="s">
        <v>571</v>
      </c>
      <c r="F3457" s="56">
        <v>0.65625178460301203</v>
      </c>
      <c r="G3457" s="57">
        <v>0.51166213463763799</v>
      </c>
      <c r="H3457" s="29">
        <v>0.165131866846422</v>
      </c>
      <c r="I3457" s="101" t="b">
        <f t="shared" si="53"/>
        <v>1</v>
      </c>
      <c r="J3457" s="30">
        <v>0.33026373369284501</v>
      </c>
      <c r="K3457" s="27" t="s">
        <v>3176</v>
      </c>
    </row>
    <row r="3458" spans="1:11" x14ac:dyDescent="0.25">
      <c r="A3458" s="51" t="s">
        <v>5517</v>
      </c>
      <c r="B3458" s="52" t="s">
        <v>548</v>
      </c>
      <c r="C3458" s="53">
        <v>-1.39622547350101</v>
      </c>
      <c r="D3458" s="54">
        <v>0.165141128348233</v>
      </c>
      <c r="E3458" s="58" t="s">
        <v>548</v>
      </c>
      <c r="F3458" s="56">
        <v>-0.30738931174713502</v>
      </c>
      <c r="G3458" s="57">
        <v>0.75854706263862604</v>
      </c>
      <c r="H3458" s="29">
        <v>0.165141128348233</v>
      </c>
      <c r="I3458" s="101" t="b">
        <f t="shared" si="53"/>
        <v>1</v>
      </c>
      <c r="J3458" s="30">
        <v>0.33028225669646699</v>
      </c>
      <c r="K3458" s="27" t="s">
        <v>5518</v>
      </c>
    </row>
    <row r="3459" spans="1:11" x14ac:dyDescent="0.25">
      <c r="A3459" s="51" t="s">
        <v>13483</v>
      </c>
      <c r="B3459" s="52" t="s">
        <v>548</v>
      </c>
      <c r="C3459" s="53">
        <v>-1.3958117935502199</v>
      </c>
      <c r="D3459" s="54">
        <v>0.165265420151406</v>
      </c>
      <c r="E3459" s="58" t="s">
        <v>548</v>
      </c>
      <c r="F3459" s="56">
        <v>-0.30738931174713502</v>
      </c>
      <c r="G3459" s="57">
        <v>0.75854706263862604</v>
      </c>
      <c r="H3459" s="29">
        <v>0.165265420151406</v>
      </c>
      <c r="I3459" s="101" t="b">
        <f t="shared" ref="I3459:I3522" si="54">B3459=E3459</f>
        <v>1</v>
      </c>
      <c r="J3459" s="30">
        <v>0.33053084030281299</v>
      </c>
      <c r="K3459" s="27" t="s">
        <v>13484</v>
      </c>
    </row>
    <row r="3460" spans="1:11" x14ac:dyDescent="0.25">
      <c r="A3460" s="51" t="s">
        <v>12647</v>
      </c>
      <c r="B3460" s="52" t="s">
        <v>548</v>
      </c>
      <c r="C3460" s="53">
        <v>-1.3949428879796599</v>
      </c>
      <c r="D3460" s="54">
        <v>0.165526718338804</v>
      </c>
      <c r="E3460" s="58" t="s">
        <v>548</v>
      </c>
      <c r="F3460" s="56">
        <v>-1.2344364424131</v>
      </c>
      <c r="G3460" s="57">
        <v>0.21704031650531799</v>
      </c>
      <c r="H3460" s="29">
        <v>0.165526718338804</v>
      </c>
      <c r="I3460" s="101" t="b">
        <f t="shared" si="54"/>
        <v>1</v>
      </c>
      <c r="J3460" s="30">
        <v>0.331053436677609</v>
      </c>
      <c r="K3460" s="27" t="s">
        <v>12648</v>
      </c>
    </row>
    <row r="3461" spans="1:11" x14ac:dyDescent="0.25">
      <c r="A3461" s="51" t="s">
        <v>10316</v>
      </c>
      <c r="B3461" s="52" t="s">
        <v>548</v>
      </c>
      <c r="C3461" s="53">
        <v>-1.39487210591477</v>
      </c>
      <c r="D3461" s="54">
        <v>0.16554801784676701</v>
      </c>
      <c r="E3461" s="58" t="s">
        <v>548</v>
      </c>
      <c r="F3461" s="56">
        <v>-0.76847327936783905</v>
      </c>
      <c r="G3461" s="57">
        <v>0.44220605952618602</v>
      </c>
      <c r="H3461" s="29">
        <v>0.16554801784676701</v>
      </c>
      <c r="I3461" s="101" t="b">
        <f t="shared" si="54"/>
        <v>1</v>
      </c>
      <c r="J3461" s="30">
        <v>0.33109603569353502</v>
      </c>
      <c r="K3461" s="27" t="s">
        <v>10317</v>
      </c>
    </row>
    <row r="3462" spans="1:11" x14ac:dyDescent="0.25">
      <c r="A3462" s="51" t="s">
        <v>9588</v>
      </c>
      <c r="B3462" s="52" t="s">
        <v>571</v>
      </c>
      <c r="C3462" s="53">
        <v>1.3947324506766301</v>
      </c>
      <c r="D3462" s="54">
        <v>0.16559004856713999</v>
      </c>
      <c r="E3462" s="58" t="s">
        <v>571</v>
      </c>
      <c r="F3462" s="56">
        <v>0.30738931174713502</v>
      </c>
      <c r="G3462" s="57">
        <v>0.75854706263862604</v>
      </c>
      <c r="H3462" s="29">
        <v>0.16559004856713999</v>
      </c>
      <c r="I3462" s="101" t="b">
        <f t="shared" si="54"/>
        <v>1</v>
      </c>
      <c r="J3462" s="30">
        <v>0.33118009713427998</v>
      </c>
      <c r="K3462" s="27" t="s">
        <v>9589</v>
      </c>
    </row>
    <row r="3463" spans="1:11" x14ac:dyDescent="0.25">
      <c r="A3463" s="51" t="s">
        <v>1792</v>
      </c>
      <c r="B3463" s="52" t="s">
        <v>548</v>
      </c>
      <c r="C3463" s="53">
        <v>-1.3944236925189</v>
      </c>
      <c r="D3463" s="54">
        <v>0.16568300144287301</v>
      </c>
      <c r="E3463" s="58" t="s">
        <v>571</v>
      </c>
      <c r="F3463" s="56">
        <v>1.3295807531919701</v>
      </c>
      <c r="G3463" s="57">
        <v>0.18365644301473699</v>
      </c>
      <c r="H3463" s="29">
        <v>0.16568300144287301</v>
      </c>
      <c r="I3463" s="101" t="b">
        <f t="shared" si="54"/>
        <v>0</v>
      </c>
      <c r="J3463" s="30">
        <v>0.33136600288574702</v>
      </c>
      <c r="K3463" s="27" t="s">
        <v>1793</v>
      </c>
    </row>
    <row r="3464" spans="1:11" x14ac:dyDescent="0.25">
      <c r="A3464" s="51" t="s">
        <v>4539</v>
      </c>
      <c r="B3464" s="52" t="s">
        <v>548</v>
      </c>
      <c r="C3464" s="53">
        <v>-1.3939789661933899</v>
      </c>
      <c r="D3464" s="54">
        <v>0.16581695790366199</v>
      </c>
      <c r="E3464" s="58" t="s">
        <v>548</v>
      </c>
      <c r="F3464" s="56">
        <v>-0.65625178460301203</v>
      </c>
      <c r="G3464" s="57">
        <v>0.51166213463763799</v>
      </c>
      <c r="H3464" s="29">
        <v>0.16581695790366199</v>
      </c>
      <c r="I3464" s="101" t="b">
        <f t="shared" si="54"/>
        <v>1</v>
      </c>
      <c r="J3464" s="30">
        <v>0.33163391580732499</v>
      </c>
      <c r="K3464" s="27" t="s">
        <v>4540</v>
      </c>
    </row>
    <row r="3465" spans="1:11" x14ac:dyDescent="0.25">
      <c r="A3465" s="51" t="s">
        <v>7291</v>
      </c>
      <c r="B3465" s="52" t="s">
        <v>571</v>
      </c>
      <c r="C3465" s="53">
        <v>1.39372697103219</v>
      </c>
      <c r="D3465" s="54">
        <v>0.16589289821092701</v>
      </c>
      <c r="E3465" s="58" t="s">
        <v>571</v>
      </c>
      <c r="F3465" s="56">
        <v>0.61721822120655001</v>
      </c>
      <c r="G3465" s="57">
        <v>0.53709079874332399</v>
      </c>
      <c r="H3465" s="29">
        <v>0.16589289821092701</v>
      </c>
      <c r="I3465" s="101" t="b">
        <f t="shared" si="54"/>
        <v>1</v>
      </c>
      <c r="J3465" s="30">
        <v>0.33178579642185402</v>
      </c>
      <c r="K3465" s="27" t="s">
        <v>7292</v>
      </c>
    </row>
    <row r="3466" spans="1:11" x14ac:dyDescent="0.25">
      <c r="A3466" s="51" t="s">
        <v>4034</v>
      </c>
      <c r="B3466" s="52" t="s">
        <v>548</v>
      </c>
      <c r="C3466" s="53">
        <v>-1.3924653789658299</v>
      </c>
      <c r="D3466" s="54">
        <v>0.166273484987075</v>
      </c>
      <c r="E3466" s="58" t="s">
        <v>548</v>
      </c>
      <c r="F3466" s="56">
        <v>-6.3429540519250205E-2</v>
      </c>
      <c r="G3466" s="57">
        <v>0.94942446467348096</v>
      </c>
      <c r="H3466" s="29">
        <v>0.166273484987075</v>
      </c>
      <c r="I3466" s="101" t="b">
        <f t="shared" si="54"/>
        <v>1</v>
      </c>
      <c r="J3466" s="30">
        <v>0.33254696997415001</v>
      </c>
      <c r="K3466" s="27" t="s">
        <v>4035</v>
      </c>
    </row>
    <row r="3467" spans="1:11" x14ac:dyDescent="0.25">
      <c r="A3467" s="51" t="s">
        <v>11907</v>
      </c>
      <c r="B3467" s="52" t="s">
        <v>548</v>
      </c>
      <c r="C3467" s="53">
        <v>-1.3924044266258899</v>
      </c>
      <c r="D3467" s="54">
        <v>0.16629188940555001</v>
      </c>
      <c r="E3467" s="58" t="s">
        <v>548</v>
      </c>
      <c r="F3467" s="56">
        <v>-1.3051847760691799</v>
      </c>
      <c r="G3467" s="57">
        <v>0.191829936838077</v>
      </c>
      <c r="H3467" s="29">
        <v>0.16629188940555001</v>
      </c>
      <c r="I3467" s="101" t="b">
        <f t="shared" si="54"/>
        <v>1</v>
      </c>
      <c r="J3467" s="30">
        <v>0.33258377881110102</v>
      </c>
      <c r="K3467" s="27" t="s">
        <v>11908</v>
      </c>
    </row>
    <row r="3468" spans="1:11" x14ac:dyDescent="0.25">
      <c r="A3468" s="51" t="s">
        <v>12199</v>
      </c>
      <c r="B3468" s="52" t="s">
        <v>548</v>
      </c>
      <c r="C3468" s="53">
        <v>-1.39184294878682</v>
      </c>
      <c r="D3468" s="54">
        <v>0.16646149927461301</v>
      </c>
      <c r="E3468" s="58" t="s">
        <v>548</v>
      </c>
      <c r="F3468" s="56">
        <v>-0.30738931174713502</v>
      </c>
      <c r="G3468" s="57">
        <v>0.75854706263862604</v>
      </c>
      <c r="H3468" s="29">
        <v>0.16646149927461301</v>
      </c>
      <c r="I3468" s="101" t="b">
        <f t="shared" si="54"/>
        <v>1</v>
      </c>
      <c r="J3468" s="30">
        <v>0.33292299854922602</v>
      </c>
      <c r="K3468" s="27" t="s">
        <v>12200</v>
      </c>
    </row>
    <row r="3469" spans="1:11" x14ac:dyDescent="0.25">
      <c r="A3469" s="51" t="s">
        <v>854</v>
      </c>
      <c r="B3469" s="52" t="s">
        <v>571</v>
      </c>
      <c r="C3469" s="53">
        <v>0.26924821797485798</v>
      </c>
      <c r="D3469" s="54">
        <v>0.78818618185244005</v>
      </c>
      <c r="E3469" s="58" t="s">
        <v>571</v>
      </c>
      <c r="F3469" s="56">
        <v>1.38325190286211</v>
      </c>
      <c r="G3469" s="57">
        <v>0.16658764010038199</v>
      </c>
      <c r="H3469" s="29">
        <v>0.16658764010038199</v>
      </c>
      <c r="I3469" s="101" t="b">
        <f t="shared" si="54"/>
        <v>1</v>
      </c>
      <c r="J3469" s="30">
        <v>0.33317528020076398</v>
      </c>
      <c r="K3469" s="27" t="s">
        <v>855</v>
      </c>
    </row>
    <row r="3470" spans="1:11" x14ac:dyDescent="0.25">
      <c r="A3470" s="51" t="s">
        <v>2542</v>
      </c>
      <c r="B3470" s="52" t="s">
        <v>548</v>
      </c>
      <c r="C3470" s="53">
        <v>-0.85049280699201601</v>
      </c>
      <c r="D3470" s="54">
        <v>0.39669043234714202</v>
      </c>
      <c r="E3470" s="58" t="s">
        <v>571</v>
      </c>
      <c r="F3470" s="56">
        <v>1.38325190286211</v>
      </c>
      <c r="G3470" s="57">
        <v>0.16658764010038199</v>
      </c>
      <c r="H3470" s="29">
        <v>0.16658764010038199</v>
      </c>
      <c r="I3470" s="101" t="b">
        <f t="shared" si="54"/>
        <v>0</v>
      </c>
      <c r="J3470" s="30">
        <v>0.33317528020076398</v>
      </c>
      <c r="K3470" s="27" t="s">
        <v>2543</v>
      </c>
    </row>
    <row r="3471" spans="1:11" x14ac:dyDescent="0.25">
      <c r="A3471" s="51" t="s">
        <v>7089</v>
      </c>
      <c r="B3471" s="52" t="s">
        <v>571</v>
      </c>
      <c r="C3471" s="53">
        <v>1.2989435997579799</v>
      </c>
      <c r="D3471" s="54">
        <v>0.19637347905067301</v>
      </c>
      <c r="E3471" s="58" t="s">
        <v>571</v>
      </c>
      <c r="F3471" s="56">
        <v>1.38325190286211</v>
      </c>
      <c r="G3471" s="57">
        <v>0.16658764010038199</v>
      </c>
      <c r="H3471" s="29">
        <v>0.16658764010038199</v>
      </c>
      <c r="I3471" s="101" t="b">
        <f t="shared" si="54"/>
        <v>1</v>
      </c>
      <c r="J3471" s="30">
        <v>0.33317528020076398</v>
      </c>
      <c r="K3471" s="27" t="s">
        <v>7090</v>
      </c>
    </row>
    <row r="3472" spans="1:11" x14ac:dyDescent="0.25">
      <c r="A3472" s="51" t="s">
        <v>11813</v>
      </c>
      <c r="B3472" s="52" t="s">
        <v>548</v>
      </c>
      <c r="C3472" s="53">
        <v>-0.94641875738289705</v>
      </c>
      <c r="D3472" s="54">
        <v>0.34577567967156297</v>
      </c>
      <c r="E3472" s="58" t="s">
        <v>548</v>
      </c>
      <c r="F3472" s="56">
        <v>-1.38325190286211</v>
      </c>
      <c r="G3472" s="57">
        <v>0.16658764010038199</v>
      </c>
      <c r="H3472" s="29">
        <v>0.16658764010038199</v>
      </c>
      <c r="I3472" s="101" t="b">
        <f t="shared" si="54"/>
        <v>1</v>
      </c>
      <c r="J3472" s="30">
        <v>0.33317528020076398</v>
      </c>
      <c r="K3472" s="27" t="s">
        <v>11814</v>
      </c>
    </row>
    <row r="3473" spans="1:11" x14ac:dyDescent="0.25">
      <c r="A3473" s="51" t="s">
        <v>14063</v>
      </c>
      <c r="B3473" s="52" t="s">
        <v>548</v>
      </c>
      <c r="C3473" s="53">
        <v>-0.68234123706976502</v>
      </c>
      <c r="D3473" s="54">
        <v>0.49629587440052603</v>
      </c>
      <c r="E3473" s="58" t="s">
        <v>548</v>
      </c>
      <c r="F3473" s="56">
        <v>-1.38325190286211</v>
      </c>
      <c r="G3473" s="57">
        <v>0.16658764010038199</v>
      </c>
      <c r="H3473" s="29">
        <v>0.16658764010038199</v>
      </c>
      <c r="I3473" s="101" t="b">
        <f t="shared" si="54"/>
        <v>1</v>
      </c>
      <c r="J3473" s="30">
        <v>0.33317528020076398</v>
      </c>
      <c r="K3473" s="27" t="s">
        <v>14064</v>
      </c>
    </row>
    <row r="3474" spans="1:11" x14ac:dyDescent="0.25">
      <c r="A3474" s="51" t="s">
        <v>2891</v>
      </c>
      <c r="B3474" s="52" t="s">
        <v>548</v>
      </c>
      <c r="C3474" s="53">
        <v>-1.39112068987211</v>
      </c>
      <c r="D3474" s="54">
        <v>0.166679871050189</v>
      </c>
      <c r="E3474" s="58" t="s">
        <v>571</v>
      </c>
      <c r="F3474" s="56">
        <v>0.25371816207700099</v>
      </c>
      <c r="G3474" s="57">
        <v>0.79971330177972699</v>
      </c>
      <c r="H3474" s="29">
        <v>0.166679871050189</v>
      </c>
      <c r="I3474" s="101" t="b">
        <f t="shared" si="54"/>
        <v>0</v>
      </c>
      <c r="J3474" s="30">
        <v>0.333359742100378</v>
      </c>
      <c r="K3474" s="27" t="s">
        <v>2892</v>
      </c>
    </row>
    <row r="3475" spans="1:11" x14ac:dyDescent="0.25">
      <c r="A3475" s="51" t="s">
        <v>3824</v>
      </c>
      <c r="B3475" s="52" t="s">
        <v>548</v>
      </c>
      <c r="C3475" s="53">
        <v>-1.3908331402874901</v>
      </c>
      <c r="D3475" s="54">
        <v>0.16676687102563301</v>
      </c>
      <c r="E3475" s="58" t="s">
        <v>548</v>
      </c>
      <c r="F3475" s="56">
        <v>-0.222003391817375</v>
      </c>
      <c r="G3475" s="57">
        <v>0.82431124292679703</v>
      </c>
      <c r="H3475" s="29">
        <v>0.16676687102563301</v>
      </c>
      <c r="I3475" s="101" t="b">
        <f t="shared" si="54"/>
        <v>1</v>
      </c>
      <c r="J3475" s="30">
        <v>0.33353374205126701</v>
      </c>
      <c r="K3475" s="27" t="s">
        <v>3825</v>
      </c>
    </row>
    <row r="3476" spans="1:11" x14ac:dyDescent="0.25">
      <c r="A3476" s="51" t="s">
        <v>4024</v>
      </c>
      <c r="B3476" s="52" t="s">
        <v>571</v>
      </c>
      <c r="C3476" s="53">
        <v>1.3902952374331801</v>
      </c>
      <c r="D3476" s="54">
        <v>0.16692970974443599</v>
      </c>
      <c r="E3476" s="58" t="s">
        <v>571</v>
      </c>
      <c r="F3476" s="56">
        <v>0.69284575028719497</v>
      </c>
      <c r="G3476" s="57">
        <v>0.48840635764304502</v>
      </c>
      <c r="H3476" s="29">
        <v>0.16692970974443599</v>
      </c>
      <c r="I3476" s="101" t="b">
        <f t="shared" si="54"/>
        <v>1</v>
      </c>
      <c r="J3476" s="30">
        <v>0.33385941948887299</v>
      </c>
      <c r="K3476" s="27" t="s">
        <v>4025</v>
      </c>
    </row>
    <row r="3477" spans="1:11" x14ac:dyDescent="0.25">
      <c r="A3477" s="51" t="s">
        <v>9164</v>
      </c>
      <c r="B3477" s="52" t="s">
        <v>548</v>
      </c>
      <c r="C3477" s="53">
        <v>-1.3896400916230101</v>
      </c>
      <c r="D3477" s="54">
        <v>0.16712820462151901</v>
      </c>
      <c r="E3477" s="58" t="s">
        <v>548</v>
      </c>
      <c r="F3477" s="56">
        <v>-1.0661042002658601</v>
      </c>
      <c r="G3477" s="57">
        <v>0.28637654111574001</v>
      </c>
      <c r="H3477" s="29">
        <v>0.16712820462151901</v>
      </c>
      <c r="I3477" s="101" t="b">
        <f t="shared" si="54"/>
        <v>1</v>
      </c>
      <c r="J3477" s="30">
        <v>0.33425640924303901</v>
      </c>
      <c r="K3477" s="27" t="s">
        <v>9165</v>
      </c>
    </row>
    <row r="3478" spans="1:11" x14ac:dyDescent="0.25">
      <c r="A3478" s="51" t="s">
        <v>11048</v>
      </c>
      <c r="B3478" s="52" t="s">
        <v>571</v>
      </c>
      <c r="C3478" s="53">
        <v>1.3895824038422999</v>
      </c>
      <c r="D3478" s="54">
        <v>0.167145691355088</v>
      </c>
      <c r="E3478" s="58" t="s">
        <v>571</v>
      </c>
      <c r="F3478" s="56">
        <v>0.61233902578199295</v>
      </c>
      <c r="G3478" s="57">
        <v>0.54031347447359701</v>
      </c>
      <c r="H3478" s="29">
        <v>0.167145691355088</v>
      </c>
      <c r="I3478" s="101" t="b">
        <f t="shared" si="54"/>
        <v>1</v>
      </c>
      <c r="J3478" s="30">
        <v>0.334291382710177</v>
      </c>
      <c r="K3478" s="27" t="s">
        <v>11049</v>
      </c>
    </row>
    <row r="3479" spans="1:11" x14ac:dyDescent="0.25">
      <c r="A3479" s="51" t="s">
        <v>10496</v>
      </c>
      <c r="B3479" s="52" t="s">
        <v>571</v>
      </c>
      <c r="C3479" s="53">
        <v>1.38949474531915</v>
      </c>
      <c r="D3479" s="54">
        <v>0.16717226569856</v>
      </c>
      <c r="E3479" s="58" t="s">
        <v>571</v>
      </c>
      <c r="F3479" s="56">
        <v>0.77823167021695505</v>
      </c>
      <c r="G3479" s="57">
        <v>0.43643244948292198</v>
      </c>
      <c r="H3479" s="29">
        <v>0.16717226569856</v>
      </c>
      <c r="I3479" s="101" t="b">
        <f t="shared" si="54"/>
        <v>1</v>
      </c>
      <c r="J3479" s="30">
        <v>0.33434453139712</v>
      </c>
      <c r="K3479" s="27" t="s">
        <v>10497</v>
      </c>
    </row>
    <row r="3480" spans="1:11" x14ac:dyDescent="0.25">
      <c r="A3480" s="51" t="s">
        <v>2350</v>
      </c>
      <c r="B3480" s="52" t="s">
        <v>571</v>
      </c>
      <c r="C3480" s="53">
        <v>1.3889929390037901</v>
      </c>
      <c r="D3480" s="54">
        <v>0.16732445392305301</v>
      </c>
      <c r="E3480" s="58" t="s">
        <v>571</v>
      </c>
      <c r="F3480" s="56">
        <v>0.329345691157645</v>
      </c>
      <c r="G3480" s="57">
        <v>0.741894412109391</v>
      </c>
      <c r="H3480" s="29">
        <v>0.16732445392305301</v>
      </c>
      <c r="I3480" s="101" t="b">
        <f t="shared" si="54"/>
        <v>1</v>
      </c>
      <c r="J3480" s="30">
        <v>0.33464890784610701</v>
      </c>
      <c r="K3480" s="27" t="s">
        <v>2351</v>
      </c>
    </row>
    <row r="3481" spans="1:11" x14ac:dyDescent="0.25">
      <c r="A3481" s="51" t="s">
        <v>649</v>
      </c>
      <c r="B3481" s="52" t="s">
        <v>571</v>
      </c>
      <c r="C3481" s="53">
        <v>0.657390703476323</v>
      </c>
      <c r="D3481" s="54">
        <v>0.51214813788486602</v>
      </c>
      <c r="E3481" s="58" t="s">
        <v>571</v>
      </c>
      <c r="F3481" s="56">
        <v>1.38081230514983</v>
      </c>
      <c r="G3481" s="57">
        <v>0.167336679014888</v>
      </c>
      <c r="H3481" s="29">
        <v>0.167336679014888</v>
      </c>
      <c r="I3481" s="101" t="b">
        <f t="shared" si="54"/>
        <v>1</v>
      </c>
      <c r="J3481" s="30">
        <v>0.33467335802977699</v>
      </c>
      <c r="K3481" s="27" t="s">
        <v>650</v>
      </c>
    </row>
    <row r="3482" spans="1:11" x14ac:dyDescent="0.25">
      <c r="A3482" s="51" t="s">
        <v>11797</v>
      </c>
      <c r="B3482" s="52" t="s">
        <v>548</v>
      </c>
      <c r="C3482" s="53">
        <v>-1.38893413647979</v>
      </c>
      <c r="D3482" s="54">
        <v>0.167342294493843</v>
      </c>
      <c r="E3482" s="58" t="s">
        <v>548</v>
      </c>
      <c r="F3482" s="56">
        <v>-0.92948672837824398</v>
      </c>
      <c r="G3482" s="57">
        <v>0.35263689999245401</v>
      </c>
      <c r="H3482" s="29">
        <v>0.167342294493843</v>
      </c>
      <c r="I3482" s="101" t="b">
        <f t="shared" si="54"/>
        <v>1</v>
      </c>
      <c r="J3482" s="30">
        <v>0.33468458898768599</v>
      </c>
      <c r="K3482" s="27" t="s">
        <v>11798</v>
      </c>
    </row>
    <row r="3483" spans="1:11" x14ac:dyDescent="0.25">
      <c r="A3483" s="51" t="s">
        <v>12175</v>
      </c>
      <c r="B3483" s="52" t="s">
        <v>548</v>
      </c>
      <c r="C3483" s="53">
        <v>-1.3887418714686799</v>
      </c>
      <c r="D3483" s="54">
        <v>0.16740063741870101</v>
      </c>
      <c r="E3483" s="58" t="s">
        <v>548</v>
      </c>
      <c r="F3483" s="56">
        <v>-0.30738931174713502</v>
      </c>
      <c r="G3483" s="57">
        <v>0.75854706263862604</v>
      </c>
      <c r="H3483" s="29">
        <v>0.16740063741870101</v>
      </c>
      <c r="I3483" s="101" t="b">
        <f t="shared" si="54"/>
        <v>1</v>
      </c>
      <c r="J3483" s="30">
        <v>0.33480127483740202</v>
      </c>
      <c r="K3483" s="27" t="s">
        <v>12176</v>
      </c>
    </row>
    <row r="3484" spans="1:11" x14ac:dyDescent="0.25">
      <c r="A3484" s="51" t="s">
        <v>304</v>
      </c>
      <c r="B3484" s="52" t="s">
        <v>571</v>
      </c>
      <c r="C3484" s="53">
        <v>1.3885020835222299</v>
      </c>
      <c r="D3484" s="54">
        <v>0.167473422876426</v>
      </c>
      <c r="E3484" s="58" t="s">
        <v>571</v>
      </c>
      <c r="F3484" s="56">
        <v>0.77823167021695505</v>
      </c>
      <c r="G3484" s="57">
        <v>0.43643244948292198</v>
      </c>
      <c r="H3484" s="29">
        <v>0.167473422876426</v>
      </c>
      <c r="I3484" s="101" t="b">
        <f t="shared" si="54"/>
        <v>1</v>
      </c>
      <c r="J3484" s="30">
        <v>0.334946845752853</v>
      </c>
      <c r="K3484" s="27" t="s">
        <v>305</v>
      </c>
    </row>
    <row r="3485" spans="1:11" x14ac:dyDescent="0.25">
      <c r="A3485" s="51" t="s">
        <v>12915</v>
      </c>
      <c r="B3485" s="52" t="s">
        <v>548</v>
      </c>
      <c r="C3485" s="53">
        <v>-1.38830512143685</v>
      </c>
      <c r="D3485" s="54">
        <v>0.16753322692939299</v>
      </c>
      <c r="E3485" s="58" t="s">
        <v>548</v>
      </c>
      <c r="F3485" s="56">
        <v>-0.30738931174713502</v>
      </c>
      <c r="G3485" s="57">
        <v>0.75854706263862604</v>
      </c>
      <c r="H3485" s="29">
        <v>0.16753322692939299</v>
      </c>
      <c r="I3485" s="101" t="b">
        <f t="shared" si="54"/>
        <v>1</v>
      </c>
      <c r="J3485" s="30">
        <v>0.33506645385878597</v>
      </c>
      <c r="K3485" s="27" t="s">
        <v>12916</v>
      </c>
    </row>
    <row r="3486" spans="1:11" x14ac:dyDescent="0.25">
      <c r="A3486" s="51" t="s">
        <v>13073</v>
      </c>
      <c r="B3486" s="52" t="s">
        <v>548</v>
      </c>
      <c r="C3486" s="53">
        <v>-1.38730755231506</v>
      </c>
      <c r="D3486" s="54">
        <v>0.167836370531558</v>
      </c>
      <c r="E3486" s="58" t="s">
        <v>548</v>
      </c>
      <c r="F3486" s="56">
        <v>-0.46108396762070297</v>
      </c>
      <c r="G3486" s="57">
        <v>0.64473836368889503</v>
      </c>
      <c r="H3486" s="29">
        <v>0.167836370531558</v>
      </c>
      <c r="I3486" s="101" t="b">
        <f t="shared" si="54"/>
        <v>1</v>
      </c>
      <c r="J3486" s="30">
        <v>0.33567274106311701</v>
      </c>
      <c r="K3486" s="27" t="s">
        <v>13074</v>
      </c>
    </row>
    <row r="3487" spans="1:11" x14ac:dyDescent="0.25">
      <c r="A3487" s="51" t="s">
        <v>12171</v>
      </c>
      <c r="B3487" s="52" t="s">
        <v>548</v>
      </c>
      <c r="C3487" s="53">
        <v>-1.38701827951771</v>
      </c>
      <c r="D3487" s="54">
        <v>0.167924353346213</v>
      </c>
      <c r="E3487" s="58" t="s">
        <v>548</v>
      </c>
      <c r="F3487" s="56">
        <v>-1.0953793728132</v>
      </c>
      <c r="G3487" s="57">
        <v>0.27335046706989502</v>
      </c>
      <c r="H3487" s="29">
        <v>0.167924353346213</v>
      </c>
      <c r="I3487" s="101" t="b">
        <f t="shared" si="54"/>
        <v>1</v>
      </c>
      <c r="J3487" s="30">
        <v>0.335848706692427</v>
      </c>
      <c r="K3487" s="27" t="s">
        <v>12172</v>
      </c>
    </row>
    <row r="3488" spans="1:11" x14ac:dyDescent="0.25">
      <c r="A3488" s="51" t="s">
        <v>6177</v>
      </c>
      <c r="B3488" s="52" t="s">
        <v>571</v>
      </c>
      <c r="C3488" s="53">
        <v>1.3867136916737399</v>
      </c>
      <c r="D3488" s="54">
        <v>0.168017032140132</v>
      </c>
      <c r="E3488" s="58" t="s">
        <v>571</v>
      </c>
      <c r="F3488" s="56">
        <v>0.32690609344536598</v>
      </c>
      <c r="G3488" s="57">
        <v>0.74373891218522103</v>
      </c>
      <c r="H3488" s="29">
        <v>0.168017032140132</v>
      </c>
      <c r="I3488" s="101" t="b">
        <f t="shared" si="54"/>
        <v>1</v>
      </c>
      <c r="J3488" s="30">
        <v>0.336034064280264</v>
      </c>
      <c r="K3488" s="27" t="s">
        <v>6178</v>
      </c>
    </row>
    <row r="3489" spans="1:11" x14ac:dyDescent="0.25">
      <c r="A3489" s="51" t="s">
        <v>1042</v>
      </c>
      <c r="B3489" s="52" t="s">
        <v>571</v>
      </c>
      <c r="C3489" s="53">
        <v>1.2038238436484801</v>
      </c>
      <c r="D3489" s="54">
        <v>0.230950713456541</v>
      </c>
      <c r="E3489" s="58" t="s">
        <v>571</v>
      </c>
      <c r="F3489" s="56">
        <v>1.37837270743755</v>
      </c>
      <c r="G3489" s="57">
        <v>0.16808824541519701</v>
      </c>
      <c r="H3489" s="29">
        <v>0.16808824541519701</v>
      </c>
      <c r="I3489" s="101" t="b">
        <f t="shared" si="54"/>
        <v>1</v>
      </c>
      <c r="J3489" s="30">
        <v>0.33617649083039503</v>
      </c>
      <c r="K3489" s="27" t="s">
        <v>1043</v>
      </c>
    </row>
    <row r="3490" spans="1:11" x14ac:dyDescent="0.25">
      <c r="A3490" s="51" t="s">
        <v>1780</v>
      </c>
      <c r="B3490" s="52" t="s">
        <v>548</v>
      </c>
      <c r="C3490" s="53">
        <v>-0.30515132924289501</v>
      </c>
      <c r="D3490" s="54">
        <v>0.76076251677683904</v>
      </c>
      <c r="E3490" s="58" t="s">
        <v>571</v>
      </c>
      <c r="F3490" s="56">
        <v>1.37837270743755</v>
      </c>
      <c r="G3490" s="57">
        <v>0.16808824541519701</v>
      </c>
      <c r="H3490" s="29">
        <v>0.16808824541519701</v>
      </c>
      <c r="I3490" s="101" t="b">
        <f t="shared" si="54"/>
        <v>0</v>
      </c>
      <c r="J3490" s="30">
        <v>0.33617649083039503</v>
      </c>
      <c r="K3490" s="27" t="s">
        <v>1781</v>
      </c>
    </row>
    <row r="3491" spans="1:11" x14ac:dyDescent="0.25">
      <c r="A3491" s="51" t="s">
        <v>3189</v>
      </c>
      <c r="B3491" s="52" t="s">
        <v>571</v>
      </c>
      <c r="C3491" s="53">
        <v>0.29290679795750102</v>
      </c>
      <c r="D3491" s="54">
        <v>0.77008298372218797</v>
      </c>
      <c r="E3491" s="58" t="s">
        <v>571</v>
      </c>
      <c r="F3491" s="56">
        <v>1.37837270743755</v>
      </c>
      <c r="G3491" s="57">
        <v>0.16808824541519701</v>
      </c>
      <c r="H3491" s="29">
        <v>0.16808824541519701</v>
      </c>
      <c r="I3491" s="101" t="b">
        <f t="shared" si="54"/>
        <v>1</v>
      </c>
      <c r="J3491" s="30">
        <v>0.33617649083039503</v>
      </c>
      <c r="K3491" s="27" t="s">
        <v>3190</v>
      </c>
    </row>
    <row r="3492" spans="1:11" x14ac:dyDescent="0.25">
      <c r="A3492" s="51" t="s">
        <v>4076</v>
      </c>
      <c r="B3492" s="52" t="s">
        <v>571</v>
      </c>
      <c r="C3492" s="53">
        <v>0.50271763287857596</v>
      </c>
      <c r="D3492" s="54">
        <v>0.61605449822260205</v>
      </c>
      <c r="E3492" s="58" t="s">
        <v>571</v>
      </c>
      <c r="F3492" s="56">
        <v>1.37837270743755</v>
      </c>
      <c r="G3492" s="57">
        <v>0.16808824541519701</v>
      </c>
      <c r="H3492" s="29">
        <v>0.16808824541519701</v>
      </c>
      <c r="I3492" s="101" t="b">
        <f t="shared" si="54"/>
        <v>1</v>
      </c>
      <c r="J3492" s="30">
        <v>0.33617649083039503</v>
      </c>
      <c r="K3492" s="27" t="s">
        <v>4077</v>
      </c>
    </row>
    <row r="3493" spans="1:11" x14ac:dyDescent="0.25">
      <c r="A3493" s="51" t="s">
        <v>5237</v>
      </c>
      <c r="B3493" s="52" t="s">
        <v>571</v>
      </c>
      <c r="C3493" s="53">
        <v>1.3864585008456101</v>
      </c>
      <c r="D3493" s="54">
        <v>0.16809471052636901</v>
      </c>
      <c r="E3493" s="58" t="s">
        <v>571</v>
      </c>
      <c r="F3493" s="56">
        <v>1.21735925842714</v>
      </c>
      <c r="G3493" s="57">
        <v>0.22346755703169799</v>
      </c>
      <c r="H3493" s="29">
        <v>0.16809471052636901</v>
      </c>
      <c r="I3493" s="101" t="b">
        <f t="shared" si="54"/>
        <v>1</v>
      </c>
      <c r="J3493" s="30">
        <v>0.33618942105273802</v>
      </c>
      <c r="K3493" s="27" t="s">
        <v>5238</v>
      </c>
    </row>
    <row r="3494" spans="1:11" x14ac:dyDescent="0.25">
      <c r="A3494" s="51" t="s">
        <v>259</v>
      </c>
      <c r="B3494" s="52" t="s">
        <v>571</v>
      </c>
      <c r="C3494" s="53">
        <v>1.38644667846948</v>
      </c>
      <c r="D3494" s="54">
        <v>0.16809830984013699</v>
      </c>
      <c r="E3494" s="58" t="s">
        <v>571</v>
      </c>
      <c r="F3494" s="56">
        <v>0.61477862349427104</v>
      </c>
      <c r="G3494" s="57">
        <v>0.53870092825693106</v>
      </c>
      <c r="H3494" s="29">
        <v>0.16809830984013699</v>
      </c>
      <c r="I3494" s="101" t="b">
        <f t="shared" si="54"/>
        <v>1</v>
      </c>
      <c r="J3494" s="30">
        <v>0.33619661968027498</v>
      </c>
      <c r="K3494" s="27" t="s">
        <v>260</v>
      </c>
    </row>
    <row r="3495" spans="1:11" x14ac:dyDescent="0.25">
      <c r="A3495" s="51" t="s">
        <v>8958</v>
      </c>
      <c r="B3495" s="52" t="s">
        <v>571</v>
      </c>
      <c r="C3495" s="53">
        <v>1.3858402950772599</v>
      </c>
      <c r="D3495" s="54">
        <v>0.16828300136899799</v>
      </c>
      <c r="E3495" s="58" t="s">
        <v>571</v>
      </c>
      <c r="F3495" s="56">
        <v>0.30738931174713502</v>
      </c>
      <c r="G3495" s="57">
        <v>0.75854706263862604</v>
      </c>
      <c r="H3495" s="29">
        <v>0.16828300136899799</v>
      </c>
      <c r="I3495" s="101" t="b">
        <f t="shared" si="54"/>
        <v>1</v>
      </c>
      <c r="J3495" s="30">
        <v>0.33656600273799703</v>
      </c>
      <c r="K3495" s="27" t="s">
        <v>8959</v>
      </c>
    </row>
    <row r="3496" spans="1:11" x14ac:dyDescent="0.25">
      <c r="A3496" s="51" t="s">
        <v>615</v>
      </c>
      <c r="B3496" s="52" t="s">
        <v>548</v>
      </c>
      <c r="C3496" s="53">
        <v>-1.3858294504936499</v>
      </c>
      <c r="D3496" s="54">
        <v>0.168286305802053</v>
      </c>
      <c r="E3496" s="58" t="s">
        <v>571</v>
      </c>
      <c r="F3496" s="56">
        <v>0.12441948332622101</v>
      </c>
      <c r="G3496" s="57">
        <v>0.90098314774376798</v>
      </c>
      <c r="H3496" s="29">
        <v>0.168286305802053</v>
      </c>
      <c r="I3496" s="101" t="b">
        <f t="shared" si="54"/>
        <v>0</v>
      </c>
      <c r="J3496" s="30">
        <v>0.33657261160410701</v>
      </c>
      <c r="K3496" s="27" t="s">
        <v>616</v>
      </c>
    </row>
    <row r="3497" spans="1:11" x14ac:dyDescent="0.25">
      <c r="A3497" s="51" t="s">
        <v>6029</v>
      </c>
      <c r="B3497" s="52" t="s">
        <v>571</v>
      </c>
      <c r="C3497" s="53">
        <v>1.3854430897338299</v>
      </c>
      <c r="D3497" s="54">
        <v>0.168404065244176</v>
      </c>
      <c r="E3497" s="58" t="s">
        <v>571</v>
      </c>
      <c r="F3497" s="56">
        <v>0.71236253198542598</v>
      </c>
      <c r="G3497" s="57">
        <v>0.476240310913424</v>
      </c>
      <c r="H3497" s="29">
        <v>0.168404065244176</v>
      </c>
      <c r="I3497" s="101" t="b">
        <f t="shared" si="54"/>
        <v>1</v>
      </c>
      <c r="J3497" s="30">
        <v>0.33680813048835301</v>
      </c>
      <c r="K3497" s="27" t="s">
        <v>6030</v>
      </c>
    </row>
    <row r="3498" spans="1:11" x14ac:dyDescent="0.25">
      <c r="A3498" s="51" t="s">
        <v>1683</v>
      </c>
      <c r="B3498" s="52" t="s">
        <v>571</v>
      </c>
      <c r="C3498" s="53">
        <v>1.2420303592052999</v>
      </c>
      <c r="D3498" s="54">
        <v>0.216569345505011</v>
      </c>
      <c r="E3498" s="58" t="s">
        <v>571</v>
      </c>
      <c r="F3498" s="56">
        <v>1.3759331097252701</v>
      </c>
      <c r="G3498" s="57">
        <v>0.16884234334168699</v>
      </c>
      <c r="H3498" s="29">
        <v>0.16884234334168699</v>
      </c>
      <c r="I3498" s="101" t="b">
        <f t="shared" si="54"/>
        <v>1</v>
      </c>
      <c r="J3498" s="30">
        <v>0.33768468668337498</v>
      </c>
      <c r="K3498" s="27" t="s">
        <v>1684</v>
      </c>
    </row>
    <row r="3499" spans="1:11" x14ac:dyDescent="0.25">
      <c r="A3499" s="51" t="s">
        <v>3750</v>
      </c>
      <c r="B3499" s="52" t="s">
        <v>571</v>
      </c>
      <c r="C3499" s="53">
        <v>0.223293191027406</v>
      </c>
      <c r="D3499" s="54">
        <v>0.82367476062977296</v>
      </c>
      <c r="E3499" s="58" t="s">
        <v>571</v>
      </c>
      <c r="F3499" s="56">
        <v>1.3759331097252701</v>
      </c>
      <c r="G3499" s="57">
        <v>0.16884234334168699</v>
      </c>
      <c r="H3499" s="29">
        <v>0.16884234334168699</v>
      </c>
      <c r="I3499" s="101" t="b">
        <f t="shared" si="54"/>
        <v>1</v>
      </c>
      <c r="J3499" s="30">
        <v>0.33768468668337498</v>
      </c>
      <c r="K3499" s="27" t="s">
        <v>3751</v>
      </c>
    </row>
    <row r="3500" spans="1:11" x14ac:dyDescent="0.25">
      <c r="A3500" s="51" t="s">
        <v>6755</v>
      </c>
      <c r="B3500" s="52" t="s">
        <v>571</v>
      </c>
      <c r="C3500" s="53">
        <v>0.63642612066658</v>
      </c>
      <c r="D3500" s="54">
        <v>0.525671773157116</v>
      </c>
      <c r="E3500" s="58" t="s">
        <v>571</v>
      </c>
      <c r="F3500" s="56">
        <v>1.3759331097252701</v>
      </c>
      <c r="G3500" s="57">
        <v>0.16884234334168699</v>
      </c>
      <c r="H3500" s="29">
        <v>0.16884234334168699</v>
      </c>
      <c r="I3500" s="101" t="b">
        <f t="shared" si="54"/>
        <v>1</v>
      </c>
      <c r="J3500" s="30">
        <v>0.33768468668337498</v>
      </c>
      <c r="K3500" s="27" t="s">
        <v>6756</v>
      </c>
    </row>
    <row r="3501" spans="1:11" x14ac:dyDescent="0.25">
      <c r="A3501" s="51" t="s">
        <v>6366</v>
      </c>
      <c r="B3501" s="52" t="s">
        <v>548</v>
      </c>
      <c r="C3501" s="53">
        <v>-1.3837366546052201</v>
      </c>
      <c r="D3501" s="54">
        <v>0.16892492094640199</v>
      </c>
      <c r="E3501" s="58" t="s">
        <v>548</v>
      </c>
      <c r="F3501" s="56">
        <v>-0.31714770259625102</v>
      </c>
      <c r="G3501" s="57">
        <v>0.75113153025629298</v>
      </c>
      <c r="H3501" s="29">
        <v>0.16892492094640199</v>
      </c>
      <c r="I3501" s="101" t="b">
        <f t="shared" si="54"/>
        <v>1</v>
      </c>
      <c r="J3501" s="30">
        <v>0.33784984189280498</v>
      </c>
      <c r="K3501" s="27" t="s">
        <v>6367</v>
      </c>
    </row>
    <row r="3502" spans="1:11" x14ac:dyDescent="0.25">
      <c r="A3502" s="51" t="s">
        <v>1960</v>
      </c>
      <c r="B3502" s="52" t="s">
        <v>571</v>
      </c>
      <c r="C3502" s="53">
        <v>1.38367182023033</v>
      </c>
      <c r="D3502" s="54">
        <v>0.168944734456763</v>
      </c>
      <c r="E3502" s="58" t="s">
        <v>571</v>
      </c>
      <c r="F3502" s="56">
        <v>1.27347000580956</v>
      </c>
      <c r="G3502" s="57">
        <v>0.20285130947584201</v>
      </c>
      <c r="H3502" s="29">
        <v>0.168944734456763</v>
      </c>
      <c r="I3502" s="101" t="b">
        <f t="shared" si="54"/>
        <v>1</v>
      </c>
      <c r="J3502" s="30">
        <v>0.337889468913527</v>
      </c>
      <c r="K3502" s="27" t="s">
        <v>1961</v>
      </c>
    </row>
    <row r="3503" spans="1:11" x14ac:dyDescent="0.25">
      <c r="A3503" s="51" t="s">
        <v>9828</v>
      </c>
      <c r="B3503" s="52" t="s">
        <v>571</v>
      </c>
      <c r="C3503" s="53">
        <v>1.38348556652569</v>
      </c>
      <c r="D3503" s="54">
        <v>0.16900166376560399</v>
      </c>
      <c r="E3503" s="58" t="s">
        <v>571</v>
      </c>
      <c r="F3503" s="56">
        <v>0.61233902578199295</v>
      </c>
      <c r="G3503" s="57">
        <v>0.54031347447359701</v>
      </c>
      <c r="H3503" s="29">
        <v>0.16900166376560399</v>
      </c>
      <c r="I3503" s="101" t="b">
        <f t="shared" si="54"/>
        <v>1</v>
      </c>
      <c r="J3503" s="30">
        <v>0.33800332753120799</v>
      </c>
      <c r="K3503" s="27" t="s">
        <v>9829</v>
      </c>
    </row>
    <row r="3504" spans="1:11" x14ac:dyDescent="0.25">
      <c r="A3504" s="51" t="s">
        <v>6871</v>
      </c>
      <c r="B3504" s="52" t="s">
        <v>571</v>
      </c>
      <c r="C3504" s="53">
        <v>1.38318247896729</v>
      </c>
      <c r="D3504" s="54">
        <v>0.16909433501950899</v>
      </c>
      <c r="E3504" s="58" t="s">
        <v>571</v>
      </c>
      <c r="F3504" s="56">
        <v>0.48547994474349199</v>
      </c>
      <c r="G3504" s="57">
        <v>0.62733593553741096</v>
      </c>
      <c r="H3504" s="29">
        <v>0.16909433501950899</v>
      </c>
      <c r="I3504" s="101" t="b">
        <f t="shared" si="54"/>
        <v>1</v>
      </c>
      <c r="J3504" s="30">
        <v>0.33818867003901798</v>
      </c>
      <c r="K3504" s="27" t="s">
        <v>6872</v>
      </c>
    </row>
    <row r="3505" spans="1:11" x14ac:dyDescent="0.25">
      <c r="A3505" s="51" t="s">
        <v>12549</v>
      </c>
      <c r="B3505" s="52" t="s">
        <v>548</v>
      </c>
      <c r="C3505" s="53">
        <v>-1.3823767253385599</v>
      </c>
      <c r="D3505" s="54">
        <v>0.16934088774636999</v>
      </c>
      <c r="E3505" s="58" t="s">
        <v>548</v>
      </c>
      <c r="F3505" s="56">
        <v>-0.30738931174713502</v>
      </c>
      <c r="G3505" s="57">
        <v>0.75854706263862604</v>
      </c>
      <c r="H3505" s="29">
        <v>0.16934088774636999</v>
      </c>
      <c r="I3505" s="101" t="b">
        <f t="shared" si="54"/>
        <v>1</v>
      </c>
      <c r="J3505" s="30">
        <v>0.33868177549274098</v>
      </c>
      <c r="K3505" s="27" t="s">
        <v>12550</v>
      </c>
    </row>
    <row r="3506" spans="1:11" x14ac:dyDescent="0.25">
      <c r="A3506" s="51" t="s">
        <v>5727</v>
      </c>
      <c r="B3506" s="52" t="s">
        <v>571</v>
      </c>
      <c r="C3506" s="53">
        <v>1.3823135219373399</v>
      </c>
      <c r="D3506" s="54">
        <v>0.169360238904809</v>
      </c>
      <c r="E3506" s="58" t="s">
        <v>571</v>
      </c>
      <c r="F3506" s="56">
        <v>0.97827868262382101</v>
      </c>
      <c r="G3506" s="57">
        <v>0.32793651022235298</v>
      </c>
      <c r="H3506" s="29">
        <v>0.169360238904809</v>
      </c>
      <c r="I3506" s="101" t="b">
        <f t="shared" si="54"/>
        <v>1</v>
      </c>
      <c r="J3506" s="30">
        <v>0.338720477809619</v>
      </c>
      <c r="K3506" s="27" t="s">
        <v>5728</v>
      </c>
    </row>
    <row r="3507" spans="1:11" x14ac:dyDescent="0.25">
      <c r="A3507" s="51" t="s">
        <v>6734</v>
      </c>
      <c r="B3507" s="52" t="s">
        <v>571</v>
      </c>
      <c r="C3507" s="53">
        <v>1.3822915464526999</v>
      </c>
      <c r="D3507" s="54">
        <v>0.16936696759237699</v>
      </c>
      <c r="E3507" s="58" t="s">
        <v>571</v>
      </c>
      <c r="F3507" s="56">
        <v>0.47572155389437698</v>
      </c>
      <c r="G3507" s="57">
        <v>0.634272763268525</v>
      </c>
      <c r="H3507" s="29">
        <v>0.16936696759237699</v>
      </c>
      <c r="I3507" s="101" t="b">
        <f t="shared" si="54"/>
        <v>1</v>
      </c>
      <c r="J3507" s="30">
        <v>0.33873393518475398</v>
      </c>
      <c r="K3507" s="27" t="s">
        <v>6735</v>
      </c>
    </row>
    <row r="3508" spans="1:11" x14ac:dyDescent="0.25">
      <c r="A3508" s="51" t="s">
        <v>9690</v>
      </c>
      <c r="B3508" s="52" t="s">
        <v>548</v>
      </c>
      <c r="C3508" s="53">
        <v>-1.3815559800124599</v>
      </c>
      <c r="D3508" s="54">
        <v>0.16959230823513899</v>
      </c>
      <c r="E3508" s="58" t="s">
        <v>548</v>
      </c>
      <c r="F3508" s="56">
        <v>-0.46108396762070297</v>
      </c>
      <c r="G3508" s="57">
        <v>0.64473836368889503</v>
      </c>
      <c r="H3508" s="29">
        <v>0.16959230823513899</v>
      </c>
      <c r="I3508" s="101" t="b">
        <f t="shared" si="54"/>
        <v>1</v>
      </c>
      <c r="J3508" s="30">
        <v>0.33918461647027898</v>
      </c>
      <c r="K3508" s="27" t="s">
        <v>9691</v>
      </c>
    </row>
    <row r="3509" spans="1:11" x14ac:dyDescent="0.25">
      <c r="A3509" s="51" t="s">
        <v>2084</v>
      </c>
      <c r="B3509" s="52" t="s">
        <v>571</v>
      </c>
      <c r="C3509" s="53">
        <v>0.57839379215874798</v>
      </c>
      <c r="D3509" s="54">
        <v>0.564047297646735</v>
      </c>
      <c r="E3509" s="58" t="s">
        <v>571</v>
      </c>
      <c r="F3509" s="56">
        <v>1.3734935120129901</v>
      </c>
      <c r="G3509" s="57">
        <v>0.16959897681816399</v>
      </c>
      <c r="H3509" s="29">
        <v>0.16959897681816399</v>
      </c>
      <c r="I3509" s="101" t="b">
        <f t="shared" si="54"/>
        <v>1</v>
      </c>
      <c r="J3509" s="30">
        <v>0.33919795363632799</v>
      </c>
      <c r="K3509" s="27" t="s">
        <v>2085</v>
      </c>
    </row>
    <row r="3510" spans="1:11" x14ac:dyDescent="0.25">
      <c r="A3510" s="51" t="s">
        <v>2809</v>
      </c>
      <c r="B3510" s="52" t="s">
        <v>571</v>
      </c>
      <c r="C3510" s="53">
        <v>0.28252033165913998</v>
      </c>
      <c r="D3510" s="54">
        <v>0.77801559778089102</v>
      </c>
      <c r="E3510" s="58" t="s">
        <v>571</v>
      </c>
      <c r="F3510" s="56">
        <v>1.3734935120129901</v>
      </c>
      <c r="G3510" s="57">
        <v>0.16959897681816399</v>
      </c>
      <c r="H3510" s="29">
        <v>0.16959897681816399</v>
      </c>
      <c r="I3510" s="101" t="b">
        <f t="shared" si="54"/>
        <v>1</v>
      </c>
      <c r="J3510" s="30">
        <v>0.33919795363632799</v>
      </c>
      <c r="K3510" s="27" t="s">
        <v>2810</v>
      </c>
    </row>
    <row r="3511" spans="1:11" x14ac:dyDescent="0.25">
      <c r="A3511" s="51" t="s">
        <v>3221</v>
      </c>
      <c r="B3511" s="52" t="s">
        <v>571</v>
      </c>
      <c r="C3511" s="53">
        <v>0.486258424796914</v>
      </c>
      <c r="D3511" s="54">
        <v>0.62764221100079298</v>
      </c>
      <c r="E3511" s="58" t="s">
        <v>571</v>
      </c>
      <c r="F3511" s="56">
        <v>1.3734935120129901</v>
      </c>
      <c r="G3511" s="57">
        <v>0.16959897681816399</v>
      </c>
      <c r="H3511" s="29">
        <v>0.16959897681816399</v>
      </c>
      <c r="I3511" s="101" t="b">
        <f t="shared" si="54"/>
        <v>1</v>
      </c>
      <c r="J3511" s="30">
        <v>0.33919795363632799</v>
      </c>
      <c r="K3511" s="27" t="s">
        <v>3222</v>
      </c>
    </row>
    <row r="3512" spans="1:11" x14ac:dyDescent="0.25">
      <c r="A3512" s="51" t="s">
        <v>3385</v>
      </c>
      <c r="B3512" s="52" t="s">
        <v>571</v>
      </c>
      <c r="C3512" s="53">
        <v>1.0899875112930599</v>
      </c>
      <c r="D3512" s="54">
        <v>0.277832297084804</v>
      </c>
      <c r="E3512" s="55" t="s">
        <v>571</v>
      </c>
      <c r="F3512" s="56">
        <v>1.3734935120129901</v>
      </c>
      <c r="G3512" s="57">
        <v>0.16959897681816399</v>
      </c>
      <c r="H3512" s="29">
        <v>0.16959897681816399</v>
      </c>
      <c r="I3512" s="101" t="b">
        <f t="shared" si="54"/>
        <v>1</v>
      </c>
      <c r="J3512" s="30">
        <v>0.33919795363632799</v>
      </c>
      <c r="K3512" s="27" t="s">
        <v>3386</v>
      </c>
    </row>
    <row r="3513" spans="1:11" x14ac:dyDescent="0.25">
      <c r="A3513" s="51" t="s">
        <v>4709</v>
      </c>
      <c r="B3513" s="52" t="s">
        <v>548</v>
      </c>
      <c r="C3513" s="53">
        <v>-0.85968018085612696</v>
      </c>
      <c r="D3513" s="54">
        <v>0.39162434227397802</v>
      </c>
      <c r="E3513" s="58" t="s">
        <v>571</v>
      </c>
      <c r="F3513" s="56">
        <v>1.3734935120129901</v>
      </c>
      <c r="G3513" s="57">
        <v>0.16959897681816399</v>
      </c>
      <c r="H3513" s="29">
        <v>0.16959897681816399</v>
      </c>
      <c r="I3513" s="101" t="b">
        <f t="shared" si="54"/>
        <v>0</v>
      </c>
      <c r="J3513" s="30">
        <v>0.33919795363632799</v>
      </c>
      <c r="K3513" s="27" t="s">
        <v>4710</v>
      </c>
    </row>
    <row r="3514" spans="1:11" x14ac:dyDescent="0.25">
      <c r="A3514" s="51" t="s">
        <v>10378</v>
      </c>
      <c r="B3514" s="52" t="s">
        <v>571</v>
      </c>
      <c r="C3514" s="53">
        <v>0.40073103317108499</v>
      </c>
      <c r="D3514" s="54">
        <v>0.68930778725019703</v>
      </c>
      <c r="E3514" s="58" t="s">
        <v>571</v>
      </c>
      <c r="F3514" s="56">
        <v>1.3734935120129901</v>
      </c>
      <c r="G3514" s="57">
        <v>0.16959897681816399</v>
      </c>
      <c r="H3514" s="29">
        <v>0.16959897681816399</v>
      </c>
      <c r="I3514" s="101" t="b">
        <f t="shared" si="54"/>
        <v>1</v>
      </c>
      <c r="J3514" s="30">
        <v>0.33919795363632799</v>
      </c>
      <c r="K3514" s="27" t="s">
        <v>10379</v>
      </c>
    </row>
    <row r="3515" spans="1:11" x14ac:dyDescent="0.25">
      <c r="A3515" s="51" t="s">
        <v>5805</v>
      </c>
      <c r="B3515" s="52" t="s">
        <v>571</v>
      </c>
      <c r="C3515" s="53">
        <v>1.3811724470160001</v>
      </c>
      <c r="D3515" s="54">
        <v>0.16970989371009501</v>
      </c>
      <c r="E3515" s="58" t="s">
        <v>571</v>
      </c>
      <c r="F3515" s="56">
        <v>0.30738931174713502</v>
      </c>
      <c r="G3515" s="57">
        <v>0.75854706263862604</v>
      </c>
      <c r="H3515" s="29">
        <v>0.16970989371009501</v>
      </c>
      <c r="I3515" s="101" t="b">
        <f t="shared" si="54"/>
        <v>1</v>
      </c>
      <c r="J3515" s="30">
        <v>0.33941978742019102</v>
      </c>
      <c r="K3515" s="27" t="s">
        <v>5806</v>
      </c>
    </row>
    <row r="3516" spans="1:11" x14ac:dyDescent="0.25">
      <c r="A3516" s="51" t="s">
        <v>13053</v>
      </c>
      <c r="B3516" s="52" t="s">
        <v>548</v>
      </c>
      <c r="C3516" s="53">
        <v>-1.3810489772499299</v>
      </c>
      <c r="D3516" s="54">
        <v>0.16974776085287799</v>
      </c>
      <c r="E3516" s="58" t="s">
        <v>548</v>
      </c>
      <c r="F3516" s="56">
        <v>-0.46108396762070297</v>
      </c>
      <c r="G3516" s="57">
        <v>0.64473836368889503</v>
      </c>
      <c r="H3516" s="29">
        <v>0.16974776085287799</v>
      </c>
      <c r="I3516" s="101" t="b">
        <f t="shared" si="54"/>
        <v>1</v>
      </c>
      <c r="J3516" s="30">
        <v>0.33949552170575698</v>
      </c>
      <c r="K3516" s="27" t="s">
        <v>13054</v>
      </c>
    </row>
    <row r="3517" spans="1:11" x14ac:dyDescent="0.25">
      <c r="A3517" s="51" t="s">
        <v>325</v>
      </c>
      <c r="B3517" s="52" t="s">
        <v>571</v>
      </c>
      <c r="C3517" s="53">
        <v>1.38065429801958</v>
      </c>
      <c r="D3517" s="54">
        <v>0.169868848669399</v>
      </c>
      <c r="E3517" s="58" t="s">
        <v>571</v>
      </c>
      <c r="F3517" s="56">
        <v>0.46108396762070297</v>
      </c>
      <c r="G3517" s="57">
        <v>0.64473836368889503</v>
      </c>
      <c r="H3517" s="29">
        <v>0.169868848669399</v>
      </c>
      <c r="I3517" s="101" t="b">
        <f t="shared" si="54"/>
        <v>1</v>
      </c>
      <c r="J3517" s="30">
        <v>0.33973769733879899</v>
      </c>
      <c r="K3517" s="27" t="s">
        <v>326</v>
      </c>
    </row>
    <row r="3518" spans="1:11" x14ac:dyDescent="0.25">
      <c r="A3518" s="51" t="s">
        <v>6905</v>
      </c>
      <c r="B3518" s="52" t="s">
        <v>548</v>
      </c>
      <c r="C3518" s="53">
        <v>-1.3800857123138199</v>
      </c>
      <c r="D3518" s="54">
        <v>0.17004340629266701</v>
      </c>
      <c r="E3518" s="58" t="s">
        <v>548</v>
      </c>
      <c r="F3518" s="56">
        <v>-0.16345304672268299</v>
      </c>
      <c r="G3518" s="57">
        <v>0.87016173918017503</v>
      </c>
      <c r="H3518" s="29">
        <v>0.17004340629266701</v>
      </c>
      <c r="I3518" s="101" t="b">
        <f t="shared" si="54"/>
        <v>1</v>
      </c>
      <c r="J3518" s="30">
        <v>0.34008681258533402</v>
      </c>
      <c r="K3518" s="27" t="s">
        <v>6906</v>
      </c>
    </row>
    <row r="3519" spans="1:11" x14ac:dyDescent="0.25">
      <c r="A3519" s="51" t="s">
        <v>10892</v>
      </c>
      <c r="B3519" s="52" t="s">
        <v>571</v>
      </c>
      <c r="C3519" s="53">
        <v>1.3800596090865</v>
      </c>
      <c r="D3519" s="54">
        <v>0.17005142333241099</v>
      </c>
      <c r="E3519" s="58" t="s">
        <v>571</v>
      </c>
      <c r="F3519" s="56">
        <v>0.31714770259625102</v>
      </c>
      <c r="G3519" s="57">
        <v>0.75113153025629298</v>
      </c>
      <c r="H3519" s="29">
        <v>0.17005142333241099</v>
      </c>
      <c r="I3519" s="101" t="b">
        <f t="shared" si="54"/>
        <v>1</v>
      </c>
      <c r="J3519" s="30">
        <v>0.34010284666482199</v>
      </c>
      <c r="K3519" s="27" t="s">
        <v>10893</v>
      </c>
    </row>
    <row r="3520" spans="1:11" x14ac:dyDescent="0.25">
      <c r="A3520" s="51" t="s">
        <v>4553</v>
      </c>
      <c r="B3520" s="52" t="s">
        <v>548</v>
      </c>
      <c r="C3520" s="53">
        <v>-1.3792935751106501</v>
      </c>
      <c r="D3520" s="54">
        <v>0.17028682174054699</v>
      </c>
      <c r="E3520" s="58" t="s">
        <v>548</v>
      </c>
      <c r="F3520" s="56">
        <v>-0.178090632996356</v>
      </c>
      <c r="G3520" s="57">
        <v>0.85865179822832005</v>
      </c>
      <c r="H3520" s="29">
        <v>0.17028682174054699</v>
      </c>
      <c r="I3520" s="101" t="b">
        <f t="shared" si="54"/>
        <v>1</v>
      </c>
      <c r="J3520" s="30">
        <v>0.34057364348109498</v>
      </c>
      <c r="K3520" s="27" t="s">
        <v>4554</v>
      </c>
    </row>
    <row r="3521" spans="1:11" x14ac:dyDescent="0.25">
      <c r="A3521" s="51" t="s">
        <v>4569</v>
      </c>
      <c r="B3521" s="52" t="s">
        <v>571</v>
      </c>
      <c r="C3521" s="53">
        <v>1.37919711993606</v>
      </c>
      <c r="D3521" s="54">
        <v>0.170316479443688</v>
      </c>
      <c r="E3521" s="58" t="s">
        <v>571</v>
      </c>
      <c r="F3521" s="56">
        <v>0.77335247479239699</v>
      </c>
      <c r="G3521" s="57">
        <v>0.43931380807648501</v>
      </c>
      <c r="H3521" s="29">
        <v>0.170316479443688</v>
      </c>
      <c r="I3521" s="101" t="b">
        <f t="shared" si="54"/>
        <v>1</v>
      </c>
      <c r="J3521" s="30">
        <v>0.34063295888737599</v>
      </c>
      <c r="K3521" s="27" t="s">
        <v>4570</v>
      </c>
    </row>
    <row r="3522" spans="1:11" x14ac:dyDescent="0.25">
      <c r="A3522" s="51" t="s">
        <v>13071</v>
      </c>
      <c r="B3522" s="52" t="s">
        <v>548</v>
      </c>
      <c r="C3522" s="53">
        <v>-1.3790876299469099</v>
      </c>
      <c r="D3522" s="54">
        <v>0.17035014979371599</v>
      </c>
      <c r="E3522" s="58" t="s">
        <v>548</v>
      </c>
      <c r="F3522" s="56">
        <v>-0.76847327936783905</v>
      </c>
      <c r="G3522" s="57">
        <v>0.44220605952618602</v>
      </c>
      <c r="H3522" s="29">
        <v>0.17035014979371599</v>
      </c>
      <c r="I3522" s="101" t="b">
        <f t="shared" si="54"/>
        <v>1</v>
      </c>
      <c r="J3522" s="30">
        <v>0.34070029958743298</v>
      </c>
      <c r="K3522" s="27" t="s">
        <v>13072</v>
      </c>
    </row>
    <row r="3523" spans="1:11" x14ac:dyDescent="0.25">
      <c r="A3523" s="51" t="s">
        <v>3249</v>
      </c>
      <c r="B3523" s="52" t="s">
        <v>571</v>
      </c>
      <c r="C3523" s="53">
        <v>1.37438927511414</v>
      </c>
      <c r="D3523" s="54">
        <v>0.171799748215441</v>
      </c>
      <c r="E3523" s="58" t="s">
        <v>571</v>
      </c>
      <c r="F3523" s="56">
        <v>1.3710539143007101</v>
      </c>
      <c r="G3523" s="57">
        <v>0.17035814985173001</v>
      </c>
      <c r="H3523" s="29">
        <v>0.17035814985173001</v>
      </c>
      <c r="I3523" s="101" t="b">
        <f t="shared" ref="I3523:I3586" si="55">B3523=E3523</f>
        <v>1</v>
      </c>
      <c r="J3523" s="30">
        <v>0.34071629970346001</v>
      </c>
      <c r="K3523" s="27" t="s">
        <v>3250</v>
      </c>
    </row>
    <row r="3524" spans="1:11" x14ac:dyDescent="0.25">
      <c r="A3524" s="51" t="s">
        <v>13133</v>
      </c>
      <c r="B3524" s="52" t="s">
        <v>548</v>
      </c>
      <c r="C3524" s="53">
        <v>-1.37867144229099</v>
      </c>
      <c r="D3524" s="54">
        <v>0.170478181844542</v>
      </c>
      <c r="E3524" s="58" t="s">
        <v>548</v>
      </c>
      <c r="F3524" s="56">
        <v>-0.62209741663110796</v>
      </c>
      <c r="G3524" s="57">
        <v>0.53387781357403297</v>
      </c>
      <c r="H3524" s="29">
        <v>0.170478181844542</v>
      </c>
      <c r="I3524" s="101" t="b">
        <f t="shared" si="55"/>
        <v>1</v>
      </c>
      <c r="J3524" s="30">
        <v>0.340956363689085</v>
      </c>
      <c r="K3524" s="27" t="s">
        <v>13134</v>
      </c>
    </row>
    <row r="3525" spans="1:11" x14ac:dyDescent="0.25">
      <c r="A3525" s="51" t="s">
        <v>14061</v>
      </c>
      <c r="B3525" s="52" t="s">
        <v>548</v>
      </c>
      <c r="C3525" s="53">
        <v>-1.37866429495684</v>
      </c>
      <c r="D3525" s="54">
        <v>0.17048038122027401</v>
      </c>
      <c r="E3525" s="58" t="s">
        <v>548</v>
      </c>
      <c r="F3525" s="56">
        <v>-0.30738931174713502</v>
      </c>
      <c r="G3525" s="57">
        <v>0.75854706263862604</v>
      </c>
      <c r="H3525" s="29">
        <v>0.17048038122027401</v>
      </c>
      <c r="I3525" s="101" t="b">
        <f t="shared" si="55"/>
        <v>1</v>
      </c>
      <c r="J3525" s="30">
        <v>0.34096076244054901</v>
      </c>
      <c r="K3525" s="27" t="s">
        <v>14062</v>
      </c>
    </row>
    <row r="3526" spans="1:11" x14ac:dyDescent="0.25">
      <c r="A3526" s="51" t="s">
        <v>5161</v>
      </c>
      <c r="B3526" s="52" t="s">
        <v>548</v>
      </c>
      <c r="C3526" s="53">
        <v>-1.37853001469403</v>
      </c>
      <c r="D3526" s="54">
        <v>0.17052170590615701</v>
      </c>
      <c r="E3526" s="55" t="s">
        <v>571</v>
      </c>
      <c r="F3526" s="56">
        <v>0.57818465781008899</v>
      </c>
      <c r="G3526" s="57">
        <v>0.56313945578166102</v>
      </c>
      <c r="H3526" s="29">
        <v>0.17052170590615701</v>
      </c>
      <c r="I3526" s="101" t="b">
        <f t="shared" si="55"/>
        <v>0</v>
      </c>
      <c r="J3526" s="30">
        <v>0.34104341181231401</v>
      </c>
      <c r="K3526" s="27" t="s">
        <v>5162</v>
      </c>
    </row>
    <row r="3527" spans="1:11" x14ac:dyDescent="0.25">
      <c r="A3527" s="51" t="s">
        <v>11114</v>
      </c>
      <c r="B3527" s="52" t="s">
        <v>571</v>
      </c>
      <c r="C3527" s="53">
        <v>1.3784501975633401</v>
      </c>
      <c r="D3527" s="54">
        <v>0.17054627318871701</v>
      </c>
      <c r="E3527" s="58" t="s">
        <v>571</v>
      </c>
      <c r="F3527" s="56">
        <v>0.30738931174713502</v>
      </c>
      <c r="G3527" s="57">
        <v>0.75854706263862604</v>
      </c>
      <c r="H3527" s="29">
        <v>0.17054627318871701</v>
      </c>
      <c r="I3527" s="101" t="b">
        <f t="shared" si="55"/>
        <v>1</v>
      </c>
      <c r="J3527" s="30">
        <v>0.34109254637743402</v>
      </c>
      <c r="K3527" s="27" t="s">
        <v>11115</v>
      </c>
    </row>
    <row r="3528" spans="1:11" x14ac:dyDescent="0.25">
      <c r="A3528" s="51" t="s">
        <v>11947</v>
      </c>
      <c r="B3528" s="52" t="s">
        <v>548</v>
      </c>
      <c r="C3528" s="53">
        <v>-1.37665047082008</v>
      </c>
      <c r="D3528" s="54">
        <v>0.17110093215630101</v>
      </c>
      <c r="E3528" s="58" t="s">
        <v>548</v>
      </c>
      <c r="F3528" s="56">
        <v>-0.76359408394328199</v>
      </c>
      <c r="G3528" s="57">
        <v>0.44510917589815002</v>
      </c>
      <c r="H3528" s="29">
        <v>0.17110093215630101</v>
      </c>
      <c r="I3528" s="101" t="b">
        <f t="shared" si="55"/>
        <v>1</v>
      </c>
      <c r="J3528" s="30">
        <v>0.34220186431260302</v>
      </c>
      <c r="K3528" s="27" t="s">
        <v>11948</v>
      </c>
    </row>
    <row r="3529" spans="1:11" x14ac:dyDescent="0.25">
      <c r="A3529" s="51" t="s">
        <v>1160</v>
      </c>
      <c r="B3529" s="52" t="s">
        <v>571</v>
      </c>
      <c r="C3529" s="53">
        <v>9.9804220109728906E-2</v>
      </c>
      <c r="D3529" s="54">
        <v>0.92066093477661803</v>
      </c>
      <c r="E3529" s="58" t="s">
        <v>571</v>
      </c>
      <c r="F3529" s="56">
        <v>1.3686143165884299</v>
      </c>
      <c r="G3529" s="57">
        <v>0.171119866432658</v>
      </c>
      <c r="H3529" s="29">
        <v>0.171119866432658</v>
      </c>
      <c r="I3529" s="101" t="b">
        <f t="shared" si="55"/>
        <v>1</v>
      </c>
      <c r="J3529" s="30">
        <v>0.342239732865317</v>
      </c>
      <c r="K3529" s="27" t="s">
        <v>1161</v>
      </c>
    </row>
    <row r="3530" spans="1:11" x14ac:dyDescent="0.25">
      <c r="A3530" s="51" t="s">
        <v>1354</v>
      </c>
      <c r="B3530" s="52" t="s">
        <v>548</v>
      </c>
      <c r="C3530" s="53">
        <v>-8.1528422395037006E-2</v>
      </c>
      <c r="D3530" s="54">
        <v>0.93515317117438002</v>
      </c>
      <c r="E3530" s="58" t="s">
        <v>571</v>
      </c>
      <c r="F3530" s="56">
        <v>1.3686143165884299</v>
      </c>
      <c r="G3530" s="57">
        <v>0.171119866432658</v>
      </c>
      <c r="H3530" s="29">
        <v>0.171119866432658</v>
      </c>
      <c r="I3530" s="101" t="b">
        <f t="shared" si="55"/>
        <v>0</v>
      </c>
      <c r="J3530" s="30">
        <v>0.342239732865317</v>
      </c>
      <c r="K3530" s="27" t="s">
        <v>1355</v>
      </c>
    </row>
    <row r="3531" spans="1:11" x14ac:dyDescent="0.25">
      <c r="A3531" s="51" t="s">
        <v>7205</v>
      </c>
      <c r="B3531" s="52" t="s">
        <v>571</v>
      </c>
      <c r="C3531" s="53">
        <v>1.3011391159577299</v>
      </c>
      <c r="D3531" s="54">
        <v>0.19562334670001599</v>
      </c>
      <c r="E3531" s="58" t="s">
        <v>571</v>
      </c>
      <c r="F3531" s="56">
        <v>1.3686143165884299</v>
      </c>
      <c r="G3531" s="57">
        <v>0.171119866432658</v>
      </c>
      <c r="H3531" s="29">
        <v>0.171119866432658</v>
      </c>
      <c r="I3531" s="101" t="b">
        <f t="shared" si="55"/>
        <v>1</v>
      </c>
      <c r="J3531" s="30">
        <v>0.342239732865317</v>
      </c>
      <c r="K3531" s="27" t="s">
        <v>7206</v>
      </c>
    </row>
    <row r="3532" spans="1:11" x14ac:dyDescent="0.25">
      <c r="A3532" s="51" t="s">
        <v>8231</v>
      </c>
      <c r="B3532" s="52" t="s">
        <v>571</v>
      </c>
      <c r="C3532" s="53">
        <v>0.96600644006789704</v>
      </c>
      <c r="D3532" s="54">
        <v>0.33592121093386401</v>
      </c>
      <c r="E3532" s="58" t="s">
        <v>571</v>
      </c>
      <c r="F3532" s="56">
        <v>1.3686143165884299</v>
      </c>
      <c r="G3532" s="57">
        <v>0.171119866432658</v>
      </c>
      <c r="H3532" s="29">
        <v>0.171119866432658</v>
      </c>
      <c r="I3532" s="101" t="b">
        <f t="shared" si="55"/>
        <v>1</v>
      </c>
      <c r="J3532" s="30">
        <v>0.342239732865317</v>
      </c>
      <c r="K3532" s="27" t="s">
        <v>8232</v>
      </c>
    </row>
    <row r="3533" spans="1:11" x14ac:dyDescent="0.25">
      <c r="A3533" s="51" t="s">
        <v>9530</v>
      </c>
      <c r="B3533" s="52" t="s">
        <v>571</v>
      </c>
      <c r="C3533" s="53">
        <v>0.59434570305322998</v>
      </c>
      <c r="D3533" s="54">
        <v>0.55336377168366702</v>
      </c>
      <c r="E3533" s="58" t="s">
        <v>571</v>
      </c>
      <c r="F3533" s="56">
        <v>1.3686143165884299</v>
      </c>
      <c r="G3533" s="57">
        <v>0.171119866432658</v>
      </c>
      <c r="H3533" s="29">
        <v>0.171119866432658</v>
      </c>
      <c r="I3533" s="101" t="b">
        <f t="shared" si="55"/>
        <v>1</v>
      </c>
      <c r="J3533" s="30">
        <v>0.342239732865317</v>
      </c>
      <c r="K3533" s="27" t="s">
        <v>9531</v>
      </c>
    </row>
    <row r="3534" spans="1:11" x14ac:dyDescent="0.25">
      <c r="A3534" s="51" t="s">
        <v>11056</v>
      </c>
      <c r="B3534" s="52" t="s">
        <v>571</v>
      </c>
      <c r="C3534" s="53">
        <v>0.44351368525012702</v>
      </c>
      <c r="D3534" s="54">
        <v>0.65816711402997496</v>
      </c>
      <c r="E3534" s="58" t="s">
        <v>571</v>
      </c>
      <c r="F3534" s="56">
        <v>1.3686143165884299</v>
      </c>
      <c r="G3534" s="57">
        <v>0.171119866432658</v>
      </c>
      <c r="H3534" s="29">
        <v>0.171119866432658</v>
      </c>
      <c r="I3534" s="101" t="b">
        <f t="shared" si="55"/>
        <v>1</v>
      </c>
      <c r="J3534" s="30">
        <v>0.342239732865317</v>
      </c>
      <c r="K3534" s="27" t="s">
        <v>11057</v>
      </c>
    </row>
    <row r="3535" spans="1:11" x14ac:dyDescent="0.25">
      <c r="A3535" s="51" t="s">
        <v>8705</v>
      </c>
      <c r="B3535" s="52" t="s">
        <v>571</v>
      </c>
      <c r="C3535" s="53">
        <v>1.37611201148983</v>
      </c>
      <c r="D3535" s="54">
        <v>0.17126714572681101</v>
      </c>
      <c r="E3535" s="58" t="s">
        <v>571</v>
      </c>
      <c r="F3535" s="56">
        <v>0.61233902578199295</v>
      </c>
      <c r="G3535" s="57">
        <v>0.54031347447359701</v>
      </c>
      <c r="H3535" s="29">
        <v>0.17126714572681101</v>
      </c>
      <c r="I3535" s="101" t="b">
        <f t="shared" si="55"/>
        <v>1</v>
      </c>
      <c r="J3535" s="30">
        <v>0.34253429145362202</v>
      </c>
      <c r="K3535" s="27" t="s">
        <v>8706</v>
      </c>
    </row>
    <row r="3536" spans="1:11" x14ac:dyDescent="0.25">
      <c r="A3536" s="51" t="s">
        <v>6494</v>
      </c>
      <c r="B3536" s="52" t="s">
        <v>571</v>
      </c>
      <c r="C3536" s="53">
        <v>1.3761090933279401</v>
      </c>
      <c r="D3536" s="54">
        <v>0.17126804684880301</v>
      </c>
      <c r="E3536" s="58" t="s">
        <v>571</v>
      </c>
      <c r="F3536" s="56">
        <v>0.63185580748022396</v>
      </c>
      <c r="G3536" s="57">
        <v>0.52748110279097804</v>
      </c>
      <c r="H3536" s="29">
        <v>0.17126804684880301</v>
      </c>
      <c r="I3536" s="101" t="b">
        <f t="shared" si="55"/>
        <v>1</v>
      </c>
      <c r="J3536" s="30">
        <v>0.34253609369760701</v>
      </c>
      <c r="K3536" s="27" t="s">
        <v>6495</v>
      </c>
    </row>
    <row r="3537" spans="1:11" x14ac:dyDescent="0.25">
      <c r="A3537" s="51" t="s">
        <v>10608</v>
      </c>
      <c r="B3537" s="52" t="s">
        <v>571</v>
      </c>
      <c r="C3537" s="53">
        <v>1.3759554069489699</v>
      </c>
      <c r="D3537" s="54">
        <v>0.17131550994326</v>
      </c>
      <c r="E3537" s="58" t="s">
        <v>571</v>
      </c>
      <c r="F3537" s="56">
        <v>0.30738931174713502</v>
      </c>
      <c r="G3537" s="57">
        <v>0.75854706263862604</v>
      </c>
      <c r="H3537" s="29">
        <v>0.17131550994326</v>
      </c>
      <c r="I3537" s="101" t="b">
        <f t="shared" si="55"/>
        <v>1</v>
      </c>
      <c r="J3537" s="30">
        <v>0.34263101988652001</v>
      </c>
      <c r="K3537" s="27" t="s">
        <v>10609</v>
      </c>
    </row>
    <row r="3538" spans="1:11" x14ac:dyDescent="0.25">
      <c r="A3538" s="51" t="s">
        <v>515</v>
      </c>
      <c r="B3538" s="52" t="s">
        <v>548</v>
      </c>
      <c r="C3538" s="53">
        <v>-1.3759015356339299</v>
      </c>
      <c r="D3538" s="54">
        <v>0.171332149426107</v>
      </c>
      <c r="E3538" s="58" t="s">
        <v>548</v>
      </c>
      <c r="F3538" s="56">
        <v>-0.30738931174713502</v>
      </c>
      <c r="G3538" s="57">
        <v>0.75854706263862604</v>
      </c>
      <c r="H3538" s="29">
        <v>0.171332149426107</v>
      </c>
      <c r="I3538" s="101" t="b">
        <f t="shared" si="55"/>
        <v>1</v>
      </c>
      <c r="J3538" s="30">
        <v>0.342664298852215</v>
      </c>
      <c r="K3538" s="27" t="s">
        <v>516</v>
      </c>
    </row>
    <row r="3539" spans="1:11" x14ac:dyDescent="0.25">
      <c r="A3539" s="51" t="s">
        <v>820</v>
      </c>
      <c r="B3539" s="52" t="s">
        <v>571</v>
      </c>
      <c r="C3539" s="53">
        <v>1.37483719594459</v>
      </c>
      <c r="D3539" s="54">
        <v>0.17166114812867</v>
      </c>
      <c r="E3539" s="55" t="s">
        <v>571</v>
      </c>
      <c r="F3539" s="56">
        <v>0.89045316498178195</v>
      </c>
      <c r="G3539" s="57">
        <v>0.37322260603164897</v>
      </c>
      <c r="H3539" s="29">
        <v>0.17166114812867</v>
      </c>
      <c r="I3539" s="101" t="b">
        <f t="shared" si="55"/>
        <v>1</v>
      </c>
      <c r="J3539" s="30">
        <v>0.34332229625734001</v>
      </c>
      <c r="K3539" s="27" t="s">
        <v>821</v>
      </c>
    </row>
    <row r="3540" spans="1:11" x14ac:dyDescent="0.25">
      <c r="A3540" s="51" t="s">
        <v>12945</v>
      </c>
      <c r="B3540" s="52" t="s">
        <v>548</v>
      </c>
      <c r="C3540" s="53">
        <v>-1.3742720249334099</v>
      </c>
      <c r="D3540" s="54">
        <v>0.17183604291881099</v>
      </c>
      <c r="E3540" s="58" t="s">
        <v>548</v>
      </c>
      <c r="F3540" s="56">
        <v>-0.30738931174713502</v>
      </c>
      <c r="G3540" s="57">
        <v>0.75854706263862604</v>
      </c>
      <c r="H3540" s="29">
        <v>0.17183604291881099</v>
      </c>
      <c r="I3540" s="101" t="b">
        <f t="shared" si="55"/>
        <v>1</v>
      </c>
      <c r="J3540" s="30">
        <v>0.34367208583762199</v>
      </c>
      <c r="K3540" s="27" t="s">
        <v>12946</v>
      </c>
    </row>
    <row r="3541" spans="1:11" x14ac:dyDescent="0.25">
      <c r="A3541" s="51" t="s">
        <v>746</v>
      </c>
      <c r="B3541" s="52" t="s">
        <v>548</v>
      </c>
      <c r="C3541" s="53">
        <v>-1.07334018250994</v>
      </c>
      <c r="D3541" s="54">
        <v>0.28520285307656401</v>
      </c>
      <c r="E3541" s="58" t="s">
        <v>571</v>
      </c>
      <c r="F3541" s="56">
        <v>1.3661747188761599</v>
      </c>
      <c r="G3541" s="57">
        <v>0.17188413053426199</v>
      </c>
      <c r="H3541" s="29">
        <v>0.17188413053426199</v>
      </c>
      <c r="I3541" s="101" t="b">
        <f t="shared" si="55"/>
        <v>0</v>
      </c>
      <c r="J3541" s="30">
        <v>0.34376826106852498</v>
      </c>
      <c r="K3541" s="27" t="s">
        <v>747</v>
      </c>
    </row>
    <row r="3542" spans="1:11" x14ac:dyDescent="0.25">
      <c r="A3542" s="51" t="s">
        <v>1002</v>
      </c>
      <c r="B3542" s="52" t="s">
        <v>571</v>
      </c>
      <c r="C3542" s="53">
        <v>0.355468467923228</v>
      </c>
      <c r="D3542" s="54">
        <v>0.72284262470072802</v>
      </c>
      <c r="E3542" s="58" t="s">
        <v>571</v>
      </c>
      <c r="F3542" s="56">
        <v>1.3661747188761599</v>
      </c>
      <c r="G3542" s="57">
        <v>0.17188413053426199</v>
      </c>
      <c r="H3542" s="29">
        <v>0.17188413053426199</v>
      </c>
      <c r="I3542" s="101" t="b">
        <f t="shared" si="55"/>
        <v>1</v>
      </c>
      <c r="J3542" s="30">
        <v>0.34376826106852498</v>
      </c>
      <c r="K3542" s="27" t="s">
        <v>1003</v>
      </c>
    </row>
    <row r="3543" spans="1:11" x14ac:dyDescent="0.25">
      <c r="A3543" s="51" t="s">
        <v>3295</v>
      </c>
      <c r="B3543" s="52" t="s">
        <v>548</v>
      </c>
      <c r="C3543" s="53">
        <v>-1.3739219273003</v>
      </c>
      <c r="D3543" s="54">
        <v>0.171944449932869</v>
      </c>
      <c r="E3543" s="58" t="s">
        <v>571</v>
      </c>
      <c r="F3543" s="56">
        <v>0.43180879507335701</v>
      </c>
      <c r="G3543" s="57">
        <v>0.66588038672816097</v>
      </c>
      <c r="H3543" s="29">
        <v>0.171944449932869</v>
      </c>
      <c r="I3543" s="101" t="b">
        <f t="shared" si="55"/>
        <v>0</v>
      </c>
      <c r="J3543" s="30">
        <v>0.34388889986573801</v>
      </c>
      <c r="K3543" s="27" t="s">
        <v>3296</v>
      </c>
    </row>
    <row r="3544" spans="1:11" x14ac:dyDescent="0.25">
      <c r="A3544" s="51" t="s">
        <v>631</v>
      </c>
      <c r="B3544" s="52" t="s">
        <v>548</v>
      </c>
      <c r="C3544" s="53">
        <v>-1.3735398651662301</v>
      </c>
      <c r="D3544" s="54">
        <v>0.17206281378721699</v>
      </c>
      <c r="E3544" s="58" t="s">
        <v>548</v>
      </c>
      <c r="F3544" s="56">
        <v>-0.121979885613942</v>
      </c>
      <c r="G3544" s="57">
        <v>0.90291494825557905</v>
      </c>
      <c r="H3544" s="29">
        <v>0.17206281378721699</v>
      </c>
      <c r="I3544" s="101" t="b">
        <f t="shared" si="55"/>
        <v>1</v>
      </c>
      <c r="J3544" s="30">
        <v>0.34412562757443499</v>
      </c>
      <c r="K3544" s="27" t="s">
        <v>632</v>
      </c>
    </row>
    <row r="3545" spans="1:11" x14ac:dyDescent="0.25">
      <c r="A3545" s="51" t="s">
        <v>2779</v>
      </c>
      <c r="B3545" s="52" t="s">
        <v>571</v>
      </c>
      <c r="C3545" s="53">
        <v>1.3735047561660501</v>
      </c>
      <c r="D3545" s="54">
        <v>0.17207369374269599</v>
      </c>
      <c r="E3545" s="58" t="s">
        <v>571</v>
      </c>
      <c r="F3545" s="56">
        <v>0.81726523361341696</v>
      </c>
      <c r="G3545" s="57">
        <v>0.41377687028969901</v>
      </c>
      <c r="H3545" s="29">
        <v>0.17207369374269599</v>
      </c>
      <c r="I3545" s="101" t="b">
        <f t="shared" si="55"/>
        <v>1</v>
      </c>
      <c r="J3545" s="30">
        <v>0.34414738748539297</v>
      </c>
      <c r="K3545" s="27" t="s">
        <v>2780</v>
      </c>
    </row>
    <row r="3546" spans="1:11" x14ac:dyDescent="0.25">
      <c r="A3546" s="51" t="s">
        <v>10342</v>
      </c>
      <c r="B3546" s="52" t="s">
        <v>571</v>
      </c>
      <c r="C3546" s="53">
        <v>1.3731065526155</v>
      </c>
      <c r="D3546" s="54">
        <v>0.17219712981813401</v>
      </c>
      <c r="E3546" s="58" t="s">
        <v>571</v>
      </c>
      <c r="F3546" s="56">
        <v>0.77823167021695505</v>
      </c>
      <c r="G3546" s="57">
        <v>0.43643244948292198</v>
      </c>
      <c r="H3546" s="29">
        <v>0.17219712981813401</v>
      </c>
      <c r="I3546" s="101" t="b">
        <f t="shared" si="55"/>
        <v>1</v>
      </c>
      <c r="J3546" s="30">
        <v>0.34439425963626902</v>
      </c>
      <c r="K3546" s="27" t="s">
        <v>10343</v>
      </c>
    </row>
    <row r="3547" spans="1:11" x14ac:dyDescent="0.25">
      <c r="A3547" s="51" t="s">
        <v>8173</v>
      </c>
      <c r="B3547" s="52" t="s">
        <v>571</v>
      </c>
      <c r="C3547" s="53">
        <v>1.3716907718729101</v>
      </c>
      <c r="D3547" s="54">
        <v>0.17263653985830299</v>
      </c>
      <c r="E3547" s="58" t="s">
        <v>571</v>
      </c>
      <c r="F3547" s="56">
        <v>1.1612485110447299</v>
      </c>
      <c r="G3547" s="57">
        <v>0.24554085189826999</v>
      </c>
      <c r="H3547" s="29">
        <v>0.17263653985830299</v>
      </c>
      <c r="I3547" s="101" t="b">
        <f t="shared" si="55"/>
        <v>1</v>
      </c>
      <c r="J3547" s="30">
        <v>0.34527307971660598</v>
      </c>
      <c r="K3547" s="27" t="s">
        <v>8174</v>
      </c>
    </row>
    <row r="3548" spans="1:11" x14ac:dyDescent="0.25">
      <c r="A3548" s="51" t="s">
        <v>1192</v>
      </c>
      <c r="B3548" s="52" t="s">
        <v>548</v>
      </c>
      <c r="C3548" s="53">
        <v>-0.14588042912534199</v>
      </c>
      <c r="D3548" s="54">
        <v>0.88425266284468496</v>
      </c>
      <c r="E3548" s="58" t="s">
        <v>571</v>
      </c>
      <c r="F3548" s="56">
        <v>1.36373512116388</v>
      </c>
      <c r="G3548" s="57">
        <v>0.17265094611277099</v>
      </c>
      <c r="H3548" s="29">
        <v>0.17265094611277099</v>
      </c>
      <c r="I3548" s="101" t="b">
        <f t="shared" si="55"/>
        <v>0</v>
      </c>
      <c r="J3548" s="30">
        <v>0.34530189222554197</v>
      </c>
      <c r="K3548" s="27" t="s">
        <v>1193</v>
      </c>
    </row>
    <row r="3549" spans="1:11" x14ac:dyDescent="0.25">
      <c r="A3549" s="51" t="s">
        <v>2242</v>
      </c>
      <c r="B3549" s="52" t="s">
        <v>571</v>
      </c>
      <c r="C3549" s="53">
        <v>1.0718129120564599</v>
      </c>
      <c r="D3549" s="54">
        <v>0.28588568873992698</v>
      </c>
      <c r="E3549" s="58" t="s">
        <v>571</v>
      </c>
      <c r="F3549" s="56">
        <v>1.36373512116388</v>
      </c>
      <c r="G3549" s="57">
        <v>0.17265094611277099</v>
      </c>
      <c r="H3549" s="29">
        <v>0.17265094611277099</v>
      </c>
      <c r="I3549" s="101" t="b">
        <f t="shared" si="55"/>
        <v>1</v>
      </c>
      <c r="J3549" s="30">
        <v>0.34530189222554197</v>
      </c>
      <c r="K3549" s="27" t="s">
        <v>2243</v>
      </c>
    </row>
    <row r="3550" spans="1:11" x14ac:dyDescent="0.25">
      <c r="A3550" s="51" t="s">
        <v>6113</v>
      </c>
      <c r="B3550" s="52" t="s">
        <v>571</v>
      </c>
      <c r="C3550" s="53">
        <v>0.84895588583795201</v>
      </c>
      <c r="D3550" s="54">
        <v>0.39754181123545901</v>
      </c>
      <c r="E3550" s="58" t="s">
        <v>571</v>
      </c>
      <c r="F3550" s="56">
        <v>1.36373512116388</v>
      </c>
      <c r="G3550" s="57">
        <v>0.17265094611277099</v>
      </c>
      <c r="H3550" s="29">
        <v>0.17265094611277099</v>
      </c>
      <c r="I3550" s="101" t="b">
        <f t="shared" si="55"/>
        <v>1</v>
      </c>
      <c r="J3550" s="30">
        <v>0.34530189222554197</v>
      </c>
      <c r="K3550" s="27" t="s">
        <v>6114</v>
      </c>
    </row>
    <row r="3551" spans="1:11" x14ac:dyDescent="0.25">
      <c r="A3551" s="51" t="s">
        <v>8651</v>
      </c>
      <c r="B3551" s="52" t="s">
        <v>571</v>
      </c>
      <c r="C3551" s="53">
        <v>0.44992231911624098</v>
      </c>
      <c r="D3551" s="54">
        <v>0.65355200732416197</v>
      </c>
      <c r="E3551" s="58" t="s">
        <v>571</v>
      </c>
      <c r="F3551" s="56">
        <v>1.36373512116388</v>
      </c>
      <c r="G3551" s="57">
        <v>0.17265094611277099</v>
      </c>
      <c r="H3551" s="29">
        <v>0.17265094611277099</v>
      </c>
      <c r="I3551" s="101" t="b">
        <f t="shared" si="55"/>
        <v>1</v>
      </c>
      <c r="J3551" s="30">
        <v>0.34530189222554197</v>
      </c>
      <c r="K3551" s="27" t="s">
        <v>8652</v>
      </c>
    </row>
    <row r="3552" spans="1:11" x14ac:dyDescent="0.25">
      <c r="A3552" s="51" t="s">
        <v>13097</v>
      </c>
      <c r="B3552" s="52" t="s">
        <v>548</v>
      </c>
      <c r="C3552" s="53">
        <v>-1.3711759657354099</v>
      </c>
      <c r="D3552" s="54">
        <v>0.17279652835932499</v>
      </c>
      <c r="E3552" s="58" t="s">
        <v>548</v>
      </c>
      <c r="F3552" s="56">
        <v>-0.30738931174713502</v>
      </c>
      <c r="G3552" s="57">
        <v>0.75854706263862604</v>
      </c>
      <c r="H3552" s="29">
        <v>0.17279652835932499</v>
      </c>
      <c r="I3552" s="101" t="b">
        <f t="shared" si="55"/>
        <v>1</v>
      </c>
      <c r="J3552" s="30">
        <v>0.34559305671865098</v>
      </c>
      <c r="K3552" s="27" t="s">
        <v>13098</v>
      </c>
    </row>
    <row r="3553" spans="1:11" x14ac:dyDescent="0.25">
      <c r="A3553" s="51" t="s">
        <v>11781</v>
      </c>
      <c r="B3553" s="52" t="s">
        <v>548</v>
      </c>
      <c r="C3553" s="53">
        <v>-1.3710047019416201</v>
      </c>
      <c r="D3553" s="54">
        <v>0.17284977760613701</v>
      </c>
      <c r="E3553" s="58" t="s">
        <v>548</v>
      </c>
      <c r="F3553" s="56">
        <v>-0.61477862349427104</v>
      </c>
      <c r="G3553" s="57">
        <v>0.53870092825693106</v>
      </c>
      <c r="H3553" s="29">
        <v>0.17284977760613701</v>
      </c>
      <c r="I3553" s="101" t="b">
        <f t="shared" si="55"/>
        <v>1</v>
      </c>
      <c r="J3553" s="30">
        <v>0.34569955521227402</v>
      </c>
      <c r="K3553" s="27" t="s">
        <v>11782</v>
      </c>
    </row>
    <row r="3554" spans="1:11" x14ac:dyDescent="0.25">
      <c r="A3554" s="51" t="s">
        <v>7631</v>
      </c>
      <c r="B3554" s="52" t="s">
        <v>571</v>
      </c>
      <c r="C3554" s="53">
        <v>1.3707608176099799</v>
      </c>
      <c r="D3554" s="54">
        <v>0.17292562742324599</v>
      </c>
      <c r="E3554" s="58" t="s">
        <v>571</v>
      </c>
      <c r="F3554" s="56">
        <v>0.34886247285587602</v>
      </c>
      <c r="G3554" s="57">
        <v>0.72719255958968099</v>
      </c>
      <c r="H3554" s="29">
        <v>0.17292562742324599</v>
      </c>
      <c r="I3554" s="101" t="b">
        <f t="shared" si="55"/>
        <v>1</v>
      </c>
      <c r="J3554" s="30">
        <v>0.34585125484649198</v>
      </c>
      <c r="K3554" s="27" t="s">
        <v>7632</v>
      </c>
    </row>
    <row r="3555" spans="1:11" x14ac:dyDescent="0.25">
      <c r="A3555" s="51" t="s">
        <v>9452</v>
      </c>
      <c r="B3555" s="52" t="s">
        <v>571</v>
      </c>
      <c r="C3555" s="53">
        <v>1.3707192951206</v>
      </c>
      <c r="D3555" s="54">
        <v>0.17293854373095999</v>
      </c>
      <c r="E3555" s="58" t="s">
        <v>571</v>
      </c>
      <c r="F3555" s="56">
        <v>0.62697661205566602</v>
      </c>
      <c r="G3555" s="57">
        <v>0.53067456608530394</v>
      </c>
      <c r="H3555" s="29">
        <v>0.17293854373095999</v>
      </c>
      <c r="I3555" s="101" t="b">
        <f t="shared" si="55"/>
        <v>1</v>
      </c>
      <c r="J3555" s="30">
        <v>0.34587708746191997</v>
      </c>
      <c r="K3555" s="27" t="s">
        <v>9453</v>
      </c>
    </row>
    <row r="3556" spans="1:11" x14ac:dyDescent="0.25">
      <c r="A3556" s="51" t="s">
        <v>6602</v>
      </c>
      <c r="B3556" s="52" t="s">
        <v>548</v>
      </c>
      <c r="C3556" s="53">
        <v>-1.37010165297098</v>
      </c>
      <c r="D3556" s="54">
        <v>0.17313075849436399</v>
      </c>
      <c r="E3556" s="58" t="s">
        <v>548</v>
      </c>
      <c r="F3556" s="56">
        <v>-0.30738931174713502</v>
      </c>
      <c r="G3556" s="57">
        <v>0.75854706263862604</v>
      </c>
      <c r="H3556" s="29">
        <v>0.17313075849436399</v>
      </c>
      <c r="I3556" s="101" t="b">
        <f t="shared" si="55"/>
        <v>1</v>
      </c>
      <c r="J3556" s="30">
        <v>0.34626151698872898</v>
      </c>
      <c r="K3556" s="27" t="s">
        <v>6603</v>
      </c>
    </row>
    <row r="3557" spans="1:11" x14ac:dyDescent="0.25">
      <c r="A3557" s="51" t="s">
        <v>8415</v>
      </c>
      <c r="B3557" s="52" t="s">
        <v>571</v>
      </c>
      <c r="C3557" s="53">
        <v>0.53273469386234196</v>
      </c>
      <c r="D3557" s="54">
        <v>0.59517065411391701</v>
      </c>
      <c r="E3557" s="58" t="s">
        <v>571</v>
      </c>
      <c r="F3557" s="56">
        <v>1.3612955234516</v>
      </c>
      <c r="G3557" s="57">
        <v>0.17342031710719799</v>
      </c>
      <c r="H3557" s="29">
        <v>0.17342031710719799</v>
      </c>
      <c r="I3557" s="101" t="b">
        <f t="shared" si="55"/>
        <v>1</v>
      </c>
      <c r="J3557" s="30">
        <v>0.34684063421439698</v>
      </c>
      <c r="K3557" s="27" t="s">
        <v>8416</v>
      </c>
    </row>
    <row r="3558" spans="1:11" x14ac:dyDescent="0.25">
      <c r="A3558" s="51" t="s">
        <v>10252</v>
      </c>
      <c r="B3558" s="52" t="s">
        <v>548</v>
      </c>
      <c r="C3558" s="53">
        <v>-1.3687518001777501</v>
      </c>
      <c r="D3558" s="54">
        <v>0.173551405159966</v>
      </c>
      <c r="E3558" s="58" t="s">
        <v>548</v>
      </c>
      <c r="F3558" s="56">
        <v>-0.49035914016804999</v>
      </c>
      <c r="G3558" s="57">
        <v>0.62387978473183403</v>
      </c>
      <c r="H3558" s="29">
        <v>0.173551405159966</v>
      </c>
      <c r="I3558" s="101" t="b">
        <f t="shared" si="55"/>
        <v>1</v>
      </c>
      <c r="J3558" s="30">
        <v>0.34710281031993301</v>
      </c>
      <c r="K3558" s="27" t="s">
        <v>10253</v>
      </c>
    </row>
    <row r="3559" spans="1:11" x14ac:dyDescent="0.25">
      <c r="A3559" s="51" t="s">
        <v>13431</v>
      </c>
      <c r="B3559" s="52" t="s">
        <v>548</v>
      </c>
      <c r="C3559" s="53">
        <v>-1.36839858311699</v>
      </c>
      <c r="D3559" s="54">
        <v>0.173661603600825</v>
      </c>
      <c r="E3559" s="58" t="s">
        <v>548</v>
      </c>
      <c r="F3559" s="56">
        <v>-1.34177874175337</v>
      </c>
      <c r="G3559" s="57">
        <v>0.17966774693565099</v>
      </c>
      <c r="H3559" s="29">
        <v>0.173661603600825</v>
      </c>
      <c r="I3559" s="101" t="b">
        <f t="shared" si="55"/>
        <v>1</v>
      </c>
      <c r="J3559" s="30">
        <v>0.347323207201651</v>
      </c>
      <c r="K3559" s="27" t="s">
        <v>13432</v>
      </c>
    </row>
    <row r="3560" spans="1:11" x14ac:dyDescent="0.25">
      <c r="A3560" s="51" t="s">
        <v>7715</v>
      </c>
      <c r="B3560" s="52" t="s">
        <v>571</v>
      </c>
      <c r="C3560" s="53">
        <v>1.36775359940043</v>
      </c>
      <c r="D3560" s="54">
        <v>0.17386296539436799</v>
      </c>
      <c r="E3560" s="58" t="s">
        <v>571</v>
      </c>
      <c r="F3560" s="56">
        <v>0.15857385129812501</v>
      </c>
      <c r="G3560" s="57">
        <v>0.87400463172534004</v>
      </c>
      <c r="H3560" s="29">
        <v>0.17386296539436799</v>
      </c>
      <c r="I3560" s="101" t="b">
        <f t="shared" si="55"/>
        <v>1</v>
      </c>
      <c r="J3560" s="30">
        <v>0.34772593078873698</v>
      </c>
      <c r="K3560" s="27" t="s">
        <v>7716</v>
      </c>
    </row>
    <row r="3561" spans="1:11" x14ac:dyDescent="0.25">
      <c r="A3561" s="51" t="s">
        <v>8615</v>
      </c>
      <c r="B3561" s="52" t="s">
        <v>571</v>
      </c>
      <c r="C3561" s="53">
        <v>1.3675613536336</v>
      </c>
      <c r="D3561" s="54">
        <v>0.17392301802823701</v>
      </c>
      <c r="E3561" s="58" t="s">
        <v>571</v>
      </c>
      <c r="F3561" s="56">
        <v>0.80750684276430096</v>
      </c>
      <c r="G3561" s="57">
        <v>0.41937453377268102</v>
      </c>
      <c r="H3561" s="29">
        <v>0.17392301802823701</v>
      </c>
      <c r="I3561" s="101" t="b">
        <f t="shared" si="55"/>
        <v>1</v>
      </c>
      <c r="J3561" s="30">
        <v>0.34784603605647502</v>
      </c>
      <c r="K3561" s="27" t="s">
        <v>8616</v>
      </c>
    </row>
    <row r="3562" spans="1:11" x14ac:dyDescent="0.25">
      <c r="A3562" s="51" t="s">
        <v>1709</v>
      </c>
      <c r="B3562" s="52" t="s">
        <v>571</v>
      </c>
      <c r="C3562" s="53">
        <v>0.95320902998894597</v>
      </c>
      <c r="D3562" s="54">
        <v>0.342338612011927</v>
      </c>
      <c r="E3562" s="58" t="s">
        <v>571</v>
      </c>
      <c r="F3562" s="56">
        <v>1.35885592573932</v>
      </c>
      <c r="G3562" s="57">
        <v>0.17419224743921799</v>
      </c>
      <c r="H3562" s="29">
        <v>0.17419224743921799</v>
      </c>
      <c r="I3562" s="101" t="b">
        <f t="shared" si="55"/>
        <v>1</v>
      </c>
      <c r="J3562" s="30">
        <v>0.34838449487843598</v>
      </c>
      <c r="K3562" s="27" t="s">
        <v>1710</v>
      </c>
    </row>
    <row r="3563" spans="1:11" x14ac:dyDescent="0.25">
      <c r="A3563" s="51" t="s">
        <v>2837</v>
      </c>
      <c r="B3563" s="52" t="s">
        <v>571</v>
      </c>
      <c r="C3563" s="53">
        <v>0.36646933373471502</v>
      </c>
      <c r="D3563" s="54">
        <v>0.71463944432931104</v>
      </c>
      <c r="E3563" s="58" t="s">
        <v>571</v>
      </c>
      <c r="F3563" s="56">
        <v>1.35885592573932</v>
      </c>
      <c r="G3563" s="57">
        <v>0.17419224743921799</v>
      </c>
      <c r="H3563" s="29">
        <v>0.17419224743921799</v>
      </c>
      <c r="I3563" s="101" t="b">
        <f t="shared" si="55"/>
        <v>1</v>
      </c>
      <c r="J3563" s="30">
        <v>0.34838449487843598</v>
      </c>
      <c r="K3563" s="27" t="s">
        <v>2838</v>
      </c>
    </row>
    <row r="3564" spans="1:11" x14ac:dyDescent="0.25">
      <c r="A3564" s="51" t="s">
        <v>5449</v>
      </c>
      <c r="B3564" s="52" t="s">
        <v>571</v>
      </c>
      <c r="C3564" s="53">
        <v>1.19026258533357</v>
      </c>
      <c r="D3564" s="54">
        <v>0.23621697149349699</v>
      </c>
      <c r="E3564" s="58" t="s">
        <v>571</v>
      </c>
      <c r="F3564" s="56">
        <v>1.35885592573932</v>
      </c>
      <c r="G3564" s="57">
        <v>0.17419224743921799</v>
      </c>
      <c r="H3564" s="29">
        <v>0.17419224743921799</v>
      </c>
      <c r="I3564" s="101" t="b">
        <f t="shared" si="55"/>
        <v>1</v>
      </c>
      <c r="J3564" s="30">
        <v>0.34838449487843598</v>
      </c>
      <c r="K3564" s="27" t="s">
        <v>5450</v>
      </c>
    </row>
    <row r="3565" spans="1:11" x14ac:dyDescent="0.25">
      <c r="A3565" s="51" t="s">
        <v>9284</v>
      </c>
      <c r="B3565" s="52" t="s">
        <v>548</v>
      </c>
      <c r="C3565" s="53">
        <v>-0.78575049493976101</v>
      </c>
      <c r="D3565" s="54">
        <v>0.43351254716521198</v>
      </c>
      <c r="E3565" s="58" t="s">
        <v>571</v>
      </c>
      <c r="F3565" s="56">
        <v>1.35885592573932</v>
      </c>
      <c r="G3565" s="57">
        <v>0.17419224743921799</v>
      </c>
      <c r="H3565" s="29">
        <v>0.17419224743921799</v>
      </c>
      <c r="I3565" s="101" t="b">
        <f t="shared" si="55"/>
        <v>0</v>
      </c>
      <c r="J3565" s="30">
        <v>0.34838449487843598</v>
      </c>
      <c r="K3565" s="27" t="s">
        <v>9285</v>
      </c>
    </row>
    <row r="3566" spans="1:11" x14ac:dyDescent="0.25">
      <c r="A3566" s="51" t="s">
        <v>13295</v>
      </c>
      <c r="B3566" s="52" t="s">
        <v>548</v>
      </c>
      <c r="C3566" s="53">
        <v>-1.36583167216482</v>
      </c>
      <c r="D3566" s="54">
        <v>0.174464031516917</v>
      </c>
      <c r="E3566" s="58" t="s">
        <v>548</v>
      </c>
      <c r="F3566" s="56">
        <v>-0.30738931174713502</v>
      </c>
      <c r="G3566" s="57">
        <v>0.75854706263862604</v>
      </c>
      <c r="H3566" s="29">
        <v>0.174464031516917</v>
      </c>
      <c r="I3566" s="101" t="b">
        <f t="shared" si="55"/>
        <v>1</v>
      </c>
      <c r="J3566" s="30">
        <v>0.348928063033835</v>
      </c>
      <c r="K3566" s="27" t="s">
        <v>13296</v>
      </c>
    </row>
    <row r="3567" spans="1:11" x14ac:dyDescent="0.25">
      <c r="A3567" s="51" t="s">
        <v>10638</v>
      </c>
      <c r="B3567" s="52" t="s">
        <v>571</v>
      </c>
      <c r="C3567" s="53">
        <v>1.36567274267609</v>
      </c>
      <c r="D3567" s="54">
        <v>0.17451380555089299</v>
      </c>
      <c r="E3567" s="58" t="s">
        <v>571</v>
      </c>
      <c r="F3567" s="56">
        <v>0.30738931174713502</v>
      </c>
      <c r="G3567" s="57">
        <v>0.75854706263862604</v>
      </c>
      <c r="H3567" s="29">
        <v>0.17451380555089299</v>
      </c>
      <c r="I3567" s="101" t="b">
        <f t="shared" si="55"/>
        <v>1</v>
      </c>
      <c r="J3567" s="30">
        <v>0.34902761110178698</v>
      </c>
      <c r="K3567" s="27" t="s">
        <v>10639</v>
      </c>
    </row>
    <row r="3568" spans="1:11" x14ac:dyDescent="0.25">
      <c r="A3568" s="51" t="s">
        <v>8773</v>
      </c>
      <c r="B3568" s="52" t="s">
        <v>548</v>
      </c>
      <c r="C3568" s="53">
        <v>-1.36477930026997</v>
      </c>
      <c r="D3568" s="54">
        <v>0.174793816378636</v>
      </c>
      <c r="E3568" s="58" t="s">
        <v>548</v>
      </c>
      <c r="F3568" s="56">
        <v>-1.02707063686939</v>
      </c>
      <c r="G3568" s="57">
        <v>0.30438720392786101</v>
      </c>
      <c r="H3568" s="29">
        <v>0.174793816378636</v>
      </c>
      <c r="I3568" s="101" t="b">
        <f t="shared" si="55"/>
        <v>1</v>
      </c>
      <c r="J3568" s="30">
        <v>0.349587632757273</v>
      </c>
      <c r="K3568" s="27" t="s">
        <v>8774</v>
      </c>
    </row>
    <row r="3569" spans="1:11" x14ac:dyDescent="0.25">
      <c r="A3569" s="51" t="s">
        <v>13441</v>
      </c>
      <c r="B3569" s="52" t="s">
        <v>548</v>
      </c>
      <c r="C3569" s="53">
        <v>-1.3647086797575601</v>
      </c>
      <c r="D3569" s="54">
        <v>0.17481596378665001</v>
      </c>
      <c r="E3569" s="58" t="s">
        <v>548</v>
      </c>
      <c r="F3569" s="56">
        <v>-0.30738931174713502</v>
      </c>
      <c r="G3569" s="57">
        <v>0.75854706263862604</v>
      </c>
      <c r="H3569" s="29">
        <v>0.17481596378665001</v>
      </c>
      <c r="I3569" s="101" t="b">
        <f t="shared" si="55"/>
        <v>1</v>
      </c>
      <c r="J3569" s="30">
        <v>0.34963192757330003</v>
      </c>
      <c r="K3569" s="27" t="s">
        <v>13442</v>
      </c>
    </row>
    <row r="3570" spans="1:11" x14ac:dyDescent="0.25">
      <c r="A3570" s="51" t="s">
        <v>9296</v>
      </c>
      <c r="B3570" s="52" t="s">
        <v>571</v>
      </c>
      <c r="C3570" s="53">
        <v>1.3644965547925501</v>
      </c>
      <c r="D3570" s="54">
        <v>0.17488250137254199</v>
      </c>
      <c r="E3570" s="58" t="s">
        <v>571</v>
      </c>
      <c r="F3570" s="56">
        <v>0.30738931174713502</v>
      </c>
      <c r="G3570" s="57">
        <v>0.75854706263862604</v>
      </c>
      <c r="H3570" s="29">
        <v>0.17488250137254199</v>
      </c>
      <c r="I3570" s="101" t="b">
        <f t="shared" si="55"/>
        <v>1</v>
      </c>
      <c r="J3570" s="30">
        <v>0.34976500274508399</v>
      </c>
      <c r="K3570" s="27" t="s">
        <v>9297</v>
      </c>
    </row>
    <row r="3571" spans="1:11" x14ac:dyDescent="0.25">
      <c r="A3571" s="51" t="s">
        <v>12377</v>
      </c>
      <c r="B3571" s="52" t="s">
        <v>548</v>
      </c>
      <c r="C3571" s="53">
        <v>-1.3642588577249499</v>
      </c>
      <c r="D3571" s="54">
        <v>0.174957082929911</v>
      </c>
      <c r="E3571" s="58" t="s">
        <v>548</v>
      </c>
      <c r="F3571" s="56">
        <v>-0.30738931174713502</v>
      </c>
      <c r="G3571" s="57">
        <v>0.75854706263862604</v>
      </c>
      <c r="H3571" s="29">
        <v>0.174957082929911</v>
      </c>
      <c r="I3571" s="101" t="b">
        <f t="shared" si="55"/>
        <v>1</v>
      </c>
      <c r="J3571" s="30">
        <v>0.34991416585982199</v>
      </c>
      <c r="K3571" s="27" t="s">
        <v>12378</v>
      </c>
    </row>
    <row r="3572" spans="1:11" x14ac:dyDescent="0.25">
      <c r="A3572" s="51" t="s">
        <v>2568</v>
      </c>
      <c r="B3572" s="52" t="s">
        <v>571</v>
      </c>
      <c r="C3572" s="53">
        <v>1.3641432847135599</v>
      </c>
      <c r="D3572" s="54">
        <v>0.17499335463680299</v>
      </c>
      <c r="E3572" s="58" t="s">
        <v>571</v>
      </c>
      <c r="F3572" s="56">
        <v>1.21248006300259</v>
      </c>
      <c r="G3572" s="57">
        <v>0.22532866978407101</v>
      </c>
      <c r="H3572" s="29">
        <v>0.17499335463680299</v>
      </c>
      <c r="I3572" s="101" t="b">
        <f t="shared" si="55"/>
        <v>1</v>
      </c>
      <c r="J3572" s="30">
        <v>0.34998670927360698</v>
      </c>
      <c r="K3572" s="27" t="s">
        <v>2569</v>
      </c>
    </row>
    <row r="3573" spans="1:11" x14ac:dyDescent="0.25">
      <c r="A3573" s="51" t="s">
        <v>8928</v>
      </c>
      <c r="B3573" s="52" t="s">
        <v>571</v>
      </c>
      <c r="C3573" s="53">
        <v>1.36388563371733</v>
      </c>
      <c r="D3573" s="54">
        <v>0.17507423688010701</v>
      </c>
      <c r="E3573" s="58" t="s">
        <v>571</v>
      </c>
      <c r="F3573" s="56">
        <v>0.32690609344536598</v>
      </c>
      <c r="G3573" s="57">
        <v>0.74373891218522103</v>
      </c>
      <c r="H3573" s="29">
        <v>0.17507423688010701</v>
      </c>
      <c r="I3573" s="101" t="b">
        <f t="shared" si="55"/>
        <v>1</v>
      </c>
      <c r="J3573" s="30">
        <v>0.35014847376021402</v>
      </c>
      <c r="K3573" s="27" t="s">
        <v>8929</v>
      </c>
    </row>
    <row r="3574" spans="1:11" x14ac:dyDescent="0.25">
      <c r="A3574" s="51" t="s">
        <v>13947</v>
      </c>
      <c r="B3574" s="52" t="s">
        <v>548</v>
      </c>
      <c r="C3574" s="53">
        <v>-1.3632596178551399</v>
      </c>
      <c r="D3574" s="54">
        <v>0.17527087450027101</v>
      </c>
      <c r="E3574" s="58" t="s">
        <v>548</v>
      </c>
      <c r="F3574" s="56">
        <v>-0.30738931174713502</v>
      </c>
      <c r="G3574" s="57">
        <v>0.75854706263862604</v>
      </c>
      <c r="H3574" s="29">
        <v>0.17527087450027101</v>
      </c>
      <c r="I3574" s="101" t="b">
        <f t="shared" si="55"/>
        <v>1</v>
      </c>
      <c r="J3574" s="30">
        <v>0.35054174900054302</v>
      </c>
      <c r="K3574" s="27" t="s">
        <v>13948</v>
      </c>
    </row>
    <row r="3575" spans="1:11" x14ac:dyDescent="0.25">
      <c r="A3575" s="51" t="s">
        <v>5413</v>
      </c>
      <c r="B3575" s="52" t="s">
        <v>548</v>
      </c>
      <c r="C3575" s="53">
        <v>-1.3632040621344099</v>
      </c>
      <c r="D3575" s="54">
        <v>0.175288333142296</v>
      </c>
      <c r="E3575" s="58" t="s">
        <v>548</v>
      </c>
      <c r="F3575" s="56">
        <v>-0.48547994474349199</v>
      </c>
      <c r="G3575" s="57">
        <v>0.62733593553741096</v>
      </c>
      <c r="H3575" s="29">
        <v>0.175288333142296</v>
      </c>
      <c r="I3575" s="101" t="b">
        <f t="shared" si="55"/>
        <v>1</v>
      </c>
      <c r="J3575" s="30">
        <v>0.350576666284592</v>
      </c>
      <c r="K3575" s="27" t="s">
        <v>5414</v>
      </c>
    </row>
    <row r="3576" spans="1:11" x14ac:dyDescent="0.25">
      <c r="A3576" s="51" t="s">
        <v>14237</v>
      </c>
      <c r="B3576" s="52" t="s">
        <v>548</v>
      </c>
      <c r="C3576" s="53">
        <v>-1.36285247361284</v>
      </c>
      <c r="D3576" s="54">
        <v>0.17539885191591301</v>
      </c>
      <c r="E3576" s="58" t="s">
        <v>548</v>
      </c>
      <c r="F3576" s="56">
        <v>-0.30738931174713502</v>
      </c>
      <c r="G3576" s="57">
        <v>0.75854706263862604</v>
      </c>
      <c r="H3576" s="29">
        <v>0.17539885191591301</v>
      </c>
      <c r="I3576" s="101" t="b">
        <f t="shared" si="55"/>
        <v>1</v>
      </c>
      <c r="J3576" s="30">
        <v>0.35079770383182701</v>
      </c>
      <c r="K3576" s="27" t="s">
        <v>14238</v>
      </c>
    </row>
    <row r="3577" spans="1:11" x14ac:dyDescent="0.25">
      <c r="A3577" s="51" t="s">
        <v>9494</v>
      </c>
      <c r="B3577" s="52" t="s">
        <v>571</v>
      </c>
      <c r="C3577" s="53">
        <v>1.3625856947060599</v>
      </c>
      <c r="D3577" s="54">
        <v>0.175482746632698</v>
      </c>
      <c r="E3577" s="58" t="s">
        <v>571</v>
      </c>
      <c r="F3577" s="56">
        <v>0.30738931174713502</v>
      </c>
      <c r="G3577" s="57">
        <v>0.75854706263862604</v>
      </c>
      <c r="H3577" s="29">
        <v>0.175482746632698</v>
      </c>
      <c r="I3577" s="101" t="b">
        <f t="shared" si="55"/>
        <v>1</v>
      </c>
      <c r="J3577" s="30">
        <v>0.350965493265396</v>
      </c>
      <c r="K3577" s="27" t="s">
        <v>9495</v>
      </c>
    </row>
    <row r="3578" spans="1:11" x14ac:dyDescent="0.25">
      <c r="A3578" s="51" t="s">
        <v>10142</v>
      </c>
      <c r="B3578" s="52" t="s">
        <v>571</v>
      </c>
      <c r="C3578" s="53">
        <v>1.3625271970249999</v>
      </c>
      <c r="D3578" s="54">
        <v>0.175501146613287</v>
      </c>
      <c r="E3578" s="58" t="s">
        <v>571</v>
      </c>
      <c r="F3578" s="56">
        <v>0.314708104883972</v>
      </c>
      <c r="G3578" s="57">
        <v>0.75298328992194496</v>
      </c>
      <c r="H3578" s="29">
        <v>0.175501146613287</v>
      </c>
      <c r="I3578" s="101" t="b">
        <f t="shared" si="55"/>
        <v>1</v>
      </c>
      <c r="J3578" s="30">
        <v>0.351002293226574</v>
      </c>
      <c r="K3578" s="27" t="s">
        <v>10143</v>
      </c>
    </row>
    <row r="3579" spans="1:11" x14ac:dyDescent="0.25">
      <c r="A3579" s="51" t="s">
        <v>1348</v>
      </c>
      <c r="B3579" s="52" t="s">
        <v>548</v>
      </c>
      <c r="C3579" s="53">
        <v>-1.3624720562959101</v>
      </c>
      <c r="D3579" s="54">
        <v>0.17551849202497</v>
      </c>
      <c r="E3579" s="58" t="s">
        <v>548</v>
      </c>
      <c r="F3579" s="56">
        <v>-0.28055373691206797</v>
      </c>
      <c r="G3579" s="57">
        <v>0.77905270391554904</v>
      </c>
      <c r="H3579" s="29">
        <v>0.17551849202497</v>
      </c>
      <c r="I3579" s="101" t="b">
        <f t="shared" si="55"/>
        <v>1</v>
      </c>
      <c r="J3579" s="30">
        <v>0.35103698404993999</v>
      </c>
      <c r="K3579" s="27" t="s">
        <v>1349</v>
      </c>
    </row>
    <row r="3580" spans="1:11" x14ac:dyDescent="0.25">
      <c r="A3580" s="51" t="s">
        <v>13129</v>
      </c>
      <c r="B3580" s="52" t="s">
        <v>548</v>
      </c>
      <c r="C3580" s="53">
        <v>-1.36229511341179</v>
      </c>
      <c r="D3580" s="54">
        <v>0.17557416102305201</v>
      </c>
      <c r="E3580" s="58" t="s">
        <v>548</v>
      </c>
      <c r="F3580" s="56">
        <v>-0.30738931174713502</v>
      </c>
      <c r="G3580" s="57">
        <v>0.75854706263862604</v>
      </c>
      <c r="H3580" s="29">
        <v>0.17557416102305201</v>
      </c>
      <c r="I3580" s="101" t="b">
        <f t="shared" si="55"/>
        <v>1</v>
      </c>
      <c r="J3580" s="30">
        <v>0.35114832204610502</v>
      </c>
      <c r="K3580" s="27" t="s">
        <v>13130</v>
      </c>
    </row>
    <row r="3581" spans="1:11" x14ac:dyDescent="0.25">
      <c r="A3581" s="51" t="s">
        <v>2194</v>
      </c>
      <c r="B3581" s="52" t="s">
        <v>571</v>
      </c>
      <c r="C3581" s="53">
        <v>1.2998395837246299</v>
      </c>
      <c r="D3581" s="54">
        <v>0.19606709497289901</v>
      </c>
      <c r="E3581" s="58" t="s">
        <v>571</v>
      </c>
      <c r="F3581" s="56">
        <v>1.3539767303147601</v>
      </c>
      <c r="G3581" s="57">
        <v>0.17574380171525</v>
      </c>
      <c r="H3581" s="29">
        <v>0.17574380171525</v>
      </c>
      <c r="I3581" s="101" t="b">
        <f t="shared" si="55"/>
        <v>1</v>
      </c>
      <c r="J3581" s="30">
        <v>0.35148760343050101</v>
      </c>
      <c r="K3581" s="27" t="s">
        <v>2195</v>
      </c>
    </row>
    <row r="3582" spans="1:11" x14ac:dyDescent="0.25">
      <c r="A3582" s="51" t="s">
        <v>6123</v>
      </c>
      <c r="B3582" s="52" t="s">
        <v>548</v>
      </c>
      <c r="C3582" s="53">
        <v>-0.42106655872315102</v>
      </c>
      <c r="D3582" s="54">
        <v>0.67443540803454005</v>
      </c>
      <c r="E3582" s="58" t="s">
        <v>571</v>
      </c>
      <c r="F3582" s="56">
        <v>1.3539767303147601</v>
      </c>
      <c r="G3582" s="57">
        <v>0.17574380171525</v>
      </c>
      <c r="H3582" s="29">
        <v>0.17574380171525</v>
      </c>
      <c r="I3582" s="101" t="b">
        <f t="shared" si="55"/>
        <v>0</v>
      </c>
      <c r="J3582" s="30">
        <v>0.35148760343050101</v>
      </c>
      <c r="K3582" s="27" t="s">
        <v>6124</v>
      </c>
    </row>
    <row r="3583" spans="1:11" x14ac:dyDescent="0.25">
      <c r="A3583" s="51" t="s">
        <v>2905</v>
      </c>
      <c r="B3583" s="52" t="s">
        <v>548</v>
      </c>
      <c r="C3583" s="53">
        <v>-1.3613381581941</v>
      </c>
      <c r="D3583" s="54">
        <v>0.175875465116998</v>
      </c>
      <c r="E3583" s="58" t="s">
        <v>548</v>
      </c>
      <c r="F3583" s="56">
        <v>-0.119540287901663</v>
      </c>
      <c r="G3583" s="57">
        <v>0.90484732372141896</v>
      </c>
      <c r="H3583" s="29">
        <v>0.175875465116998</v>
      </c>
      <c r="I3583" s="101" t="b">
        <f t="shared" si="55"/>
        <v>1</v>
      </c>
      <c r="J3583" s="30">
        <v>0.35175093023399601</v>
      </c>
      <c r="K3583" s="27" t="s">
        <v>2906</v>
      </c>
    </row>
    <row r="3584" spans="1:11" x14ac:dyDescent="0.25">
      <c r="A3584" s="51" t="s">
        <v>8179</v>
      </c>
      <c r="B3584" s="52" t="s">
        <v>548</v>
      </c>
      <c r="C3584" s="53">
        <v>-1.36113585854493</v>
      </c>
      <c r="D3584" s="54">
        <v>0.17593921053078901</v>
      </c>
      <c r="E3584" s="58" t="s">
        <v>571</v>
      </c>
      <c r="F3584" s="56">
        <v>0.222003391817375</v>
      </c>
      <c r="G3584" s="57">
        <v>0.82431124292679703</v>
      </c>
      <c r="H3584" s="29">
        <v>0.17593921053078901</v>
      </c>
      <c r="I3584" s="101" t="b">
        <f t="shared" si="55"/>
        <v>0</v>
      </c>
      <c r="J3584" s="30">
        <v>0.35187842106157902</v>
      </c>
      <c r="K3584" s="27" t="s">
        <v>8180</v>
      </c>
    </row>
    <row r="3585" spans="1:11" x14ac:dyDescent="0.25">
      <c r="A3585" s="51" t="s">
        <v>6582</v>
      </c>
      <c r="B3585" s="52" t="s">
        <v>571</v>
      </c>
      <c r="C3585" s="53">
        <v>1.3601924707744599</v>
      </c>
      <c r="D3585" s="54">
        <v>0.176236706001971</v>
      </c>
      <c r="E3585" s="58" t="s">
        <v>571</v>
      </c>
      <c r="F3585" s="56">
        <v>0.30738931174713502</v>
      </c>
      <c r="G3585" s="57">
        <v>0.75854706263862604</v>
      </c>
      <c r="H3585" s="29">
        <v>0.176236706001971</v>
      </c>
      <c r="I3585" s="101" t="b">
        <f t="shared" si="55"/>
        <v>1</v>
      </c>
      <c r="J3585" s="30">
        <v>0.352473412003943</v>
      </c>
      <c r="K3585" s="27" t="s">
        <v>6583</v>
      </c>
    </row>
    <row r="3586" spans="1:11" x14ac:dyDescent="0.25">
      <c r="A3586" s="51" t="s">
        <v>6710</v>
      </c>
      <c r="B3586" s="52" t="s">
        <v>571</v>
      </c>
      <c r="C3586" s="53">
        <v>1.3598363433624201</v>
      </c>
      <c r="D3586" s="54">
        <v>0.176349108712263</v>
      </c>
      <c r="E3586" s="58" t="s">
        <v>571</v>
      </c>
      <c r="F3586" s="56">
        <v>0.30982890945941399</v>
      </c>
      <c r="G3586" s="57">
        <v>0.75669106607083803</v>
      </c>
      <c r="H3586" s="29">
        <v>0.176349108712263</v>
      </c>
      <c r="I3586" s="101" t="b">
        <f t="shared" si="55"/>
        <v>1</v>
      </c>
      <c r="J3586" s="30">
        <v>0.35269821742452601</v>
      </c>
      <c r="K3586" s="27" t="s">
        <v>6711</v>
      </c>
    </row>
    <row r="3587" spans="1:11" x14ac:dyDescent="0.25">
      <c r="A3587" s="51" t="s">
        <v>13917</v>
      </c>
      <c r="B3587" s="52" t="s">
        <v>548</v>
      </c>
      <c r="C3587" s="53">
        <v>-1.35980435572716</v>
      </c>
      <c r="D3587" s="54">
        <v>0.176359207455972</v>
      </c>
      <c r="E3587" s="58" t="s">
        <v>548</v>
      </c>
      <c r="F3587" s="56">
        <v>-0.30738931174713502</v>
      </c>
      <c r="G3587" s="57">
        <v>0.75854706263862604</v>
      </c>
      <c r="H3587" s="29">
        <v>0.176359207455972</v>
      </c>
      <c r="I3587" s="101" t="b">
        <f t="shared" ref="I3587:I3650" si="56">B3587=E3587</f>
        <v>1</v>
      </c>
      <c r="J3587" s="30">
        <v>0.352718414911944</v>
      </c>
      <c r="K3587" s="27" t="s">
        <v>13918</v>
      </c>
    </row>
    <row r="3588" spans="1:11" x14ac:dyDescent="0.25">
      <c r="A3588" s="51" t="s">
        <v>8006</v>
      </c>
      <c r="B3588" s="52" t="s">
        <v>571</v>
      </c>
      <c r="C3588" s="53">
        <v>1.35953990293238</v>
      </c>
      <c r="D3588" s="54">
        <v>0.17644271396250799</v>
      </c>
      <c r="E3588" s="58" t="s">
        <v>571</v>
      </c>
      <c r="F3588" s="56">
        <v>0.30738931174713502</v>
      </c>
      <c r="G3588" s="57">
        <v>0.75854706263862604</v>
      </c>
      <c r="H3588" s="29">
        <v>0.17644271396250799</v>
      </c>
      <c r="I3588" s="101" t="b">
        <f t="shared" si="56"/>
        <v>1</v>
      </c>
      <c r="J3588" s="30">
        <v>0.35288542792501598</v>
      </c>
      <c r="K3588" s="27" t="s">
        <v>8007</v>
      </c>
    </row>
    <row r="3589" spans="1:11" x14ac:dyDescent="0.25">
      <c r="A3589" s="51" t="s">
        <v>10062</v>
      </c>
      <c r="B3589" s="52" t="s">
        <v>571</v>
      </c>
      <c r="C3589" s="53">
        <v>1.35946501682413</v>
      </c>
      <c r="D3589" s="54">
        <v>0.17646636623766199</v>
      </c>
      <c r="E3589" s="58" t="s">
        <v>571</v>
      </c>
      <c r="F3589" s="56">
        <v>0.47572155389437698</v>
      </c>
      <c r="G3589" s="57">
        <v>0.634272763268525</v>
      </c>
      <c r="H3589" s="29">
        <v>0.17646636623766199</v>
      </c>
      <c r="I3589" s="101" t="b">
        <f t="shared" si="56"/>
        <v>1</v>
      </c>
      <c r="J3589" s="30">
        <v>0.35293273247532397</v>
      </c>
      <c r="K3589" s="27" t="s">
        <v>10063</v>
      </c>
    </row>
    <row r="3590" spans="1:11" x14ac:dyDescent="0.25">
      <c r="A3590" s="51" t="s">
        <v>2596</v>
      </c>
      <c r="B3590" s="52" t="s">
        <v>571</v>
      </c>
      <c r="C3590" s="53">
        <v>0.74635137358542303</v>
      </c>
      <c r="D3590" s="54">
        <v>0.45686785791161</v>
      </c>
      <c r="E3590" s="58" t="s">
        <v>571</v>
      </c>
      <c r="F3590" s="56">
        <v>1.3515371326024801</v>
      </c>
      <c r="G3590" s="57">
        <v>0.17652343341474999</v>
      </c>
      <c r="H3590" s="29">
        <v>0.17652343341474999</v>
      </c>
      <c r="I3590" s="101" t="b">
        <f t="shared" si="56"/>
        <v>1</v>
      </c>
      <c r="J3590" s="30">
        <v>0.35304686682950098</v>
      </c>
      <c r="K3590" s="27" t="s">
        <v>2597</v>
      </c>
    </row>
    <row r="3591" spans="1:11" x14ac:dyDescent="0.25">
      <c r="A3591" s="51" t="s">
        <v>3666</v>
      </c>
      <c r="B3591" s="52" t="s">
        <v>548</v>
      </c>
      <c r="C3591" s="53">
        <v>-0.77329159885977305</v>
      </c>
      <c r="D3591" s="54">
        <v>0.44082147241462799</v>
      </c>
      <c r="E3591" s="58" t="s">
        <v>571</v>
      </c>
      <c r="F3591" s="56">
        <v>1.3515371326024801</v>
      </c>
      <c r="G3591" s="57">
        <v>0.17652343341474999</v>
      </c>
      <c r="H3591" s="29">
        <v>0.17652343341474999</v>
      </c>
      <c r="I3591" s="101" t="b">
        <f t="shared" si="56"/>
        <v>0</v>
      </c>
      <c r="J3591" s="30">
        <v>0.35304686682950098</v>
      </c>
      <c r="K3591" s="27" t="s">
        <v>3667</v>
      </c>
    </row>
    <row r="3592" spans="1:11" x14ac:dyDescent="0.25">
      <c r="A3592" s="51" t="s">
        <v>13237</v>
      </c>
      <c r="B3592" s="52" t="s">
        <v>548</v>
      </c>
      <c r="C3592" s="53">
        <v>-1.35901931263618</v>
      </c>
      <c r="D3592" s="54">
        <v>0.17660718840161299</v>
      </c>
      <c r="E3592" s="58" t="s">
        <v>548</v>
      </c>
      <c r="F3592" s="56">
        <v>-0.30738931174713502</v>
      </c>
      <c r="G3592" s="57">
        <v>0.75854706263862604</v>
      </c>
      <c r="H3592" s="29">
        <v>0.17660718840161299</v>
      </c>
      <c r="I3592" s="101" t="b">
        <f t="shared" si="56"/>
        <v>1</v>
      </c>
      <c r="J3592" s="30">
        <v>0.35321437680322698</v>
      </c>
      <c r="K3592" s="27" t="s">
        <v>13238</v>
      </c>
    </row>
    <row r="3593" spans="1:11" x14ac:dyDescent="0.25">
      <c r="A3593" s="51" t="s">
        <v>12673</v>
      </c>
      <c r="B3593" s="52" t="s">
        <v>548</v>
      </c>
      <c r="C3593" s="53">
        <v>-1.35882248094944</v>
      </c>
      <c r="D3593" s="54">
        <v>0.17666940520011301</v>
      </c>
      <c r="E3593" s="58" t="s">
        <v>548</v>
      </c>
      <c r="F3593" s="56">
        <v>-0.49523833559260699</v>
      </c>
      <c r="G3593" s="57">
        <v>0.62043189306720703</v>
      </c>
      <c r="H3593" s="29">
        <v>0.17666940520011301</v>
      </c>
      <c r="I3593" s="101" t="b">
        <f t="shared" si="56"/>
        <v>1</v>
      </c>
      <c r="J3593" s="30">
        <v>0.35333881040022602</v>
      </c>
      <c r="K3593" s="27" t="s">
        <v>12674</v>
      </c>
    </row>
    <row r="3594" spans="1:11" x14ac:dyDescent="0.25">
      <c r="A3594" s="51" t="s">
        <v>1242</v>
      </c>
      <c r="B3594" s="52" t="s">
        <v>548</v>
      </c>
      <c r="C3594" s="53">
        <v>-1.35738297079866</v>
      </c>
      <c r="D3594" s="54">
        <v>0.17712492460401999</v>
      </c>
      <c r="E3594" s="58" t="s">
        <v>571</v>
      </c>
      <c r="F3594" s="56">
        <v>0.63429540519250205</v>
      </c>
      <c r="G3594" s="57">
        <v>0.52588805458629695</v>
      </c>
      <c r="H3594" s="29">
        <v>0.17712492460401999</v>
      </c>
      <c r="I3594" s="101" t="b">
        <f t="shared" si="56"/>
        <v>0</v>
      </c>
      <c r="J3594" s="30">
        <v>0.35424984920804098</v>
      </c>
      <c r="K3594" s="27" t="s">
        <v>1243</v>
      </c>
    </row>
    <row r="3595" spans="1:11" x14ac:dyDescent="0.25">
      <c r="A3595" s="51" t="s">
        <v>11905</v>
      </c>
      <c r="B3595" s="52" t="s">
        <v>548</v>
      </c>
      <c r="C3595" s="53">
        <v>-1.3569127545034001</v>
      </c>
      <c r="D3595" s="54">
        <v>0.17727391182541</v>
      </c>
      <c r="E3595" s="58" t="s">
        <v>548</v>
      </c>
      <c r="F3595" s="56">
        <v>-0.48547994474349199</v>
      </c>
      <c r="G3595" s="57">
        <v>0.62733593553741096</v>
      </c>
      <c r="H3595" s="29">
        <v>0.17727391182541</v>
      </c>
      <c r="I3595" s="101" t="b">
        <f t="shared" si="56"/>
        <v>1</v>
      </c>
      <c r="J3595" s="30">
        <v>0.35454782365081999</v>
      </c>
      <c r="K3595" s="27" t="s">
        <v>11906</v>
      </c>
    </row>
    <row r="3596" spans="1:11" x14ac:dyDescent="0.25">
      <c r="A3596" s="51" t="s">
        <v>1760</v>
      </c>
      <c r="B3596" s="52" t="s">
        <v>571</v>
      </c>
      <c r="C3596" s="53">
        <v>0.95769693643772202</v>
      </c>
      <c r="D3596" s="54">
        <v>0.34007912443058003</v>
      </c>
      <c r="E3596" s="58" t="s">
        <v>571</v>
      </c>
      <c r="F3596" s="56">
        <v>1.3490975348901999</v>
      </c>
      <c r="G3596" s="57">
        <v>0.17730563996256099</v>
      </c>
      <c r="H3596" s="29">
        <v>0.17730563996256099</v>
      </c>
      <c r="I3596" s="101" t="b">
        <f t="shared" si="56"/>
        <v>1</v>
      </c>
      <c r="J3596" s="30">
        <v>0.35461127992512198</v>
      </c>
      <c r="K3596" s="27" t="s">
        <v>1761</v>
      </c>
    </row>
    <row r="3597" spans="1:11" x14ac:dyDescent="0.25">
      <c r="A3597" s="51" t="s">
        <v>2418</v>
      </c>
      <c r="B3597" s="52" t="s">
        <v>571</v>
      </c>
      <c r="C3597" s="53">
        <v>1.0687804740798801</v>
      </c>
      <c r="D3597" s="54">
        <v>0.28724478994472202</v>
      </c>
      <c r="E3597" s="58" t="s">
        <v>571</v>
      </c>
      <c r="F3597" s="56">
        <v>1.3490975348901999</v>
      </c>
      <c r="G3597" s="57">
        <v>0.17730563996256099</v>
      </c>
      <c r="H3597" s="29">
        <v>0.17730563996256099</v>
      </c>
      <c r="I3597" s="101" t="b">
        <f t="shared" si="56"/>
        <v>1</v>
      </c>
      <c r="J3597" s="30">
        <v>0.35461127992512198</v>
      </c>
      <c r="K3597" s="27" t="s">
        <v>2419</v>
      </c>
    </row>
    <row r="3598" spans="1:11" x14ac:dyDescent="0.25">
      <c r="A3598" s="51" t="s">
        <v>7365</v>
      </c>
      <c r="B3598" s="52" t="s">
        <v>548</v>
      </c>
      <c r="C3598" s="53">
        <v>-0.82575597337670104</v>
      </c>
      <c r="D3598" s="54">
        <v>0.41052844037712299</v>
      </c>
      <c r="E3598" s="58" t="s">
        <v>571</v>
      </c>
      <c r="F3598" s="56">
        <v>1.3490975348901999</v>
      </c>
      <c r="G3598" s="57">
        <v>0.17730563996256099</v>
      </c>
      <c r="H3598" s="29">
        <v>0.17730563996256099</v>
      </c>
      <c r="I3598" s="101" t="b">
        <f t="shared" si="56"/>
        <v>0</v>
      </c>
      <c r="J3598" s="30">
        <v>0.35461127992512198</v>
      </c>
      <c r="K3598" s="27" t="s">
        <v>7366</v>
      </c>
    </row>
    <row r="3599" spans="1:11" x14ac:dyDescent="0.25">
      <c r="A3599" s="51" t="s">
        <v>9542</v>
      </c>
      <c r="B3599" s="52" t="s">
        <v>571</v>
      </c>
      <c r="C3599" s="53">
        <v>0.426432850619889</v>
      </c>
      <c r="D3599" s="54">
        <v>0.67053185092878498</v>
      </c>
      <c r="E3599" s="58" t="s">
        <v>571</v>
      </c>
      <c r="F3599" s="56">
        <v>1.3490975348901999</v>
      </c>
      <c r="G3599" s="57">
        <v>0.17730563996256099</v>
      </c>
      <c r="H3599" s="29">
        <v>0.17730563996256099</v>
      </c>
      <c r="I3599" s="101" t="b">
        <f t="shared" si="56"/>
        <v>1</v>
      </c>
      <c r="J3599" s="30">
        <v>0.35461127992512198</v>
      </c>
      <c r="K3599" s="27" t="s">
        <v>9543</v>
      </c>
    </row>
    <row r="3600" spans="1:11" x14ac:dyDescent="0.25">
      <c r="A3600" s="51" t="s">
        <v>9154</v>
      </c>
      <c r="B3600" s="52" t="s">
        <v>571</v>
      </c>
      <c r="C3600" s="53">
        <v>1.3560670612661001</v>
      </c>
      <c r="D3600" s="54">
        <v>0.17754210599071299</v>
      </c>
      <c r="E3600" s="58" t="s">
        <v>571</v>
      </c>
      <c r="F3600" s="56">
        <v>0.875815578708109</v>
      </c>
      <c r="G3600" s="57">
        <v>0.38113029953045102</v>
      </c>
      <c r="H3600" s="29">
        <v>0.17754210599071299</v>
      </c>
      <c r="I3600" s="101" t="b">
        <f t="shared" si="56"/>
        <v>1</v>
      </c>
      <c r="J3600" s="30">
        <v>0.35508421198142598</v>
      </c>
      <c r="K3600" s="27" t="s">
        <v>9155</v>
      </c>
    </row>
    <row r="3601" spans="1:11" x14ac:dyDescent="0.25">
      <c r="A3601" s="51" t="s">
        <v>519</v>
      </c>
      <c r="B3601" s="52" t="s">
        <v>548</v>
      </c>
      <c r="C3601" s="53">
        <v>-1.35498325589515</v>
      </c>
      <c r="D3601" s="54">
        <v>0.177886259445724</v>
      </c>
      <c r="E3601" s="58" t="s">
        <v>548</v>
      </c>
      <c r="F3601" s="56">
        <v>-0.46108396762070297</v>
      </c>
      <c r="G3601" s="57">
        <v>0.64473836368889503</v>
      </c>
      <c r="H3601" s="29">
        <v>0.177886259445724</v>
      </c>
      <c r="I3601" s="101" t="b">
        <f t="shared" si="56"/>
        <v>1</v>
      </c>
      <c r="J3601" s="30">
        <v>0.35577251889144801</v>
      </c>
      <c r="K3601" s="27" t="s">
        <v>520</v>
      </c>
    </row>
    <row r="3602" spans="1:11" x14ac:dyDescent="0.25">
      <c r="A3602" s="51" t="s">
        <v>11887</v>
      </c>
      <c r="B3602" s="52" t="s">
        <v>548</v>
      </c>
      <c r="C3602" s="53">
        <v>-1.35435671110343</v>
      </c>
      <c r="D3602" s="54">
        <v>0.17808544272707599</v>
      </c>
      <c r="E3602" s="58" t="s">
        <v>548</v>
      </c>
      <c r="F3602" s="56">
        <v>-0.91484914210457102</v>
      </c>
      <c r="G3602" s="57">
        <v>0.36027083227859802</v>
      </c>
      <c r="H3602" s="29">
        <v>0.17808544272707599</v>
      </c>
      <c r="I3602" s="101" t="b">
        <f t="shared" si="56"/>
        <v>1</v>
      </c>
      <c r="J3602" s="30">
        <v>0.35617088545415199</v>
      </c>
      <c r="K3602" s="27" t="s">
        <v>11888</v>
      </c>
    </row>
    <row r="3603" spans="1:11" x14ac:dyDescent="0.25">
      <c r="A3603" s="51" t="s">
        <v>1980</v>
      </c>
      <c r="B3603" s="52" t="s">
        <v>548</v>
      </c>
      <c r="C3603" s="53">
        <v>-0.856245684694106</v>
      </c>
      <c r="D3603" s="54">
        <v>0.39351351912990401</v>
      </c>
      <c r="E3603" s="58" t="s">
        <v>571</v>
      </c>
      <c r="F3603" s="56">
        <v>1.3466579371779199</v>
      </c>
      <c r="G3603" s="57">
        <v>0.17809042519172899</v>
      </c>
      <c r="H3603" s="29">
        <v>0.17809042519172899</v>
      </c>
      <c r="I3603" s="101" t="b">
        <f t="shared" si="56"/>
        <v>0</v>
      </c>
      <c r="J3603" s="30">
        <v>0.35618085038345798</v>
      </c>
      <c r="K3603" s="27" t="s">
        <v>1981</v>
      </c>
    </row>
    <row r="3604" spans="1:11" x14ac:dyDescent="0.25">
      <c r="A3604" s="51" t="s">
        <v>3776</v>
      </c>
      <c r="B3604" s="52" t="s">
        <v>548</v>
      </c>
      <c r="C3604" s="53">
        <v>-8.3315875900673506E-2</v>
      </c>
      <c r="D3604" s="54">
        <v>0.93373472732921803</v>
      </c>
      <c r="E3604" s="58" t="s">
        <v>571</v>
      </c>
      <c r="F3604" s="56">
        <v>1.3466579371779199</v>
      </c>
      <c r="G3604" s="57">
        <v>0.17809042519172899</v>
      </c>
      <c r="H3604" s="29">
        <v>0.17809042519172899</v>
      </c>
      <c r="I3604" s="101" t="b">
        <f t="shared" si="56"/>
        <v>0</v>
      </c>
      <c r="J3604" s="30">
        <v>0.35618085038345798</v>
      </c>
      <c r="K3604" s="27" t="s">
        <v>3777</v>
      </c>
    </row>
    <row r="3605" spans="1:11" x14ac:dyDescent="0.25">
      <c r="A3605" s="51" t="s">
        <v>4903</v>
      </c>
      <c r="B3605" s="52" t="s">
        <v>548</v>
      </c>
      <c r="C3605" s="53">
        <v>-1.3542217850376199</v>
      </c>
      <c r="D3605" s="54">
        <v>0.17812835871254601</v>
      </c>
      <c r="E3605" s="58" t="s">
        <v>548</v>
      </c>
      <c r="F3605" s="56">
        <v>-0.30738931174713502</v>
      </c>
      <c r="G3605" s="57">
        <v>0.75854706263862604</v>
      </c>
      <c r="H3605" s="29">
        <v>0.17812835871254601</v>
      </c>
      <c r="I3605" s="101" t="b">
        <f t="shared" si="56"/>
        <v>1</v>
      </c>
      <c r="J3605" s="30">
        <v>0.35625671742509302</v>
      </c>
      <c r="K3605" s="27" t="s">
        <v>4904</v>
      </c>
    </row>
    <row r="3606" spans="1:11" x14ac:dyDescent="0.25">
      <c r="A3606" s="51" t="s">
        <v>7988</v>
      </c>
      <c r="B3606" s="52" t="s">
        <v>571</v>
      </c>
      <c r="C3606" s="53">
        <v>1.3541650275285999</v>
      </c>
      <c r="D3606" s="54">
        <v>0.178146413922941</v>
      </c>
      <c r="E3606" s="58" t="s">
        <v>571</v>
      </c>
      <c r="F3606" s="56">
        <v>0.89045316498178195</v>
      </c>
      <c r="G3606" s="57">
        <v>0.37322260603164897</v>
      </c>
      <c r="H3606" s="29">
        <v>0.178146413922941</v>
      </c>
      <c r="I3606" s="101" t="b">
        <f t="shared" si="56"/>
        <v>1</v>
      </c>
      <c r="J3606" s="30">
        <v>0.35629282784588301</v>
      </c>
      <c r="K3606" s="27" t="s">
        <v>7989</v>
      </c>
    </row>
    <row r="3607" spans="1:11" x14ac:dyDescent="0.25">
      <c r="A3607" s="51" t="s">
        <v>13433</v>
      </c>
      <c r="B3607" s="52" t="s">
        <v>548</v>
      </c>
      <c r="C3607" s="53">
        <v>-1.35369467600043</v>
      </c>
      <c r="D3607" s="54">
        <v>0.17829609115703501</v>
      </c>
      <c r="E3607" s="58" t="s">
        <v>548</v>
      </c>
      <c r="F3607" s="56">
        <v>-0.32202689802080903</v>
      </c>
      <c r="G3607" s="57">
        <v>0.74743231734728699</v>
      </c>
      <c r="H3607" s="29">
        <v>0.17829609115703501</v>
      </c>
      <c r="I3607" s="101" t="b">
        <f t="shared" si="56"/>
        <v>1</v>
      </c>
      <c r="J3607" s="30">
        <v>0.35659218231407103</v>
      </c>
      <c r="K3607" s="27" t="s">
        <v>13434</v>
      </c>
    </row>
    <row r="3608" spans="1:11" x14ac:dyDescent="0.25">
      <c r="A3608" s="51" t="s">
        <v>12939</v>
      </c>
      <c r="B3608" s="52" t="s">
        <v>548</v>
      </c>
      <c r="C3608" s="53">
        <v>-1.3536266653773401</v>
      </c>
      <c r="D3608" s="54">
        <v>0.17831774161846001</v>
      </c>
      <c r="E3608" s="58" t="s">
        <v>548</v>
      </c>
      <c r="F3608" s="56">
        <v>-0.26591615063839502</v>
      </c>
      <c r="G3608" s="57">
        <v>0.79030378636893295</v>
      </c>
      <c r="H3608" s="29">
        <v>0.17831774161846001</v>
      </c>
      <c r="I3608" s="101" t="b">
        <f t="shared" si="56"/>
        <v>1</v>
      </c>
      <c r="J3608" s="30">
        <v>0.35663548323692001</v>
      </c>
      <c r="K3608" s="27" t="s">
        <v>12940</v>
      </c>
    </row>
    <row r="3609" spans="1:11" x14ac:dyDescent="0.25">
      <c r="A3609" s="51" t="s">
        <v>72</v>
      </c>
      <c r="B3609" s="52" t="s">
        <v>571</v>
      </c>
      <c r="C3609" s="53">
        <v>1.3535592551297799</v>
      </c>
      <c r="D3609" s="54">
        <v>0.17833920291062499</v>
      </c>
      <c r="E3609" s="58" t="s">
        <v>571</v>
      </c>
      <c r="F3609" s="56">
        <v>0.46108396762070297</v>
      </c>
      <c r="G3609" s="57">
        <v>0.64473836368889503</v>
      </c>
      <c r="H3609" s="29">
        <v>0.17833920291062499</v>
      </c>
      <c r="I3609" s="101" t="b">
        <f t="shared" si="56"/>
        <v>1</v>
      </c>
      <c r="J3609" s="30">
        <v>0.35667840582124999</v>
      </c>
      <c r="K3609" s="27" t="s">
        <v>73</v>
      </c>
    </row>
    <row r="3610" spans="1:11" x14ac:dyDescent="0.25">
      <c r="A3610" s="51" t="s">
        <v>8717</v>
      </c>
      <c r="B3610" s="52" t="s">
        <v>571</v>
      </c>
      <c r="C3610" s="53">
        <v>1.3529801942542199</v>
      </c>
      <c r="D3610" s="54">
        <v>0.178523637728211</v>
      </c>
      <c r="E3610" s="58" t="s">
        <v>571</v>
      </c>
      <c r="F3610" s="56">
        <v>0.30738931174713502</v>
      </c>
      <c r="G3610" s="57">
        <v>0.75854706263862604</v>
      </c>
      <c r="H3610" s="29">
        <v>0.178523637728211</v>
      </c>
      <c r="I3610" s="101" t="b">
        <f t="shared" si="56"/>
        <v>1</v>
      </c>
      <c r="J3610" s="30">
        <v>0.35704727545642201</v>
      </c>
      <c r="K3610" s="27" t="s">
        <v>8718</v>
      </c>
    </row>
    <row r="3611" spans="1:11" x14ac:dyDescent="0.25">
      <c r="A3611" s="51" t="s">
        <v>9780</v>
      </c>
      <c r="B3611" s="52" t="s">
        <v>571</v>
      </c>
      <c r="C3611" s="53">
        <v>1.3528886313209101</v>
      </c>
      <c r="D3611" s="54">
        <v>0.17855281429071601</v>
      </c>
      <c r="E3611" s="58" t="s">
        <v>571</v>
      </c>
      <c r="F3611" s="56">
        <v>0.77335247479239699</v>
      </c>
      <c r="G3611" s="57">
        <v>0.43931380807648501</v>
      </c>
      <c r="H3611" s="29">
        <v>0.17855281429071601</v>
      </c>
      <c r="I3611" s="101" t="b">
        <f t="shared" si="56"/>
        <v>1</v>
      </c>
      <c r="J3611" s="30">
        <v>0.35710562858143202</v>
      </c>
      <c r="K3611" s="27" t="s">
        <v>9781</v>
      </c>
    </row>
    <row r="3612" spans="1:11" x14ac:dyDescent="0.25">
      <c r="A3612" s="51" t="s">
        <v>8377</v>
      </c>
      <c r="B3612" s="52" t="s">
        <v>548</v>
      </c>
      <c r="C3612" s="53">
        <v>-1.3527897412914001</v>
      </c>
      <c r="D3612" s="54">
        <v>0.17858432966823001</v>
      </c>
      <c r="E3612" s="58" t="s">
        <v>548</v>
      </c>
      <c r="F3612" s="56">
        <v>-0.38057724311550101</v>
      </c>
      <c r="G3612" s="57">
        <v>0.70351697012410197</v>
      </c>
      <c r="H3612" s="29">
        <v>0.17858432966823001</v>
      </c>
      <c r="I3612" s="101" t="b">
        <f t="shared" si="56"/>
        <v>1</v>
      </c>
      <c r="J3612" s="30">
        <v>0.35716865933646003</v>
      </c>
      <c r="K3612" s="27" t="s">
        <v>8378</v>
      </c>
    </row>
    <row r="3613" spans="1:11" x14ac:dyDescent="0.25">
      <c r="A3613" s="51" t="s">
        <v>5769</v>
      </c>
      <c r="B3613" s="52" t="s">
        <v>548</v>
      </c>
      <c r="C3613" s="53">
        <v>-1.35216360983812</v>
      </c>
      <c r="D3613" s="54">
        <v>0.178783969450415</v>
      </c>
      <c r="E3613" s="58" t="s">
        <v>548</v>
      </c>
      <c r="F3613" s="56">
        <v>-0.63673500290478102</v>
      </c>
      <c r="G3613" s="57">
        <v>0.52429746959768397</v>
      </c>
      <c r="H3613" s="29">
        <v>0.178783969450415</v>
      </c>
      <c r="I3613" s="101" t="b">
        <f t="shared" si="56"/>
        <v>1</v>
      </c>
      <c r="J3613" s="30">
        <v>0.35756793890083099</v>
      </c>
      <c r="K3613" s="27" t="s">
        <v>5770</v>
      </c>
    </row>
    <row r="3614" spans="1:11" x14ac:dyDescent="0.25">
      <c r="A3614" s="51" t="s">
        <v>6268</v>
      </c>
      <c r="B3614" s="52" t="s">
        <v>548</v>
      </c>
      <c r="C3614" s="53">
        <v>-1.3520966071106799</v>
      </c>
      <c r="D3614" s="54">
        <v>0.17880534297966799</v>
      </c>
      <c r="E3614" s="58" t="s">
        <v>548</v>
      </c>
      <c r="F3614" s="56">
        <v>-0.187849023845471</v>
      </c>
      <c r="G3614" s="57">
        <v>0.85099500430555797</v>
      </c>
      <c r="H3614" s="29">
        <v>0.17880534297966799</v>
      </c>
      <c r="I3614" s="101" t="b">
        <f t="shared" si="56"/>
        <v>1</v>
      </c>
      <c r="J3614" s="30">
        <v>0.35761068595933698</v>
      </c>
      <c r="K3614" s="27" t="s">
        <v>6269</v>
      </c>
    </row>
    <row r="3615" spans="1:11" x14ac:dyDescent="0.25">
      <c r="A3615" s="51" t="s">
        <v>11751</v>
      </c>
      <c r="B3615" s="52" t="s">
        <v>548</v>
      </c>
      <c r="C3615" s="53">
        <v>-1.3519692316829599</v>
      </c>
      <c r="D3615" s="54">
        <v>0.17884598039781499</v>
      </c>
      <c r="E3615" s="58" t="s">
        <v>548</v>
      </c>
      <c r="F3615" s="56">
        <v>-0.48547994474349199</v>
      </c>
      <c r="G3615" s="57">
        <v>0.62733593553741096</v>
      </c>
      <c r="H3615" s="29">
        <v>0.17884598039781499</v>
      </c>
      <c r="I3615" s="101" t="b">
        <f t="shared" si="56"/>
        <v>1</v>
      </c>
      <c r="J3615" s="30">
        <v>0.35769196079562998</v>
      </c>
      <c r="K3615" s="27" t="s">
        <v>11752</v>
      </c>
    </row>
    <row r="3616" spans="1:11" x14ac:dyDescent="0.25">
      <c r="A3616" s="51" t="s">
        <v>1978</v>
      </c>
      <c r="B3616" s="52" t="s">
        <v>571</v>
      </c>
      <c r="C3616" s="53">
        <v>1.2034036165655699</v>
      </c>
      <c r="D3616" s="54">
        <v>0.23111262266280799</v>
      </c>
      <c r="E3616" s="58" t="s">
        <v>571</v>
      </c>
      <c r="F3616" s="56">
        <v>1.3442183394656499</v>
      </c>
      <c r="G3616" s="57">
        <v>0.178877792917192</v>
      </c>
      <c r="H3616" s="29">
        <v>0.178877792917192</v>
      </c>
      <c r="I3616" s="101" t="b">
        <f t="shared" si="56"/>
        <v>1</v>
      </c>
      <c r="J3616" s="30">
        <v>0.35775558583438399</v>
      </c>
      <c r="K3616" s="27" t="s">
        <v>1979</v>
      </c>
    </row>
    <row r="3617" spans="1:11" x14ac:dyDescent="0.25">
      <c r="A3617" s="51" t="s">
        <v>2204</v>
      </c>
      <c r="B3617" s="52" t="s">
        <v>571</v>
      </c>
      <c r="C3617" s="53">
        <v>0.817905487884103</v>
      </c>
      <c r="D3617" s="54">
        <v>0.41498004488761198</v>
      </c>
      <c r="E3617" s="58" t="s">
        <v>571</v>
      </c>
      <c r="F3617" s="56">
        <v>1.3442183394656499</v>
      </c>
      <c r="G3617" s="57">
        <v>0.178877792917192</v>
      </c>
      <c r="H3617" s="29">
        <v>0.178877792917192</v>
      </c>
      <c r="I3617" s="101" t="b">
        <f t="shared" si="56"/>
        <v>1</v>
      </c>
      <c r="J3617" s="30">
        <v>0.35775558583438399</v>
      </c>
      <c r="K3617" s="27" t="s">
        <v>2205</v>
      </c>
    </row>
    <row r="3618" spans="1:11" x14ac:dyDescent="0.25">
      <c r="A3618" s="51" t="s">
        <v>6250</v>
      </c>
      <c r="B3618" s="52" t="s">
        <v>571</v>
      </c>
      <c r="C3618" s="53">
        <v>0.44286394484214198</v>
      </c>
      <c r="D3618" s="54">
        <v>0.65863575811423203</v>
      </c>
      <c r="E3618" s="58" t="s">
        <v>571</v>
      </c>
      <c r="F3618" s="56">
        <v>1.3442183394656499</v>
      </c>
      <c r="G3618" s="57">
        <v>0.178877792917192</v>
      </c>
      <c r="H3618" s="29">
        <v>0.178877792917192</v>
      </c>
      <c r="I3618" s="101" t="b">
        <f t="shared" si="56"/>
        <v>1</v>
      </c>
      <c r="J3618" s="30">
        <v>0.35775558583438399</v>
      </c>
      <c r="K3618" s="27" t="s">
        <v>6251</v>
      </c>
    </row>
    <row r="3619" spans="1:11" x14ac:dyDescent="0.25">
      <c r="A3619" s="51" t="s">
        <v>501</v>
      </c>
      <c r="B3619" s="52" t="s">
        <v>548</v>
      </c>
      <c r="C3619" s="53">
        <v>-1.3514881158167</v>
      </c>
      <c r="D3619" s="54">
        <v>0.17899953667945301</v>
      </c>
      <c r="E3619" s="58" t="s">
        <v>548</v>
      </c>
      <c r="F3619" s="56">
        <v>-0.30738931174713502</v>
      </c>
      <c r="G3619" s="57">
        <v>0.75854706263862604</v>
      </c>
      <c r="H3619" s="29">
        <v>0.17899953667945301</v>
      </c>
      <c r="I3619" s="101" t="b">
        <f t="shared" si="56"/>
        <v>1</v>
      </c>
      <c r="J3619" s="30">
        <v>0.35799907335890602</v>
      </c>
      <c r="K3619" s="27" t="s">
        <v>502</v>
      </c>
    </row>
    <row r="3620" spans="1:11" x14ac:dyDescent="0.25">
      <c r="A3620" s="51" t="s">
        <v>12719</v>
      </c>
      <c r="B3620" s="52" t="s">
        <v>548</v>
      </c>
      <c r="C3620" s="53">
        <v>-1.3507289859076701</v>
      </c>
      <c r="D3620" s="54">
        <v>0.17924202765683001</v>
      </c>
      <c r="E3620" s="58" t="s">
        <v>548</v>
      </c>
      <c r="F3620" s="56">
        <v>-0.47572155389437698</v>
      </c>
      <c r="G3620" s="57">
        <v>0.634272763268525</v>
      </c>
      <c r="H3620" s="29">
        <v>0.17924202765683001</v>
      </c>
      <c r="I3620" s="101" t="b">
        <f t="shared" si="56"/>
        <v>1</v>
      </c>
      <c r="J3620" s="30">
        <v>0.35848405531366001</v>
      </c>
      <c r="K3620" s="27" t="s">
        <v>12720</v>
      </c>
    </row>
    <row r="3621" spans="1:11" x14ac:dyDescent="0.25">
      <c r="A3621" s="51" t="s">
        <v>2670</v>
      </c>
      <c r="B3621" s="52" t="s">
        <v>548</v>
      </c>
      <c r="C3621" s="53">
        <v>-1.3504367415484999</v>
      </c>
      <c r="D3621" s="54">
        <v>0.17933544596370701</v>
      </c>
      <c r="E3621" s="58" t="s">
        <v>548</v>
      </c>
      <c r="F3621" s="56">
        <v>-0.43180879507335701</v>
      </c>
      <c r="G3621" s="57">
        <v>0.66588038672816097</v>
      </c>
      <c r="H3621" s="29">
        <v>0.17933544596370701</v>
      </c>
      <c r="I3621" s="101" t="b">
        <f t="shared" si="56"/>
        <v>1</v>
      </c>
      <c r="J3621" s="30">
        <v>0.35867089192741403</v>
      </c>
      <c r="K3621" s="27" t="s">
        <v>2671</v>
      </c>
    </row>
    <row r="3622" spans="1:11" x14ac:dyDescent="0.25">
      <c r="A3622" s="51" t="s">
        <v>683</v>
      </c>
      <c r="B3622" s="52" t="s">
        <v>571</v>
      </c>
      <c r="C3622" s="53">
        <v>1.20900769264687</v>
      </c>
      <c r="D3622" s="54">
        <v>0.22896013653102801</v>
      </c>
      <c r="E3622" s="58" t="s">
        <v>571</v>
      </c>
      <c r="F3622" s="56">
        <v>1.34177874175337</v>
      </c>
      <c r="G3622" s="57">
        <v>0.17966774693565099</v>
      </c>
      <c r="H3622" s="29">
        <v>0.17966774693565099</v>
      </c>
      <c r="I3622" s="101" t="b">
        <f t="shared" si="56"/>
        <v>1</v>
      </c>
      <c r="J3622" s="30">
        <v>0.35933549387130198</v>
      </c>
      <c r="K3622" s="27" t="s">
        <v>684</v>
      </c>
    </row>
    <row r="3623" spans="1:11" x14ac:dyDescent="0.25">
      <c r="A3623" s="51" t="s">
        <v>14241</v>
      </c>
      <c r="B3623" s="52" t="s">
        <v>548</v>
      </c>
      <c r="C3623" s="53">
        <v>-1.3490822145499499</v>
      </c>
      <c r="D3623" s="54">
        <v>0.17976891012815999</v>
      </c>
      <c r="E3623" s="58" t="s">
        <v>548</v>
      </c>
      <c r="F3623" s="56">
        <v>-0.30738931174713502</v>
      </c>
      <c r="G3623" s="57">
        <v>0.75854706263862604</v>
      </c>
      <c r="H3623" s="29">
        <v>0.17976891012815999</v>
      </c>
      <c r="I3623" s="101" t="b">
        <f t="shared" si="56"/>
        <v>1</v>
      </c>
      <c r="J3623" s="30">
        <v>0.35953782025632097</v>
      </c>
      <c r="K3623" s="27" t="s">
        <v>14242</v>
      </c>
    </row>
    <row r="3624" spans="1:11" x14ac:dyDescent="0.25">
      <c r="A3624" s="51" t="s">
        <v>8521</v>
      </c>
      <c r="B3624" s="52" t="s">
        <v>571</v>
      </c>
      <c r="C3624" s="53">
        <v>1.3490116053558701</v>
      </c>
      <c r="D3624" s="54">
        <v>0.17979152747343199</v>
      </c>
      <c r="E3624" s="58" t="s">
        <v>571</v>
      </c>
      <c r="F3624" s="56">
        <v>0.30738931174713502</v>
      </c>
      <c r="G3624" s="57">
        <v>0.75854706263862604</v>
      </c>
      <c r="H3624" s="29">
        <v>0.17979152747343199</v>
      </c>
      <c r="I3624" s="101" t="b">
        <f t="shared" si="56"/>
        <v>1</v>
      </c>
      <c r="J3624" s="30">
        <v>0.35958305494686399</v>
      </c>
      <c r="K3624" s="27" t="s">
        <v>8522</v>
      </c>
    </row>
    <row r="3625" spans="1:11" x14ac:dyDescent="0.25">
      <c r="A3625" s="51" t="s">
        <v>2364</v>
      </c>
      <c r="B3625" s="52" t="s">
        <v>548</v>
      </c>
      <c r="C3625" s="53">
        <v>-1.3488568169573301</v>
      </c>
      <c r="D3625" s="54">
        <v>0.17984111636217801</v>
      </c>
      <c r="E3625" s="58" t="s">
        <v>548</v>
      </c>
      <c r="F3625" s="56">
        <v>-0.83678201531164698</v>
      </c>
      <c r="G3625" s="57">
        <v>0.40271510836753899</v>
      </c>
      <c r="H3625" s="29">
        <v>0.17984111636217801</v>
      </c>
      <c r="I3625" s="101" t="b">
        <f t="shared" si="56"/>
        <v>1</v>
      </c>
      <c r="J3625" s="30">
        <v>0.35968223272435701</v>
      </c>
      <c r="K3625" s="27" t="s">
        <v>2365</v>
      </c>
    </row>
    <row r="3626" spans="1:11" x14ac:dyDescent="0.25">
      <c r="A3626" s="51" t="s">
        <v>13471</v>
      </c>
      <c r="B3626" s="52" t="s">
        <v>548</v>
      </c>
      <c r="C3626" s="53">
        <v>-1.3482230830309301</v>
      </c>
      <c r="D3626" s="54">
        <v>0.18004425024353099</v>
      </c>
      <c r="E3626" s="58" t="s">
        <v>548</v>
      </c>
      <c r="F3626" s="56">
        <v>-0.30738931174713502</v>
      </c>
      <c r="G3626" s="57">
        <v>0.75854706263862604</v>
      </c>
      <c r="H3626" s="29">
        <v>0.18004425024353099</v>
      </c>
      <c r="I3626" s="101" t="b">
        <f t="shared" si="56"/>
        <v>1</v>
      </c>
      <c r="J3626" s="30">
        <v>0.36008850048706198</v>
      </c>
      <c r="K3626" s="27" t="s">
        <v>13472</v>
      </c>
    </row>
    <row r="3627" spans="1:11" x14ac:dyDescent="0.25">
      <c r="A3627" s="51" t="s">
        <v>407</v>
      </c>
      <c r="B3627" s="52" t="s">
        <v>571</v>
      </c>
      <c r="C3627" s="53">
        <v>1.3473102934583701</v>
      </c>
      <c r="D3627" s="54">
        <v>0.18033713440436699</v>
      </c>
      <c r="E3627" s="58" t="s">
        <v>571</v>
      </c>
      <c r="F3627" s="56">
        <v>0.92216793524140706</v>
      </c>
      <c r="G3627" s="57">
        <v>0.35644098559126303</v>
      </c>
      <c r="H3627" s="29">
        <v>0.18033713440436699</v>
      </c>
      <c r="I3627" s="101" t="b">
        <f t="shared" si="56"/>
        <v>1</v>
      </c>
      <c r="J3627" s="30">
        <v>0.36067426880873399</v>
      </c>
      <c r="K3627" s="27" t="s">
        <v>408</v>
      </c>
    </row>
    <row r="3628" spans="1:11" x14ac:dyDescent="0.25">
      <c r="A3628" s="51" t="s">
        <v>9286</v>
      </c>
      <c r="B3628" s="52" t="s">
        <v>571</v>
      </c>
      <c r="C3628" s="53">
        <v>1.3470989838713201</v>
      </c>
      <c r="D3628" s="54">
        <v>0.180404987737633</v>
      </c>
      <c r="E3628" s="58" t="s">
        <v>571</v>
      </c>
      <c r="F3628" s="56">
        <v>1.2344364424131</v>
      </c>
      <c r="G3628" s="57">
        <v>0.21704031650531799</v>
      </c>
      <c r="H3628" s="29">
        <v>0.180404987737633</v>
      </c>
      <c r="I3628" s="101" t="b">
        <f t="shared" si="56"/>
        <v>1</v>
      </c>
      <c r="J3628" s="30">
        <v>0.360809975475267</v>
      </c>
      <c r="K3628" s="27" t="s">
        <v>9287</v>
      </c>
    </row>
    <row r="3629" spans="1:11" x14ac:dyDescent="0.25">
      <c r="A3629" s="51" t="s">
        <v>6241</v>
      </c>
      <c r="B3629" s="52" t="s">
        <v>571</v>
      </c>
      <c r="C3629" s="53">
        <v>1.2562525354467</v>
      </c>
      <c r="D3629" s="54">
        <v>0.21138606550771399</v>
      </c>
      <c r="E3629" s="58" t="s">
        <v>571</v>
      </c>
      <c r="F3629" s="56">
        <v>1.33933914404109</v>
      </c>
      <c r="G3629" s="57">
        <v>0.180460291025442</v>
      </c>
      <c r="H3629" s="29">
        <v>0.180460291025442</v>
      </c>
      <c r="I3629" s="101" t="b">
        <f t="shared" si="56"/>
        <v>1</v>
      </c>
      <c r="J3629" s="30">
        <v>0.36092058205088501</v>
      </c>
      <c r="K3629" s="27" t="s">
        <v>6242</v>
      </c>
    </row>
    <row r="3630" spans="1:11" x14ac:dyDescent="0.25">
      <c r="A3630" s="51" t="s">
        <v>9454</v>
      </c>
      <c r="B3630" s="52" t="s">
        <v>571</v>
      </c>
      <c r="C3630" s="53">
        <v>1.2105183109028299</v>
      </c>
      <c r="D3630" s="54">
        <v>0.22838239792029399</v>
      </c>
      <c r="E3630" s="58" t="s">
        <v>571</v>
      </c>
      <c r="F3630" s="56">
        <v>1.33933914404109</v>
      </c>
      <c r="G3630" s="57">
        <v>0.180460291025442</v>
      </c>
      <c r="H3630" s="29">
        <v>0.180460291025442</v>
      </c>
      <c r="I3630" s="101" t="b">
        <f t="shared" si="56"/>
        <v>1</v>
      </c>
      <c r="J3630" s="30">
        <v>0.36092058205088501</v>
      </c>
      <c r="K3630" s="27" t="s">
        <v>9455</v>
      </c>
    </row>
    <row r="3631" spans="1:11" x14ac:dyDescent="0.25">
      <c r="A3631" s="51" t="s">
        <v>5643</v>
      </c>
      <c r="B3631" s="52" t="s">
        <v>571</v>
      </c>
      <c r="C3631" s="53">
        <v>1.34653734416993</v>
      </c>
      <c r="D3631" s="54">
        <v>0.18058542840037201</v>
      </c>
      <c r="E3631" s="58" t="s">
        <v>571</v>
      </c>
      <c r="F3631" s="56">
        <v>1.07586259111497</v>
      </c>
      <c r="G3631" s="57">
        <v>0.28198871449928598</v>
      </c>
      <c r="H3631" s="29">
        <v>0.18058542840037201</v>
      </c>
      <c r="I3631" s="101" t="b">
        <f t="shared" si="56"/>
        <v>1</v>
      </c>
      <c r="J3631" s="30">
        <v>0.36117085680074401</v>
      </c>
      <c r="K3631" s="27" t="s">
        <v>5644</v>
      </c>
    </row>
    <row r="3632" spans="1:11" x14ac:dyDescent="0.25">
      <c r="A3632" s="51" t="s">
        <v>9524</v>
      </c>
      <c r="B3632" s="52" t="s">
        <v>571</v>
      </c>
      <c r="C3632" s="53">
        <v>1.34636058835978</v>
      </c>
      <c r="D3632" s="54">
        <v>0.180642243638585</v>
      </c>
      <c r="E3632" s="58" t="s">
        <v>571</v>
      </c>
      <c r="F3632" s="56">
        <v>0.30738931174713502</v>
      </c>
      <c r="G3632" s="57">
        <v>0.75854706263862604</v>
      </c>
      <c r="H3632" s="29">
        <v>0.180642243638585</v>
      </c>
      <c r="I3632" s="101" t="b">
        <f t="shared" si="56"/>
        <v>1</v>
      </c>
      <c r="J3632" s="30">
        <v>0.36128448727717</v>
      </c>
      <c r="K3632" s="27" t="s">
        <v>9525</v>
      </c>
    </row>
    <row r="3633" spans="1:11" x14ac:dyDescent="0.25">
      <c r="A3633" s="51" t="s">
        <v>9686</v>
      </c>
      <c r="B3633" s="52" t="s">
        <v>571</v>
      </c>
      <c r="C3633" s="53">
        <v>1.3458582253028699</v>
      </c>
      <c r="D3633" s="54">
        <v>0.18080379331161001</v>
      </c>
      <c r="E3633" s="58" t="s">
        <v>571</v>
      </c>
      <c r="F3633" s="56">
        <v>0.46596316304526098</v>
      </c>
      <c r="G3633" s="57">
        <v>0.64124186828041796</v>
      </c>
      <c r="H3633" s="29">
        <v>0.18080379331161001</v>
      </c>
      <c r="I3633" s="101" t="b">
        <f t="shared" si="56"/>
        <v>1</v>
      </c>
      <c r="J3633" s="30">
        <v>0.36160758662322001</v>
      </c>
      <c r="K3633" s="27" t="s">
        <v>9687</v>
      </c>
    </row>
    <row r="3634" spans="1:11" x14ac:dyDescent="0.25">
      <c r="A3634" s="51" t="s">
        <v>136</v>
      </c>
      <c r="B3634" s="52" t="s">
        <v>571</v>
      </c>
      <c r="C3634" s="53">
        <v>1.3455442312669801</v>
      </c>
      <c r="D3634" s="54">
        <v>0.18090482249321299</v>
      </c>
      <c r="E3634" s="58" t="s">
        <v>571</v>
      </c>
      <c r="F3634" s="56">
        <v>0.46108396762070297</v>
      </c>
      <c r="G3634" s="57">
        <v>0.64473836368889503</v>
      </c>
      <c r="H3634" s="29">
        <v>0.18090482249321299</v>
      </c>
      <c r="I3634" s="101" t="b">
        <f t="shared" si="56"/>
        <v>1</v>
      </c>
      <c r="J3634" s="30">
        <v>0.36180964498642598</v>
      </c>
      <c r="K3634" s="27" t="s">
        <v>137</v>
      </c>
    </row>
    <row r="3635" spans="1:11" x14ac:dyDescent="0.25">
      <c r="A3635" s="51" t="s">
        <v>7053</v>
      </c>
      <c r="B3635" s="52" t="s">
        <v>571</v>
      </c>
      <c r="C3635" s="53">
        <v>1.34425033041333</v>
      </c>
      <c r="D3635" s="54">
        <v>0.18132158932293499</v>
      </c>
      <c r="E3635" s="58" t="s">
        <v>571</v>
      </c>
      <c r="F3635" s="56">
        <v>0.30738931174713502</v>
      </c>
      <c r="G3635" s="57">
        <v>0.75854706263862604</v>
      </c>
      <c r="H3635" s="29">
        <v>0.18132158932293499</v>
      </c>
      <c r="I3635" s="101" t="b">
        <f t="shared" si="56"/>
        <v>1</v>
      </c>
      <c r="J3635" s="30">
        <v>0.36264317864586998</v>
      </c>
      <c r="K3635" s="27" t="s">
        <v>7054</v>
      </c>
    </row>
    <row r="3636" spans="1:11" x14ac:dyDescent="0.25">
      <c r="A3636" s="51" t="s">
        <v>3544</v>
      </c>
      <c r="B3636" s="52" t="s">
        <v>571</v>
      </c>
      <c r="C3636" s="53">
        <v>1.3439903977743299</v>
      </c>
      <c r="D3636" s="54">
        <v>0.18140540083544701</v>
      </c>
      <c r="E3636" s="58" t="s">
        <v>571</v>
      </c>
      <c r="F3636" s="56">
        <v>0.61721822120655001</v>
      </c>
      <c r="G3636" s="57">
        <v>0.53709079874332399</v>
      </c>
      <c r="H3636" s="29">
        <v>0.18140540083544701</v>
      </c>
      <c r="I3636" s="101" t="b">
        <f t="shared" si="56"/>
        <v>1</v>
      </c>
      <c r="J3636" s="30">
        <v>0.36281080167089402</v>
      </c>
      <c r="K3636" s="27" t="s">
        <v>3545</v>
      </c>
    </row>
    <row r="3637" spans="1:11" x14ac:dyDescent="0.25">
      <c r="A3637" s="51" t="s">
        <v>14129</v>
      </c>
      <c r="B3637" s="52" t="s">
        <v>548</v>
      </c>
      <c r="C3637" s="53">
        <v>-1.3428033372363399</v>
      </c>
      <c r="D3637" s="54">
        <v>0.181788521227953</v>
      </c>
      <c r="E3637" s="58" t="s">
        <v>548</v>
      </c>
      <c r="F3637" s="56">
        <v>-0.46108396762070297</v>
      </c>
      <c r="G3637" s="57">
        <v>0.64473836368889503</v>
      </c>
      <c r="H3637" s="29">
        <v>0.181788521227953</v>
      </c>
      <c r="I3637" s="101" t="b">
        <f t="shared" si="56"/>
        <v>1</v>
      </c>
      <c r="J3637" s="30">
        <v>0.363577042455906</v>
      </c>
      <c r="K3637" s="27" t="s">
        <v>14130</v>
      </c>
    </row>
    <row r="3638" spans="1:11" x14ac:dyDescent="0.25">
      <c r="A3638" s="51" t="s">
        <v>10536</v>
      </c>
      <c r="B3638" s="52" t="s">
        <v>548</v>
      </c>
      <c r="C3638" s="53">
        <v>-1.3423191678003401</v>
      </c>
      <c r="D3638" s="54">
        <v>0.18194495986089601</v>
      </c>
      <c r="E3638" s="58" t="s">
        <v>548</v>
      </c>
      <c r="F3638" s="56">
        <v>-0.30982890945941399</v>
      </c>
      <c r="G3638" s="57">
        <v>0.75669106607083803</v>
      </c>
      <c r="H3638" s="29">
        <v>0.18194495986089601</v>
      </c>
      <c r="I3638" s="101" t="b">
        <f t="shared" si="56"/>
        <v>1</v>
      </c>
      <c r="J3638" s="30">
        <v>0.36388991972179302</v>
      </c>
      <c r="K3638" s="27" t="s">
        <v>10537</v>
      </c>
    </row>
    <row r="3639" spans="1:11" x14ac:dyDescent="0.25">
      <c r="A3639" s="51" t="s">
        <v>7980</v>
      </c>
      <c r="B3639" s="52" t="s">
        <v>571</v>
      </c>
      <c r="C3639" s="53">
        <v>1.3421555848672</v>
      </c>
      <c r="D3639" s="54">
        <v>0.181997837522926</v>
      </c>
      <c r="E3639" s="58" t="s">
        <v>571</v>
      </c>
      <c r="F3639" s="56">
        <v>0.61477862349427104</v>
      </c>
      <c r="G3639" s="57">
        <v>0.53870092825693106</v>
      </c>
      <c r="H3639" s="29">
        <v>0.181997837522926</v>
      </c>
      <c r="I3639" s="101" t="b">
        <f t="shared" si="56"/>
        <v>1</v>
      </c>
      <c r="J3639" s="30">
        <v>0.36399567504585301</v>
      </c>
      <c r="K3639" s="27" t="s">
        <v>7981</v>
      </c>
    </row>
    <row r="3640" spans="1:11" x14ac:dyDescent="0.25">
      <c r="A3640" s="51" t="s">
        <v>1112</v>
      </c>
      <c r="B3640" s="52" t="s">
        <v>571</v>
      </c>
      <c r="C3640" s="53">
        <v>0.67886071908033796</v>
      </c>
      <c r="D3640" s="54">
        <v>0.49849120302849598</v>
      </c>
      <c r="E3640" s="58" t="s">
        <v>571</v>
      </c>
      <c r="F3640" s="56">
        <v>1.3344599486165301</v>
      </c>
      <c r="G3640" s="57">
        <v>0.18205316443977701</v>
      </c>
      <c r="H3640" s="29">
        <v>0.18205316443977701</v>
      </c>
      <c r="I3640" s="101" t="b">
        <f t="shared" si="56"/>
        <v>1</v>
      </c>
      <c r="J3640" s="30">
        <v>0.36410632887955502</v>
      </c>
      <c r="K3640" s="27" t="s">
        <v>1113</v>
      </c>
    </row>
    <row r="3641" spans="1:11" x14ac:dyDescent="0.25">
      <c r="A3641" s="51" t="s">
        <v>1318</v>
      </c>
      <c r="B3641" s="52" t="s">
        <v>571</v>
      </c>
      <c r="C3641" s="53">
        <v>0.192532240693364</v>
      </c>
      <c r="D3641" s="54">
        <v>0.84764028350870102</v>
      </c>
      <c r="E3641" s="58" t="s">
        <v>571</v>
      </c>
      <c r="F3641" s="56">
        <v>1.3344599486165301</v>
      </c>
      <c r="G3641" s="57">
        <v>0.18205316443977701</v>
      </c>
      <c r="H3641" s="29">
        <v>0.18205316443977701</v>
      </c>
      <c r="I3641" s="101" t="b">
        <f t="shared" si="56"/>
        <v>1</v>
      </c>
      <c r="J3641" s="30">
        <v>0.36410632887955502</v>
      </c>
      <c r="K3641" s="27" t="s">
        <v>1319</v>
      </c>
    </row>
    <row r="3642" spans="1:11" x14ac:dyDescent="0.25">
      <c r="A3642" s="51" t="s">
        <v>12</v>
      </c>
      <c r="B3642" s="52" t="s">
        <v>571</v>
      </c>
      <c r="C3642" s="53">
        <v>0.98333844591286501</v>
      </c>
      <c r="D3642" s="54">
        <v>0.32735566356360402</v>
      </c>
      <c r="E3642" s="58" t="s">
        <v>571</v>
      </c>
      <c r="F3642" s="56">
        <v>1.3344599486165301</v>
      </c>
      <c r="G3642" s="57">
        <v>0.18205316443977701</v>
      </c>
      <c r="H3642" s="29">
        <v>0.18205316443977701</v>
      </c>
      <c r="I3642" s="101" t="b">
        <f t="shared" si="56"/>
        <v>1</v>
      </c>
      <c r="J3642" s="30">
        <v>0.36410632887955502</v>
      </c>
      <c r="K3642" s="27" t="s">
        <v>267</v>
      </c>
    </row>
    <row r="3643" spans="1:11" x14ac:dyDescent="0.25">
      <c r="A3643" s="51" t="s">
        <v>5969</v>
      </c>
      <c r="B3643" s="52" t="s">
        <v>548</v>
      </c>
      <c r="C3643" s="53">
        <v>-1.3418604204962501</v>
      </c>
      <c r="D3643" s="54">
        <v>0.182093277655168</v>
      </c>
      <c r="E3643" s="58" t="s">
        <v>548</v>
      </c>
      <c r="F3643" s="56">
        <v>-0.47084235846981898</v>
      </c>
      <c r="G3643" s="57">
        <v>0.63775331319739104</v>
      </c>
      <c r="H3643" s="29">
        <v>0.182093277655168</v>
      </c>
      <c r="I3643" s="101" t="b">
        <f t="shared" si="56"/>
        <v>1</v>
      </c>
      <c r="J3643" s="30">
        <v>0.364186555310336</v>
      </c>
      <c r="K3643" s="27" t="s">
        <v>5970</v>
      </c>
    </row>
    <row r="3644" spans="1:11" x14ac:dyDescent="0.25">
      <c r="A3644" s="51" t="s">
        <v>3970</v>
      </c>
      <c r="B3644" s="52" t="s">
        <v>571</v>
      </c>
      <c r="C3644" s="53">
        <v>1.3416605146665299</v>
      </c>
      <c r="D3644" s="54">
        <v>0.18215793768441699</v>
      </c>
      <c r="E3644" s="58" t="s">
        <v>571</v>
      </c>
      <c r="F3644" s="56">
        <v>0.68308735943807997</v>
      </c>
      <c r="G3644" s="57">
        <v>0.49455164240292798</v>
      </c>
      <c r="H3644" s="29">
        <v>0.18215793768441699</v>
      </c>
      <c r="I3644" s="101" t="b">
        <f t="shared" si="56"/>
        <v>1</v>
      </c>
      <c r="J3644" s="30">
        <v>0.36431587536883497</v>
      </c>
      <c r="K3644" s="27" t="s">
        <v>3971</v>
      </c>
    </row>
    <row r="3645" spans="1:11" x14ac:dyDescent="0.25">
      <c r="A3645" s="51" t="s">
        <v>3311</v>
      </c>
      <c r="B3645" s="52" t="s">
        <v>571</v>
      </c>
      <c r="C3645" s="53">
        <v>1.3411031046758599</v>
      </c>
      <c r="D3645" s="54">
        <v>0.18233832434022601</v>
      </c>
      <c r="E3645" s="58" t="s">
        <v>571</v>
      </c>
      <c r="F3645" s="56">
        <v>1.17344649960613</v>
      </c>
      <c r="G3645" s="57">
        <v>0.240616799434587</v>
      </c>
      <c r="H3645" s="29">
        <v>0.18233832434022601</v>
      </c>
      <c r="I3645" s="101" t="b">
        <f t="shared" si="56"/>
        <v>1</v>
      </c>
      <c r="J3645" s="30">
        <v>0.36467664868045202</v>
      </c>
      <c r="K3645" s="27" t="s">
        <v>3312</v>
      </c>
    </row>
    <row r="3646" spans="1:11" x14ac:dyDescent="0.25">
      <c r="A3646" s="51" t="s">
        <v>11941</v>
      </c>
      <c r="B3646" s="52" t="s">
        <v>548</v>
      </c>
      <c r="C3646" s="53">
        <v>-1.34106627632989</v>
      </c>
      <c r="D3646" s="54">
        <v>0.18235024729340499</v>
      </c>
      <c r="E3646" s="58" t="s">
        <v>548</v>
      </c>
      <c r="F3646" s="56">
        <v>-0.62209741663110796</v>
      </c>
      <c r="G3646" s="57">
        <v>0.53387781357403297</v>
      </c>
      <c r="H3646" s="29">
        <v>0.18235024729340499</v>
      </c>
      <c r="I3646" s="101" t="b">
        <f t="shared" si="56"/>
        <v>1</v>
      </c>
      <c r="J3646" s="30">
        <v>0.36470049458680998</v>
      </c>
      <c r="K3646" s="27" t="s">
        <v>11942</v>
      </c>
    </row>
    <row r="3647" spans="1:11" x14ac:dyDescent="0.25">
      <c r="A3647" s="51" t="s">
        <v>4583</v>
      </c>
      <c r="B3647" s="52" t="s">
        <v>548</v>
      </c>
      <c r="C3647" s="53">
        <v>-1.34077600225494</v>
      </c>
      <c r="D3647" s="54">
        <v>0.18244424224341399</v>
      </c>
      <c r="E3647" s="58" t="s">
        <v>548</v>
      </c>
      <c r="F3647" s="56">
        <v>-0.182969828420914</v>
      </c>
      <c r="G3647" s="57">
        <v>0.85482169237826799</v>
      </c>
      <c r="H3647" s="29">
        <v>0.18244424224341399</v>
      </c>
      <c r="I3647" s="101" t="b">
        <f t="shared" si="56"/>
        <v>1</v>
      </c>
      <c r="J3647" s="30">
        <v>0.36488848448682798</v>
      </c>
      <c r="K3647" s="27" t="s">
        <v>4584</v>
      </c>
    </row>
    <row r="3648" spans="1:11" x14ac:dyDescent="0.25">
      <c r="A3648" s="51" t="s">
        <v>10034</v>
      </c>
      <c r="B3648" s="52" t="s">
        <v>571</v>
      </c>
      <c r="C3648" s="53">
        <v>1.34044460899576</v>
      </c>
      <c r="D3648" s="54">
        <v>0.18255159662857101</v>
      </c>
      <c r="E3648" s="58" t="s">
        <v>571</v>
      </c>
      <c r="F3648" s="56">
        <v>0.30738931174713502</v>
      </c>
      <c r="G3648" s="57">
        <v>0.75854706263862604</v>
      </c>
      <c r="H3648" s="29">
        <v>0.18255159662857101</v>
      </c>
      <c r="I3648" s="101" t="b">
        <f t="shared" si="56"/>
        <v>1</v>
      </c>
      <c r="J3648" s="30">
        <v>0.36510319325714302</v>
      </c>
      <c r="K3648" s="27" t="s">
        <v>10035</v>
      </c>
    </row>
    <row r="3649" spans="1:11" x14ac:dyDescent="0.25">
      <c r="A3649" s="51" t="s">
        <v>222</v>
      </c>
      <c r="B3649" s="52" t="s">
        <v>571</v>
      </c>
      <c r="C3649" s="53">
        <v>1.34030664878748</v>
      </c>
      <c r="D3649" s="54">
        <v>0.18259630261837001</v>
      </c>
      <c r="E3649" s="58" t="s">
        <v>571</v>
      </c>
      <c r="F3649" s="56">
        <v>0.46108396762070297</v>
      </c>
      <c r="G3649" s="57">
        <v>0.64473836368889503</v>
      </c>
      <c r="H3649" s="29">
        <v>0.18259630261837001</v>
      </c>
      <c r="I3649" s="101" t="b">
        <f t="shared" si="56"/>
        <v>1</v>
      </c>
      <c r="J3649" s="30">
        <v>0.36519260523674002</v>
      </c>
      <c r="K3649" s="27" t="s">
        <v>223</v>
      </c>
    </row>
    <row r="3650" spans="1:11" x14ac:dyDescent="0.25">
      <c r="A3650" s="51" t="s">
        <v>6286</v>
      </c>
      <c r="B3650" s="52" t="s">
        <v>571</v>
      </c>
      <c r="C3650" s="53">
        <v>1.3401820877975701</v>
      </c>
      <c r="D3650" s="54">
        <v>0.182636673649864</v>
      </c>
      <c r="E3650" s="58" t="s">
        <v>571</v>
      </c>
      <c r="F3650" s="56">
        <v>0.47084235846981898</v>
      </c>
      <c r="G3650" s="57">
        <v>0.63775331319739104</v>
      </c>
      <c r="H3650" s="29">
        <v>0.182636673649864</v>
      </c>
      <c r="I3650" s="101" t="b">
        <f t="shared" si="56"/>
        <v>1</v>
      </c>
      <c r="J3650" s="30">
        <v>0.36527334729972799</v>
      </c>
      <c r="K3650" s="27" t="s">
        <v>6287</v>
      </c>
    </row>
    <row r="3651" spans="1:11" x14ac:dyDescent="0.25">
      <c r="A3651" s="51" t="s">
        <v>8101</v>
      </c>
      <c r="B3651" s="52" t="s">
        <v>548</v>
      </c>
      <c r="C3651" s="53">
        <v>-1.3401707048748099</v>
      </c>
      <c r="D3651" s="54">
        <v>0.18264036326354499</v>
      </c>
      <c r="E3651" s="58" t="s">
        <v>548</v>
      </c>
      <c r="F3651" s="56">
        <v>-0.41961080651196297</v>
      </c>
      <c r="G3651" s="57">
        <v>0.67476979263510395</v>
      </c>
      <c r="H3651" s="29">
        <v>0.18264036326354499</v>
      </c>
      <c r="I3651" s="101" t="b">
        <f t="shared" ref="I3651:I3714" si="57">B3651=E3651</f>
        <v>1</v>
      </c>
      <c r="J3651" s="30">
        <v>0.36528072652708998</v>
      </c>
      <c r="K3651" s="27" t="s">
        <v>8102</v>
      </c>
    </row>
    <row r="3652" spans="1:11" x14ac:dyDescent="0.25">
      <c r="A3652" s="51" t="s">
        <v>2298</v>
      </c>
      <c r="B3652" s="52" t="s">
        <v>571</v>
      </c>
      <c r="C3652" s="53">
        <v>1.33992336033671</v>
      </c>
      <c r="D3652" s="54">
        <v>0.18272055031537099</v>
      </c>
      <c r="E3652" s="58" t="s">
        <v>571</v>
      </c>
      <c r="F3652" s="56">
        <v>1.2515136263990501</v>
      </c>
      <c r="G3652" s="57">
        <v>0.21074714533611999</v>
      </c>
      <c r="H3652" s="29">
        <v>0.18272055031537099</v>
      </c>
      <c r="I3652" s="101" t="b">
        <f t="shared" si="57"/>
        <v>1</v>
      </c>
      <c r="J3652" s="30">
        <v>0.36544110063074298</v>
      </c>
      <c r="K3652" s="27" t="s">
        <v>2299</v>
      </c>
    </row>
    <row r="3653" spans="1:11" x14ac:dyDescent="0.25">
      <c r="A3653" s="51" t="s">
        <v>10268</v>
      </c>
      <c r="B3653" s="52" t="s">
        <v>548</v>
      </c>
      <c r="C3653" s="53">
        <v>-1.3396441318269401</v>
      </c>
      <c r="D3653" s="54">
        <v>0.18281110562563899</v>
      </c>
      <c r="E3653" s="58" t="s">
        <v>548</v>
      </c>
      <c r="F3653" s="56">
        <v>-0.61477862349427104</v>
      </c>
      <c r="G3653" s="57">
        <v>0.53870092825693106</v>
      </c>
      <c r="H3653" s="29">
        <v>0.18281110562563899</v>
      </c>
      <c r="I3653" s="101" t="b">
        <f t="shared" si="57"/>
        <v>1</v>
      </c>
      <c r="J3653" s="30">
        <v>0.36562221125127897</v>
      </c>
      <c r="K3653" s="27" t="s">
        <v>10269</v>
      </c>
    </row>
    <row r="3654" spans="1:11" x14ac:dyDescent="0.25">
      <c r="A3654" s="51" t="s">
        <v>4276</v>
      </c>
      <c r="B3654" s="52" t="s">
        <v>571</v>
      </c>
      <c r="C3654" s="53">
        <v>1.3396066968190099</v>
      </c>
      <c r="D3654" s="54">
        <v>0.18282324855957699</v>
      </c>
      <c r="E3654" s="58" t="s">
        <v>571</v>
      </c>
      <c r="F3654" s="56">
        <v>1.2222384538516999</v>
      </c>
      <c r="G3654" s="57">
        <v>0.22161746600617299</v>
      </c>
      <c r="H3654" s="29">
        <v>0.18282324855957699</v>
      </c>
      <c r="I3654" s="101" t="b">
        <f t="shared" si="57"/>
        <v>1</v>
      </c>
      <c r="J3654" s="30">
        <v>0.36564649711915498</v>
      </c>
      <c r="K3654" s="27" t="s">
        <v>4277</v>
      </c>
    </row>
    <row r="3655" spans="1:11" x14ac:dyDescent="0.25">
      <c r="A3655" s="51" t="s">
        <v>3187</v>
      </c>
      <c r="B3655" s="52" t="s">
        <v>571</v>
      </c>
      <c r="C3655" s="53">
        <v>1.0700062274258799</v>
      </c>
      <c r="D3655" s="54">
        <v>0.28669489190886399</v>
      </c>
      <c r="E3655" s="58" t="s">
        <v>571</v>
      </c>
      <c r="F3655" s="56">
        <v>1.3320203509042501</v>
      </c>
      <c r="G3655" s="57">
        <v>0.18285350122801999</v>
      </c>
      <c r="H3655" s="29">
        <v>0.18285350122801999</v>
      </c>
      <c r="I3655" s="101" t="b">
        <f t="shared" si="57"/>
        <v>1</v>
      </c>
      <c r="J3655" s="30">
        <v>0.36570700245603999</v>
      </c>
      <c r="K3655" s="27" t="s">
        <v>3188</v>
      </c>
    </row>
    <row r="3656" spans="1:11" x14ac:dyDescent="0.25">
      <c r="A3656" s="51" t="s">
        <v>4460</v>
      </c>
      <c r="B3656" s="52" t="s">
        <v>571</v>
      </c>
      <c r="C3656" s="53">
        <v>0.99483044255696795</v>
      </c>
      <c r="D3656" s="54">
        <v>0.321756095015512</v>
      </c>
      <c r="E3656" s="58" t="s">
        <v>571</v>
      </c>
      <c r="F3656" s="56">
        <v>1.3320203509042501</v>
      </c>
      <c r="G3656" s="57">
        <v>0.18285350122801999</v>
      </c>
      <c r="H3656" s="29">
        <v>0.18285350122801999</v>
      </c>
      <c r="I3656" s="101" t="b">
        <f t="shared" si="57"/>
        <v>1</v>
      </c>
      <c r="J3656" s="30">
        <v>0.36570700245603999</v>
      </c>
      <c r="K3656" s="27" t="s">
        <v>4461</v>
      </c>
    </row>
    <row r="3657" spans="1:11" x14ac:dyDescent="0.25">
      <c r="A3657" s="51" t="s">
        <v>444</v>
      </c>
      <c r="B3657" s="52" t="s">
        <v>571</v>
      </c>
      <c r="C3657" s="53">
        <v>1.3394065454214099</v>
      </c>
      <c r="D3657" s="54">
        <v>0.182888182686235</v>
      </c>
      <c r="E3657" s="58" t="s">
        <v>571</v>
      </c>
      <c r="F3657" s="56">
        <v>0.46108396762070297</v>
      </c>
      <c r="G3657" s="57">
        <v>0.64473836368889503</v>
      </c>
      <c r="H3657" s="29">
        <v>0.182888182686235</v>
      </c>
      <c r="I3657" s="101" t="b">
        <f t="shared" si="57"/>
        <v>1</v>
      </c>
      <c r="J3657" s="30">
        <v>0.36577636537246999</v>
      </c>
      <c r="K3657" s="27" t="s">
        <v>445</v>
      </c>
    </row>
    <row r="3658" spans="1:11" x14ac:dyDescent="0.25">
      <c r="A3658" s="51" t="s">
        <v>11843</v>
      </c>
      <c r="B3658" s="52" t="s">
        <v>548</v>
      </c>
      <c r="C3658" s="53">
        <v>-1.3389710237658099</v>
      </c>
      <c r="D3658" s="54">
        <v>0.183029536601795</v>
      </c>
      <c r="E3658" s="58" t="s">
        <v>548</v>
      </c>
      <c r="F3658" s="56">
        <v>-0.30982890945941399</v>
      </c>
      <c r="G3658" s="57">
        <v>0.75669106607083803</v>
      </c>
      <c r="H3658" s="29">
        <v>0.183029536601795</v>
      </c>
      <c r="I3658" s="101" t="b">
        <f t="shared" si="57"/>
        <v>1</v>
      </c>
      <c r="J3658" s="30">
        <v>0.36605907320358999</v>
      </c>
      <c r="K3658" s="27" t="s">
        <v>11844</v>
      </c>
    </row>
    <row r="3659" spans="1:11" x14ac:dyDescent="0.25">
      <c r="A3659" s="51" t="s">
        <v>1627</v>
      </c>
      <c r="B3659" s="52" t="s">
        <v>548</v>
      </c>
      <c r="C3659" s="53">
        <v>-1.3386607496649601</v>
      </c>
      <c r="D3659" s="54">
        <v>0.18313028985878699</v>
      </c>
      <c r="E3659" s="58" t="s">
        <v>571</v>
      </c>
      <c r="F3659" s="56">
        <v>0.68064776172580099</v>
      </c>
      <c r="G3659" s="57">
        <v>0.49609439771780101</v>
      </c>
      <c r="H3659" s="29">
        <v>0.18313028985878699</v>
      </c>
      <c r="I3659" s="101" t="b">
        <f t="shared" si="57"/>
        <v>0</v>
      </c>
      <c r="J3659" s="30">
        <v>0.36626057971757398</v>
      </c>
      <c r="K3659" s="27" t="s">
        <v>1628</v>
      </c>
    </row>
    <row r="3660" spans="1:11" x14ac:dyDescent="0.25">
      <c r="A3660" s="51" t="s">
        <v>7111</v>
      </c>
      <c r="B3660" s="52" t="s">
        <v>571</v>
      </c>
      <c r="C3660" s="53">
        <v>1.3375014529423199</v>
      </c>
      <c r="D3660" s="54">
        <v>0.18350710871245199</v>
      </c>
      <c r="E3660" s="58" t="s">
        <v>571</v>
      </c>
      <c r="F3660" s="56">
        <v>0.30738931174713502</v>
      </c>
      <c r="G3660" s="57">
        <v>0.75854706263862604</v>
      </c>
      <c r="H3660" s="29">
        <v>0.18350710871245199</v>
      </c>
      <c r="I3660" s="101" t="b">
        <f t="shared" si="57"/>
        <v>1</v>
      </c>
      <c r="J3660" s="30">
        <v>0.36701421742490498</v>
      </c>
      <c r="K3660" s="27" t="s">
        <v>7112</v>
      </c>
    </row>
    <row r="3661" spans="1:11" x14ac:dyDescent="0.25">
      <c r="A3661" s="51" t="s">
        <v>481</v>
      </c>
      <c r="B3661" s="52" t="s">
        <v>548</v>
      </c>
      <c r="C3661" s="53">
        <v>-1.3372003137506201</v>
      </c>
      <c r="D3661" s="54">
        <v>0.18360508632325601</v>
      </c>
      <c r="E3661" s="58" t="s">
        <v>548</v>
      </c>
      <c r="F3661" s="56">
        <v>-0.30738931174713502</v>
      </c>
      <c r="G3661" s="57">
        <v>0.75854706263862604</v>
      </c>
      <c r="H3661" s="29">
        <v>0.18360508632325601</v>
      </c>
      <c r="I3661" s="101" t="b">
        <f t="shared" si="57"/>
        <v>1</v>
      </c>
      <c r="J3661" s="30">
        <v>0.36721017264651201</v>
      </c>
      <c r="K3661" s="27" t="s">
        <v>482</v>
      </c>
    </row>
    <row r="3662" spans="1:11" x14ac:dyDescent="0.25">
      <c r="A3662" s="51" t="s">
        <v>1842</v>
      </c>
      <c r="B3662" s="52" t="s">
        <v>571</v>
      </c>
      <c r="C3662" s="53">
        <v>0.87536365150261097</v>
      </c>
      <c r="D3662" s="54">
        <v>0.383068518589609</v>
      </c>
      <c r="E3662" s="58" t="s">
        <v>571</v>
      </c>
      <c r="F3662" s="56">
        <v>1.3295807531919701</v>
      </c>
      <c r="G3662" s="57">
        <v>0.18365644301473699</v>
      </c>
      <c r="H3662" s="29">
        <v>0.18365644301473699</v>
      </c>
      <c r="I3662" s="101" t="b">
        <f t="shared" si="57"/>
        <v>1</v>
      </c>
      <c r="J3662" s="30">
        <v>0.36731288602947498</v>
      </c>
      <c r="K3662" s="27" t="s">
        <v>1843</v>
      </c>
    </row>
    <row r="3663" spans="1:11" x14ac:dyDescent="0.25">
      <c r="A3663" s="51" t="s">
        <v>7183</v>
      </c>
      <c r="B3663" s="52" t="s">
        <v>571</v>
      </c>
      <c r="C3663" s="53">
        <v>9.2571433817519005E-2</v>
      </c>
      <c r="D3663" s="54">
        <v>0.92639343355799797</v>
      </c>
      <c r="E3663" s="58" t="s">
        <v>571</v>
      </c>
      <c r="F3663" s="56">
        <v>1.3295807531919701</v>
      </c>
      <c r="G3663" s="57">
        <v>0.18365644301473699</v>
      </c>
      <c r="H3663" s="29">
        <v>0.18365644301473699</v>
      </c>
      <c r="I3663" s="101" t="b">
        <f t="shared" si="57"/>
        <v>1</v>
      </c>
      <c r="J3663" s="30">
        <v>0.36731288602947498</v>
      </c>
      <c r="K3663" s="27" t="s">
        <v>7184</v>
      </c>
    </row>
    <row r="3664" spans="1:11" x14ac:dyDescent="0.25">
      <c r="A3664" s="51" t="s">
        <v>11619</v>
      </c>
      <c r="B3664" s="52" t="s">
        <v>571</v>
      </c>
      <c r="C3664" s="53">
        <v>0.56429315082082498</v>
      </c>
      <c r="D3664" s="54">
        <v>0.57357392268531104</v>
      </c>
      <c r="E3664" s="58" t="s">
        <v>548</v>
      </c>
      <c r="F3664" s="56">
        <v>-1.3295807531919701</v>
      </c>
      <c r="G3664" s="57">
        <v>0.18365644301473699</v>
      </c>
      <c r="H3664" s="29">
        <v>0.18365644301473699</v>
      </c>
      <c r="I3664" s="101" t="b">
        <f t="shared" si="57"/>
        <v>0</v>
      </c>
      <c r="J3664" s="30">
        <v>0.36731288602947498</v>
      </c>
      <c r="K3664" s="27" t="s">
        <v>11620</v>
      </c>
    </row>
    <row r="3665" spans="1:11" x14ac:dyDescent="0.25">
      <c r="A3665" s="51" t="s">
        <v>1617</v>
      </c>
      <c r="B3665" s="52" t="s">
        <v>548</v>
      </c>
      <c r="C3665" s="53">
        <v>-1.33599631130326</v>
      </c>
      <c r="D3665" s="54">
        <v>0.18399720830733701</v>
      </c>
      <c r="E3665" s="58" t="s">
        <v>548</v>
      </c>
      <c r="F3665" s="56">
        <v>-6.5869138231529095E-2</v>
      </c>
      <c r="G3665" s="57">
        <v>0.94748201132729903</v>
      </c>
      <c r="H3665" s="29">
        <v>0.18399720830733701</v>
      </c>
      <c r="I3665" s="101" t="b">
        <f t="shared" si="57"/>
        <v>1</v>
      </c>
      <c r="J3665" s="30">
        <v>0.36799441661467402</v>
      </c>
      <c r="K3665" s="27" t="s">
        <v>1618</v>
      </c>
    </row>
    <row r="3666" spans="1:11" x14ac:dyDescent="0.25">
      <c r="A3666" s="51" t="s">
        <v>14015</v>
      </c>
      <c r="B3666" s="52" t="s">
        <v>548</v>
      </c>
      <c r="C3666" s="53">
        <v>-1.3359207940051201</v>
      </c>
      <c r="D3666" s="54">
        <v>0.18402182383798399</v>
      </c>
      <c r="E3666" s="58" t="s">
        <v>548</v>
      </c>
      <c r="F3666" s="56">
        <v>-0.30738931174713502</v>
      </c>
      <c r="G3666" s="57">
        <v>0.75854706263862604</v>
      </c>
      <c r="H3666" s="29">
        <v>0.18402182383798399</v>
      </c>
      <c r="I3666" s="101" t="b">
        <f t="shared" si="57"/>
        <v>1</v>
      </c>
      <c r="J3666" s="30">
        <v>0.36804364767596798</v>
      </c>
      <c r="K3666" s="27" t="s">
        <v>14016</v>
      </c>
    </row>
    <row r="3667" spans="1:11" x14ac:dyDescent="0.25">
      <c r="A3667" s="51" t="s">
        <v>8820</v>
      </c>
      <c r="B3667" s="52" t="s">
        <v>571</v>
      </c>
      <c r="C3667" s="53">
        <v>1.3357284245021701</v>
      </c>
      <c r="D3667" s="54">
        <v>0.18408453952840501</v>
      </c>
      <c r="E3667" s="58" t="s">
        <v>571</v>
      </c>
      <c r="F3667" s="56">
        <v>0.314708104883972</v>
      </c>
      <c r="G3667" s="57">
        <v>0.75298328992194496</v>
      </c>
      <c r="H3667" s="29">
        <v>0.18408453952840501</v>
      </c>
      <c r="I3667" s="101" t="b">
        <f t="shared" si="57"/>
        <v>1</v>
      </c>
      <c r="J3667" s="30">
        <v>0.36816907905681001</v>
      </c>
      <c r="K3667" s="27" t="s">
        <v>8821</v>
      </c>
    </row>
    <row r="3668" spans="1:11" x14ac:dyDescent="0.25">
      <c r="A3668" s="51" t="s">
        <v>10396</v>
      </c>
      <c r="B3668" s="52" t="s">
        <v>548</v>
      </c>
      <c r="C3668" s="53">
        <v>-1.3357102233631499</v>
      </c>
      <c r="D3668" s="54">
        <v>0.18409047423493499</v>
      </c>
      <c r="E3668" s="58" t="s">
        <v>548</v>
      </c>
      <c r="F3668" s="56">
        <v>-0.63673500290478102</v>
      </c>
      <c r="G3668" s="57">
        <v>0.52429746959768397</v>
      </c>
      <c r="H3668" s="29">
        <v>0.18409047423493499</v>
      </c>
      <c r="I3668" s="101" t="b">
        <f t="shared" si="57"/>
        <v>1</v>
      </c>
      <c r="J3668" s="30">
        <v>0.36818094846987098</v>
      </c>
      <c r="K3668" s="27" t="s">
        <v>10397</v>
      </c>
    </row>
    <row r="3669" spans="1:11" x14ac:dyDescent="0.25">
      <c r="A3669" s="51" t="s">
        <v>2594</v>
      </c>
      <c r="B3669" s="52" t="s">
        <v>548</v>
      </c>
      <c r="C3669" s="53">
        <v>-1.3352237823883599</v>
      </c>
      <c r="D3669" s="54">
        <v>0.184249137460612</v>
      </c>
      <c r="E3669" s="58" t="s">
        <v>548</v>
      </c>
      <c r="F3669" s="56">
        <v>-0.29763092089802001</v>
      </c>
      <c r="G3669" s="57">
        <v>0.76598487205552002</v>
      </c>
      <c r="H3669" s="29">
        <v>0.184249137460612</v>
      </c>
      <c r="I3669" s="101" t="b">
        <f t="shared" si="57"/>
        <v>1</v>
      </c>
      <c r="J3669" s="30">
        <v>0.368498274921224</v>
      </c>
      <c r="K3669" s="27" t="s">
        <v>2595</v>
      </c>
    </row>
    <row r="3670" spans="1:11" x14ac:dyDescent="0.25">
      <c r="A3670" s="51" t="s">
        <v>13781</v>
      </c>
      <c r="B3670" s="52" t="s">
        <v>548</v>
      </c>
      <c r="C3670" s="53">
        <v>-1.3351870932168799</v>
      </c>
      <c r="D3670" s="54">
        <v>0.18426110858036501</v>
      </c>
      <c r="E3670" s="58" t="s">
        <v>548</v>
      </c>
      <c r="F3670" s="56">
        <v>-0.30738931174713502</v>
      </c>
      <c r="G3670" s="57">
        <v>0.75854706263862604</v>
      </c>
      <c r="H3670" s="29">
        <v>0.18426110858036501</v>
      </c>
      <c r="I3670" s="101" t="b">
        <f t="shared" si="57"/>
        <v>1</v>
      </c>
      <c r="J3670" s="30">
        <v>0.36852221716073102</v>
      </c>
      <c r="K3670" s="27" t="s">
        <v>13782</v>
      </c>
    </row>
    <row r="3671" spans="1:11" x14ac:dyDescent="0.25">
      <c r="A3671" s="51" t="s">
        <v>13031</v>
      </c>
      <c r="B3671" s="52" t="s">
        <v>548</v>
      </c>
      <c r="C3671" s="53">
        <v>-1.33513099350938</v>
      </c>
      <c r="D3671" s="54">
        <v>0.18427941419024199</v>
      </c>
      <c r="E3671" s="58" t="s">
        <v>548</v>
      </c>
      <c r="F3671" s="56">
        <v>-0.31958730030853</v>
      </c>
      <c r="G3671" s="57">
        <v>0.74928120276598797</v>
      </c>
      <c r="H3671" s="29">
        <v>0.18427941419024199</v>
      </c>
      <c r="I3671" s="101" t="b">
        <f t="shared" si="57"/>
        <v>1</v>
      </c>
      <c r="J3671" s="30">
        <v>0.36855882838048398</v>
      </c>
      <c r="K3671" s="27" t="s">
        <v>13032</v>
      </c>
    </row>
    <row r="3672" spans="1:11" x14ac:dyDescent="0.25">
      <c r="A3672" s="51" t="s">
        <v>3922</v>
      </c>
      <c r="B3672" s="52" t="s">
        <v>571</v>
      </c>
      <c r="C3672" s="53">
        <v>1.33406948688756</v>
      </c>
      <c r="D3672" s="54">
        <v>0.18462604588551099</v>
      </c>
      <c r="E3672" s="58" t="s">
        <v>571</v>
      </c>
      <c r="F3672" s="56">
        <v>0.87825517642038797</v>
      </c>
      <c r="G3672" s="57">
        <v>0.37980525480084198</v>
      </c>
      <c r="H3672" s="29">
        <v>0.18462604588551099</v>
      </c>
      <c r="I3672" s="101" t="b">
        <f t="shared" si="57"/>
        <v>1</v>
      </c>
      <c r="J3672" s="30">
        <v>0.36925209177102197</v>
      </c>
      <c r="K3672" s="27" t="s">
        <v>3923</v>
      </c>
    </row>
    <row r="3673" spans="1:11" x14ac:dyDescent="0.25">
      <c r="A3673" s="51" t="s">
        <v>2086</v>
      </c>
      <c r="B3673" s="52" t="s">
        <v>571</v>
      </c>
      <c r="C3673" s="53">
        <v>1.3325461388658</v>
      </c>
      <c r="D3673" s="54">
        <v>0.18512434350684301</v>
      </c>
      <c r="E3673" s="58" t="s">
        <v>571</v>
      </c>
      <c r="F3673" s="56">
        <v>0.82702362446253197</v>
      </c>
      <c r="G3673" s="57">
        <v>0.40822367136133297</v>
      </c>
      <c r="H3673" s="29">
        <v>0.18512434350684301</v>
      </c>
      <c r="I3673" s="101" t="b">
        <f t="shared" si="57"/>
        <v>1</v>
      </c>
      <c r="J3673" s="30">
        <v>0.37024868701368602</v>
      </c>
      <c r="K3673" s="27" t="s">
        <v>2087</v>
      </c>
    </row>
    <row r="3674" spans="1:11" x14ac:dyDescent="0.25">
      <c r="A3674" s="51" t="s">
        <v>3299</v>
      </c>
      <c r="B3674" s="52" t="s">
        <v>548</v>
      </c>
      <c r="C3674" s="53">
        <v>-0.181280184335356</v>
      </c>
      <c r="D3674" s="54">
        <v>0.85644363908520704</v>
      </c>
      <c r="E3674" s="58" t="s">
        <v>571</v>
      </c>
      <c r="F3674" s="56">
        <v>1.3247015577674099</v>
      </c>
      <c r="G3674" s="57">
        <v>0.18527015630284799</v>
      </c>
      <c r="H3674" s="29">
        <v>0.18527015630284799</v>
      </c>
      <c r="I3674" s="101" t="b">
        <f t="shared" si="57"/>
        <v>0</v>
      </c>
      <c r="J3674" s="30">
        <v>0.37054031260569698</v>
      </c>
      <c r="K3674" s="27" t="s">
        <v>3300</v>
      </c>
    </row>
    <row r="3675" spans="1:11" x14ac:dyDescent="0.25">
      <c r="A3675" s="51" t="s">
        <v>6097</v>
      </c>
      <c r="B3675" s="52" t="s">
        <v>571</v>
      </c>
      <c r="C3675" s="53">
        <v>0.56881059660031896</v>
      </c>
      <c r="D3675" s="54">
        <v>0.57051346966942795</v>
      </c>
      <c r="E3675" s="58" t="s">
        <v>571</v>
      </c>
      <c r="F3675" s="56">
        <v>1.3247015577674099</v>
      </c>
      <c r="G3675" s="57">
        <v>0.18527015630284799</v>
      </c>
      <c r="H3675" s="29">
        <v>0.18527015630284799</v>
      </c>
      <c r="I3675" s="101" t="b">
        <f t="shared" si="57"/>
        <v>1</v>
      </c>
      <c r="J3675" s="30">
        <v>0.37054031260569698</v>
      </c>
      <c r="K3675" s="27" t="s">
        <v>6098</v>
      </c>
    </row>
    <row r="3676" spans="1:11" x14ac:dyDescent="0.25">
      <c r="A3676" s="51" t="s">
        <v>7543</v>
      </c>
      <c r="B3676" s="52" t="s">
        <v>571</v>
      </c>
      <c r="C3676" s="53">
        <v>0.24283424013549401</v>
      </c>
      <c r="D3676" s="54">
        <v>0.808535031519795</v>
      </c>
      <c r="E3676" s="58" t="s">
        <v>571</v>
      </c>
      <c r="F3676" s="56">
        <v>1.3247015577674099</v>
      </c>
      <c r="G3676" s="57">
        <v>0.18527015630284799</v>
      </c>
      <c r="H3676" s="29">
        <v>0.18527015630284799</v>
      </c>
      <c r="I3676" s="101" t="b">
        <f t="shared" si="57"/>
        <v>1</v>
      </c>
      <c r="J3676" s="30">
        <v>0.37054031260569698</v>
      </c>
      <c r="K3676" s="27" t="s">
        <v>7544</v>
      </c>
    </row>
    <row r="3677" spans="1:11" x14ac:dyDescent="0.25">
      <c r="A3677" s="51" t="s">
        <v>7781</v>
      </c>
      <c r="B3677" s="52" t="s">
        <v>548</v>
      </c>
      <c r="C3677" s="53">
        <v>-1.33175830681563</v>
      </c>
      <c r="D3677" s="54">
        <v>0.18538244351972399</v>
      </c>
      <c r="E3677" s="58" t="s">
        <v>548</v>
      </c>
      <c r="F3677" s="56">
        <v>-0.32202689802080903</v>
      </c>
      <c r="G3677" s="57">
        <v>0.74743231734728699</v>
      </c>
      <c r="H3677" s="29">
        <v>0.18538244351972399</v>
      </c>
      <c r="I3677" s="101" t="b">
        <f t="shared" si="57"/>
        <v>1</v>
      </c>
      <c r="J3677" s="30">
        <v>0.37076488703944899</v>
      </c>
      <c r="K3677" s="27" t="s">
        <v>7782</v>
      </c>
    </row>
    <row r="3678" spans="1:11" x14ac:dyDescent="0.25">
      <c r="A3678" s="51" t="s">
        <v>11475</v>
      </c>
      <c r="B3678" s="52" t="s">
        <v>548</v>
      </c>
      <c r="C3678" s="53">
        <v>-1.3311659009221199</v>
      </c>
      <c r="D3678" s="54">
        <v>0.18557669773653901</v>
      </c>
      <c r="E3678" s="58" t="s">
        <v>548</v>
      </c>
      <c r="F3678" s="56">
        <v>-1.07586259111497</v>
      </c>
      <c r="G3678" s="57">
        <v>0.28198871449928598</v>
      </c>
      <c r="H3678" s="29">
        <v>0.18557669773653901</v>
      </c>
      <c r="I3678" s="101" t="b">
        <f t="shared" si="57"/>
        <v>1</v>
      </c>
      <c r="J3678" s="30">
        <v>0.37115339547307902</v>
      </c>
      <c r="K3678" s="27" t="s">
        <v>11476</v>
      </c>
    </row>
    <row r="3679" spans="1:11" x14ac:dyDescent="0.25">
      <c r="A3679" s="51" t="s">
        <v>4176</v>
      </c>
      <c r="B3679" s="52" t="s">
        <v>548</v>
      </c>
      <c r="C3679" s="53">
        <v>-1.33078740110614</v>
      </c>
      <c r="D3679" s="54">
        <v>0.18570089032866699</v>
      </c>
      <c r="E3679" s="58" t="s">
        <v>548</v>
      </c>
      <c r="F3679" s="56">
        <v>-0.62697661205566602</v>
      </c>
      <c r="G3679" s="57">
        <v>0.53067456608530394</v>
      </c>
      <c r="H3679" s="29">
        <v>0.18570089032866699</v>
      </c>
      <c r="I3679" s="101" t="b">
        <f t="shared" si="57"/>
        <v>1</v>
      </c>
      <c r="J3679" s="30">
        <v>0.37140178065733398</v>
      </c>
      <c r="K3679" s="27" t="s">
        <v>4177</v>
      </c>
    </row>
    <row r="3680" spans="1:11" x14ac:dyDescent="0.25">
      <c r="A3680" s="51" t="s">
        <v>12129</v>
      </c>
      <c r="B3680" s="52" t="s">
        <v>548</v>
      </c>
      <c r="C3680" s="53">
        <v>-1.3307863994643401</v>
      </c>
      <c r="D3680" s="54">
        <v>0.18570121906784201</v>
      </c>
      <c r="E3680" s="58" t="s">
        <v>548</v>
      </c>
      <c r="F3680" s="56">
        <v>-0.314708104883972</v>
      </c>
      <c r="G3680" s="57">
        <v>0.75298328992194496</v>
      </c>
      <c r="H3680" s="29">
        <v>0.18570121906784201</v>
      </c>
      <c r="I3680" s="101" t="b">
        <f t="shared" si="57"/>
        <v>1</v>
      </c>
      <c r="J3680" s="30">
        <v>0.37140243813568402</v>
      </c>
      <c r="K3680" s="27" t="s">
        <v>12130</v>
      </c>
    </row>
    <row r="3681" spans="1:11" x14ac:dyDescent="0.25">
      <c r="A3681" s="51" t="s">
        <v>5751</v>
      </c>
      <c r="B3681" s="52" t="s">
        <v>571</v>
      </c>
      <c r="C3681" s="53">
        <v>1.3299735392607099</v>
      </c>
      <c r="D3681" s="54">
        <v>0.18596814366812001</v>
      </c>
      <c r="E3681" s="58" t="s">
        <v>571</v>
      </c>
      <c r="F3681" s="56">
        <v>1.07586259111497</v>
      </c>
      <c r="G3681" s="57">
        <v>0.28198871449928598</v>
      </c>
      <c r="H3681" s="29">
        <v>0.18596814366812001</v>
      </c>
      <c r="I3681" s="101" t="b">
        <f t="shared" si="57"/>
        <v>1</v>
      </c>
      <c r="J3681" s="30">
        <v>0.37193628733624001</v>
      </c>
      <c r="K3681" s="27" t="s">
        <v>5752</v>
      </c>
    </row>
    <row r="3682" spans="1:11" x14ac:dyDescent="0.25">
      <c r="A3682" s="51" t="s">
        <v>5797</v>
      </c>
      <c r="B3682" s="52" t="s">
        <v>571</v>
      </c>
      <c r="C3682" s="53">
        <v>1.0659583637038399</v>
      </c>
      <c r="D3682" s="54">
        <v>0.288513583960811</v>
      </c>
      <c r="E3682" s="58" t="s">
        <v>571</v>
      </c>
      <c r="F3682" s="56">
        <v>1.32226196005514</v>
      </c>
      <c r="G3682" s="57">
        <v>0.18608093511591201</v>
      </c>
      <c r="H3682" s="29">
        <v>0.18608093511591201</v>
      </c>
      <c r="I3682" s="101" t="b">
        <f t="shared" si="57"/>
        <v>1</v>
      </c>
      <c r="J3682" s="30">
        <v>0.37216187023182501</v>
      </c>
      <c r="K3682" s="27" t="s">
        <v>5798</v>
      </c>
    </row>
    <row r="3683" spans="1:11" x14ac:dyDescent="0.25">
      <c r="A3683" s="51" t="s">
        <v>2893</v>
      </c>
      <c r="B3683" s="52" t="s">
        <v>571</v>
      </c>
      <c r="C3683" s="53">
        <v>1.3293198540030799</v>
      </c>
      <c r="D3683" s="54">
        <v>0.18618300704063401</v>
      </c>
      <c r="E3683" s="58" t="s">
        <v>571</v>
      </c>
      <c r="F3683" s="56">
        <v>0.90996994668001296</v>
      </c>
      <c r="G3683" s="57">
        <v>0.362838359402535</v>
      </c>
      <c r="H3683" s="29">
        <v>0.18618300704063401</v>
      </c>
      <c r="I3683" s="101" t="b">
        <f t="shared" si="57"/>
        <v>1</v>
      </c>
      <c r="J3683" s="30">
        <v>0.37236601408126901</v>
      </c>
      <c r="K3683" s="27" t="s">
        <v>2894</v>
      </c>
    </row>
    <row r="3684" spans="1:11" x14ac:dyDescent="0.25">
      <c r="A3684" s="51" t="s">
        <v>4979</v>
      </c>
      <c r="B3684" s="52" t="s">
        <v>548</v>
      </c>
      <c r="C3684" s="53">
        <v>-1.3288032484386201</v>
      </c>
      <c r="D3684" s="54">
        <v>0.18635294427146201</v>
      </c>
      <c r="E3684" s="58" t="s">
        <v>548</v>
      </c>
      <c r="F3684" s="56">
        <v>-0.31714770259625102</v>
      </c>
      <c r="G3684" s="57">
        <v>0.75113153025629298</v>
      </c>
      <c r="H3684" s="29">
        <v>0.18635294427146201</v>
      </c>
      <c r="I3684" s="101" t="b">
        <f t="shared" si="57"/>
        <v>1</v>
      </c>
      <c r="J3684" s="30">
        <v>0.37270588854292502</v>
      </c>
      <c r="K3684" s="27" t="s">
        <v>4980</v>
      </c>
    </row>
    <row r="3685" spans="1:11" x14ac:dyDescent="0.25">
      <c r="A3685" s="51" t="s">
        <v>8169</v>
      </c>
      <c r="B3685" s="52" t="s">
        <v>548</v>
      </c>
      <c r="C3685" s="53">
        <v>-1.3287384141501599</v>
      </c>
      <c r="D3685" s="54">
        <v>0.186374279680179</v>
      </c>
      <c r="E3685" s="58" t="s">
        <v>548</v>
      </c>
      <c r="F3685" s="56">
        <v>-0.178090632996356</v>
      </c>
      <c r="G3685" s="57">
        <v>0.85865179822832005</v>
      </c>
      <c r="H3685" s="29">
        <v>0.186374279680179</v>
      </c>
      <c r="I3685" s="101" t="b">
        <f t="shared" si="57"/>
        <v>1</v>
      </c>
      <c r="J3685" s="30">
        <v>0.372748559360358</v>
      </c>
      <c r="K3685" s="27" t="s">
        <v>8170</v>
      </c>
    </row>
    <row r="3686" spans="1:11" x14ac:dyDescent="0.25">
      <c r="A3686" s="51" t="s">
        <v>9614</v>
      </c>
      <c r="B3686" s="52" t="s">
        <v>571</v>
      </c>
      <c r="C3686" s="53">
        <v>1.3287361319745901</v>
      </c>
      <c r="D3686" s="54">
        <v>0.18637503072268599</v>
      </c>
      <c r="E3686" s="58" t="s">
        <v>571</v>
      </c>
      <c r="F3686" s="56">
        <v>0.30738931174713502</v>
      </c>
      <c r="G3686" s="57">
        <v>0.75854706263862604</v>
      </c>
      <c r="H3686" s="29">
        <v>0.18637503072268599</v>
      </c>
      <c r="I3686" s="101" t="b">
        <f t="shared" si="57"/>
        <v>1</v>
      </c>
      <c r="J3686" s="30">
        <v>0.37275006144537198</v>
      </c>
      <c r="K3686" s="27" t="s">
        <v>9615</v>
      </c>
    </row>
    <row r="3687" spans="1:11" x14ac:dyDescent="0.25">
      <c r="A3687" s="51" t="s">
        <v>9136</v>
      </c>
      <c r="B3687" s="52" t="s">
        <v>548</v>
      </c>
      <c r="C3687" s="53">
        <v>-1.3284878165377401</v>
      </c>
      <c r="D3687" s="54">
        <v>0.186456762519596</v>
      </c>
      <c r="E3687" s="58" t="s">
        <v>548</v>
      </c>
      <c r="F3687" s="56">
        <v>-0.30982890945941399</v>
      </c>
      <c r="G3687" s="57">
        <v>0.75669106607083803</v>
      </c>
      <c r="H3687" s="29">
        <v>0.186456762519596</v>
      </c>
      <c r="I3687" s="101" t="b">
        <f t="shared" si="57"/>
        <v>1</v>
      </c>
      <c r="J3687" s="30">
        <v>0.37291352503919301</v>
      </c>
      <c r="K3687" s="27" t="s">
        <v>9137</v>
      </c>
    </row>
    <row r="3688" spans="1:11" x14ac:dyDescent="0.25">
      <c r="A3688" s="51" t="s">
        <v>3880</v>
      </c>
      <c r="B3688" s="52" t="s">
        <v>571</v>
      </c>
      <c r="C3688" s="53">
        <v>1.3279757215093899</v>
      </c>
      <c r="D3688" s="54">
        <v>0.18662540069991199</v>
      </c>
      <c r="E3688" s="58" t="s">
        <v>571</v>
      </c>
      <c r="F3688" s="56">
        <v>1.23199684470082</v>
      </c>
      <c r="G3688" s="57">
        <v>0.21795026278478499</v>
      </c>
      <c r="H3688" s="29">
        <v>0.18662540069991199</v>
      </c>
      <c r="I3688" s="101" t="b">
        <f t="shared" si="57"/>
        <v>1</v>
      </c>
      <c r="J3688" s="30">
        <v>0.37325080139982503</v>
      </c>
      <c r="K3688" s="27" t="s">
        <v>3881</v>
      </c>
    </row>
    <row r="3689" spans="1:11" x14ac:dyDescent="0.25">
      <c r="A3689" s="51" t="s">
        <v>9584</v>
      </c>
      <c r="B3689" s="52" t="s">
        <v>571</v>
      </c>
      <c r="C3689" s="53">
        <v>1.3278325826995701</v>
      </c>
      <c r="D3689" s="54">
        <v>0.186672558176639</v>
      </c>
      <c r="E3689" s="58" t="s">
        <v>571</v>
      </c>
      <c r="F3689" s="56">
        <v>0.30982890945941399</v>
      </c>
      <c r="G3689" s="57">
        <v>0.75669106607083803</v>
      </c>
      <c r="H3689" s="29">
        <v>0.186672558176639</v>
      </c>
      <c r="I3689" s="101" t="b">
        <f t="shared" si="57"/>
        <v>1</v>
      </c>
      <c r="J3689" s="30">
        <v>0.37334511635327899</v>
      </c>
      <c r="K3689" s="27" t="s">
        <v>9585</v>
      </c>
    </row>
    <row r="3690" spans="1:11" x14ac:dyDescent="0.25">
      <c r="A3690" s="51" t="s">
        <v>11795</v>
      </c>
      <c r="B3690" s="52" t="s">
        <v>548</v>
      </c>
      <c r="C3690" s="53">
        <v>-1.3275855441543201</v>
      </c>
      <c r="D3690" s="54">
        <v>0.186753966666037</v>
      </c>
      <c r="E3690" s="58" t="s">
        <v>548</v>
      </c>
      <c r="F3690" s="56">
        <v>-2.1956379410509701E-2</v>
      </c>
      <c r="G3690" s="57">
        <v>0.98248275132865204</v>
      </c>
      <c r="H3690" s="29">
        <v>0.186753966666037</v>
      </c>
      <c r="I3690" s="101" t="b">
        <f t="shared" si="57"/>
        <v>1</v>
      </c>
      <c r="J3690" s="30">
        <v>0.37350793333207399</v>
      </c>
      <c r="K3690" s="27" t="s">
        <v>11796</v>
      </c>
    </row>
    <row r="3691" spans="1:11" x14ac:dyDescent="0.25">
      <c r="A3691" s="51" t="s">
        <v>6470</v>
      </c>
      <c r="B3691" s="52" t="s">
        <v>548</v>
      </c>
      <c r="C3691" s="53">
        <v>-1.3273593417849401</v>
      </c>
      <c r="D3691" s="54">
        <v>0.18682853212999601</v>
      </c>
      <c r="E3691" s="58" t="s">
        <v>548</v>
      </c>
      <c r="F3691" s="56">
        <v>-0.16833224214724099</v>
      </c>
      <c r="G3691" s="57">
        <v>0.86632191018834204</v>
      </c>
      <c r="H3691" s="29">
        <v>0.18682853212999601</v>
      </c>
      <c r="I3691" s="101" t="b">
        <f t="shared" si="57"/>
        <v>1</v>
      </c>
      <c r="J3691" s="30">
        <v>0.37365706425999201</v>
      </c>
      <c r="K3691" s="27" t="s">
        <v>6471</v>
      </c>
    </row>
    <row r="3692" spans="1:11" x14ac:dyDescent="0.25">
      <c r="A3692" s="51" t="s">
        <v>12729</v>
      </c>
      <c r="B3692" s="52" t="s">
        <v>548</v>
      </c>
      <c r="C3692" s="53">
        <v>-1.3272185599838799</v>
      </c>
      <c r="D3692" s="54">
        <v>0.186874950750411</v>
      </c>
      <c r="E3692" s="58" t="s">
        <v>548</v>
      </c>
      <c r="F3692" s="56">
        <v>-1.11001695908687</v>
      </c>
      <c r="G3692" s="57">
        <v>0.26699171860691001</v>
      </c>
      <c r="H3692" s="29">
        <v>0.186874950750411</v>
      </c>
      <c r="I3692" s="101" t="b">
        <f t="shared" si="57"/>
        <v>1</v>
      </c>
      <c r="J3692" s="30">
        <v>0.37374990150082199</v>
      </c>
      <c r="K3692" s="27" t="s">
        <v>12730</v>
      </c>
    </row>
    <row r="3693" spans="1:11" x14ac:dyDescent="0.25">
      <c r="A3693" s="51" t="s">
        <v>2693</v>
      </c>
      <c r="B3693" s="52" t="s">
        <v>571</v>
      </c>
      <c r="C3693" s="53">
        <v>4.52084841927246E-2</v>
      </c>
      <c r="D3693" s="54">
        <v>0.96401385583452404</v>
      </c>
      <c r="E3693" s="58" t="s">
        <v>571</v>
      </c>
      <c r="F3693" s="56">
        <v>1.31982236234286</v>
      </c>
      <c r="G3693" s="57">
        <v>0.186894333550536</v>
      </c>
      <c r="H3693" s="29">
        <v>0.186894333550536</v>
      </c>
      <c r="I3693" s="101" t="b">
        <f t="shared" si="57"/>
        <v>1</v>
      </c>
      <c r="J3693" s="30">
        <v>0.373788667101073</v>
      </c>
      <c r="K3693" s="27" t="s">
        <v>2694</v>
      </c>
    </row>
    <row r="3694" spans="1:11" x14ac:dyDescent="0.25">
      <c r="A3694" s="51" t="s">
        <v>3550</v>
      </c>
      <c r="B3694" s="52" t="s">
        <v>571</v>
      </c>
      <c r="C3694" s="53">
        <v>1.2022446220098599</v>
      </c>
      <c r="D3694" s="54">
        <v>0.23155959438728199</v>
      </c>
      <c r="E3694" s="58" t="s">
        <v>571</v>
      </c>
      <c r="F3694" s="56">
        <v>1.31982236234286</v>
      </c>
      <c r="G3694" s="57">
        <v>0.186894333550536</v>
      </c>
      <c r="H3694" s="29">
        <v>0.186894333550536</v>
      </c>
      <c r="I3694" s="101" t="b">
        <f t="shared" si="57"/>
        <v>1</v>
      </c>
      <c r="J3694" s="30">
        <v>0.373788667101073</v>
      </c>
      <c r="K3694" s="27" t="s">
        <v>3551</v>
      </c>
    </row>
    <row r="3695" spans="1:11" x14ac:dyDescent="0.25">
      <c r="A3695" s="51" t="s">
        <v>5015</v>
      </c>
      <c r="B3695" s="52" t="s">
        <v>571</v>
      </c>
      <c r="C3695" s="53">
        <v>0.45050170442847798</v>
      </c>
      <c r="D3695" s="54">
        <v>0.65313542631546195</v>
      </c>
      <c r="E3695" s="58" t="s">
        <v>571</v>
      </c>
      <c r="F3695" s="56">
        <v>1.31982236234286</v>
      </c>
      <c r="G3695" s="57">
        <v>0.186894333550536</v>
      </c>
      <c r="H3695" s="29">
        <v>0.186894333550536</v>
      </c>
      <c r="I3695" s="101" t="b">
        <f t="shared" si="57"/>
        <v>1</v>
      </c>
      <c r="J3695" s="30">
        <v>0.373788667101073</v>
      </c>
      <c r="K3695" s="27" t="s">
        <v>5016</v>
      </c>
    </row>
    <row r="3696" spans="1:11" x14ac:dyDescent="0.25">
      <c r="A3696" s="51" t="s">
        <v>5405</v>
      </c>
      <c r="B3696" s="52" t="s">
        <v>571</v>
      </c>
      <c r="C3696" s="53">
        <v>1.13819132809812</v>
      </c>
      <c r="D3696" s="54">
        <v>0.25723492334308501</v>
      </c>
      <c r="E3696" s="58" t="s">
        <v>571</v>
      </c>
      <c r="F3696" s="56">
        <v>1.31982236234286</v>
      </c>
      <c r="G3696" s="57">
        <v>0.186894333550536</v>
      </c>
      <c r="H3696" s="29">
        <v>0.186894333550536</v>
      </c>
      <c r="I3696" s="101" t="b">
        <f t="shared" si="57"/>
        <v>1</v>
      </c>
      <c r="J3696" s="30">
        <v>0.373788667101073</v>
      </c>
      <c r="K3696" s="27" t="s">
        <v>5406</v>
      </c>
    </row>
    <row r="3697" spans="1:11" x14ac:dyDescent="0.25">
      <c r="A3697" s="51" t="s">
        <v>282</v>
      </c>
      <c r="B3697" s="52" t="s">
        <v>571</v>
      </c>
      <c r="C3697" s="53">
        <v>1.325466948841</v>
      </c>
      <c r="D3697" s="54">
        <v>0.18745321372061599</v>
      </c>
      <c r="E3697" s="58" t="s">
        <v>571</v>
      </c>
      <c r="F3697" s="56">
        <v>0.76847327936783905</v>
      </c>
      <c r="G3697" s="57">
        <v>0.44220605952618602</v>
      </c>
      <c r="H3697" s="29">
        <v>0.18745321372061599</v>
      </c>
      <c r="I3697" s="101" t="b">
        <f t="shared" si="57"/>
        <v>1</v>
      </c>
      <c r="J3697" s="30">
        <v>0.37490642744123198</v>
      </c>
      <c r="K3697" s="27" t="s">
        <v>283</v>
      </c>
    </row>
    <row r="3698" spans="1:11" x14ac:dyDescent="0.25">
      <c r="A3698" s="51" t="s">
        <v>3193</v>
      </c>
      <c r="B3698" s="52" t="s">
        <v>571</v>
      </c>
      <c r="C3698" s="53">
        <v>1.32526606390301</v>
      </c>
      <c r="D3698" s="54">
        <v>0.18751961764758701</v>
      </c>
      <c r="E3698" s="58" t="s">
        <v>571</v>
      </c>
      <c r="F3698" s="56">
        <v>0.67088937087668499</v>
      </c>
      <c r="G3698" s="57">
        <v>0.50229100809219396</v>
      </c>
      <c r="H3698" s="29">
        <v>0.18751961764758701</v>
      </c>
      <c r="I3698" s="101" t="b">
        <f t="shared" si="57"/>
        <v>1</v>
      </c>
      <c r="J3698" s="30">
        <v>0.37503923529517402</v>
      </c>
      <c r="K3698" s="27" t="s">
        <v>3194</v>
      </c>
    </row>
    <row r="3699" spans="1:11" x14ac:dyDescent="0.25">
      <c r="A3699" s="51" t="s">
        <v>6398</v>
      </c>
      <c r="B3699" s="52" t="s">
        <v>548</v>
      </c>
      <c r="C3699" s="53">
        <v>-1.32501987156628</v>
      </c>
      <c r="D3699" s="54">
        <v>0.187601022220626</v>
      </c>
      <c r="E3699" s="58" t="s">
        <v>548</v>
      </c>
      <c r="F3699" s="56">
        <v>-1.07098339569041</v>
      </c>
      <c r="G3699" s="57">
        <v>0.28417689564403398</v>
      </c>
      <c r="H3699" s="29">
        <v>0.187601022220626</v>
      </c>
      <c r="I3699" s="101" t="b">
        <f t="shared" si="57"/>
        <v>1</v>
      </c>
      <c r="J3699" s="30">
        <v>0.37520204444125299</v>
      </c>
      <c r="K3699" s="27" t="s">
        <v>6399</v>
      </c>
    </row>
    <row r="3700" spans="1:11" x14ac:dyDescent="0.25">
      <c r="A3700" s="51" t="s">
        <v>5447</v>
      </c>
      <c r="B3700" s="52" t="s">
        <v>571</v>
      </c>
      <c r="C3700" s="53">
        <v>1.3248809448229599</v>
      </c>
      <c r="D3700" s="54">
        <v>0.18764697060775401</v>
      </c>
      <c r="E3700" s="58" t="s">
        <v>571</v>
      </c>
      <c r="F3700" s="56">
        <v>0.95632230321331102</v>
      </c>
      <c r="G3700" s="57">
        <v>0.33890942522790202</v>
      </c>
      <c r="H3700" s="29">
        <v>0.18764697060775401</v>
      </c>
      <c r="I3700" s="101" t="b">
        <f t="shared" si="57"/>
        <v>1</v>
      </c>
      <c r="J3700" s="30">
        <v>0.37529394121550902</v>
      </c>
      <c r="K3700" s="27" t="s">
        <v>5448</v>
      </c>
    </row>
    <row r="3701" spans="1:11" x14ac:dyDescent="0.25">
      <c r="A3701" s="51" t="s">
        <v>14217</v>
      </c>
      <c r="B3701" s="52" t="s">
        <v>548</v>
      </c>
      <c r="C3701" s="53">
        <v>-1.32386480114647</v>
      </c>
      <c r="D3701" s="54">
        <v>0.187983303860318</v>
      </c>
      <c r="E3701" s="58" t="s">
        <v>548</v>
      </c>
      <c r="F3701" s="56">
        <v>-0.30738931174713502</v>
      </c>
      <c r="G3701" s="57">
        <v>0.75854706263862604</v>
      </c>
      <c r="H3701" s="29">
        <v>0.187983303860318</v>
      </c>
      <c r="I3701" s="101" t="b">
        <f t="shared" si="57"/>
        <v>1</v>
      </c>
      <c r="J3701" s="30">
        <v>0.375966607720636</v>
      </c>
      <c r="K3701" s="27" t="s">
        <v>14218</v>
      </c>
    </row>
    <row r="3702" spans="1:11" x14ac:dyDescent="0.25">
      <c r="A3702" s="51" t="s">
        <v>10072</v>
      </c>
      <c r="B3702" s="52" t="s">
        <v>548</v>
      </c>
      <c r="C3702" s="53">
        <v>-1.3235934519174</v>
      </c>
      <c r="D3702" s="54">
        <v>0.188073193827624</v>
      </c>
      <c r="E3702" s="58" t="s">
        <v>548</v>
      </c>
      <c r="F3702" s="56">
        <v>-0.314708104883972</v>
      </c>
      <c r="G3702" s="57">
        <v>0.75298328992194496</v>
      </c>
      <c r="H3702" s="29">
        <v>0.188073193827624</v>
      </c>
      <c r="I3702" s="101" t="b">
        <f t="shared" si="57"/>
        <v>1</v>
      </c>
      <c r="J3702" s="30">
        <v>0.37614638765524799</v>
      </c>
      <c r="K3702" s="27" t="s">
        <v>10073</v>
      </c>
    </row>
    <row r="3703" spans="1:11" x14ac:dyDescent="0.25">
      <c r="A3703" s="51" t="s">
        <v>11671</v>
      </c>
      <c r="B3703" s="52" t="s">
        <v>548</v>
      </c>
      <c r="C3703" s="53">
        <v>-1.32333222236764</v>
      </c>
      <c r="D3703" s="54">
        <v>0.188159761768661</v>
      </c>
      <c r="E3703" s="58" t="s">
        <v>548</v>
      </c>
      <c r="F3703" s="56">
        <v>-0.30738931174713502</v>
      </c>
      <c r="G3703" s="57">
        <v>0.75854706263862604</v>
      </c>
      <c r="H3703" s="29">
        <v>0.188159761768661</v>
      </c>
      <c r="I3703" s="101" t="b">
        <f t="shared" si="57"/>
        <v>1</v>
      </c>
      <c r="J3703" s="30">
        <v>0.37631952353732301</v>
      </c>
      <c r="K3703" s="27" t="s">
        <v>11672</v>
      </c>
    </row>
    <row r="3704" spans="1:11" x14ac:dyDescent="0.25">
      <c r="A3704" s="51" t="s">
        <v>11963</v>
      </c>
      <c r="B3704" s="52" t="s">
        <v>548</v>
      </c>
      <c r="C3704" s="53">
        <v>-1.32254318403265</v>
      </c>
      <c r="D3704" s="54">
        <v>0.18842141907639701</v>
      </c>
      <c r="E3704" s="58" t="s">
        <v>548</v>
      </c>
      <c r="F3704" s="56">
        <v>-0.15857385129812501</v>
      </c>
      <c r="G3704" s="57">
        <v>0.87400463172534004</v>
      </c>
      <c r="H3704" s="29">
        <v>0.18842141907639701</v>
      </c>
      <c r="I3704" s="101" t="b">
        <f t="shared" si="57"/>
        <v>1</v>
      </c>
      <c r="J3704" s="30">
        <v>0.37684283815279501</v>
      </c>
      <c r="K3704" s="27" t="s">
        <v>11964</v>
      </c>
    </row>
    <row r="3705" spans="1:11" x14ac:dyDescent="0.25">
      <c r="A3705" s="51" t="s">
        <v>7739</v>
      </c>
      <c r="B3705" s="52" t="s">
        <v>548</v>
      </c>
      <c r="C3705" s="53">
        <v>-1.3222339573727599</v>
      </c>
      <c r="D3705" s="54">
        <v>0.18852403747726901</v>
      </c>
      <c r="E3705" s="58" t="s">
        <v>548</v>
      </c>
      <c r="F3705" s="56">
        <v>-0.33666448429448198</v>
      </c>
      <c r="G3705" s="57">
        <v>0.73636983937579603</v>
      </c>
      <c r="H3705" s="29">
        <v>0.18852403747726901</v>
      </c>
      <c r="I3705" s="101" t="b">
        <f t="shared" si="57"/>
        <v>1</v>
      </c>
      <c r="J3705" s="30">
        <v>0.37704807495453901</v>
      </c>
      <c r="K3705" s="27" t="s">
        <v>7740</v>
      </c>
    </row>
    <row r="3706" spans="1:11" x14ac:dyDescent="0.25">
      <c r="A3706" s="51" t="s">
        <v>910</v>
      </c>
      <c r="B3706" s="52" t="s">
        <v>571</v>
      </c>
      <c r="C3706" s="53">
        <v>1.0425199728047401</v>
      </c>
      <c r="D3706" s="54">
        <v>0.29919894585377599</v>
      </c>
      <c r="E3706" s="58" t="s">
        <v>571</v>
      </c>
      <c r="F3706" s="56">
        <v>1.3149431669183</v>
      </c>
      <c r="G3706" s="57">
        <v>0.18852900369404299</v>
      </c>
      <c r="H3706" s="29">
        <v>0.18852900369404299</v>
      </c>
      <c r="I3706" s="101" t="b">
        <f t="shared" si="57"/>
        <v>1</v>
      </c>
      <c r="J3706" s="30">
        <v>0.37705800738808598</v>
      </c>
      <c r="K3706" s="27" t="s">
        <v>911</v>
      </c>
    </row>
    <row r="3707" spans="1:11" x14ac:dyDescent="0.25">
      <c r="A3707" s="51" t="s">
        <v>1196</v>
      </c>
      <c r="B3707" s="52" t="s">
        <v>571</v>
      </c>
      <c r="C3707" s="53">
        <v>0.124787303860285</v>
      </c>
      <c r="D3707" s="54">
        <v>0.90089401311924899</v>
      </c>
      <c r="E3707" s="58" t="s">
        <v>571</v>
      </c>
      <c r="F3707" s="56">
        <v>1.3149431669183</v>
      </c>
      <c r="G3707" s="57">
        <v>0.18852900369404299</v>
      </c>
      <c r="H3707" s="29">
        <v>0.18852900369404299</v>
      </c>
      <c r="I3707" s="101" t="b">
        <f t="shared" si="57"/>
        <v>1</v>
      </c>
      <c r="J3707" s="30">
        <v>0.37705800738808598</v>
      </c>
      <c r="K3707" s="27" t="s">
        <v>1197</v>
      </c>
    </row>
    <row r="3708" spans="1:11" x14ac:dyDescent="0.25">
      <c r="A3708" s="51" t="s">
        <v>2068</v>
      </c>
      <c r="B3708" s="52" t="s">
        <v>571</v>
      </c>
      <c r="C3708" s="53">
        <v>1.0375478664946201</v>
      </c>
      <c r="D3708" s="54">
        <v>0.30149962307306999</v>
      </c>
      <c r="E3708" s="58" t="s">
        <v>571</v>
      </c>
      <c r="F3708" s="56">
        <v>1.3149431669183</v>
      </c>
      <c r="G3708" s="57">
        <v>0.18852900369404299</v>
      </c>
      <c r="H3708" s="29">
        <v>0.18852900369404299</v>
      </c>
      <c r="I3708" s="101" t="b">
        <f t="shared" si="57"/>
        <v>1</v>
      </c>
      <c r="J3708" s="30">
        <v>0.37705800738808598</v>
      </c>
      <c r="K3708" s="27" t="s">
        <v>2069</v>
      </c>
    </row>
    <row r="3709" spans="1:11" x14ac:dyDescent="0.25">
      <c r="A3709" s="51" t="s">
        <v>2154</v>
      </c>
      <c r="B3709" s="52" t="s">
        <v>571</v>
      </c>
      <c r="C3709" s="53">
        <v>0.34075460378348499</v>
      </c>
      <c r="D3709" s="54">
        <v>0.73386497591615496</v>
      </c>
      <c r="E3709" s="58" t="s">
        <v>571</v>
      </c>
      <c r="F3709" s="56">
        <v>1.3149431669183</v>
      </c>
      <c r="G3709" s="57">
        <v>0.18852900369404299</v>
      </c>
      <c r="H3709" s="29">
        <v>0.18852900369404299</v>
      </c>
      <c r="I3709" s="101" t="b">
        <f t="shared" si="57"/>
        <v>1</v>
      </c>
      <c r="J3709" s="30">
        <v>0.37705800738808598</v>
      </c>
      <c r="K3709" s="27" t="s">
        <v>2155</v>
      </c>
    </row>
    <row r="3710" spans="1:11" x14ac:dyDescent="0.25">
      <c r="A3710" s="51" t="s">
        <v>5961</v>
      </c>
      <c r="B3710" s="52" t="s">
        <v>571</v>
      </c>
      <c r="C3710" s="53">
        <v>0.25959520986927698</v>
      </c>
      <c r="D3710" s="54">
        <v>0.79560653815874705</v>
      </c>
      <c r="E3710" s="58" t="s">
        <v>571</v>
      </c>
      <c r="F3710" s="56">
        <v>1.3149431669183</v>
      </c>
      <c r="G3710" s="57">
        <v>0.18852900369404299</v>
      </c>
      <c r="H3710" s="29">
        <v>0.18852900369404299</v>
      </c>
      <c r="I3710" s="101" t="b">
        <f t="shared" si="57"/>
        <v>1</v>
      </c>
      <c r="J3710" s="30">
        <v>0.37705800738808598</v>
      </c>
      <c r="K3710" s="27" t="s">
        <v>5962</v>
      </c>
    </row>
    <row r="3711" spans="1:11" x14ac:dyDescent="0.25">
      <c r="A3711" s="51" t="s">
        <v>7972</v>
      </c>
      <c r="B3711" s="52" t="s">
        <v>571</v>
      </c>
      <c r="C3711" s="53">
        <v>1.3217419495395899</v>
      </c>
      <c r="D3711" s="54">
        <v>0.18868739871142201</v>
      </c>
      <c r="E3711" s="58" t="s">
        <v>571</v>
      </c>
      <c r="F3711" s="56">
        <v>0.30738931174713502</v>
      </c>
      <c r="G3711" s="57">
        <v>0.75854706263862604</v>
      </c>
      <c r="H3711" s="29">
        <v>0.18868739871142201</v>
      </c>
      <c r="I3711" s="101" t="b">
        <f t="shared" si="57"/>
        <v>1</v>
      </c>
      <c r="J3711" s="30">
        <v>0.37737479742284402</v>
      </c>
      <c r="K3711" s="27" t="s">
        <v>7973</v>
      </c>
    </row>
    <row r="3712" spans="1:11" x14ac:dyDescent="0.25">
      <c r="A3712" s="51" t="s">
        <v>7813</v>
      </c>
      <c r="B3712" s="52" t="s">
        <v>571</v>
      </c>
      <c r="C3712" s="53">
        <v>1.3209325823286699</v>
      </c>
      <c r="D3712" s="54">
        <v>0.18895636253562501</v>
      </c>
      <c r="E3712" s="58" t="s">
        <v>571</v>
      </c>
      <c r="F3712" s="56">
        <v>0.30738931174713502</v>
      </c>
      <c r="G3712" s="57">
        <v>0.75854706263862604</v>
      </c>
      <c r="H3712" s="29">
        <v>0.18895636253562501</v>
      </c>
      <c r="I3712" s="101" t="b">
        <f t="shared" si="57"/>
        <v>1</v>
      </c>
      <c r="J3712" s="30">
        <v>0.37791272507125101</v>
      </c>
      <c r="K3712" s="27" t="s">
        <v>7814</v>
      </c>
    </row>
    <row r="3713" spans="1:11" x14ac:dyDescent="0.25">
      <c r="A3713" s="51" t="s">
        <v>7209</v>
      </c>
      <c r="B3713" s="52" t="s">
        <v>548</v>
      </c>
      <c r="C3713" s="53">
        <v>-1.3208603782752599</v>
      </c>
      <c r="D3713" s="54">
        <v>0.18898037082616001</v>
      </c>
      <c r="E3713" s="58" t="s">
        <v>548</v>
      </c>
      <c r="F3713" s="56">
        <v>-0.182969828420914</v>
      </c>
      <c r="G3713" s="57">
        <v>0.85482169237826799</v>
      </c>
      <c r="H3713" s="29">
        <v>0.18898037082616001</v>
      </c>
      <c r="I3713" s="101" t="b">
        <f t="shared" si="57"/>
        <v>1</v>
      </c>
      <c r="J3713" s="30">
        <v>0.37796074165232002</v>
      </c>
      <c r="K3713" s="27" t="s">
        <v>7210</v>
      </c>
    </row>
    <row r="3714" spans="1:11" x14ac:dyDescent="0.25">
      <c r="A3714" s="51" t="s">
        <v>12725</v>
      </c>
      <c r="B3714" s="52" t="s">
        <v>548</v>
      </c>
      <c r="C3714" s="53">
        <v>-1.3205561541878801</v>
      </c>
      <c r="D3714" s="54">
        <v>0.18908155220209999</v>
      </c>
      <c r="E3714" s="58" t="s">
        <v>548</v>
      </c>
      <c r="F3714" s="56">
        <v>-0.30738931174713502</v>
      </c>
      <c r="G3714" s="57">
        <v>0.75854706263862604</v>
      </c>
      <c r="H3714" s="29">
        <v>0.18908155220209999</v>
      </c>
      <c r="I3714" s="101" t="b">
        <f t="shared" si="57"/>
        <v>1</v>
      </c>
      <c r="J3714" s="30">
        <v>0.37816310440419998</v>
      </c>
      <c r="K3714" s="27" t="s">
        <v>12726</v>
      </c>
    </row>
    <row r="3715" spans="1:11" x14ac:dyDescent="0.25">
      <c r="A3715" s="51" t="s">
        <v>13555</v>
      </c>
      <c r="B3715" s="52" t="s">
        <v>548</v>
      </c>
      <c r="C3715" s="53">
        <v>-1.32055596573826</v>
      </c>
      <c r="D3715" s="54">
        <v>0.189081614890766</v>
      </c>
      <c r="E3715" s="58" t="s">
        <v>548</v>
      </c>
      <c r="F3715" s="56">
        <v>-0.30738931174713502</v>
      </c>
      <c r="G3715" s="57">
        <v>0.75854706263862604</v>
      </c>
      <c r="H3715" s="29">
        <v>0.189081614890766</v>
      </c>
      <c r="I3715" s="101" t="b">
        <f t="shared" ref="I3715:I3778" si="58">B3715=E3715</f>
        <v>1</v>
      </c>
      <c r="J3715" s="30">
        <v>0.378163229781532</v>
      </c>
      <c r="K3715" s="27" t="s">
        <v>13556</v>
      </c>
    </row>
    <row r="3716" spans="1:11" x14ac:dyDescent="0.25">
      <c r="A3716" s="51" t="s">
        <v>11415</v>
      </c>
      <c r="B3716" s="52" t="s">
        <v>548</v>
      </c>
      <c r="C3716" s="53">
        <v>-1.32026891657401</v>
      </c>
      <c r="D3716" s="54">
        <v>0.18917712117003699</v>
      </c>
      <c r="E3716" s="58" t="s">
        <v>548</v>
      </c>
      <c r="F3716" s="56">
        <v>-0.76847327936783905</v>
      </c>
      <c r="G3716" s="57">
        <v>0.44220605952618602</v>
      </c>
      <c r="H3716" s="29">
        <v>0.18917712117003699</v>
      </c>
      <c r="I3716" s="101" t="b">
        <f t="shared" si="58"/>
        <v>1</v>
      </c>
      <c r="J3716" s="30">
        <v>0.37835424234007498</v>
      </c>
      <c r="K3716" s="27" t="s">
        <v>11416</v>
      </c>
    </row>
    <row r="3717" spans="1:11" x14ac:dyDescent="0.25">
      <c r="A3717" s="51" t="s">
        <v>6682</v>
      </c>
      <c r="B3717" s="52" t="s">
        <v>548</v>
      </c>
      <c r="C3717" s="53">
        <v>-1.3201162779208599</v>
      </c>
      <c r="D3717" s="54">
        <v>0.18922792137649899</v>
      </c>
      <c r="E3717" s="58" t="s">
        <v>571</v>
      </c>
      <c r="F3717" s="56">
        <v>0.25859735750155799</v>
      </c>
      <c r="G3717" s="57">
        <v>0.79594592232163297</v>
      </c>
      <c r="H3717" s="29">
        <v>0.18922792137649899</v>
      </c>
      <c r="I3717" s="101" t="b">
        <f t="shared" si="58"/>
        <v>0</v>
      </c>
      <c r="J3717" s="30">
        <v>0.37845584275299798</v>
      </c>
      <c r="K3717" s="27" t="s">
        <v>6683</v>
      </c>
    </row>
    <row r="3718" spans="1:11" x14ac:dyDescent="0.25">
      <c r="A3718" s="51" t="s">
        <v>3005</v>
      </c>
      <c r="B3718" s="52" t="s">
        <v>548</v>
      </c>
      <c r="C3718" s="53">
        <v>-0.57903917195971299</v>
      </c>
      <c r="D3718" s="54">
        <v>0.56361312067097302</v>
      </c>
      <c r="E3718" s="58" t="s">
        <v>571</v>
      </c>
      <c r="F3718" s="56">
        <v>1.3125035692060201</v>
      </c>
      <c r="G3718" s="57">
        <v>0.18935028255848399</v>
      </c>
      <c r="H3718" s="29">
        <v>0.18935028255848399</v>
      </c>
      <c r="I3718" s="101" t="b">
        <f t="shared" si="58"/>
        <v>0</v>
      </c>
      <c r="J3718" s="30">
        <v>0.37870056511696798</v>
      </c>
      <c r="K3718" s="27" t="s">
        <v>3006</v>
      </c>
    </row>
    <row r="3719" spans="1:11" x14ac:dyDescent="0.25">
      <c r="A3719" s="51" t="s">
        <v>10662</v>
      </c>
      <c r="B3719" s="52" t="s">
        <v>571</v>
      </c>
      <c r="C3719" s="53">
        <v>1.31934980172928</v>
      </c>
      <c r="D3719" s="54">
        <v>0.18948316888779199</v>
      </c>
      <c r="E3719" s="58" t="s">
        <v>571</v>
      </c>
      <c r="F3719" s="56">
        <v>0.314708104883972</v>
      </c>
      <c r="G3719" s="57">
        <v>0.75298328992194496</v>
      </c>
      <c r="H3719" s="29">
        <v>0.18948316888779199</v>
      </c>
      <c r="I3719" s="101" t="b">
        <f t="shared" si="58"/>
        <v>1</v>
      </c>
      <c r="J3719" s="30">
        <v>0.37896633777558503</v>
      </c>
      <c r="K3719" s="27" t="s">
        <v>10663</v>
      </c>
    </row>
    <row r="3720" spans="1:11" x14ac:dyDescent="0.25">
      <c r="A3720" s="51" t="s">
        <v>8167</v>
      </c>
      <c r="B3720" s="52" t="s">
        <v>571</v>
      </c>
      <c r="C3720" s="53">
        <v>1.3183577372909201</v>
      </c>
      <c r="D3720" s="54">
        <v>0.189813921707989</v>
      </c>
      <c r="E3720" s="58" t="s">
        <v>571</v>
      </c>
      <c r="F3720" s="56">
        <v>0.329345691157645</v>
      </c>
      <c r="G3720" s="57">
        <v>0.741894412109391</v>
      </c>
      <c r="H3720" s="29">
        <v>0.189813921707989</v>
      </c>
      <c r="I3720" s="101" t="b">
        <f t="shared" si="58"/>
        <v>1</v>
      </c>
      <c r="J3720" s="30">
        <v>0.37962784341597799</v>
      </c>
      <c r="K3720" s="27" t="s">
        <v>8168</v>
      </c>
    </row>
    <row r="3721" spans="1:11" x14ac:dyDescent="0.25">
      <c r="A3721" s="51" t="s">
        <v>9878</v>
      </c>
      <c r="B3721" s="52" t="s">
        <v>548</v>
      </c>
      <c r="C3721" s="53">
        <v>-1.3179649634192301</v>
      </c>
      <c r="D3721" s="54">
        <v>0.18994499083808</v>
      </c>
      <c r="E3721" s="58" t="s">
        <v>548</v>
      </c>
      <c r="F3721" s="56">
        <v>-0.12441948332622101</v>
      </c>
      <c r="G3721" s="57">
        <v>0.90098314774376798</v>
      </c>
      <c r="H3721" s="29">
        <v>0.18994499083808</v>
      </c>
      <c r="I3721" s="101" t="b">
        <f t="shared" si="58"/>
        <v>1</v>
      </c>
      <c r="J3721" s="30">
        <v>0.37988998167616</v>
      </c>
      <c r="K3721" s="27" t="s">
        <v>9879</v>
      </c>
    </row>
    <row r="3722" spans="1:11" x14ac:dyDescent="0.25">
      <c r="A3722" s="51" t="s">
        <v>8641</v>
      </c>
      <c r="B3722" s="52" t="s">
        <v>571</v>
      </c>
      <c r="C3722" s="53">
        <v>1.31749386763543</v>
      </c>
      <c r="D3722" s="54">
        <v>0.190102285080434</v>
      </c>
      <c r="E3722" s="58" t="s">
        <v>571</v>
      </c>
      <c r="F3722" s="56">
        <v>0.49523833559260699</v>
      </c>
      <c r="G3722" s="57">
        <v>0.62043189306720703</v>
      </c>
      <c r="H3722" s="29">
        <v>0.190102285080434</v>
      </c>
      <c r="I3722" s="101" t="b">
        <f t="shared" si="58"/>
        <v>1</v>
      </c>
      <c r="J3722" s="30">
        <v>0.38020457016086801</v>
      </c>
      <c r="K3722" s="27" t="s">
        <v>8642</v>
      </c>
    </row>
    <row r="3723" spans="1:11" x14ac:dyDescent="0.25">
      <c r="A3723" s="51" t="s">
        <v>557</v>
      </c>
      <c r="B3723" s="52" t="s">
        <v>571</v>
      </c>
      <c r="C3723" s="53">
        <v>0.56345509568901497</v>
      </c>
      <c r="D3723" s="54">
        <v>0.57414254840723999</v>
      </c>
      <c r="E3723" s="58" t="s">
        <v>571</v>
      </c>
      <c r="F3723" s="56">
        <v>1.3100639714937401</v>
      </c>
      <c r="G3723" s="57">
        <v>0.19017419535534499</v>
      </c>
      <c r="H3723" s="29">
        <v>0.19017419535534499</v>
      </c>
      <c r="I3723" s="101" t="b">
        <f t="shared" si="58"/>
        <v>1</v>
      </c>
      <c r="J3723" s="30">
        <v>0.38034839071069099</v>
      </c>
      <c r="K3723" s="27" t="s">
        <v>558</v>
      </c>
    </row>
    <row r="3724" spans="1:11" x14ac:dyDescent="0.25">
      <c r="A3724" s="51" t="s">
        <v>1910</v>
      </c>
      <c r="B3724" s="52" t="s">
        <v>571</v>
      </c>
      <c r="C3724" s="53">
        <v>0.73900635792435299</v>
      </c>
      <c r="D3724" s="54">
        <v>0.46129972054589602</v>
      </c>
      <c r="E3724" s="58" t="s">
        <v>571</v>
      </c>
      <c r="F3724" s="56">
        <v>1.3100639714937401</v>
      </c>
      <c r="G3724" s="57">
        <v>0.19017419535534499</v>
      </c>
      <c r="H3724" s="29">
        <v>0.19017419535534499</v>
      </c>
      <c r="I3724" s="101" t="b">
        <f t="shared" si="58"/>
        <v>1</v>
      </c>
      <c r="J3724" s="30">
        <v>0.38034839071069099</v>
      </c>
      <c r="K3724" s="27" t="s">
        <v>1911</v>
      </c>
    </row>
    <row r="3725" spans="1:11" x14ac:dyDescent="0.25">
      <c r="A3725" s="51" t="s">
        <v>2729</v>
      </c>
      <c r="B3725" s="52" t="s">
        <v>548</v>
      </c>
      <c r="C3725" s="53">
        <v>-1.04164123244135</v>
      </c>
      <c r="D3725" s="54">
        <v>0.299604688896627</v>
      </c>
      <c r="E3725" s="58" t="s">
        <v>571</v>
      </c>
      <c r="F3725" s="56">
        <v>1.3100639714937401</v>
      </c>
      <c r="G3725" s="57">
        <v>0.19017419535534499</v>
      </c>
      <c r="H3725" s="29">
        <v>0.19017419535534499</v>
      </c>
      <c r="I3725" s="101" t="b">
        <f t="shared" si="58"/>
        <v>0</v>
      </c>
      <c r="J3725" s="30">
        <v>0.38034839071069099</v>
      </c>
      <c r="K3725" s="27" t="s">
        <v>2730</v>
      </c>
    </row>
    <row r="3726" spans="1:11" x14ac:dyDescent="0.25">
      <c r="A3726" s="51" t="s">
        <v>3650</v>
      </c>
      <c r="B3726" s="52" t="s">
        <v>571</v>
      </c>
      <c r="C3726" s="53">
        <v>0.81401713265242504</v>
      </c>
      <c r="D3726" s="54">
        <v>0.41719558277449098</v>
      </c>
      <c r="E3726" s="58" t="s">
        <v>571</v>
      </c>
      <c r="F3726" s="56">
        <v>1.3100639714937401</v>
      </c>
      <c r="G3726" s="57">
        <v>0.19017419535534499</v>
      </c>
      <c r="H3726" s="29">
        <v>0.19017419535534499</v>
      </c>
      <c r="I3726" s="101" t="b">
        <f t="shared" si="58"/>
        <v>1</v>
      </c>
      <c r="J3726" s="30">
        <v>0.38034839071069099</v>
      </c>
      <c r="K3726" s="27" t="s">
        <v>3651</v>
      </c>
    </row>
    <row r="3727" spans="1:11" x14ac:dyDescent="0.25">
      <c r="A3727" s="51" t="s">
        <v>7455</v>
      </c>
      <c r="B3727" s="52" t="s">
        <v>548</v>
      </c>
      <c r="C3727" s="53">
        <v>-0.72093141520894699</v>
      </c>
      <c r="D3727" s="54">
        <v>0.47230871285633402</v>
      </c>
      <c r="E3727" s="58" t="s">
        <v>571</v>
      </c>
      <c r="F3727" s="56">
        <v>1.3100639714937401</v>
      </c>
      <c r="G3727" s="57">
        <v>0.19017419535534499</v>
      </c>
      <c r="H3727" s="29">
        <v>0.19017419535534499</v>
      </c>
      <c r="I3727" s="101" t="b">
        <f t="shared" si="58"/>
        <v>0</v>
      </c>
      <c r="J3727" s="30">
        <v>0.38034839071069099</v>
      </c>
      <c r="K3727" s="27" t="s">
        <v>7456</v>
      </c>
    </row>
    <row r="3728" spans="1:11" x14ac:dyDescent="0.25">
      <c r="A3728" s="51" t="s">
        <v>11667</v>
      </c>
      <c r="B3728" s="52" t="s">
        <v>548</v>
      </c>
      <c r="C3728" s="53">
        <v>-1.3166945917927799</v>
      </c>
      <c r="D3728" s="54">
        <v>0.19036937751900199</v>
      </c>
      <c r="E3728" s="58" t="s">
        <v>548</v>
      </c>
      <c r="F3728" s="56">
        <v>-2.1956379410509701E-2</v>
      </c>
      <c r="G3728" s="57">
        <v>0.98248275132865204</v>
      </c>
      <c r="H3728" s="29">
        <v>0.19036937751900199</v>
      </c>
      <c r="I3728" s="101" t="b">
        <f t="shared" si="58"/>
        <v>1</v>
      </c>
      <c r="J3728" s="30">
        <v>0.38073875503800497</v>
      </c>
      <c r="K3728" s="27" t="s">
        <v>11668</v>
      </c>
    </row>
    <row r="3729" spans="1:11" x14ac:dyDescent="0.25">
      <c r="A3729" s="51" t="s">
        <v>6392</v>
      </c>
      <c r="B3729" s="52" t="s">
        <v>571</v>
      </c>
      <c r="C3729" s="53">
        <v>1.3165248578213</v>
      </c>
      <c r="D3729" s="54">
        <v>0.19042613317429499</v>
      </c>
      <c r="E3729" s="58" t="s">
        <v>571</v>
      </c>
      <c r="F3729" s="56">
        <v>0.792869256490628</v>
      </c>
      <c r="G3729" s="57">
        <v>0.42785400083735903</v>
      </c>
      <c r="H3729" s="29">
        <v>0.19042613317429499</v>
      </c>
      <c r="I3729" s="101" t="b">
        <f t="shared" si="58"/>
        <v>1</v>
      </c>
      <c r="J3729" s="30">
        <v>0.38085226634859098</v>
      </c>
      <c r="K3729" s="27" t="s">
        <v>6393</v>
      </c>
    </row>
    <row r="3730" spans="1:11" x14ac:dyDescent="0.25">
      <c r="A3730" s="51" t="s">
        <v>12565</v>
      </c>
      <c r="B3730" s="52" t="s">
        <v>548</v>
      </c>
      <c r="C3730" s="53">
        <v>-1.3163688747441</v>
      </c>
      <c r="D3730" s="54">
        <v>0.190478301923725</v>
      </c>
      <c r="E3730" s="58" t="s">
        <v>548</v>
      </c>
      <c r="F3730" s="56">
        <v>-0.62453701434338704</v>
      </c>
      <c r="G3730" s="57">
        <v>0.53227496969826904</v>
      </c>
      <c r="H3730" s="29">
        <v>0.190478301923725</v>
      </c>
      <c r="I3730" s="101" t="b">
        <f t="shared" si="58"/>
        <v>1</v>
      </c>
      <c r="J3730" s="30">
        <v>0.38095660384745</v>
      </c>
      <c r="K3730" s="27" t="s">
        <v>12566</v>
      </c>
    </row>
    <row r="3731" spans="1:11" x14ac:dyDescent="0.25">
      <c r="A3731" s="51" t="s">
        <v>7735</v>
      </c>
      <c r="B3731" s="52" t="s">
        <v>571</v>
      </c>
      <c r="C3731" s="53">
        <v>1.31548507713324</v>
      </c>
      <c r="D3731" s="54">
        <v>0.19077409037995399</v>
      </c>
      <c r="E3731" s="58" t="s">
        <v>571</v>
      </c>
      <c r="F3731" s="56">
        <v>0.30738931174713502</v>
      </c>
      <c r="G3731" s="57">
        <v>0.75854706263862604</v>
      </c>
      <c r="H3731" s="29">
        <v>0.19077409037995399</v>
      </c>
      <c r="I3731" s="101" t="b">
        <f t="shared" si="58"/>
        <v>1</v>
      </c>
      <c r="J3731" s="30">
        <v>0.38154818075990798</v>
      </c>
      <c r="K3731" s="27" t="s">
        <v>7736</v>
      </c>
    </row>
    <row r="3732" spans="1:11" x14ac:dyDescent="0.25">
      <c r="A3732" s="51" t="s">
        <v>2783</v>
      </c>
      <c r="B3732" s="52" t="s">
        <v>548</v>
      </c>
      <c r="C3732" s="53">
        <v>-0.11272991043833699</v>
      </c>
      <c r="D3732" s="54">
        <v>0.91042698284644996</v>
      </c>
      <c r="E3732" s="58" t="s">
        <v>571</v>
      </c>
      <c r="F3732" s="56">
        <v>1.3076243737814599</v>
      </c>
      <c r="G3732" s="57">
        <v>0.191000745612602</v>
      </c>
      <c r="H3732" s="29">
        <v>0.191000745612602</v>
      </c>
      <c r="I3732" s="101" t="b">
        <f t="shared" si="58"/>
        <v>0</v>
      </c>
      <c r="J3732" s="30">
        <v>0.38200149122520399</v>
      </c>
      <c r="K3732" s="27" t="s">
        <v>2784</v>
      </c>
    </row>
    <row r="3733" spans="1:11" x14ac:dyDescent="0.25">
      <c r="A3733" s="51" t="s">
        <v>4500</v>
      </c>
      <c r="B3733" s="52" t="s">
        <v>571</v>
      </c>
      <c r="C3733" s="53">
        <v>1.0965576026552299</v>
      </c>
      <c r="D3733" s="54">
        <v>0.27495985189678501</v>
      </c>
      <c r="E3733" s="58" t="s">
        <v>571</v>
      </c>
      <c r="F3733" s="56">
        <v>1.3076243737814599</v>
      </c>
      <c r="G3733" s="57">
        <v>0.191000745612602</v>
      </c>
      <c r="H3733" s="29">
        <v>0.191000745612602</v>
      </c>
      <c r="I3733" s="101" t="b">
        <f t="shared" si="58"/>
        <v>1</v>
      </c>
      <c r="J3733" s="30">
        <v>0.38200149122520399</v>
      </c>
      <c r="K3733" s="27" t="s">
        <v>4501</v>
      </c>
    </row>
    <row r="3734" spans="1:11" x14ac:dyDescent="0.25">
      <c r="A3734" s="51" t="s">
        <v>9834</v>
      </c>
      <c r="B3734" s="52" t="s">
        <v>571</v>
      </c>
      <c r="C3734" s="53">
        <v>1.3147437178672801</v>
      </c>
      <c r="D3734" s="54">
        <v>0.191022471546127</v>
      </c>
      <c r="E3734" s="58" t="s">
        <v>571</v>
      </c>
      <c r="F3734" s="56">
        <v>0.30738931174713502</v>
      </c>
      <c r="G3734" s="57">
        <v>0.75854706263862604</v>
      </c>
      <c r="H3734" s="29">
        <v>0.191022471546127</v>
      </c>
      <c r="I3734" s="101" t="b">
        <f t="shared" si="58"/>
        <v>1</v>
      </c>
      <c r="J3734" s="30">
        <v>0.38204494309225501</v>
      </c>
      <c r="K3734" s="27" t="s">
        <v>9835</v>
      </c>
    </row>
    <row r="3735" spans="1:11" x14ac:dyDescent="0.25">
      <c r="A3735" s="51" t="s">
        <v>2526</v>
      </c>
      <c r="B3735" s="52" t="s">
        <v>548</v>
      </c>
      <c r="C3735" s="53">
        <v>-1.31394397971897</v>
      </c>
      <c r="D3735" s="54">
        <v>0.19129068167452301</v>
      </c>
      <c r="E3735" s="58" t="s">
        <v>571</v>
      </c>
      <c r="F3735" s="56">
        <v>0.57818465781008899</v>
      </c>
      <c r="G3735" s="57">
        <v>0.56313945578166102</v>
      </c>
      <c r="H3735" s="29">
        <v>0.19129068167452301</v>
      </c>
      <c r="I3735" s="101" t="b">
        <f t="shared" si="58"/>
        <v>0</v>
      </c>
      <c r="J3735" s="30">
        <v>0.38258136334904702</v>
      </c>
      <c r="K3735" s="27" t="s">
        <v>2527</v>
      </c>
    </row>
    <row r="3736" spans="1:11" x14ac:dyDescent="0.25">
      <c r="A3736" s="51" t="s">
        <v>6518</v>
      </c>
      <c r="B3736" s="52" t="s">
        <v>571</v>
      </c>
      <c r="C3736" s="53">
        <v>1.31372281016</v>
      </c>
      <c r="D3736" s="54">
        <v>0.191364905329758</v>
      </c>
      <c r="E3736" s="58" t="s">
        <v>571</v>
      </c>
      <c r="F3736" s="56">
        <v>0.61965781891882898</v>
      </c>
      <c r="G3736" s="57">
        <v>0.53548309187940202</v>
      </c>
      <c r="H3736" s="29">
        <v>0.191364905329758</v>
      </c>
      <c r="I3736" s="101" t="b">
        <f t="shared" si="58"/>
        <v>1</v>
      </c>
      <c r="J3736" s="30">
        <v>0.382729810659517</v>
      </c>
      <c r="K3736" s="27" t="s">
        <v>6519</v>
      </c>
    </row>
    <row r="3737" spans="1:11" x14ac:dyDescent="0.25">
      <c r="A3737" s="51" t="s">
        <v>7223</v>
      </c>
      <c r="B3737" s="52" t="s">
        <v>548</v>
      </c>
      <c r="C3737" s="53">
        <v>-1.31347842764693</v>
      </c>
      <c r="D3737" s="54">
        <v>0.191446944102314</v>
      </c>
      <c r="E3737" s="58" t="s">
        <v>548</v>
      </c>
      <c r="F3737" s="56">
        <v>-0.21712419639281799</v>
      </c>
      <c r="G3737" s="57">
        <v>0.82811155773532397</v>
      </c>
      <c r="H3737" s="29">
        <v>0.191446944102314</v>
      </c>
      <c r="I3737" s="101" t="b">
        <f t="shared" si="58"/>
        <v>1</v>
      </c>
      <c r="J3737" s="30">
        <v>0.382893888204628</v>
      </c>
      <c r="K3737" s="27" t="s">
        <v>7224</v>
      </c>
    </row>
    <row r="3738" spans="1:11" x14ac:dyDescent="0.25">
      <c r="A3738" s="51" t="s">
        <v>2158</v>
      </c>
      <c r="B3738" s="52" t="s">
        <v>548</v>
      </c>
      <c r="C3738" s="53">
        <v>-1.31344512090549</v>
      </c>
      <c r="D3738" s="54">
        <v>0.19145812714340199</v>
      </c>
      <c r="E3738" s="58" t="s">
        <v>571</v>
      </c>
      <c r="F3738" s="56">
        <v>0.99291626889749396</v>
      </c>
      <c r="G3738" s="57">
        <v>0.32075076076415998</v>
      </c>
      <c r="H3738" s="29">
        <v>0.19145812714340199</v>
      </c>
      <c r="I3738" s="101" t="b">
        <f t="shared" si="58"/>
        <v>0</v>
      </c>
      <c r="J3738" s="30">
        <v>0.38291625428680398</v>
      </c>
      <c r="K3738" s="27" t="s">
        <v>2159</v>
      </c>
    </row>
    <row r="3739" spans="1:11" x14ac:dyDescent="0.25">
      <c r="A3739" s="51" t="s">
        <v>7025</v>
      </c>
      <c r="B3739" s="52" t="s">
        <v>571</v>
      </c>
      <c r="C3739" s="53">
        <v>1.3132683793486799</v>
      </c>
      <c r="D3739" s="54">
        <v>0.19151747786620599</v>
      </c>
      <c r="E3739" s="58" t="s">
        <v>571</v>
      </c>
      <c r="F3739" s="56">
        <v>0.30738931174713502</v>
      </c>
      <c r="G3739" s="57">
        <v>0.75854706263862604</v>
      </c>
      <c r="H3739" s="29">
        <v>0.19151747786620599</v>
      </c>
      <c r="I3739" s="101" t="b">
        <f t="shared" si="58"/>
        <v>1</v>
      </c>
      <c r="J3739" s="30">
        <v>0.38303495573241197</v>
      </c>
      <c r="K3739" s="27" t="s">
        <v>7026</v>
      </c>
    </row>
    <row r="3740" spans="1:11" x14ac:dyDescent="0.25">
      <c r="A3740" s="51" t="s">
        <v>10400</v>
      </c>
      <c r="B3740" s="52" t="s">
        <v>571</v>
      </c>
      <c r="C3740" s="53">
        <v>1.3131398678811199</v>
      </c>
      <c r="D3740" s="54">
        <v>0.19156064127824099</v>
      </c>
      <c r="E3740" s="58" t="s">
        <v>571</v>
      </c>
      <c r="F3740" s="56">
        <v>1.11245655679915</v>
      </c>
      <c r="G3740" s="57">
        <v>0.26594189905593402</v>
      </c>
      <c r="H3740" s="29">
        <v>0.19156064127824099</v>
      </c>
      <c r="I3740" s="101" t="b">
        <f t="shared" si="58"/>
        <v>1</v>
      </c>
      <c r="J3740" s="30">
        <v>0.38312128255648198</v>
      </c>
      <c r="K3740" s="27" t="s">
        <v>10401</v>
      </c>
    </row>
    <row r="3741" spans="1:11" x14ac:dyDescent="0.25">
      <c r="A3741" s="51" t="s">
        <v>9732</v>
      </c>
      <c r="B3741" s="52" t="s">
        <v>571</v>
      </c>
      <c r="C3741" s="53">
        <v>1.3127605277930099</v>
      </c>
      <c r="D3741" s="54">
        <v>0.19168809326140601</v>
      </c>
      <c r="E3741" s="58" t="s">
        <v>571</v>
      </c>
      <c r="F3741" s="56">
        <v>0.30738931174713502</v>
      </c>
      <c r="G3741" s="57">
        <v>0.75854706263862604</v>
      </c>
      <c r="H3741" s="29">
        <v>0.19168809326140601</v>
      </c>
      <c r="I3741" s="101" t="b">
        <f t="shared" si="58"/>
        <v>1</v>
      </c>
      <c r="J3741" s="30">
        <v>0.38337618652281302</v>
      </c>
      <c r="K3741" s="27" t="s">
        <v>9733</v>
      </c>
    </row>
    <row r="3742" spans="1:11" x14ac:dyDescent="0.25">
      <c r="A3742" s="51" t="s">
        <v>10050</v>
      </c>
      <c r="B3742" s="52" t="s">
        <v>571</v>
      </c>
      <c r="C3742" s="53">
        <v>1.31259994597218</v>
      </c>
      <c r="D3742" s="54">
        <v>0.19174206510651601</v>
      </c>
      <c r="E3742" s="58" t="s">
        <v>571</v>
      </c>
      <c r="F3742" s="56">
        <v>0.607459830357435</v>
      </c>
      <c r="G3742" s="57">
        <v>0.54354579304106998</v>
      </c>
      <c r="H3742" s="29">
        <v>0.19174206510651601</v>
      </c>
      <c r="I3742" s="101" t="b">
        <f t="shared" si="58"/>
        <v>1</v>
      </c>
      <c r="J3742" s="30">
        <v>0.38348413021303202</v>
      </c>
      <c r="K3742" s="27" t="s">
        <v>10051</v>
      </c>
    </row>
    <row r="3743" spans="1:11" x14ac:dyDescent="0.25">
      <c r="A3743" s="51" t="s">
        <v>9694</v>
      </c>
      <c r="B3743" s="52" t="s">
        <v>571</v>
      </c>
      <c r="C3743" s="53">
        <v>1.31249087178733</v>
      </c>
      <c r="D3743" s="54">
        <v>0.191778731591735</v>
      </c>
      <c r="E3743" s="58" t="s">
        <v>571</v>
      </c>
      <c r="F3743" s="56">
        <v>0.32690609344536598</v>
      </c>
      <c r="G3743" s="57">
        <v>0.74373891218522103</v>
      </c>
      <c r="H3743" s="29">
        <v>0.191778731591735</v>
      </c>
      <c r="I3743" s="101" t="b">
        <f t="shared" si="58"/>
        <v>1</v>
      </c>
      <c r="J3743" s="30">
        <v>0.38355746318347</v>
      </c>
      <c r="K3743" s="27" t="s">
        <v>9695</v>
      </c>
    </row>
    <row r="3744" spans="1:11" x14ac:dyDescent="0.25">
      <c r="A3744" s="51" t="s">
        <v>1170</v>
      </c>
      <c r="B3744" s="52" t="s">
        <v>571</v>
      </c>
      <c r="C3744" s="53">
        <v>1.35370594222334E-2</v>
      </c>
      <c r="D3744" s="54">
        <v>0.98922107521262803</v>
      </c>
      <c r="E3744" s="58" t="s">
        <v>571</v>
      </c>
      <c r="F3744" s="56">
        <v>1.3051847760691799</v>
      </c>
      <c r="G3744" s="57">
        <v>0.191829936838077</v>
      </c>
      <c r="H3744" s="29">
        <v>0.191829936838077</v>
      </c>
      <c r="I3744" s="101" t="b">
        <f t="shared" si="58"/>
        <v>1</v>
      </c>
      <c r="J3744" s="30">
        <v>0.38365987367615401</v>
      </c>
      <c r="K3744" s="27" t="s">
        <v>1171</v>
      </c>
    </row>
    <row r="3745" spans="1:11" x14ac:dyDescent="0.25">
      <c r="A3745" s="51" t="s">
        <v>2697</v>
      </c>
      <c r="B3745" s="52" t="s">
        <v>571</v>
      </c>
      <c r="C3745" s="53">
        <v>0.27450343082552198</v>
      </c>
      <c r="D3745" s="54">
        <v>0.78415456784410698</v>
      </c>
      <c r="E3745" s="58" t="s">
        <v>571</v>
      </c>
      <c r="F3745" s="56">
        <v>1.3051847760691799</v>
      </c>
      <c r="G3745" s="57">
        <v>0.191829936838077</v>
      </c>
      <c r="H3745" s="29">
        <v>0.191829936838077</v>
      </c>
      <c r="I3745" s="101" t="b">
        <f t="shared" si="58"/>
        <v>1</v>
      </c>
      <c r="J3745" s="30">
        <v>0.38365987367615401</v>
      </c>
      <c r="K3745" s="27" t="s">
        <v>2698</v>
      </c>
    </row>
    <row r="3746" spans="1:11" x14ac:dyDescent="0.25">
      <c r="A3746" s="51" t="s">
        <v>2777</v>
      </c>
      <c r="B3746" s="52" t="s">
        <v>571</v>
      </c>
      <c r="C3746" s="53">
        <v>1.22749293218408</v>
      </c>
      <c r="D3746" s="54">
        <v>0.22196257222228299</v>
      </c>
      <c r="E3746" s="55" t="s">
        <v>571</v>
      </c>
      <c r="F3746" s="56">
        <v>1.3051847760691799</v>
      </c>
      <c r="G3746" s="57">
        <v>0.191829936838077</v>
      </c>
      <c r="H3746" s="29">
        <v>0.191829936838077</v>
      </c>
      <c r="I3746" s="101" t="b">
        <f t="shared" si="58"/>
        <v>1</v>
      </c>
      <c r="J3746" s="30">
        <v>0.38365987367615401</v>
      </c>
      <c r="K3746" s="27" t="s">
        <v>2778</v>
      </c>
    </row>
    <row r="3747" spans="1:11" x14ac:dyDescent="0.25">
      <c r="A3747" s="51" t="s">
        <v>2991</v>
      </c>
      <c r="B3747" s="52" t="s">
        <v>548</v>
      </c>
      <c r="C3747" s="53">
        <v>-0.62200931523068104</v>
      </c>
      <c r="D3747" s="54">
        <v>0.53507775566441995</v>
      </c>
      <c r="E3747" s="58" t="s">
        <v>571</v>
      </c>
      <c r="F3747" s="56">
        <v>1.3051847760691799</v>
      </c>
      <c r="G3747" s="57">
        <v>0.191829936838077</v>
      </c>
      <c r="H3747" s="29">
        <v>0.191829936838077</v>
      </c>
      <c r="I3747" s="101" t="b">
        <f t="shared" si="58"/>
        <v>0</v>
      </c>
      <c r="J3747" s="30">
        <v>0.38365987367615401</v>
      </c>
      <c r="K3747" s="27" t="s">
        <v>2992</v>
      </c>
    </row>
    <row r="3748" spans="1:11" x14ac:dyDescent="0.25">
      <c r="A3748" s="51" t="s">
        <v>6803</v>
      </c>
      <c r="B3748" s="52" t="s">
        <v>548</v>
      </c>
      <c r="C3748" s="53">
        <v>-2.52444242523054E-3</v>
      </c>
      <c r="D3748" s="54">
        <v>0.99798984529629398</v>
      </c>
      <c r="E3748" s="58" t="s">
        <v>571</v>
      </c>
      <c r="F3748" s="56">
        <v>1.3051847760691799</v>
      </c>
      <c r="G3748" s="57">
        <v>0.191829936838077</v>
      </c>
      <c r="H3748" s="29">
        <v>0.191829936838077</v>
      </c>
      <c r="I3748" s="101" t="b">
        <f t="shared" si="58"/>
        <v>0</v>
      </c>
      <c r="J3748" s="30">
        <v>0.38365987367615401</v>
      </c>
      <c r="K3748" s="27" t="s">
        <v>6804</v>
      </c>
    </row>
    <row r="3749" spans="1:11" x14ac:dyDescent="0.25">
      <c r="A3749" s="51" t="s">
        <v>3796</v>
      </c>
      <c r="B3749" s="52" t="s">
        <v>571</v>
      </c>
      <c r="C3749" s="53">
        <v>1.31225476944216</v>
      </c>
      <c r="D3749" s="54">
        <v>0.191858117865151</v>
      </c>
      <c r="E3749" s="58" t="s">
        <v>571</v>
      </c>
      <c r="F3749" s="56">
        <v>0.91728873981685</v>
      </c>
      <c r="G3749" s="57">
        <v>0.35899135629170098</v>
      </c>
      <c r="H3749" s="29">
        <v>0.191858117865151</v>
      </c>
      <c r="I3749" s="101" t="b">
        <f t="shared" si="58"/>
        <v>1</v>
      </c>
      <c r="J3749" s="30">
        <v>0.383716235730302</v>
      </c>
      <c r="K3749" s="27" t="s">
        <v>3797</v>
      </c>
    </row>
    <row r="3750" spans="1:11" x14ac:dyDescent="0.25">
      <c r="A3750" s="51" t="s">
        <v>3443</v>
      </c>
      <c r="B3750" s="52" t="s">
        <v>571</v>
      </c>
      <c r="C3750" s="53">
        <v>1.31170943465358</v>
      </c>
      <c r="D3750" s="54">
        <v>0.19204157292836399</v>
      </c>
      <c r="E3750" s="58" t="s">
        <v>571</v>
      </c>
      <c r="F3750" s="56">
        <v>0.38301684082777998</v>
      </c>
      <c r="G3750" s="57">
        <v>0.70170727733953997</v>
      </c>
      <c r="H3750" s="29">
        <v>0.19204157292836399</v>
      </c>
      <c r="I3750" s="101" t="b">
        <f t="shared" si="58"/>
        <v>1</v>
      </c>
      <c r="J3750" s="30">
        <v>0.38408314585672898</v>
      </c>
      <c r="K3750" s="27" t="s">
        <v>3444</v>
      </c>
    </row>
    <row r="3751" spans="1:11" x14ac:dyDescent="0.25">
      <c r="A3751" s="51" t="s">
        <v>12135</v>
      </c>
      <c r="B3751" s="52" t="s">
        <v>548</v>
      </c>
      <c r="C3751" s="53">
        <v>-1.31044667373863</v>
      </c>
      <c r="D3751" s="54">
        <v>0.19246687709216301</v>
      </c>
      <c r="E3751" s="58" t="s">
        <v>548</v>
      </c>
      <c r="F3751" s="56">
        <v>-0.33910408200676101</v>
      </c>
      <c r="G3751" s="57">
        <v>0.73453132344472405</v>
      </c>
      <c r="H3751" s="29">
        <v>0.19246687709216301</v>
      </c>
      <c r="I3751" s="101" t="b">
        <f t="shared" si="58"/>
        <v>1</v>
      </c>
      <c r="J3751" s="30">
        <v>0.38493375418432701</v>
      </c>
      <c r="K3751" s="27" t="s">
        <v>12136</v>
      </c>
    </row>
    <row r="3752" spans="1:11" x14ac:dyDescent="0.25">
      <c r="A3752" s="51" t="s">
        <v>9890</v>
      </c>
      <c r="B3752" s="52" t="s">
        <v>571</v>
      </c>
      <c r="C3752" s="53">
        <v>0.71459241505483695</v>
      </c>
      <c r="D3752" s="54">
        <v>0.476204058031379</v>
      </c>
      <c r="E3752" s="58" t="s">
        <v>571</v>
      </c>
      <c r="F3752" s="56">
        <v>1.3027451783569</v>
      </c>
      <c r="G3752" s="57">
        <v>0.19266177251931399</v>
      </c>
      <c r="H3752" s="29">
        <v>0.19266177251931399</v>
      </c>
      <c r="I3752" s="101" t="b">
        <f t="shared" si="58"/>
        <v>1</v>
      </c>
      <c r="J3752" s="30">
        <v>0.38532354503862898</v>
      </c>
      <c r="K3752" s="27" t="s">
        <v>9891</v>
      </c>
    </row>
    <row r="3753" spans="1:11" x14ac:dyDescent="0.25">
      <c r="A3753" s="51" t="s">
        <v>9240</v>
      </c>
      <c r="B3753" s="52" t="s">
        <v>571</v>
      </c>
      <c r="C3753" s="53">
        <v>1.3087648279789299</v>
      </c>
      <c r="D3753" s="54">
        <v>0.193034418764607</v>
      </c>
      <c r="E3753" s="58" t="s">
        <v>571</v>
      </c>
      <c r="F3753" s="56">
        <v>0.47572155389437698</v>
      </c>
      <c r="G3753" s="57">
        <v>0.634272763268525</v>
      </c>
      <c r="H3753" s="29">
        <v>0.193034418764607</v>
      </c>
      <c r="I3753" s="101" t="b">
        <f t="shared" si="58"/>
        <v>1</v>
      </c>
      <c r="J3753" s="30">
        <v>0.386068837529214</v>
      </c>
      <c r="K3753" s="27" t="s">
        <v>9241</v>
      </c>
    </row>
    <row r="3754" spans="1:11" x14ac:dyDescent="0.25">
      <c r="A3754" s="51" t="s">
        <v>3337</v>
      </c>
      <c r="B3754" s="52" t="s">
        <v>571</v>
      </c>
      <c r="C3754" s="53">
        <v>1.30873537986875</v>
      </c>
      <c r="D3754" s="54">
        <v>0.19304436715259399</v>
      </c>
      <c r="E3754" s="58" t="s">
        <v>571</v>
      </c>
      <c r="F3754" s="56">
        <v>1.2490740286867701</v>
      </c>
      <c r="G3754" s="57">
        <v>0.21163799874717401</v>
      </c>
      <c r="H3754" s="29">
        <v>0.19304436715259399</v>
      </c>
      <c r="I3754" s="101" t="b">
        <f t="shared" si="58"/>
        <v>1</v>
      </c>
      <c r="J3754" s="30">
        <v>0.38608873430518797</v>
      </c>
      <c r="K3754" s="27" t="s">
        <v>3338</v>
      </c>
    </row>
    <row r="3755" spans="1:11" x14ac:dyDescent="0.25">
      <c r="A3755" s="51" t="s">
        <v>13861</v>
      </c>
      <c r="B3755" s="52" t="s">
        <v>548</v>
      </c>
      <c r="C3755" s="53">
        <v>-1.3081669885039899</v>
      </c>
      <c r="D3755" s="54">
        <v>0.193236460214575</v>
      </c>
      <c r="E3755" s="58" t="s">
        <v>548</v>
      </c>
      <c r="F3755" s="56">
        <v>-0.30738931174713502</v>
      </c>
      <c r="G3755" s="57">
        <v>0.75854706263862604</v>
      </c>
      <c r="H3755" s="29">
        <v>0.193236460214575</v>
      </c>
      <c r="I3755" s="101" t="b">
        <f t="shared" si="58"/>
        <v>1</v>
      </c>
      <c r="J3755" s="30">
        <v>0.38647292042914999</v>
      </c>
      <c r="K3755" s="27" t="s">
        <v>13862</v>
      </c>
    </row>
    <row r="3756" spans="1:11" x14ac:dyDescent="0.25">
      <c r="A3756" s="51" t="s">
        <v>6622</v>
      </c>
      <c r="B3756" s="52" t="s">
        <v>548</v>
      </c>
      <c r="C3756" s="53">
        <v>-1.3080366381319699</v>
      </c>
      <c r="D3756" s="54">
        <v>0.19328053334106299</v>
      </c>
      <c r="E3756" s="58" t="s">
        <v>571</v>
      </c>
      <c r="F3756" s="56">
        <v>0.329345691157645</v>
      </c>
      <c r="G3756" s="57">
        <v>0.741894412109391</v>
      </c>
      <c r="H3756" s="29">
        <v>0.19328053334106299</v>
      </c>
      <c r="I3756" s="101" t="b">
        <f t="shared" si="58"/>
        <v>0</v>
      </c>
      <c r="J3756" s="30">
        <v>0.38656106668212598</v>
      </c>
      <c r="K3756" s="27" t="s">
        <v>6623</v>
      </c>
    </row>
    <row r="3757" spans="1:11" x14ac:dyDescent="0.25">
      <c r="A3757" s="51" t="s">
        <v>2380</v>
      </c>
      <c r="B3757" s="52" t="s">
        <v>548</v>
      </c>
      <c r="C3757" s="53">
        <v>-1.30802369402699</v>
      </c>
      <c r="D3757" s="54">
        <v>0.19328491031623099</v>
      </c>
      <c r="E3757" s="58" t="s">
        <v>571</v>
      </c>
      <c r="F3757" s="56">
        <v>0.20736580554370199</v>
      </c>
      <c r="G3757" s="57">
        <v>0.83572418539728499</v>
      </c>
      <c r="H3757" s="29">
        <v>0.19328491031623099</v>
      </c>
      <c r="I3757" s="101" t="b">
        <f t="shared" si="58"/>
        <v>0</v>
      </c>
      <c r="J3757" s="30">
        <v>0.38656982063246198</v>
      </c>
      <c r="K3757" s="27" t="s">
        <v>2381</v>
      </c>
    </row>
    <row r="3758" spans="1:11" x14ac:dyDescent="0.25">
      <c r="A3758" s="51" t="s">
        <v>3814</v>
      </c>
      <c r="B3758" s="52" t="s">
        <v>548</v>
      </c>
      <c r="C3758" s="53">
        <v>-1.30773316331916</v>
      </c>
      <c r="D3758" s="54">
        <v>0.19338317100515601</v>
      </c>
      <c r="E3758" s="58" t="s">
        <v>548</v>
      </c>
      <c r="F3758" s="56">
        <v>-0.27567454148751003</v>
      </c>
      <c r="G3758" s="57">
        <v>0.78279805113888901</v>
      </c>
      <c r="H3758" s="29">
        <v>0.19338317100515601</v>
      </c>
      <c r="I3758" s="101" t="b">
        <f t="shared" si="58"/>
        <v>1</v>
      </c>
      <c r="J3758" s="30">
        <v>0.38676634201031301</v>
      </c>
      <c r="K3758" s="27" t="s">
        <v>3815</v>
      </c>
    </row>
    <row r="3759" spans="1:11" x14ac:dyDescent="0.25">
      <c r="A3759" s="51" t="s">
        <v>3185</v>
      </c>
      <c r="B3759" s="52" t="s">
        <v>571</v>
      </c>
      <c r="C3759" s="53">
        <v>0.15231322283737</v>
      </c>
      <c r="D3759" s="54">
        <v>0.87918744978139396</v>
      </c>
      <c r="E3759" s="58" t="s">
        <v>571</v>
      </c>
      <c r="F3759" s="56">
        <v>1.30030558064463</v>
      </c>
      <c r="G3759" s="57">
        <v>0.193496256123455</v>
      </c>
      <c r="H3759" s="29">
        <v>0.193496256123455</v>
      </c>
      <c r="I3759" s="101" t="b">
        <f t="shared" si="58"/>
        <v>1</v>
      </c>
      <c r="J3759" s="30">
        <v>0.38699251224691</v>
      </c>
      <c r="K3759" s="27" t="s">
        <v>3186</v>
      </c>
    </row>
    <row r="3760" spans="1:11" x14ac:dyDescent="0.25">
      <c r="A3760" s="51" t="s">
        <v>3329</v>
      </c>
      <c r="B3760" s="52" t="s">
        <v>571</v>
      </c>
      <c r="C3760" s="53">
        <v>0.633474583113949</v>
      </c>
      <c r="D3760" s="54">
        <v>0.52759046105497098</v>
      </c>
      <c r="E3760" s="58" t="s">
        <v>571</v>
      </c>
      <c r="F3760" s="56">
        <v>1.30030558064463</v>
      </c>
      <c r="G3760" s="57">
        <v>0.193496256123455</v>
      </c>
      <c r="H3760" s="29">
        <v>0.193496256123455</v>
      </c>
      <c r="I3760" s="101" t="b">
        <f t="shared" si="58"/>
        <v>1</v>
      </c>
      <c r="J3760" s="30">
        <v>0.38699251224691</v>
      </c>
      <c r="K3760" s="27" t="s">
        <v>3330</v>
      </c>
    </row>
    <row r="3761" spans="1:11" x14ac:dyDescent="0.25">
      <c r="A3761" s="51" t="s">
        <v>2512</v>
      </c>
      <c r="B3761" s="52" t="s">
        <v>571</v>
      </c>
      <c r="C3761" s="53">
        <v>1.3071454375221601</v>
      </c>
      <c r="D3761" s="54">
        <v>0.193582059882348</v>
      </c>
      <c r="E3761" s="58" t="s">
        <v>571</v>
      </c>
      <c r="F3761" s="56">
        <v>1.21979885613942</v>
      </c>
      <c r="G3761" s="57">
        <v>0.222541135136859</v>
      </c>
      <c r="H3761" s="29">
        <v>0.193582059882348</v>
      </c>
      <c r="I3761" s="101" t="b">
        <f t="shared" si="58"/>
        <v>1</v>
      </c>
      <c r="J3761" s="30">
        <v>0.387164119764696</v>
      </c>
      <c r="K3761" s="27" t="s">
        <v>2513</v>
      </c>
    </row>
    <row r="3762" spans="1:11" x14ac:dyDescent="0.25">
      <c r="A3762" s="51" t="s">
        <v>11411</v>
      </c>
      <c r="B3762" s="52" t="s">
        <v>548</v>
      </c>
      <c r="C3762" s="53">
        <v>-1.3069461094024799</v>
      </c>
      <c r="D3762" s="54">
        <v>0.19364954786786601</v>
      </c>
      <c r="E3762" s="58" t="s">
        <v>548</v>
      </c>
      <c r="F3762" s="56">
        <v>-0.61477862349427104</v>
      </c>
      <c r="G3762" s="57">
        <v>0.53870092825693106</v>
      </c>
      <c r="H3762" s="29">
        <v>0.19364954786786601</v>
      </c>
      <c r="I3762" s="101" t="b">
        <f t="shared" si="58"/>
        <v>1</v>
      </c>
      <c r="J3762" s="30">
        <v>0.38729909573573201</v>
      </c>
      <c r="K3762" s="27" t="s">
        <v>11412</v>
      </c>
    </row>
    <row r="3763" spans="1:11" x14ac:dyDescent="0.25">
      <c r="A3763" s="51" t="s">
        <v>8603</v>
      </c>
      <c r="B3763" s="52" t="s">
        <v>548</v>
      </c>
      <c r="C3763" s="53">
        <v>-1.3063963142291199</v>
      </c>
      <c r="D3763" s="54">
        <v>0.19383578668765999</v>
      </c>
      <c r="E3763" s="58" t="s">
        <v>571</v>
      </c>
      <c r="F3763" s="56">
        <v>0.417171208799684</v>
      </c>
      <c r="G3763" s="57">
        <v>0.67655318269109499</v>
      </c>
      <c r="H3763" s="29">
        <v>0.19383578668765999</v>
      </c>
      <c r="I3763" s="101" t="b">
        <f t="shared" si="58"/>
        <v>0</v>
      </c>
      <c r="J3763" s="30">
        <v>0.38767157337532099</v>
      </c>
      <c r="K3763" s="27" t="s">
        <v>8604</v>
      </c>
    </row>
    <row r="3764" spans="1:11" x14ac:dyDescent="0.25">
      <c r="A3764" s="51" t="s">
        <v>14171</v>
      </c>
      <c r="B3764" s="52" t="s">
        <v>548</v>
      </c>
      <c r="C3764" s="53">
        <v>-1.30603445900909</v>
      </c>
      <c r="D3764" s="54">
        <v>0.19395843492194101</v>
      </c>
      <c r="E3764" s="58" t="s">
        <v>548</v>
      </c>
      <c r="F3764" s="56">
        <v>-0.30738931174713502</v>
      </c>
      <c r="G3764" s="57">
        <v>0.75854706263862604</v>
      </c>
      <c r="H3764" s="29">
        <v>0.19395843492194101</v>
      </c>
      <c r="I3764" s="101" t="b">
        <f t="shared" si="58"/>
        <v>1</v>
      </c>
      <c r="J3764" s="30">
        <v>0.38791686984388302</v>
      </c>
      <c r="K3764" s="27" t="s">
        <v>14172</v>
      </c>
    </row>
    <row r="3765" spans="1:11" x14ac:dyDescent="0.25">
      <c r="A3765" s="51" t="s">
        <v>12111</v>
      </c>
      <c r="B3765" s="52" t="s">
        <v>548</v>
      </c>
      <c r="C3765" s="53">
        <v>-1.30600659156288</v>
      </c>
      <c r="D3765" s="54">
        <v>0.19396788278392699</v>
      </c>
      <c r="E3765" s="58" t="s">
        <v>548</v>
      </c>
      <c r="F3765" s="56">
        <v>-0.33910408200676101</v>
      </c>
      <c r="G3765" s="57">
        <v>0.73453132344472405</v>
      </c>
      <c r="H3765" s="29">
        <v>0.19396788278392699</v>
      </c>
      <c r="I3765" s="101" t="b">
        <f t="shared" si="58"/>
        <v>1</v>
      </c>
      <c r="J3765" s="30">
        <v>0.38793576556785497</v>
      </c>
      <c r="K3765" s="27" t="s">
        <v>12112</v>
      </c>
    </row>
    <row r="3766" spans="1:11" x14ac:dyDescent="0.25">
      <c r="A3766" s="51" t="s">
        <v>3840</v>
      </c>
      <c r="B3766" s="52" t="s">
        <v>548</v>
      </c>
      <c r="C3766" s="53">
        <v>-1.3057053747838301</v>
      </c>
      <c r="D3766" s="54">
        <v>0.19407002571792201</v>
      </c>
      <c r="E3766" s="58" t="s">
        <v>571</v>
      </c>
      <c r="F3766" s="56">
        <v>0.178090632996356</v>
      </c>
      <c r="G3766" s="57">
        <v>0.85865179822832005</v>
      </c>
      <c r="H3766" s="29">
        <v>0.19407002571792201</v>
      </c>
      <c r="I3766" s="101" t="b">
        <f t="shared" si="58"/>
        <v>0</v>
      </c>
      <c r="J3766" s="30">
        <v>0.38814005143584401</v>
      </c>
      <c r="K3766" s="27" t="s">
        <v>3841</v>
      </c>
    </row>
    <row r="3767" spans="1:11" x14ac:dyDescent="0.25">
      <c r="A3767" s="51" t="s">
        <v>11421</v>
      </c>
      <c r="B3767" s="52" t="s">
        <v>548</v>
      </c>
      <c r="C3767" s="53">
        <v>-1.3052343920810101</v>
      </c>
      <c r="D3767" s="54">
        <v>0.19422981654146401</v>
      </c>
      <c r="E3767" s="58" t="s">
        <v>548</v>
      </c>
      <c r="F3767" s="56">
        <v>-0.61477862349427104</v>
      </c>
      <c r="G3767" s="57">
        <v>0.53870092825693106</v>
      </c>
      <c r="H3767" s="29">
        <v>0.19422981654146401</v>
      </c>
      <c r="I3767" s="101" t="b">
        <f t="shared" si="58"/>
        <v>1</v>
      </c>
      <c r="J3767" s="30">
        <v>0.38845963308292902</v>
      </c>
      <c r="K3767" s="27" t="s">
        <v>11422</v>
      </c>
    </row>
    <row r="3768" spans="1:11" x14ac:dyDescent="0.25">
      <c r="A3768" s="51" t="s">
        <v>4090</v>
      </c>
      <c r="B3768" s="52" t="s">
        <v>548</v>
      </c>
      <c r="C3768" s="53">
        <v>-1.3051069833316</v>
      </c>
      <c r="D3768" s="54">
        <v>0.19427305943933401</v>
      </c>
      <c r="E3768" s="58" t="s">
        <v>548</v>
      </c>
      <c r="F3768" s="56">
        <v>-0.10246310391571101</v>
      </c>
      <c r="G3768" s="57">
        <v>0.91838909748136899</v>
      </c>
      <c r="H3768" s="29">
        <v>0.19427305943933401</v>
      </c>
      <c r="I3768" s="101" t="b">
        <f t="shared" si="58"/>
        <v>1</v>
      </c>
      <c r="J3768" s="30">
        <v>0.38854611887866902</v>
      </c>
      <c r="K3768" s="27" t="s">
        <v>4091</v>
      </c>
    </row>
    <row r="3769" spans="1:11" x14ac:dyDescent="0.25">
      <c r="A3769" s="51" t="s">
        <v>11859</v>
      </c>
      <c r="B3769" s="52" t="s">
        <v>548</v>
      </c>
      <c r="C3769" s="53">
        <v>-1.30499379421446</v>
      </c>
      <c r="D3769" s="54">
        <v>0.19431148215118099</v>
      </c>
      <c r="E3769" s="58" t="s">
        <v>548</v>
      </c>
      <c r="F3769" s="56">
        <v>-1.29542638522007</v>
      </c>
      <c r="G3769" s="57">
        <v>0.19517318086621399</v>
      </c>
      <c r="H3769" s="29">
        <v>0.19431148215118099</v>
      </c>
      <c r="I3769" s="101" t="b">
        <f t="shared" si="58"/>
        <v>1</v>
      </c>
      <c r="J3769" s="30">
        <v>0.38862296430236198</v>
      </c>
      <c r="K3769" s="27" t="s">
        <v>11860</v>
      </c>
    </row>
    <row r="3770" spans="1:11" x14ac:dyDescent="0.25">
      <c r="A3770" s="51" t="s">
        <v>13747</v>
      </c>
      <c r="B3770" s="52" t="s">
        <v>548</v>
      </c>
      <c r="C3770" s="53">
        <v>-1.3045967336622699</v>
      </c>
      <c r="D3770" s="54">
        <v>0.194446311321327</v>
      </c>
      <c r="E3770" s="58" t="s">
        <v>548</v>
      </c>
      <c r="F3770" s="56">
        <v>-0.30738931174713502</v>
      </c>
      <c r="G3770" s="57">
        <v>0.75854706263862604</v>
      </c>
      <c r="H3770" s="29">
        <v>0.194446311321327</v>
      </c>
      <c r="I3770" s="101" t="b">
        <f t="shared" si="58"/>
        <v>1</v>
      </c>
      <c r="J3770" s="30">
        <v>0.38889262264265501</v>
      </c>
      <c r="K3770" s="27" t="s">
        <v>13748</v>
      </c>
    </row>
    <row r="3771" spans="1:11" x14ac:dyDescent="0.25">
      <c r="A3771" s="51" t="s">
        <v>331</v>
      </c>
      <c r="B3771" s="52" t="s">
        <v>571</v>
      </c>
      <c r="C3771" s="53">
        <v>1.3035733177233499</v>
      </c>
      <c r="D3771" s="54">
        <v>0.19479415123893901</v>
      </c>
      <c r="E3771" s="58" t="s">
        <v>571</v>
      </c>
      <c r="F3771" s="56">
        <v>0.46108396762070297</v>
      </c>
      <c r="G3771" s="57">
        <v>0.64473836368889503</v>
      </c>
      <c r="H3771" s="29">
        <v>0.19479415123893901</v>
      </c>
      <c r="I3771" s="101" t="b">
        <f t="shared" si="58"/>
        <v>1</v>
      </c>
      <c r="J3771" s="30">
        <v>0.38958830247787901</v>
      </c>
      <c r="K3771" s="27" t="s">
        <v>332</v>
      </c>
    </row>
    <row r="3772" spans="1:11" x14ac:dyDescent="0.25">
      <c r="A3772" s="51" t="s">
        <v>11022</v>
      </c>
      <c r="B3772" s="52" t="s">
        <v>571</v>
      </c>
      <c r="C3772" s="53">
        <v>1.3033792377732401</v>
      </c>
      <c r="D3772" s="54">
        <v>0.19486016746158</v>
      </c>
      <c r="E3772" s="58" t="s">
        <v>571</v>
      </c>
      <c r="F3772" s="56">
        <v>0.30738931174713502</v>
      </c>
      <c r="G3772" s="57">
        <v>0.75854706263862604</v>
      </c>
      <c r="H3772" s="29">
        <v>0.19486016746158</v>
      </c>
      <c r="I3772" s="101" t="b">
        <f t="shared" si="58"/>
        <v>1</v>
      </c>
      <c r="J3772" s="30">
        <v>0.38972033492316099</v>
      </c>
      <c r="K3772" s="27" t="s">
        <v>11023</v>
      </c>
    </row>
    <row r="3773" spans="1:11" x14ac:dyDescent="0.25">
      <c r="A3773" s="51" t="s">
        <v>9810</v>
      </c>
      <c r="B3773" s="52" t="s">
        <v>571</v>
      </c>
      <c r="C3773" s="53">
        <v>1.30329184816199</v>
      </c>
      <c r="D3773" s="54">
        <v>0.19488989842809401</v>
      </c>
      <c r="E3773" s="58" t="s">
        <v>571</v>
      </c>
      <c r="F3773" s="56">
        <v>0.80262764733974301</v>
      </c>
      <c r="G3773" s="57">
        <v>0.42218998346673298</v>
      </c>
      <c r="H3773" s="29">
        <v>0.19488989842809401</v>
      </c>
      <c r="I3773" s="101" t="b">
        <f t="shared" si="58"/>
        <v>1</v>
      </c>
      <c r="J3773" s="30">
        <v>0.38977979685618902</v>
      </c>
      <c r="K3773" s="27" t="s">
        <v>9811</v>
      </c>
    </row>
    <row r="3774" spans="1:11" x14ac:dyDescent="0.25">
      <c r="A3774" s="51" t="s">
        <v>8876</v>
      </c>
      <c r="B3774" s="52" t="s">
        <v>571</v>
      </c>
      <c r="C3774" s="53">
        <v>1.30269554131035</v>
      </c>
      <c r="D3774" s="54">
        <v>0.19509285887994299</v>
      </c>
      <c r="E3774" s="58" t="s">
        <v>571</v>
      </c>
      <c r="F3774" s="56">
        <v>0.30738931174713502</v>
      </c>
      <c r="G3774" s="57">
        <v>0.75854706263862604</v>
      </c>
      <c r="H3774" s="29">
        <v>0.19509285887994299</v>
      </c>
      <c r="I3774" s="101" t="b">
        <f t="shared" si="58"/>
        <v>1</v>
      </c>
      <c r="J3774" s="30">
        <v>0.39018571775988597</v>
      </c>
      <c r="K3774" s="27" t="s">
        <v>8877</v>
      </c>
    </row>
    <row r="3775" spans="1:11" x14ac:dyDescent="0.25">
      <c r="A3775" s="51" t="s">
        <v>6077</v>
      </c>
      <c r="B3775" s="52" t="s">
        <v>571</v>
      </c>
      <c r="C3775" s="53">
        <v>1.3025578725479201</v>
      </c>
      <c r="D3775" s="54">
        <v>0.195139738438837</v>
      </c>
      <c r="E3775" s="58" t="s">
        <v>571</v>
      </c>
      <c r="F3775" s="56">
        <v>0.21224500096825999</v>
      </c>
      <c r="G3775" s="57">
        <v>0.83191590068994503</v>
      </c>
      <c r="H3775" s="29">
        <v>0.195139738438837</v>
      </c>
      <c r="I3775" s="101" t="b">
        <f t="shared" si="58"/>
        <v>1</v>
      </c>
      <c r="J3775" s="30">
        <v>0.390279476877675</v>
      </c>
      <c r="K3775" s="27" t="s">
        <v>6078</v>
      </c>
    </row>
    <row r="3776" spans="1:11" x14ac:dyDescent="0.25">
      <c r="A3776" s="51" t="s">
        <v>685</v>
      </c>
      <c r="B3776" s="52" t="s">
        <v>571</v>
      </c>
      <c r="C3776" s="53">
        <v>3.4525475770058503E-2</v>
      </c>
      <c r="D3776" s="54">
        <v>0.97251364317245304</v>
      </c>
      <c r="E3776" s="55" t="s">
        <v>571</v>
      </c>
      <c r="F3776" s="56">
        <v>1.29542638522007</v>
      </c>
      <c r="G3776" s="57">
        <v>0.19517318086621399</v>
      </c>
      <c r="H3776" s="29">
        <v>0.19517318086621399</v>
      </c>
      <c r="I3776" s="101" t="b">
        <f t="shared" si="58"/>
        <v>1</v>
      </c>
      <c r="J3776" s="30">
        <v>0.39034636173242898</v>
      </c>
      <c r="K3776" s="27" t="s">
        <v>686</v>
      </c>
    </row>
    <row r="3777" spans="1:11" x14ac:dyDescent="0.25">
      <c r="A3777" s="51" t="s">
        <v>1380</v>
      </c>
      <c r="B3777" s="52" t="s">
        <v>571</v>
      </c>
      <c r="C3777" s="53">
        <v>0.37281500451209199</v>
      </c>
      <c r="D3777" s="54">
        <v>0.70992263208420303</v>
      </c>
      <c r="E3777" s="58" t="s">
        <v>571</v>
      </c>
      <c r="F3777" s="56">
        <v>1.29542638522007</v>
      </c>
      <c r="G3777" s="57">
        <v>0.19517318086621399</v>
      </c>
      <c r="H3777" s="29">
        <v>0.19517318086621399</v>
      </c>
      <c r="I3777" s="101" t="b">
        <f t="shared" si="58"/>
        <v>1</v>
      </c>
      <c r="J3777" s="30">
        <v>0.39034636173242898</v>
      </c>
      <c r="K3777" s="27" t="s">
        <v>1381</v>
      </c>
    </row>
    <row r="3778" spans="1:11" x14ac:dyDescent="0.25">
      <c r="A3778" s="51" t="s">
        <v>1601</v>
      </c>
      <c r="B3778" s="52" t="s">
        <v>571</v>
      </c>
      <c r="C3778" s="53">
        <v>0.92916578181298304</v>
      </c>
      <c r="D3778" s="54">
        <v>0.35460843523295199</v>
      </c>
      <c r="E3778" s="58" t="s">
        <v>571</v>
      </c>
      <c r="F3778" s="56">
        <v>1.29542638522007</v>
      </c>
      <c r="G3778" s="57">
        <v>0.19517318086621399</v>
      </c>
      <c r="H3778" s="29">
        <v>0.19517318086621399</v>
      </c>
      <c r="I3778" s="101" t="b">
        <f t="shared" si="58"/>
        <v>1</v>
      </c>
      <c r="J3778" s="30">
        <v>0.39034636173242898</v>
      </c>
      <c r="K3778" s="27" t="s">
        <v>1602</v>
      </c>
    </row>
    <row r="3779" spans="1:11" x14ac:dyDescent="0.25">
      <c r="A3779" s="51" t="s">
        <v>13301</v>
      </c>
      <c r="B3779" s="52" t="s">
        <v>548</v>
      </c>
      <c r="C3779" s="53">
        <v>-1.3019671701795901</v>
      </c>
      <c r="D3779" s="54">
        <v>0.19534098185589599</v>
      </c>
      <c r="E3779" s="58" t="s">
        <v>548</v>
      </c>
      <c r="F3779" s="56">
        <v>-0.62697661205566602</v>
      </c>
      <c r="G3779" s="57">
        <v>0.53067456608530394</v>
      </c>
      <c r="H3779" s="29">
        <v>0.19534098185589599</v>
      </c>
      <c r="I3779" s="101" t="b">
        <f t="shared" ref="I3779:I3842" si="59">B3779=E3779</f>
        <v>1</v>
      </c>
      <c r="J3779" s="30">
        <v>0.39068196371179298</v>
      </c>
      <c r="K3779" s="27" t="s">
        <v>13302</v>
      </c>
    </row>
    <row r="3780" spans="1:11" x14ac:dyDescent="0.25">
      <c r="A3780" s="51" t="s">
        <v>12783</v>
      </c>
      <c r="B3780" s="52" t="s">
        <v>548</v>
      </c>
      <c r="C3780" s="53">
        <v>-1.3018628179035701</v>
      </c>
      <c r="D3780" s="54">
        <v>0.195376549109229</v>
      </c>
      <c r="E3780" s="58" t="s">
        <v>548</v>
      </c>
      <c r="F3780" s="56">
        <v>-0.16833224214724099</v>
      </c>
      <c r="G3780" s="57">
        <v>0.86632191018834204</v>
      </c>
      <c r="H3780" s="29">
        <v>0.195376549109229</v>
      </c>
      <c r="I3780" s="101" t="b">
        <f t="shared" si="59"/>
        <v>1</v>
      </c>
      <c r="J3780" s="30">
        <v>0.39075309821845799</v>
      </c>
      <c r="K3780" s="27" t="s">
        <v>12784</v>
      </c>
    </row>
    <row r="3781" spans="1:11" x14ac:dyDescent="0.25">
      <c r="A3781" s="51" t="s">
        <v>6757</v>
      </c>
      <c r="B3781" s="52" t="s">
        <v>571</v>
      </c>
      <c r="C3781" s="53">
        <v>1.3015674240034001</v>
      </c>
      <c r="D3781" s="54">
        <v>0.19547725672267</v>
      </c>
      <c r="E3781" s="58" t="s">
        <v>571</v>
      </c>
      <c r="F3781" s="56">
        <v>3.4154367971904E-2</v>
      </c>
      <c r="G3781" s="57">
        <v>0.972754054374809</v>
      </c>
      <c r="H3781" s="29">
        <v>0.19547725672267</v>
      </c>
      <c r="I3781" s="101" t="b">
        <f t="shared" si="59"/>
        <v>1</v>
      </c>
      <c r="J3781" s="30">
        <v>0.39095451344533999</v>
      </c>
      <c r="K3781" s="27" t="s">
        <v>6758</v>
      </c>
    </row>
    <row r="3782" spans="1:11" x14ac:dyDescent="0.25">
      <c r="A3782" s="51" t="s">
        <v>10668</v>
      </c>
      <c r="B3782" s="52" t="s">
        <v>571</v>
      </c>
      <c r="C3782" s="53">
        <v>1.3014109939660701</v>
      </c>
      <c r="D3782" s="54">
        <v>0.19553060346787199</v>
      </c>
      <c r="E3782" s="58" t="s">
        <v>571</v>
      </c>
      <c r="F3782" s="56">
        <v>0.30738931174713502</v>
      </c>
      <c r="G3782" s="57">
        <v>0.75854706263862604</v>
      </c>
      <c r="H3782" s="29">
        <v>0.19553060346787199</v>
      </c>
      <c r="I3782" s="101" t="b">
        <f t="shared" si="59"/>
        <v>1</v>
      </c>
      <c r="J3782" s="30">
        <v>0.39106120693574498</v>
      </c>
      <c r="K3782" s="27" t="s">
        <v>10669</v>
      </c>
    </row>
    <row r="3783" spans="1:11" x14ac:dyDescent="0.25">
      <c r="A3783" s="51" t="s">
        <v>7589</v>
      </c>
      <c r="B3783" s="52" t="s">
        <v>571</v>
      </c>
      <c r="C3783" s="53">
        <v>1.3008743998774499</v>
      </c>
      <c r="D3783" s="54">
        <v>0.19571367820455701</v>
      </c>
      <c r="E3783" s="58" t="s">
        <v>571</v>
      </c>
      <c r="F3783" s="56">
        <v>0.30738931174713502</v>
      </c>
      <c r="G3783" s="57">
        <v>0.75854706263862604</v>
      </c>
      <c r="H3783" s="29">
        <v>0.19571367820455701</v>
      </c>
      <c r="I3783" s="101" t="b">
        <f t="shared" si="59"/>
        <v>1</v>
      </c>
      <c r="J3783" s="30">
        <v>0.39142735640911402</v>
      </c>
      <c r="K3783" s="27" t="s">
        <v>7590</v>
      </c>
    </row>
    <row r="3784" spans="1:11" x14ac:dyDescent="0.25">
      <c r="A3784" s="51" t="s">
        <v>5019</v>
      </c>
      <c r="B3784" s="52" t="s">
        <v>571</v>
      </c>
      <c r="C3784" s="53">
        <v>1.30068355780614</v>
      </c>
      <c r="D3784" s="54">
        <v>0.195778820194488</v>
      </c>
      <c r="E3784" s="58" t="s">
        <v>571</v>
      </c>
      <c r="F3784" s="56">
        <v>0.94656391236419601</v>
      </c>
      <c r="G3784" s="57">
        <v>0.34386104026018499</v>
      </c>
      <c r="H3784" s="29">
        <v>0.195778820194488</v>
      </c>
      <c r="I3784" s="101" t="b">
        <f t="shared" si="59"/>
        <v>1</v>
      </c>
      <c r="J3784" s="30">
        <v>0.391557640388976</v>
      </c>
      <c r="K3784" s="27" t="s">
        <v>5020</v>
      </c>
    </row>
    <row r="3785" spans="1:11" x14ac:dyDescent="0.25">
      <c r="A3785" s="51" t="s">
        <v>3091</v>
      </c>
      <c r="B3785" s="52" t="s">
        <v>571</v>
      </c>
      <c r="C3785" s="53">
        <v>0.73731573216763902</v>
      </c>
      <c r="D3785" s="54">
        <v>0.462323247945232</v>
      </c>
      <c r="E3785" s="58" t="s">
        <v>571</v>
      </c>
      <c r="F3785" s="56">
        <v>1.2929867875077901</v>
      </c>
      <c r="G3785" s="57">
        <v>0.19601562883594301</v>
      </c>
      <c r="H3785" s="29">
        <v>0.19601562883594301</v>
      </c>
      <c r="I3785" s="101" t="b">
        <f t="shared" si="59"/>
        <v>1</v>
      </c>
      <c r="J3785" s="30">
        <v>0.39203125767188701</v>
      </c>
      <c r="K3785" s="27" t="s">
        <v>3092</v>
      </c>
    </row>
    <row r="3786" spans="1:11" x14ac:dyDescent="0.25">
      <c r="A3786" s="51" t="s">
        <v>8661</v>
      </c>
      <c r="B3786" s="52" t="s">
        <v>548</v>
      </c>
      <c r="C3786" s="53">
        <v>-1.2986135565069801</v>
      </c>
      <c r="D3786" s="54">
        <v>0.19648642762739299</v>
      </c>
      <c r="E3786" s="58" t="s">
        <v>571</v>
      </c>
      <c r="F3786" s="56">
        <v>0.67576856630124305</v>
      </c>
      <c r="G3786" s="57">
        <v>0.49918759504314297</v>
      </c>
      <c r="H3786" s="29">
        <v>0.19648642762739299</v>
      </c>
      <c r="I3786" s="101" t="b">
        <f t="shared" si="59"/>
        <v>0</v>
      </c>
      <c r="J3786" s="30">
        <v>0.39297285525478698</v>
      </c>
      <c r="K3786" s="27" t="s">
        <v>8662</v>
      </c>
    </row>
    <row r="3787" spans="1:11" x14ac:dyDescent="0.25">
      <c r="A3787" s="51" t="s">
        <v>12207</v>
      </c>
      <c r="B3787" s="52" t="s">
        <v>548</v>
      </c>
      <c r="C3787" s="53">
        <v>-1.2982517761933201</v>
      </c>
      <c r="D3787" s="54">
        <v>0.19661029269914301</v>
      </c>
      <c r="E3787" s="58" t="s">
        <v>548</v>
      </c>
      <c r="F3787" s="56">
        <v>-0.46108396762070297</v>
      </c>
      <c r="G3787" s="57">
        <v>0.64473836368889503</v>
      </c>
      <c r="H3787" s="29">
        <v>0.19661029269914301</v>
      </c>
      <c r="I3787" s="101" t="b">
        <f t="shared" si="59"/>
        <v>1</v>
      </c>
      <c r="J3787" s="30">
        <v>0.39322058539828703</v>
      </c>
      <c r="K3787" s="27" t="s">
        <v>12208</v>
      </c>
    </row>
    <row r="3788" spans="1:11" x14ac:dyDescent="0.25">
      <c r="A3788" s="51" t="s">
        <v>12557</v>
      </c>
      <c r="B3788" s="52" t="s">
        <v>548</v>
      </c>
      <c r="C3788" s="53">
        <v>-1.29777752050018</v>
      </c>
      <c r="D3788" s="54">
        <v>0.19677275435668701</v>
      </c>
      <c r="E3788" s="58" t="s">
        <v>548</v>
      </c>
      <c r="F3788" s="56">
        <v>-0.30982890945941399</v>
      </c>
      <c r="G3788" s="57">
        <v>0.75669106607083803</v>
      </c>
      <c r="H3788" s="29">
        <v>0.19677275435668701</v>
      </c>
      <c r="I3788" s="101" t="b">
        <f t="shared" si="59"/>
        <v>1</v>
      </c>
      <c r="J3788" s="30">
        <v>0.39354550871337401</v>
      </c>
      <c r="K3788" s="27" t="s">
        <v>12558</v>
      </c>
    </row>
    <row r="3789" spans="1:11" x14ac:dyDescent="0.25">
      <c r="A3789" s="51" t="s">
        <v>13365</v>
      </c>
      <c r="B3789" s="52" t="s">
        <v>548</v>
      </c>
      <c r="C3789" s="53">
        <v>-1.2977051012552001</v>
      </c>
      <c r="D3789" s="54">
        <v>0.196797571143357</v>
      </c>
      <c r="E3789" s="58" t="s">
        <v>548</v>
      </c>
      <c r="F3789" s="56">
        <v>-0.30738931174713502</v>
      </c>
      <c r="G3789" s="57">
        <v>0.75854706263862604</v>
      </c>
      <c r="H3789" s="29">
        <v>0.196797571143357</v>
      </c>
      <c r="I3789" s="101" t="b">
        <f t="shared" si="59"/>
        <v>1</v>
      </c>
      <c r="J3789" s="30">
        <v>0.39359514228671499</v>
      </c>
      <c r="K3789" s="27" t="s">
        <v>13366</v>
      </c>
    </row>
    <row r="3790" spans="1:11" x14ac:dyDescent="0.25">
      <c r="A3790" s="51" t="s">
        <v>2705</v>
      </c>
      <c r="B3790" s="52" t="s">
        <v>548</v>
      </c>
      <c r="C3790" s="53">
        <v>-0.38026133724677902</v>
      </c>
      <c r="D3790" s="54">
        <v>0.70440200839467504</v>
      </c>
      <c r="E3790" s="58" t="s">
        <v>571</v>
      </c>
      <c r="F3790" s="56">
        <v>1.2905471897955101</v>
      </c>
      <c r="G3790" s="57">
        <v>0.19686073839054199</v>
      </c>
      <c r="H3790" s="29">
        <v>0.19686073839054199</v>
      </c>
      <c r="I3790" s="101" t="b">
        <f t="shared" si="59"/>
        <v>0</v>
      </c>
      <c r="J3790" s="30">
        <v>0.39372147678108399</v>
      </c>
      <c r="K3790" s="27" t="s">
        <v>2706</v>
      </c>
    </row>
    <row r="3791" spans="1:11" x14ac:dyDescent="0.25">
      <c r="A3791" s="51" t="s">
        <v>8978</v>
      </c>
      <c r="B3791" s="52" t="s">
        <v>571</v>
      </c>
      <c r="C3791" s="53">
        <v>1.2227164778245001</v>
      </c>
      <c r="D3791" s="54">
        <v>0.223755662359202</v>
      </c>
      <c r="E3791" s="58" t="s">
        <v>571</v>
      </c>
      <c r="F3791" s="56">
        <v>1.2905471897955101</v>
      </c>
      <c r="G3791" s="57">
        <v>0.19686073839054199</v>
      </c>
      <c r="H3791" s="29">
        <v>0.19686073839054199</v>
      </c>
      <c r="I3791" s="101" t="b">
        <f t="shared" si="59"/>
        <v>1</v>
      </c>
      <c r="J3791" s="30">
        <v>0.39372147678108399</v>
      </c>
      <c r="K3791" s="27" t="s">
        <v>8979</v>
      </c>
    </row>
    <row r="3792" spans="1:11" x14ac:dyDescent="0.25">
      <c r="A3792" s="51" t="s">
        <v>13783</v>
      </c>
      <c r="B3792" s="52" t="s">
        <v>548</v>
      </c>
      <c r="C3792" s="53">
        <v>-1.2973003914339301</v>
      </c>
      <c r="D3792" s="54">
        <v>0.196936300704384</v>
      </c>
      <c r="E3792" s="58" t="s">
        <v>548</v>
      </c>
      <c r="F3792" s="56">
        <v>-0.46596316304526098</v>
      </c>
      <c r="G3792" s="57">
        <v>0.64124186828041796</v>
      </c>
      <c r="H3792" s="29">
        <v>0.196936300704384</v>
      </c>
      <c r="I3792" s="101" t="b">
        <f t="shared" si="59"/>
        <v>1</v>
      </c>
      <c r="J3792" s="30">
        <v>0.39387260140876801</v>
      </c>
      <c r="K3792" s="27" t="s">
        <v>13784</v>
      </c>
    </row>
    <row r="3793" spans="1:11" x14ac:dyDescent="0.25">
      <c r="A3793" s="51" t="s">
        <v>13657</v>
      </c>
      <c r="B3793" s="52" t="s">
        <v>548</v>
      </c>
      <c r="C3793" s="53">
        <v>-1.2969669475008401</v>
      </c>
      <c r="D3793" s="54">
        <v>0.19705065563695801</v>
      </c>
      <c r="E3793" s="58" t="s">
        <v>548</v>
      </c>
      <c r="F3793" s="56">
        <v>-0.30738931174713502</v>
      </c>
      <c r="G3793" s="57">
        <v>0.75854706263862604</v>
      </c>
      <c r="H3793" s="29">
        <v>0.19705065563695801</v>
      </c>
      <c r="I3793" s="101" t="b">
        <f t="shared" si="59"/>
        <v>1</v>
      </c>
      <c r="J3793" s="30">
        <v>0.39410131127391601</v>
      </c>
      <c r="K3793" s="27" t="s">
        <v>13658</v>
      </c>
    </row>
    <row r="3794" spans="1:11" x14ac:dyDescent="0.25">
      <c r="A3794" s="51" t="s">
        <v>521</v>
      </c>
      <c r="B3794" s="52" t="s">
        <v>548</v>
      </c>
      <c r="C3794" s="53">
        <v>-1.2967281492398399</v>
      </c>
      <c r="D3794" s="54">
        <v>0.19713258197283201</v>
      </c>
      <c r="E3794" s="58" t="s">
        <v>548</v>
      </c>
      <c r="F3794" s="56">
        <v>-0.30738931174713502</v>
      </c>
      <c r="G3794" s="57">
        <v>0.75854706263862604</v>
      </c>
      <c r="H3794" s="29">
        <v>0.19713258197283201</v>
      </c>
      <c r="I3794" s="101" t="b">
        <f t="shared" si="59"/>
        <v>1</v>
      </c>
      <c r="J3794" s="30">
        <v>0.39426516394566502</v>
      </c>
      <c r="K3794" s="27" t="s">
        <v>522</v>
      </c>
    </row>
    <row r="3795" spans="1:11" x14ac:dyDescent="0.25">
      <c r="A3795" s="51" t="s">
        <v>9510</v>
      </c>
      <c r="B3795" s="52" t="s">
        <v>571</v>
      </c>
      <c r="C3795" s="53">
        <v>1.29666401090589</v>
      </c>
      <c r="D3795" s="54">
        <v>0.19715459069799601</v>
      </c>
      <c r="E3795" s="58" t="s">
        <v>571</v>
      </c>
      <c r="F3795" s="56">
        <v>1.0807417865395299</v>
      </c>
      <c r="G3795" s="57">
        <v>0.27981198975141602</v>
      </c>
      <c r="H3795" s="29">
        <v>0.19715459069799601</v>
      </c>
      <c r="I3795" s="101" t="b">
        <f t="shared" si="59"/>
        <v>1</v>
      </c>
      <c r="J3795" s="30">
        <v>0.39430918139599302</v>
      </c>
      <c r="K3795" s="27" t="s">
        <v>9511</v>
      </c>
    </row>
    <row r="3796" spans="1:11" x14ac:dyDescent="0.25">
      <c r="A3796" s="51" t="s">
        <v>3029</v>
      </c>
      <c r="B3796" s="52" t="s">
        <v>571</v>
      </c>
      <c r="C3796" s="53">
        <v>1.2955570525255999</v>
      </c>
      <c r="D3796" s="54">
        <v>0.197534724431252</v>
      </c>
      <c r="E3796" s="58" t="s">
        <v>571</v>
      </c>
      <c r="F3796" s="56">
        <v>0.32690609344536598</v>
      </c>
      <c r="G3796" s="57">
        <v>0.74373891218522103</v>
      </c>
      <c r="H3796" s="29">
        <v>0.197534724431252</v>
      </c>
      <c r="I3796" s="101" t="b">
        <f t="shared" si="59"/>
        <v>1</v>
      </c>
      <c r="J3796" s="30">
        <v>0.395069448862505</v>
      </c>
      <c r="K3796" s="27" t="s">
        <v>3030</v>
      </c>
    </row>
    <row r="3797" spans="1:11" x14ac:dyDescent="0.25">
      <c r="A3797" s="51" t="s">
        <v>8034</v>
      </c>
      <c r="B3797" s="52" t="s">
        <v>571</v>
      </c>
      <c r="C3797" s="53">
        <v>1.2953073698064801</v>
      </c>
      <c r="D3797" s="54">
        <v>0.19762054141558399</v>
      </c>
      <c r="E3797" s="55" t="s">
        <v>571</v>
      </c>
      <c r="F3797" s="56">
        <v>0.91484914210457102</v>
      </c>
      <c r="G3797" s="57">
        <v>0.36027083227859802</v>
      </c>
      <c r="H3797" s="29">
        <v>0.19762054141558399</v>
      </c>
      <c r="I3797" s="101" t="b">
        <f t="shared" si="59"/>
        <v>1</v>
      </c>
      <c r="J3797" s="30">
        <v>0.39524108283116799</v>
      </c>
      <c r="K3797" s="27" t="s">
        <v>8035</v>
      </c>
    </row>
    <row r="3798" spans="1:11" x14ac:dyDescent="0.25">
      <c r="A3798" s="51" t="s">
        <v>12427</v>
      </c>
      <c r="B3798" s="52" t="s">
        <v>548</v>
      </c>
      <c r="C3798" s="53">
        <v>-1.2952490689568801</v>
      </c>
      <c r="D3798" s="54">
        <v>0.19764058363488601</v>
      </c>
      <c r="E3798" s="58" t="s">
        <v>548</v>
      </c>
      <c r="F3798" s="56">
        <v>-0.46108396762070297</v>
      </c>
      <c r="G3798" s="57">
        <v>0.64473836368889503</v>
      </c>
      <c r="H3798" s="29">
        <v>0.19764058363488601</v>
      </c>
      <c r="I3798" s="101" t="b">
        <f t="shared" si="59"/>
        <v>1</v>
      </c>
      <c r="J3798" s="30">
        <v>0.39528116726977203</v>
      </c>
      <c r="K3798" s="27" t="s">
        <v>12428</v>
      </c>
    </row>
    <row r="3799" spans="1:11" x14ac:dyDescent="0.25">
      <c r="A3799" s="51" t="s">
        <v>1404</v>
      </c>
      <c r="B3799" s="52" t="s">
        <v>571</v>
      </c>
      <c r="C3799" s="53">
        <v>0.79226441701909101</v>
      </c>
      <c r="D3799" s="54">
        <v>0.42971960482581301</v>
      </c>
      <c r="E3799" s="58" t="s">
        <v>571</v>
      </c>
      <c r="F3799" s="56">
        <v>1.2881075920832299</v>
      </c>
      <c r="G3799" s="57">
        <v>0.197708512893219</v>
      </c>
      <c r="H3799" s="29">
        <v>0.197708512893219</v>
      </c>
      <c r="I3799" s="101" t="b">
        <f t="shared" si="59"/>
        <v>1</v>
      </c>
      <c r="J3799" s="30">
        <v>0.395417025786439</v>
      </c>
      <c r="K3799" s="27" t="s">
        <v>1405</v>
      </c>
    </row>
    <row r="3800" spans="1:11" x14ac:dyDescent="0.25">
      <c r="A3800" s="51" t="s">
        <v>5487</v>
      </c>
      <c r="B3800" s="52" t="s">
        <v>571</v>
      </c>
      <c r="C3800" s="53">
        <v>1.2949575751658999</v>
      </c>
      <c r="D3800" s="54">
        <v>0.19774081371650801</v>
      </c>
      <c r="E3800" s="58" t="s">
        <v>571</v>
      </c>
      <c r="F3800" s="56">
        <v>0.16833224214724099</v>
      </c>
      <c r="G3800" s="57">
        <v>0.86632191018834204</v>
      </c>
      <c r="H3800" s="29">
        <v>0.19774081371650801</v>
      </c>
      <c r="I3800" s="101" t="b">
        <f t="shared" si="59"/>
        <v>1</v>
      </c>
      <c r="J3800" s="30">
        <v>0.39548162743301701</v>
      </c>
      <c r="K3800" s="27" t="s">
        <v>5488</v>
      </c>
    </row>
    <row r="3801" spans="1:11" x14ac:dyDescent="0.25">
      <c r="A3801" s="51" t="s">
        <v>11479</v>
      </c>
      <c r="B3801" s="52" t="s">
        <v>548</v>
      </c>
      <c r="C3801" s="53">
        <v>-1.29495231823972</v>
      </c>
      <c r="D3801" s="54">
        <v>0.197742621655009</v>
      </c>
      <c r="E3801" s="58" t="s">
        <v>548</v>
      </c>
      <c r="F3801" s="56">
        <v>-0.76847327936783905</v>
      </c>
      <c r="G3801" s="57">
        <v>0.44220605952618602</v>
      </c>
      <c r="H3801" s="29">
        <v>0.197742621655009</v>
      </c>
      <c r="I3801" s="101" t="b">
        <f t="shared" si="59"/>
        <v>1</v>
      </c>
      <c r="J3801" s="30">
        <v>0.395485243310018</v>
      </c>
      <c r="K3801" s="27" t="s">
        <v>11480</v>
      </c>
    </row>
    <row r="3802" spans="1:11" x14ac:dyDescent="0.25">
      <c r="A3802" s="51" t="s">
        <v>3940</v>
      </c>
      <c r="B3802" s="52" t="s">
        <v>548</v>
      </c>
      <c r="C3802" s="53">
        <v>-1.2927768199687499</v>
      </c>
      <c r="D3802" s="54">
        <v>0.19849186042603501</v>
      </c>
      <c r="E3802" s="58" t="s">
        <v>571</v>
      </c>
      <c r="F3802" s="56">
        <v>0.20004701240686601</v>
      </c>
      <c r="G3802" s="57">
        <v>0.84144381357819797</v>
      </c>
      <c r="H3802" s="29">
        <v>0.19849186042603501</v>
      </c>
      <c r="I3802" s="101" t="b">
        <f t="shared" si="59"/>
        <v>0</v>
      </c>
      <c r="J3802" s="30">
        <v>0.39698372085207001</v>
      </c>
      <c r="K3802" s="27" t="s">
        <v>3941</v>
      </c>
    </row>
    <row r="3803" spans="1:11" x14ac:dyDescent="0.25">
      <c r="A3803" s="51" t="s">
        <v>758</v>
      </c>
      <c r="B3803" s="52" t="s">
        <v>571</v>
      </c>
      <c r="C3803" s="53">
        <v>0.57284647332099203</v>
      </c>
      <c r="D3803" s="54">
        <v>0.56778594480846201</v>
      </c>
      <c r="E3803" s="58" t="s">
        <v>571</v>
      </c>
      <c r="F3803" s="56">
        <v>1.2856679943709499</v>
      </c>
      <c r="G3803" s="57">
        <v>0.198558955686019</v>
      </c>
      <c r="H3803" s="29">
        <v>0.198558955686019</v>
      </c>
      <c r="I3803" s="101" t="b">
        <f t="shared" si="59"/>
        <v>1</v>
      </c>
      <c r="J3803" s="30">
        <v>0.397117911372039</v>
      </c>
      <c r="K3803" s="27" t="s">
        <v>759</v>
      </c>
    </row>
    <row r="3804" spans="1:11" x14ac:dyDescent="0.25">
      <c r="A3804" s="51" t="s">
        <v>1076</v>
      </c>
      <c r="B3804" s="52" t="s">
        <v>548</v>
      </c>
      <c r="C3804" s="53">
        <v>-5.9970248041842297E-2</v>
      </c>
      <c r="D3804" s="54">
        <v>0.95227587545497305</v>
      </c>
      <c r="E3804" s="58" t="s">
        <v>571</v>
      </c>
      <c r="F3804" s="56">
        <v>1.2856679943709499</v>
      </c>
      <c r="G3804" s="57">
        <v>0.198558955686019</v>
      </c>
      <c r="H3804" s="29">
        <v>0.198558955686019</v>
      </c>
      <c r="I3804" s="101" t="b">
        <f t="shared" si="59"/>
        <v>0</v>
      </c>
      <c r="J3804" s="30">
        <v>0.397117911372039</v>
      </c>
      <c r="K3804" s="27" t="s">
        <v>1077</v>
      </c>
    </row>
    <row r="3805" spans="1:11" x14ac:dyDescent="0.25">
      <c r="A3805" s="51" t="s">
        <v>1452</v>
      </c>
      <c r="B3805" s="52" t="s">
        <v>548</v>
      </c>
      <c r="C3805" s="53">
        <v>-1.2308295004987699</v>
      </c>
      <c r="D3805" s="54">
        <v>0.22071621294229199</v>
      </c>
      <c r="E3805" s="58" t="s">
        <v>548</v>
      </c>
      <c r="F3805" s="56">
        <v>-1.2856679943709499</v>
      </c>
      <c r="G3805" s="57">
        <v>0.198558955686019</v>
      </c>
      <c r="H3805" s="29">
        <v>0.198558955686019</v>
      </c>
      <c r="I3805" s="101" t="b">
        <f t="shared" si="59"/>
        <v>1</v>
      </c>
      <c r="J3805" s="30">
        <v>0.397117911372039</v>
      </c>
      <c r="K3805" s="27" t="s">
        <v>1453</v>
      </c>
    </row>
    <row r="3806" spans="1:11" x14ac:dyDescent="0.25">
      <c r="A3806" s="51" t="s">
        <v>1750</v>
      </c>
      <c r="B3806" s="52" t="s">
        <v>548</v>
      </c>
      <c r="C3806" s="53">
        <v>-0.266582519035372</v>
      </c>
      <c r="D3806" s="54">
        <v>0.79023341719193196</v>
      </c>
      <c r="E3806" s="58" t="s">
        <v>571</v>
      </c>
      <c r="F3806" s="56">
        <v>1.2856679943709499</v>
      </c>
      <c r="G3806" s="57">
        <v>0.198558955686019</v>
      </c>
      <c r="H3806" s="29">
        <v>0.198558955686019</v>
      </c>
      <c r="I3806" s="101" t="b">
        <f t="shared" si="59"/>
        <v>0</v>
      </c>
      <c r="J3806" s="30">
        <v>0.397117911372039</v>
      </c>
      <c r="K3806" s="27" t="s">
        <v>1751</v>
      </c>
    </row>
    <row r="3807" spans="1:11" x14ac:dyDescent="0.25">
      <c r="A3807" s="51" t="s">
        <v>1756</v>
      </c>
      <c r="B3807" s="52" t="s">
        <v>571</v>
      </c>
      <c r="C3807" s="53">
        <v>0.75790258504604902</v>
      </c>
      <c r="D3807" s="54">
        <v>0.44994727232165599</v>
      </c>
      <c r="E3807" s="58" t="s">
        <v>571</v>
      </c>
      <c r="F3807" s="56">
        <v>1.2856679943709499</v>
      </c>
      <c r="G3807" s="57">
        <v>0.198558955686019</v>
      </c>
      <c r="H3807" s="29">
        <v>0.198558955686019</v>
      </c>
      <c r="I3807" s="101" t="b">
        <f t="shared" si="59"/>
        <v>1</v>
      </c>
      <c r="J3807" s="30">
        <v>0.397117911372039</v>
      </c>
      <c r="K3807" s="27" t="s">
        <v>1757</v>
      </c>
    </row>
    <row r="3808" spans="1:11" x14ac:dyDescent="0.25">
      <c r="A3808" s="51" t="s">
        <v>276</v>
      </c>
      <c r="B3808" s="52" t="s">
        <v>571</v>
      </c>
      <c r="C3808" s="53">
        <v>1.2922334825566999</v>
      </c>
      <c r="D3808" s="54">
        <v>0.198679312586763</v>
      </c>
      <c r="E3808" s="58" t="s">
        <v>571</v>
      </c>
      <c r="F3808" s="56">
        <v>0.76359408394328199</v>
      </c>
      <c r="G3808" s="57">
        <v>0.44510917589815002</v>
      </c>
      <c r="H3808" s="29">
        <v>0.198679312586763</v>
      </c>
      <c r="I3808" s="101" t="b">
        <f t="shared" si="59"/>
        <v>1</v>
      </c>
      <c r="J3808" s="30">
        <v>0.39735862517352599</v>
      </c>
      <c r="K3808" s="27" t="s">
        <v>277</v>
      </c>
    </row>
    <row r="3809" spans="1:11" x14ac:dyDescent="0.25">
      <c r="A3809" s="51" t="s">
        <v>11631</v>
      </c>
      <c r="B3809" s="52" t="s">
        <v>548</v>
      </c>
      <c r="C3809" s="53">
        <v>-1.2921846096798999</v>
      </c>
      <c r="D3809" s="54">
        <v>0.19869618021605401</v>
      </c>
      <c r="E3809" s="58" t="s">
        <v>548</v>
      </c>
      <c r="F3809" s="56">
        <v>-0.62453701434338704</v>
      </c>
      <c r="G3809" s="57">
        <v>0.53227496969826904</v>
      </c>
      <c r="H3809" s="29">
        <v>0.19869618021605401</v>
      </c>
      <c r="I3809" s="101" t="b">
        <f t="shared" si="59"/>
        <v>1</v>
      </c>
      <c r="J3809" s="30">
        <v>0.39739236043210902</v>
      </c>
      <c r="K3809" s="27" t="s">
        <v>11632</v>
      </c>
    </row>
    <row r="3810" spans="1:11" x14ac:dyDescent="0.25">
      <c r="A3810" s="51" t="s">
        <v>5331</v>
      </c>
      <c r="B3810" s="52" t="s">
        <v>548</v>
      </c>
      <c r="C3810" s="53">
        <v>-1.2920282260785101</v>
      </c>
      <c r="D3810" s="54">
        <v>0.19875016043483701</v>
      </c>
      <c r="E3810" s="58" t="s">
        <v>571</v>
      </c>
      <c r="F3810" s="56">
        <v>0.119540287901663</v>
      </c>
      <c r="G3810" s="57">
        <v>0.90484732372141896</v>
      </c>
      <c r="H3810" s="29">
        <v>0.19875016043483701</v>
      </c>
      <c r="I3810" s="101" t="b">
        <f t="shared" si="59"/>
        <v>0</v>
      </c>
      <c r="J3810" s="30">
        <v>0.39750032086967402</v>
      </c>
      <c r="K3810" s="27" t="s">
        <v>5332</v>
      </c>
    </row>
    <row r="3811" spans="1:11" x14ac:dyDescent="0.25">
      <c r="A3811" s="51" t="s">
        <v>12121</v>
      </c>
      <c r="B3811" s="52" t="s">
        <v>548</v>
      </c>
      <c r="C3811" s="53">
        <v>-1.2919131837855999</v>
      </c>
      <c r="D3811" s="54">
        <v>0.198789877459387</v>
      </c>
      <c r="E3811" s="58" t="s">
        <v>548</v>
      </c>
      <c r="F3811" s="56">
        <v>-0.32202689802080903</v>
      </c>
      <c r="G3811" s="57">
        <v>0.74743231734728699</v>
      </c>
      <c r="H3811" s="29">
        <v>0.198789877459387</v>
      </c>
      <c r="I3811" s="101" t="b">
        <f t="shared" si="59"/>
        <v>1</v>
      </c>
      <c r="J3811" s="30">
        <v>0.39757975491877401</v>
      </c>
      <c r="K3811" s="27" t="s">
        <v>12122</v>
      </c>
    </row>
    <row r="3812" spans="1:11" x14ac:dyDescent="0.25">
      <c r="A3812" s="51" t="s">
        <v>766</v>
      </c>
      <c r="B3812" s="52" t="s">
        <v>548</v>
      </c>
      <c r="C3812" s="53">
        <v>-1.29158721934686</v>
      </c>
      <c r="D3812" s="54">
        <v>0.198902444812663</v>
      </c>
      <c r="E3812" s="58" t="s">
        <v>548</v>
      </c>
      <c r="F3812" s="56">
        <v>-0.33910408200676101</v>
      </c>
      <c r="G3812" s="57">
        <v>0.73453132344472405</v>
      </c>
      <c r="H3812" s="29">
        <v>0.198902444812663</v>
      </c>
      <c r="I3812" s="101" t="b">
        <f t="shared" si="59"/>
        <v>1</v>
      </c>
      <c r="J3812" s="30">
        <v>0.39780488962532701</v>
      </c>
      <c r="K3812" s="27" t="s">
        <v>767</v>
      </c>
    </row>
    <row r="3813" spans="1:11" x14ac:dyDescent="0.25">
      <c r="A3813" s="51" t="s">
        <v>11883</v>
      </c>
      <c r="B3813" s="52" t="s">
        <v>548</v>
      </c>
      <c r="C3813" s="53">
        <v>-1.29145101472</v>
      </c>
      <c r="D3813" s="54">
        <v>0.19894949518114599</v>
      </c>
      <c r="E3813" s="58" t="s">
        <v>548</v>
      </c>
      <c r="F3813" s="56">
        <v>-0.31714770259625102</v>
      </c>
      <c r="G3813" s="57">
        <v>0.75113153025629298</v>
      </c>
      <c r="H3813" s="29">
        <v>0.19894949518114599</v>
      </c>
      <c r="I3813" s="101" t="b">
        <f t="shared" si="59"/>
        <v>1</v>
      </c>
      <c r="J3813" s="30">
        <v>0.39789899036229298</v>
      </c>
      <c r="K3813" s="27" t="s">
        <v>11884</v>
      </c>
    </row>
    <row r="3814" spans="1:11" x14ac:dyDescent="0.25">
      <c r="A3814" s="51" t="s">
        <v>9458</v>
      </c>
      <c r="B3814" s="52" t="s">
        <v>571</v>
      </c>
      <c r="C3814" s="53">
        <v>1.29121053798315</v>
      </c>
      <c r="D3814" s="54">
        <v>0.19903258528657899</v>
      </c>
      <c r="E3814" s="58" t="s">
        <v>571</v>
      </c>
      <c r="F3814" s="56">
        <v>0.62697661205566602</v>
      </c>
      <c r="G3814" s="57">
        <v>0.53067456608530394</v>
      </c>
      <c r="H3814" s="29">
        <v>0.19903258528657899</v>
      </c>
      <c r="I3814" s="101" t="b">
        <f t="shared" si="59"/>
        <v>1</v>
      </c>
      <c r="J3814" s="30">
        <v>0.39806517057315799</v>
      </c>
      <c r="K3814" s="27" t="s">
        <v>9459</v>
      </c>
    </row>
    <row r="3815" spans="1:11" x14ac:dyDescent="0.25">
      <c r="A3815" s="51" t="s">
        <v>10858</v>
      </c>
      <c r="B3815" s="52" t="s">
        <v>571</v>
      </c>
      <c r="C3815" s="53">
        <v>1.2907660341438401</v>
      </c>
      <c r="D3815" s="54">
        <v>0.199186238903511</v>
      </c>
      <c r="E3815" s="58" t="s">
        <v>571</v>
      </c>
      <c r="F3815" s="56">
        <v>0.15857385129812501</v>
      </c>
      <c r="G3815" s="57">
        <v>0.87400463172534004</v>
      </c>
      <c r="H3815" s="29">
        <v>0.199186238903511</v>
      </c>
      <c r="I3815" s="101" t="b">
        <f t="shared" si="59"/>
        <v>1</v>
      </c>
      <c r="J3815" s="30">
        <v>0.39837247780702201</v>
      </c>
      <c r="K3815" s="27" t="s">
        <v>10859</v>
      </c>
    </row>
    <row r="3816" spans="1:11" x14ac:dyDescent="0.25">
      <c r="A3816" s="51" t="s">
        <v>7843</v>
      </c>
      <c r="B3816" s="52" t="s">
        <v>548</v>
      </c>
      <c r="C3816" s="53">
        <v>-1.2907573500437</v>
      </c>
      <c r="D3816" s="54">
        <v>0.19918924164850499</v>
      </c>
      <c r="E3816" s="58" t="s">
        <v>548</v>
      </c>
      <c r="F3816" s="56">
        <v>-0.30738931174713502</v>
      </c>
      <c r="G3816" s="57">
        <v>0.75854706263862604</v>
      </c>
      <c r="H3816" s="29">
        <v>0.19918924164850499</v>
      </c>
      <c r="I3816" s="101" t="b">
        <f t="shared" si="59"/>
        <v>1</v>
      </c>
      <c r="J3816" s="30">
        <v>0.39837848329700998</v>
      </c>
      <c r="K3816" s="27" t="s">
        <v>7844</v>
      </c>
    </row>
    <row r="3817" spans="1:11" x14ac:dyDescent="0.25">
      <c r="A3817" s="51" t="s">
        <v>1685</v>
      </c>
      <c r="B3817" s="52" t="s">
        <v>548</v>
      </c>
      <c r="C3817" s="53">
        <v>-0.26737726437570802</v>
      </c>
      <c r="D3817" s="54">
        <v>0.78962290514243505</v>
      </c>
      <c r="E3817" s="58" t="s">
        <v>571</v>
      </c>
      <c r="F3817" s="56">
        <v>1.2832283966586699</v>
      </c>
      <c r="G3817" s="57">
        <v>0.199412070089693</v>
      </c>
      <c r="H3817" s="29">
        <v>0.199412070089693</v>
      </c>
      <c r="I3817" s="101" t="b">
        <f t="shared" si="59"/>
        <v>0</v>
      </c>
      <c r="J3817" s="30">
        <v>0.398824140179387</v>
      </c>
      <c r="K3817" s="27" t="s">
        <v>1686</v>
      </c>
    </row>
    <row r="3818" spans="1:11" x14ac:dyDescent="0.25">
      <c r="A3818" s="51" t="s">
        <v>5939</v>
      </c>
      <c r="B3818" s="52" t="s">
        <v>571</v>
      </c>
      <c r="C3818" s="53">
        <v>0.236579583866843</v>
      </c>
      <c r="D3818" s="54">
        <v>0.81337332706575105</v>
      </c>
      <c r="E3818" s="58" t="s">
        <v>571</v>
      </c>
      <c r="F3818" s="56">
        <v>1.2832283966586699</v>
      </c>
      <c r="G3818" s="57">
        <v>0.199412070089693</v>
      </c>
      <c r="H3818" s="29">
        <v>0.199412070089693</v>
      </c>
      <c r="I3818" s="101" t="b">
        <f t="shared" si="59"/>
        <v>1</v>
      </c>
      <c r="J3818" s="30">
        <v>0.398824140179387</v>
      </c>
      <c r="K3818" s="27" t="s">
        <v>5940</v>
      </c>
    </row>
    <row r="3819" spans="1:11" x14ac:dyDescent="0.25">
      <c r="A3819" s="51" t="s">
        <v>13009</v>
      </c>
      <c r="B3819" s="52" t="s">
        <v>548</v>
      </c>
      <c r="C3819" s="53">
        <v>-1.28891328440883</v>
      </c>
      <c r="D3819" s="54">
        <v>0.199827632140923</v>
      </c>
      <c r="E3819" s="58" t="s">
        <v>548</v>
      </c>
      <c r="F3819" s="56">
        <v>-0.30738931174713502</v>
      </c>
      <c r="G3819" s="57">
        <v>0.75854706263862604</v>
      </c>
      <c r="H3819" s="29">
        <v>0.199827632140923</v>
      </c>
      <c r="I3819" s="101" t="b">
        <f t="shared" si="59"/>
        <v>1</v>
      </c>
      <c r="J3819" s="30">
        <v>0.399655264281847</v>
      </c>
      <c r="K3819" s="27" t="s">
        <v>13010</v>
      </c>
    </row>
    <row r="3820" spans="1:11" x14ac:dyDescent="0.25">
      <c r="A3820" s="51" t="s">
        <v>1038</v>
      </c>
      <c r="B3820" s="52" t="s">
        <v>571</v>
      </c>
      <c r="C3820" s="53">
        <v>0.23721064442713899</v>
      </c>
      <c r="D3820" s="54">
        <v>0.81288483910723897</v>
      </c>
      <c r="E3820" s="58" t="s">
        <v>571</v>
      </c>
      <c r="F3820" s="56">
        <v>1.2807887989464</v>
      </c>
      <c r="G3820" s="57">
        <v>0.200267859403574</v>
      </c>
      <c r="H3820" s="29">
        <v>0.200267859403574</v>
      </c>
      <c r="I3820" s="101" t="b">
        <f t="shared" si="59"/>
        <v>1</v>
      </c>
      <c r="J3820" s="30">
        <v>0.400535718807148</v>
      </c>
      <c r="K3820" s="27" t="s">
        <v>1039</v>
      </c>
    </row>
    <row r="3821" spans="1:11" x14ac:dyDescent="0.25">
      <c r="A3821" s="51" t="s">
        <v>4358</v>
      </c>
      <c r="B3821" s="52" t="s">
        <v>571</v>
      </c>
      <c r="C3821" s="53">
        <v>1.17886183411092</v>
      </c>
      <c r="D3821" s="54">
        <v>0.24071030089034401</v>
      </c>
      <c r="E3821" s="58" t="s">
        <v>571</v>
      </c>
      <c r="F3821" s="56">
        <v>1.2807887989464</v>
      </c>
      <c r="G3821" s="57">
        <v>0.200267859403574</v>
      </c>
      <c r="H3821" s="29">
        <v>0.200267859403574</v>
      </c>
      <c r="I3821" s="101" t="b">
        <f t="shared" si="59"/>
        <v>1</v>
      </c>
      <c r="J3821" s="30">
        <v>0.400535718807148</v>
      </c>
      <c r="K3821" s="27" t="s">
        <v>4359</v>
      </c>
    </row>
    <row r="3822" spans="1:11" x14ac:dyDescent="0.25">
      <c r="A3822" s="51" t="s">
        <v>5203</v>
      </c>
      <c r="B3822" s="52" t="s">
        <v>548</v>
      </c>
      <c r="C3822" s="53">
        <v>-4.2413827574606697E-2</v>
      </c>
      <c r="D3822" s="54">
        <v>0.96623702563440905</v>
      </c>
      <c r="E3822" s="58" t="s">
        <v>571</v>
      </c>
      <c r="F3822" s="56">
        <v>1.2807887989464</v>
      </c>
      <c r="G3822" s="57">
        <v>0.200267859403574</v>
      </c>
      <c r="H3822" s="29">
        <v>0.200267859403574</v>
      </c>
      <c r="I3822" s="101" t="b">
        <f t="shared" si="59"/>
        <v>0</v>
      </c>
      <c r="J3822" s="30">
        <v>0.400535718807148</v>
      </c>
      <c r="K3822" s="27" t="s">
        <v>5204</v>
      </c>
    </row>
    <row r="3823" spans="1:11" x14ac:dyDescent="0.25">
      <c r="A3823" s="51" t="s">
        <v>8868</v>
      </c>
      <c r="B3823" s="52" t="s">
        <v>571</v>
      </c>
      <c r="C3823" s="53">
        <v>0.279238716981279</v>
      </c>
      <c r="D3823" s="54">
        <v>0.78052683507741705</v>
      </c>
      <c r="E3823" s="58" t="s">
        <v>571</v>
      </c>
      <c r="F3823" s="56">
        <v>1.2807887989464</v>
      </c>
      <c r="G3823" s="57">
        <v>0.200267859403574</v>
      </c>
      <c r="H3823" s="29">
        <v>0.200267859403574</v>
      </c>
      <c r="I3823" s="101" t="b">
        <f t="shared" si="59"/>
        <v>1</v>
      </c>
      <c r="J3823" s="30">
        <v>0.400535718807148</v>
      </c>
      <c r="K3823" s="27" t="s">
        <v>8869</v>
      </c>
    </row>
    <row r="3824" spans="1:11" x14ac:dyDescent="0.25">
      <c r="A3824" s="51" t="s">
        <v>14299</v>
      </c>
      <c r="B3824" s="52" t="s">
        <v>548</v>
      </c>
      <c r="C3824" s="53">
        <v>-1.2873611634577899</v>
      </c>
      <c r="D3824" s="54">
        <v>0.200366126517905</v>
      </c>
      <c r="E3824" s="58" t="s">
        <v>548</v>
      </c>
      <c r="F3824" s="56">
        <v>-0.30738931174713502</v>
      </c>
      <c r="G3824" s="57">
        <v>0.75854706263862604</v>
      </c>
      <c r="H3824" s="29">
        <v>0.200366126517905</v>
      </c>
      <c r="I3824" s="101" t="b">
        <f t="shared" si="59"/>
        <v>1</v>
      </c>
      <c r="J3824" s="30">
        <v>0.40073225303581</v>
      </c>
      <c r="K3824" s="27" t="s">
        <v>14300</v>
      </c>
    </row>
    <row r="3825" spans="1:11" x14ac:dyDescent="0.25">
      <c r="A3825" s="51" t="s">
        <v>5009</v>
      </c>
      <c r="B3825" s="52" t="s">
        <v>571</v>
      </c>
      <c r="C3825" s="53">
        <v>1.2873290706523</v>
      </c>
      <c r="D3825" s="54">
        <v>0.20037727213036499</v>
      </c>
      <c r="E3825" s="58" t="s">
        <v>571</v>
      </c>
      <c r="F3825" s="56">
        <v>0.91728873981685</v>
      </c>
      <c r="G3825" s="57">
        <v>0.35899135629170098</v>
      </c>
      <c r="H3825" s="29">
        <v>0.20037727213036499</v>
      </c>
      <c r="I3825" s="101" t="b">
        <f t="shared" si="59"/>
        <v>1</v>
      </c>
      <c r="J3825" s="30">
        <v>0.40075454426072998</v>
      </c>
      <c r="K3825" s="27" t="s">
        <v>5010</v>
      </c>
    </row>
    <row r="3826" spans="1:11" x14ac:dyDescent="0.25">
      <c r="A3826" s="51" t="s">
        <v>12613</v>
      </c>
      <c r="B3826" s="52" t="s">
        <v>548</v>
      </c>
      <c r="C3826" s="53">
        <v>-1.2873052337523501</v>
      </c>
      <c r="D3826" s="54">
        <v>0.20038555081960599</v>
      </c>
      <c r="E3826" s="58" t="s">
        <v>548</v>
      </c>
      <c r="F3826" s="56">
        <v>-0.46596316304526098</v>
      </c>
      <c r="G3826" s="57">
        <v>0.64124186828041796</v>
      </c>
      <c r="H3826" s="29">
        <v>0.20038555081960599</v>
      </c>
      <c r="I3826" s="101" t="b">
        <f t="shared" si="59"/>
        <v>1</v>
      </c>
      <c r="J3826" s="30">
        <v>0.40077110163921198</v>
      </c>
      <c r="K3826" s="27" t="s">
        <v>12614</v>
      </c>
    </row>
    <row r="3827" spans="1:11" x14ac:dyDescent="0.25">
      <c r="A3827" s="51" t="s">
        <v>7419</v>
      </c>
      <c r="B3827" s="52" t="s">
        <v>571</v>
      </c>
      <c r="C3827" s="53">
        <v>1.28661017124613</v>
      </c>
      <c r="D3827" s="54">
        <v>0.200627061063229</v>
      </c>
      <c r="E3827" s="58" t="s">
        <v>571</v>
      </c>
      <c r="F3827" s="56">
        <v>0.96364109635014805</v>
      </c>
      <c r="G3827" s="57">
        <v>0.33522589540778203</v>
      </c>
      <c r="H3827" s="29">
        <v>0.200627061063229</v>
      </c>
      <c r="I3827" s="101" t="b">
        <f t="shared" si="59"/>
        <v>1</v>
      </c>
      <c r="J3827" s="30">
        <v>0.401254122126458</v>
      </c>
      <c r="K3827" s="27" t="s">
        <v>7420</v>
      </c>
    </row>
    <row r="3828" spans="1:11" x14ac:dyDescent="0.25">
      <c r="A3828" s="51" t="s">
        <v>10764</v>
      </c>
      <c r="B3828" s="52" t="s">
        <v>571</v>
      </c>
      <c r="C3828" s="53">
        <v>1.2863926790246201</v>
      </c>
      <c r="D3828" s="54">
        <v>0.200702676256102</v>
      </c>
      <c r="E3828" s="58" t="s">
        <v>571</v>
      </c>
      <c r="F3828" s="56">
        <v>0.16345304672268299</v>
      </c>
      <c r="G3828" s="57">
        <v>0.87016173918017503</v>
      </c>
      <c r="H3828" s="29">
        <v>0.200702676256102</v>
      </c>
      <c r="I3828" s="101" t="b">
        <f t="shared" si="59"/>
        <v>1</v>
      </c>
      <c r="J3828" s="30">
        <v>0.40140535251220399</v>
      </c>
      <c r="K3828" s="27" t="s">
        <v>10765</v>
      </c>
    </row>
    <row r="3829" spans="1:11" x14ac:dyDescent="0.25">
      <c r="A3829" s="51" t="s">
        <v>8691</v>
      </c>
      <c r="B3829" s="52" t="s">
        <v>571</v>
      </c>
      <c r="C3829" s="53">
        <v>1.28633142160239</v>
      </c>
      <c r="D3829" s="54">
        <v>0.20072397733069999</v>
      </c>
      <c r="E3829" s="58" t="s">
        <v>571</v>
      </c>
      <c r="F3829" s="56">
        <v>0.78799006106606995</v>
      </c>
      <c r="G3829" s="57">
        <v>0.43070251948580102</v>
      </c>
      <c r="H3829" s="29">
        <v>0.20072397733069999</v>
      </c>
      <c r="I3829" s="101" t="b">
        <f t="shared" si="59"/>
        <v>1</v>
      </c>
      <c r="J3829" s="30">
        <v>0.40144795466139999</v>
      </c>
      <c r="K3829" s="27" t="s">
        <v>8692</v>
      </c>
    </row>
    <row r="3830" spans="1:11" x14ac:dyDescent="0.25">
      <c r="A3830" s="51" t="s">
        <v>13065</v>
      </c>
      <c r="B3830" s="52" t="s">
        <v>548</v>
      </c>
      <c r="C3830" s="53">
        <v>-1.2861201951735299</v>
      </c>
      <c r="D3830" s="54">
        <v>0.200797440010304</v>
      </c>
      <c r="E3830" s="58" t="s">
        <v>548</v>
      </c>
      <c r="F3830" s="56">
        <v>-0.15857385129812501</v>
      </c>
      <c r="G3830" s="57">
        <v>0.87400463172534004</v>
      </c>
      <c r="H3830" s="29">
        <v>0.200797440010304</v>
      </c>
      <c r="I3830" s="101" t="b">
        <f t="shared" si="59"/>
        <v>1</v>
      </c>
      <c r="J3830" s="30">
        <v>0.401594880020608</v>
      </c>
      <c r="K3830" s="27" t="s">
        <v>13066</v>
      </c>
    </row>
    <row r="3831" spans="1:11" x14ac:dyDescent="0.25">
      <c r="A3831" s="51" t="s">
        <v>7269</v>
      </c>
      <c r="B3831" s="52" t="s">
        <v>571</v>
      </c>
      <c r="C3831" s="53">
        <v>1.2859625660871199</v>
      </c>
      <c r="D3831" s="54">
        <v>0.20085227494680799</v>
      </c>
      <c r="E3831" s="58" t="s">
        <v>571</v>
      </c>
      <c r="F3831" s="56">
        <v>0.49035914016804999</v>
      </c>
      <c r="G3831" s="57">
        <v>0.62387978473183403</v>
      </c>
      <c r="H3831" s="29">
        <v>0.20085227494680799</v>
      </c>
      <c r="I3831" s="101" t="b">
        <f t="shared" si="59"/>
        <v>1</v>
      </c>
      <c r="J3831" s="30">
        <v>0.40170454989361598</v>
      </c>
      <c r="K3831" s="27" t="s">
        <v>7270</v>
      </c>
    </row>
    <row r="3832" spans="1:11" x14ac:dyDescent="0.25">
      <c r="A3832" s="51" t="s">
        <v>4997</v>
      </c>
      <c r="B3832" s="52" t="s">
        <v>571</v>
      </c>
      <c r="C3832" s="53">
        <v>1.2855291220118401</v>
      </c>
      <c r="D3832" s="54">
        <v>0.201003115544761</v>
      </c>
      <c r="E3832" s="58" t="s">
        <v>571</v>
      </c>
      <c r="F3832" s="56">
        <v>0.30982890945941399</v>
      </c>
      <c r="G3832" s="57">
        <v>0.75669106607083803</v>
      </c>
      <c r="H3832" s="29">
        <v>0.201003115544761</v>
      </c>
      <c r="I3832" s="101" t="b">
        <f t="shared" si="59"/>
        <v>1</v>
      </c>
      <c r="J3832" s="30">
        <v>0.40200623108952299</v>
      </c>
      <c r="K3832" s="27" t="s">
        <v>4998</v>
      </c>
    </row>
    <row r="3833" spans="1:11" x14ac:dyDescent="0.25">
      <c r="A3833" s="51" t="s">
        <v>13713</v>
      </c>
      <c r="B3833" s="52" t="s">
        <v>548</v>
      </c>
      <c r="C3833" s="53">
        <v>-1.28512635179812</v>
      </c>
      <c r="D3833" s="54">
        <v>0.20114335645987699</v>
      </c>
      <c r="E3833" s="58" t="s">
        <v>548</v>
      </c>
      <c r="F3833" s="56">
        <v>-1.27347000580956</v>
      </c>
      <c r="G3833" s="57">
        <v>0.20285130947584201</v>
      </c>
      <c r="H3833" s="29">
        <v>0.20114335645987699</v>
      </c>
      <c r="I3833" s="101" t="b">
        <f t="shared" si="59"/>
        <v>1</v>
      </c>
      <c r="J3833" s="30">
        <v>0.40228671291975499</v>
      </c>
      <c r="K3833" s="27" t="s">
        <v>13714</v>
      </c>
    </row>
    <row r="3834" spans="1:11" x14ac:dyDescent="0.25">
      <c r="A3834" s="51" t="s">
        <v>270</v>
      </c>
      <c r="B3834" s="52" t="s">
        <v>571</v>
      </c>
      <c r="C3834" s="53">
        <v>1.2842487828276601</v>
      </c>
      <c r="D3834" s="54">
        <v>0.20144916813844499</v>
      </c>
      <c r="E3834" s="58" t="s">
        <v>571</v>
      </c>
      <c r="F3834" s="56">
        <v>0.76847327936783905</v>
      </c>
      <c r="G3834" s="57">
        <v>0.44220605952618602</v>
      </c>
      <c r="H3834" s="29">
        <v>0.20144916813844499</v>
      </c>
      <c r="I3834" s="101" t="b">
        <f t="shared" si="59"/>
        <v>1</v>
      </c>
      <c r="J3834" s="30">
        <v>0.40289833627688998</v>
      </c>
      <c r="K3834" s="27" t="s">
        <v>271</v>
      </c>
    </row>
    <row r="3835" spans="1:11" x14ac:dyDescent="0.25">
      <c r="A3835" s="51" t="s">
        <v>525</v>
      </c>
      <c r="B3835" s="52" t="s">
        <v>548</v>
      </c>
      <c r="C3835" s="53">
        <v>-1.2838200384274301</v>
      </c>
      <c r="D3835" s="54">
        <v>0.20159869998722299</v>
      </c>
      <c r="E3835" s="58" t="s">
        <v>548</v>
      </c>
      <c r="F3835" s="56">
        <v>-0.30738931174713502</v>
      </c>
      <c r="G3835" s="57">
        <v>0.75854706263862604</v>
      </c>
      <c r="H3835" s="29">
        <v>0.20159869998722299</v>
      </c>
      <c r="I3835" s="101" t="b">
        <f t="shared" si="59"/>
        <v>1</v>
      </c>
      <c r="J3835" s="30">
        <v>0.40319739997444598</v>
      </c>
      <c r="K3835" s="27" t="s">
        <v>526</v>
      </c>
    </row>
    <row r="3836" spans="1:11" x14ac:dyDescent="0.25">
      <c r="A3836" s="51" t="s">
        <v>7457</v>
      </c>
      <c r="B3836" s="52" t="s">
        <v>571</v>
      </c>
      <c r="C3836" s="53">
        <v>1.28353264704184</v>
      </c>
      <c r="D3836" s="54">
        <v>0.20169897843558099</v>
      </c>
      <c r="E3836" s="58" t="s">
        <v>571</v>
      </c>
      <c r="F3836" s="56">
        <v>0.30738931174713502</v>
      </c>
      <c r="G3836" s="57">
        <v>0.75854706263862604</v>
      </c>
      <c r="H3836" s="29">
        <v>0.20169897843558099</v>
      </c>
      <c r="I3836" s="101" t="b">
        <f t="shared" si="59"/>
        <v>1</v>
      </c>
      <c r="J3836" s="30">
        <v>0.40339795687116198</v>
      </c>
      <c r="K3836" s="27" t="s">
        <v>7458</v>
      </c>
    </row>
    <row r="3837" spans="1:11" x14ac:dyDescent="0.25">
      <c r="A3837" s="51" t="s">
        <v>10602</v>
      </c>
      <c r="B3837" s="52" t="s">
        <v>571</v>
      </c>
      <c r="C3837" s="53">
        <v>1.2834987990986899</v>
      </c>
      <c r="D3837" s="54">
        <v>0.20171079129997299</v>
      </c>
      <c r="E3837" s="58" t="s">
        <v>571</v>
      </c>
      <c r="F3837" s="56">
        <v>0.30738931174713502</v>
      </c>
      <c r="G3837" s="57">
        <v>0.75854706263862604</v>
      </c>
      <c r="H3837" s="29">
        <v>0.20171079129997299</v>
      </c>
      <c r="I3837" s="101" t="b">
        <f t="shared" si="59"/>
        <v>1</v>
      </c>
      <c r="J3837" s="30">
        <v>0.40342158259994698</v>
      </c>
      <c r="K3837" s="27" t="s">
        <v>10603</v>
      </c>
    </row>
    <row r="3838" spans="1:11" x14ac:dyDescent="0.25">
      <c r="A3838" s="51" t="s">
        <v>11699</v>
      </c>
      <c r="B3838" s="52" t="s">
        <v>548</v>
      </c>
      <c r="C3838" s="53">
        <v>-1.28345357875321</v>
      </c>
      <c r="D3838" s="54">
        <v>0.20172657390670101</v>
      </c>
      <c r="E3838" s="58" t="s">
        <v>548</v>
      </c>
      <c r="F3838" s="56">
        <v>-0.15857385129812501</v>
      </c>
      <c r="G3838" s="57">
        <v>0.87400463172534004</v>
      </c>
      <c r="H3838" s="29">
        <v>0.20172657390670101</v>
      </c>
      <c r="I3838" s="101" t="b">
        <f t="shared" si="59"/>
        <v>1</v>
      </c>
      <c r="J3838" s="30">
        <v>0.40345314781340202</v>
      </c>
      <c r="K3838" s="27" t="s">
        <v>11700</v>
      </c>
    </row>
    <row r="3839" spans="1:11" x14ac:dyDescent="0.25">
      <c r="A3839" s="51" t="s">
        <v>2979</v>
      </c>
      <c r="B3839" s="52" t="s">
        <v>571</v>
      </c>
      <c r="C3839" s="53">
        <v>1.28303004788096</v>
      </c>
      <c r="D3839" s="54">
        <v>0.20187443703545799</v>
      </c>
      <c r="E3839" s="58" t="s">
        <v>571</v>
      </c>
      <c r="F3839" s="56">
        <v>0.16345304672268299</v>
      </c>
      <c r="G3839" s="57">
        <v>0.87016173918017503</v>
      </c>
      <c r="H3839" s="29">
        <v>0.20187443703545799</v>
      </c>
      <c r="I3839" s="101" t="b">
        <f t="shared" si="59"/>
        <v>1</v>
      </c>
      <c r="J3839" s="30">
        <v>0.40374887407091598</v>
      </c>
      <c r="K3839" s="27" t="s">
        <v>2980</v>
      </c>
    </row>
    <row r="3840" spans="1:11" x14ac:dyDescent="0.25">
      <c r="A3840" s="51" t="s">
        <v>6761</v>
      </c>
      <c r="B3840" s="52" t="s">
        <v>571</v>
      </c>
      <c r="C3840" s="53">
        <v>1.28296748000719</v>
      </c>
      <c r="D3840" s="54">
        <v>0.20189628751418701</v>
      </c>
      <c r="E3840" s="58" t="s">
        <v>571</v>
      </c>
      <c r="F3840" s="56">
        <v>0.30738931174713502</v>
      </c>
      <c r="G3840" s="57">
        <v>0.75854706263862604</v>
      </c>
      <c r="H3840" s="29">
        <v>0.20189628751418701</v>
      </c>
      <c r="I3840" s="101" t="b">
        <f t="shared" si="59"/>
        <v>1</v>
      </c>
      <c r="J3840" s="30">
        <v>0.40379257502837501</v>
      </c>
      <c r="K3840" s="27" t="s">
        <v>6762</v>
      </c>
    </row>
    <row r="3841" spans="1:11" x14ac:dyDescent="0.25">
      <c r="A3841" s="51" t="s">
        <v>12345</v>
      </c>
      <c r="B3841" s="52" t="s">
        <v>548</v>
      </c>
      <c r="C3841" s="53">
        <v>-1.28295182107106</v>
      </c>
      <c r="D3841" s="54">
        <v>0.201901756332482</v>
      </c>
      <c r="E3841" s="58" t="s">
        <v>548</v>
      </c>
      <c r="F3841" s="56">
        <v>-0.81238603818885902</v>
      </c>
      <c r="G3841" s="57">
        <v>0.41657015505848699</v>
      </c>
      <c r="H3841" s="29">
        <v>0.201901756332482</v>
      </c>
      <c r="I3841" s="101" t="b">
        <f t="shared" si="59"/>
        <v>1</v>
      </c>
      <c r="J3841" s="30">
        <v>0.403803512664964</v>
      </c>
      <c r="K3841" s="27" t="s">
        <v>12346</v>
      </c>
    </row>
    <row r="3842" spans="1:11" x14ac:dyDescent="0.25">
      <c r="A3842" s="51" t="s">
        <v>8381</v>
      </c>
      <c r="B3842" s="52" t="s">
        <v>571</v>
      </c>
      <c r="C3842" s="53">
        <v>1.2828341602412701</v>
      </c>
      <c r="D3842" s="54">
        <v>0.20194285238409601</v>
      </c>
      <c r="E3842" s="58" t="s">
        <v>571</v>
      </c>
      <c r="F3842" s="56">
        <v>0.30982890945941399</v>
      </c>
      <c r="G3842" s="57">
        <v>0.75669106607083803</v>
      </c>
      <c r="H3842" s="29">
        <v>0.20194285238409601</v>
      </c>
      <c r="I3842" s="101" t="b">
        <f t="shared" si="59"/>
        <v>1</v>
      </c>
      <c r="J3842" s="30">
        <v>0.40388570476819302</v>
      </c>
      <c r="K3842" s="27" t="s">
        <v>8382</v>
      </c>
    </row>
    <row r="3843" spans="1:11" x14ac:dyDescent="0.25">
      <c r="A3843" s="51" t="s">
        <v>2078</v>
      </c>
      <c r="B3843" s="52" t="s">
        <v>548</v>
      </c>
      <c r="C3843" s="53">
        <v>-0.18690044461490099</v>
      </c>
      <c r="D3843" s="54">
        <v>0.85204414172824205</v>
      </c>
      <c r="E3843" s="58" t="s">
        <v>571</v>
      </c>
      <c r="F3843" s="56">
        <v>1.27590960352184</v>
      </c>
      <c r="G3843" s="57">
        <v>0.20198747585143101</v>
      </c>
      <c r="H3843" s="29">
        <v>0.20198747585143101</v>
      </c>
      <c r="I3843" s="101" t="b">
        <f t="shared" ref="I3843:I3906" si="60">B3843=E3843</f>
        <v>0</v>
      </c>
      <c r="J3843" s="30">
        <v>0.40397495170286202</v>
      </c>
      <c r="K3843" s="27" t="s">
        <v>2079</v>
      </c>
    </row>
    <row r="3844" spans="1:11" x14ac:dyDescent="0.25">
      <c r="A3844" s="51" t="s">
        <v>2642</v>
      </c>
      <c r="B3844" s="52" t="s">
        <v>571</v>
      </c>
      <c r="C3844" s="53">
        <v>3.7732214181014002E-2</v>
      </c>
      <c r="D3844" s="54">
        <v>0.96996186981557697</v>
      </c>
      <c r="E3844" s="58" t="s">
        <v>571</v>
      </c>
      <c r="F3844" s="56">
        <v>1.27590960352184</v>
      </c>
      <c r="G3844" s="57">
        <v>0.20198747585143101</v>
      </c>
      <c r="H3844" s="29">
        <v>0.20198747585143101</v>
      </c>
      <c r="I3844" s="101" t="b">
        <f t="shared" si="60"/>
        <v>1</v>
      </c>
      <c r="J3844" s="30">
        <v>0.40397495170286202</v>
      </c>
      <c r="K3844" s="27" t="s">
        <v>2643</v>
      </c>
    </row>
    <row r="3845" spans="1:11" x14ac:dyDescent="0.25">
      <c r="A3845" s="51" t="s">
        <v>4106</v>
      </c>
      <c r="B3845" s="52" t="s">
        <v>571</v>
      </c>
      <c r="C3845" s="53">
        <v>1.28238555016147</v>
      </c>
      <c r="D3845" s="54">
        <v>0.202099597545433</v>
      </c>
      <c r="E3845" s="58" t="s">
        <v>571</v>
      </c>
      <c r="F3845" s="56">
        <v>1.0221914414448401</v>
      </c>
      <c r="G3845" s="57">
        <v>0.306690300718159</v>
      </c>
      <c r="H3845" s="29">
        <v>0.202099597545433</v>
      </c>
      <c r="I3845" s="101" t="b">
        <f t="shared" si="60"/>
        <v>1</v>
      </c>
      <c r="J3845" s="30">
        <v>0.40419919509086599</v>
      </c>
      <c r="K3845" s="27" t="s">
        <v>4107</v>
      </c>
    </row>
    <row r="3846" spans="1:11" x14ac:dyDescent="0.25">
      <c r="A3846" s="51" t="s">
        <v>4200</v>
      </c>
      <c r="B3846" s="52" t="s">
        <v>548</v>
      </c>
      <c r="C3846" s="53">
        <v>-1.2823277325778299</v>
      </c>
      <c r="D3846" s="54">
        <v>0.20211980563977899</v>
      </c>
      <c r="E3846" s="58" t="s">
        <v>548</v>
      </c>
      <c r="F3846" s="56">
        <v>-0.34886247285587602</v>
      </c>
      <c r="G3846" s="57">
        <v>0.72719255958968099</v>
      </c>
      <c r="H3846" s="29">
        <v>0.20211980563977899</v>
      </c>
      <c r="I3846" s="101" t="b">
        <f t="shared" si="60"/>
        <v>1</v>
      </c>
      <c r="J3846" s="30">
        <v>0.40423961127955899</v>
      </c>
      <c r="K3846" s="27" t="s">
        <v>4201</v>
      </c>
    </row>
    <row r="3847" spans="1:11" x14ac:dyDescent="0.25">
      <c r="A3847" s="51" t="s">
        <v>12755</v>
      </c>
      <c r="B3847" s="52" t="s">
        <v>548</v>
      </c>
      <c r="C3847" s="53">
        <v>-1.28099006902807</v>
      </c>
      <c r="D3847" s="54">
        <v>0.202587754968092</v>
      </c>
      <c r="E3847" s="58" t="s">
        <v>548</v>
      </c>
      <c r="F3847" s="56">
        <v>-0.46596316304526098</v>
      </c>
      <c r="G3847" s="57">
        <v>0.64124186828041796</v>
      </c>
      <c r="H3847" s="29">
        <v>0.202587754968092</v>
      </c>
      <c r="I3847" s="101" t="b">
        <f t="shared" si="60"/>
        <v>1</v>
      </c>
      <c r="J3847" s="30">
        <v>0.40517550993618501</v>
      </c>
      <c r="K3847" s="27" t="s">
        <v>12756</v>
      </c>
    </row>
    <row r="3848" spans="1:11" x14ac:dyDescent="0.25">
      <c r="A3848" s="51" t="s">
        <v>5353</v>
      </c>
      <c r="B3848" s="52" t="s">
        <v>571</v>
      </c>
      <c r="C3848" s="53">
        <v>1.28065846260414</v>
      </c>
      <c r="D3848" s="54">
        <v>0.20270388295563399</v>
      </c>
      <c r="E3848" s="58" t="s">
        <v>571</v>
      </c>
      <c r="F3848" s="56">
        <v>0.19272821927002901</v>
      </c>
      <c r="G3848" s="57">
        <v>0.84717182197802798</v>
      </c>
      <c r="H3848" s="29">
        <v>0.20270388295563399</v>
      </c>
      <c r="I3848" s="101" t="b">
        <f t="shared" si="60"/>
        <v>1</v>
      </c>
      <c r="J3848" s="30">
        <v>0.40540776591126798</v>
      </c>
      <c r="K3848" s="27" t="s">
        <v>5354</v>
      </c>
    </row>
    <row r="3849" spans="1:11" x14ac:dyDescent="0.25">
      <c r="A3849" s="51" t="s">
        <v>12085</v>
      </c>
      <c r="B3849" s="52" t="s">
        <v>548</v>
      </c>
      <c r="C3849" s="53">
        <v>-1.28055860327919</v>
      </c>
      <c r="D3849" s="54">
        <v>0.20273886313002901</v>
      </c>
      <c r="E3849" s="58" t="s">
        <v>548</v>
      </c>
      <c r="F3849" s="56">
        <v>-1.2466344309744899</v>
      </c>
      <c r="G3849" s="57">
        <v>0.21253157093965599</v>
      </c>
      <c r="H3849" s="29">
        <v>0.20273886313002901</v>
      </c>
      <c r="I3849" s="101" t="b">
        <f t="shared" si="60"/>
        <v>1</v>
      </c>
      <c r="J3849" s="30">
        <v>0.40547772626005901</v>
      </c>
      <c r="K3849" s="27" t="s">
        <v>12086</v>
      </c>
    </row>
    <row r="3850" spans="1:11" x14ac:dyDescent="0.25">
      <c r="A3850" s="51" t="s">
        <v>1298</v>
      </c>
      <c r="B3850" s="52" t="s">
        <v>571</v>
      </c>
      <c r="C3850" s="53">
        <v>0.82945189380905404</v>
      </c>
      <c r="D3850" s="54">
        <v>0.40844265387936302</v>
      </c>
      <c r="E3850" s="58" t="s">
        <v>571</v>
      </c>
      <c r="F3850" s="56">
        <v>1.27347000580956</v>
      </c>
      <c r="G3850" s="57">
        <v>0.20285130947584201</v>
      </c>
      <c r="H3850" s="29">
        <v>0.20285130947584201</v>
      </c>
      <c r="I3850" s="101" t="b">
        <f t="shared" si="60"/>
        <v>1</v>
      </c>
      <c r="J3850" s="30">
        <v>0.40570261895168502</v>
      </c>
      <c r="K3850" s="27" t="s">
        <v>1299</v>
      </c>
    </row>
    <row r="3851" spans="1:11" x14ac:dyDescent="0.25">
      <c r="A3851" s="51" t="s">
        <v>3894</v>
      </c>
      <c r="B3851" s="52" t="s">
        <v>571</v>
      </c>
      <c r="C3851" s="53">
        <v>0.41154141974209402</v>
      </c>
      <c r="D3851" s="54">
        <v>0.68138603298828004</v>
      </c>
      <c r="E3851" s="58" t="s">
        <v>571</v>
      </c>
      <c r="F3851" s="56">
        <v>1.27347000580956</v>
      </c>
      <c r="G3851" s="57">
        <v>0.20285130947584201</v>
      </c>
      <c r="H3851" s="29">
        <v>0.20285130947584201</v>
      </c>
      <c r="I3851" s="101" t="b">
        <f t="shared" si="60"/>
        <v>1</v>
      </c>
      <c r="J3851" s="30">
        <v>0.40570261895168502</v>
      </c>
      <c r="K3851" s="27" t="s">
        <v>3895</v>
      </c>
    </row>
    <row r="3852" spans="1:11" x14ac:dyDescent="0.25">
      <c r="A3852" s="51" t="s">
        <v>8709</v>
      </c>
      <c r="B3852" s="52" t="s">
        <v>571</v>
      </c>
      <c r="C3852" s="53">
        <v>0.57215844917627101</v>
      </c>
      <c r="D3852" s="54">
        <v>0.56825047811629303</v>
      </c>
      <c r="E3852" s="58" t="s">
        <v>571</v>
      </c>
      <c r="F3852" s="56">
        <v>1.27347000580956</v>
      </c>
      <c r="G3852" s="57">
        <v>0.20285130947584201</v>
      </c>
      <c r="H3852" s="29">
        <v>0.20285130947584201</v>
      </c>
      <c r="I3852" s="101" t="b">
        <f t="shared" si="60"/>
        <v>1</v>
      </c>
      <c r="J3852" s="30">
        <v>0.40570261895168502</v>
      </c>
      <c r="K3852" s="27" t="s">
        <v>8710</v>
      </c>
    </row>
    <row r="3853" spans="1:11" x14ac:dyDescent="0.25">
      <c r="A3853" s="51" t="s">
        <v>523</v>
      </c>
      <c r="B3853" s="52" t="s">
        <v>548</v>
      </c>
      <c r="C3853" s="53">
        <v>-1.2796371571729801</v>
      </c>
      <c r="D3853" s="54">
        <v>0.20306185069128899</v>
      </c>
      <c r="E3853" s="58" t="s">
        <v>548</v>
      </c>
      <c r="F3853" s="56">
        <v>-0.30738931174713502</v>
      </c>
      <c r="G3853" s="57">
        <v>0.75854706263862604</v>
      </c>
      <c r="H3853" s="29">
        <v>0.20306185069128899</v>
      </c>
      <c r="I3853" s="101" t="b">
        <f t="shared" si="60"/>
        <v>1</v>
      </c>
      <c r="J3853" s="30">
        <v>0.40612370138257797</v>
      </c>
      <c r="K3853" s="27" t="s">
        <v>524</v>
      </c>
    </row>
    <row r="3854" spans="1:11" x14ac:dyDescent="0.25">
      <c r="A3854" s="51" t="s">
        <v>9934</v>
      </c>
      <c r="B3854" s="52" t="s">
        <v>571</v>
      </c>
      <c r="C3854" s="53">
        <v>1.2790047376017599</v>
      </c>
      <c r="D3854" s="54">
        <v>0.203283747348213</v>
      </c>
      <c r="E3854" s="58" t="s">
        <v>571</v>
      </c>
      <c r="F3854" s="56">
        <v>0.76359408394328199</v>
      </c>
      <c r="G3854" s="57">
        <v>0.44510917589815002</v>
      </c>
      <c r="H3854" s="29">
        <v>0.203283747348213</v>
      </c>
      <c r="I3854" s="101" t="b">
        <f t="shared" si="60"/>
        <v>1</v>
      </c>
      <c r="J3854" s="30">
        <v>0.406567494696427</v>
      </c>
      <c r="K3854" s="27" t="s">
        <v>9935</v>
      </c>
    </row>
    <row r="3855" spans="1:11" x14ac:dyDescent="0.25">
      <c r="A3855" s="51" t="s">
        <v>545</v>
      </c>
      <c r="B3855" s="52" t="s">
        <v>548</v>
      </c>
      <c r="C3855" s="53">
        <v>-1.2783115579125299</v>
      </c>
      <c r="D3855" s="54">
        <v>0.203527168090299</v>
      </c>
      <c r="E3855" s="58" t="s">
        <v>548</v>
      </c>
      <c r="F3855" s="56">
        <v>-0.30738931174713502</v>
      </c>
      <c r="G3855" s="57">
        <v>0.75854706263862604</v>
      </c>
      <c r="H3855" s="29">
        <v>0.203527168090299</v>
      </c>
      <c r="I3855" s="101" t="b">
        <f t="shared" si="60"/>
        <v>1</v>
      </c>
      <c r="J3855" s="30">
        <v>0.407054336180599</v>
      </c>
      <c r="K3855" s="27" t="s">
        <v>546</v>
      </c>
    </row>
    <row r="3856" spans="1:11" x14ac:dyDescent="0.25">
      <c r="A3856" s="51" t="s">
        <v>76</v>
      </c>
      <c r="B3856" s="52" t="s">
        <v>571</v>
      </c>
      <c r="C3856" s="53">
        <v>1.2777545574559099</v>
      </c>
      <c r="D3856" s="54">
        <v>0.20372292296559599</v>
      </c>
      <c r="E3856" s="58" t="s">
        <v>571</v>
      </c>
      <c r="F3856" s="56">
        <v>0.92216793524140706</v>
      </c>
      <c r="G3856" s="57">
        <v>0.35644098559126303</v>
      </c>
      <c r="H3856" s="29">
        <v>0.20372292296559599</v>
      </c>
      <c r="I3856" s="101" t="b">
        <f t="shared" si="60"/>
        <v>1</v>
      </c>
      <c r="J3856" s="30">
        <v>0.40744584593119298</v>
      </c>
      <c r="K3856" s="27" t="s">
        <v>77</v>
      </c>
    </row>
    <row r="3857" spans="1:11" x14ac:dyDescent="0.25">
      <c r="A3857" s="51" t="s">
        <v>14043</v>
      </c>
      <c r="B3857" s="52" t="s">
        <v>548</v>
      </c>
      <c r="C3857" s="53">
        <v>-1.27754153022135</v>
      </c>
      <c r="D3857" s="54">
        <v>0.20379782692118001</v>
      </c>
      <c r="E3857" s="58" t="s">
        <v>548</v>
      </c>
      <c r="F3857" s="56">
        <v>-0.75871488851872404</v>
      </c>
      <c r="G3857" s="57">
        <v>0.44802312863528698</v>
      </c>
      <c r="H3857" s="29">
        <v>0.20379782692118001</v>
      </c>
      <c r="I3857" s="101" t="b">
        <f t="shared" si="60"/>
        <v>1</v>
      </c>
      <c r="J3857" s="30">
        <v>0.40759565384236002</v>
      </c>
      <c r="K3857" s="27" t="s">
        <v>14044</v>
      </c>
    </row>
    <row r="3858" spans="1:11" x14ac:dyDescent="0.25">
      <c r="A3858" s="51" t="s">
        <v>5181</v>
      </c>
      <c r="B3858" s="52" t="s">
        <v>548</v>
      </c>
      <c r="C3858" s="53">
        <v>-1.2772565224371499</v>
      </c>
      <c r="D3858" s="54">
        <v>0.20389807217287501</v>
      </c>
      <c r="E3858" s="58" t="s">
        <v>548</v>
      </c>
      <c r="F3858" s="56">
        <v>-0.690406152574916</v>
      </c>
      <c r="G3858" s="57">
        <v>0.489938808687369</v>
      </c>
      <c r="H3858" s="29">
        <v>0.20389807217287501</v>
      </c>
      <c r="I3858" s="101" t="b">
        <f t="shared" si="60"/>
        <v>1</v>
      </c>
      <c r="J3858" s="30">
        <v>0.40779614434575101</v>
      </c>
      <c r="K3858" s="27" t="s">
        <v>5182</v>
      </c>
    </row>
    <row r="3859" spans="1:11" x14ac:dyDescent="0.25">
      <c r="A3859" s="51" t="s">
        <v>5561</v>
      </c>
      <c r="B3859" s="52" t="s">
        <v>571</v>
      </c>
      <c r="C3859" s="53">
        <v>1.2772208897247199</v>
      </c>
      <c r="D3859" s="54">
        <v>0.20391060775361899</v>
      </c>
      <c r="E3859" s="58" t="s">
        <v>571</v>
      </c>
      <c r="F3859" s="56">
        <v>0.15857385129812501</v>
      </c>
      <c r="G3859" s="57">
        <v>0.87400463172534004</v>
      </c>
      <c r="H3859" s="29">
        <v>0.20391060775361899</v>
      </c>
      <c r="I3859" s="101" t="b">
        <f t="shared" si="60"/>
        <v>1</v>
      </c>
      <c r="J3859" s="30">
        <v>0.40782121550723799</v>
      </c>
      <c r="K3859" s="27" t="s">
        <v>5562</v>
      </c>
    </row>
    <row r="3860" spans="1:11" x14ac:dyDescent="0.25">
      <c r="A3860" s="51" t="s">
        <v>13635</v>
      </c>
      <c r="B3860" s="52" t="s">
        <v>548</v>
      </c>
      <c r="C3860" s="53">
        <v>-1.2770841303665801</v>
      </c>
      <c r="D3860" s="54">
        <v>0.20395872493737599</v>
      </c>
      <c r="E3860" s="58" t="s">
        <v>548</v>
      </c>
      <c r="F3860" s="56">
        <v>-0.30738931174713502</v>
      </c>
      <c r="G3860" s="57">
        <v>0.75854706263862604</v>
      </c>
      <c r="H3860" s="29">
        <v>0.20395872493737599</v>
      </c>
      <c r="I3860" s="101" t="b">
        <f t="shared" si="60"/>
        <v>1</v>
      </c>
      <c r="J3860" s="30">
        <v>0.40791744987475198</v>
      </c>
      <c r="K3860" s="27" t="s">
        <v>13636</v>
      </c>
    </row>
    <row r="3861" spans="1:11" x14ac:dyDescent="0.25">
      <c r="A3861" s="51" t="s">
        <v>2284</v>
      </c>
      <c r="B3861" s="52" t="s">
        <v>548</v>
      </c>
      <c r="C3861" s="53">
        <v>-1.2764774848162701</v>
      </c>
      <c r="D3861" s="54">
        <v>0.20417226692027399</v>
      </c>
      <c r="E3861" s="58" t="s">
        <v>548</v>
      </c>
      <c r="F3861" s="56">
        <v>-0.112221494764827</v>
      </c>
      <c r="G3861" s="57">
        <v>0.91064778646264</v>
      </c>
      <c r="H3861" s="29">
        <v>0.20417226692027399</v>
      </c>
      <c r="I3861" s="101" t="b">
        <f t="shared" si="60"/>
        <v>1</v>
      </c>
      <c r="J3861" s="30">
        <v>0.40834453384054797</v>
      </c>
      <c r="K3861" s="27" t="s">
        <v>2285</v>
      </c>
    </row>
    <row r="3862" spans="1:11" x14ac:dyDescent="0.25">
      <c r="A3862" s="51" t="s">
        <v>7313</v>
      </c>
      <c r="B3862" s="52" t="s">
        <v>571</v>
      </c>
      <c r="C3862" s="53">
        <v>1.27639991977912</v>
      </c>
      <c r="D3862" s="54">
        <v>0.20419958203168101</v>
      </c>
      <c r="E3862" s="58" t="s">
        <v>571</v>
      </c>
      <c r="F3862" s="56">
        <v>0.84166121073620503</v>
      </c>
      <c r="G3862" s="57">
        <v>0.39997761620975097</v>
      </c>
      <c r="H3862" s="29">
        <v>0.20419958203168101</v>
      </c>
      <c r="I3862" s="101" t="b">
        <f t="shared" si="60"/>
        <v>1</v>
      </c>
      <c r="J3862" s="30">
        <v>0.40839916406336202</v>
      </c>
      <c r="K3862" s="27" t="s">
        <v>7314</v>
      </c>
    </row>
    <row r="3863" spans="1:11" x14ac:dyDescent="0.25">
      <c r="A3863" s="51" t="s">
        <v>6576</v>
      </c>
      <c r="B3863" s="52" t="s">
        <v>548</v>
      </c>
      <c r="C3863" s="53">
        <v>-1.27506762490796</v>
      </c>
      <c r="D3863" s="54">
        <v>0.20466917984285801</v>
      </c>
      <c r="E3863" s="58" t="s">
        <v>548</v>
      </c>
      <c r="F3863" s="56">
        <v>-0.16345304672268299</v>
      </c>
      <c r="G3863" s="57">
        <v>0.87016173918017503</v>
      </c>
      <c r="H3863" s="29">
        <v>0.20466917984285801</v>
      </c>
      <c r="I3863" s="101" t="b">
        <f t="shared" si="60"/>
        <v>1</v>
      </c>
      <c r="J3863" s="30">
        <v>0.40933835968571702</v>
      </c>
      <c r="K3863" s="27" t="s">
        <v>6577</v>
      </c>
    </row>
    <row r="3864" spans="1:11" x14ac:dyDescent="0.25">
      <c r="A3864" s="51" t="s">
        <v>10806</v>
      </c>
      <c r="B3864" s="52" t="s">
        <v>571</v>
      </c>
      <c r="C3864" s="53">
        <v>1.2743363332867099</v>
      </c>
      <c r="D3864" s="54">
        <v>0.20492727798037799</v>
      </c>
      <c r="E3864" s="58" t="s">
        <v>571</v>
      </c>
      <c r="F3864" s="56">
        <v>0.15857385129812501</v>
      </c>
      <c r="G3864" s="57">
        <v>0.87400463172534004</v>
      </c>
      <c r="H3864" s="29">
        <v>0.20492727798037799</v>
      </c>
      <c r="I3864" s="101" t="b">
        <f t="shared" si="60"/>
        <v>1</v>
      </c>
      <c r="J3864" s="30">
        <v>0.40985455596075598</v>
      </c>
      <c r="K3864" s="27" t="s">
        <v>10807</v>
      </c>
    </row>
    <row r="3865" spans="1:11" x14ac:dyDescent="0.25">
      <c r="A3865" s="51" t="s">
        <v>6793</v>
      </c>
      <c r="B3865" s="52" t="s">
        <v>571</v>
      </c>
      <c r="C3865" s="53">
        <v>1.27401663010249</v>
      </c>
      <c r="D3865" s="54">
        <v>0.20504018752036901</v>
      </c>
      <c r="E3865" s="58" t="s">
        <v>571</v>
      </c>
      <c r="F3865" s="56">
        <v>0.62209741663110796</v>
      </c>
      <c r="G3865" s="57">
        <v>0.53387781357403297</v>
      </c>
      <c r="H3865" s="29">
        <v>0.20504018752036901</v>
      </c>
      <c r="I3865" s="101" t="b">
        <f t="shared" si="60"/>
        <v>1</v>
      </c>
      <c r="J3865" s="30">
        <v>0.41008037504073902</v>
      </c>
      <c r="K3865" s="27" t="s">
        <v>6794</v>
      </c>
    </row>
    <row r="3866" spans="1:11" x14ac:dyDescent="0.25">
      <c r="A3866" s="51" t="s">
        <v>11621</v>
      </c>
      <c r="B3866" s="52" t="s">
        <v>548</v>
      </c>
      <c r="C3866" s="53">
        <v>-1.27373633534335</v>
      </c>
      <c r="D3866" s="54">
        <v>0.20513921684570699</v>
      </c>
      <c r="E3866" s="58" t="s">
        <v>548</v>
      </c>
      <c r="F3866" s="56">
        <v>-0.91972833752912897</v>
      </c>
      <c r="G3866" s="57">
        <v>0.35771474033329298</v>
      </c>
      <c r="H3866" s="29">
        <v>0.20513921684570699</v>
      </c>
      <c r="I3866" s="101" t="b">
        <f t="shared" si="60"/>
        <v>1</v>
      </c>
      <c r="J3866" s="30">
        <v>0.41027843369141498</v>
      </c>
      <c r="K3866" s="27" t="s">
        <v>11622</v>
      </c>
    </row>
    <row r="3867" spans="1:11" x14ac:dyDescent="0.25">
      <c r="A3867" s="51" t="s">
        <v>12789</v>
      </c>
      <c r="B3867" s="52" t="s">
        <v>548</v>
      </c>
      <c r="C3867" s="53">
        <v>-1.27371180044815</v>
      </c>
      <c r="D3867" s="54">
        <v>0.205147886802793</v>
      </c>
      <c r="E3867" s="58" t="s">
        <v>548</v>
      </c>
      <c r="F3867" s="56">
        <v>-0.30738931174713502</v>
      </c>
      <c r="G3867" s="57">
        <v>0.75854706263862604</v>
      </c>
      <c r="H3867" s="29">
        <v>0.205147886802793</v>
      </c>
      <c r="I3867" s="101" t="b">
        <f t="shared" si="60"/>
        <v>1</v>
      </c>
      <c r="J3867" s="30">
        <v>0.410295773605586</v>
      </c>
      <c r="K3867" s="27" t="s">
        <v>12790</v>
      </c>
    </row>
    <row r="3868" spans="1:11" x14ac:dyDescent="0.25">
      <c r="A3868" s="51" t="s">
        <v>9046</v>
      </c>
      <c r="B3868" s="52" t="s">
        <v>571</v>
      </c>
      <c r="C3868" s="53">
        <v>1.2733396245914901</v>
      </c>
      <c r="D3868" s="54">
        <v>0.20527943657835299</v>
      </c>
      <c r="E3868" s="58" t="s">
        <v>571</v>
      </c>
      <c r="F3868" s="56">
        <v>0.76359408394328199</v>
      </c>
      <c r="G3868" s="57">
        <v>0.44510917589815002</v>
      </c>
      <c r="H3868" s="29">
        <v>0.20527943657835299</v>
      </c>
      <c r="I3868" s="101" t="b">
        <f t="shared" si="60"/>
        <v>1</v>
      </c>
      <c r="J3868" s="30">
        <v>0.41055887315670703</v>
      </c>
      <c r="K3868" s="27" t="s">
        <v>9047</v>
      </c>
    </row>
    <row r="3869" spans="1:11" x14ac:dyDescent="0.25">
      <c r="A3869" s="51" t="s">
        <v>2374</v>
      </c>
      <c r="B3869" s="52" t="s">
        <v>548</v>
      </c>
      <c r="C3869" s="53">
        <v>-1.2732075083143899</v>
      </c>
      <c r="D3869" s="54">
        <v>0.205326149496146</v>
      </c>
      <c r="E3869" s="58" t="s">
        <v>571</v>
      </c>
      <c r="F3869" s="56">
        <v>0.597701439508319</v>
      </c>
      <c r="G3869" s="57">
        <v>0.55003916478113002</v>
      </c>
      <c r="H3869" s="29">
        <v>0.205326149496146</v>
      </c>
      <c r="I3869" s="101" t="b">
        <f t="shared" si="60"/>
        <v>0</v>
      </c>
      <c r="J3869" s="30">
        <v>0.410652298992292</v>
      </c>
      <c r="K3869" s="27" t="s">
        <v>2375</v>
      </c>
    </row>
    <row r="3870" spans="1:11" x14ac:dyDescent="0.25">
      <c r="A3870" s="51" t="s">
        <v>888</v>
      </c>
      <c r="B3870" s="52" t="s">
        <v>548</v>
      </c>
      <c r="C3870" s="53">
        <v>-0.29093581140660901</v>
      </c>
      <c r="D3870" s="54">
        <v>0.77158647316765105</v>
      </c>
      <c r="E3870" s="58" t="s">
        <v>571</v>
      </c>
      <c r="F3870" s="56">
        <v>1.2661512126727199</v>
      </c>
      <c r="G3870" s="57">
        <v>0.205458950433238</v>
      </c>
      <c r="H3870" s="29">
        <v>0.205458950433238</v>
      </c>
      <c r="I3870" s="101" t="b">
        <f t="shared" si="60"/>
        <v>0</v>
      </c>
      <c r="J3870" s="30">
        <v>0.410917900866476</v>
      </c>
      <c r="K3870" s="27" t="s">
        <v>889</v>
      </c>
    </row>
    <row r="3871" spans="1:11" x14ac:dyDescent="0.25">
      <c r="A3871" s="51" t="s">
        <v>3219</v>
      </c>
      <c r="B3871" s="52" t="s">
        <v>571</v>
      </c>
      <c r="C3871" s="53">
        <v>0.51941893840424302</v>
      </c>
      <c r="D3871" s="54">
        <v>0.60439453842733104</v>
      </c>
      <c r="E3871" s="58" t="s">
        <v>571</v>
      </c>
      <c r="F3871" s="56">
        <v>1.2661512126727199</v>
      </c>
      <c r="G3871" s="57">
        <v>0.205458950433238</v>
      </c>
      <c r="H3871" s="29">
        <v>0.205458950433238</v>
      </c>
      <c r="I3871" s="101" t="b">
        <f t="shared" si="60"/>
        <v>1</v>
      </c>
      <c r="J3871" s="30">
        <v>0.410917900866476</v>
      </c>
      <c r="K3871" s="27" t="s">
        <v>3220</v>
      </c>
    </row>
    <row r="3872" spans="1:11" x14ac:dyDescent="0.25">
      <c r="A3872" s="51" t="s">
        <v>5811</v>
      </c>
      <c r="B3872" s="52" t="s">
        <v>571</v>
      </c>
      <c r="C3872" s="53">
        <v>0.787236993245373</v>
      </c>
      <c r="D3872" s="54">
        <v>0.43264526390185498</v>
      </c>
      <c r="E3872" s="58" t="s">
        <v>571</v>
      </c>
      <c r="F3872" s="56">
        <v>1.2661512126727199</v>
      </c>
      <c r="G3872" s="57">
        <v>0.205458950433238</v>
      </c>
      <c r="H3872" s="29">
        <v>0.205458950433238</v>
      </c>
      <c r="I3872" s="101" t="b">
        <f t="shared" si="60"/>
        <v>1</v>
      </c>
      <c r="J3872" s="30">
        <v>0.410917900866476</v>
      </c>
      <c r="K3872" s="27" t="s">
        <v>5812</v>
      </c>
    </row>
    <row r="3873" spans="1:11" x14ac:dyDescent="0.25">
      <c r="A3873" s="51" t="s">
        <v>6432</v>
      </c>
      <c r="B3873" s="52" t="s">
        <v>571</v>
      </c>
      <c r="C3873" s="53">
        <v>0.152038504161918</v>
      </c>
      <c r="D3873" s="54">
        <v>0.87940366387239199</v>
      </c>
      <c r="E3873" s="58" t="s">
        <v>571</v>
      </c>
      <c r="F3873" s="56">
        <v>1.2661512126727199</v>
      </c>
      <c r="G3873" s="57">
        <v>0.205458950433238</v>
      </c>
      <c r="H3873" s="29">
        <v>0.205458950433238</v>
      </c>
      <c r="I3873" s="101" t="b">
        <f t="shared" si="60"/>
        <v>1</v>
      </c>
      <c r="J3873" s="30">
        <v>0.410917900866476</v>
      </c>
      <c r="K3873" s="27" t="s">
        <v>6433</v>
      </c>
    </row>
    <row r="3874" spans="1:11" x14ac:dyDescent="0.25">
      <c r="A3874" s="51" t="s">
        <v>6528</v>
      </c>
      <c r="B3874" s="52" t="s">
        <v>571</v>
      </c>
      <c r="C3874" s="53">
        <v>0.79457802191987503</v>
      </c>
      <c r="D3874" s="54">
        <v>0.42837714309247199</v>
      </c>
      <c r="E3874" s="58" t="s">
        <v>571</v>
      </c>
      <c r="F3874" s="56">
        <v>1.2661512126727199</v>
      </c>
      <c r="G3874" s="57">
        <v>0.205458950433238</v>
      </c>
      <c r="H3874" s="29">
        <v>0.205458950433238</v>
      </c>
      <c r="I3874" s="101" t="b">
        <f t="shared" si="60"/>
        <v>1</v>
      </c>
      <c r="J3874" s="30">
        <v>0.410917900866476</v>
      </c>
      <c r="K3874" s="27" t="s">
        <v>6529</v>
      </c>
    </row>
    <row r="3875" spans="1:11" x14ac:dyDescent="0.25">
      <c r="A3875" s="51" t="s">
        <v>7439</v>
      </c>
      <c r="B3875" s="52" t="s">
        <v>571</v>
      </c>
      <c r="C3875" s="53">
        <v>1.2727651468360399</v>
      </c>
      <c r="D3875" s="54">
        <v>0.20548261406364701</v>
      </c>
      <c r="E3875" s="58" t="s">
        <v>571</v>
      </c>
      <c r="F3875" s="56">
        <v>0.82702362446253197</v>
      </c>
      <c r="G3875" s="57">
        <v>0.40822367136133297</v>
      </c>
      <c r="H3875" s="29">
        <v>0.20548261406364701</v>
      </c>
      <c r="I3875" s="101" t="b">
        <f t="shared" si="60"/>
        <v>1</v>
      </c>
      <c r="J3875" s="30">
        <v>0.41096522812729402</v>
      </c>
      <c r="K3875" s="27" t="s">
        <v>7440</v>
      </c>
    </row>
    <row r="3876" spans="1:11" x14ac:dyDescent="0.25">
      <c r="A3876" s="51" t="s">
        <v>8185</v>
      </c>
      <c r="B3876" s="52" t="s">
        <v>548</v>
      </c>
      <c r="C3876" s="53">
        <v>-1.27262147213973</v>
      </c>
      <c r="D3876" s="54">
        <v>0.20553345109316201</v>
      </c>
      <c r="E3876" s="58" t="s">
        <v>571</v>
      </c>
      <c r="F3876" s="56">
        <v>0.62209741663110796</v>
      </c>
      <c r="G3876" s="57">
        <v>0.53387781357403297</v>
      </c>
      <c r="H3876" s="29">
        <v>0.20553345109316201</v>
      </c>
      <c r="I3876" s="101" t="b">
        <f t="shared" si="60"/>
        <v>0</v>
      </c>
      <c r="J3876" s="30">
        <v>0.41106690218632402</v>
      </c>
      <c r="K3876" s="27" t="s">
        <v>8186</v>
      </c>
    </row>
    <row r="3877" spans="1:11" x14ac:dyDescent="0.25">
      <c r="A3877" s="51" t="s">
        <v>6841</v>
      </c>
      <c r="B3877" s="52" t="s">
        <v>571</v>
      </c>
      <c r="C3877" s="53">
        <v>1.27210659291967</v>
      </c>
      <c r="D3877" s="54">
        <v>0.20571570897726199</v>
      </c>
      <c r="E3877" s="58" t="s">
        <v>571</v>
      </c>
      <c r="F3877" s="56">
        <v>1.25639282182361</v>
      </c>
      <c r="G3877" s="57">
        <v>0.20897358289002699</v>
      </c>
      <c r="H3877" s="29">
        <v>0.20571570897726199</v>
      </c>
      <c r="I3877" s="101" t="b">
        <f t="shared" si="60"/>
        <v>1</v>
      </c>
      <c r="J3877" s="30">
        <v>0.41143141795452398</v>
      </c>
      <c r="K3877" s="27" t="s">
        <v>6842</v>
      </c>
    </row>
    <row r="3878" spans="1:11" x14ac:dyDescent="0.25">
      <c r="A3878" s="51" t="s">
        <v>4759</v>
      </c>
      <c r="B3878" s="52" t="s">
        <v>548</v>
      </c>
      <c r="C3878" s="53">
        <v>-1.2716025075574799</v>
      </c>
      <c r="D3878" s="54">
        <v>0.205894261147886</v>
      </c>
      <c r="E3878" s="58" t="s">
        <v>571</v>
      </c>
      <c r="F3878" s="56">
        <v>0.64649339375389703</v>
      </c>
      <c r="G3878" s="57">
        <v>0.51795987409623301</v>
      </c>
      <c r="H3878" s="29">
        <v>0.205894261147886</v>
      </c>
      <c r="I3878" s="101" t="b">
        <f t="shared" si="60"/>
        <v>0</v>
      </c>
      <c r="J3878" s="30">
        <v>0.41178852229577201</v>
      </c>
      <c r="K3878" s="27" t="s">
        <v>4760</v>
      </c>
    </row>
    <row r="3879" spans="1:11" x14ac:dyDescent="0.25">
      <c r="A3879" s="51" t="s">
        <v>9384</v>
      </c>
      <c r="B3879" s="52" t="s">
        <v>571</v>
      </c>
      <c r="C3879" s="53">
        <v>1.27097594102684</v>
      </c>
      <c r="D3879" s="54">
        <v>0.20611635620969801</v>
      </c>
      <c r="E3879" s="58" t="s">
        <v>571</v>
      </c>
      <c r="F3879" s="56">
        <v>0.38301684082777998</v>
      </c>
      <c r="G3879" s="57">
        <v>0.70170727733953997</v>
      </c>
      <c r="H3879" s="29">
        <v>0.20611635620969801</v>
      </c>
      <c r="I3879" s="101" t="b">
        <f t="shared" si="60"/>
        <v>1</v>
      </c>
      <c r="J3879" s="30">
        <v>0.41223271241939602</v>
      </c>
      <c r="K3879" s="27" t="s">
        <v>9385</v>
      </c>
    </row>
    <row r="3880" spans="1:11" x14ac:dyDescent="0.25">
      <c r="A3880" s="51" t="s">
        <v>7693</v>
      </c>
      <c r="B3880" s="52" t="s">
        <v>571</v>
      </c>
      <c r="C3880" s="53">
        <v>1.27018538498528</v>
      </c>
      <c r="D3880" s="54">
        <v>0.206396830821998</v>
      </c>
      <c r="E3880" s="58" t="s">
        <v>571</v>
      </c>
      <c r="F3880" s="56">
        <v>0.62697661205566602</v>
      </c>
      <c r="G3880" s="57">
        <v>0.53067456608530394</v>
      </c>
      <c r="H3880" s="29">
        <v>0.206396830821998</v>
      </c>
      <c r="I3880" s="101" t="b">
        <f t="shared" si="60"/>
        <v>1</v>
      </c>
      <c r="J3880" s="30">
        <v>0.412793661643997</v>
      </c>
      <c r="K3880" s="27" t="s">
        <v>7694</v>
      </c>
    </row>
    <row r="3881" spans="1:11" x14ac:dyDescent="0.25">
      <c r="A3881" s="51" t="s">
        <v>3634</v>
      </c>
      <c r="B3881" s="52" t="s">
        <v>571</v>
      </c>
      <c r="C3881" s="53">
        <v>1.26941708279859</v>
      </c>
      <c r="D3881" s="54">
        <v>0.206669678853941</v>
      </c>
      <c r="E3881" s="55" t="s">
        <v>571</v>
      </c>
      <c r="F3881" s="56">
        <v>0.42692959964879901</v>
      </c>
      <c r="G3881" s="57">
        <v>0.66943060546898303</v>
      </c>
      <c r="H3881" s="29">
        <v>0.206669678853941</v>
      </c>
      <c r="I3881" s="101" t="b">
        <f t="shared" si="60"/>
        <v>1</v>
      </c>
      <c r="J3881" s="30">
        <v>0.41333935770788199</v>
      </c>
      <c r="K3881" s="27" t="s">
        <v>3635</v>
      </c>
    </row>
    <row r="3882" spans="1:11" x14ac:dyDescent="0.25">
      <c r="A3882" s="51" t="s">
        <v>4496</v>
      </c>
      <c r="B3882" s="52" t="s">
        <v>548</v>
      </c>
      <c r="C3882" s="53">
        <v>-1.26929926646284</v>
      </c>
      <c r="D3882" s="54">
        <v>0.20671154253003701</v>
      </c>
      <c r="E3882" s="58" t="s">
        <v>571</v>
      </c>
      <c r="F3882" s="56">
        <v>0.49035914016804999</v>
      </c>
      <c r="G3882" s="57">
        <v>0.62387978473183403</v>
      </c>
      <c r="H3882" s="29">
        <v>0.20671154253003701</v>
      </c>
      <c r="I3882" s="101" t="b">
        <f t="shared" si="60"/>
        <v>0</v>
      </c>
      <c r="J3882" s="30">
        <v>0.41342308506007402</v>
      </c>
      <c r="K3882" s="27" t="s">
        <v>4497</v>
      </c>
    </row>
    <row r="3883" spans="1:11" x14ac:dyDescent="0.25">
      <c r="A3883" s="51" t="s">
        <v>1164</v>
      </c>
      <c r="B3883" s="52" t="s">
        <v>548</v>
      </c>
      <c r="C3883" s="53">
        <v>-0.557760936762555</v>
      </c>
      <c r="D3883" s="54">
        <v>0.57801320821781499</v>
      </c>
      <c r="E3883" s="58" t="s">
        <v>571</v>
      </c>
      <c r="F3883" s="56">
        <v>1.26127201724816</v>
      </c>
      <c r="G3883" s="57">
        <v>0.20721085943384299</v>
      </c>
      <c r="H3883" s="29">
        <v>0.20721085943384299</v>
      </c>
      <c r="I3883" s="101" t="b">
        <f t="shared" si="60"/>
        <v>0</v>
      </c>
      <c r="J3883" s="30">
        <v>0.41442171886768697</v>
      </c>
      <c r="K3883" s="27" t="s">
        <v>1165</v>
      </c>
    </row>
    <row r="3884" spans="1:11" x14ac:dyDescent="0.25">
      <c r="A3884" s="51" t="s">
        <v>2871</v>
      </c>
      <c r="B3884" s="52" t="s">
        <v>571</v>
      </c>
      <c r="C3884" s="53">
        <v>0.48741579775358301</v>
      </c>
      <c r="D3884" s="54">
        <v>0.62682429988574195</v>
      </c>
      <c r="E3884" s="58" t="s">
        <v>571</v>
      </c>
      <c r="F3884" s="56">
        <v>1.26127201724816</v>
      </c>
      <c r="G3884" s="57">
        <v>0.20721085943384299</v>
      </c>
      <c r="H3884" s="29">
        <v>0.20721085943384299</v>
      </c>
      <c r="I3884" s="101" t="b">
        <f t="shared" si="60"/>
        <v>1</v>
      </c>
      <c r="J3884" s="30">
        <v>0.41442171886768697</v>
      </c>
      <c r="K3884" s="27" t="s">
        <v>2872</v>
      </c>
    </row>
    <row r="3885" spans="1:11" x14ac:dyDescent="0.25">
      <c r="A3885" s="51" t="s">
        <v>3762</v>
      </c>
      <c r="B3885" s="52" t="s">
        <v>571</v>
      </c>
      <c r="C3885" s="53">
        <v>1.1840054216585401</v>
      </c>
      <c r="D3885" s="54">
        <v>0.238675591526396</v>
      </c>
      <c r="E3885" s="58" t="s">
        <v>571</v>
      </c>
      <c r="F3885" s="56">
        <v>1.26127201724816</v>
      </c>
      <c r="G3885" s="57">
        <v>0.20721085943384299</v>
      </c>
      <c r="H3885" s="29">
        <v>0.20721085943384299</v>
      </c>
      <c r="I3885" s="101" t="b">
        <f t="shared" si="60"/>
        <v>1</v>
      </c>
      <c r="J3885" s="30">
        <v>0.41442171886768697</v>
      </c>
      <c r="K3885" s="27" t="s">
        <v>3763</v>
      </c>
    </row>
    <row r="3886" spans="1:11" x14ac:dyDescent="0.25">
      <c r="A3886" s="51" t="s">
        <v>12337</v>
      </c>
      <c r="B3886" s="52" t="s">
        <v>548</v>
      </c>
      <c r="C3886" s="53">
        <v>-0.95583239686851995</v>
      </c>
      <c r="D3886" s="54">
        <v>0.34101667081040099</v>
      </c>
      <c r="E3886" s="58" t="s">
        <v>548</v>
      </c>
      <c r="F3886" s="56">
        <v>-1.26127201724816</v>
      </c>
      <c r="G3886" s="57">
        <v>0.20721085943384299</v>
      </c>
      <c r="H3886" s="29">
        <v>0.20721085943384299</v>
      </c>
      <c r="I3886" s="101" t="b">
        <f t="shared" si="60"/>
        <v>1</v>
      </c>
      <c r="J3886" s="30">
        <v>0.41442171886768697</v>
      </c>
      <c r="K3886" s="27" t="s">
        <v>12338</v>
      </c>
    </row>
    <row r="3887" spans="1:11" x14ac:dyDescent="0.25">
      <c r="A3887" s="51" t="s">
        <v>10564</v>
      </c>
      <c r="B3887" s="52" t="s">
        <v>548</v>
      </c>
      <c r="C3887" s="53">
        <v>-1.2678793811494899</v>
      </c>
      <c r="D3887" s="54">
        <v>0.20721656046433201</v>
      </c>
      <c r="E3887" s="58" t="s">
        <v>548</v>
      </c>
      <c r="F3887" s="56">
        <v>-0.30982890945941399</v>
      </c>
      <c r="G3887" s="57">
        <v>0.75669106607083803</v>
      </c>
      <c r="H3887" s="29">
        <v>0.20721656046433201</v>
      </c>
      <c r="I3887" s="101" t="b">
        <f t="shared" si="60"/>
        <v>1</v>
      </c>
      <c r="J3887" s="30">
        <v>0.41443312092866502</v>
      </c>
      <c r="K3887" s="27" t="s">
        <v>10565</v>
      </c>
    </row>
    <row r="3888" spans="1:11" x14ac:dyDescent="0.25">
      <c r="A3888" s="51" t="s">
        <v>10454</v>
      </c>
      <c r="B3888" s="52" t="s">
        <v>571</v>
      </c>
      <c r="C3888" s="53">
        <v>1.2676599749073401</v>
      </c>
      <c r="D3888" s="54">
        <v>0.207294678575842</v>
      </c>
      <c r="E3888" s="58" t="s">
        <v>571</v>
      </c>
      <c r="F3888" s="56">
        <v>0.30738931174713502</v>
      </c>
      <c r="G3888" s="57">
        <v>0.75854706263862604</v>
      </c>
      <c r="H3888" s="29">
        <v>0.207294678575842</v>
      </c>
      <c r="I3888" s="101" t="b">
        <f t="shared" si="60"/>
        <v>1</v>
      </c>
      <c r="J3888" s="30">
        <v>0.41458935715168499</v>
      </c>
      <c r="K3888" s="27" t="s">
        <v>10455</v>
      </c>
    </row>
    <row r="3889" spans="1:11" x14ac:dyDescent="0.25">
      <c r="A3889" s="51" t="s">
        <v>8727</v>
      </c>
      <c r="B3889" s="52" t="s">
        <v>548</v>
      </c>
      <c r="C3889" s="53">
        <v>-1.2662711277671099</v>
      </c>
      <c r="D3889" s="54">
        <v>0.20778967001786799</v>
      </c>
      <c r="E3889" s="58" t="s">
        <v>548</v>
      </c>
      <c r="F3889" s="56">
        <v>-0.48060074931893398</v>
      </c>
      <c r="G3889" s="57">
        <v>0.63080028279306299</v>
      </c>
      <c r="H3889" s="29">
        <v>0.20778967001786799</v>
      </c>
      <c r="I3889" s="101" t="b">
        <f t="shared" si="60"/>
        <v>1</v>
      </c>
      <c r="J3889" s="30">
        <v>0.41557934003573599</v>
      </c>
      <c r="K3889" s="27" t="s">
        <v>8728</v>
      </c>
    </row>
    <row r="3890" spans="1:11" x14ac:dyDescent="0.25">
      <c r="A3890" s="51" t="s">
        <v>8715</v>
      </c>
      <c r="B3890" s="52" t="s">
        <v>571</v>
      </c>
      <c r="C3890" s="53">
        <v>1.2655985620199199</v>
      </c>
      <c r="D3890" s="54">
        <v>0.208029687096876</v>
      </c>
      <c r="E3890" s="58" t="s">
        <v>571</v>
      </c>
      <c r="F3890" s="56">
        <v>0.30738931174713502</v>
      </c>
      <c r="G3890" s="57">
        <v>0.75854706263862604</v>
      </c>
      <c r="H3890" s="29">
        <v>0.208029687096876</v>
      </c>
      <c r="I3890" s="101" t="b">
        <f t="shared" si="60"/>
        <v>1</v>
      </c>
      <c r="J3890" s="30">
        <v>0.416059374193752</v>
      </c>
      <c r="K3890" s="27" t="s">
        <v>8716</v>
      </c>
    </row>
    <row r="3891" spans="1:11" x14ac:dyDescent="0.25">
      <c r="A3891" s="51" t="s">
        <v>3956</v>
      </c>
      <c r="B3891" s="52" t="s">
        <v>548</v>
      </c>
      <c r="C3891" s="53">
        <v>-0.63796492516678005</v>
      </c>
      <c r="D3891" s="54">
        <v>0.52467288616477203</v>
      </c>
      <c r="E3891" s="58" t="s">
        <v>571</v>
      </c>
      <c r="F3891" s="56">
        <v>1.25883241953589</v>
      </c>
      <c r="G3891" s="57">
        <v>0.20809086781304201</v>
      </c>
      <c r="H3891" s="29">
        <v>0.20809086781304201</v>
      </c>
      <c r="I3891" s="101" t="b">
        <f t="shared" si="60"/>
        <v>0</v>
      </c>
      <c r="J3891" s="30">
        <v>0.41618173562608501</v>
      </c>
      <c r="K3891" s="27" t="s">
        <v>3957</v>
      </c>
    </row>
    <row r="3892" spans="1:11" x14ac:dyDescent="0.25">
      <c r="A3892" s="51" t="s">
        <v>7887</v>
      </c>
      <c r="B3892" s="52" t="s">
        <v>571</v>
      </c>
      <c r="C3892" s="53">
        <v>1.2653036658810899</v>
      </c>
      <c r="D3892" s="54">
        <v>0.20813499018493001</v>
      </c>
      <c r="E3892" s="58" t="s">
        <v>571</v>
      </c>
      <c r="F3892" s="56">
        <v>0.63917460061706</v>
      </c>
      <c r="G3892" s="57">
        <v>0.522709353468362</v>
      </c>
      <c r="H3892" s="29">
        <v>0.20813499018493001</v>
      </c>
      <c r="I3892" s="101" t="b">
        <f t="shared" si="60"/>
        <v>1</v>
      </c>
      <c r="J3892" s="30">
        <v>0.41626998036986002</v>
      </c>
      <c r="K3892" s="27" t="s">
        <v>7888</v>
      </c>
    </row>
    <row r="3893" spans="1:11" x14ac:dyDescent="0.25">
      <c r="A3893" s="51" t="s">
        <v>10942</v>
      </c>
      <c r="B3893" s="52" t="s">
        <v>548</v>
      </c>
      <c r="C3893" s="53">
        <v>-1.2651530692278701</v>
      </c>
      <c r="D3893" s="54">
        <v>0.20818878112828701</v>
      </c>
      <c r="E3893" s="55" t="s">
        <v>548</v>
      </c>
      <c r="F3893" s="56">
        <v>-0.314708104883972</v>
      </c>
      <c r="G3893" s="57">
        <v>0.75298328992194496</v>
      </c>
      <c r="H3893" s="29">
        <v>0.20818878112828701</v>
      </c>
      <c r="I3893" s="101" t="b">
        <f t="shared" si="60"/>
        <v>1</v>
      </c>
      <c r="J3893" s="30">
        <v>0.41637756225657502</v>
      </c>
      <c r="K3893" s="27" t="s">
        <v>10943</v>
      </c>
    </row>
    <row r="3894" spans="1:11" x14ac:dyDescent="0.25">
      <c r="A3894" s="51" t="s">
        <v>11108</v>
      </c>
      <c r="B3894" s="52" t="s">
        <v>571</v>
      </c>
      <c r="C3894" s="53">
        <v>1.2650082280792501</v>
      </c>
      <c r="D3894" s="54">
        <v>0.20824052591206099</v>
      </c>
      <c r="E3894" s="58" t="s">
        <v>571</v>
      </c>
      <c r="F3894" s="56">
        <v>0.30738931174713502</v>
      </c>
      <c r="G3894" s="57">
        <v>0.75854706263862604</v>
      </c>
      <c r="H3894" s="29">
        <v>0.20824052591206099</v>
      </c>
      <c r="I3894" s="101" t="b">
        <f t="shared" si="60"/>
        <v>1</v>
      </c>
      <c r="J3894" s="30">
        <v>0.41648105182412198</v>
      </c>
      <c r="K3894" s="27" t="s">
        <v>11109</v>
      </c>
    </row>
    <row r="3895" spans="1:11" x14ac:dyDescent="0.25">
      <c r="A3895" s="51" t="s">
        <v>7321</v>
      </c>
      <c r="B3895" s="52" t="s">
        <v>571</v>
      </c>
      <c r="C3895" s="53">
        <v>1.26408776742138</v>
      </c>
      <c r="D3895" s="54">
        <v>0.208569582844808</v>
      </c>
      <c r="E3895" s="58" t="s">
        <v>571</v>
      </c>
      <c r="F3895" s="56">
        <v>0.47572155389437698</v>
      </c>
      <c r="G3895" s="57">
        <v>0.634272763268525</v>
      </c>
      <c r="H3895" s="29">
        <v>0.208569582844808</v>
      </c>
      <c r="I3895" s="101" t="b">
        <f t="shared" si="60"/>
        <v>1</v>
      </c>
      <c r="J3895" s="30">
        <v>0.41713916568961601</v>
      </c>
      <c r="K3895" s="27" t="s">
        <v>7322</v>
      </c>
    </row>
    <row r="3896" spans="1:11" x14ac:dyDescent="0.25">
      <c r="A3896" s="51" t="s">
        <v>10264</v>
      </c>
      <c r="B3896" s="52" t="s">
        <v>548</v>
      </c>
      <c r="C3896" s="53">
        <v>-1.2636728722328701</v>
      </c>
      <c r="D3896" s="54">
        <v>0.208718029030181</v>
      </c>
      <c r="E3896" s="58" t="s">
        <v>548</v>
      </c>
      <c r="F3896" s="56">
        <v>-0.792869256490628</v>
      </c>
      <c r="G3896" s="57">
        <v>0.42785400083735903</v>
      </c>
      <c r="H3896" s="29">
        <v>0.208718029030181</v>
      </c>
      <c r="I3896" s="101" t="b">
        <f t="shared" si="60"/>
        <v>1</v>
      </c>
      <c r="J3896" s="30">
        <v>0.41743605806036199</v>
      </c>
      <c r="K3896" s="27" t="s">
        <v>10265</v>
      </c>
    </row>
    <row r="3897" spans="1:11" x14ac:dyDescent="0.25">
      <c r="A3897" s="51" t="s">
        <v>11851</v>
      </c>
      <c r="B3897" s="52" t="s">
        <v>548</v>
      </c>
      <c r="C3897" s="53">
        <v>-1.2634010188915401</v>
      </c>
      <c r="D3897" s="54">
        <v>0.20881533799965701</v>
      </c>
      <c r="E3897" s="58" t="s">
        <v>548</v>
      </c>
      <c r="F3897" s="56">
        <v>-0.30738931174713502</v>
      </c>
      <c r="G3897" s="57">
        <v>0.75854706263862604</v>
      </c>
      <c r="H3897" s="29">
        <v>0.20881533799965701</v>
      </c>
      <c r="I3897" s="101" t="b">
        <f t="shared" si="60"/>
        <v>1</v>
      </c>
      <c r="J3897" s="30">
        <v>0.41763067599931403</v>
      </c>
      <c r="K3897" s="27" t="s">
        <v>11852</v>
      </c>
    </row>
    <row r="3898" spans="1:11" x14ac:dyDescent="0.25">
      <c r="A3898" s="51" t="s">
        <v>8177</v>
      </c>
      <c r="B3898" s="52" t="s">
        <v>571</v>
      </c>
      <c r="C3898" s="53">
        <v>1.26333189255647</v>
      </c>
      <c r="D3898" s="54">
        <v>0.20884008683890301</v>
      </c>
      <c r="E3898" s="58" t="s">
        <v>571</v>
      </c>
      <c r="F3898" s="56">
        <v>1.1880840858798001</v>
      </c>
      <c r="G3898" s="57">
        <v>0.23480028346882301</v>
      </c>
      <c r="H3898" s="29">
        <v>0.20884008683890301</v>
      </c>
      <c r="I3898" s="101" t="b">
        <f t="shared" si="60"/>
        <v>1</v>
      </c>
      <c r="J3898" s="30">
        <v>0.41768017367780702</v>
      </c>
      <c r="K3898" s="27" t="s">
        <v>8178</v>
      </c>
    </row>
    <row r="3899" spans="1:11" x14ac:dyDescent="0.25">
      <c r="A3899" s="51" t="s">
        <v>1174</v>
      </c>
      <c r="B3899" s="52" t="s">
        <v>571</v>
      </c>
      <c r="C3899" s="53">
        <v>0.65508902064000796</v>
      </c>
      <c r="D3899" s="54">
        <v>0.513623859531944</v>
      </c>
      <c r="E3899" s="58" t="s">
        <v>571</v>
      </c>
      <c r="F3899" s="56">
        <v>1.25639282182361</v>
      </c>
      <c r="G3899" s="57">
        <v>0.20897358289002699</v>
      </c>
      <c r="H3899" s="29">
        <v>0.20897358289002699</v>
      </c>
      <c r="I3899" s="101" t="b">
        <f t="shared" si="60"/>
        <v>1</v>
      </c>
      <c r="J3899" s="30">
        <v>0.41794716578005497</v>
      </c>
      <c r="K3899" s="27" t="s">
        <v>1175</v>
      </c>
    </row>
    <row r="3900" spans="1:11" x14ac:dyDescent="0.25">
      <c r="A3900" s="51" t="s">
        <v>1503</v>
      </c>
      <c r="B3900" s="52" t="s">
        <v>571</v>
      </c>
      <c r="C3900" s="53">
        <v>1.2262733501054801</v>
      </c>
      <c r="D3900" s="54">
        <v>0.222419412308443</v>
      </c>
      <c r="E3900" s="58" t="s">
        <v>571</v>
      </c>
      <c r="F3900" s="56">
        <v>1.25639282182361</v>
      </c>
      <c r="G3900" s="57">
        <v>0.20897358289002699</v>
      </c>
      <c r="H3900" s="29">
        <v>0.20897358289002699</v>
      </c>
      <c r="I3900" s="101" t="b">
        <f t="shared" si="60"/>
        <v>1</v>
      </c>
      <c r="J3900" s="30">
        <v>0.41794716578005497</v>
      </c>
      <c r="K3900" s="27" t="s">
        <v>1504</v>
      </c>
    </row>
    <row r="3901" spans="1:11" x14ac:dyDescent="0.25">
      <c r="A3901" s="51" t="s">
        <v>1633</v>
      </c>
      <c r="B3901" s="52" t="s">
        <v>571</v>
      </c>
      <c r="C3901" s="53">
        <v>1.2536322513021201</v>
      </c>
      <c r="D3901" s="54">
        <v>0.21233414539777801</v>
      </c>
      <c r="E3901" s="58" t="s">
        <v>571</v>
      </c>
      <c r="F3901" s="56">
        <v>1.25639282182361</v>
      </c>
      <c r="G3901" s="57">
        <v>0.20897358289002699</v>
      </c>
      <c r="H3901" s="29">
        <v>0.20897358289002699</v>
      </c>
      <c r="I3901" s="101" t="b">
        <f t="shared" si="60"/>
        <v>1</v>
      </c>
      <c r="J3901" s="30">
        <v>0.41794716578005497</v>
      </c>
      <c r="K3901" s="27" t="s">
        <v>1634</v>
      </c>
    </row>
    <row r="3902" spans="1:11" x14ac:dyDescent="0.25">
      <c r="A3902" s="51" t="s">
        <v>2701</v>
      </c>
      <c r="B3902" s="52" t="s">
        <v>571</v>
      </c>
      <c r="C3902" s="53">
        <v>0.23617135946857801</v>
      </c>
      <c r="D3902" s="54">
        <v>0.813689362366249</v>
      </c>
      <c r="E3902" s="58" t="s">
        <v>571</v>
      </c>
      <c r="F3902" s="56">
        <v>1.25639282182361</v>
      </c>
      <c r="G3902" s="57">
        <v>0.20897358289002699</v>
      </c>
      <c r="H3902" s="29">
        <v>0.20897358289002699</v>
      </c>
      <c r="I3902" s="101" t="b">
        <f t="shared" si="60"/>
        <v>1</v>
      </c>
      <c r="J3902" s="30">
        <v>0.41794716578005497</v>
      </c>
      <c r="K3902" s="27" t="s">
        <v>2702</v>
      </c>
    </row>
    <row r="3903" spans="1:11" x14ac:dyDescent="0.25">
      <c r="A3903" s="51" t="s">
        <v>2713</v>
      </c>
      <c r="B3903" s="52" t="s">
        <v>571</v>
      </c>
      <c r="C3903" s="53">
        <v>0.89443753719627594</v>
      </c>
      <c r="D3903" s="54">
        <v>0.37282066172122102</v>
      </c>
      <c r="E3903" s="58" t="s">
        <v>571</v>
      </c>
      <c r="F3903" s="56">
        <v>1.25639282182361</v>
      </c>
      <c r="G3903" s="57">
        <v>0.20897358289002699</v>
      </c>
      <c r="H3903" s="29">
        <v>0.20897358289002699</v>
      </c>
      <c r="I3903" s="101" t="b">
        <f t="shared" si="60"/>
        <v>1</v>
      </c>
      <c r="J3903" s="30">
        <v>0.41794716578005497</v>
      </c>
      <c r="K3903" s="27" t="s">
        <v>2714</v>
      </c>
    </row>
    <row r="3904" spans="1:11" x14ac:dyDescent="0.25">
      <c r="A3904" s="51" t="s">
        <v>6877</v>
      </c>
      <c r="B3904" s="52" t="s">
        <v>548</v>
      </c>
      <c r="C3904" s="53">
        <v>-0.51417071655799795</v>
      </c>
      <c r="D3904" s="54">
        <v>0.60804776371134095</v>
      </c>
      <c r="E3904" s="58" t="s">
        <v>571</v>
      </c>
      <c r="F3904" s="56">
        <v>1.25639282182361</v>
      </c>
      <c r="G3904" s="57">
        <v>0.20897358289002699</v>
      </c>
      <c r="H3904" s="29">
        <v>0.20897358289002699</v>
      </c>
      <c r="I3904" s="101" t="b">
        <f t="shared" si="60"/>
        <v>0</v>
      </c>
      <c r="J3904" s="30">
        <v>0.41794716578005497</v>
      </c>
      <c r="K3904" s="27" t="s">
        <v>6878</v>
      </c>
    </row>
    <row r="3905" spans="1:11" x14ac:dyDescent="0.25">
      <c r="A3905" s="51" t="s">
        <v>9594</v>
      </c>
      <c r="B3905" s="52" t="s">
        <v>571</v>
      </c>
      <c r="C3905" s="53">
        <v>1.1942259405212801</v>
      </c>
      <c r="D3905" s="54">
        <v>0.234669063591983</v>
      </c>
      <c r="E3905" s="58" t="s">
        <v>571</v>
      </c>
      <c r="F3905" s="56">
        <v>1.25639282182361</v>
      </c>
      <c r="G3905" s="57">
        <v>0.20897358289002699</v>
      </c>
      <c r="H3905" s="29">
        <v>0.20897358289002699</v>
      </c>
      <c r="I3905" s="101" t="b">
        <f t="shared" si="60"/>
        <v>1</v>
      </c>
      <c r="J3905" s="30">
        <v>0.41794716578005497</v>
      </c>
      <c r="K3905" s="27" t="s">
        <v>9595</v>
      </c>
    </row>
    <row r="3906" spans="1:11" x14ac:dyDescent="0.25">
      <c r="A3906" s="51" t="s">
        <v>876</v>
      </c>
      <c r="B3906" s="52" t="s">
        <v>548</v>
      </c>
      <c r="C3906" s="53">
        <v>-1.2628677120741201</v>
      </c>
      <c r="D3906" s="54">
        <v>0.209006329995507</v>
      </c>
      <c r="E3906" s="58" t="s">
        <v>571</v>
      </c>
      <c r="F3906" s="56">
        <v>0.648932991466175</v>
      </c>
      <c r="G3906" s="57">
        <v>0.51638168907318804</v>
      </c>
      <c r="H3906" s="29">
        <v>0.209006329995507</v>
      </c>
      <c r="I3906" s="101" t="b">
        <f t="shared" si="60"/>
        <v>0</v>
      </c>
      <c r="J3906" s="30">
        <v>0.418012659991014</v>
      </c>
      <c r="K3906" s="27" t="s">
        <v>877</v>
      </c>
    </row>
    <row r="3907" spans="1:11" x14ac:dyDescent="0.25">
      <c r="A3907" s="51" t="s">
        <v>12697</v>
      </c>
      <c r="B3907" s="52" t="s">
        <v>548</v>
      </c>
      <c r="C3907" s="53">
        <v>-1.26136391940099</v>
      </c>
      <c r="D3907" s="54">
        <v>0.209545569744959</v>
      </c>
      <c r="E3907" s="58" t="s">
        <v>548</v>
      </c>
      <c r="F3907" s="56">
        <v>-0.30738931174713502</v>
      </c>
      <c r="G3907" s="57">
        <v>0.75854706263862604</v>
      </c>
      <c r="H3907" s="29">
        <v>0.209545569744959</v>
      </c>
      <c r="I3907" s="101" t="b">
        <f t="shared" ref="I3907:I3970" si="61">B3907=E3907</f>
        <v>1</v>
      </c>
      <c r="J3907" s="30">
        <v>0.419091139489919</v>
      </c>
      <c r="K3907" s="27" t="s">
        <v>12698</v>
      </c>
    </row>
    <row r="3908" spans="1:11" x14ac:dyDescent="0.25">
      <c r="A3908" s="51" t="s">
        <v>7853</v>
      </c>
      <c r="B3908" s="52" t="s">
        <v>571</v>
      </c>
      <c r="C3908" s="53">
        <v>1.26125856068131</v>
      </c>
      <c r="D3908" s="54">
        <v>0.20958338814809399</v>
      </c>
      <c r="E3908" s="58" t="s">
        <v>571</v>
      </c>
      <c r="F3908" s="56">
        <v>0.178090632996356</v>
      </c>
      <c r="G3908" s="57">
        <v>0.85865179822832005</v>
      </c>
      <c r="H3908" s="29">
        <v>0.20958338814809399</v>
      </c>
      <c r="I3908" s="101" t="b">
        <f t="shared" si="61"/>
        <v>1</v>
      </c>
      <c r="J3908" s="30">
        <v>0.41916677629618898</v>
      </c>
      <c r="K3908" s="27" t="s">
        <v>7854</v>
      </c>
    </row>
    <row r="3909" spans="1:11" x14ac:dyDescent="0.25">
      <c r="A3909" s="51" t="s">
        <v>2122</v>
      </c>
      <c r="B3909" s="52" t="s">
        <v>548</v>
      </c>
      <c r="C3909" s="53">
        <v>-1.2608740572121899</v>
      </c>
      <c r="D3909" s="54">
        <v>0.209721447710076</v>
      </c>
      <c r="E3909" s="58" t="s">
        <v>548</v>
      </c>
      <c r="F3909" s="56">
        <v>-7.0748333656086806E-2</v>
      </c>
      <c r="G3909" s="57">
        <v>0.94359805248906203</v>
      </c>
      <c r="H3909" s="29">
        <v>0.209721447710076</v>
      </c>
      <c r="I3909" s="101" t="b">
        <f t="shared" si="61"/>
        <v>1</v>
      </c>
      <c r="J3909" s="30">
        <v>0.41944289542015301</v>
      </c>
      <c r="K3909" s="27" t="s">
        <v>2123</v>
      </c>
    </row>
    <row r="3910" spans="1:11" x14ac:dyDescent="0.25">
      <c r="A3910" s="51" t="s">
        <v>1840</v>
      </c>
      <c r="B3910" s="52" t="s">
        <v>571</v>
      </c>
      <c r="C3910" s="53">
        <v>0.58159243896544799</v>
      </c>
      <c r="D3910" s="54">
        <v>0.561897019404062</v>
      </c>
      <c r="E3910" s="58" t="s">
        <v>571</v>
      </c>
      <c r="F3910" s="56">
        <v>1.25395322411133</v>
      </c>
      <c r="G3910" s="57">
        <v>0.20985900772022001</v>
      </c>
      <c r="H3910" s="29">
        <v>0.20985900772022001</v>
      </c>
      <c r="I3910" s="101" t="b">
        <f t="shared" si="61"/>
        <v>1</v>
      </c>
      <c r="J3910" s="30">
        <v>0.41971801544044102</v>
      </c>
      <c r="K3910" s="27" t="s">
        <v>1841</v>
      </c>
    </row>
    <row r="3911" spans="1:11" x14ac:dyDescent="0.25">
      <c r="A3911" s="51" t="s">
        <v>5319</v>
      </c>
      <c r="B3911" s="52" t="s">
        <v>571</v>
      </c>
      <c r="C3911" s="53">
        <v>1.2604528663783401</v>
      </c>
      <c r="D3911" s="54">
        <v>0.20987275668814501</v>
      </c>
      <c r="E3911" s="58" t="s">
        <v>571</v>
      </c>
      <c r="F3911" s="56">
        <v>0.46596316304526098</v>
      </c>
      <c r="G3911" s="57">
        <v>0.64124186828041796</v>
      </c>
      <c r="H3911" s="29">
        <v>0.20987275668814501</v>
      </c>
      <c r="I3911" s="101" t="b">
        <f t="shared" si="61"/>
        <v>1</v>
      </c>
      <c r="J3911" s="30">
        <v>0.41974551337629001</v>
      </c>
      <c r="K3911" s="27" t="s">
        <v>5320</v>
      </c>
    </row>
    <row r="3912" spans="1:11" x14ac:dyDescent="0.25">
      <c r="A3912" s="51" t="s">
        <v>13393</v>
      </c>
      <c r="B3912" s="52" t="s">
        <v>548</v>
      </c>
      <c r="C3912" s="53">
        <v>-1.26030413831199</v>
      </c>
      <c r="D3912" s="54">
        <v>0.209926204998757</v>
      </c>
      <c r="E3912" s="58" t="s">
        <v>548</v>
      </c>
      <c r="F3912" s="56">
        <v>-0.15857385129812501</v>
      </c>
      <c r="G3912" s="57">
        <v>0.87400463172534004</v>
      </c>
      <c r="H3912" s="29">
        <v>0.209926204998757</v>
      </c>
      <c r="I3912" s="101" t="b">
        <f t="shared" si="61"/>
        <v>1</v>
      </c>
      <c r="J3912" s="30">
        <v>0.419852409997515</v>
      </c>
      <c r="K3912" s="27" t="s">
        <v>13394</v>
      </c>
    </row>
    <row r="3913" spans="1:11" x14ac:dyDescent="0.25">
      <c r="A3913" s="51" t="s">
        <v>9412</v>
      </c>
      <c r="B3913" s="52" t="s">
        <v>571</v>
      </c>
      <c r="C3913" s="53">
        <v>1.25973710144368</v>
      </c>
      <c r="D3913" s="54">
        <v>0.210130072172689</v>
      </c>
      <c r="E3913" s="58" t="s">
        <v>571</v>
      </c>
      <c r="F3913" s="56">
        <v>0.62697661205566602</v>
      </c>
      <c r="G3913" s="57">
        <v>0.53067456608530394</v>
      </c>
      <c r="H3913" s="29">
        <v>0.210130072172689</v>
      </c>
      <c r="I3913" s="101" t="b">
        <f t="shared" si="61"/>
        <v>1</v>
      </c>
      <c r="J3913" s="30">
        <v>0.42026014434537801</v>
      </c>
      <c r="K3913" s="27" t="s">
        <v>9413</v>
      </c>
    </row>
    <row r="3914" spans="1:11" x14ac:dyDescent="0.25">
      <c r="A3914" s="51" t="s">
        <v>7275</v>
      </c>
      <c r="B3914" s="52" t="s">
        <v>571</v>
      </c>
      <c r="C3914" s="53">
        <v>1.2596001218439601</v>
      </c>
      <c r="D3914" s="54">
        <v>0.21017934228965601</v>
      </c>
      <c r="E3914" s="58" t="s">
        <v>571</v>
      </c>
      <c r="F3914" s="56">
        <v>0.30738931174713502</v>
      </c>
      <c r="G3914" s="57">
        <v>0.75854706263862604</v>
      </c>
      <c r="H3914" s="29">
        <v>0.21017934228965601</v>
      </c>
      <c r="I3914" s="101" t="b">
        <f t="shared" si="61"/>
        <v>1</v>
      </c>
      <c r="J3914" s="30">
        <v>0.42035868457931203</v>
      </c>
      <c r="K3914" s="27" t="s">
        <v>7276</v>
      </c>
    </row>
    <row r="3915" spans="1:11" x14ac:dyDescent="0.25">
      <c r="A3915" s="51" t="s">
        <v>11146</v>
      </c>
      <c r="B3915" s="52" t="s">
        <v>571</v>
      </c>
      <c r="C3915" s="53">
        <v>1.2592790789650199</v>
      </c>
      <c r="D3915" s="54">
        <v>0.21029485118507699</v>
      </c>
      <c r="E3915" s="58" t="s">
        <v>571</v>
      </c>
      <c r="F3915" s="56">
        <v>0.30738931174713502</v>
      </c>
      <c r="G3915" s="57">
        <v>0.75854706263862604</v>
      </c>
      <c r="H3915" s="29">
        <v>0.21029485118507699</v>
      </c>
      <c r="I3915" s="101" t="b">
        <f t="shared" si="61"/>
        <v>1</v>
      </c>
      <c r="J3915" s="30">
        <v>0.42058970237015503</v>
      </c>
      <c r="K3915" s="27" t="s">
        <v>11147</v>
      </c>
    </row>
    <row r="3916" spans="1:11" x14ac:dyDescent="0.25">
      <c r="A3916" s="51" t="s">
        <v>3011</v>
      </c>
      <c r="B3916" s="52" t="s">
        <v>548</v>
      </c>
      <c r="C3916" s="53">
        <v>-1.2590908101306599</v>
      </c>
      <c r="D3916" s="54">
        <v>0.210362610568781</v>
      </c>
      <c r="E3916" s="58" t="s">
        <v>571</v>
      </c>
      <c r="F3916" s="56">
        <v>0.59282224408376205</v>
      </c>
      <c r="G3916" s="57">
        <v>0.55330011949983504</v>
      </c>
      <c r="H3916" s="29">
        <v>0.210362610568781</v>
      </c>
      <c r="I3916" s="101" t="b">
        <f t="shared" si="61"/>
        <v>0</v>
      </c>
      <c r="J3916" s="30">
        <v>0.420725221137562</v>
      </c>
      <c r="K3916" s="27" t="s">
        <v>3012</v>
      </c>
    </row>
    <row r="3917" spans="1:11" x14ac:dyDescent="0.25">
      <c r="A3917" s="51" t="s">
        <v>4847</v>
      </c>
      <c r="B3917" s="52" t="s">
        <v>571</v>
      </c>
      <c r="C3917" s="53">
        <v>1.2583640156228599</v>
      </c>
      <c r="D3917" s="54">
        <v>0.21062433945040801</v>
      </c>
      <c r="E3917" s="58" t="s">
        <v>571</v>
      </c>
      <c r="F3917" s="56">
        <v>1.2222384538516999</v>
      </c>
      <c r="G3917" s="57">
        <v>0.22161746600617299</v>
      </c>
      <c r="H3917" s="29">
        <v>0.21062433945040801</v>
      </c>
      <c r="I3917" s="101" t="b">
        <f t="shared" si="61"/>
        <v>1</v>
      </c>
      <c r="J3917" s="30">
        <v>0.42124867890081602</v>
      </c>
      <c r="K3917" s="27" t="s">
        <v>4848</v>
      </c>
    </row>
    <row r="3918" spans="1:11" x14ac:dyDescent="0.25">
      <c r="A3918" s="51" t="s">
        <v>9298</v>
      </c>
      <c r="B3918" s="52" t="s">
        <v>571</v>
      </c>
      <c r="C3918" s="53">
        <v>1.2582395160447699</v>
      </c>
      <c r="D3918" s="54">
        <v>0.210669197403176</v>
      </c>
      <c r="E3918" s="58" t="s">
        <v>571</v>
      </c>
      <c r="F3918" s="56">
        <v>0.46596316304526098</v>
      </c>
      <c r="G3918" s="57">
        <v>0.64124186828041796</v>
      </c>
      <c r="H3918" s="29">
        <v>0.210669197403176</v>
      </c>
      <c r="I3918" s="101" t="b">
        <f t="shared" si="61"/>
        <v>1</v>
      </c>
      <c r="J3918" s="30">
        <v>0.42133839480635299</v>
      </c>
      <c r="K3918" s="27" t="s">
        <v>9299</v>
      </c>
    </row>
    <row r="3919" spans="1:11" x14ac:dyDescent="0.25">
      <c r="A3919" s="51" t="s">
        <v>3229</v>
      </c>
      <c r="B3919" s="52" t="s">
        <v>571</v>
      </c>
      <c r="C3919" s="53">
        <v>0.19324739187502599</v>
      </c>
      <c r="D3919" s="54">
        <v>0.84708140281129796</v>
      </c>
      <c r="E3919" s="58" t="s">
        <v>571</v>
      </c>
      <c r="F3919" s="56">
        <v>1.2515136263990501</v>
      </c>
      <c r="G3919" s="57">
        <v>0.21074714533611999</v>
      </c>
      <c r="H3919" s="29">
        <v>0.21074714533611999</v>
      </c>
      <c r="I3919" s="101" t="b">
        <f t="shared" si="61"/>
        <v>1</v>
      </c>
      <c r="J3919" s="30">
        <v>0.42149429067223998</v>
      </c>
      <c r="K3919" s="27" t="s">
        <v>3230</v>
      </c>
    </row>
    <row r="3920" spans="1:11" x14ac:dyDescent="0.25">
      <c r="A3920" s="51" t="s">
        <v>5235</v>
      </c>
      <c r="B3920" s="52" t="s">
        <v>571</v>
      </c>
      <c r="C3920" s="53">
        <v>6.1030152652295701E-2</v>
      </c>
      <c r="D3920" s="54">
        <v>0.951433452831003</v>
      </c>
      <c r="E3920" s="58" t="s">
        <v>571</v>
      </c>
      <c r="F3920" s="56">
        <v>1.2515136263990501</v>
      </c>
      <c r="G3920" s="57">
        <v>0.21074714533611999</v>
      </c>
      <c r="H3920" s="29">
        <v>0.21074714533611999</v>
      </c>
      <c r="I3920" s="101" t="b">
        <f t="shared" si="61"/>
        <v>1</v>
      </c>
      <c r="J3920" s="30">
        <v>0.42149429067223998</v>
      </c>
      <c r="K3920" s="27" t="s">
        <v>5236</v>
      </c>
    </row>
    <row r="3921" spans="1:11" x14ac:dyDescent="0.25">
      <c r="A3921" s="51" t="s">
        <v>7875</v>
      </c>
      <c r="B3921" s="52" t="s">
        <v>571</v>
      </c>
      <c r="C3921" s="53">
        <v>0.90091514471064305</v>
      </c>
      <c r="D3921" s="54">
        <v>0.36937988648099201</v>
      </c>
      <c r="E3921" s="58" t="s">
        <v>571</v>
      </c>
      <c r="F3921" s="56">
        <v>1.2515136263990501</v>
      </c>
      <c r="G3921" s="57">
        <v>0.21074714533611999</v>
      </c>
      <c r="H3921" s="29">
        <v>0.21074714533611999</v>
      </c>
      <c r="I3921" s="101" t="b">
        <f t="shared" si="61"/>
        <v>1</v>
      </c>
      <c r="J3921" s="30">
        <v>0.42149429067223998</v>
      </c>
      <c r="K3921" s="27" t="s">
        <v>7876</v>
      </c>
    </row>
    <row r="3922" spans="1:11" x14ac:dyDescent="0.25">
      <c r="A3922" s="51" t="s">
        <v>13981</v>
      </c>
      <c r="B3922" s="52" t="s">
        <v>548</v>
      </c>
      <c r="C3922" s="53">
        <v>-1.2578105902496</v>
      </c>
      <c r="D3922" s="54">
        <v>0.21082379553236799</v>
      </c>
      <c r="E3922" s="58" t="s">
        <v>548</v>
      </c>
      <c r="F3922" s="56">
        <v>-0.30738931174713502</v>
      </c>
      <c r="G3922" s="57">
        <v>0.75854706263862604</v>
      </c>
      <c r="H3922" s="29">
        <v>0.21082379553236799</v>
      </c>
      <c r="I3922" s="101" t="b">
        <f t="shared" si="61"/>
        <v>1</v>
      </c>
      <c r="J3922" s="30">
        <v>0.42164759106473698</v>
      </c>
      <c r="K3922" s="27" t="s">
        <v>13982</v>
      </c>
    </row>
    <row r="3923" spans="1:11" x14ac:dyDescent="0.25">
      <c r="A3923" s="51" t="s">
        <v>9346</v>
      </c>
      <c r="B3923" s="52" t="s">
        <v>571</v>
      </c>
      <c r="C3923" s="53">
        <v>1.25775561545727</v>
      </c>
      <c r="D3923" s="54">
        <v>0.21084361615209299</v>
      </c>
      <c r="E3923" s="58" t="s">
        <v>571</v>
      </c>
      <c r="F3923" s="56">
        <v>0.30738931174713502</v>
      </c>
      <c r="G3923" s="57">
        <v>0.75854706263862604</v>
      </c>
      <c r="H3923" s="29">
        <v>0.21084361615209299</v>
      </c>
      <c r="I3923" s="101" t="b">
        <f t="shared" si="61"/>
        <v>1</v>
      </c>
      <c r="J3923" s="30">
        <v>0.42168723230418698</v>
      </c>
      <c r="K3923" s="27" t="s">
        <v>9347</v>
      </c>
    </row>
    <row r="3924" spans="1:11" x14ac:dyDescent="0.25">
      <c r="A3924" s="51" t="s">
        <v>10460</v>
      </c>
      <c r="B3924" s="52" t="s">
        <v>571</v>
      </c>
      <c r="C3924" s="53">
        <v>1.2569547055375101</v>
      </c>
      <c r="D3924" s="54">
        <v>0.211132531060263</v>
      </c>
      <c r="E3924" s="58" t="s">
        <v>571</v>
      </c>
      <c r="F3924" s="56">
        <v>0.33178528886992398</v>
      </c>
      <c r="G3924" s="57">
        <v>0.74005139343992399</v>
      </c>
      <c r="H3924" s="29">
        <v>0.211132531060263</v>
      </c>
      <c r="I3924" s="101" t="b">
        <f t="shared" si="61"/>
        <v>1</v>
      </c>
      <c r="J3924" s="30">
        <v>0.422265062120526</v>
      </c>
      <c r="K3924" s="27" t="s">
        <v>10461</v>
      </c>
    </row>
    <row r="3925" spans="1:11" x14ac:dyDescent="0.25">
      <c r="A3925" s="51" t="s">
        <v>12921</v>
      </c>
      <c r="B3925" s="52" t="s">
        <v>548</v>
      </c>
      <c r="C3925" s="53">
        <v>-1.25641913232811</v>
      </c>
      <c r="D3925" s="54">
        <v>0.21132589177363501</v>
      </c>
      <c r="E3925" s="58" t="s">
        <v>548</v>
      </c>
      <c r="F3925" s="56">
        <v>-0.46596316304526098</v>
      </c>
      <c r="G3925" s="57">
        <v>0.64124186828041796</v>
      </c>
      <c r="H3925" s="29">
        <v>0.21132589177363501</v>
      </c>
      <c r="I3925" s="101" t="b">
        <f t="shared" si="61"/>
        <v>1</v>
      </c>
      <c r="J3925" s="30">
        <v>0.42265178354727101</v>
      </c>
      <c r="K3925" s="27" t="s">
        <v>12922</v>
      </c>
    </row>
    <row r="3926" spans="1:11" x14ac:dyDescent="0.25">
      <c r="A3926" s="51" t="s">
        <v>1290</v>
      </c>
      <c r="B3926" s="52" t="s">
        <v>548</v>
      </c>
      <c r="C3926" s="53">
        <v>-0.47881697357933201</v>
      </c>
      <c r="D3926" s="54">
        <v>0.63291208529729304</v>
      </c>
      <c r="E3926" s="58" t="s">
        <v>571</v>
      </c>
      <c r="F3926" s="56">
        <v>1.2490740286867701</v>
      </c>
      <c r="G3926" s="57">
        <v>0.21163799874717401</v>
      </c>
      <c r="H3926" s="29">
        <v>0.21163799874717401</v>
      </c>
      <c r="I3926" s="101" t="b">
        <f t="shared" si="61"/>
        <v>0</v>
      </c>
      <c r="J3926" s="30">
        <v>0.42327599749434802</v>
      </c>
      <c r="K3926" s="27" t="s">
        <v>1291</v>
      </c>
    </row>
    <row r="3927" spans="1:11" x14ac:dyDescent="0.25">
      <c r="A3927" s="51" t="s">
        <v>4188</v>
      </c>
      <c r="B3927" s="52" t="s">
        <v>571</v>
      </c>
      <c r="C3927" s="53">
        <v>0.37500885825355601</v>
      </c>
      <c r="D3927" s="54">
        <v>0.70829451701885304</v>
      </c>
      <c r="E3927" s="58" t="s">
        <v>571</v>
      </c>
      <c r="F3927" s="56">
        <v>1.2490740286867701</v>
      </c>
      <c r="G3927" s="57">
        <v>0.21163799874717401</v>
      </c>
      <c r="H3927" s="29">
        <v>0.21163799874717401</v>
      </c>
      <c r="I3927" s="101" t="b">
        <f t="shared" si="61"/>
        <v>1</v>
      </c>
      <c r="J3927" s="30">
        <v>0.42327599749434802</v>
      </c>
      <c r="K3927" s="27" t="s">
        <v>4189</v>
      </c>
    </row>
    <row r="3928" spans="1:11" x14ac:dyDescent="0.25">
      <c r="A3928" s="51" t="s">
        <v>9104</v>
      </c>
      <c r="B3928" s="52" t="s">
        <v>571</v>
      </c>
      <c r="C3928" s="53">
        <v>0.40616639548008698</v>
      </c>
      <c r="D3928" s="54">
        <v>0.68532042580255603</v>
      </c>
      <c r="E3928" s="58" t="s">
        <v>571</v>
      </c>
      <c r="F3928" s="56">
        <v>1.2490740286867701</v>
      </c>
      <c r="G3928" s="57">
        <v>0.21163799874717401</v>
      </c>
      <c r="H3928" s="29">
        <v>0.21163799874717401</v>
      </c>
      <c r="I3928" s="101" t="b">
        <f t="shared" si="61"/>
        <v>1</v>
      </c>
      <c r="J3928" s="30">
        <v>0.42327599749434802</v>
      </c>
      <c r="K3928" s="27" t="s">
        <v>9105</v>
      </c>
    </row>
    <row r="3929" spans="1:11" x14ac:dyDescent="0.25">
      <c r="A3929" s="51" t="s">
        <v>12159</v>
      </c>
      <c r="B3929" s="52" t="s">
        <v>548</v>
      </c>
      <c r="C3929" s="53">
        <v>-1.06834175597102</v>
      </c>
      <c r="D3929" s="54">
        <v>0.28744178284028099</v>
      </c>
      <c r="E3929" s="58" t="s">
        <v>548</v>
      </c>
      <c r="F3929" s="56">
        <v>-1.2490740286867701</v>
      </c>
      <c r="G3929" s="57">
        <v>0.21163799874717401</v>
      </c>
      <c r="H3929" s="29">
        <v>0.21163799874717401</v>
      </c>
      <c r="I3929" s="101" t="b">
        <f t="shared" si="61"/>
        <v>1</v>
      </c>
      <c r="J3929" s="30">
        <v>0.42327599749434802</v>
      </c>
      <c r="K3929" s="27" t="s">
        <v>12160</v>
      </c>
    </row>
    <row r="3930" spans="1:11" x14ac:dyDescent="0.25">
      <c r="A3930" s="51" t="s">
        <v>12321</v>
      </c>
      <c r="B3930" s="52" t="s">
        <v>548</v>
      </c>
      <c r="C3930" s="53">
        <v>-1.25508106231438</v>
      </c>
      <c r="D3930" s="54">
        <v>0.21180954823863099</v>
      </c>
      <c r="E3930" s="58" t="s">
        <v>548</v>
      </c>
      <c r="F3930" s="56">
        <v>-0.314708104883972</v>
      </c>
      <c r="G3930" s="57">
        <v>0.75298328992194496</v>
      </c>
      <c r="H3930" s="29">
        <v>0.21180954823863099</v>
      </c>
      <c r="I3930" s="101" t="b">
        <f t="shared" si="61"/>
        <v>1</v>
      </c>
      <c r="J3930" s="30">
        <v>0.42361909647726298</v>
      </c>
      <c r="K3930" s="27" t="s">
        <v>12322</v>
      </c>
    </row>
    <row r="3931" spans="1:11" x14ac:dyDescent="0.25">
      <c r="A3931" s="51" t="s">
        <v>7573</v>
      </c>
      <c r="B3931" s="52" t="s">
        <v>548</v>
      </c>
      <c r="C3931" s="53">
        <v>-1.25492566939386</v>
      </c>
      <c r="D3931" s="54">
        <v>0.21186576872809701</v>
      </c>
      <c r="E3931" s="58" t="s">
        <v>548</v>
      </c>
      <c r="F3931" s="56">
        <v>-0.30738931174713502</v>
      </c>
      <c r="G3931" s="57">
        <v>0.75854706263862604</v>
      </c>
      <c r="H3931" s="29">
        <v>0.21186576872809701</v>
      </c>
      <c r="I3931" s="101" t="b">
        <f t="shared" si="61"/>
        <v>1</v>
      </c>
      <c r="J3931" s="30">
        <v>0.42373153745619402</v>
      </c>
      <c r="K3931" s="27" t="s">
        <v>7574</v>
      </c>
    </row>
    <row r="3932" spans="1:11" x14ac:dyDescent="0.25">
      <c r="A3932" s="51" t="s">
        <v>5999</v>
      </c>
      <c r="B3932" s="52" t="s">
        <v>571</v>
      </c>
      <c r="C3932" s="53">
        <v>1.2543127585143701</v>
      </c>
      <c r="D3932" s="54">
        <v>0.212087623674487</v>
      </c>
      <c r="E3932" s="58" t="s">
        <v>571</v>
      </c>
      <c r="F3932" s="56">
        <v>0.178090632996356</v>
      </c>
      <c r="G3932" s="57">
        <v>0.85865179822832005</v>
      </c>
      <c r="H3932" s="29">
        <v>0.212087623674487</v>
      </c>
      <c r="I3932" s="101" t="b">
        <f t="shared" si="61"/>
        <v>1</v>
      </c>
      <c r="J3932" s="30">
        <v>0.42417524734897499</v>
      </c>
      <c r="K3932" s="27" t="s">
        <v>6000</v>
      </c>
    </row>
    <row r="3933" spans="1:11" x14ac:dyDescent="0.25">
      <c r="A3933" s="51" t="s">
        <v>4390</v>
      </c>
      <c r="B3933" s="52" t="s">
        <v>571</v>
      </c>
      <c r="C3933" s="53">
        <v>1.2541168634088999</v>
      </c>
      <c r="D3933" s="54">
        <v>0.212158567511568</v>
      </c>
      <c r="E3933" s="58" t="s">
        <v>571</v>
      </c>
      <c r="F3933" s="56">
        <v>0.48060074931893398</v>
      </c>
      <c r="G3933" s="57">
        <v>0.63080028279306299</v>
      </c>
      <c r="H3933" s="29">
        <v>0.212158567511568</v>
      </c>
      <c r="I3933" s="101" t="b">
        <f t="shared" si="61"/>
        <v>1</v>
      </c>
      <c r="J3933" s="30">
        <v>0.424317135023137</v>
      </c>
      <c r="K3933" s="27" t="s">
        <v>4391</v>
      </c>
    </row>
    <row r="3934" spans="1:11" x14ac:dyDescent="0.25">
      <c r="A3934" s="51" t="s">
        <v>8211</v>
      </c>
      <c r="B3934" s="52" t="s">
        <v>571</v>
      </c>
      <c r="C3934" s="53">
        <v>1.2535064169418799</v>
      </c>
      <c r="D3934" s="54">
        <v>0.212379753314211</v>
      </c>
      <c r="E3934" s="58" t="s">
        <v>571</v>
      </c>
      <c r="F3934" s="56">
        <v>0.33422488658220301</v>
      </c>
      <c r="G3934" s="57">
        <v>0.73820986594716098</v>
      </c>
      <c r="H3934" s="29">
        <v>0.212379753314211</v>
      </c>
      <c r="I3934" s="101" t="b">
        <f t="shared" si="61"/>
        <v>1</v>
      </c>
      <c r="J3934" s="30">
        <v>0.42475950662842299</v>
      </c>
      <c r="K3934" s="27" t="s">
        <v>8212</v>
      </c>
    </row>
    <row r="3935" spans="1:11" x14ac:dyDescent="0.25">
      <c r="A3935" s="51" t="s">
        <v>611</v>
      </c>
      <c r="B3935" s="52" t="s">
        <v>548</v>
      </c>
      <c r="C3935" s="53">
        <v>-0.17180937235909399</v>
      </c>
      <c r="D3935" s="54">
        <v>0.86386747435461597</v>
      </c>
      <c r="E3935" s="58" t="s">
        <v>571</v>
      </c>
      <c r="F3935" s="56">
        <v>1.2466344309744899</v>
      </c>
      <c r="G3935" s="57">
        <v>0.21253157093965599</v>
      </c>
      <c r="H3935" s="29">
        <v>0.21253157093965599</v>
      </c>
      <c r="I3935" s="101" t="b">
        <f t="shared" si="61"/>
        <v>0</v>
      </c>
      <c r="J3935" s="30">
        <v>0.42506314187931299</v>
      </c>
      <c r="K3935" s="27" t="s">
        <v>612</v>
      </c>
    </row>
    <row r="3936" spans="1:11" x14ac:dyDescent="0.25">
      <c r="A3936" s="51" t="s">
        <v>3610</v>
      </c>
      <c r="B3936" s="52" t="s">
        <v>571</v>
      </c>
      <c r="C3936" s="53">
        <v>1.18973073388892</v>
      </c>
      <c r="D3936" s="54">
        <v>0.23642524361454101</v>
      </c>
      <c r="E3936" s="58" t="s">
        <v>571</v>
      </c>
      <c r="F3936" s="56">
        <v>1.2466344309744899</v>
      </c>
      <c r="G3936" s="57">
        <v>0.21253157093965599</v>
      </c>
      <c r="H3936" s="29">
        <v>0.21253157093965599</v>
      </c>
      <c r="I3936" s="101" t="b">
        <f t="shared" si="61"/>
        <v>1</v>
      </c>
      <c r="J3936" s="30">
        <v>0.42506314187931299</v>
      </c>
      <c r="K3936" s="27" t="s">
        <v>3611</v>
      </c>
    </row>
    <row r="3937" spans="1:11" x14ac:dyDescent="0.25">
      <c r="A3937" s="51" t="s">
        <v>4645</v>
      </c>
      <c r="B3937" s="52" t="s">
        <v>571</v>
      </c>
      <c r="C3937" s="53">
        <v>0.97670565875357596</v>
      </c>
      <c r="D3937" s="54">
        <v>0.33061651515555202</v>
      </c>
      <c r="E3937" s="58" t="s">
        <v>571</v>
      </c>
      <c r="F3937" s="56">
        <v>1.2466344309744899</v>
      </c>
      <c r="G3937" s="57">
        <v>0.21253157093965599</v>
      </c>
      <c r="H3937" s="29">
        <v>0.21253157093965599</v>
      </c>
      <c r="I3937" s="101" t="b">
        <f t="shared" si="61"/>
        <v>1</v>
      </c>
      <c r="J3937" s="30">
        <v>0.42506314187931299</v>
      </c>
      <c r="K3937" s="27" t="s">
        <v>4646</v>
      </c>
    </row>
    <row r="3938" spans="1:11" x14ac:dyDescent="0.25">
      <c r="A3938" s="51" t="s">
        <v>11771</v>
      </c>
      <c r="B3938" s="52" t="s">
        <v>548</v>
      </c>
      <c r="C3938" s="53">
        <v>-0.82063489621094599</v>
      </c>
      <c r="D3938" s="54">
        <v>0.41342907365485798</v>
      </c>
      <c r="E3938" s="58" t="s">
        <v>548</v>
      </c>
      <c r="F3938" s="56">
        <v>-1.2466344309744899</v>
      </c>
      <c r="G3938" s="57">
        <v>0.21253157093965599</v>
      </c>
      <c r="H3938" s="29">
        <v>0.21253157093965599</v>
      </c>
      <c r="I3938" s="101" t="b">
        <f t="shared" si="61"/>
        <v>1</v>
      </c>
      <c r="J3938" s="30">
        <v>0.42506314187931299</v>
      </c>
      <c r="K3938" s="27" t="s">
        <v>11772</v>
      </c>
    </row>
    <row r="3939" spans="1:11" x14ac:dyDescent="0.25">
      <c r="A3939" s="51" t="s">
        <v>6708</v>
      </c>
      <c r="B3939" s="52" t="s">
        <v>571</v>
      </c>
      <c r="C3939" s="53">
        <v>1.2530813716573099</v>
      </c>
      <c r="D3939" s="54">
        <v>0.21253386140748801</v>
      </c>
      <c r="E3939" s="58" t="s">
        <v>571</v>
      </c>
      <c r="F3939" s="56">
        <v>0.73431891139593597</v>
      </c>
      <c r="G3939" s="57">
        <v>0.46275439464395501</v>
      </c>
      <c r="H3939" s="29">
        <v>0.21253386140748801</v>
      </c>
      <c r="I3939" s="101" t="b">
        <f t="shared" si="61"/>
        <v>1</v>
      </c>
      <c r="J3939" s="30">
        <v>0.42506772281497701</v>
      </c>
      <c r="K3939" s="27" t="s">
        <v>6709</v>
      </c>
    </row>
    <row r="3940" spans="1:11" x14ac:dyDescent="0.25">
      <c r="A3940" s="51" t="s">
        <v>2987</v>
      </c>
      <c r="B3940" s="52" t="s">
        <v>571</v>
      </c>
      <c r="C3940" s="53">
        <v>1.2530652813835399</v>
      </c>
      <c r="D3940" s="54">
        <v>0.21253969684167201</v>
      </c>
      <c r="E3940" s="58" t="s">
        <v>571</v>
      </c>
      <c r="F3940" s="56">
        <v>0.65381218689073295</v>
      </c>
      <c r="G3940" s="57">
        <v>0.51323281394918197</v>
      </c>
      <c r="H3940" s="29">
        <v>0.21253969684167201</v>
      </c>
      <c r="I3940" s="101" t="b">
        <f t="shared" si="61"/>
        <v>1</v>
      </c>
      <c r="J3940" s="30">
        <v>0.42507939368334402</v>
      </c>
      <c r="K3940" s="27" t="s">
        <v>2988</v>
      </c>
    </row>
    <row r="3941" spans="1:11" x14ac:dyDescent="0.25">
      <c r="A3941" s="51" t="s">
        <v>6059</v>
      </c>
      <c r="B3941" s="52" t="s">
        <v>571</v>
      </c>
      <c r="C3941" s="53">
        <v>1.25244966551043</v>
      </c>
      <c r="D3941" s="54">
        <v>0.21276304925084399</v>
      </c>
      <c r="E3941" s="58" t="s">
        <v>571</v>
      </c>
      <c r="F3941" s="56">
        <v>0.81238603818885902</v>
      </c>
      <c r="G3941" s="57">
        <v>0.41657015505848699</v>
      </c>
      <c r="H3941" s="29">
        <v>0.21276304925084399</v>
      </c>
      <c r="I3941" s="101" t="b">
        <f t="shared" si="61"/>
        <v>1</v>
      </c>
      <c r="J3941" s="30">
        <v>0.42552609850168899</v>
      </c>
      <c r="K3941" s="27" t="s">
        <v>6060</v>
      </c>
    </row>
    <row r="3942" spans="1:11" x14ac:dyDescent="0.25">
      <c r="A3942" s="51" t="s">
        <v>6927</v>
      </c>
      <c r="B3942" s="52" t="s">
        <v>571</v>
      </c>
      <c r="C3942" s="53">
        <v>1.2521275670452801</v>
      </c>
      <c r="D3942" s="54">
        <v>0.212879978556445</v>
      </c>
      <c r="E3942" s="58" t="s">
        <v>571</v>
      </c>
      <c r="F3942" s="56">
        <v>0.15857385129812501</v>
      </c>
      <c r="G3942" s="57">
        <v>0.87400463172534004</v>
      </c>
      <c r="H3942" s="29">
        <v>0.212879978556445</v>
      </c>
      <c r="I3942" s="101" t="b">
        <f t="shared" si="61"/>
        <v>1</v>
      </c>
      <c r="J3942" s="30">
        <v>0.425759957112891</v>
      </c>
      <c r="K3942" s="27" t="s">
        <v>6928</v>
      </c>
    </row>
    <row r="3943" spans="1:11" x14ac:dyDescent="0.25">
      <c r="A3943" s="51" t="s">
        <v>10524</v>
      </c>
      <c r="B3943" s="52" t="s">
        <v>571</v>
      </c>
      <c r="C3943" s="53">
        <v>1.2518728639736001</v>
      </c>
      <c r="D3943" s="54">
        <v>0.212972474996938</v>
      </c>
      <c r="E3943" s="58" t="s">
        <v>571</v>
      </c>
      <c r="F3943" s="56">
        <v>0.31714770259625102</v>
      </c>
      <c r="G3943" s="57">
        <v>0.75113153025629298</v>
      </c>
      <c r="H3943" s="29">
        <v>0.212972474996938</v>
      </c>
      <c r="I3943" s="101" t="b">
        <f t="shared" si="61"/>
        <v>1</v>
      </c>
      <c r="J3943" s="30">
        <v>0.425944949993877</v>
      </c>
      <c r="K3943" s="27" t="s">
        <v>10525</v>
      </c>
    </row>
    <row r="3944" spans="1:11" x14ac:dyDescent="0.25">
      <c r="A3944" s="51" t="s">
        <v>1585</v>
      </c>
      <c r="B3944" s="52" t="s">
        <v>571</v>
      </c>
      <c r="C3944" s="53">
        <v>1.2517664485640201</v>
      </c>
      <c r="D3944" s="54">
        <v>0.21301112887606199</v>
      </c>
      <c r="E3944" s="58" t="s">
        <v>571</v>
      </c>
      <c r="F3944" s="56">
        <v>0.44156718592247302</v>
      </c>
      <c r="G3944" s="57">
        <v>0.65880243366500002</v>
      </c>
      <c r="H3944" s="29">
        <v>0.21301112887606199</v>
      </c>
      <c r="I3944" s="101" t="b">
        <f t="shared" si="61"/>
        <v>1</v>
      </c>
      <c r="J3944" s="30">
        <v>0.42602225775212399</v>
      </c>
      <c r="K3944" s="27" t="s">
        <v>1586</v>
      </c>
    </row>
    <row r="3945" spans="1:11" x14ac:dyDescent="0.25">
      <c r="A3945" s="51" t="s">
        <v>7259</v>
      </c>
      <c r="B3945" s="52" t="s">
        <v>571</v>
      </c>
      <c r="C3945" s="53">
        <v>1.2517058548092601</v>
      </c>
      <c r="D3945" s="54">
        <v>0.21303314098328099</v>
      </c>
      <c r="E3945" s="58" t="s">
        <v>571</v>
      </c>
      <c r="F3945" s="56">
        <v>9.7583908491154208E-3</v>
      </c>
      <c r="G3945" s="57">
        <v>0.992214054174402</v>
      </c>
      <c r="H3945" s="29">
        <v>0.21303314098328099</v>
      </c>
      <c r="I3945" s="101" t="b">
        <f t="shared" si="61"/>
        <v>1</v>
      </c>
      <c r="J3945" s="30">
        <v>0.42606628196656199</v>
      </c>
      <c r="K3945" s="27" t="s">
        <v>7260</v>
      </c>
    </row>
    <row r="3946" spans="1:11" x14ac:dyDescent="0.25">
      <c r="A3946" s="51" t="s">
        <v>2318</v>
      </c>
      <c r="B3946" s="52" t="s">
        <v>571</v>
      </c>
      <c r="C3946" s="53">
        <v>0.37327083805870998</v>
      </c>
      <c r="D3946" s="54">
        <v>0.70958423570365403</v>
      </c>
      <c r="E3946" s="58" t="s">
        <v>571</v>
      </c>
      <c r="F3946" s="56">
        <v>1.2441948332622099</v>
      </c>
      <c r="G3946" s="57">
        <v>0.213427864876544</v>
      </c>
      <c r="H3946" s="29">
        <v>0.213427864876544</v>
      </c>
      <c r="I3946" s="101" t="b">
        <f t="shared" si="61"/>
        <v>1</v>
      </c>
      <c r="J3946" s="30">
        <v>0.426855729753089</v>
      </c>
      <c r="K3946" s="27" t="s">
        <v>2319</v>
      </c>
    </row>
    <row r="3947" spans="1:11" x14ac:dyDescent="0.25">
      <c r="A3947" s="51" t="s">
        <v>3215</v>
      </c>
      <c r="B3947" s="52" t="s">
        <v>548</v>
      </c>
      <c r="C3947" s="53">
        <v>-1.2495950012569601</v>
      </c>
      <c r="D3947" s="54">
        <v>0.21380099598142999</v>
      </c>
      <c r="E3947" s="58" t="s">
        <v>571</v>
      </c>
      <c r="F3947" s="56">
        <v>1.1075773613746001</v>
      </c>
      <c r="G3947" s="57">
        <v>0.26804438491515697</v>
      </c>
      <c r="H3947" s="29">
        <v>0.21380099598142999</v>
      </c>
      <c r="I3947" s="101" t="b">
        <f t="shared" si="61"/>
        <v>0</v>
      </c>
      <c r="J3947" s="30">
        <v>0.42760199196285997</v>
      </c>
      <c r="K3947" s="27" t="s">
        <v>3216</v>
      </c>
    </row>
    <row r="3948" spans="1:11" x14ac:dyDescent="0.25">
      <c r="A3948" s="51" t="s">
        <v>446</v>
      </c>
      <c r="B3948" s="52" t="s">
        <v>571</v>
      </c>
      <c r="C3948" s="53">
        <v>1.24958983890048</v>
      </c>
      <c r="D3948" s="54">
        <v>0.21380287634096201</v>
      </c>
      <c r="E3948" s="58" t="s">
        <v>571</v>
      </c>
      <c r="F3948" s="56">
        <v>0.46108396762070297</v>
      </c>
      <c r="G3948" s="57">
        <v>0.64473836368889503</v>
      </c>
      <c r="H3948" s="29">
        <v>0.21380287634096201</v>
      </c>
      <c r="I3948" s="101" t="b">
        <f t="shared" si="61"/>
        <v>1</v>
      </c>
      <c r="J3948" s="30">
        <v>0.42760575268192502</v>
      </c>
      <c r="K3948" s="27" t="s">
        <v>447</v>
      </c>
    </row>
    <row r="3949" spans="1:11" x14ac:dyDescent="0.25">
      <c r="A3949" s="51" t="s">
        <v>3113</v>
      </c>
      <c r="B3949" s="52" t="s">
        <v>548</v>
      </c>
      <c r="C3949" s="53">
        <v>-1.2495373351601</v>
      </c>
      <c r="D3949" s="54">
        <v>0.213822001221283</v>
      </c>
      <c r="E3949" s="58" t="s">
        <v>548</v>
      </c>
      <c r="F3949" s="56">
        <v>-9.0265115354317693E-2</v>
      </c>
      <c r="G3949" s="57">
        <v>0.92807654086735403</v>
      </c>
      <c r="H3949" s="29">
        <v>0.213822001221283</v>
      </c>
      <c r="I3949" s="101" t="b">
        <f t="shared" si="61"/>
        <v>1</v>
      </c>
      <c r="J3949" s="30">
        <v>0.42764400244256601</v>
      </c>
      <c r="K3949" s="27" t="s">
        <v>3114</v>
      </c>
    </row>
    <row r="3950" spans="1:11" x14ac:dyDescent="0.25">
      <c r="A3950" s="51" t="s">
        <v>14007</v>
      </c>
      <c r="B3950" s="52" t="s">
        <v>548</v>
      </c>
      <c r="C3950" s="53">
        <v>-1.2490206269753199</v>
      </c>
      <c r="D3950" s="54">
        <v>0.21401028268588901</v>
      </c>
      <c r="E3950" s="58" t="s">
        <v>548</v>
      </c>
      <c r="F3950" s="56">
        <v>-0.30738931174713502</v>
      </c>
      <c r="G3950" s="57">
        <v>0.75854706263862604</v>
      </c>
      <c r="H3950" s="29">
        <v>0.21401028268588901</v>
      </c>
      <c r="I3950" s="101" t="b">
        <f t="shared" si="61"/>
        <v>1</v>
      </c>
      <c r="J3950" s="30">
        <v>0.42802056537177902</v>
      </c>
      <c r="K3950" s="27" t="s">
        <v>14008</v>
      </c>
    </row>
    <row r="3951" spans="1:11" x14ac:dyDescent="0.25">
      <c r="A3951" s="51" t="s">
        <v>2166</v>
      </c>
      <c r="B3951" s="52" t="s">
        <v>548</v>
      </c>
      <c r="C3951" s="53">
        <v>-1.24877560539407</v>
      </c>
      <c r="D3951" s="54">
        <v>0.21409960752649601</v>
      </c>
      <c r="E3951" s="58" t="s">
        <v>571</v>
      </c>
      <c r="F3951" s="56">
        <v>0.30251011632257802</v>
      </c>
      <c r="G3951" s="57">
        <v>0.76226322279022996</v>
      </c>
      <c r="H3951" s="29">
        <v>0.21409960752649601</v>
      </c>
      <c r="I3951" s="101" t="b">
        <f t="shared" si="61"/>
        <v>0</v>
      </c>
      <c r="J3951" s="30">
        <v>0.42819921505299202</v>
      </c>
      <c r="K3951" s="27" t="s">
        <v>2167</v>
      </c>
    </row>
    <row r="3952" spans="1:11" x14ac:dyDescent="0.25">
      <c r="A3952" s="51" t="s">
        <v>6009</v>
      </c>
      <c r="B3952" s="52" t="s">
        <v>571</v>
      </c>
      <c r="C3952" s="53">
        <v>1.24846706423664</v>
      </c>
      <c r="D3952" s="54">
        <v>0.214212127715838</v>
      </c>
      <c r="E3952" s="58" t="s">
        <v>571</v>
      </c>
      <c r="F3952" s="56">
        <v>1.02707063686939</v>
      </c>
      <c r="G3952" s="57">
        <v>0.30438720392786101</v>
      </c>
      <c r="H3952" s="29">
        <v>0.214212127715838</v>
      </c>
      <c r="I3952" s="101" t="b">
        <f t="shared" si="61"/>
        <v>1</v>
      </c>
      <c r="J3952" s="30">
        <v>0.428424255431676</v>
      </c>
      <c r="K3952" s="27" t="s">
        <v>6010</v>
      </c>
    </row>
    <row r="3953" spans="1:11" x14ac:dyDescent="0.25">
      <c r="A3953" s="51" t="s">
        <v>852</v>
      </c>
      <c r="B3953" s="52" t="s">
        <v>571</v>
      </c>
      <c r="C3953" s="53">
        <v>0.81353348301482997</v>
      </c>
      <c r="D3953" s="54">
        <v>0.41747165320718999</v>
      </c>
      <c r="E3953" s="58" t="s">
        <v>571</v>
      </c>
      <c r="F3953" s="56">
        <v>1.2417552355499299</v>
      </c>
      <c r="G3953" s="57">
        <v>0.21432688349739301</v>
      </c>
      <c r="H3953" s="29">
        <v>0.21432688349739301</v>
      </c>
      <c r="I3953" s="101" t="b">
        <f t="shared" si="61"/>
        <v>1</v>
      </c>
      <c r="J3953" s="30">
        <v>0.42865376699478602</v>
      </c>
      <c r="K3953" s="27" t="s">
        <v>853</v>
      </c>
    </row>
    <row r="3954" spans="1:11" x14ac:dyDescent="0.25">
      <c r="A3954" s="51" t="s">
        <v>2699</v>
      </c>
      <c r="B3954" s="52" t="s">
        <v>548</v>
      </c>
      <c r="C3954" s="53">
        <v>-0.252886097206936</v>
      </c>
      <c r="D3954" s="54">
        <v>0.80077498303753103</v>
      </c>
      <c r="E3954" s="58" t="s">
        <v>571</v>
      </c>
      <c r="F3954" s="56">
        <v>1.2417552355499299</v>
      </c>
      <c r="G3954" s="57">
        <v>0.21432688349739301</v>
      </c>
      <c r="H3954" s="29">
        <v>0.21432688349739301</v>
      </c>
      <c r="I3954" s="101" t="b">
        <f t="shared" si="61"/>
        <v>0</v>
      </c>
      <c r="J3954" s="30">
        <v>0.42865376699478602</v>
      </c>
      <c r="K3954" s="27" t="s">
        <v>2700</v>
      </c>
    </row>
    <row r="3955" spans="1:11" x14ac:dyDescent="0.25">
      <c r="A3955" s="51" t="s">
        <v>3552</v>
      </c>
      <c r="B3955" s="52" t="s">
        <v>571</v>
      </c>
      <c r="C3955" s="53">
        <v>0.220526884256071</v>
      </c>
      <c r="D3955" s="54">
        <v>0.82582351798366005</v>
      </c>
      <c r="E3955" s="58" t="s">
        <v>571</v>
      </c>
      <c r="F3955" s="56">
        <v>1.2417552355499299</v>
      </c>
      <c r="G3955" s="57">
        <v>0.21432688349739301</v>
      </c>
      <c r="H3955" s="29">
        <v>0.21432688349739301</v>
      </c>
      <c r="I3955" s="101" t="b">
        <f t="shared" si="61"/>
        <v>1</v>
      </c>
      <c r="J3955" s="30">
        <v>0.42865376699478602</v>
      </c>
      <c r="K3955" s="27" t="s">
        <v>3553</v>
      </c>
    </row>
    <row r="3956" spans="1:11" x14ac:dyDescent="0.25">
      <c r="A3956" s="51" t="s">
        <v>9022</v>
      </c>
      <c r="B3956" s="52" t="s">
        <v>571</v>
      </c>
      <c r="C3956" s="53">
        <v>0.35657083637856002</v>
      </c>
      <c r="D3956" s="54">
        <v>0.72201913147343399</v>
      </c>
      <c r="E3956" s="58" t="s">
        <v>571</v>
      </c>
      <c r="F3956" s="56">
        <v>1.2417552355499299</v>
      </c>
      <c r="G3956" s="57">
        <v>0.21432688349739301</v>
      </c>
      <c r="H3956" s="29">
        <v>0.21432688349739301</v>
      </c>
      <c r="I3956" s="101" t="b">
        <f t="shared" si="61"/>
        <v>1</v>
      </c>
      <c r="J3956" s="30">
        <v>0.42865376699478602</v>
      </c>
      <c r="K3956" s="27" t="s">
        <v>9023</v>
      </c>
    </row>
    <row r="3957" spans="1:11" x14ac:dyDescent="0.25">
      <c r="A3957" s="51" t="s">
        <v>12685</v>
      </c>
      <c r="B3957" s="52" t="s">
        <v>548</v>
      </c>
      <c r="C3957" s="53">
        <v>-1.2475808710379099</v>
      </c>
      <c r="D3957" s="54">
        <v>0.21453554869385799</v>
      </c>
      <c r="E3957" s="58" t="s">
        <v>548</v>
      </c>
      <c r="F3957" s="56">
        <v>-0.76359408394328199</v>
      </c>
      <c r="G3957" s="57">
        <v>0.44510917589815002</v>
      </c>
      <c r="H3957" s="29">
        <v>0.21453554869385799</v>
      </c>
      <c r="I3957" s="101" t="b">
        <f t="shared" si="61"/>
        <v>1</v>
      </c>
      <c r="J3957" s="30">
        <v>0.42907109738771598</v>
      </c>
      <c r="K3957" s="27" t="s">
        <v>12686</v>
      </c>
    </row>
    <row r="3958" spans="1:11" x14ac:dyDescent="0.25">
      <c r="A3958" s="51" t="s">
        <v>8074</v>
      </c>
      <c r="B3958" s="52" t="s">
        <v>571</v>
      </c>
      <c r="C3958" s="53">
        <v>1.2447407660834899</v>
      </c>
      <c r="D3958" s="54">
        <v>0.215574460942841</v>
      </c>
      <c r="E3958" s="58" t="s">
        <v>571</v>
      </c>
      <c r="F3958" s="56">
        <v>0.30738931174713502</v>
      </c>
      <c r="G3958" s="57">
        <v>0.75854706263862604</v>
      </c>
      <c r="H3958" s="29">
        <v>0.215574460942841</v>
      </c>
      <c r="I3958" s="101" t="b">
        <f t="shared" si="61"/>
        <v>1</v>
      </c>
      <c r="J3958" s="30">
        <v>0.43114892188568299</v>
      </c>
      <c r="K3958" s="27" t="s">
        <v>8075</v>
      </c>
    </row>
    <row r="3959" spans="1:11" x14ac:dyDescent="0.25">
      <c r="A3959" s="51" t="s">
        <v>12607</v>
      </c>
      <c r="B3959" s="52" t="s">
        <v>548</v>
      </c>
      <c r="C3959" s="53">
        <v>-1.2445132333332001</v>
      </c>
      <c r="D3959" s="54">
        <v>0.215657850998451</v>
      </c>
      <c r="E3959" s="58" t="s">
        <v>548</v>
      </c>
      <c r="F3959" s="56">
        <v>-0.46108396762070297</v>
      </c>
      <c r="G3959" s="57">
        <v>0.64473836368889503</v>
      </c>
      <c r="H3959" s="29">
        <v>0.215657850998451</v>
      </c>
      <c r="I3959" s="101" t="b">
        <f t="shared" si="61"/>
        <v>1</v>
      </c>
      <c r="J3959" s="30">
        <v>0.431315701996903</v>
      </c>
      <c r="K3959" s="27" t="s">
        <v>12608</v>
      </c>
    </row>
    <row r="3960" spans="1:11" x14ac:dyDescent="0.25">
      <c r="A3960" s="51" t="s">
        <v>1060</v>
      </c>
      <c r="B3960" s="52" t="s">
        <v>548</v>
      </c>
      <c r="C3960" s="53">
        <v>-0.55969232001383595</v>
      </c>
      <c r="D3960" s="54">
        <v>0.57669893986196097</v>
      </c>
      <c r="E3960" s="58" t="s">
        <v>571</v>
      </c>
      <c r="F3960" s="56">
        <v>1.23687604012538</v>
      </c>
      <c r="G3960" s="57">
        <v>0.21613310643133599</v>
      </c>
      <c r="H3960" s="29">
        <v>0.21613310643133599</v>
      </c>
      <c r="I3960" s="101" t="b">
        <f t="shared" si="61"/>
        <v>0</v>
      </c>
      <c r="J3960" s="30">
        <v>0.43226621286267303</v>
      </c>
      <c r="K3960" s="27" t="s">
        <v>1061</v>
      </c>
    </row>
    <row r="3961" spans="1:11" x14ac:dyDescent="0.25">
      <c r="A3961" s="51" t="s">
        <v>1693</v>
      </c>
      <c r="B3961" s="52" t="s">
        <v>571</v>
      </c>
      <c r="C3961" s="53">
        <v>1.11566904868563</v>
      </c>
      <c r="D3961" s="54">
        <v>0.266721261005893</v>
      </c>
      <c r="E3961" s="58" t="s">
        <v>571</v>
      </c>
      <c r="F3961" s="56">
        <v>1.23687604012538</v>
      </c>
      <c r="G3961" s="57">
        <v>0.21613310643133599</v>
      </c>
      <c r="H3961" s="29">
        <v>0.21613310643133599</v>
      </c>
      <c r="I3961" s="101" t="b">
        <f t="shared" si="61"/>
        <v>1</v>
      </c>
      <c r="J3961" s="30">
        <v>0.43226621286267303</v>
      </c>
      <c r="K3961" s="27" t="s">
        <v>1694</v>
      </c>
    </row>
    <row r="3962" spans="1:11" x14ac:dyDescent="0.25">
      <c r="A3962" s="51" t="s">
        <v>1754</v>
      </c>
      <c r="B3962" s="52" t="s">
        <v>571</v>
      </c>
      <c r="C3962" s="53">
        <v>1.06736849741214</v>
      </c>
      <c r="D3962" s="54">
        <v>0.28787912403525201</v>
      </c>
      <c r="E3962" s="58" t="s">
        <v>571</v>
      </c>
      <c r="F3962" s="56">
        <v>1.23687604012538</v>
      </c>
      <c r="G3962" s="57">
        <v>0.21613310643133599</v>
      </c>
      <c r="H3962" s="29">
        <v>0.21613310643133599</v>
      </c>
      <c r="I3962" s="101" t="b">
        <f t="shared" si="61"/>
        <v>1</v>
      </c>
      <c r="J3962" s="30">
        <v>0.43226621286267303</v>
      </c>
      <c r="K3962" s="27" t="s">
        <v>1755</v>
      </c>
    </row>
    <row r="3963" spans="1:11" x14ac:dyDescent="0.25">
      <c r="A3963" s="51" t="s">
        <v>2576</v>
      </c>
      <c r="B3963" s="52" t="s">
        <v>571</v>
      </c>
      <c r="C3963" s="53">
        <v>1.09864658582403</v>
      </c>
      <c r="D3963" s="54">
        <v>0.27405086278775498</v>
      </c>
      <c r="E3963" s="58" t="s">
        <v>571</v>
      </c>
      <c r="F3963" s="56">
        <v>1.23687604012538</v>
      </c>
      <c r="G3963" s="57">
        <v>0.21613310643133599</v>
      </c>
      <c r="H3963" s="29">
        <v>0.21613310643133599</v>
      </c>
      <c r="I3963" s="101" t="b">
        <f t="shared" si="61"/>
        <v>1</v>
      </c>
      <c r="J3963" s="30">
        <v>0.43226621286267303</v>
      </c>
      <c r="K3963" s="27" t="s">
        <v>2577</v>
      </c>
    </row>
    <row r="3964" spans="1:11" x14ac:dyDescent="0.25">
      <c r="A3964" s="51" t="s">
        <v>6654</v>
      </c>
      <c r="B3964" s="52" t="s">
        <v>571</v>
      </c>
      <c r="C3964" s="53">
        <v>3.7958140183379903E-2</v>
      </c>
      <c r="D3964" s="54">
        <v>0.96978209983271002</v>
      </c>
      <c r="E3964" s="58" t="s">
        <v>571</v>
      </c>
      <c r="F3964" s="56">
        <v>1.23687604012538</v>
      </c>
      <c r="G3964" s="57">
        <v>0.21613310643133599</v>
      </c>
      <c r="H3964" s="29">
        <v>0.21613310643133599</v>
      </c>
      <c r="I3964" s="101" t="b">
        <f t="shared" si="61"/>
        <v>1</v>
      </c>
      <c r="J3964" s="30">
        <v>0.43226621286267303</v>
      </c>
      <c r="K3964" s="27" t="s">
        <v>6655</v>
      </c>
    </row>
    <row r="3965" spans="1:11" x14ac:dyDescent="0.25">
      <c r="A3965" s="51" t="s">
        <v>6674</v>
      </c>
      <c r="B3965" s="52" t="s">
        <v>571</v>
      </c>
      <c r="C3965" s="53">
        <v>1.1791367181432</v>
      </c>
      <c r="D3965" s="54">
        <v>0.24060124995153501</v>
      </c>
      <c r="E3965" s="58" t="s">
        <v>571</v>
      </c>
      <c r="F3965" s="56">
        <v>1.23687604012538</v>
      </c>
      <c r="G3965" s="57">
        <v>0.21613310643133599</v>
      </c>
      <c r="H3965" s="29">
        <v>0.21613310643133599</v>
      </c>
      <c r="I3965" s="101" t="b">
        <f t="shared" si="61"/>
        <v>1</v>
      </c>
      <c r="J3965" s="30">
        <v>0.43226621286267303</v>
      </c>
      <c r="K3965" s="27" t="s">
        <v>6675</v>
      </c>
    </row>
    <row r="3966" spans="1:11" x14ac:dyDescent="0.25">
      <c r="A3966" s="51" t="s">
        <v>7893</v>
      </c>
      <c r="B3966" s="52" t="s">
        <v>548</v>
      </c>
      <c r="C3966" s="53">
        <v>-0.92912843546846502</v>
      </c>
      <c r="D3966" s="54">
        <v>0.354627710004427</v>
      </c>
      <c r="E3966" s="58" t="s">
        <v>548</v>
      </c>
      <c r="F3966" s="56">
        <v>-1.23687604012538</v>
      </c>
      <c r="G3966" s="57">
        <v>0.21613310643133599</v>
      </c>
      <c r="H3966" s="29">
        <v>0.21613310643133599</v>
      </c>
      <c r="I3966" s="101" t="b">
        <f t="shared" si="61"/>
        <v>1</v>
      </c>
      <c r="J3966" s="30">
        <v>0.43226621286267303</v>
      </c>
      <c r="K3966" s="27" t="s">
        <v>7894</v>
      </c>
    </row>
    <row r="3967" spans="1:11" x14ac:dyDescent="0.25">
      <c r="A3967" s="51" t="s">
        <v>12795</v>
      </c>
      <c r="B3967" s="52" t="s">
        <v>548</v>
      </c>
      <c r="C3967" s="53">
        <v>-1.2417306796359</v>
      </c>
      <c r="D3967" s="54">
        <v>0.216679551182243</v>
      </c>
      <c r="E3967" s="58" t="s">
        <v>548</v>
      </c>
      <c r="F3967" s="56">
        <v>-0.31226850717169302</v>
      </c>
      <c r="G3967" s="57">
        <v>0.754836471841969</v>
      </c>
      <c r="H3967" s="29">
        <v>0.216679551182243</v>
      </c>
      <c r="I3967" s="101" t="b">
        <f t="shared" si="61"/>
        <v>1</v>
      </c>
      <c r="J3967" s="30">
        <v>0.43335910236448599</v>
      </c>
      <c r="K3967" s="27" t="s">
        <v>12796</v>
      </c>
    </row>
    <row r="3968" spans="1:11" x14ac:dyDescent="0.25">
      <c r="A3968" s="51" t="s">
        <v>8163</v>
      </c>
      <c r="B3968" s="52" t="s">
        <v>571</v>
      </c>
      <c r="C3968" s="53">
        <v>1.2415799178609399</v>
      </c>
      <c r="D3968" s="54">
        <v>0.21673500851886299</v>
      </c>
      <c r="E3968" s="58" t="s">
        <v>571</v>
      </c>
      <c r="F3968" s="56">
        <v>0.16345304672268299</v>
      </c>
      <c r="G3968" s="57">
        <v>0.87016173918017503</v>
      </c>
      <c r="H3968" s="29">
        <v>0.21673500851886299</v>
      </c>
      <c r="I3968" s="101" t="b">
        <f t="shared" si="61"/>
        <v>1</v>
      </c>
      <c r="J3968" s="30">
        <v>0.43347001703772697</v>
      </c>
      <c r="K3968" s="27" t="s">
        <v>8164</v>
      </c>
    </row>
    <row r="3969" spans="1:11" x14ac:dyDescent="0.25">
      <c r="A3969" s="51" t="s">
        <v>3359</v>
      </c>
      <c r="B3969" s="52" t="s">
        <v>571</v>
      </c>
      <c r="C3969" s="53">
        <v>1.24121617587883</v>
      </c>
      <c r="D3969" s="54">
        <v>0.216868852641661</v>
      </c>
      <c r="E3969" s="58" t="s">
        <v>571</v>
      </c>
      <c r="F3969" s="56">
        <v>0.329345691157645</v>
      </c>
      <c r="G3969" s="57">
        <v>0.741894412109391</v>
      </c>
      <c r="H3969" s="29">
        <v>0.216868852641661</v>
      </c>
      <c r="I3969" s="101" t="b">
        <f t="shared" si="61"/>
        <v>1</v>
      </c>
      <c r="J3969" s="30">
        <v>0.43373770528332201</v>
      </c>
      <c r="K3969" s="27" t="s">
        <v>3360</v>
      </c>
    </row>
    <row r="3970" spans="1:11" x14ac:dyDescent="0.25">
      <c r="A3970" s="51" t="s">
        <v>2308</v>
      </c>
      <c r="B3970" s="52" t="s">
        <v>571</v>
      </c>
      <c r="C3970" s="53">
        <v>1.24119979251553</v>
      </c>
      <c r="D3970" s="54">
        <v>0.21687488255342199</v>
      </c>
      <c r="E3970" s="58" t="s">
        <v>571</v>
      </c>
      <c r="F3970" s="56">
        <v>0.91972833752912897</v>
      </c>
      <c r="G3970" s="57">
        <v>0.35771474033329298</v>
      </c>
      <c r="H3970" s="29">
        <v>0.21687488255342199</v>
      </c>
      <c r="I3970" s="101" t="b">
        <f t="shared" si="61"/>
        <v>1</v>
      </c>
      <c r="J3970" s="30">
        <v>0.43374976510684499</v>
      </c>
      <c r="K3970" s="27" t="s">
        <v>2309</v>
      </c>
    </row>
    <row r="3971" spans="1:11" x14ac:dyDescent="0.25">
      <c r="A3971" s="51" t="s">
        <v>7809</v>
      </c>
      <c r="B3971" s="52" t="s">
        <v>571</v>
      </c>
      <c r="C3971" s="53">
        <v>1.2408928383335101</v>
      </c>
      <c r="D3971" s="54">
        <v>0.21698787989270801</v>
      </c>
      <c r="E3971" s="58" t="s">
        <v>571</v>
      </c>
      <c r="F3971" s="56">
        <v>0.96120149863786897</v>
      </c>
      <c r="G3971" s="57">
        <v>0.33645086302145299</v>
      </c>
      <c r="H3971" s="29">
        <v>0.21698787989270801</v>
      </c>
      <c r="I3971" s="101" t="b">
        <f t="shared" ref="I3971:I4034" si="62">B3971=E3971</f>
        <v>1</v>
      </c>
      <c r="J3971" s="30">
        <v>0.43397575978541703</v>
      </c>
      <c r="K3971" s="27" t="s">
        <v>7810</v>
      </c>
    </row>
    <row r="3972" spans="1:11" x14ac:dyDescent="0.25">
      <c r="A3972" s="51" t="s">
        <v>832</v>
      </c>
      <c r="B3972" s="52" t="s">
        <v>548</v>
      </c>
      <c r="C3972" s="53">
        <v>-1.2407930453778</v>
      </c>
      <c r="D3972" s="54">
        <v>0.21702462535212899</v>
      </c>
      <c r="E3972" s="58" t="s">
        <v>548</v>
      </c>
      <c r="F3972" s="56">
        <v>-0.222003391817375</v>
      </c>
      <c r="G3972" s="57">
        <v>0.82431124292679703</v>
      </c>
      <c r="H3972" s="29">
        <v>0.21702462535212899</v>
      </c>
      <c r="I3972" s="101" t="b">
        <f t="shared" si="62"/>
        <v>1</v>
      </c>
      <c r="J3972" s="30">
        <v>0.43404925070425798</v>
      </c>
      <c r="K3972" s="27" t="s">
        <v>833</v>
      </c>
    </row>
    <row r="3973" spans="1:11" x14ac:dyDescent="0.25">
      <c r="A3973" s="51" t="s">
        <v>2114</v>
      </c>
      <c r="B3973" s="52" t="s">
        <v>571</v>
      </c>
      <c r="C3973" s="53">
        <v>0.95926811306889903</v>
      </c>
      <c r="D3973" s="54">
        <v>0.33929038917505899</v>
      </c>
      <c r="E3973" s="58" t="s">
        <v>571</v>
      </c>
      <c r="F3973" s="56">
        <v>1.2344364424131</v>
      </c>
      <c r="G3973" s="57">
        <v>0.21704031650531799</v>
      </c>
      <c r="H3973" s="29">
        <v>0.21704031650531799</v>
      </c>
      <c r="I3973" s="101" t="b">
        <f t="shared" si="62"/>
        <v>1</v>
      </c>
      <c r="J3973" s="30">
        <v>0.43408063301063599</v>
      </c>
      <c r="K3973" s="27" t="s">
        <v>2115</v>
      </c>
    </row>
    <row r="3974" spans="1:11" x14ac:dyDescent="0.25">
      <c r="A3974" s="51" t="s">
        <v>12735</v>
      </c>
      <c r="B3974" s="52" t="s">
        <v>548</v>
      </c>
      <c r="C3974" s="53">
        <v>-1.1765060586623699</v>
      </c>
      <c r="D3974" s="54">
        <v>0.24164632030758601</v>
      </c>
      <c r="E3974" s="58" t="s">
        <v>548</v>
      </c>
      <c r="F3974" s="56">
        <v>-1.2344364424131</v>
      </c>
      <c r="G3974" s="57">
        <v>0.21704031650531799</v>
      </c>
      <c r="H3974" s="29">
        <v>0.21704031650531799</v>
      </c>
      <c r="I3974" s="101" t="b">
        <f t="shared" si="62"/>
        <v>1</v>
      </c>
      <c r="J3974" s="30">
        <v>0.43408063301063599</v>
      </c>
      <c r="K3974" s="27" t="s">
        <v>12736</v>
      </c>
    </row>
    <row r="3975" spans="1:11" x14ac:dyDescent="0.25">
      <c r="A3975" s="51" t="s">
        <v>1052</v>
      </c>
      <c r="B3975" s="52" t="s">
        <v>548</v>
      </c>
      <c r="C3975" s="53">
        <v>-1.2405076165004101</v>
      </c>
      <c r="D3975" s="54">
        <v>0.217129750119579</v>
      </c>
      <c r="E3975" s="58" t="s">
        <v>571</v>
      </c>
      <c r="F3975" s="56">
        <v>1.09050017738864</v>
      </c>
      <c r="G3975" s="57">
        <v>0.27549287521661298</v>
      </c>
      <c r="H3975" s="29">
        <v>0.217129750119579</v>
      </c>
      <c r="I3975" s="101" t="b">
        <f t="shared" si="62"/>
        <v>0</v>
      </c>
      <c r="J3975" s="30">
        <v>0.43425950023915799</v>
      </c>
      <c r="K3975" s="27" t="s">
        <v>1053</v>
      </c>
    </row>
    <row r="3976" spans="1:11" x14ac:dyDescent="0.25">
      <c r="A3976" s="51" t="s">
        <v>8233</v>
      </c>
      <c r="B3976" s="52" t="s">
        <v>571</v>
      </c>
      <c r="C3976" s="53">
        <v>1.2396982217718</v>
      </c>
      <c r="D3976" s="54">
        <v>0.217428055533644</v>
      </c>
      <c r="E3976" s="58" t="s">
        <v>571</v>
      </c>
      <c r="F3976" s="56">
        <v>0.68308735943807997</v>
      </c>
      <c r="G3976" s="57">
        <v>0.49455164240292798</v>
      </c>
      <c r="H3976" s="29">
        <v>0.217428055533644</v>
      </c>
      <c r="I3976" s="101" t="b">
        <f t="shared" si="62"/>
        <v>1</v>
      </c>
      <c r="J3976" s="30">
        <v>0.434856111067289</v>
      </c>
      <c r="K3976" s="27" t="s">
        <v>8234</v>
      </c>
    </row>
    <row r="3977" spans="1:11" x14ac:dyDescent="0.25">
      <c r="A3977" s="51" t="s">
        <v>7051</v>
      </c>
      <c r="B3977" s="52" t="s">
        <v>571</v>
      </c>
      <c r="C3977" s="53">
        <v>1.23967601269411</v>
      </c>
      <c r="D3977" s="54">
        <v>0.21743624497397901</v>
      </c>
      <c r="E3977" s="58" t="s">
        <v>571</v>
      </c>
      <c r="F3977" s="56">
        <v>0.66113098002756998</v>
      </c>
      <c r="G3977" s="57">
        <v>0.50852831920115404</v>
      </c>
      <c r="H3977" s="29">
        <v>0.21743624497397901</v>
      </c>
      <c r="I3977" s="101" t="b">
        <f t="shared" si="62"/>
        <v>1</v>
      </c>
      <c r="J3977" s="30">
        <v>0.43487248994795902</v>
      </c>
      <c r="K3977" s="27" t="s">
        <v>7052</v>
      </c>
    </row>
    <row r="3978" spans="1:11" x14ac:dyDescent="0.25">
      <c r="A3978" s="51" t="s">
        <v>2396</v>
      </c>
      <c r="B3978" s="52" t="s">
        <v>548</v>
      </c>
      <c r="C3978" s="53">
        <v>-1.2393773277989399</v>
      </c>
      <c r="D3978" s="54">
        <v>0.21754640473099701</v>
      </c>
      <c r="E3978" s="58" t="s">
        <v>571</v>
      </c>
      <c r="F3978" s="56">
        <v>0.28543293233662598</v>
      </c>
      <c r="G3978" s="57">
        <v>0.77531248009242704</v>
      </c>
      <c r="H3978" s="29">
        <v>0.21754640473099701</v>
      </c>
      <c r="I3978" s="101" t="b">
        <f t="shared" si="62"/>
        <v>0</v>
      </c>
      <c r="J3978" s="30">
        <v>0.43509280946199402</v>
      </c>
      <c r="K3978" s="27" t="s">
        <v>2397</v>
      </c>
    </row>
    <row r="3979" spans="1:11" x14ac:dyDescent="0.25">
      <c r="A3979" s="51" t="s">
        <v>12527</v>
      </c>
      <c r="B3979" s="52" t="s">
        <v>548</v>
      </c>
      <c r="C3979" s="53">
        <v>-1.2391583815793401</v>
      </c>
      <c r="D3979" s="54">
        <v>0.217627181387958</v>
      </c>
      <c r="E3979" s="58" t="s">
        <v>548</v>
      </c>
      <c r="F3979" s="56">
        <v>-0.16345304672268299</v>
      </c>
      <c r="G3979" s="57">
        <v>0.87016173918017503</v>
      </c>
      <c r="H3979" s="29">
        <v>0.217627181387958</v>
      </c>
      <c r="I3979" s="101" t="b">
        <f t="shared" si="62"/>
        <v>1</v>
      </c>
      <c r="J3979" s="30">
        <v>0.435254362775916</v>
      </c>
      <c r="K3979" s="27" t="s">
        <v>12528</v>
      </c>
    </row>
    <row r="3980" spans="1:11" x14ac:dyDescent="0.25">
      <c r="A3980" s="51" t="s">
        <v>1764</v>
      </c>
      <c r="B3980" s="52" t="s">
        <v>548</v>
      </c>
      <c r="C3980" s="53">
        <v>-1.23913699394895</v>
      </c>
      <c r="D3980" s="54">
        <v>0.21763507317741099</v>
      </c>
      <c r="E3980" s="58" t="s">
        <v>571</v>
      </c>
      <c r="F3980" s="56">
        <v>0.46596316304526098</v>
      </c>
      <c r="G3980" s="57">
        <v>0.64124186828041796</v>
      </c>
      <c r="H3980" s="29">
        <v>0.21763507317741099</v>
      </c>
      <c r="I3980" s="101" t="b">
        <f t="shared" si="62"/>
        <v>0</v>
      </c>
      <c r="J3980" s="30">
        <v>0.43527014635482197</v>
      </c>
      <c r="K3980" s="27" t="s">
        <v>1765</v>
      </c>
    </row>
    <row r="3981" spans="1:11" x14ac:dyDescent="0.25">
      <c r="A3981" s="51" t="s">
        <v>5553</v>
      </c>
      <c r="B3981" s="52" t="s">
        <v>571</v>
      </c>
      <c r="C3981" s="53">
        <v>0.51248443821532796</v>
      </c>
      <c r="D3981" s="54">
        <v>0.60922367355974205</v>
      </c>
      <c r="E3981" s="58" t="s">
        <v>571</v>
      </c>
      <c r="F3981" s="56">
        <v>1.23199684470082</v>
      </c>
      <c r="G3981" s="57">
        <v>0.21795026278478499</v>
      </c>
      <c r="H3981" s="29">
        <v>0.21795026278478499</v>
      </c>
      <c r="I3981" s="101" t="b">
        <f t="shared" si="62"/>
        <v>1</v>
      </c>
      <c r="J3981" s="30">
        <v>0.43590052556957098</v>
      </c>
      <c r="K3981" s="27" t="s">
        <v>5554</v>
      </c>
    </row>
    <row r="3982" spans="1:11" x14ac:dyDescent="0.25">
      <c r="A3982" s="51" t="s">
        <v>8107</v>
      </c>
      <c r="B3982" s="52" t="s">
        <v>548</v>
      </c>
      <c r="C3982" s="53">
        <v>-1.0813673413940199</v>
      </c>
      <c r="D3982" s="54">
        <v>0.28163230547714502</v>
      </c>
      <c r="E3982" s="58" t="s">
        <v>571</v>
      </c>
      <c r="F3982" s="56">
        <v>1.23199684470082</v>
      </c>
      <c r="G3982" s="57">
        <v>0.21795026278478499</v>
      </c>
      <c r="H3982" s="29">
        <v>0.21795026278478499</v>
      </c>
      <c r="I3982" s="101" t="b">
        <f t="shared" si="62"/>
        <v>0</v>
      </c>
      <c r="J3982" s="30">
        <v>0.43590052556957098</v>
      </c>
      <c r="K3982" s="27" t="s">
        <v>8108</v>
      </c>
    </row>
    <row r="3983" spans="1:11" x14ac:dyDescent="0.25">
      <c r="A3983" s="51" t="s">
        <v>1673</v>
      </c>
      <c r="B3983" s="52" t="s">
        <v>571</v>
      </c>
      <c r="C3983" s="53">
        <v>1.2376006270853701</v>
      </c>
      <c r="D3983" s="54">
        <v>0.21820251980015801</v>
      </c>
      <c r="E3983" s="58" t="s">
        <v>571</v>
      </c>
      <c r="F3983" s="56">
        <v>1.2295572469885401</v>
      </c>
      <c r="G3983" s="57">
        <v>0.21886294809033</v>
      </c>
      <c r="H3983" s="29">
        <v>0.21820251980015801</v>
      </c>
      <c r="I3983" s="101" t="b">
        <f t="shared" si="62"/>
        <v>1</v>
      </c>
      <c r="J3983" s="30">
        <v>0.43640503960031601</v>
      </c>
      <c r="K3983" s="27" t="s">
        <v>1674</v>
      </c>
    </row>
    <row r="3984" spans="1:11" x14ac:dyDescent="0.25">
      <c r="A3984" s="51" t="s">
        <v>411</v>
      </c>
      <c r="B3984" s="52" t="s">
        <v>548</v>
      </c>
      <c r="C3984" s="53">
        <v>-1.2369295001342699</v>
      </c>
      <c r="D3984" s="54">
        <v>0.218450733402721</v>
      </c>
      <c r="E3984" s="58" t="s">
        <v>548</v>
      </c>
      <c r="F3984" s="56">
        <v>-0.16833224214724099</v>
      </c>
      <c r="G3984" s="57">
        <v>0.86632191018834204</v>
      </c>
      <c r="H3984" s="29">
        <v>0.218450733402721</v>
      </c>
      <c r="I3984" s="101" t="b">
        <f t="shared" si="62"/>
        <v>1</v>
      </c>
      <c r="J3984" s="30">
        <v>0.43690146680544301</v>
      </c>
      <c r="K3984" s="27" t="s">
        <v>412</v>
      </c>
    </row>
    <row r="3985" spans="1:11" x14ac:dyDescent="0.25">
      <c r="A3985" s="51" t="s">
        <v>8040</v>
      </c>
      <c r="B3985" s="52" t="s">
        <v>571</v>
      </c>
      <c r="C3985" s="53">
        <v>1.2365149905483299</v>
      </c>
      <c r="D3985" s="54">
        <v>0.21860414064224801</v>
      </c>
      <c r="E3985" s="58" t="s">
        <v>571</v>
      </c>
      <c r="F3985" s="56">
        <v>0.30738931174713502</v>
      </c>
      <c r="G3985" s="57">
        <v>0.75854706263862604</v>
      </c>
      <c r="H3985" s="29">
        <v>0.21860414064224801</v>
      </c>
      <c r="I3985" s="101" t="b">
        <f t="shared" si="62"/>
        <v>1</v>
      </c>
      <c r="J3985" s="30">
        <v>0.43720828128449601</v>
      </c>
      <c r="K3985" s="27" t="s">
        <v>8041</v>
      </c>
    </row>
    <row r="3986" spans="1:11" x14ac:dyDescent="0.25">
      <c r="A3986" s="51" t="s">
        <v>2717</v>
      </c>
      <c r="B3986" s="52" t="s">
        <v>548</v>
      </c>
      <c r="C3986" s="53">
        <v>-0.91161559935067704</v>
      </c>
      <c r="D3986" s="54">
        <v>0.36373995053636898</v>
      </c>
      <c r="E3986" s="58" t="s">
        <v>571</v>
      </c>
      <c r="F3986" s="56">
        <v>1.2295572469885401</v>
      </c>
      <c r="G3986" s="57">
        <v>0.21886294809033</v>
      </c>
      <c r="H3986" s="29">
        <v>0.21886294809033</v>
      </c>
      <c r="I3986" s="101" t="b">
        <f t="shared" si="62"/>
        <v>0</v>
      </c>
      <c r="J3986" s="30">
        <v>0.43772589618065999</v>
      </c>
      <c r="K3986" s="27" t="s">
        <v>2718</v>
      </c>
    </row>
    <row r="3987" spans="1:11" x14ac:dyDescent="0.25">
      <c r="A3987" s="51" t="s">
        <v>13169</v>
      </c>
      <c r="B3987" s="52" t="s">
        <v>548</v>
      </c>
      <c r="C3987" s="53">
        <v>-1.2354857397800201</v>
      </c>
      <c r="D3987" s="54">
        <v>0.21898539820118099</v>
      </c>
      <c r="E3987" s="58" t="s">
        <v>548</v>
      </c>
      <c r="F3987" s="56">
        <v>-0.30738931174713502</v>
      </c>
      <c r="G3987" s="57">
        <v>0.75854706263862604</v>
      </c>
      <c r="H3987" s="29">
        <v>0.21898539820118099</v>
      </c>
      <c r="I3987" s="101" t="b">
        <f t="shared" si="62"/>
        <v>1</v>
      </c>
      <c r="J3987" s="30">
        <v>0.43797079640236197</v>
      </c>
      <c r="K3987" s="27" t="s">
        <v>13170</v>
      </c>
    </row>
    <row r="3988" spans="1:11" x14ac:dyDescent="0.25">
      <c r="A3988" s="51" t="s">
        <v>3700</v>
      </c>
      <c r="B3988" s="52" t="s">
        <v>548</v>
      </c>
      <c r="C3988" s="53">
        <v>-1.2354424781000299</v>
      </c>
      <c r="D3988" s="54">
        <v>0.21900143387517401</v>
      </c>
      <c r="E3988" s="58" t="s">
        <v>548</v>
      </c>
      <c r="F3988" s="56">
        <v>-2.1956379410509701E-2</v>
      </c>
      <c r="G3988" s="57">
        <v>0.98248275132865204</v>
      </c>
      <c r="H3988" s="29">
        <v>0.21900143387517401</v>
      </c>
      <c r="I3988" s="101" t="b">
        <f t="shared" si="62"/>
        <v>1</v>
      </c>
      <c r="J3988" s="30">
        <v>0.43800286775034802</v>
      </c>
      <c r="K3988" s="27" t="s">
        <v>3701</v>
      </c>
    </row>
    <row r="3989" spans="1:11" x14ac:dyDescent="0.25">
      <c r="A3989" s="51" t="s">
        <v>7129</v>
      </c>
      <c r="B3989" s="52" t="s">
        <v>571</v>
      </c>
      <c r="C3989" s="53">
        <v>1.2353466563550399</v>
      </c>
      <c r="D3989" s="54">
        <v>0.21903695486578001</v>
      </c>
      <c r="E3989" s="58" t="s">
        <v>571</v>
      </c>
      <c r="F3989" s="56">
        <v>0.30738931174713502</v>
      </c>
      <c r="G3989" s="57">
        <v>0.75854706263862604</v>
      </c>
      <c r="H3989" s="29">
        <v>0.21903695486578001</v>
      </c>
      <c r="I3989" s="101" t="b">
        <f t="shared" si="62"/>
        <v>1</v>
      </c>
      <c r="J3989" s="30">
        <v>0.43807390973156102</v>
      </c>
      <c r="K3989" s="27" t="s">
        <v>7130</v>
      </c>
    </row>
    <row r="3990" spans="1:11" x14ac:dyDescent="0.25">
      <c r="A3990" s="51" t="s">
        <v>11867</v>
      </c>
      <c r="B3990" s="52" t="s">
        <v>548</v>
      </c>
      <c r="C3990" s="53">
        <v>-1.2352413416327399</v>
      </c>
      <c r="D3990" s="54">
        <v>0.21907599972033501</v>
      </c>
      <c r="E3990" s="58" t="s">
        <v>548</v>
      </c>
      <c r="F3990" s="56">
        <v>-0.79774845191518595</v>
      </c>
      <c r="G3990" s="57">
        <v>0.425016480556271</v>
      </c>
      <c r="H3990" s="29">
        <v>0.21907599972033501</v>
      </c>
      <c r="I3990" s="101" t="b">
        <f t="shared" si="62"/>
        <v>1</v>
      </c>
      <c r="J3990" s="30">
        <v>0.43815199944067001</v>
      </c>
      <c r="K3990" s="27" t="s">
        <v>11868</v>
      </c>
    </row>
    <row r="3991" spans="1:11" x14ac:dyDescent="0.25">
      <c r="A3991" s="51" t="s">
        <v>7797</v>
      </c>
      <c r="B3991" s="52" t="s">
        <v>571</v>
      </c>
      <c r="C3991" s="53">
        <v>1.2351009258419801</v>
      </c>
      <c r="D3991" s="54">
        <v>0.219128065971396</v>
      </c>
      <c r="E3991" s="58" t="s">
        <v>571</v>
      </c>
      <c r="F3991" s="56">
        <v>0.34398327743131801</v>
      </c>
      <c r="G3991" s="57">
        <v>0.73085886224911201</v>
      </c>
      <c r="H3991" s="29">
        <v>0.219128065971396</v>
      </c>
      <c r="I3991" s="101" t="b">
        <f t="shared" si="62"/>
        <v>1</v>
      </c>
      <c r="J3991" s="30">
        <v>0.438256131942792</v>
      </c>
      <c r="K3991" s="27" t="s">
        <v>7798</v>
      </c>
    </row>
    <row r="3992" spans="1:11" x14ac:dyDescent="0.25">
      <c r="A3992" s="51" t="s">
        <v>10846</v>
      </c>
      <c r="B3992" s="52" t="s">
        <v>571</v>
      </c>
      <c r="C3992" s="53">
        <v>1.2348935944218</v>
      </c>
      <c r="D3992" s="54">
        <v>0.219204961016252</v>
      </c>
      <c r="E3992" s="58" t="s">
        <v>571</v>
      </c>
      <c r="F3992" s="56">
        <v>0.16833224214724099</v>
      </c>
      <c r="G3992" s="57">
        <v>0.86632191018834204</v>
      </c>
      <c r="H3992" s="29">
        <v>0.219204961016252</v>
      </c>
      <c r="I3992" s="101" t="b">
        <f t="shared" si="62"/>
        <v>1</v>
      </c>
      <c r="J3992" s="30">
        <v>0.43840992203250401</v>
      </c>
      <c r="K3992" s="27" t="s">
        <v>10847</v>
      </c>
    </row>
    <row r="3993" spans="1:11" x14ac:dyDescent="0.25">
      <c r="A3993" s="51" t="s">
        <v>205</v>
      </c>
      <c r="B3993" s="52" t="s">
        <v>571</v>
      </c>
      <c r="C3993" s="53">
        <v>1.23442652727483</v>
      </c>
      <c r="D3993" s="54">
        <v>0.21937825864939101</v>
      </c>
      <c r="E3993" s="58" t="s">
        <v>571</v>
      </c>
      <c r="F3993" s="56">
        <v>0.61477862349427104</v>
      </c>
      <c r="G3993" s="57">
        <v>0.53870092825693106</v>
      </c>
      <c r="H3993" s="29">
        <v>0.21937825864939101</v>
      </c>
      <c r="I3993" s="101" t="b">
        <f t="shared" si="62"/>
        <v>1</v>
      </c>
      <c r="J3993" s="30">
        <v>0.43875651729878301</v>
      </c>
      <c r="K3993" s="27" t="s">
        <v>206</v>
      </c>
    </row>
    <row r="3994" spans="1:11" x14ac:dyDescent="0.25">
      <c r="A3994" s="51" t="s">
        <v>12495</v>
      </c>
      <c r="B3994" s="52" t="s">
        <v>548</v>
      </c>
      <c r="C3994" s="53">
        <v>-1.2341234634089899</v>
      </c>
      <c r="D3994" s="54">
        <v>0.219490758785747</v>
      </c>
      <c r="E3994" s="58" t="s">
        <v>548</v>
      </c>
      <c r="F3994" s="56">
        <v>-0.314708104883972</v>
      </c>
      <c r="G3994" s="57">
        <v>0.75298328992194496</v>
      </c>
      <c r="H3994" s="29">
        <v>0.219490758785747</v>
      </c>
      <c r="I3994" s="101" t="b">
        <f t="shared" si="62"/>
        <v>1</v>
      </c>
      <c r="J3994" s="30">
        <v>0.43898151757149501</v>
      </c>
      <c r="K3994" s="27" t="s">
        <v>12496</v>
      </c>
    </row>
    <row r="3995" spans="1:11" x14ac:dyDescent="0.25">
      <c r="A3995" s="51" t="s">
        <v>10616</v>
      </c>
      <c r="B3995" s="52" t="s">
        <v>548</v>
      </c>
      <c r="C3995" s="53">
        <v>-1.23409320685512</v>
      </c>
      <c r="D3995" s="54">
        <v>0.21950199260181699</v>
      </c>
      <c r="E3995" s="58" t="s">
        <v>548</v>
      </c>
      <c r="F3995" s="56">
        <v>-7.3187931368365697E-2</v>
      </c>
      <c r="G3995" s="57">
        <v>0.94165657000497804</v>
      </c>
      <c r="H3995" s="29">
        <v>0.21950199260181699</v>
      </c>
      <c r="I3995" s="101" t="b">
        <f t="shared" si="62"/>
        <v>1</v>
      </c>
      <c r="J3995" s="30">
        <v>0.43900398520363398</v>
      </c>
      <c r="K3995" s="27" t="s">
        <v>10617</v>
      </c>
    </row>
    <row r="3996" spans="1:11" x14ac:dyDescent="0.25">
      <c r="A3996" s="51" t="s">
        <v>7637</v>
      </c>
      <c r="B3996" s="52" t="s">
        <v>571</v>
      </c>
      <c r="C3996" s="53">
        <v>1.2339893141262499</v>
      </c>
      <c r="D3996" s="54">
        <v>0.21954056963281099</v>
      </c>
      <c r="E3996" s="58" t="s">
        <v>571</v>
      </c>
      <c r="F3996" s="56">
        <v>0.16833224214724099</v>
      </c>
      <c r="G3996" s="57">
        <v>0.86632191018834204</v>
      </c>
      <c r="H3996" s="29">
        <v>0.21954056963281099</v>
      </c>
      <c r="I3996" s="101" t="b">
        <f t="shared" si="62"/>
        <v>1</v>
      </c>
      <c r="J3996" s="30">
        <v>0.43908113926562198</v>
      </c>
      <c r="K3996" s="27" t="s">
        <v>7638</v>
      </c>
    </row>
    <row r="3997" spans="1:11" x14ac:dyDescent="0.25">
      <c r="A3997" s="51" t="s">
        <v>1926</v>
      </c>
      <c r="B3997" s="52" t="s">
        <v>571</v>
      </c>
      <c r="C3997" s="53">
        <v>0.53747431868149598</v>
      </c>
      <c r="D3997" s="54">
        <v>0.59190325846036995</v>
      </c>
      <c r="E3997" s="58" t="s">
        <v>571</v>
      </c>
      <c r="F3997" s="56">
        <v>1.2271176492762601</v>
      </c>
      <c r="G3997" s="57">
        <v>0.21977837521838101</v>
      </c>
      <c r="H3997" s="29">
        <v>0.21977837521838101</v>
      </c>
      <c r="I3997" s="101" t="b">
        <f t="shared" si="62"/>
        <v>1</v>
      </c>
      <c r="J3997" s="30">
        <v>0.43955675043676201</v>
      </c>
      <c r="K3997" s="27" t="s">
        <v>1927</v>
      </c>
    </row>
    <row r="3998" spans="1:11" x14ac:dyDescent="0.25">
      <c r="A3998" s="51" t="s">
        <v>1994</v>
      </c>
      <c r="B3998" s="52" t="s">
        <v>571</v>
      </c>
      <c r="C3998" s="53">
        <v>0.308253438492124</v>
      </c>
      <c r="D3998" s="54">
        <v>0.75840671775629698</v>
      </c>
      <c r="E3998" s="58" t="s">
        <v>571</v>
      </c>
      <c r="F3998" s="56">
        <v>1.2271176492762601</v>
      </c>
      <c r="G3998" s="57">
        <v>0.21977837521838101</v>
      </c>
      <c r="H3998" s="29">
        <v>0.21977837521838101</v>
      </c>
      <c r="I3998" s="101" t="b">
        <f t="shared" si="62"/>
        <v>1</v>
      </c>
      <c r="J3998" s="30">
        <v>0.43955675043676201</v>
      </c>
      <c r="K3998" s="27" t="s">
        <v>1995</v>
      </c>
    </row>
    <row r="3999" spans="1:11" x14ac:dyDescent="0.25">
      <c r="A3999" s="51" t="s">
        <v>5113</v>
      </c>
      <c r="B3999" s="52" t="s">
        <v>571</v>
      </c>
      <c r="C3999" s="53">
        <v>1.0669373116786101</v>
      </c>
      <c r="D3999" s="54">
        <v>0.28807302578649402</v>
      </c>
      <c r="E3999" s="58" t="s">
        <v>571</v>
      </c>
      <c r="F3999" s="56">
        <v>1.2271176492762601</v>
      </c>
      <c r="G3999" s="57">
        <v>0.21977837521838101</v>
      </c>
      <c r="H3999" s="29">
        <v>0.21977837521838101</v>
      </c>
      <c r="I3999" s="101" t="b">
        <f t="shared" si="62"/>
        <v>1</v>
      </c>
      <c r="J3999" s="30">
        <v>0.43955675043676201</v>
      </c>
      <c r="K3999" s="27" t="s">
        <v>5114</v>
      </c>
    </row>
    <row r="4000" spans="1:11" x14ac:dyDescent="0.25">
      <c r="A4000" s="51" t="s">
        <v>5453</v>
      </c>
      <c r="B4000" s="52" t="s">
        <v>571</v>
      </c>
      <c r="C4000" s="53">
        <v>0.89931278200406595</v>
      </c>
      <c r="D4000" s="54">
        <v>0.37022916385913901</v>
      </c>
      <c r="E4000" s="58" t="s">
        <v>571</v>
      </c>
      <c r="F4000" s="56">
        <v>1.2271176492762601</v>
      </c>
      <c r="G4000" s="57">
        <v>0.21977837521838101</v>
      </c>
      <c r="H4000" s="29">
        <v>0.21977837521838101</v>
      </c>
      <c r="I4000" s="101" t="b">
        <f t="shared" si="62"/>
        <v>1</v>
      </c>
      <c r="J4000" s="30">
        <v>0.43955675043676201</v>
      </c>
      <c r="K4000" s="27" t="s">
        <v>5454</v>
      </c>
    </row>
    <row r="4001" spans="1:11" x14ac:dyDescent="0.25">
      <c r="A4001" s="51" t="s">
        <v>9566</v>
      </c>
      <c r="B4001" s="52" t="s">
        <v>548</v>
      </c>
      <c r="C4001" s="53">
        <v>-1.2323293614053099</v>
      </c>
      <c r="D4001" s="54">
        <v>0.220157604795748</v>
      </c>
      <c r="E4001" s="58" t="s">
        <v>548</v>
      </c>
      <c r="F4001" s="56">
        <v>-0.314708104883972</v>
      </c>
      <c r="G4001" s="57">
        <v>0.75298328992194496</v>
      </c>
      <c r="H4001" s="29">
        <v>0.220157604795748</v>
      </c>
      <c r="I4001" s="101" t="b">
        <f t="shared" si="62"/>
        <v>1</v>
      </c>
      <c r="J4001" s="30">
        <v>0.440315209591496</v>
      </c>
      <c r="K4001" s="27" t="s">
        <v>9567</v>
      </c>
    </row>
    <row r="4002" spans="1:11" x14ac:dyDescent="0.25">
      <c r="A4002" s="51" t="s">
        <v>3492</v>
      </c>
      <c r="B4002" s="52" t="s">
        <v>548</v>
      </c>
      <c r="C4002" s="53">
        <v>-0.14497054058655401</v>
      </c>
      <c r="D4002" s="54">
        <v>0.88496950520755802</v>
      </c>
      <c r="E4002" s="58" t="s">
        <v>571</v>
      </c>
      <c r="F4002" s="56">
        <v>1.2246780515639799</v>
      </c>
      <c r="G4002" s="57">
        <v>0.22069654694108301</v>
      </c>
      <c r="H4002" s="29">
        <v>0.22069654694108301</v>
      </c>
      <c r="I4002" s="101" t="b">
        <f t="shared" si="62"/>
        <v>0</v>
      </c>
      <c r="J4002" s="30">
        <v>0.44139309388216602</v>
      </c>
      <c r="K4002" s="27" t="s">
        <v>3493</v>
      </c>
    </row>
    <row r="4003" spans="1:11" x14ac:dyDescent="0.25">
      <c r="A4003" s="51" t="s">
        <v>11755</v>
      </c>
      <c r="B4003" s="52" t="s">
        <v>548</v>
      </c>
      <c r="C4003" s="53">
        <v>-1.2308141400828601</v>
      </c>
      <c r="D4003" s="54">
        <v>0.22072193909156201</v>
      </c>
      <c r="E4003" s="58" t="s">
        <v>548</v>
      </c>
      <c r="F4003" s="56">
        <v>-0.46596316304526098</v>
      </c>
      <c r="G4003" s="57">
        <v>0.64124186828041796</v>
      </c>
      <c r="H4003" s="29">
        <v>0.22072193909156201</v>
      </c>
      <c r="I4003" s="101" t="b">
        <f t="shared" si="62"/>
        <v>1</v>
      </c>
      <c r="J4003" s="30">
        <v>0.44144387818312503</v>
      </c>
      <c r="K4003" s="27" t="s">
        <v>11756</v>
      </c>
    </row>
    <row r="4004" spans="1:11" x14ac:dyDescent="0.25">
      <c r="A4004" s="51" t="s">
        <v>602</v>
      </c>
      <c r="B4004" s="52" t="s">
        <v>548</v>
      </c>
      <c r="C4004" s="53">
        <v>-1.23071567494873</v>
      </c>
      <c r="D4004" s="54">
        <v>0.220758648083933</v>
      </c>
      <c r="E4004" s="58" t="s">
        <v>548</v>
      </c>
      <c r="F4004" s="56">
        <v>-0.15125505816128901</v>
      </c>
      <c r="G4004" s="57">
        <v>0.87977451971201004</v>
      </c>
      <c r="H4004" s="29">
        <v>0.220758648083933</v>
      </c>
      <c r="I4004" s="101" t="b">
        <f t="shared" si="62"/>
        <v>1</v>
      </c>
      <c r="J4004" s="30">
        <v>0.441517296167866</v>
      </c>
      <c r="K4004" s="27" t="s">
        <v>603</v>
      </c>
    </row>
    <row r="4005" spans="1:11" x14ac:dyDescent="0.25">
      <c r="A4005" s="51" t="s">
        <v>4773</v>
      </c>
      <c r="B4005" s="52" t="s">
        <v>571</v>
      </c>
      <c r="C4005" s="53">
        <v>1.2302567006531999</v>
      </c>
      <c r="D4005" s="54">
        <v>0.220929817711189</v>
      </c>
      <c r="E4005" s="58" t="s">
        <v>571</v>
      </c>
      <c r="F4005" s="56">
        <v>0.62941620976794499</v>
      </c>
      <c r="G4005" s="57">
        <v>0.52907660853042804</v>
      </c>
      <c r="H4005" s="29">
        <v>0.220929817711189</v>
      </c>
      <c r="I4005" s="101" t="b">
        <f t="shared" si="62"/>
        <v>1</v>
      </c>
      <c r="J4005" s="30">
        <v>0.44185963542237899</v>
      </c>
      <c r="K4005" s="27" t="s">
        <v>4774</v>
      </c>
    </row>
    <row r="4006" spans="1:11" x14ac:dyDescent="0.25">
      <c r="A4006" s="51" t="s">
        <v>5783</v>
      </c>
      <c r="B4006" s="52" t="s">
        <v>548</v>
      </c>
      <c r="C4006" s="53">
        <v>-1.2299262238106801</v>
      </c>
      <c r="D4006" s="54">
        <v>0.22105312518898099</v>
      </c>
      <c r="E4006" s="58" t="s">
        <v>548</v>
      </c>
      <c r="F4006" s="56">
        <v>-0.47572155389437698</v>
      </c>
      <c r="G4006" s="57">
        <v>0.634272763268525</v>
      </c>
      <c r="H4006" s="29">
        <v>0.22105312518898099</v>
      </c>
      <c r="I4006" s="101" t="b">
        <f t="shared" si="62"/>
        <v>1</v>
      </c>
      <c r="J4006" s="30">
        <v>0.44210625037796197</v>
      </c>
      <c r="K4006" s="27" t="s">
        <v>5784</v>
      </c>
    </row>
    <row r="4007" spans="1:11" x14ac:dyDescent="0.25">
      <c r="A4007" s="51" t="s">
        <v>8383</v>
      </c>
      <c r="B4007" s="52" t="s">
        <v>571</v>
      </c>
      <c r="C4007" s="53">
        <v>1.2296733178666801</v>
      </c>
      <c r="D4007" s="54">
        <v>0.221147523145061</v>
      </c>
      <c r="E4007" s="58" t="s">
        <v>571</v>
      </c>
      <c r="F4007" s="56">
        <v>0.30738931174713502</v>
      </c>
      <c r="G4007" s="57">
        <v>0.75854706263862604</v>
      </c>
      <c r="H4007" s="29">
        <v>0.221147523145061</v>
      </c>
      <c r="I4007" s="101" t="b">
        <f t="shared" si="62"/>
        <v>1</v>
      </c>
      <c r="J4007" s="30">
        <v>0.44229504629012301</v>
      </c>
      <c r="K4007" s="27" t="s">
        <v>8384</v>
      </c>
    </row>
    <row r="4008" spans="1:11" x14ac:dyDescent="0.25">
      <c r="A4008" s="51" t="s">
        <v>13997</v>
      </c>
      <c r="B4008" s="52" t="s">
        <v>571</v>
      </c>
      <c r="C4008" s="53">
        <v>1.22959098893959</v>
      </c>
      <c r="D4008" s="54">
        <v>0.22117825899037799</v>
      </c>
      <c r="E4008" s="58" t="s">
        <v>571</v>
      </c>
      <c r="F4008" s="56">
        <v>0.15857385129812501</v>
      </c>
      <c r="G4008" s="57">
        <v>0.87400463172534004</v>
      </c>
      <c r="H4008" s="29">
        <v>0.22117825899037799</v>
      </c>
      <c r="I4008" s="101" t="b">
        <f t="shared" si="62"/>
        <v>1</v>
      </c>
      <c r="J4008" s="30">
        <v>0.44235651798075698</v>
      </c>
      <c r="K4008" s="27" t="s">
        <v>13998</v>
      </c>
    </row>
    <row r="4009" spans="1:11" x14ac:dyDescent="0.25">
      <c r="A4009" s="51" t="s">
        <v>8936</v>
      </c>
      <c r="B4009" s="52" t="s">
        <v>571</v>
      </c>
      <c r="C4009" s="53">
        <v>1.2284202003770901</v>
      </c>
      <c r="D4009" s="54">
        <v>0.22161568473412299</v>
      </c>
      <c r="E4009" s="58" t="s">
        <v>571</v>
      </c>
      <c r="F4009" s="56">
        <v>1.07586259111497</v>
      </c>
      <c r="G4009" s="57">
        <v>0.28198871449928598</v>
      </c>
      <c r="H4009" s="29">
        <v>0.22161568473412299</v>
      </c>
      <c r="I4009" s="101" t="b">
        <f t="shared" si="62"/>
        <v>1</v>
      </c>
      <c r="J4009" s="30">
        <v>0.44323136946824698</v>
      </c>
      <c r="K4009" s="27" t="s">
        <v>8937</v>
      </c>
    </row>
    <row r="4010" spans="1:11" x14ac:dyDescent="0.25">
      <c r="A4010" s="51" t="s">
        <v>1216</v>
      </c>
      <c r="B4010" s="52" t="s">
        <v>548</v>
      </c>
      <c r="C4010" s="53">
        <v>-0.61219906959230697</v>
      </c>
      <c r="D4010" s="54">
        <v>0.54152702718646095</v>
      </c>
      <c r="E4010" s="58" t="s">
        <v>571</v>
      </c>
      <c r="F4010" s="56">
        <v>1.2222384538516999</v>
      </c>
      <c r="G4010" s="57">
        <v>0.22161746600617299</v>
      </c>
      <c r="H4010" s="29">
        <v>0.22161746600617299</v>
      </c>
      <c r="I4010" s="101" t="b">
        <f t="shared" si="62"/>
        <v>0</v>
      </c>
      <c r="J4010" s="30">
        <v>0.44323493201234698</v>
      </c>
      <c r="K4010" s="27" t="s">
        <v>1217</v>
      </c>
    </row>
    <row r="4011" spans="1:11" x14ac:dyDescent="0.25">
      <c r="A4011" s="51" t="s">
        <v>2442</v>
      </c>
      <c r="B4011" s="52" t="s">
        <v>548</v>
      </c>
      <c r="C4011" s="53">
        <v>-0.34712995205091302</v>
      </c>
      <c r="D4011" s="54">
        <v>0.72908214296986695</v>
      </c>
      <c r="E4011" s="58" t="s">
        <v>571</v>
      </c>
      <c r="F4011" s="56">
        <v>1.2222384538516999</v>
      </c>
      <c r="G4011" s="57">
        <v>0.22161746600617299</v>
      </c>
      <c r="H4011" s="29">
        <v>0.22161746600617299</v>
      </c>
      <c r="I4011" s="101" t="b">
        <f t="shared" si="62"/>
        <v>0</v>
      </c>
      <c r="J4011" s="30">
        <v>0.44323493201234698</v>
      </c>
      <c r="K4011" s="27" t="s">
        <v>2443</v>
      </c>
    </row>
    <row r="4012" spans="1:11" x14ac:dyDescent="0.25">
      <c r="A4012" s="51" t="s">
        <v>7685</v>
      </c>
      <c r="B4012" s="52" t="s">
        <v>548</v>
      </c>
      <c r="C4012" s="53">
        <v>-1.2278160225302801</v>
      </c>
      <c r="D4012" s="54">
        <v>0.22184166070293701</v>
      </c>
      <c r="E4012" s="58" t="s">
        <v>548</v>
      </c>
      <c r="F4012" s="56">
        <v>-0.25615775978927902</v>
      </c>
      <c r="G4012" s="57">
        <v>0.79782902347152296</v>
      </c>
      <c r="H4012" s="29">
        <v>0.22184166070293701</v>
      </c>
      <c r="I4012" s="101" t="b">
        <f t="shared" si="62"/>
        <v>1</v>
      </c>
      <c r="J4012" s="30">
        <v>0.44368332140587502</v>
      </c>
      <c r="K4012" s="27" t="s">
        <v>7686</v>
      </c>
    </row>
    <row r="4013" spans="1:11" x14ac:dyDescent="0.25">
      <c r="A4013" s="51" t="s">
        <v>12385</v>
      </c>
      <c r="B4013" s="52" t="s">
        <v>548</v>
      </c>
      <c r="C4013" s="53">
        <v>-1.2276703772795301</v>
      </c>
      <c r="D4013" s="54">
        <v>0.22189616025206399</v>
      </c>
      <c r="E4013" s="58" t="s">
        <v>548</v>
      </c>
      <c r="F4013" s="56">
        <v>-0.30738931174713502</v>
      </c>
      <c r="G4013" s="57">
        <v>0.75854706263862604</v>
      </c>
      <c r="H4013" s="29">
        <v>0.22189616025206399</v>
      </c>
      <c r="I4013" s="101" t="b">
        <f t="shared" si="62"/>
        <v>1</v>
      </c>
      <c r="J4013" s="30">
        <v>0.44379232050412798</v>
      </c>
      <c r="K4013" s="27" t="s">
        <v>12386</v>
      </c>
    </row>
    <row r="4014" spans="1:11" x14ac:dyDescent="0.25">
      <c r="A4014" s="51" t="s">
        <v>466</v>
      </c>
      <c r="B4014" s="52" t="s">
        <v>571</v>
      </c>
      <c r="C4014" s="53">
        <v>1.2267803514966</v>
      </c>
      <c r="D4014" s="54">
        <v>0.22222941328846199</v>
      </c>
      <c r="E4014" s="58" t="s">
        <v>571</v>
      </c>
      <c r="F4014" s="56">
        <v>0.46108396762070297</v>
      </c>
      <c r="G4014" s="57">
        <v>0.64473836368889503</v>
      </c>
      <c r="H4014" s="29">
        <v>0.22222941328846199</v>
      </c>
      <c r="I4014" s="101" t="b">
        <f t="shared" si="62"/>
        <v>1</v>
      </c>
      <c r="J4014" s="30">
        <v>0.44445882657692398</v>
      </c>
      <c r="K4014" s="27" t="s">
        <v>467</v>
      </c>
    </row>
    <row r="4015" spans="1:11" x14ac:dyDescent="0.25">
      <c r="A4015" s="51" t="s">
        <v>6001</v>
      </c>
      <c r="B4015" s="52" t="s">
        <v>548</v>
      </c>
      <c r="C4015" s="53">
        <v>-1.2266010502774201</v>
      </c>
      <c r="D4015" s="54">
        <v>0.22229659305911001</v>
      </c>
      <c r="E4015" s="58" t="s">
        <v>571</v>
      </c>
      <c r="F4015" s="56">
        <v>0.35374166828043402</v>
      </c>
      <c r="G4015" s="57">
        <v>0.72353249227330396</v>
      </c>
      <c r="H4015" s="29">
        <v>0.22229659305911001</v>
      </c>
      <c r="I4015" s="101" t="b">
        <f t="shared" si="62"/>
        <v>0</v>
      </c>
      <c r="J4015" s="30">
        <v>0.44459318611822002</v>
      </c>
      <c r="K4015" s="27" t="s">
        <v>6002</v>
      </c>
    </row>
    <row r="4016" spans="1:11" x14ac:dyDescent="0.25">
      <c r="A4016" s="51" t="s">
        <v>4915</v>
      </c>
      <c r="B4016" s="52" t="s">
        <v>548</v>
      </c>
      <c r="C4016" s="53">
        <v>-1.2261062784272001</v>
      </c>
      <c r="D4016" s="54">
        <v>0.22248204828141799</v>
      </c>
      <c r="E4016" s="58" t="s">
        <v>571</v>
      </c>
      <c r="F4016" s="56">
        <v>0.51719471500311698</v>
      </c>
      <c r="G4016" s="57">
        <v>0.60502024095806295</v>
      </c>
      <c r="H4016" s="29">
        <v>0.22248204828141799</v>
      </c>
      <c r="I4016" s="101" t="b">
        <f t="shared" si="62"/>
        <v>0</v>
      </c>
      <c r="J4016" s="30">
        <v>0.44496409656283598</v>
      </c>
      <c r="K4016" s="27" t="s">
        <v>4916</v>
      </c>
    </row>
    <row r="4017" spans="1:11" x14ac:dyDescent="0.25">
      <c r="A4017" s="51" t="s">
        <v>2184</v>
      </c>
      <c r="B4017" s="52" t="s">
        <v>548</v>
      </c>
      <c r="C4017" s="53">
        <v>-0.92829278577191598</v>
      </c>
      <c r="D4017" s="54">
        <v>0.35505917114366498</v>
      </c>
      <c r="E4017" s="58" t="s">
        <v>571</v>
      </c>
      <c r="F4017" s="56">
        <v>1.21979885613942</v>
      </c>
      <c r="G4017" s="57">
        <v>0.222541135136859</v>
      </c>
      <c r="H4017" s="29">
        <v>0.222541135136859</v>
      </c>
      <c r="I4017" s="101" t="b">
        <f t="shared" si="62"/>
        <v>0</v>
      </c>
      <c r="J4017" s="30">
        <v>0.44508227027371899</v>
      </c>
      <c r="K4017" s="27" t="s">
        <v>2185</v>
      </c>
    </row>
    <row r="4018" spans="1:11" x14ac:dyDescent="0.25">
      <c r="A4018" s="51" t="s">
        <v>5429</v>
      </c>
      <c r="B4018" s="52" t="s">
        <v>571</v>
      </c>
      <c r="C4018" s="53">
        <v>0.85060634624496001</v>
      </c>
      <c r="D4018" s="54">
        <v>0.396627581379011</v>
      </c>
      <c r="E4018" s="58" t="s">
        <v>571</v>
      </c>
      <c r="F4018" s="56">
        <v>1.21979885613942</v>
      </c>
      <c r="G4018" s="57">
        <v>0.222541135136859</v>
      </c>
      <c r="H4018" s="29">
        <v>0.222541135136859</v>
      </c>
      <c r="I4018" s="101" t="b">
        <f t="shared" si="62"/>
        <v>1</v>
      </c>
      <c r="J4018" s="30">
        <v>0.44508227027371899</v>
      </c>
      <c r="K4018" s="27" t="s">
        <v>5430</v>
      </c>
    </row>
    <row r="4019" spans="1:11" x14ac:dyDescent="0.25">
      <c r="A4019" s="51" t="s">
        <v>3948</v>
      </c>
      <c r="B4019" s="52" t="s">
        <v>548</v>
      </c>
      <c r="C4019" s="53">
        <v>-1.2254415694937699</v>
      </c>
      <c r="D4019" s="54">
        <v>0.22273137743355501</v>
      </c>
      <c r="E4019" s="58" t="s">
        <v>548</v>
      </c>
      <c r="F4019" s="56">
        <v>-0.39277523167689599</v>
      </c>
      <c r="G4019" s="57">
        <v>0.69448549976581697</v>
      </c>
      <c r="H4019" s="29">
        <v>0.22273137743355501</v>
      </c>
      <c r="I4019" s="101" t="b">
        <f t="shared" si="62"/>
        <v>1</v>
      </c>
      <c r="J4019" s="30">
        <v>0.44546275486711101</v>
      </c>
      <c r="K4019" s="27" t="s">
        <v>3949</v>
      </c>
    </row>
    <row r="4020" spans="1:11" x14ac:dyDescent="0.25">
      <c r="A4020" s="51" t="s">
        <v>10850</v>
      </c>
      <c r="B4020" s="52" t="s">
        <v>571</v>
      </c>
      <c r="C4020" s="53">
        <v>1.2249662162334001</v>
      </c>
      <c r="D4020" s="54">
        <v>0.222909804276086</v>
      </c>
      <c r="E4020" s="58" t="s">
        <v>571</v>
      </c>
      <c r="F4020" s="56">
        <v>0.15857385129812501</v>
      </c>
      <c r="G4020" s="57">
        <v>0.87400463172534004</v>
      </c>
      <c r="H4020" s="29">
        <v>0.222909804276086</v>
      </c>
      <c r="I4020" s="101" t="b">
        <f t="shared" si="62"/>
        <v>1</v>
      </c>
      <c r="J4020" s="30">
        <v>0.44581960855217301</v>
      </c>
      <c r="K4020" s="27" t="s">
        <v>10851</v>
      </c>
    </row>
    <row r="4021" spans="1:11" x14ac:dyDescent="0.25">
      <c r="A4021" s="51" t="s">
        <v>704</v>
      </c>
      <c r="B4021" s="52" t="s">
        <v>548</v>
      </c>
      <c r="C4021" s="53">
        <v>-1.2245706092389399</v>
      </c>
      <c r="D4021" s="54">
        <v>0.22305837677477999</v>
      </c>
      <c r="E4021" s="58" t="s">
        <v>571</v>
      </c>
      <c r="F4021" s="56">
        <v>1.1685673041815701</v>
      </c>
      <c r="G4021" s="57">
        <v>0.242578007744087</v>
      </c>
      <c r="H4021" s="29">
        <v>0.22305837677477999</v>
      </c>
      <c r="I4021" s="101" t="b">
        <f t="shared" si="62"/>
        <v>0</v>
      </c>
      <c r="J4021" s="30">
        <v>0.44611675354955999</v>
      </c>
      <c r="K4021" s="27" t="s">
        <v>705</v>
      </c>
    </row>
    <row r="4022" spans="1:11" x14ac:dyDescent="0.25">
      <c r="A4022" s="51" t="s">
        <v>8201</v>
      </c>
      <c r="B4022" s="52" t="s">
        <v>548</v>
      </c>
      <c r="C4022" s="53">
        <v>-1.2244304153582599</v>
      </c>
      <c r="D4022" s="54">
        <v>0.22311104460637099</v>
      </c>
      <c r="E4022" s="58" t="s">
        <v>548</v>
      </c>
      <c r="F4022" s="56">
        <v>-0.314708104883972</v>
      </c>
      <c r="G4022" s="57">
        <v>0.75298328992194496</v>
      </c>
      <c r="H4022" s="29">
        <v>0.22311104460637099</v>
      </c>
      <c r="I4022" s="101" t="b">
        <f t="shared" si="62"/>
        <v>1</v>
      </c>
      <c r="J4022" s="30">
        <v>0.44622208921274198</v>
      </c>
      <c r="K4022" s="27" t="s">
        <v>8202</v>
      </c>
    </row>
    <row r="4023" spans="1:11" x14ac:dyDescent="0.25">
      <c r="A4023" s="51" t="s">
        <v>6209</v>
      </c>
      <c r="B4023" s="52" t="s">
        <v>571</v>
      </c>
      <c r="C4023" s="53">
        <v>1.2242973726844599</v>
      </c>
      <c r="D4023" s="54">
        <v>0.22316103421133199</v>
      </c>
      <c r="E4023" s="58" t="s">
        <v>571</v>
      </c>
      <c r="F4023" s="56">
        <v>0.47084235846981898</v>
      </c>
      <c r="G4023" s="57">
        <v>0.63775331319739104</v>
      </c>
      <c r="H4023" s="29">
        <v>0.22316103421133199</v>
      </c>
      <c r="I4023" s="101" t="b">
        <f t="shared" si="62"/>
        <v>1</v>
      </c>
      <c r="J4023" s="30">
        <v>0.44632206842266497</v>
      </c>
      <c r="K4023" s="27" t="s">
        <v>6210</v>
      </c>
    </row>
    <row r="4024" spans="1:11" x14ac:dyDescent="0.25">
      <c r="A4024" s="51" t="s">
        <v>4951</v>
      </c>
      <c r="B4024" s="52" t="s">
        <v>548</v>
      </c>
      <c r="C4024" s="53">
        <v>-1.2241887464187799</v>
      </c>
      <c r="D4024" s="54">
        <v>0.22320185558203001</v>
      </c>
      <c r="E4024" s="58" t="s">
        <v>571</v>
      </c>
      <c r="F4024" s="56">
        <v>0.412292013375126</v>
      </c>
      <c r="G4024" s="57">
        <v>0.68012540181378101</v>
      </c>
      <c r="H4024" s="29">
        <v>0.22320185558203001</v>
      </c>
      <c r="I4024" s="101" t="b">
        <f t="shared" si="62"/>
        <v>0</v>
      </c>
      <c r="J4024" s="30">
        <v>0.44640371116406102</v>
      </c>
      <c r="K4024" s="27" t="s">
        <v>4952</v>
      </c>
    </row>
    <row r="4025" spans="1:11" x14ac:dyDescent="0.25">
      <c r="A4025" s="51" t="s">
        <v>263</v>
      </c>
      <c r="B4025" s="52" t="s">
        <v>571</v>
      </c>
      <c r="C4025" s="53">
        <v>1.2239284007312301</v>
      </c>
      <c r="D4025" s="54">
        <v>0.223299714590983</v>
      </c>
      <c r="E4025" s="58" t="s">
        <v>571</v>
      </c>
      <c r="F4025" s="56">
        <v>0.46108396762070297</v>
      </c>
      <c r="G4025" s="57">
        <v>0.64473836368889503</v>
      </c>
      <c r="H4025" s="29">
        <v>0.223299714590983</v>
      </c>
      <c r="I4025" s="101" t="b">
        <f t="shared" si="62"/>
        <v>1</v>
      </c>
      <c r="J4025" s="30">
        <v>0.44659942918196699</v>
      </c>
      <c r="K4025" s="27" t="s">
        <v>264</v>
      </c>
    </row>
    <row r="4026" spans="1:11" x14ac:dyDescent="0.25">
      <c r="A4026" s="51" t="s">
        <v>9652</v>
      </c>
      <c r="B4026" s="52" t="s">
        <v>571</v>
      </c>
      <c r="C4026" s="53">
        <v>1.22367914041388</v>
      </c>
      <c r="D4026" s="54">
        <v>0.22339343592695199</v>
      </c>
      <c r="E4026" s="58" t="s">
        <v>571</v>
      </c>
      <c r="F4026" s="56">
        <v>0.79774845191518595</v>
      </c>
      <c r="G4026" s="57">
        <v>0.425016480556271</v>
      </c>
      <c r="H4026" s="29">
        <v>0.22339343592695199</v>
      </c>
      <c r="I4026" s="101" t="b">
        <f t="shared" si="62"/>
        <v>1</v>
      </c>
      <c r="J4026" s="30">
        <v>0.44678687185390498</v>
      </c>
      <c r="K4026" s="27" t="s">
        <v>9653</v>
      </c>
    </row>
    <row r="4027" spans="1:11" x14ac:dyDescent="0.25">
      <c r="A4027" s="51" t="s">
        <v>2070</v>
      </c>
      <c r="B4027" s="52" t="s">
        <v>571</v>
      </c>
      <c r="C4027" s="53">
        <v>0.59100933004634204</v>
      </c>
      <c r="D4027" s="54">
        <v>0.55558992942895202</v>
      </c>
      <c r="E4027" s="58" t="s">
        <v>571</v>
      </c>
      <c r="F4027" s="56">
        <v>1.21735925842714</v>
      </c>
      <c r="G4027" s="57">
        <v>0.22346755703169799</v>
      </c>
      <c r="H4027" s="29">
        <v>0.22346755703169799</v>
      </c>
      <c r="I4027" s="101" t="b">
        <f t="shared" si="62"/>
        <v>1</v>
      </c>
      <c r="J4027" s="30">
        <v>0.44693511406339698</v>
      </c>
      <c r="K4027" s="27" t="s">
        <v>2071</v>
      </c>
    </row>
    <row r="4028" spans="1:11" x14ac:dyDescent="0.25">
      <c r="A4028" s="51" t="s">
        <v>7956</v>
      </c>
      <c r="B4028" s="52" t="s">
        <v>571</v>
      </c>
      <c r="C4028" s="53">
        <v>1.22344782959586</v>
      </c>
      <c r="D4028" s="54">
        <v>0.22348043376545201</v>
      </c>
      <c r="E4028" s="58" t="s">
        <v>571</v>
      </c>
      <c r="F4028" s="56">
        <v>0.32690609344536598</v>
      </c>
      <c r="G4028" s="57">
        <v>0.74373891218522103</v>
      </c>
      <c r="H4028" s="29">
        <v>0.22348043376545201</v>
      </c>
      <c r="I4028" s="101" t="b">
        <f t="shared" si="62"/>
        <v>1</v>
      </c>
      <c r="J4028" s="30">
        <v>0.44696086753090503</v>
      </c>
      <c r="K4028" s="27" t="s">
        <v>7957</v>
      </c>
    </row>
    <row r="4029" spans="1:11" x14ac:dyDescent="0.25">
      <c r="A4029" s="51" t="s">
        <v>7841</v>
      </c>
      <c r="B4029" s="52" t="s">
        <v>571</v>
      </c>
      <c r="C4029" s="53">
        <v>1.22272512321067</v>
      </c>
      <c r="D4029" s="54">
        <v>0.22375240742073799</v>
      </c>
      <c r="E4029" s="58" t="s">
        <v>571</v>
      </c>
      <c r="F4029" s="56">
        <v>0.19272821927002901</v>
      </c>
      <c r="G4029" s="57">
        <v>0.84717182197802798</v>
      </c>
      <c r="H4029" s="29">
        <v>0.22375240742073799</v>
      </c>
      <c r="I4029" s="101" t="b">
        <f t="shared" si="62"/>
        <v>1</v>
      </c>
      <c r="J4029" s="30">
        <v>0.44750481484147703</v>
      </c>
      <c r="K4029" s="27" t="s">
        <v>7842</v>
      </c>
    </row>
    <row r="4030" spans="1:11" x14ac:dyDescent="0.25">
      <c r="A4030" s="51" t="s">
        <v>9272</v>
      </c>
      <c r="B4030" s="52" t="s">
        <v>571</v>
      </c>
      <c r="C4030" s="53">
        <v>1.22259662723823</v>
      </c>
      <c r="D4030" s="54">
        <v>0.223800788950512</v>
      </c>
      <c r="E4030" s="58" t="s">
        <v>571</v>
      </c>
      <c r="F4030" s="56">
        <v>1.15636931562017</v>
      </c>
      <c r="G4030" s="57">
        <v>0.24753012694228799</v>
      </c>
      <c r="H4030" s="29">
        <v>0.223800788950512</v>
      </c>
      <c r="I4030" s="101" t="b">
        <f t="shared" si="62"/>
        <v>1</v>
      </c>
      <c r="J4030" s="30">
        <v>0.44760157790102401</v>
      </c>
      <c r="K4030" s="27" t="s">
        <v>9273</v>
      </c>
    </row>
    <row r="4031" spans="1:11" x14ac:dyDescent="0.25">
      <c r="A4031" s="51" t="s">
        <v>9822</v>
      </c>
      <c r="B4031" s="52" t="s">
        <v>571</v>
      </c>
      <c r="C4031" s="53">
        <v>1.22213147486429</v>
      </c>
      <c r="D4031" s="54">
        <v>0.22397599225630899</v>
      </c>
      <c r="E4031" s="58" t="s">
        <v>571</v>
      </c>
      <c r="F4031" s="56">
        <v>0.97827868262382101</v>
      </c>
      <c r="G4031" s="57">
        <v>0.32793651022235298</v>
      </c>
      <c r="H4031" s="29">
        <v>0.22397599225630899</v>
      </c>
      <c r="I4031" s="101" t="b">
        <f t="shared" si="62"/>
        <v>1</v>
      </c>
      <c r="J4031" s="30">
        <v>0.44795198451261797</v>
      </c>
      <c r="K4031" s="27" t="s">
        <v>9823</v>
      </c>
    </row>
    <row r="4032" spans="1:11" x14ac:dyDescent="0.25">
      <c r="A4032" s="51" t="s">
        <v>6953</v>
      </c>
      <c r="B4032" s="52" t="s">
        <v>548</v>
      </c>
      <c r="C4032" s="53">
        <v>-1.2220367594870001</v>
      </c>
      <c r="D4032" s="54">
        <v>0.224011679709163</v>
      </c>
      <c r="E4032" s="58" t="s">
        <v>548</v>
      </c>
      <c r="F4032" s="56">
        <v>-9.5144310778875404E-2</v>
      </c>
      <c r="G4032" s="57">
        <v>0.92420020277914805</v>
      </c>
      <c r="H4032" s="29">
        <v>0.224011679709163</v>
      </c>
      <c r="I4032" s="101" t="b">
        <f t="shared" si="62"/>
        <v>1</v>
      </c>
      <c r="J4032" s="30">
        <v>0.44802335941832699</v>
      </c>
      <c r="K4032" s="27" t="s">
        <v>6954</v>
      </c>
    </row>
    <row r="4033" spans="1:11" x14ac:dyDescent="0.25">
      <c r="A4033" s="51" t="s">
        <v>10118</v>
      </c>
      <c r="B4033" s="52" t="s">
        <v>571</v>
      </c>
      <c r="C4033" s="53">
        <v>1.2219519113220001</v>
      </c>
      <c r="D4033" s="54">
        <v>0.224043652826</v>
      </c>
      <c r="E4033" s="58" t="s">
        <v>571</v>
      </c>
      <c r="F4033" s="56">
        <v>0.314708104883972</v>
      </c>
      <c r="G4033" s="57">
        <v>0.75298328992194496</v>
      </c>
      <c r="H4033" s="29">
        <v>0.224043652826</v>
      </c>
      <c r="I4033" s="101" t="b">
        <f t="shared" si="62"/>
        <v>1</v>
      </c>
      <c r="J4033" s="30">
        <v>0.448087305652001</v>
      </c>
      <c r="K4033" s="27" t="s">
        <v>10119</v>
      </c>
    </row>
    <row r="4034" spans="1:11" x14ac:dyDescent="0.25">
      <c r="A4034" s="51" t="s">
        <v>4394</v>
      </c>
      <c r="B4034" s="52" t="s">
        <v>548</v>
      </c>
      <c r="C4034" s="53">
        <v>-1.2218180075799201</v>
      </c>
      <c r="D4034" s="54">
        <v>0.22409411814817601</v>
      </c>
      <c r="E4034" s="58" t="s">
        <v>571</v>
      </c>
      <c r="F4034" s="56">
        <v>0.136617471887616</v>
      </c>
      <c r="G4034" s="57">
        <v>0.89133316542603203</v>
      </c>
      <c r="H4034" s="29">
        <v>0.22409411814817601</v>
      </c>
      <c r="I4034" s="101" t="b">
        <f t="shared" si="62"/>
        <v>0</v>
      </c>
      <c r="J4034" s="30">
        <v>0.44818823629635302</v>
      </c>
      <c r="K4034" s="27" t="s">
        <v>4395</v>
      </c>
    </row>
    <row r="4035" spans="1:11" x14ac:dyDescent="0.25">
      <c r="A4035" s="51" t="s">
        <v>9254</v>
      </c>
      <c r="B4035" s="52" t="s">
        <v>548</v>
      </c>
      <c r="C4035" s="53">
        <v>-0.42011204543620301</v>
      </c>
      <c r="D4035" s="54">
        <v>0.67513067551883799</v>
      </c>
      <c r="E4035" s="58" t="s">
        <v>571</v>
      </c>
      <c r="F4035" s="56">
        <v>1.21491966071487</v>
      </c>
      <c r="G4035" s="57">
        <v>0.22439673436447199</v>
      </c>
      <c r="H4035" s="29">
        <v>0.22439673436447199</v>
      </c>
      <c r="I4035" s="101" t="b">
        <f t="shared" ref="I4035:I4098" si="63">B4035=E4035</f>
        <v>0</v>
      </c>
      <c r="J4035" s="30">
        <v>0.44879346872894499</v>
      </c>
      <c r="K4035" s="27" t="s">
        <v>9255</v>
      </c>
    </row>
    <row r="4036" spans="1:11" x14ac:dyDescent="0.25">
      <c r="A4036" s="51" t="s">
        <v>9946</v>
      </c>
      <c r="B4036" s="52" t="s">
        <v>548</v>
      </c>
      <c r="C4036" s="53">
        <v>-0.63690392735392498</v>
      </c>
      <c r="D4036" s="54">
        <v>0.52536150828945805</v>
      </c>
      <c r="E4036" s="58" t="s">
        <v>571</v>
      </c>
      <c r="F4036" s="56">
        <v>1.21491966071487</v>
      </c>
      <c r="G4036" s="57">
        <v>0.22439673436447199</v>
      </c>
      <c r="H4036" s="29">
        <v>0.22439673436447199</v>
      </c>
      <c r="I4036" s="101" t="b">
        <f t="shared" si="63"/>
        <v>0</v>
      </c>
      <c r="J4036" s="30">
        <v>0.44879346872894499</v>
      </c>
      <c r="K4036" s="27" t="s">
        <v>9947</v>
      </c>
    </row>
    <row r="4037" spans="1:11" x14ac:dyDescent="0.25">
      <c r="A4037" s="51" t="s">
        <v>10320</v>
      </c>
      <c r="B4037" s="52" t="s">
        <v>571</v>
      </c>
      <c r="C4037" s="53">
        <v>0.47294651179229102</v>
      </c>
      <c r="D4037" s="54">
        <v>0.63708278559887299</v>
      </c>
      <c r="E4037" s="58" t="s">
        <v>571</v>
      </c>
      <c r="F4037" s="56">
        <v>1.21491966071487</v>
      </c>
      <c r="G4037" s="57">
        <v>0.22439673436447199</v>
      </c>
      <c r="H4037" s="29">
        <v>0.22439673436447199</v>
      </c>
      <c r="I4037" s="101" t="b">
        <f t="shared" si="63"/>
        <v>1</v>
      </c>
      <c r="J4037" s="30">
        <v>0.44879346872894499</v>
      </c>
      <c r="K4037" s="27" t="s">
        <v>10321</v>
      </c>
    </row>
    <row r="4038" spans="1:11" x14ac:dyDescent="0.25">
      <c r="A4038" s="51" t="s">
        <v>12633</v>
      </c>
      <c r="B4038" s="52" t="s">
        <v>548</v>
      </c>
      <c r="C4038" s="53">
        <v>-0.58566829756560002</v>
      </c>
      <c r="D4038" s="54">
        <v>0.55916286230392498</v>
      </c>
      <c r="E4038" s="58" t="s">
        <v>548</v>
      </c>
      <c r="F4038" s="56">
        <v>-1.21491966071487</v>
      </c>
      <c r="G4038" s="57">
        <v>0.22439673436447199</v>
      </c>
      <c r="H4038" s="29">
        <v>0.22439673436447199</v>
      </c>
      <c r="I4038" s="101" t="b">
        <f t="shared" si="63"/>
        <v>1</v>
      </c>
      <c r="J4038" s="30">
        <v>0.44879346872894499</v>
      </c>
      <c r="K4038" s="27" t="s">
        <v>12634</v>
      </c>
    </row>
    <row r="4039" spans="1:11" x14ac:dyDescent="0.25">
      <c r="A4039" s="51" t="s">
        <v>12963</v>
      </c>
      <c r="B4039" s="52" t="s">
        <v>548</v>
      </c>
      <c r="C4039" s="53">
        <v>-1.2207848259021901</v>
      </c>
      <c r="D4039" s="54">
        <v>0.22448377777907699</v>
      </c>
      <c r="E4039" s="58" t="s">
        <v>548</v>
      </c>
      <c r="F4039" s="56">
        <v>-0.15857385129812501</v>
      </c>
      <c r="G4039" s="57">
        <v>0.87400463172534004</v>
      </c>
      <c r="H4039" s="29">
        <v>0.22448377777907699</v>
      </c>
      <c r="I4039" s="101" t="b">
        <f t="shared" si="63"/>
        <v>1</v>
      </c>
      <c r="J4039" s="30">
        <v>0.44896755555815498</v>
      </c>
      <c r="K4039" s="27" t="s">
        <v>12964</v>
      </c>
    </row>
    <row r="4040" spans="1:11" x14ac:dyDescent="0.25">
      <c r="A4040" s="51" t="s">
        <v>5753</v>
      </c>
      <c r="B4040" s="52" t="s">
        <v>571</v>
      </c>
      <c r="C4040" s="53">
        <v>1.22051514168636</v>
      </c>
      <c r="D4040" s="54">
        <v>0.22458556853002301</v>
      </c>
      <c r="E4040" s="58" t="s">
        <v>571</v>
      </c>
      <c r="F4040" s="56">
        <v>0.38545643854005901</v>
      </c>
      <c r="G4040" s="57">
        <v>0.69989927475397196</v>
      </c>
      <c r="H4040" s="29">
        <v>0.22458556853002301</v>
      </c>
      <c r="I4040" s="101" t="b">
        <f t="shared" si="63"/>
        <v>1</v>
      </c>
      <c r="J4040" s="30">
        <v>0.44917113706004602</v>
      </c>
      <c r="K4040" s="27" t="s">
        <v>5754</v>
      </c>
    </row>
    <row r="4041" spans="1:11" x14ac:dyDescent="0.25">
      <c r="A4041" s="51" t="s">
        <v>11715</v>
      </c>
      <c r="B4041" s="52" t="s">
        <v>548</v>
      </c>
      <c r="C4041" s="53">
        <v>-1.2202875076235</v>
      </c>
      <c r="D4041" s="54">
        <v>0.22467151367155899</v>
      </c>
      <c r="E4041" s="58" t="s">
        <v>548</v>
      </c>
      <c r="F4041" s="56">
        <v>-3.9033563396461697E-2</v>
      </c>
      <c r="G4041" s="57">
        <v>0.96886362927491698</v>
      </c>
      <c r="H4041" s="29">
        <v>0.22467151367155899</v>
      </c>
      <c r="I4041" s="101" t="b">
        <f t="shared" si="63"/>
        <v>1</v>
      </c>
      <c r="J4041" s="30">
        <v>0.44934302734311798</v>
      </c>
      <c r="K4041" s="27" t="s">
        <v>11716</v>
      </c>
    </row>
    <row r="4042" spans="1:11" x14ac:dyDescent="0.25">
      <c r="A4042" s="51" t="s">
        <v>8581</v>
      </c>
      <c r="B4042" s="52" t="s">
        <v>571</v>
      </c>
      <c r="C4042" s="53">
        <v>1.2190520200795301</v>
      </c>
      <c r="D4042" s="54">
        <v>0.22513839722756601</v>
      </c>
      <c r="E4042" s="58" t="s">
        <v>571</v>
      </c>
      <c r="F4042" s="56">
        <v>0.30982890945941399</v>
      </c>
      <c r="G4042" s="57">
        <v>0.75669106607083803</v>
      </c>
      <c r="H4042" s="29">
        <v>0.22513839722756601</v>
      </c>
      <c r="I4042" s="101" t="b">
        <f t="shared" si="63"/>
        <v>1</v>
      </c>
      <c r="J4042" s="30">
        <v>0.45027679445513302</v>
      </c>
      <c r="K4042" s="27" t="s">
        <v>8582</v>
      </c>
    </row>
    <row r="4043" spans="1:11" x14ac:dyDescent="0.25">
      <c r="A4043" s="51" t="s">
        <v>1738</v>
      </c>
      <c r="B4043" s="52" t="s">
        <v>571</v>
      </c>
      <c r="C4043" s="53">
        <v>5.8934672982037598E-2</v>
      </c>
      <c r="D4043" s="54">
        <v>0.95309901285379806</v>
      </c>
      <c r="E4043" s="58" t="s">
        <v>571</v>
      </c>
      <c r="F4043" s="56">
        <v>1.21248006300259</v>
      </c>
      <c r="G4043" s="57">
        <v>0.22532866978407101</v>
      </c>
      <c r="H4043" s="29">
        <v>0.22532866978407101</v>
      </c>
      <c r="I4043" s="101" t="b">
        <f t="shared" si="63"/>
        <v>1</v>
      </c>
      <c r="J4043" s="30">
        <v>0.45065733956814202</v>
      </c>
      <c r="K4043" s="27" t="s">
        <v>1739</v>
      </c>
    </row>
    <row r="4044" spans="1:11" x14ac:dyDescent="0.25">
      <c r="A4044" s="51" t="s">
        <v>5249</v>
      </c>
      <c r="B4044" s="52" t="s">
        <v>548</v>
      </c>
      <c r="C4044" s="53">
        <v>-1.0575516689368101</v>
      </c>
      <c r="D4044" s="54">
        <v>0.292315788958802</v>
      </c>
      <c r="E4044" s="58" t="s">
        <v>571</v>
      </c>
      <c r="F4044" s="56">
        <v>1.21248006300259</v>
      </c>
      <c r="G4044" s="57">
        <v>0.22532866978407101</v>
      </c>
      <c r="H4044" s="29">
        <v>0.22532866978407101</v>
      </c>
      <c r="I4044" s="101" t="b">
        <f t="shared" si="63"/>
        <v>0</v>
      </c>
      <c r="J4044" s="30">
        <v>0.45065733956814202</v>
      </c>
      <c r="K4044" s="27" t="s">
        <v>5250</v>
      </c>
    </row>
    <row r="4045" spans="1:11" x14ac:dyDescent="0.25">
      <c r="A4045" s="51" t="s">
        <v>5611</v>
      </c>
      <c r="B4045" s="52" t="s">
        <v>571</v>
      </c>
      <c r="C4045" s="53">
        <v>0.44039432117663402</v>
      </c>
      <c r="D4045" s="54">
        <v>0.660418282866436</v>
      </c>
      <c r="E4045" s="58" t="s">
        <v>571</v>
      </c>
      <c r="F4045" s="56">
        <v>1.21248006300259</v>
      </c>
      <c r="G4045" s="57">
        <v>0.22532866978407101</v>
      </c>
      <c r="H4045" s="29">
        <v>0.22532866978407101</v>
      </c>
      <c r="I4045" s="101" t="b">
        <f t="shared" si="63"/>
        <v>1</v>
      </c>
      <c r="J4045" s="30">
        <v>0.45065733956814202</v>
      </c>
      <c r="K4045" s="27" t="s">
        <v>5612</v>
      </c>
    </row>
    <row r="4046" spans="1:11" x14ac:dyDescent="0.25">
      <c r="A4046" s="51" t="s">
        <v>7845</v>
      </c>
      <c r="B4046" s="52" t="s">
        <v>571</v>
      </c>
      <c r="C4046" s="53">
        <v>1.0902310094305601</v>
      </c>
      <c r="D4046" s="54">
        <v>0.27772547198937603</v>
      </c>
      <c r="E4046" s="58" t="s">
        <v>571</v>
      </c>
      <c r="F4046" s="56">
        <v>1.21248006300259</v>
      </c>
      <c r="G4046" s="57">
        <v>0.22532866978407101</v>
      </c>
      <c r="H4046" s="29">
        <v>0.22532866978407101</v>
      </c>
      <c r="I4046" s="101" t="b">
        <f t="shared" si="63"/>
        <v>1</v>
      </c>
      <c r="J4046" s="30">
        <v>0.45065733956814202</v>
      </c>
      <c r="K4046" s="27" t="s">
        <v>7846</v>
      </c>
    </row>
    <row r="4047" spans="1:11" x14ac:dyDescent="0.25">
      <c r="A4047" s="51" t="s">
        <v>12543</v>
      </c>
      <c r="B4047" s="52" t="s">
        <v>548</v>
      </c>
      <c r="C4047" s="53">
        <v>-1.13989830522669</v>
      </c>
      <c r="D4047" s="54">
        <v>0.25652573136351398</v>
      </c>
      <c r="E4047" s="58" t="s">
        <v>548</v>
      </c>
      <c r="F4047" s="56">
        <v>-1.21248006300259</v>
      </c>
      <c r="G4047" s="57">
        <v>0.22532866978407101</v>
      </c>
      <c r="H4047" s="29">
        <v>0.22532866978407101</v>
      </c>
      <c r="I4047" s="101" t="b">
        <f t="shared" si="63"/>
        <v>1</v>
      </c>
      <c r="J4047" s="30">
        <v>0.45065733956814202</v>
      </c>
      <c r="K4047" s="27" t="s">
        <v>12544</v>
      </c>
    </row>
    <row r="4048" spans="1:11" x14ac:dyDescent="0.25">
      <c r="A4048" s="51" t="s">
        <v>12105</v>
      </c>
      <c r="B4048" s="52" t="s">
        <v>548</v>
      </c>
      <c r="C4048" s="53">
        <v>-1.21799293898747</v>
      </c>
      <c r="D4048" s="54">
        <v>0.22553917579636201</v>
      </c>
      <c r="E4048" s="58" t="s">
        <v>548</v>
      </c>
      <c r="F4048" s="56">
        <v>-1.00999345288344</v>
      </c>
      <c r="G4048" s="57">
        <v>0.31249842679079398</v>
      </c>
      <c r="H4048" s="29">
        <v>0.22553917579636201</v>
      </c>
      <c r="I4048" s="101" t="b">
        <f t="shared" si="63"/>
        <v>1</v>
      </c>
      <c r="J4048" s="30">
        <v>0.45107835159272403</v>
      </c>
      <c r="K4048" s="27" t="s">
        <v>12106</v>
      </c>
    </row>
    <row r="4049" spans="1:11" x14ac:dyDescent="0.25">
      <c r="A4049" s="51" t="s">
        <v>69</v>
      </c>
      <c r="B4049" s="52" t="s">
        <v>571</v>
      </c>
      <c r="C4049" s="53">
        <v>1.2172802398106399</v>
      </c>
      <c r="D4049" s="54">
        <v>0.225809166220451</v>
      </c>
      <c r="E4049" s="58" t="s">
        <v>571</v>
      </c>
      <c r="F4049" s="56">
        <v>0.46596316304526098</v>
      </c>
      <c r="G4049" s="57">
        <v>0.64124186828041796</v>
      </c>
      <c r="H4049" s="29">
        <v>0.225809166220451</v>
      </c>
      <c r="I4049" s="101" t="b">
        <f t="shared" si="63"/>
        <v>1</v>
      </c>
      <c r="J4049" s="30">
        <v>0.45161833244090199</v>
      </c>
      <c r="K4049" s="27" t="s">
        <v>70</v>
      </c>
    </row>
    <row r="4050" spans="1:11" x14ac:dyDescent="0.25">
      <c r="A4050" s="51" t="s">
        <v>7103</v>
      </c>
      <c r="B4050" s="52" t="s">
        <v>571</v>
      </c>
      <c r="C4050" s="53">
        <v>1.2168354989713901</v>
      </c>
      <c r="D4050" s="54">
        <v>0.22597776479523801</v>
      </c>
      <c r="E4050" s="58" t="s">
        <v>571</v>
      </c>
      <c r="F4050" s="56">
        <v>0.96120149863786897</v>
      </c>
      <c r="G4050" s="57">
        <v>0.33645086302145299</v>
      </c>
      <c r="H4050" s="29">
        <v>0.22597776479523801</v>
      </c>
      <c r="I4050" s="101" t="b">
        <f t="shared" si="63"/>
        <v>1</v>
      </c>
      <c r="J4050" s="30">
        <v>0.45195552959047602</v>
      </c>
      <c r="K4050" s="27" t="s">
        <v>7104</v>
      </c>
    </row>
    <row r="4051" spans="1:11" x14ac:dyDescent="0.25">
      <c r="A4051" s="51" t="s">
        <v>5309</v>
      </c>
      <c r="B4051" s="52" t="s">
        <v>571</v>
      </c>
      <c r="C4051" s="53">
        <v>1.2166057231093801</v>
      </c>
      <c r="D4051" s="54">
        <v>0.22606490706038801</v>
      </c>
      <c r="E4051" s="58" t="s">
        <v>571</v>
      </c>
      <c r="F4051" s="56">
        <v>0.15857385129812501</v>
      </c>
      <c r="G4051" s="57">
        <v>0.87400463172534004</v>
      </c>
      <c r="H4051" s="29">
        <v>0.22606490706038801</v>
      </c>
      <c r="I4051" s="101" t="b">
        <f t="shared" si="63"/>
        <v>1</v>
      </c>
      <c r="J4051" s="30">
        <v>0.45212981412077702</v>
      </c>
      <c r="K4051" s="27" t="s">
        <v>5310</v>
      </c>
    </row>
    <row r="4052" spans="1:11" x14ac:dyDescent="0.25">
      <c r="A4052" s="51" t="s">
        <v>4280</v>
      </c>
      <c r="B4052" s="52" t="s">
        <v>548</v>
      </c>
      <c r="C4052" s="53">
        <v>-1.2163228890698401</v>
      </c>
      <c r="D4052" s="54">
        <v>0.22617220491048501</v>
      </c>
      <c r="E4052" s="58" t="s">
        <v>548</v>
      </c>
      <c r="F4052" s="56">
        <v>-0.139057069599894</v>
      </c>
      <c r="G4052" s="57">
        <v>0.88940505204668496</v>
      </c>
      <c r="H4052" s="29">
        <v>0.22617220491048501</v>
      </c>
      <c r="I4052" s="101" t="b">
        <f t="shared" si="63"/>
        <v>1</v>
      </c>
      <c r="J4052" s="30">
        <v>0.45234440982097002</v>
      </c>
      <c r="K4052" s="27" t="s">
        <v>4281</v>
      </c>
    </row>
    <row r="4053" spans="1:11" x14ac:dyDescent="0.25">
      <c r="A4053" s="51" t="s">
        <v>3213</v>
      </c>
      <c r="B4053" s="52" t="s">
        <v>571</v>
      </c>
      <c r="C4053" s="53">
        <v>0.44437003546134801</v>
      </c>
      <c r="D4053" s="54">
        <v>0.65754965426429601</v>
      </c>
      <c r="E4053" s="58" t="s">
        <v>571</v>
      </c>
      <c r="F4053" s="56">
        <v>1.2100404652903101</v>
      </c>
      <c r="G4053" s="57">
        <v>0.22626336591436499</v>
      </c>
      <c r="H4053" s="29">
        <v>0.22626336591436499</v>
      </c>
      <c r="I4053" s="101" t="b">
        <f t="shared" si="63"/>
        <v>1</v>
      </c>
      <c r="J4053" s="30">
        <v>0.45252673182873099</v>
      </c>
      <c r="K4053" s="27" t="s">
        <v>3214</v>
      </c>
    </row>
    <row r="4054" spans="1:11" x14ac:dyDescent="0.25">
      <c r="A4054" s="51" t="s">
        <v>784</v>
      </c>
      <c r="B4054" s="52" t="s">
        <v>548</v>
      </c>
      <c r="C4054" s="53">
        <v>-1.21600165604448</v>
      </c>
      <c r="D4054" s="54">
        <v>0.22629411466816299</v>
      </c>
      <c r="E4054" s="58" t="s">
        <v>571</v>
      </c>
      <c r="F4054" s="56">
        <v>0.57818465781008899</v>
      </c>
      <c r="G4054" s="57">
        <v>0.56313945578166102</v>
      </c>
      <c r="H4054" s="29">
        <v>0.22629411466816299</v>
      </c>
      <c r="I4054" s="101" t="b">
        <f t="shared" si="63"/>
        <v>0</v>
      </c>
      <c r="J4054" s="30">
        <v>0.45258822933632598</v>
      </c>
      <c r="K4054" s="27" t="s">
        <v>785</v>
      </c>
    </row>
    <row r="4055" spans="1:11" x14ac:dyDescent="0.25">
      <c r="A4055" s="51" t="s">
        <v>8663</v>
      </c>
      <c r="B4055" s="52" t="s">
        <v>571</v>
      </c>
      <c r="C4055" s="53">
        <v>1.2157816492692399</v>
      </c>
      <c r="D4055" s="54">
        <v>0.22637763586477999</v>
      </c>
      <c r="E4055" s="58" t="s">
        <v>571</v>
      </c>
      <c r="F4055" s="56">
        <v>0.95632230321331102</v>
      </c>
      <c r="G4055" s="57">
        <v>0.33890942522790202</v>
      </c>
      <c r="H4055" s="29">
        <v>0.22637763586477999</v>
      </c>
      <c r="I4055" s="101" t="b">
        <f t="shared" si="63"/>
        <v>1</v>
      </c>
      <c r="J4055" s="30">
        <v>0.45275527172955998</v>
      </c>
      <c r="K4055" s="27" t="s">
        <v>8664</v>
      </c>
    </row>
    <row r="4056" spans="1:11" x14ac:dyDescent="0.25">
      <c r="A4056" s="51" t="s">
        <v>9288</v>
      </c>
      <c r="B4056" s="52" t="s">
        <v>571</v>
      </c>
      <c r="C4056" s="53">
        <v>1.21505842970441</v>
      </c>
      <c r="D4056" s="54">
        <v>0.22665234864507999</v>
      </c>
      <c r="E4056" s="58" t="s">
        <v>571</v>
      </c>
      <c r="F4056" s="56">
        <v>0.90509075125545502</v>
      </c>
      <c r="G4056" s="57">
        <v>0.36541731146606399</v>
      </c>
      <c r="H4056" s="29">
        <v>0.22665234864507999</v>
      </c>
      <c r="I4056" s="101" t="b">
        <f t="shared" si="63"/>
        <v>1</v>
      </c>
      <c r="J4056" s="30">
        <v>0.45330469729016099</v>
      </c>
      <c r="K4056" s="27" t="s">
        <v>9289</v>
      </c>
    </row>
    <row r="4057" spans="1:11" x14ac:dyDescent="0.25">
      <c r="A4057" s="51" t="s">
        <v>7607</v>
      </c>
      <c r="B4057" s="52" t="s">
        <v>571</v>
      </c>
      <c r="C4057" s="53">
        <v>1.2148820564548</v>
      </c>
      <c r="D4057" s="54">
        <v>0.22671937998328101</v>
      </c>
      <c r="E4057" s="58" t="s">
        <v>571</v>
      </c>
      <c r="F4057" s="56">
        <v>0.31714770259625102</v>
      </c>
      <c r="G4057" s="57">
        <v>0.75113153025629298</v>
      </c>
      <c r="H4057" s="29">
        <v>0.22671937998328101</v>
      </c>
      <c r="I4057" s="101" t="b">
        <f t="shared" si="63"/>
        <v>1</v>
      </c>
      <c r="J4057" s="30">
        <v>0.45343875996656302</v>
      </c>
      <c r="K4057" s="27" t="s">
        <v>7608</v>
      </c>
    </row>
    <row r="4058" spans="1:11" x14ac:dyDescent="0.25">
      <c r="A4058" s="51" t="s">
        <v>8884</v>
      </c>
      <c r="B4058" s="52" t="s">
        <v>548</v>
      </c>
      <c r="C4058" s="53">
        <v>-1.2140031223688399</v>
      </c>
      <c r="D4058" s="54">
        <v>0.22705363565900999</v>
      </c>
      <c r="E4058" s="58" t="s">
        <v>548</v>
      </c>
      <c r="F4058" s="56">
        <v>-0.17321143757179799</v>
      </c>
      <c r="G4058" s="57">
        <v>0.86248523364650698</v>
      </c>
      <c r="H4058" s="29">
        <v>0.22705363565900999</v>
      </c>
      <c r="I4058" s="101" t="b">
        <f t="shared" si="63"/>
        <v>1</v>
      </c>
      <c r="J4058" s="30">
        <v>0.45410727131802098</v>
      </c>
      <c r="K4058" s="27" t="s">
        <v>8885</v>
      </c>
    </row>
    <row r="4059" spans="1:11" x14ac:dyDescent="0.25">
      <c r="A4059" s="51" t="s">
        <v>2466</v>
      </c>
      <c r="B4059" s="52" t="s">
        <v>571</v>
      </c>
      <c r="C4059" s="53">
        <v>0.91732690540815698</v>
      </c>
      <c r="D4059" s="54">
        <v>0.36075210022516502</v>
      </c>
      <c r="E4059" s="58" t="s">
        <v>571</v>
      </c>
      <c r="F4059" s="56">
        <v>1.2076008675780301</v>
      </c>
      <c r="G4059" s="57">
        <v>0.227200825354091</v>
      </c>
      <c r="H4059" s="29">
        <v>0.227200825354091</v>
      </c>
      <c r="I4059" s="101" t="b">
        <f t="shared" si="63"/>
        <v>1</v>
      </c>
      <c r="J4059" s="30">
        <v>0.454401650708182</v>
      </c>
      <c r="K4059" s="27" t="s">
        <v>2467</v>
      </c>
    </row>
    <row r="4060" spans="1:11" x14ac:dyDescent="0.25">
      <c r="A4060" s="51" t="s">
        <v>3864</v>
      </c>
      <c r="B4060" s="52" t="s">
        <v>571</v>
      </c>
      <c r="C4060" s="53">
        <v>0.56401636830023305</v>
      </c>
      <c r="D4060" s="54">
        <v>0.57376169149823397</v>
      </c>
      <c r="E4060" s="58" t="s">
        <v>571</v>
      </c>
      <c r="F4060" s="56">
        <v>1.2076008675780301</v>
      </c>
      <c r="G4060" s="57">
        <v>0.227200825354091</v>
      </c>
      <c r="H4060" s="29">
        <v>0.227200825354091</v>
      </c>
      <c r="I4060" s="101" t="b">
        <f t="shared" si="63"/>
        <v>1</v>
      </c>
      <c r="J4060" s="30">
        <v>0.454401650708182</v>
      </c>
      <c r="K4060" s="27" t="s">
        <v>3865</v>
      </c>
    </row>
    <row r="4061" spans="1:11" x14ac:dyDescent="0.25">
      <c r="A4061" s="51" t="s">
        <v>4875</v>
      </c>
      <c r="B4061" s="52" t="s">
        <v>571</v>
      </c>
      <c r="C4061" s="53">
        <v>0.68427522541490904</v>
      </c>
      <c r="D4061" s="54">
        <v>0.49507827523940201</v>
      </c>
      <c r="E4061" s="58" t="s">
        <v>571</v>
      </c>
      <c r="F4061" s="56">
        <v>1.2076008675780301</v>
      </c>
      <c r="G4061" s="57">
        <v>0.227200825354091</v>
      </c>
      <c r="H4061" s="29">
        <v>0.227200825354091</v>
      </c>
      <c r="I4061" s="101" t="b">
        <f t="shared" si="63"/>
        <v>1</v>
      </c>
      <c r="J4061" s="30">
        <v>0.454401650708182</v>
      </c>
      <c r="K4061" s="27" t="s">
        <v>4876</v>
      </c>
    </row>
    <row r="4062" spans="1:11" x14ac:dyDescent="0.25">
      <c r="A4062" s="51" t="s">
        <v>174</v>
      </c>
      <c r="B4062" s="52" t="s">
        <v>571</v>
      </c>
      <c r="C4062" s="53">
        <v>0.73522043013057703</v>
      </c>
      <c r="D4062" s="54">
        <v>0.46359354971419803</v>
      </c>
      <c r="E4062" s="58" t="s">
        <v>571</v>
      </c>
      <c r="F4062" s="56">
        <v>1.2076008675780301</v>
      </c>
      <c r="G4062" s="57">
        <v>0.227200825354091</v>
      </c>
      <c r="H4062" s="29">
        <v>0.227200825354091</v>
      </c>
      <c r="I4062" s="101" t="b">
        <f t="shared" si="63"/>
        <v>1</v>
      </c>
      <c r="J4062" s="30">
        <v>0.454401650708182</v>
      </c>
      <c r="K4062" s="27" t="s">
        <v>175</v>
      </c>
    </row>
    <row r="4063" spans="1:11" x14ac:dyDescent="0.25">
      <c r="A4063" s="51" t="s">
        <v>7603</v>
      </c>
      <c r="B4063" s="52" t="s">
        <v>571</v>
      </c>
      <c r="C4063" s="53">
        <v>0.78391195074151698</v>
      </c>
      <c r="D4063" s="54">
        <v>0.43458663456769903</v>
      </c>
      <c r="E4063" s="58" t="s">
        <v>571</v>
      </c>
      <c r="F4063" s="56">
        <v>1.2076008675780301</v>
      </c>
      <c r="G4063" s="57">
        <v>0.227200825354091</v>
      </c>
      <c r="H4063" s="29">
        <v>0.227200825354091</v>
      </c>
      <c r="I4063" s="101" t="b">
        <f t="shared" si="63"/>
        <v>1</v>
      </c>
      <c r="J4063" s="30">
        <v>0.454401650708182</v>
      </c>
      <c r="K4063" s="27" t="s">
        <v>7604</v>
      </c>
    </row>
    <row r="4064" spans="1:11" x14ac:dyDescent="0.25">
      <c r="A4064" s="51" t="s">
        <v>8145</v>
      </c>
      <c r="B4064" s="52" t="s">
        <v>571</v>
      </c>
      <c r="C4064" s="53">
        <v>1.2109465006091</v>
      </c>
      <c r="D4064" s="54">
        <v>0.22821882732549401</v>
      </c>
      <c r="E4064" s="55" t="s">
        <v>571</v>
      </c>
      <c r="F4064" s="56">
        <v>0.30738931174713502</v>
      </c>
      <c r="G4064" s="57">
        <v>0.75854706263862604</v>
      </c>
      <c r="H4064" s="29">
        <v>0.22821882732549401</v>
      </c>
      <c r="I4064" s="101" t="b">
        <f t="shared" si="63"/>
        <v>1</v>
      </c>
      <c r="J4064" s="30">
        <v>0.45643765465098801</v>
      </c>
      <c r="K4064" s="27" t="s">
        <v>8146</v>
      </c>
    </row>
    <row r="4065" spans="1:11" x14ac:dyDescent="0.25">
      <c r="A4065" s="51" t="s">
        <v>5661</v>
      </c>
      <c r="B4065" s="52" t="s">
        <v>571</v>
      </c>
      <c r="C4065" s="53">
        <v>1.2106847435130801</v>
      </c>
      <c r="D4065" s="54">
        <v>0.228318809799268</v>
      </c>
      <c r="E4065" s="58" t="s">
        <v>571</v>
      </c>
      <c r="F4065" s="56">
        <v>0.72943971597137802</v>
      </c>
      <c r="G4065" s="57">
        <v>0.46573273094418099</v>
      </c>
      <c r="H4065" s="29">
        <v>0.228318809799268</v>
      </c>
      <c r="I4065" s="101" t="b">
        <f t="shared" si="63"/>
        <v>1</v>
      </c>
      <c r="J4065" s="30">
        <v>0.45663761959853599</v>
      </c>
      <c r="K4065" s="27" t="s">
        <v>5662</v>
      </c>
    </row>
    <row r="4066" spans="1:11" x14ac:dyDescent="0.25">
      <c r="A4066" s="51" t="s">
        <v>8565</v>
      </c>
      <c r="B4066" s="52" t="s">
        <v>571</v>
      </c>
      <c r="C4066" s="53">
        <v>1.21066765135871</v>
      </c>
      <c r="D4066" s="54">
        <v>0.22832533952981099</v>
      </c>
      <c r="E4066" s="58" t="s">
        <v>571</v>
      </c>
      <c r="F4066" s="56">
        <v>0.94900351007647499</v>
      </c>
      <c r="G4066" s="57">
        <v>0.34261882685297501</v>
      </c>
      <c r="H4066" s="29">
        <v>0.22832533952981099</v>
      </c>
      <c r="I4066" s="101" t="b">
        <f t="shared" si="63"/>
        <v>1</v>
      </c>
      <c r="J4066" s="30">
        <v>0.45665067905962298</v>
      </c>
      <c r="K4066" s="27" t="s">
        <v>8566</v>
      </c>
    </row>
    <row r="4067" spans="1:11" x14ac:dyDescent="0.25">
      <c r="A4067" s="51" t="s">
        <v>3646</v>
      </c>
      <c r="B4067" s="52" t="s">
        <v>548</v>
      </c>
      <c r="C4067" s="53">
        <v>-1.20990938402185</v>
      </c>
      <c r="D4067" s="54">
        <v>0.22861515653001199</v>
      </c>
      <c r="E4067" s="58" t="s">
        <v>571</v>
      </c>
      <c r="F4067" s="56">
        <v>0.107342299340269</v>
      </c>
      <c r="G4067" s="57">
        <v>0.91451742835763095</v>
      </c>
      <c r="H4067" s="29">
        <v>0.22861515653001199</v>
      </c>
      <c r="I4067" s="101" t="b">
        <f t="shared" si="63"/>
        <v>0</v>
      </c>
      <c r="J4067" s="30">
        <v>0.45723031306002498</v>
      </c>
      <c r="K4067" s="27" t="s">
        <v>3647</v>
      </c>
    </row>
    <row r="4068" spans="1:11" x14ac:dyDescent="0.25">
      <c r="A4068" s="51" t="s">
        <v>7633</v>
      </c>
      <c r="B4068" s="52" t="s">
        <v>548</v>
      </c>
      <c r="C4068" s="53">
        <v>-1.2097995326836199</v>
      </c>
      <c r="D4068" s="54">
        <v>0.22865716473468101</v>
      </c>
      <c r="E4068" s="58" t="s">
        <v>548</v>
      </c>
      <c r="F4068" s="56">
        <v>-0.81238603818885902</v>
      </c>
      <c r="G4068" s="57">
        <v>0.41657015505848699</v>
      </c>
      <c r="H4068" s="29">
        <v>0.22865716473468101</v>
      </c>
      <c r="I4068" s="101" t="b">
        <f t="shared" si="63"/>
        <v>1</v>
      </c>
      <c r="J4068" s="30">
        <v>0.45731432946936201</v>
      </c>
      <c r="K4068" s="27" t="s">
        <v>7634</v>
      </c>
    </row>
    <row r="4069" spans="1:11" x14ac:dyDescent="0.25">
      <c r="A4069" s="51" t="s">
        <v>5993</v>
      </c>
      <c r="B4069" s="52" t="s">
        <v>548</v>
      </c>
      <c r="C4069" s="53">
        <v>-1.2093224132775</v>
      </c>
      <c r="D4069" s="54">
        <v>0.22883968431901799</v>
      </c>
      <c r="E4069" s="58" t="s">
        <v>548</v>
      </c>
      <c r="F4069" s="56">
        <v>-0.76359408394328199</v>
      </c>
      <c r="G4069" s="57">
        <v>0.44510917589815002</v>
      </c>
      <c r="H4069" s="29">
        <v>0.22883968431901799</v>
      </c>
      <c r="I4069" s="101" t="b">
        <f t="shared" si="63"/>
        <v>1</v>
      </c>
      <c r="J4069" s="30">
        <v>0.45767936863803599</v>
      </c>
      <c r="K4069" s="27" t="s">
        <v>5994</v>
      </c>
    </row>
    <row r="4070" spans="1:11" x14ac:dyDescent="0.25">
      <c r="A4070" s="51" t="s">
        <v>3622</v>
      </c>
      <c r="B4070" s="52" t="s">
        <v>571</v>
      </c>
      <c r="C4070" s="53">
        <v>0.61356593044639296</v>
      </c>
      <c r="D4070" s="54">
        <v>0.54062610074051998</v>
      </c>
      <c r="E4070" s="58" t="s">
        <v>571</v>
      </c>
      <c r="F4070" s="56">
        <v>1.2027216721534699</v>
      </c>
      <c r="G4070" s="57">
        <v>0.22908404443036401</v>
      </c>
      <c r="H4070" s="29">
        <v>0.22908404443036401</v>
      </c>
      <c r="I4070" s="101" t="b">
        <f t="shared" si="63"/>
        <v>1</v>
      </c>
      <c r="J4070" s="30">
        <v>0.45816808886072802</v>
      </c>
      <c r="K4070" s="27" t="s">
        <v>3623</v>
      </c>
    </row>
    <row r="4071" spans="1:11" x14ac:dyDescent="0.25">
      <c r="A4071" s="51" t="s">
        <v>6911</v>
      </c>
      <c r="B4071" s="52" t="s">
        <v>571</v>
      </c>
      <c r="C4071" s="53">
        <v>0.89527590232381704</v>
      </c>
      <c r="D4071" s="54">
        <v>0.37237421024494599</v>
      </c>
      <c r="E4071" s="58" t="s">
        <v>571</v>
      </c>
      <c r="F4071" s="56">
        <v>1.2027216721534699</v>
      </c>
      <c r="G4071" s="57">
        <v>0.22908404443036401</v>
      </c>
      <c r="H4071" s="29">
        <v>0.22908404443036401</v>
      </c>
      <c r="I4071" s="101" t="b">
        <f t="shared" si="63"/>
        <v>1</v>
      </c>
      <c r="J4071" s="30">
        <v>0.45816808886072802</v>
      </c>
      <c r="K4071" s="27" t="s">
        <v>6912</v>
      </c>
    </row>
    <row r="4072" spans="1:11" x14ac:dyDescent="0.25">
      <c r="A4072" s="51" t="s">
        <v>8125</v>
      </c>
      <c r="B4072" s="52" t="s">
        <v>548</v>
      </c>
      <c r="C4072" s="53">
        <v>-1.2080424837994801</v>
      </c>
      <c r="D4072" s="54">
        <v>0.22932983326267201</v>
      </c>
      <c r="E4072" s="58" t="s">
        <v>548</v>
      </c>
      <c r="F4072" s="56">
        <v>-0.324466495733087</v>
      </c>
      <c r="G4072" s="57">
        <v>0.74558488387157795</v>
      </c>
      <c r="H4072" s="29">
        <v>0.22932983326267201</v>
      </c>
      <c r="I4072" s="101" t="b">
        <f t="shared" si="63"/>
        <v>1</v>
      </c>
      <c r="J4072" s="30">
        <v>0.45865966652534401</v>
      </c>
      <c r="K4072" s="27" t="s">
        <v>8126</v>
      </c>
    </row>
    <row r="4073" spans="1:11" x14ac:dyDescent="0.25">
      <c r="A4073" s="51" t="s">
        <v>613</v>
      </c>
      <c r="B4073" s="52" t="s">
        <v>548</v>
      </c>
      <c r="C4073" s="53">
        <v>-1.2074535635840999</v>
      </c>
      <c r="D4073" s="54">
        <v>0.22955561405684999</v>
      </c>
      <c r="E4073" s="58" t="s">
        <v>548</v>
      </c>
      <c r="F4073" s="56">
        <v>-0.29031212776118398</v>
      </c>
      <c r="G4073" s="57">
        <v>0.771577461579813</v>
      </c>
      <c r="H4073" s="29">
        <v>0.22955561405684999</v>
      </c>
      <c r="I4073" s="101" t="b">
        <f t="shared" si="63"/>
        <v>1</v>
      </c>
      <c r="J4073" s="30">
        <v>0.45911122811370098</v>
      </c>
      <c r="K4073" s="27" t="s">
        <v>614</v>
      </c>
    </row>
    <row r="4074" spans="1:11" x14ac:dyDescent="0.25">
      <c r="A4074" s="51" t="s">
        <v>13135</v>
      </c>
      <c r="B4074" s="52" t="s">
        <v>548</v>
      </c>
      <c r="C4074" s="53">
        <v>-1.2074199209207099</v>
      </c>
      <c r="D4074" s="54">
        <v>0.229568516844706</v>
      </c>
      <c r="E4074" s="58" t="s">
        <v>548</v>
      </c>
      <c r="F4074" s="56">
        <v>-1.11489615451143</v>
      </c>
      <c r="G4074" s="57">
        <v>0.26489492479488302</v>
      </c>
      <c r="H4074" s="29">
        <v>0.229568516844706</v>
      </c>
      <c r="I4074" s="101" t="b">
        <f t="shared" si="63"/>
        <v>1</v>
      </c>
      <c r="J4074" s="30">
        <v>0.459137033689413</v>
      </c>
      <c r="K4074" s="27" t="s">
        <v>13136</v>
      </c>
    </row>
    <row r="4075" spans="1:11" x14ac:dyDescent="0.25">
      <c r="A4075" s="51" t="s">
        <v>12359</v>
      </c>
      <c r="B4075" s="52" t="s">
        <v>548</v>
      </c>
      <c r="C4075" s="53">
        <v>-1.2065494479212</v>
      </c>
      <c r="D4075" s="54">
        <v>0.22990254620418901</v>
      </c>
      <c r="E4075" s="58" t="s">
        <v>548</v>
      </c>
      <c r="F4075" s="56">
        <v>-0.61965781891882898</v>
      </c>
      <c r="G4075" s="57">
        <v>0.53548309187940202</v>
      </c>
      <c r="H4075" s="29">
        <v>0.22990254620418901</v>
      </c>
      <c r="I4075" s="101" t="b">
        <f t="shared" si="63"/>
        <v>1</v>
      </c>
      <c r="J4075" s="30">
        <v>0.45980509240837902</v>
      </c>
      <c r="K4075" s="27" t="s">
        <v>12360</v>
      </c>
    </row>
    <row r="4076" spans="1:11" x14ac:dyDescent="0.25">
      <c r="A4076" s="51" t="s">
        <v>10180</v>
      </c>
      <c r="B4076" s="52" t="s">
        <v>571</v>
      </c>
      <c r="C4076" s="53">
        <v>1.2063668385036199</v>
      </c>
      <c r="D4076" s="54">
        <v>0.229972663868941</v>
      </c>
      <c r="E4076" s="58" t="s">
        <v>571</v>
      </c>
      <c r="F4076" s="56">
        <v>0.30738931174713502</v>
      </c>
      <c r="G4076" s="57">
        <v>0.75854706263862604</v>
      </c>
      <c r="H4076" s="29">
        <v>0.229972663868941</v>
      </c>
      <c r="I4076" s="101" t="b">
        <f t="shared" si="63"/>
        <v>1</v>
      </c>
      <c r="J4076" s="30">
        <v>0.45994532773788299</v>
      </c>
      <c r="K4076" s="27" t="s">
        <v>10181</v>
      </c>
    </row>
    <row r="4077" spans="1:11" x14ac:dyDescent="0.25">
      <c r="A4077" s="51" t="s">
        <v>701</v>
      </c>
      <c r="B4077" s="52" t="s">
        <v>571</v>
      </c>
      <c r="C4077" s="53">
        <v>0.36367954335220698</v>
      </c>
      <c r="D4077" s="54">
        <v>0.71671663783421202</v>
      </c>
      <c r="E4077" s="58" t="s">
        <v>571</v>
      </c>
      <c r="F4077" s="56">
        <v>1.20028207444119</v>
      </c>
      <c r="G4077" s="57">
        <v>0.23002980913760801</v>
      </c>
      <c r="H4077" s="29">
        <v>0.23002980913760801</v>
      </c>
      <c r="I4077" s="101" t="b">
        <f t="shared" si="63"/>
        <v>1</v>
      </c>
      <c r="J4077" s="30">
        <v>0.46005961827521702</v>
      </c>
      <c r="K4077" s="27" t="s">
        <v>702</v>
      </c>
    </row>
    <row r="4078" spans="1:11" x14ac:dyDescent="0.25">
      <c r="A4078" s="51" t="s">
        <v>4504</v>
      </c>
      <c r="B4078" s="52" t="s">
        <v>571</v>
      </c>
      <c r="C4078" s="53">
        <v>1.11859221730193</v>
      </c>
      <c r="D4078" s="54">
        <v>0.265476451544784</v>
      </c>
      <c r="E4078" s="58" t="s">
        <v>571</v>
      </c>
      <c r="F4078" s="56">
        <v>1.20028207444119</v>
      </c>
      <c r="G4078" s="57">
        <v>0.23002980913760801</v>
      </c>
      <c r="H4078" s="29">
        <v>0.23002980913760801</v>
      </c>
      <c r="I4078" s="101" t="b">
        <f t="shared" si="63"/>
        <v>1</v>
      </c>
      <c r="J4078" s="30">
        <v>0.46005961827521702</v>
      </c>
      <c r="K4078" s="27" t="s">
        <v>4505</v>
      </c>
    </row>
    <row r="4079" spans="1:11" x14ac:dyDescent="0.25">
      <c r="A4079" s="51" t="s">
        <v>9234</v>
      </c>
      <c r="B4079" s="52" t="s">
        <v>571</v>
      </c>
      <c r="C4079" s="53">
        <v>1.20562225121287</v>
      </c>
      <c r="D4079" s="54">
        <v>0.230258726991179</v>
      </c>
      <c r="E4079" s="58" t="s">
        <v>571</v>
      </c>
      <c r="F4079" s="56">
        <v>0.62209741663110796</v>
      </c>
      <c r="G4079" s="57">
        <v>0.53387781357403297</v>
      </c>
      <c r="H4079" s="29">
        <v>0.230258726991179</v>
      </c>
      <c r="I4079" s="101" t="b">
        <f t="shared" si="63"/>
        <v>1</v>
      </c>
      <c r="J4079" s="30">
        <v>0.46051745398235799</v>
      </c>
      <c r="K4079" s="27" t="s">
        <v>9235</v>
      </c>
    </row>
    <row r="4080" spans="1:11" x14ac:dyDescent="0.25">
      <c r="A4080" s="51" t="s">
        <v>9736</v>
      </c>
      <c r="B4080" s="52" t="s">
        <v>571</v>
      </c>
      <c r="C4080" s="53">
        <v>1.2046849590097699</v>
      </c>
      <c r="D4080" s="54">
        <v>0.23061918938749101</v>
      </c>
      <c r="E4080" s="58" t="s">
        <v>571</v>
      </c>
      <c r="F4080" s="56">
        <v>0.314708104883972</v>
      </c>
      <c r="G4080" s="57">
        <v>0.75298328992194496</v>
      </c>
      <c r="H4080" s="29">
        <v>0.23061918938749101</v>
      </c>
      <c r="I4080" s="101" t="b">
        <f t="shared" si="63"/>
        <v>1</v>
      </c>
      <c r="J4080" s="30">
        <v>0.46123837877498303</v>
      </c>
      <c r="K4080" s="27" t="s">
        <v>9737</v>
      </c>
    </row>
    <row r="4081" spans="1:11" x14ac:dyDescent="0.25">
      <c r="A4081" s="51" t="s">
        <v>6031</v>
      </c>
      <c r="B4081" s="52" t="s">
        <v>548</v>
      </c>
      <c r="C4081" s="53">
        <v>-1.20457007064022</v>
      </c>
      <c r="D4081" s="54">
        <v>0.23066340089461099</v>
      </c>
      <c r="E4081" s="58" t="s">
        <v>571</v>
      </c>
      <c r="F4081" s="56">
        <v>0.53183230127679004</v>
      </c>
      <c r="G4081" s="57">
        <v>0.59484214873854502</v>
      </c>
      <c r="H4081" s="29">
        <v>0.23066340089461099</v>
      </c>
      <c r="I4081" s="101" t="b">
        <f t="shared" si="63"/>
        <v>0</v>
      </c>
      <c r="J4081" s="30">
        <v>0.46132680178922197</v>
      </c>
      <c r="K4081" s="27" t="s">
        <v>6032</v>
      </c>
    </row>
    <row r="4082" spans="1:11" x14ac:dyDescent="0.25">
      <c r="A4082" s="51" t="s">
        <v>6472</v>
      </c>
      <c r="B4082" s="52" t="s">
        <v>571</v>
      </c>
      <c r="C4082" s="53">
        <v>1.20450719359337</v>
      </c>
      <c r="D4082" s="54">
        <v>0.23068759991139401</v>
      </c>
      <c r="E4082" s="58" t="s">
        <v>571</v>
      </c>
      <c r="F4082" s="56">
        <v>1.1392921316342199</v>
      </c>
      <c r="G4082" s="57">
        <v>0.25458132911414799</v>
      </c>
      <c r="H4082" s="29">
        <v>0.23068759991139401</v>
      </c>
      <c r="I4082" s="101" t="b">
        <f t="shared" si="63"/>
        <v>1</v>
      </c>
      <c r="J4082" s="30">
        <v>0.46137519982278902</v>
      </c>
      <c r="K4082" s="27" t="s">
        <v>6473</v>
      </c>
    </row>
    <row r="4083" spans="1:11" x14ac:dyDescent="0.25">
      <c r="A4083" s="51" t="s">
        <v>742</v>
      </c>
      <c r="B4083" s="52" t="s">
        <v>548</v>
      </c>
      <c r="C4083" s="53">
        <v>-0.35928020413738698</v>
      </c>
      <c r="D4083" s="54">
        <v>0.71999656143326196</v>
      </c>
      <c r="E4083" s="58" t="s">
        <v>571</v>
      </c>
      <c r="F4083" s="56">
        <v>1.19784247672891</v>
      </c>
      <c r="G4083" s="57">
        <v>0.23097834729543701</v>
      </c>
      <c r="H4083" s="29">
        <v>0.23097834729543701</v>
      </c>
      <c r="I4083" s="101" t="b">
        <f t="shared" si="63"/>
        <v>0</v>
      </c>
      <c r="J4083" s="30">
        <v>0.46195669459087502</v>
      </c>
      <c r="K4083" s="27" t="s">
        <v>743</v>
      </c>
    </row>
    <row r="4084" spans="1:11" x14ac:dyDescent="0.25">
      <c r="A4084" s="51" t="s">
        <v>1952</v>
      </c>
      <c r="B4084" s="52" t="s">
        <v>571</v>
      </c>
      <c r="C4084" s="53">
        <v>0.56745171794760996</v>
      </c>
      <c r="D4084" s="54">
        <v>0.57143324641179705</v>
      </c>
      <c r="E4084" s="58" t="s">
        <v>571</v>
      </c>
      <c r="F4084" s="56">
        <v>1.19784247672891</v>
      </c>
      <c r="G4084" s="57">
        <v>0.23097834729543701</v>
      </c>
      <c r="H4084" s="29">
        <v>0.23097834729543701</v>
      </c>
      <c r="I4084" s="101" t="b">
        <f t="shared" si="63"/>
        <v>1</v>
      </c>
      <c r="J4084" s="30">
        <v>0.46195669459087502</v>
      </c>
      <c r="K4084" s="27" t="s">
        <v>1953</v>
      </c>
    </row>
    <row r="4085" spans="1:11" x14ac:dyDescent="0.25">
      <c r="A4085" s="51" t="s">
        <v>2126</v>
      </c>
      <c r="B4085" s="52" t="s">
        <v>571</v>
      </c>
      <c r="C4085" s="53">
        <v>1.0645083657002901</v>
      </c>
      <c r="D4085" s="54">
        <v>0.28916697415671599</v>
      </c>
      <c r="E4085" s="58" t="s">
        <v>571</v>
      </c>
      <c r="F4085" s="56">
        <v>1.19784247672891</v>
      </c>
      <c r="G4085" s="57">
        <v>0.23097834729543701</v>
      </c>
      <c r="H4085" s="29">
        <v>0.23097834729543701</v>
      </c>
      <c r="I4085" s="101" t="b">
        <f t="shared" si="63"/>
        <v>1</v>
      </c>
      <c r="J4085" s="30">
        <v>0.46195669459087502</v>
      </c>
      <c r="K4085" s="27" t="s">
        <v>2127</v>
      </c>
    </row>
    <row r="4086" spans="1:11" x14ac:dyDescent="0.25">
      <c r="A4086" s="51" t="s">
        <v>3041</v>
      </c>
      <c r="B4086" s="52" t="s">
        <v>571</v>
      </c>
      <c r="C4086" s="53">
        <v>0.38750002853474902</v>
      </c>
      <c r="D4086" s="54">
        <v>0.69905039115829004</v>
      </c>
      <c r="E4086" s="58" t="s">
        <v>571</v>
      </c>
      <c r="F4086" s="56">
        <v>1.19784247672891</v>
      </c>
      <c r="G4086" s="57">
        <v>0.23097834729543701</v>
      </c>
      <c r="H4086" s="29">
        <v>0.23097834729543701</v>
      </c>
      <c r="I4086" s="101" t="b">
        <f t="shared" si="63"/>
        <v>1</v>
      </c>
      <c r="J4086" s="30">
        <v>0.46195669459087502</v>
      </c>
      <c r="K4086" s="27" t="s">
        <v>3042</v>
      </c>
    </row>
    <row r="4087" spans="1:11" x14ac:dyDescent="0.25">
      <c r="A4087" s="51" t="s">
        <v>7581</v>
      </c>
      <c r="B4087" s="52" t="s">
        <v>571</v>
      </c>
      <c r="C4087" s="53">
        <v>0.82345513422913896</v>
      </c>
      <c r="D4087" s="54">
        <v>0.41183014371633397</v>
      </c>
      <c r="E4087" s="58" t="s">
        <v>571</v>
      </c>
      <c r="F4087" s="56">
        <v>1.19784247672891</v>
      </c>
      <c r="G4087" s="57">
        <v>0.23097834729543701</v>
      </c>
      <c r="H4087" s="29">
        <v>0.23097834729543701</v>
      </c>
      <c r="I4087" s="101" t="b">
        <f t="shared" si="63"/>
        <v>1</v>
      </c>
      <c r="J4087" s="30">
        <v>0.46195669459087502</v>
      </c>
      <c r="K4087" s="27" t="s">
        <v>7582</v>
      </c>
    </row>
    <row r="4088" spans="1:11" x14ac:dyDescent="0.25">
      <c r="A4088" s="51" t="s">
        <v>5137</v>
      </c>
      <c r="B4088" s="52" t="s">
        <v>571</v>
      </c>
      <c r="C4088" s="53">
        <v>1.2034329219596001</v>
      </c>
      <c r="D4088" s="54">
        <v>0.231101328946683</v>
      </c>
      <c r="E4088" s="58" t="s">
        <v>548</v>
      </c>
      <c r="F4088" s="56">
        <v>-0.15857385129812501</v>
      </c>
      <c r="G4088" s="57">
        <v>0.87400463172534004</v>
      </c>
      <c r="H4088" s="29">
        <v>0.231101328946683</v>
      </c>
      <c r="I4088" s="101" t="b">
        <f t="shared" si="63"/>
        <v>0</v>
      </c>
      <c r="J4088" s="30">
        <v>0.46220265789336701</v>
      </c>
      <c r="K4088" s="27" t="s">
        <v>5138</v>
      </c>
    </row>
    <row r="4089" spans="1:11" x14ac:dyDescent="0.25">
      <c r="A4089" s="51" t="s">
        <v>12711</v>
      </c>
      <c r="B4089" s="52" t="s">
        <v>548</v>
      </c>
      <c r="C4089" s="53">
        <v>-1.20288386173471</v>
      </c>
      <c r="D4089" s="54">
        <v>0.23131299178251899</v>
      </c>
      <c r="E4089" s="58" t="s">
        <v>548</v>
      </c>
      <c r="F4089" s="56">
        <v>-0.15857385129812501</v>
      </c>
      <c r="G4089" s="57">
        <v>0.87400463172534004</v>
      </c>
      <c r="H4089" s="29">
        <v>0.23131299178251899</v>
      </c>
      <c r="I4089" s="101" t="b">
        <f t="shared" si="63"/>
        <v>1</v>
      </c>
      <c r="J4089" s="30">
        <v>0.46262598356503898</v>
      </c>
      <c r="K4089" s="27" t="s">
        <v>12712</v>
      </c>
    </row>
    <row r="4090" spans="1:11" x14ac:dyDescent="0.25">
      <c r="A4090" s="51" t="s">
        <v>10632</v>
      </c>
      <c r="B4090" s="52" t="s">
        <v>548</v>
      </c>
      <c r="C4090" s="53">
        <v>-1.20240638293973</v>
      </c>
      <c r="D4090" s="54">
        <v>0.23149717323729599</v>
      </c>
      <c r="E4090" s="58" t="s">
        <v>548</v>
      </c>
      <c r="F4090" s="56">
        <v>-0.16345304672268299</v>
      </c>
      <c r="G4090" s="57">
        <v>0.87016173918017503</v>
      </c>
      <c r="H4090" s="29">
        <v>0.23149717323729599</v>
      </c>
      <c r="I4090" s="101" t="b">
        <f t="shared" si="63"/>
        <v>1</v>
      </c>
      <c r="J4090" s="30">
        <v>0.46299434647459198</v>
      </c>
      <c r="K4090" s="27" t="s">
        <v>10633</v>
      </c>
    </row>
    <row r="4091" spans="1:11" x14ac:dyDescent="0.25">
      <c r="A4091" s="51" t="s">
        <v>3327</v>
      </c>
      <c r="B4091" s="52" t="s">
        <v>548</v>
      </c>
      <c r="C4091" s="53">
        <v>-1.2023967926149399</v>
      </c>
      <c r="D4091" s="54">
        <v>0.23150087366442901</v>
      </c>
      <c r="E4091" s="58" t="s">
        <v>548</v>
      </c>
      <c r="F4091" s="56">
        <v>-0.91484914210457102</v>
      </c>
      <c r="G4091" s="57">
        <v>0.36027083227859802</v>
      </c>
      <c r="H4091" s="29">
        <v>0.23150087366442901</v>
      </c>
      <c r="I4091" s="101" t="b">
        <f t="shared" si="63"/>
        <v>1</v>
      </c>
      <c r="J4091" s="30">
        <v>0.46300174732885901</v>
      </c>
      <c r="K4091" s="27" t="s">
        <v>3328</v>
      </c>
    </row>
    <row r="4092" spans="1:11" x14ac:dyDescent="0.25">
      <c r="A4092" s="51" t="s">
        <v>189</v>
      </c>
      <c r="B4092" s="52" t="s">
        <v>571</v>
      </c>
      <c r="C4092" s="53">
        <v>1.2021527394267799</v>
      </c>
      <c r="D4092" s="54">
        <v>0.23159505590422499</v>
      </c>
      <c r="E4092" s="58" t="s">
        <v>571</v>
      </c>
      <c r="F4092" s="56">
        <v>0.76847327936783905</v>
      </c>
      <c r="G4092" s="57">
        <v>0.44220605952618602</v>
      </c>
      <c r="H4092" s="29">
        <v>0.23159505590422499</v>
      </c>
      <c r="I4092" s="101" t="b">
        <f t="shared" si="63"/>
        <v>1</v>
      </c>
      <c r="J4092" s="30">
        <v>0.46319011180844999</v>
      </c>
      <c r="K4092" s="27" t="s">
        <v>190</v>
      </c>
    </row>
    <row r="4093" spans="1:11" x14ac:dyDescent="0.25">
      <c r="A4093" s="51" t="s">
        <v>12993</v>
      </c>
      <c r="B4093" s="52" t="s">
        <v>548</v>
      </c>
      <c r="C4093" s="53">
        <v>-1.20160590805794</v>
      </c>
      <c r="D4093" s="54">
        <v>0.23180618284813501</v>
      </c>
      <c r="E4093" s="58" t="s">
        <v>548</v>
      </c>
      <c r="F4093" s="56">
        <v>-0.30738931174713502</v>
      </c>
      <c r="G4093" s="57">
        <v>0.75854706263862604</v>
      </c>
      <c r="H4093" s="29">
        <v>0.23180618284813501</v>
      </c>
      <c r="I4093" s="101" t="b">
        <f t="shared" si="63"/>
        <v>1</v>
      </c>
      <c r="J4093" s="30">
        <v>0.46361236569627101</v>
      </c>
      <c r="K4093" s="27" t="s">
        <v>12994</v>
      </c>
    </row>
    <row r="4094" spans="1:11" x14ac:dyDescent="0.25">
      <c r="A4094" s="51" t="s">
        <v>762</v>
      </c>
      <c r="B4094" s="52" t="s">
        <v>548</v>
      </c>
      <c r="C4094" s="53">
        <v>-0.80526723748274098</v>
      </c>
      <c r="D4094" s="54">
        <v>0.42220690602257599</v>
      </c>
      <c r="E4094" s="58" t="s">
        <v>571</v>
      </c>
      <c r="F4094" s="56">
        <v>1.19540287901663</v>
      </c>
      <c r="G4094" s="57">
        <v>0.23192966137509199</v>
      </c>
      <c r="H4094" s="29">
        <v>0.23192966137509199</v>
      </c>
      <c r="I4094" s="101" t="b">
        <f t="shared" si="63"/>
        <v>0</v>
      </c>
      <c r="J4094" s="30">
        <v>0.46385932275018499</v>
      </c>
      <c r="K4094" s="27" t="s">
        <v>763</v>
      </c>
    </row>
    <row r="4095" spans="1:11" x14ac:dyDescent="0.25">
      <c r="A4095" s="51" t="s">
        <v>1230</v>
      </c>
      <c r="B4095" s="52" t="s">
        <v>571</v>
      </c>
      <c r="C4095" s="53">
        <v>0.88004451352411495</v>
      </c>
      <c r="D4095" s="54">
        <v>0.38053758747800898</v>
      </c>
      <c r="E4095" s="58" t="s">
        <v>571</v>
      </c>
      <c r="F4095" s="56">
        <v>1.19540287901663</v>
      </c>
      <c r="G4095" s="57">
        <v>0.23192966137509199</v>
      </c>
      <c r="H4095" s="29">
        <v>0.23192966137509199</v>
      </c>
      <c r="I4095" s="101" t="b">
        <f t="shared" si="63"/>
        <v>1</v>
      </c>
      <c r="J4095" s="30">
        <v>0.46385932275018499</v>
      </c>
      <c r="K4095" s="27" t="s">
        <v>1231</v>
      </c>
    </row>
    <row r="4096" spans="1:11" x14ac:dyDescent="0.25">
      <c r="A4096" s="51" t="s">
        <v>4264</v>
      </c>
      <c r="B4096" s="52" t="s">
        <v>548</v>
      </c>
      <c r="C4096" s="53">
        <v>-1.20110902530403</v>
      </c>
      <c r="D4096" s="54">
        <v>0.23199814496700899</v>
      </c>
      <c r="E4096" s="58" t="s">
        <v>548</v>
      </c>
      <c r="F4096" s="56">
        <v>-2.1956379410509701E-2</v>
      </c>
      <c r="G4096" s="57">
        <v>0.98248275132865204</v>
      </c>
      <c r="H4096" s="29">
        <v>0.23199814496700899</v>
      </c>
      <c r="I4096" s="101" t="b">
        <f t="shared" si="63"/>
        <v>1</v>
      </c>
      <c r="J4096" s="30">
        <v>0.46399628993401798</v>
      </c>
      <c r="K4096" s="27" t="s">
        <v>4265</v>
      </c>
    </row>
    <row r="4097" spans="1:11" x14ac:dyDescent="0.25">
      <c r="A4097" s="51" t="s">
        <v>2907</v>
      </c>
      <c r="B4097" s="52" t="s">
        <v>571</v>
      </c>
      <c r="C4097" s="53">
        <v>1.20091548087718</v>
      </c>
      <c r="D4097" s="54">
        <v>0.23207294843474599</v>
      </c>
      <c r="E4097" s="58" t="s">
        <v>571</v>
      </c>
      <c r="F4097" s="56">
        <v>0.63429540519250205</v>
      </c>
      <c r="G4097" s="57">
        <v>0.52588805458629695</v>
      </c>
      <c r="H4097" s="29">
        <v>0.23207294843474599</v>
      </c>
      <c r="I4097" s="101" t="b">
        <f t="shared" si="63"/>
        <v>1</v>
      </c>
      <c r="J4097" s="30">
        <v>0.46414589686949298</v>
      </c>
      <c r="K4097" s="27" t="s">
        <v>2908</v>
      </c>
    </row>
    <row r="4098" spans="1:11" x14ac:dyDescent="0.25">
      <c r="A4098" s="51" t="s">
        <v>6883</v>
      </c>
      <c r="B4098" s="52" t="s">
        <v>571</v>
      </c>
      <c r="C4098" s="53">
        <v>1.19936971440243</v>
      </c>
      <c r="D4098" s="54">
        <v>0.232670997493093</v>
      </c>
      <c r="E4098" s="58" t="s">
        <v>571</v>
      </c>
      <c r="F4098" s="56">
        <v>0.30982890945941399</v>
      </c>
      <c r="G4098" s="57">
        <v>0.75669106607083803</v>
      </c>
      <c r="H4098" s="29">
        <v>0.232670997493093</v>
      </c>
      <c r="I4098" s="101" t="b">
        <f t="shared" si="63"/>
        <v>1</v>
      </c>
      <c r="J4098" s="30">
        <v>0.465341994986187</v>
      </c>
      <c r="K4098" s="27" t="s">
        <v>6884</v>
      </c>
    </row>
    <row r="4099" spans="1:11" x14ac:dyDescent="0.25">
      <c r="A4099" s="51" t="s">
        <v>4332</v>
      </c>
      <c r="B4099" s="52" t="s">
        <v>548</v>
      </c>
      <c r="C4099" s="53">
        <v>-1.1993518465397399</v>
      </c>
      <c r="D4099" s="54">
        <v>0.23267791694107801</v>
      </c>
      <c r="E4099" s="58" t="s">
        <v>548</v>
      </c>
      <c r="F4099" s="56">
        <v>-0.72456052054681996</v>
      </c>
      <c r="G4099" s="57">
        <v>0.46872168624301602</v>
      </c>
      <c r="H4099" s="29">
        <v>0.23267791694107801</v>
      </c>
      <c r="I4099" s="101" t="b">
        <f t="shared" ref="I4099:I4162" si="64">B4099=E4099</f>
        <v>1</v>
      </c>
      <c r="J4099" s="30">
        <v>0.46535583388215601</v>
      </c>
      <c r="K4099" s="27" t="s">
        <v>4333</v>
      </c>
    </row>
    <row r="4100" spans="1:11" x14ac:dyDescent="0.25">
      <c r="A4100" s="51" t="s">
        <v>1358</v>
      </c>
      <c r="B4100" s="52" t="s">
        <v>548</v>
      </c>
      <c r="C4100" s="53">
        <v>-1.19896328819955</v>
      </c>
      <c r="D4100" s="54">
        <v>0.23282842527533301</v>
      </c>
      <c r="E4100" s="58" t="s">
        <v>571</v>
      </c>
      <c r="F4100" s="56">
        <v>0.20736580554370199</v>
      </c>
      <c r="G4100" s="57">
        <v>0.83572418539728499</v>
      </c>
      <c r="H4100" s="29">
        <v>0.23282842527533301</v>
      </c>
      <c r="I4100" s="101" t="b">
        <f t="shared" si="64"/>
        <v>0</v>
      </c>
      <c r="J4100" s="30">
        <v>0.46565685055066702</v>
      </c>
      <c r="K4100" s="27" t="s">
        <v>1359</v>
      </c>
    </row>
    <row r="4101" spans="1:11" x14ac:dyDescent="0.25">
      <c r="A4101" s="51" t="s">
        <v>1270</v>
      </c>
      <c r="B4101" s="52" t="s">
        <v>548</v>
      </c>
      <c r="C4101" s="53">
        <v>-0.78350239816545497</v>
      </c>
      <c r="D4101" s="54">
        <v>0.43482610906466901</v>
      </c>
      <c r="E4101" s="58" t="s">
        <v>571</v>
      </c>
      <c r="F4101" s="56">
        <v>1.19296328130436</v>
      </c>
      <c r="G4101" s="57">
        <v>0.232883753821955</v>
      </c>
      <c r="H4101" s="29">
        <v>0.232883753821955</v>
      </c>
      <c r="I4101" s="101" t="b">
        <f t="shared" si="64"/>
        <v>0</v>
      </c>
      <c r="J4101" s="30">
        <v>0.46576750764391101</v>
      </c>
      <c r="K4101" s="27" t="s">
        <v>1271</v>
      </c>
    </row>
    <row r="4102" spans="1:11" x14ac:dyDescent="0.25">
      <c r="A4102" s="51" t="s">
        <v>1669</v>
      </c>
      <c r="B4102" s="52" t="s">
        <v>571</v>
      </c>
      <c r="C4102" s="53">
        <v>0.53101369843171897</v>
      </c>
      <c r="D4102" s="54">
        <v>0.59635913027110499</v>
      </c>
      <c r="E4102" s="58" t="s">
        <v>571</v>
      </c>
      <c r="F4102" s="56">
        <v>1.19296328130436</v>
      </c>
      <c r="G4102" s="57">
        <v>0.232883753821955</v>
      </c>
      <c r="H4102" s="29">
        <v>0.232883753821955</v>
      </c>
      <c r="I4102" s="101" t="b">
        <f t="shared" si="64"/>
        <v>1</v>
      </c>
      <c r="J4102" s="30">
        <v>0.46576750764391101</v>
      </c>
      <c r="K4102" s="27" t="s">
        <v>1670</v>
      </c>
    </row>
    <row r="4103" spans="1:11" x14ac:dyDescent="0.25">
      <c r="A4103" s="51" t="s">
        <v>5717</v>
      </c>
      <c r="B4103" s="52" t="s">
        <v>571</v>
      </c>
      <c r="C4103" s="53">
        <v>0.337337940700071</v>
      </c>
      <c r="D4103" s="54">
        <v>0.73643250402466898</v>
      </c>
      <c r="E4103" s="58" t="s">
        <v>571</v>
      </c>
      <c r="F4103" s="56">
        <v>1.19296328130436</v>
      </c>
      <c r="G4103" s="57">
        <v>0.232883753821955</v>
      </c>
      <c r="H4103" s="29">
        <v>0.232883753821955</v>
      </c>
      <c r="I4103" s="101" t="b">
        <f t="shared" si="64"/>
        <v>1</v>
      </c>
      <c r="J4103" s="30">
        <v>0.46576750764391101</v>
      </c>
      <c r="K4103" s="27" t="s">
        <v>5718</v>
      </c>
    </row>
    <row r="4104" spans="1:11" x14ac:dyDescent="0.25">
      <c r="A4104" s="51" t="s">
        <v>10860</v>
      </c>
      <c r="B4104" s="52" t="s">
        <v>571</v>
      </c>
      <c r="C4104" s="53">
        <v>1.1988100747630901</v>
      </c>
      <c r="D4104" s="54">
        <v>0.232887791814547</v>
      </c>
      <c r="E4104" s="58" t="s">
        <v>571</v>
      </c>
      <c r="F4104" s="56">
        <v>0.93436592380280203</v>
      </c>
      <c r="G4104" s="57">
        <v>0.35011516913858198</v>
      </c>
      <c r="H4104" s="29">
        <v>0.232887791814547</v>
      </c>
      <c r="I4104" s="101" t="b">
        <f t="shared" si="64"/>
        <v>1</v>
      </c>
      <c r="J4104" s="30">
        <v>0.46577558362909499</v>
      </c>
      <c r="K4104" s="27" t="s">
        <v>10861</v>
      </c>
    </row>
    <row r="4105" spans="1:11" x14ac:dyDescent="0.25">
      <c r="A4105" s="51" t="s">
        <v>389</v>
      </c>
      <c r="B4105" s="52" t="s">
        <v>571</v>
      </c>
      <c r="C4105" s="53">
        <v>1.1987641665686699</v>
      </c>
      <c r="D4105" s="54">
        <v>0.23290558225688199</v>
      </c>
      <c r="E4105" s="58" t="s">
        <v>571</v>
      </c>
      <c r="F4105" s="56">
        <v>0.46108396762070297</v>
      </c>
      <c r="G4105" s="57">
        <v>0.64473836368889503</v>
      </c>
      <c r="H4105" s="29">
        <v>0.23290558225688199</v>
      </c>
      <c r="I4105" s="101" t="b">
        <f t="shared" si="64"/>
        <v>1</v>
      </c>
      <c r="J4105" s="30">
        <v>0.46581116451376398</v>
      </c>
      <c r="K4105" s="27" t="s">
        <v>390</v>
      </c>
    </row>
    <row r="4106" spans="1:11" x14ac:dyDescent="0.25">
      <c r="A4106" s="51" t="s">
        <v>2390</v>
      </c>
      <c r="B4106" s="52" t="s">
        <v>548</v>
      </c>
      <c r="C4106" s="53">
        <v>-1.1984472468345999</v>
      </c>
      <c r="D4106" s="54">
        <v>0.23302842229163001</v>
      </c>
      <c r="E4106" s="58" t="s">
        <v>571</v>
      </c>
      <c r="F4106" s="56">
        <v>0.62453701434338704</v>
      </c>
      <c r="G4106" s="57">
        <v>0.53227496969826904</v>
      </c>
      <c r="H4106" s="29">
        <v>0.23302842229163001</v>
      </c>
      <c r="I4106" s="101" t="b">
        <f t="shared" si="64"/>
        <v>0</v>
      </c>
      <c r="J4106" s="30">
        <v>0.46605684458326002</v>
      </c>
      <c r="K4106" s="27" t="s">
        <v>2391</v>
      </c>
    </row>
    <row r="4107" spans="1:11" x14ac:dyDescent="0.25">
      <c r="A4107" s="51" t="s">
        <v>2370</v>
      </c>
      <c r="B4107" s="52" t="s">
        <v>571</v>
      </c>
      <c r="C4107" s="53">
        <v>1.1984196435646099</v>
      </c>
      <c r="D4107" s="54">
        <v>0.233039123690021</v>
      </c>
      <c r="E4107" s="58" t="s">
        <v>571</v>
      </c>
      <c r="F4107" s="56">
        <v>0.78799006106606995</v>
      </c>
      <c r="G4107" s="57">
        <v>0.43070251948580102</v>
      </c>
      <c r="H4107" s="29">
        <v>0.233039123690021</v>
      </c>
      <c r="I4107" s="101" t="b">
        <f t="shared" si="64"/>
        <v>1</v>
      </c>
      <c r="J4107" s="30">
        <v>0.466078247380043</v>
      </c>
      <c r="K4107" s="27" t="s">
        <v>2371</v>
      </c>
    </row>
    <row r="4108" spans="1:11" x14ac:dyDescent="0.25">
      <c r="A4108" s="51" t="s">
        <v>9548</v>
      </c>
      <c r="B4108" s="52" t="s">
        <v>571</v>
      </c>
      <c r="C4108" s="53">
        <v>0.52174983490762195</v>
      </c>
      <c r="D4108" s="54">
        <v>0.602775232592347</v>
      </c>
      <c r="E4108" s="58" t="s">
        <v>571</v>
      </c>
      <c r="F4108" s="56">
        <v>1.1905236835920801</v>
      </c>
      <c r="G4108" s="57">
        <v>0.23384062705542999</v>
      </c>
      <c r="H4108" s="29">
        <v>0.23384062705542999</v>
      </c>
      <c r="I4108" s="101" t="b">
        <f t="shared" si="64"/>
        <v>1</v>
      </c>
      <c r="J4108" s="30">
        <v>0.46768125411085998</v>
      </c>
      <c r="K4108" s="27" t="s">
        <v>9549</v>
      </c>
    </row>
    <row r="4109" spans="1:11" x14ac:dyDescent="0.25">
      <c r="A4109" s="51" t="s">
        <v>3367</v>
      </c>
      <c r="B4109" s="52" t="s">
        <v>571</v>
      </c>
      <c r="C4109" s="53">
        <v>1.1959262317232999</v>
      </c>
      <c r="D4109" s="54">
        <v>0.23400723993956701</v>
      </c>
      <c r="E4109" s="58" t="s">
        <v>571</v>
      </c>
      <c r="F4109" s="56">
        <v>0.91972833752912897</v>
      </c>
      <c r="G4109" s="57">
        <v>0.35771474033329298</v>
      </c>
      <c r="H4109" s="29">
        <v>0.23400723993956701</v>
      </c>
      <c r="I4109" s="101" t="b">
        <f t="shared" si="64"/>
        <v>1</v>
      </c>
      <c r="J4109" s="30">
        <v>0.46801447987913403</v>
      </c>
      <c r="K4109" s="27" t="s">
        <v>3368</v>
      </c>
    </row>
    <row r="4110" spans="1:11" x14ac:dyDescent="0.25">
      <c r="A4110" s="51" t="s">
        <v>7649</v>
      </c>
      <c r="B4110" s="52" t="s">
        <v>548</v>
      </c>
      <c r="C4110" s="53">
        <v>-1.19581228148208</v>
      </c>
      <c r="D4110" s="54">
        <v>0.23405155219005699</v>
      </c>
      <c r="E4110" s="58" t="s">
        <v>548</v>
      </c>
      <c r="F4110" s="56">
        <v>-6.0989942806971398E-2</v>
      </c>
      <c r="G4110" s="57">
        <v>0.95136721862297802</v>
      </c>
      <c r="H4110" s="29">
        <v>0.23405155219005699</v>
      </c>
      <c r="I4110" s="101" t="b">
        <f t="shared" si="64"/>
        <v>1</v>
      </c>
      <c r="J4110" s="30">
        <v>0.46810310438011399</v>
      </c>
      <c r="K4110" s="27" t="s">
        <v>7650</v>
      </c>
    </row>
    <row r="4111" spans="1:11" x14ac:dyDescent="0.25">
      <c r="A4111" s="51" t="s">
        <v>8175</v>
      </c>
      <c r="B4111" s="52" t="s">
        <v>571</v>
      </c>
      <c r="C4111" s="53">
        <v>1.1957416458540899</v>
      </c>
      <c r="D4111" s="54">
        <v>0.234079023548521</v>
      </c>
      <c r="E4111" s="58" t="s">
        <v>571</v>
      </c>
      <c r="F4111" s="56">
        <v>0.46108396762070297</v>
      </c>
      <c r="G4111" s="57">
        <v>0.64473836368889503</v>
      </c>
      <c r="H4111" s="29">
        <v>0.234079023548521</v>
      </c>
      <c r="I4111" s="101" t="b">
        <f t="shared" si="64"/>
        <v>1</v>
      </c>
      <c r="J4111" s="30">
        <v>0.46815804709704301</v>
      </c>
      <c r="K4111" s="27" t="s">
        <v>8176</v>
      </c>
    </row>
    <row r="4112" spans="1:11" x14ac:dyDescent="0.25">
      <c r="A4112" s="51" t="s">
        <v>10484</v>
      </c>
      <c r="B4112" s="52" t="s">
        <v>571</v>
      </c>
      <c r="C4112" s="53">
        <v>1.1956772640190401</v>
      </c>
      <c r="D4112" s="54">
        <v>0.23410406471836001</v>
      </c>
      <c r="E4112" s="58" t="s">
        <v>571</v>
      </c>
      <c r="F4112" s="56">
        <v>3.9033563396461697E-2</v>
      </c>
      <c r="G4112" s="57">
        <v>0.96886362927491698</v>
      </c>
      <c r="H4112" s="29">
        <v>0.23410406471836001</v>
      </c>
      <c r="I4112" s="101" t="b">
        <f t="shared" si="64"/>
        <v>1</v>
      </c>
      <c r="J4112" s="30">
        <v>0.46820812943672102</v>
      </c>
      <c r="K4112" s="27" t="s">
        <v>10485</v>
      </c>
    </row>
    <row r="4113" spans="1:11" x14ac:dyDescent="0.25">
      <c r="A4113" s="51" t="s">
        <v>13999</v>
      </c>
      <c r="B4113" s="52" t="s">
        <v>548</v>
      </c>
      <c r="C4113" s="53">
        <v>-1.195355801449</v>
      </c>
      <c r="D4113" s="54">
        <v>0.23422912560619699</v>
      </c>
      <c r="E4113" s="58" t="s">
        <v>548</v>
      </c>
      <c r="F4113" s="56">
        <v>-0.46108396762070297</v>
      </c>
      <c r="G4113" s="57">
        <v>0.64473836368889503</v>
      </c>
      <c r="H4113" s="29">
        <v>0.23422912560619699</v>
      </c>
      <c r="I4113" s="101" t="b">
        <f t="shared" si="64"/>
        <v>1</v>
      </c>
      <c r="J4113" s="30">
        <v>0.46845825121239398</v>
      </c>
      <c r="K4113" s="27" t="s">
        <v>14000</v>
      </c>
    </row>
    <row r="4114" spans="1:11" x14ac:dyDescent="0.25">
      <c r="A4114" s="51" t="s">
        <v>2819</v>
      </c>
      <c r="B4114" s="52" t="s">
        <v>548</v>
      </c>
      <c r="C4114" s="53">
        <v>-1.1941151020058201</v>
      </c>
      <c r="D4114" s="54">
        <v>0.23471225306224799</v>
      </c>
      <c r="E4114" s="58" t="s">
        <v>571</v>
      </c>
      <c r="F4114" s="56">
        <v>7.3187931368365704E-3</v>
      </c>
      <c r="G4114" s="57">
        <v>0.99416050008432999</v>
      </c>
      <c r="H4114" s="29">
        <v>0.23471225306224799</v>
      </c>
      <c r="I4114" s="101" t="b">
        <f t="shared" si="64"/>
        <v>0</v>
      </c>
      <c r="J4114" s="30">
        <v>0.46942450612449699</v>
      </c>
      <c r="K4114" s="27" t="s">
        <v>2820</v>
      </c>
    </row>
    <row r="4115" spans="1:11" x14ac:dyDescent="0.25">
      <c r="A4115" s="51" t="s">
        <v>3099</v>
      </c>
      <c r="B4115" s="52" t="s">
        <v>571</v>
      </c>
      <c r="C4115" s="53">
        <v>0.64964492983974498</v>
      </c>
      <c r="D4115" s="54">
        <v>0.51712322786175202</v>
      </c>
      <c r="E4115" s="58" t="s">
        <v>571</v>
      </c>
      <c r="F4115" s="56">
        <v>1.1880840858798001</v>
      </c>
      <c r="G4115" s="57">
        <v>0.23480028346882301</v>
      </c>
      <c r="H4115" s="29">
        <v>0.23480028346882301</v>
      </c>
      <c r="I4115" s="101" t="b">
        <f t="shared" si="64"/>
        <v>1</v>
      </c>
      <c r="J4115" s="30">
        <v>0.46960056693764701</v>
      </c>
      <c r="K4115" s="27" t="s">
        <v>3100</v>
      </c>
    </row>
    <row r="4116" spans="1:11" x14ac:dyDescent="0.25">
      <c r="A4116" s="51" t="s">
        <v>7283</v>
      </c>
      <c r="B4116" s="52" t="s">
        <v>571</v>
      </c>
      <c r="C4116" s="53">
        <v>0.30754914798161098</v>
      </c>
      <c r="D4116" s="54">
        <v>0.75894137069960299</v>
      </c>
      <c r="E4116" s="58" t="s">
        <v>571</v>
      </c>
      <c r="F4116" s="56">
        <v>1.1880840858798001</v>
      </c>
      <c r="G4116" s="57">
        <v>0.23480028346882301</v>
      </c>
      <c r="H4116" s="29">
        <v>0.23480028346882301</v>
      </c>
      <c r="I4116" s="101" t="b">
        <f t="shared" si="64"/>
        <v>1</v>
      </c>
      <c r="J4116" s="30">
        <v>0.46960056693764701</v>
      </c>
      <c r="K4116" s="27" t="s">
        <v>7284</v>
      </c>
    </row>
    <row r="4117" spans="1:11" x14ac:dyDescent="0.25">
      <c r="A4117" s="51" t="s">
        <v>12511</v>
      </c>
      <c r="B4117" s="52" t="s">
        <v>548</v>
      </c>
      <c r="C4117" s="53">
        <v>-1.1938709368331</v>
      </c>
      <c r="D4117" s="54">
        <v>0.234807414858552</v>
      </c>
      <c r="E4117" s="58" t="s">
        <v>548</v>
      </c>
      <c r="F4117" s="56">
        <v>-0.30738931174713502</v>
      </c>
      <c r="G4117" s="57">
        <v>0.75854706263862604</v>
      </c>
      <c r="H4117" s="29">
        <v>0.234807414858552</v>
      </c>
      <c r="I4117" s="101" t="b">
        <f t="shared" si="64"/>
        <v>1</v>
      </c>
      <c r="J4117" s="30">
        <v>0.469614829717105</v>
      </c>
      <c r="K4117" s="27" t="s">
        <v>12512</v>
      </c>
    </row>
    <row r="4118" spans="1:11" x14ac:dyDescent="0.25">
      <c r="A4118" s="51" t="s">
        <v>8912</v>
      </c>
      <c r="B4118" s="52" t="s">
        <v>571</v>
      </c>
      <c r="C4118" s="53">
        <v>1.1935206207148401</v>
      </c>
      <c r="D4118" s="54">
        <v>0.23494399659363099</v>
      </c>
      <c r="E4118" s="58" t="s">
        <v>571</v>
      </c>
      <c r="F4118" s="56">
        <v>0.178090632996356</v>
      </c>
      <c r="G4118" s="57">
        <v>0.85865179822832005</v>
      </c>
      <c r="H4118" s="29">
        <v>0.23494399659363099</v>
      </c>
      <c r="I4118" s="101" t="b">
        <f t="shared" si="64"/>
        <v>1</v>
      </c>
      <c r="J4118" s="30">
        <v>0.46988799318726299</v>
      </c>
      <c r="K4118" s="27" t="s">
        <v>8913</v>
      </c>
    </row>
    <row r="4119" spans="1:11" x14ac:dyDescent="0.25">
      <c r="A4119" s="51" t="s">
        <v>8359</v>
      </c>
      <c r="B4119" s="52" t="s">
        <v>571</v>
      </c>
      <c r="C4119" s="53">
        <v>1.1929055136989899</v>
      </c>
      <c r="D4119" s="54">
        <v>0.23518395310335499</v>
      </c>
      <c r="E4119" s="58" t="s">
        <v>571</v>
      </c>
      <c r="F4119" s="56">
        <v>1.12953374078511</v>
      </c>
      <c r="G4119" s="57">
        <v>0.25867274439876298</v>
      </c>
      <c r="H4119" s="29">
        <v>0.23518395310335499</v>
      </c>
      <c r="I4119" s="101" t="b">
        <f t="shared" si="64"/>
        <v>1</v>
      </c>
      <c r="J4119" s="30">
        <v>0.47036790620671098</v>
      </c>
      <c r="K4119" s="27" t="s">
        <v>8360</v>
      </c>
    </row>
    <row r="4120" spans="1:11" x14ac:dyDescent="0.25">
      <c r="A4120" s="51" t="s">
        <v>8343</v>
      </c>
      <c r="B4120" s="52" t="s">
        <v>571</v>
      </c>
      <c r="C4120" s="53">
        <v>1.1919793194363799</v>
      </c>
      <c r="D4120" s="54">
        <v>0.23554559757179699</v>
      </c>
      <c r="E4120" s="58" t="s">
        <v>571</v>
      </c>
      <c r="F4120" s="56">
        <v>0.30738931174713502</v>
      </c>
      <c r="G4120" s="57">
        <v>0.75854706263862604</v>
      </c>
      <c r="H4120" s="29">
        <v>0.23554559757179699</v>
      </c>
      <c r="I4120" s="101" t="b">
        <f t="shared" si="64"/>
        <v>1</v>
      </c>
      <c r="J4120" s="30">
        <v>0.47109119514359499</v>
      </c>
      <c r="K4120" s="27" t="s">
        <v>8344</v>
      </c>
    </row>
    <row r="4121" spans="1:11" x14ac:dyDescent="0.25">
      <c r="A4121" s="51" t="s">
        <v>9632</v>
      </c>
      <c r="B4121" s="52" t="s">
        <v>571</v>
      </c>
      <c r="C4121" s="53">
        <v>1.1916746634505899</v>
      </c>
      <c r="D4121" s="54">
        <v>0.23566464143396301</v>
      </c>
      <c r="E4121" s="58" t="s">
        <v>571</v>
      </c>
      <c r="F4121" s="56">
        <v>0.90509075125545502</v>
      </c>
      <c r="G4121" s="57">
        <v>0.36541731146606399</v>
      </c>
      <c r="H4121" s="29">
        <v>0.23566464143396301</v>
      </c>
      <c r="I4121" s="101" t="b">
        <f t="shared" si="64"/>
        <v>1</v>
      </c>
      <c r="J4121" s="30">
        <v>0.47132928286792602</v>
      </c>
      <c r="K4121" s="27" t="s">
        <v>9633</v>
      </c>
    </row>
    <row r="4122" spans="1:11" x14ac:dyDescent="0.25">
      <c r="A4122" s="51" t="s">
        <v>3039</v>
      </c>
      <c r="B4122" s="52" t="s">
        <v>571</v>
      </c>
      <c r="C4122" s="53">
        <v>0.38885954183523402</v>
      </c>
      <c r="D4122" s="54">
        <v>0.69804696933282395</v>
      </c>
      <c r="E4122" s="58" t="s">
        <v>571</v>
      </c>
      <c r="F4122" s="56">
        <v>1.1856444881675201</v>
      </c>
      <c r="G4122" s="57">
        <v>0.23576272542922699</v>
      </c>
      <c r="H4122" s="29">
        <v>0.23576272542922699</v>
      </c>
      <c r="I4122" s="101" t="b">
        <f t="shared" si="64"/>
        <v>1</v>
      </c>
      <c r="J4122" s="30">
        <v>0.47152545085845499</v>
      </c>
      <c r="K4122" s="27" t="s">
        <v>3040</v>
      </c>
    </row>
    <row r="4123" spans="1:11" x14ac:dyDescent="0.25">
      <c r="A4123" s="51" t="s">
        <v>13989</v>
      </c>
      <c r="B4123" s="52" t="s">
        <v>548</v>
      </c>
      <c r="C4123" s="53">
        <v>-1.19018842638694</v>
      </c>
      <c r="D4123" s="54">
        <v>0.236246004128778</v>
      </c>
      <c r="E4123" s="58" t="s">
        <v>548</v>
      </c>
      <c r="F4123" s="56">
        <v>-0.30982890945941399</v>
      </c>
      <c r="G4123" s="57">
        <v>0.75669106607083803</v>
      </c>
      <c r="H4123" s="29">
        <v>0.236246004128778</v>
      </c>
      <c r="I4123" s="101" t="b">
        <f t="shared" si="64"/>
        <v>1</v>
      </c>
      <c r="J4123" s="30">
        <v>0.47249200825755699</v>
      </c>
      <c r="K4123" s="27" t="s">
        <v>13990</v>
      </c>
    </row>
    <row r="4124" spans="1:11" x14ac:dyDescent="0.25">
      <c r="A4124" s="51" t="s">
        <v>13503</v>
      </c>
      <c r="B4124" s="52" t="s">
        <v>548</v>
      </c>
      <c r="C4124" s="53">
        <v>-1.19000716395676</v>
      </c>
      <c r="D4124" s="54">
        <v>0.23631697767352799</v>
      </c>
      <c r="E4124" s="58" t="s">
        <v>548</v>
      </c>
      <c r="F4124" s="56">
        <v>-0.15857385129812501</v>
      </c>
      <c r="G4124" s="57">
        <v>0.87400463172534004</v>
      </c>
      <c r="H4124" s="29">
        <v>0.23631697767352799</v>
      </c>
      <c r="I4124" s="101" t="b">
        <f t="shared" si="64"/>
        <v>1</v>
      </c>
      <c r="J4124" s="30">
        <v>0.47263395534705699</v>
      </c>
      <c r="K4124" s="27" t="s">
        <v>13504</v>
      </c>
    </row>
    <row r="4125" spans="1:11" x14ac:dyDescent="0.25">
      <c r="A4125" s="51" t="s">
        <v>5233</v>
      </c>
      <c r="B4125" s="52" t="s">
        <v>571</v>
      </c>
      <c r="C4125" s="53">
        <v>1.18896300212297</v>
      </c>
      <c r="D4125" s="54">
        <v>0.236726117797707</v>
      </c>
      <c r="E4125" s="58" t="s">
        <v>571</v>
      </c>
      <c r="F4125" s="56">
        <v>0.49035914016804999</v>
      </c>
      <c r="G4125" s="57">
        <v>0.62387978473183403</v>
      </c>
      <c r="H4125" s="29">
        <v>0.236726117797707</v>
      </c>
      <c r="I4125" s="101" t="b">
        <f t="shared" si="64"/>
        <v>1</v>
      </c>
      <c r="J4125" s="30">
        <v>0.47345223559541499</v>
      </c>
      <c r="K4125" s="27" t="s">
        <v>5234</v>
      </c>
    </row>
    <row r="4126" spans="1:11" x14ac:dyDescent="0.25">
      <c r="A4126" s="51" t="s">
        <v>1567</v>
      </c>
      <c r="B4126" s="52" t="s">
        <v>548</v>
      </c>
      <c r="C4126" s="53">
        <v>-0.20955952273024001</v>
      </c>
      <c r="D4126" s="54">
        <v>0.83435537930443804</v>
      </c>
      <c r="E4126" s="58" t="s">
        <v>571</v>
      </c>
      <c r="F4126" s="56">
        <v>1.1832048904552399</v>
      </c>
      <c r="G4126" s="57">
        <v>0.23672795527739901</v>
      </c>
      <c r="H4126" s="29">
        <v>0.23672795527739901</v>
      </c>
      <c r="I4126" s="101" t="b">
        <f t="shared" si="64"/>
        <v>0</v>
      </c>
      <c r="J4126" s="30">
        <v>0.47345591055479802</v>
      </c>
      <c r="K4126" s="27" t="s">
        <v>1568</v>
      </c>
    </row>
    <row r="4127" spans="1:11" x14ac:dyDescent="0.25">
      <c r="A4127" s="51" t="s">
        <v>1976</v>
      </c>
      <c r="B4127" s="52" t="s">
        <v>548</v>
      </c>
      <c r="C4127" s="53">
        <v>-0.37837341721965201</v>
      </c>
      <c r="D4127" s="54">
        <v>0.70580021323713604</v>
      </c>
      <c r="E4127" s="58" t="s">
        <v>571</v>
      </c>
      <c r="F4127" s="56">
        <v>1.1832048904552399</v>
      </c>
      <c r="G4127" s="57">
        <v>0.23672795527739901</v>
      </c>
      <c r="H4127" s="29">
        <v>0.23672795527739901</v>
      </c>
      <c r="I4127" s="101" t="b">
        <f t="shared" si="64"/>
        <v>0</v>
      </c>
      <c r="J4127" s="30">
        <v>0.47345591055479802</v>
      </c>
      <c r="K4127" s="27" t="s">
        <v>1977</v>
      </c>
    </row>
    <row r="4128" spans="1:11" x14ac:dyDescent="0.25">
      <c r="A4128" s="51" t="s">
        <v>2430</v>
      </c>
      <c r="B4128" s="52" t="s">
        <v>571</v>
      </c>
      <c r="C4128" s="53">
        <v>0.63813375313603304</v>
      </c>
      <c r="D4128" s="54">
        <v>0.52456335447987201</v>
      </c>
      <c r="E4128" s="58" t="s">
        <v>571</v>
      </c>
      <c r="F4128" s="56">
        <v>1.1832048904552399</v>
      </c>
      <c r="G4128" s="57">
        <v>0.23672795527739901</v>
      </c>
      <c r="H4128" s="29">
        <v>0.23672795527739901</v>
      </c>
      <c r="I4128" s="101" t="b">
        <f t="shared" si="64"/>
        <v>1</v>
      </c>
      <c r="J4128" s="30">
        <v>0.47345591055479802</v>
      </c>
      <c r="K4128" s="27" t="s">
        <v>2431</v>
      </c>
    </row>
    <row r="4129" spans="1:11" x14ac:dyDescent="0.25">
      <c r="A4129" s="51" t="s">
        <v>7357</v>
      </c>
      <c r="B4129" s="52" t="s">
        <v>571</v>
      </c>
      <c r="C4129" s="53">
        <v>1.1889099845312201</v>
      </c>
      <c r="D4129" s="54">
        <v>0.23674690550720301</v>
      </c>
      <c r="E4129" s="58" t="s">
        <v>571</v>
      </c>
      <c r="F4129" s="56">
        <v>0.187849023845471</v>
      </c>
      <c r="G4129" s="57">
        <v>0.85099500430555797</v>
      </c>
      <c r="H4129" s="29">
        <v>0.23674690550720301</v>
      </c>
      <c r="I4129" s="101" t="b">
        <f t="shared" si="64"/>
        <v>1</v>
      </c>
      <c r="J4129" s="30">
        <v>0.47349381101440702</v>
      </c>
      <c r="K4129" s="27" t="s">
        <v>7358</v>
      </c>
    </row>
    <row r="4130" spans="1:11" x14ac:dyDescent="0.25">
      <c r="A4130" s="51" t="s">
        <v>2971</v>
      </c>
      <c r="B4130" s="52" t="s">
        <v>571</v>
      </c>
      <c r="C4130" s="53">
        <v>1.1879244511056599</v>
      </c>
      <c r="D4130" s="54">
        <v>0.23713356189940299</v>
      </c>
      <c r="E4130" s="58" t="s">
        <v>571</v>
      </c>
      <c r="F4130" s="56">
        <v>0.30007051861029899</v>
      </c>
      <c r="G4130" s="57">
        <v>0.76412336631364997</v>
      </c>
      <c r="H4130" s="29">
        <v>0.23713356189940299</v>
      </c>
      <c r="I4130" s="101" t="b">
        <f t="shared" si="64"/>
        <v>1</v>
      </c>
      <c r="J4130" s="30">
        <v>0.47426712379880698</v>
      </c>
      <c r="K4130" s="27" t="s">
        <v>2972</v>
      </c>
    </row>
    <row r="4131" spans="1:11" x14ac:dyDescent="0.25">
      <c r="A4131" s="51" t="s">
        <v>13257</v>
      </c>
      <c r="B4131" s="52" t="s">
        <v>548</v>
      </c>
      <c r="C4131" s="53">
        <v>-1.1874591936671399</v>
      </c>
      <c r="D4131" s="54">
        <v>0.23731625418383101</v>
      </c>
      <c r="E4131" s="58" t="s">
        <v>548</v>
      </c>
      <c r="F4131" s="56">
        <v>-0.30738931174713502</v>
      </c>
      <c r="G4131" s="57">
        <v>0.75854706263862604</v>
      </c>
      <c r="H4131" s="29">
        <v>0.23731625418383101</v>
      </c>
      <c r="I4131" s="101" t="b">
        <f t="shared" si="64"/>
        <v>1</v>
      </c>
      <c r="J4131" s="30">
        <v>0.47463250836766202</v>
      </c>
      <c r="K4131" s="27" t="s">
        <v>13258</v>
      </c>
    </row>
    <row r="4132" spans="1:11" x14ac:dyDescent="0.25">
      <c r="A4132" s="51" t="s">
        <v>8026</v>
      </c>
      <c r="B4132" s="52" t="s">
        <v>571</v>
      </c>
      <c r="C4132" s="53">
        <v>1.18653398521286</v>
      </c>
      <c r="D4132" s="54">
        <v>0.237679854128797</v>
      </c>
      <c r="E4132" s="58" t="s">
        <v>571</v>
      </c>
      <c r="F4132" s="56">
        <v>0.329345691157645</v>
      </c>
      <c r="G4132" s="57">
        <v>0.741894412109391</v>
      </c>
      <c r="H4132" s="29">
        <v>0.237679854128797</v>
      </c>
      <c r="I4132" s="101" t="b">
        <f t="shared" si="64"/>
        <v>1</v>
      </c>
      <c r="J4132" s="30">
        <v>0.47535970825759499</v>
      </c>
      <c r="K4132" s="27" t="s">
        <v>8027</v>
      </c>
    </row>
    <row r="4133" spans="1:11" x14ac:dyDescent="0.25">
      <c r="A4133" s="51" t="s">
        <v>5081</v>
      </c>
      <c r="B4133" s="52" t="s">
        <v>571</v>
      </c>
      <c r="C4133" s="53">
        <v>0.52902037293097903</v>
      </c>
      <c r="D4133" s="54">
        <v>0.59773703654217802</v>
      </c>
      <c r="E4133" s="58" t="s">
        <v>571</v>
      </c>
      <c r="F4133" s="56">
        <v>1.1807652927429599</v>
      </c>
      <c r="G4133" s="57">
        <v>0.237695975327642</v>
      </c>
      <c r="H4133" s="29">
        <v>0.237695975327642</v>
      </c>
      <c r="I4133" s="101" t="b">
        <f t="shared" si="64"/>
        <v>1</v>
      </c>
      <c r="J4133" s="30">
        <v>0.475391950655285</v>
      </c>
      <c r="K4133" s="27" t="s">
        <v>5082</v>
      </c>
    </row>
    <row r="4134" spans="1:11" x14ac:dyDescent="0.25">
      <c r="A4134" s="51" t="s">
        <v>4196</v>
      </c>
      <c r="B4134" s="52" t="s">
        <v>571</v>
      </c>
      <c r="C4134" s="53">
        <v>1.18616312198606</v>
      </c>
      <c r="D4134" s="54">
        <v>0.23782571233612401</v>
      </c>
      <c r="E4134" s="58" t="s">
        <v>571</v>
      </c>
      <c r="F4134" s="56">
        <v>0.90265115354317704</v>
      </c>
      <c r="G4134" s="57">
        <v>0.36671106848899498</v>
      </c>
      <c r="H4134" s="29">
        <v>0.23782571233612401</v>
      </c>
      <c r="I4134" s="101" t="b">
        <f t="shared" si="64"/>
        <v>1</v>
      </c>
      <c r="J4134" s="30">
        <v>0.47565142467224802</v>
      </c>
      <c r="K4134" s="27" t="s">
        <v>4197</v>
      </c>
    </row>
    <row r="4135" spans="1:11" x14ac:dyDescent="0.25">
      <c r="A4135" s="51" t="s">
        <v>12821</v>
      </c>
      <c r="B4135" s="52" t="s">
        <v>548</v>
      </c>
      <c r="C4135" s="53">
        <v>-1.1853739715588001</v>
      </c>
      <c r="D4135" s="54">
        <v>0.23813629319766499</v>
      </c>
      <c r="E4135" s="58" t="s">
        <v>548</v>
      </c>
      <c r="F4135" s="56">
        <v>-0.75871488851872404</v>
      </c>
      <c r="G4135" s="57">
        <v>0.44802312863528698</v>
      </c>
      <c r="H4135" s="29">
        <v>0.23813629319766499</v>
      </c>
      <c r="I4135" s="101" t="b">
        <f t="shared" si="64"/>
        <v>1</v>
      </c>
      <c r="J4135" s="30">
        <v>0.47627258639532999</v>
      </c>
      <c r="K4135" s="27" t="s">
        <v>12822</v>
      </c>
    </row>
    <row r="4136" spans="1:11" x14ac:dyDescent="0.25">
      <c r="A4136" s="51" t="s">
        <v>4368</v>
      </c>
      <c r="B4136" s="52" t="s">
        <v>571</v>
      </c>
      <c r="C4136" s="53">
        <v>1.18517393174063</v>
      </c>
      <c r="D4136" s="54">
        <v>0.2382150676092</v>
      </c>
      <c r="E4136" s="58" t="s">
        <v>571</v>
      </c>
      <c r="F4136" s="56">
        <v>0.87825517642038797</v>
      </c>
      <c r="G4136" s="57">
        <v>0.37980525480084198</v>
      </c>
      <c r="H4136" s="29">
        <v>0.2382150676092</v>
      </c>
      <c r="I4136" s="101" t="b">
        <f t="shared" si="64"/>
        <v>1</v>
      </c>
      <c r="J4136" s="30">
        <v>0.476430135218401</v>
      </c>
      <c r="K4136" s="27" t="s">
        <v>4369</v>
      </c>
    </row>
    <row r="4137" spans="1:11" x14ac:dyDescent="0.25">
      <c r="A4137" s="51" t="s">
        <v>3790</v>
      </c>
      <c r="B4137" s="52" t="s">
        <v>571</v>
      </c>
      <c r="C4137" s="53">
        <v>1.18492083369288</v>
      </c>
      <c r="D4137" s="54">
        <v>0.23831476269527299</v>
      </c>
      <c r="E4137" s="58" t="s">
        <v>571</v>
      </c>
      <c r="F4137" s="56">
        <v>0.20736580554370199</v>
      </c>
      <c r="G4137" s="57">
        <v>0.83572418539728499</v>
      </c>
      <c r="H4137" s="29">
        <v>0.23831476269527299</v>
      </c>
      <c r="I4137" s="101" t="b">
        <f t="shared" si="64"/>
        <v>1</v>
      </c>
      <c r="J4137" s="30">
        <v>0.47662952539054598</v>
      </c>
      <c r="K4137" s="27" t="s">
        <v>3791</v>
      </c>
    </row>
    <row r="4138" spans="1:11" x14ac:dyDescent="0.25">
      <c r="A4138" s="51" t="s">
        <v>6678</v>
      </c>
      <c r="B4138" s="52" t="s">
        <v>548</v>
      </c>
      <c r="C4138" s="53">
        <v>-1.18448649435991</v>
      </c>
      <c r="D4138" s="54">
        <v>0.238485918022491</v>
      </c>
      <c r="E4138" s="58" t="s">
        <v>548</v>
      </c>
      <c r="F4138" s="56">
        <v>-0.15369465587356701</v>
      </c>
      <c r="G4138" s="57">
        <v>0.87785049871032605</v>
      </c>
      <c r="H4138" s="29">
        <v>0.238485918022491</v>
      </c>
      <c r="I4138" s="101" t="b">
        <f t="shared" si="64"/>
        <v>1</v>
      </c>
      <c r="J4138" s="30">
        <v>0.476971836044983</v>
      </c>
      <c r="K4138" s="27" t="s">
        <v>6679</v>
      </c>
    </row>
    <row r="4139" spans="1:11" x14ac:dyDescent="0.25">
      <c r="A4139" s="51" t="s">
        <v>12627</v>
      </c>
      <c r="B4139" s="52" t="s">
        <v>548</v>
      </c>
      <c r="C4139" s="53">
        <v>-1.1843247947087101</v>
      </c>
      <c r="D4139" s="54">
        <v>0.238549659652457</v>
      </c>
      <c r="E4139" s="58" t="s">
        <v>548</v>
      </c>
      <c r="F4139" s="56">
        <v>-0.31714770259625102</v>
      </c>
      <c r="G4139" s="57">
        <v>0.75113153025629298</v>
      </c>
      <c r="H4139" s="29">
        <v>0.238549659652457</v>
      </c>
      <c r="I4139" s="101" t="b">
        <f t="shared" si="64"/>
        <v>1</v>
      </c>
      <c r="J4139" s="30">
        <v>0.477099319304914</v>
      </c>
      <c r="K4139" s="27" t="s">
        <v>12628</v>
      </c>
    </row>
    <row r="4140" spans="1:11" x14ac:dyDescent="0.25">
      <c r="A4140" s="51" t="s">
        <v>10276</v>
      </c>
      <c r="B4140" s="52" t="s">
        <v>571</v>
      </c>
      <c r="C4140" s="53">
        <v>1.1841983462540999</v>
      </c>
      <c r="D4140" s="54">
        <v>0.23859951382060199</v>
      </c>
      <c r="E4140" s="58" t="s">
        <v>571</v>
      </c>
      <c r="F4140" s="56">
        <v>1.0661042002658601</v>
      </c>
      <c r="G4140" s="57">
        <v>0.28637654111574001</v>
      </c>
      <c r="H4140" s="29">
        <v>0.23859951382060199</v>
      </c>
      <c r="I4140" s="101" t="b">
        <f t="shared" si="64"/>
        <v>1</v>
      </c>
      <c r="J4140" s="30">
        <v>0.47719902764120498</v>
      </c>
      <c r="K4140" s="27" t="s">
        <v>10277</v>
      </c>
    </row>
    <row r="4141" spans="1:11" x14ac:dyDescent="0.25">
      <c r="A4141" s="51" t="s">
        <v>4420</v>
      </c>
      <c r="B4141" s="52" t="s">
        <v>571</v>
      </c>
      <c r="C4141" s="53">
        <v>1.1834635364714201</v>
      </c>
      <c r="D4141" s="54">
        <v>0.23888937069980101</v>
      </c>
      <c r="E4141" s="58" t="s">
        <v>571</v>
      </c>
      <c r="F4141" s="56">
        <v>1.0661042002658601</v>
      </c>
      <c r="G4141" s="57">
        <v>0.28637654111574001</v>
      </c>
      <c r="H4141" s="29">
        <v>0.23888937069980101</v>
      </c>
      <c r="I4141" s="101" t="b">
        <f t="shared" si="64"/>
        <v>1</v>
      </c>
      <c r="J4141" s="30">
        <v>0.47777874139960202</v>
      </c>
      <c r="K4141" s="27" t="s">
        <v>4421</v>
      </c>
    </row>
    <row r="4142" spans="1:11" x14ac:dyDescent="0.25">
      <c r="A4142" s="51" t="s">
        <v>4767</v>
      </c>
      <c r="B4142" s="52" t="s">
        <v>571</v>
      </c>
      <c r="C4142" s="53">
        <v>1.1833370835566801</v>
      </c>
      <c r="D4142" s="54">
        <v>0.238939277321885</v>
      </c>
      <c r="E4142" s="58" t="s">
        <v>571</v>
      </c>
      <c r="F4142" s="56">
        <v>0.46596316304526098</v>
      </c>
      <c r="G4142" s="57">
        <v>0.64124186828041796</v>
      </c>
      <c r="H4142" s="29">
        <v>0.238939277321885</v>
      </c>
      <c r="I4142" s="101" t="b">
        <f t="shared" si="64"/>
        <v>1</v>
      </c>
      <c r="J4142" s="30">
        <v>0.47787855464376999</v>
      </c>
      <c r="K4142" s="27" t="s">
        <v>4768</v>
      </c>
    </row>
    <row r="4143" spans="1:11" x14ac:dyDescent="0.25">
      <c r="A4143" s="51" t="s">
        <v>6095</v>
      </c>
      <c r="B4143" s="52" t="s">
        <v>571</v>
      </c>
      <c r="C4143" s="53">
        <v>1.1816417214636299</v>
      </c>
      <c r="D4143" s="54">
        <v>0.23960909762357599</v>
      </c>
      <c r="E4143" s="58" t="s">
        <v>571</v>
      </c>
      <c r="F4143" s="56">
        <v>0.49035914016804999</v>
      </c>
      <c r="G4143" s="57">
        <v>0.62387978473183403</v>
      </c>
      <c r="H4143" s="29">
        <v>0.23960909762357599</v>
      </c>
      <c r="I4143" s="101" t="b">
        <f t="shared" si="64"/>
        <v>1</v>
      </c>
      <c r="J4143" s="30">
        <v>0.47921819524715298</v>
      </c>
      <c r="K4143" s="27" t="s">
        <v>6096</v>
      </c>
    </row>
    <row r="4144" spans="1:11" x14ac:dyDescent="0.25">
      <c r="A4144" s="51" t="s">
        <v>2218</v>
      </c>
      <c r="B4144" s="52" t="s">
        <v>548</v>
      </c>
      <c r="C4144" s="53">
        <v>-0.427015016987699</v>
      </c>
      <c r="D4144" s="54">
        <v>0.67010890886283903</v>
      </c>
      <c r="E4144" s="55" t="s">
        <v>571</v>
      </c>
      <c r="F4144" s="56">
        <v>1.1758860973184</v>
      </c>
      <c r="G4144" s="57">
        <v>0.23964039515859301</v>
      </c>
      <c r="H4144" s="29">
        <v>0.23964039515859301</v>
      </c>
      <c r="I4144" s="101" t="b">
        <f t="shared" si="64"/>
        <v>0</v>
      </c>
      <c r="J4144" s="30">
        <v>0.47928079031718701</v>
      </c>
      <c r="K4144" s="27" t="s">
        <v>2219</v>
      </c>
    </row>
    <row r="4145" spans="1:11" x14ac:dyDescent="0.25">
      <c r="A4145" s="51" t="s">
        <v>5683</v>
      </c>
      <c r="B4145" s="52" t="s">
        <v>571</v>
      </c>
      <c r="C4145" s="53">
        <v>0.187589689909374</v>
      </c>
      <c r="D4145" s="54">
        <v>0.85150492342177198</v>
      </c>
      <c r="E4145" s="58" t="s">
        <v>571</v>
      </c>
      <c r="F4145" s="56">
        <v>1.1758860973184</v>
      </c>
      <c r="G4145" s="57">
        <v>0.23964039515859301</v>
      </c>
      <c r="H4145" s="29">
        <v>0.23964039515859301</v>
      </c>
      <c r="I4145" s="101" t="b">
        <f t="shared" si="64"/>
        <v>1</v>
      </c>
      <c r="J4145" s="30">
        <v>0.47928079031718701</v>
      </c>
      <c r="K4145" s="27" t="s">
        <v>5684</v>
      </c>
    </row>
    <row r="4146" spans="1:11" x14ac:dyDescent="0.25">
      <c r="A4146" s="51" t="s">
        <v>6035</v>
      </c>
      <c r="B4146" s="52" t="s">
        <v>571</v>
      </c>
      <c r="C4146" s="53">
        <v>1.1089091764791099</v>
      </c>
      <c r="D4146" s="54">
        <v>0.269615450535931</v>
      </c>
      <c r="E4146" s="58" t="s">
        <v>571</v>
      </c>
      <c r="F4146" s="56">
        <v>1.1758860973184</v>
      </c>
      <c r="G4146" s="57">
        <v>0.23964039515859301</v>
      </c>
      <c r="H4146" s="29">
        <v>0.23964039515859301</v>
      </c>
      <c r="I4146" s="101" t="b">
        <f t="shared" si="64"/>
        <v>1</v>
      </c>
      <c r="J4146" s="30">
        <v>0.47928079031718701</v>
      </c>
      <c r="K4146" s="27" t="s">
        <v>6036</v>
      </c>
    </row>
    <row r="4147" spans="1:11" x14ac:dyDescent="0.25">
      <c r="A4147" s="51" t="s">
        <v>9746</v>
      </c>
      <c r="B4147" s="52" t="s">
        <v>548</v>
      </c>
      <c r="C4147" s="53">
        <v>-1.1812502785883801</v>
      </c>
      <c r="D4147" s="54">
        <v>0.23976394295502201</v>
      </c>
      <c r="E4147" s="58" t="s">
        <v>571</v>
      </c>
      <c r="F4147" s="56">
        <v>0.35374166828043402</v>
      </c>
      <c r="G4147" s="57">
        <v>0.72353249227330396</v>
      </c>
      <c r="H4147" s="29">
        <v>0.23976394295502201</v>
      </c>
      <c r="I4147" s="101" t="b">
        <f t="shared" si="64"/>
        <v>0</v>
      </c>
      <c r="J4147" s="30">
        <v>0.47952788591004503</v>
      </c>
      <c r="K4147" s="27" t="s">
        <v>9747</v>
      </c>
    </row>
    <row r="4148" spans="1:11" x14ac:dyDescent="0.25">
      <c r="A4148" s="51" t="s">
        <v>4755</v>
      </c>
      <c r="B4148" s="52" t="s">
        <v>548</v>
      </c>
      <c r="C4148" s="53">
        <v>-1.18088553690694</v>
      </c>
      <c r="D4148" s="54">
        <v>0.239908290191505</v>
      </c>
      <c r="E4148" s="58" t="s">
        <v>571</v>
      </c>
      <c r="F4148" s="56">
        <v>0.56598666924869401</v>
      </c>
      <c r="G4148" s="57">
        <v>0.57140284268061603</v>
      </c>
      <c r="H4148" s="29">
        <v>0.239908290191505</v>
      </c>
      <c r="I4148" s="101" t="b">
        <f t="shared" si="64"/>
        <v>0</v>
      </c>
      <c r="J4148" s="30">
        <v>0.47981658038301001</v>
      </c>
      <c r="K4148" s="27" t="s">
        <v>4756</v>
      </c>
    </row>
    <row r="4149" spans="1:11" x14ac:dyDescent="0.25">
      <c r="A4149" s="51" t="s">
        <v>13251</v>
      </c>
      <c r="B4149" s="52" t="s">
        <v>548</v>
      </c>
      <c r="C4149" s="53">
        <v>-1.1803344455432601</v>
      </c>
      <c r="D4149" s="54">
        <v>0.240126503271817</v>
      </c>
      <c r="E4149" s="58" t="s">
        <v>548</v>
      </c>
      <c r="F4149" s="56">
        <v>-0.15857385129812501</v>
      </c>
      <c r="G4149" s="57">
        <v>0.87400463172534004</v>
      </c>
      <c r="H4149" s="29">
        <v>0.240126503271817</v>
      </c>
      <c r="I4149" s="101" t="b">
        <f t="shared" si="64"/>
        <v>1</v>
      </c>
      <c r="J4149" s="30">
        <v>0.48025300654363401</v>
      </c>
      <c r="K4149" s="27" t="s">
        <v>13252</v>
      </c>
    </row>
    <row r="4150" spans="1:11" x14ac:dyDescent="0.25">
      <c r="A4150" s="51" t="s">
        <v>9922</v>
      </c>
      <c r="B4150" s="52" t="s">
        <v>548</v>
      </c>
      <c r="C4150" s="53">
        <v>-1.1799160995960201</v>
      </c>
      <c r="D4150" s="54">
        <v>0.240292248273547</v>
      </c>
      <c r="E4150" s="58" t="s">
        <v>548</v>
      </c>
      <c r="F4150" s="56">
        <v>-0.57574506009781001</v>
      </c>
      <c r="G4150" s="57">
        <v>0.56478751342953704</v>
      </c>
      <c r="H4150" s="29">
        <v>0.240292248273547</v>
      </c>
      <c r="I4150" s="101" t="b">
        <f t="shared" si="64"/>
        <v>1</v>
      </c>
      <c r="J4150" s="30">
        <v>0.48058449654709401</v>
      </c>
      <c r="K4150" s="27" t="s">
        <v>9923</v>
      </c>
    </row>
    <row r="4151" spans="1:11" x14ac:dyDescent="0.25">
      <c r="A4151" s="51" t="s">
        <v>4270</v>
      </c>
      <c r="B4151" s="52" t="s">
        <v>548</v>
      </c>
      <c r="C4151" s="53">
        <v>-1.1794521285180899</v>
      </c>
      <c r="D4151" s="54">
        <v>0.24047616496180699</v>
      </c>
      <c r="E4151" s="58" t="s">
        <v>571</v>
      </c>
      <c r="F4151" s="56">
        <v>0.95876190092558999</v>
      </c>
      <c r="G4151" s="57">
        <v>0.33767870648588899</v>
      </c>
      <c r="H4151" s="29">
        <v>0.24047616496180699</v>
      </c>
      <c r="I4151" s="101" t="b">
        <f t="shared" si="64"/>
        <v>0</v>
      </c>
      <c r="J4151" s="30">
        <v>0.48095232992361497</v>
      </c>
      <c r="K4151" s="27" t="s">
        <v>4271</v>
      </c>
    </row>
    <row r="4152" spans="1:11" x14ac:dyDescent="0.25">
      <c r="A4152" s="51" t="s">
        <v>1046</v>
      </c>
      <c r="B4152" s="52" t="s">
        <v>548</v>
      </c>
      <c r="C4152" s="53">
        <v>-0.72116547117930996</v>
      </c>
      <c r="D4152" s="54">
        <v>0.47216522522904097</v>
      </c>
      <c r="E4152" s="58" t="s">
        <v>571</v>
      </c>
      <c r="F4152" s="56">
        <v>1.17344649960613</v>
      </c>
      <c r="G4152" s="57">
        <v>0.240616799434587</v>
      </c>
      <c r="H4152" s="29">
        <v>0.240616799434587</v>
      </c>
      <c r="I4152" s="101" t="b">
        <f t="shared" si="64"/>
        <v>0</v>
      </c>
      <c r="J4152" s="30">
        <v>0.48123359886917499</v>
      </c>
      <c r="K4152" s="27" t="s">
        <v>1047</v>
      </c>
    </row>
    <row r="4153" spans="1:11" x14ac:dyDescent="0.25">
      <c r="A4153" s="51" t="s">
        <v>10832</v>
      </c>
      <c r="B4153" s="52" t="s">
        <v>548</v>
      </c>
      <c r="C4153" s="53">
        <v>-1.1785126926718099</v>
      </c>
      <c r="D4153" s="54">
        <v>0.24084886173978201</v>
      </c>
      <c r="E4153" s="58" t="s">
        <v>548</v>
      </c>
      <c r="F4153" s="56">
        <v>-2.9275172547346202E-2</v>
      </c>
      <c r="G4153" s="57">
        <v>0.97664512785058</v>
      </c>
      <c r="H4153" s="29">
        <v>0.24084886173978201</v>
      </c>
      <c r="I4153" s="101" t="b">
        <f t="shared" si="64"/>
        <v>1</v>
      </c>
      <c r="J4153" s="30">
        <v>0.48169772347956402</v>
      </c>
      <c r="K4153" s="27" t="s">
        <v>10833</v>
      </c>
    </row>
    <row r="4154" spans="1:11" x14ac:dyDescent="0.25">
      <c r="A4154" s="51" t="s">
        <v>11140</v>
      </c>
      <c r="B4154" s="52" t="s">
        <v>548</v>
      </c>
      <c r="C4154" s="53">
        <v>-1.1778793872133899</v>
      </c>
      <c r="D4154" s="54">
        <v>0.24110034147642201</v>
      </c>
      <c r="E4154" s="58" t="s">
        <v>548</v>
      </c>
      <c r="F4154" s="56">
        <v>-0.47572155389437698</v>
      </c>
      <c r="G4154" s="57">
        <v>0.634272763268525</v>
      </c>
      <c r="H4154" s="29">
        <v>0.24110034147642201</v>
      </c>
      <c r="I4154" s="101" t="b">
        <f t="shared" si="64"/>
        <v>1</v>
      </c>
      <c r="J4154" s="30">
        <v>0.48220068295284502</v>
      </c>
      <c r="K4154" s="27" t="s">
        <v>11141</v>
      </c>
    </row>
    <row r="4155" spans="1:11" x14ac:dyDescent="0.25">
      <c r="A4155" s="51" t="s">
        <v>9562</v>
      </c>
      <c r="B4155" s="52" t="s">
        <v>571</v>
      </c>
      <c r="C4155" s="53">
        <v>1.1778653632609399</v>
      </c>
      <c r="D4155" s="54">
        <v>0.24110591237526399</v>
      </c>
      <c r="E4155" s="58" t="s">
        <v>571</v>
      </c>
      <c r="F4155" s="56">
        <v>0.92216793524140706</v>
      </c>
      <c r="G4155" s="57">
        <v>0.35644098559126303</v>
      </c>
      <c r="H4155" s="29">
        <v>0.24110591237526399</v>
      </c>
      <c r="I4155" s="101" t="b">
        <f t="shared" si="64"/>
        <v>1</v>
      </c>
      <c r="J4155" s="30">
        <v>0.48221182475052898</v>
      </c>
      <c r="K4155" s="27" t="s">
        <v>9563</v>
      </c>
    </row>
    <row r="4156" spans="1:11" x14ac:dyDescent="0.25">
      <c r="A4156" s="51" t="s">
        <v>4452</v>
      </c>
      <c r="B4156" s="52" t="s">
        <v>548</v>
      </c>
      <c r="C4156" s="53">
        <v>-1.1775637640280101</v>
      </c>
      <c r="D4156" s="54">
        <v>0.24122574237215999</v>
      </c>
      <c r="E4156" s="58" t="s">
        <v>548</v>
      </c>
      <c r="F4156" s="56">
        <v>-0.19272821927002901</v>
      </c>
      <c r="G4156" s="57">
        <v>0.84717182197802798</v>
      </c>
      <c r="H4156" s="29">
        <v>0.24122574237215999</v>
      </c>
      <c r="I4156" s="101" t="b">
        <f t="shared" si="64"/>
        <v>1</v>
      </c>
      <c r="J4156" s="30">
        <v>0.48245148474431998</v>
      </c>
      <c r="K4156" s="27" t="s">
        <v>4453</v>
      </c>
    </row>
    <row r="4157" spans="1:11" x14ac:dyDescent="0.25">
      <c r="A4157" s="51" t="s">
        <v>10440</v>
      </c>
      <c r="B4157" s="52" t="s">
        <v>571</v>
      </c>
      <c r="C4157" s="53">
        <v>1.1775552060556</v>
      </c>
      <c r="D4157" s="54">
        <v>0.24122914320484501</v>
      </c>
      <c r="E4157" s="58" t="s">
        <v>571</v>
      </c>
      <c r="F4157" s="56">
        <v>0.30738931174713502</v>
      </c>
      <c r="G4157" s="57">
        <v>0.75854706263862604</v>
      </c>
      <c r="H4157" s="29">
        <v>0.24122914320484501</v>
      </c>
      <c r="I4157" s="101" t="b">
        <f t="shared" si="64"/>
        <v>1</v>
      </c>
      <c r="J4157" s="30">
        <v>0.48245828640969102</v>
      </c>
      <c r="K4157" s="27" t="s">
        <v>10441</v>
      </c>
    </row>
    <row r="4158" spans="1:11" x14ac:dyDescent="0.25">
      <c r="A4158" s="51" t="s">
        <v>1667</v>
      </c>
      <c r="B4158" s="52" t="s">
        <v>548</v>
      </c>
      <c r="C4158" s="53">
        <v>-1.17737823402736</v>
      </c>
      <c r="D4158" s="54">
        <v>0.24129947736480301</v>
      </c>
      <c r="E4158" s="58" t="s">
        <v>571</v>
      </c>
      <c r="F4158" s="56">
        <v>0.34886247285587602</v>
      </c>
      <c r="G4158" s="57">
        <v>0.72719255958968099</v>
      </c>
      <c r="H4158" s="29">
        <v>0.24129947736480301</v>
      </c>
      <c r="I4158" s="101" t="b">
        <f t="shared" si="64"/>
        <v>0</v>
      </c>
      <c r="J4158" s="30">
        <v>0.48259895472960701</v>
      </c>
      <c r="K4158" s="27" t="s">
        <v>1668</v>
      </c>
    </row>
    <row r="4159" spans="1:11" x14ac:dyDescent="0.25">
      <c r="A4159" s="51" t="s">
        <v>7015</v>
      </c>
      <c r="B4159" s="52" t="s">
        <v>548</v>
      </c>
      <c r="C4159" s="53">
        <v>-1.1766679328080001</v>
      </c>
      <c r="D4159" s="54">
        <v>0.241581920068797</v>
      </c>
      <c r="E4159" s="55" t="s">
        <v>548</v>
      </c>
      <c r="F4159" s="56">
        <v>-0.31714770259625102</v>
      </c>
      <c r="G4159" s="57">
        <v>0.75113153025629298</v>
      </c>
      <c r="H4159" s="29">
        <v>0.241581920068797</v>
      </c>
      <c r="I4159" s="101" t="b">
        <f t="shared" si="64"/>
        <v>1</v>
      </c>
      <c r="J4159" s="30">
        <v>0.483163840137595</v>
      </c>
      <c r="K4159" s="27" t="s">
        <v>7016</v>
      </c>
    </row>
    <row r="4160" spans="1:11" x14ac:dyDescent="0.25">
      <c r="A4160" s="51" t="s">
        <v>1314</v>
      </c>
      <c r="B4160" s="52" t="s">
        <v>571</v>
      </c>
      <c r="C4160" s="53">
        <v>0.31829741068543199</v>
      </c>
      <c r="D4160" s="54">
        <v>0.75079480497147699</v>
      </c>
      <c r="E4160" s="58" t="s">
        <v>571</v>
      </c>
      <c r="F4160" s="56">
        <v>1.17100690189385</v>
      </c>
      <c r="G4160" s="57">
        <v>0.24159600290299299</v>
      </c>
      <c r="H4160" s="29">
        <v>0.24159600290299299</v>
      </c>
      <c r="I4160" s="101" t="b">
        <f t="shared" si="64"/>
        <v>1</v>
      </c>
      <c r="J4160" s="30">
        <v>0.48319200580598598</v>
      </c>
      <c r="K4160" s="27" t="s">
        <v>1315</v>
      </c>
    </row>
    <row r="4161" spans="1:11" x14ac:dyDescent="0.25">
      <c r="A4161" s="51" t="s">
        <v>4729</v>
      </c>
      <c r="B4161" s="52" t="s">
        <v>571</v>
      </c>
      <c r="C4161" s="53">
        <v>0.69443733843386002</v>
      </c>
      <c r="D4161" s="54">
        <v>0.488707046871033</v>
      </c>
      <c r="E4161" s="58" t="s">
        <v>571</v>
      </c>
      <c r="F4161" s="56">
        <v>1.17100690189385</v>
      </c>
      <c r="G4161" s="57">
        <v>0.24159600290299299</v>
      </c>
      <c r="H4161" s="29">
        <v>0.24159600290299299</v>
      </c>
      <c r="I4161" s="101" t="b">
        <f t="shared" si="64"/>
        <v>1</v>
      </c>
      <c r="J4161" s="30">
        <v>0.48319200580598598</v>
      </c>
      <c r="K4161" s="27" t="s">
        <v>4730</v>
      </c>
    </row>
    <row r="4162" spans="1:11" x14ac:dyDescent="0.25">
      <c r="A4162" s="51" t="s">
        <v>6193</v>
      </c>
      <c r="B4162" s="52" t="s">
        <v>548</v>
      </c>
      <c r="C4162" s="53">
        <v>-1.1764720432973099</v>
      </c>
      <c r="D4162" s="54">
        <v>0.241659854583234</v>
      </c>
      <c r="E4162" s="58" t="s">
        <v>571</v>
      </c>
      <c r="F4162" s="56">
        <v>0.28055373691206797</v>
      </c>
      <c r="G4162" s="57">
        <v>0.77905270391554904</v>
      </c>
      <c r="H4162" s="29">
        <v>0.241659854583234</v>
      </c>
      <c r="I4162" s="101" t="b">
        <f t="shared" si="64"/>
        <v>0</v>
      </c>
      <c r="J4162" s="30">
        <v>0.48331970916646799</v>
      </c>
      <c r="K4162" s="27" t="s">
        <v>6194</v>
      </c>
    </row>
    <row r="4163" spans="1:11" x14ac:dyDescent="0.25">
      <c r="A4163" s="51" t="s">
        <v>14149</v>
      </c>
      <c r="B4163" s="52" t="s">
        <v>548</v>
      </c>
      <c r="C4163" s="53">
        <v>-1.1760711842571201</v>
      </c>
      <c r="D4163" s="54">
        <v>0.24181939191054799</v>
      </c>
      <c r="E4163" s="58" t="s">
        <v>548</v>
      </c>
      <c r="F4163" s="56">
        <v>-0.30738931174713502</v>
      </c>
      <c r="G4163" s="57">
        <v>0.75854706263862604</v>
      </c>
      <c r="H4163" s="29">
        <v>0.24181939191054799</v>
      </c>
      <c r="I4163" s="101" t="b">
        <f t="shared" ref="I4163:I4226" si="65">B4163=E4163</f>
        <v>1</v>
      </c>
      <c r="J4163" s="30">
        <v>0.48363878382109698</v>
      </c>
      <c r="K4163" s="27" t="s">
        <v>14150</v>
      </c>
    </row>
    <row r="4164" spans="1:11" x14ac:dyDescent="0.25">
      <c r="A4164" s="51" t="s">
        <v>12253</v>
      </c>
      <c r="B4164" s="52" t="s">
        <v>548</v>
      </c>
      <c r="C4164" s="53">
        <v>-1.17604746160482</v>
      </c>
      <c r="D4164" s="54">
        <v>0.241828835606132</v>
      </c>
      <c r="E4164" s="58" t="s">
        <v>548</v>
      </c>
      <c r="F4164" s="56">
        <v>-0.17321143757179799</v>
      </c>
      <c r="G4164" s="57">
        <v>0.86248523364650698</v>
      </c>
      <c r="H4164" s="29">
        <v>0.241828835606132</v>
      </c>
      <c r="I4164" s="101" t="b">
        <f t="shared" si="65"/>
        <v>1</v>
      </c>
      <c r="J4164" s="30">
        <v>0.48365767121226499</v>
      </c>
      <c r="K4164" s="27" t="s">
        <v>12254</v>
      </c>
    </row>
    <row r="4165" spans="1:11" x14ac:dyDescent="0.25">
      <c r="A4165" s="51" t="s">
        <v>13883</v>
      </c>
      <c r="B4165" s="52" t="s">
        <v>548</v>
      </c>
      <c r="C4165" s="53">
        <v>-1.1751692047545099</v>
      </c>
      <c r="D4165" s="54">
        <v>0.242178643725912</v>
      </c>
      <c r="E4165" s="58" t="s">
        <v>548</v>
      </c>
      <c r="F4165" s="56">
        <v>-0.30738931174713502</v>
      </c>
      <c r="G4165" s="57">
        <v>0.75854706263862604</v>
      </c>
      <c r="H4165" s="29">
        <v>0.242178643725912</v>
      </c>
      <c r="I4165" s="101" t="b">
        <f t="shared" si="65"/>
        <v>1</v>
      </c>
      <c r="J4165" s="30">
        <v>0.48435728745182499</v>
      </c>
      <c r="K4165" s="27" t="s">
        <v>13884</v>
      </c>
    </row>
    <row r="4166" spans="1:11" x14ac:dyDescent="0.25">
      <c r="A4166" s="51" t="s">
        <v>4963</v>
      </c>
      <c r="B4166" s="52" t="s">
        <v>548</v>
      </c>
      <c r="C4166" s="53">
        <v>-1.1750304080479099</v>
      </c>
      <c r="D4166" s="54">
        <v>0.24223395915474699</v>
      </c>
      <c r="E4166" s="58" t="s">
        <v>548</v>
      </c>
      <c r="F4166" s="56">
        <v>-0.62697661205566602</v>
      </c>
      <c r="G4166" s="57">
        <v>0.53067456608530394</v>
      </c>
      <c r="H4166" s="29">
        <v>0.24223395915474699</v>
      </c>
      <c r="I4166" s="101" t="b">
        <f t="shared" si="65"/>
        <v>1</v>
      </c>
      <c r="J4166" s="30">
        <v>0.48446791830949398</v>
      </c>
      <c r="K4166" s="27" t="s">
        <v>4964</v>
      </c>
    </row>
    <row r="4167" spans="1:11" x14ac:dyDescent="0.25">
      <c r="A4167" s="51" t="s">
        <v>7779</v>
      </c>
      <c r="B4167" s="52" t="s">
        <v>571</v>
      </c>
      <c r="C4167" s="53">
        <v>1.1750085786317701</v>
      </c>
      <c r="D4167" s="54">
        <v>0.242242659772789</v>
      </c>
      <c r="E4167" s="58" t="s">
        <v>571</v>
      </c>
      <c r="F4167" s="56">
        <v>0.61965781891882898</v>
      </c>
      <c r="G4167" s="57">
        <v>0.53548309187940202</v>
      </c>
      <c r="H4167" s="29">
        <v>0.242242659772789</v>
      </c>
      <c r="I4167" s="101" t="b">
        <f t="shared" si="65"/>
        <v>1</v>
      </c>
      <c r="J4167" s="30">
        <v>0.484485319545579</v>
      </c>
      <c r="K4167" s="27" t="s">
        <v>7780</v>
      </c>
    </row>
    <row r="4168" spans="1:11" x14ac:dyDescent="0.25">
      <c r="A4168" s="51" t="s">
        <v>13107</v>
      </c>
      <c r="B4168" s="52" t="s">
        <v>548</v>
      </c>
      <c r="C4168" s="53">
        <v>-1.1748102559821401</v>
      </c>
      <c r="D4168" s="54">
        <v>0.24232171603898101</v>
      </c>
      <c r="E4168" s="58" t="s">
        <v>548</v>
      </c>
      <c r="F4168" s="56">
        <v>-0.30738931174713502</v>
      </c>
      <c r="G4168" s="57">
        <v>0.75854706263862604</v>
      </c>
      <c r="H4168" s="29">
        <v>0.24232171603898101</v>
      </c>
      <c r="I4168" s="101" t="b">
        <f t="shared" si="65"/>
        <v>1</v>
      </c>
      <c r="J4168" s="30">
        <v>0.48464343207796201</v>
      </c>
      <c r="K4168" s="27" t="s">
        <v>13108</v>
      </c>
    </row>
    <row r="4169" spans="1:11" x14ac:dyDescent="0.25">
      <c r="A4169" s="51" t="s">
        <v>1276</v>
      </c>
      <c r="B4169" s="52" t="s">
        <v>571</v>
      </c>
      <c r="C4169" s="53">
        <v>0.42641515336628699</v>
      </c>
      <c r="D4169" s="54">
        <v>0.67054470958485601</v>
      </c>
      <c r="E4169" s="58" t="s">
        <v>571</v>
      </c>
      <c r="F4169" s="56">
        <v>1.1685673041815701</v>
      </c>
      <c r="G4169" s="57">
        <v>0.242578007744087</v>
      </c>
      <c r="H4169" s="29">
        <v>0.242578007744087</v>
      </c>
      <c r="I4169" s="101" t="b">
        <f t="shared" si="65"/>
        <v>1</v>
      </c>
      <c r="J4169" s="30">
        <v>0.485156015488175</v>
      </c>
      <c r="K4169" s="27" t="s">
        <v>1277</v>
      </c>
    </row>
    <row r="4170" spans="1:11" x14ac:dyDescent="0.25">
      <c r="A4170" s="51" t="s">
        <v>2322</v>
      </c>
      <c r="B4170" s="52" t="s">
        <v>571</v>
      </c>
      <c r="C4170" s="53">
        <v>0.57347073076142097</v>
      </c>
      <c r="D4170" s="54">
        <v>0.56736462411202204</v>
      </c>
      <c r="E4170" s="58" t="s">
        <v>571</v>
      </c>
      <c r="F4170" s="56">
        <v>1.1685673041815701</v>
      </c>
      <c r="G4170" s="57">
        <v>0.242578007744087</v>
      </c>
      <c r="H4170" s="29">
        <v>0.242578007744087</v>
      </c>
      <c r="I4170" s="101" t="b">
        <f t="shared" si="65"/>
        <v>1</v>
      </c>
      <c r="J4170" s="30">
        <v>0.485156015488175</v>
      </c>
      <c r="K4170" s="27" t="s">
        <v>2323</v>
      </c>
    </row>
    <row r="4171" spans="1:11" x14ac:dyDescent="0.25">
      <c r="A4171" s="51" t="s">
        <v>3245</v>
      </c>
      <c r="B4171" s="52" t="s">
        <v>571</v>
      </c>
      <c r="C4171" s="53">
        <v>0.80513489225817503</v>
      </c>
      <c r="D4171" s="54">
        <v>0.42228297717052499</v>
      </c>
      <c r="E4171" s="58" t="s">
        <v>571</v>
      </c>
      <c r="F4171" s="56">
        <v>1.1685673041815701</v>
      </c>
      <c r="G4171" s="57">
        <v>0.242578007744087</v>
      </c>
      <c r="H4171" s="29">
        <v>0.242578007744087</v>
      </c>
      <c r="I4171" s="101" t="b">
        <f t="shared" si="65"/>
        <v>1</v>
      </c>
      <c r="J4171" s="30">
        <v>0.485156015488175</v>
      </c>
      <c r="K4171" s="27" t="s">
        <v>3246</v>
      </c>
    </row>
    <row r="4172" spans="1:11" x14ac:dyDescent="0.25">
      <c r="A4172" s="51" t="s">
        <v>3279</v>
      </c>
      <c r="B4172" s="52" t="s">
        <v>571</v>
      </c>
      <c r="C4172" s="53">
        <v>1.14503104212928</v>
      </c>
      <c r="D4172" s="54">
        <v>0.25440153309444602</v>
      </c>
      <c r="E4172" s="58" t="s">
        <v>571</v>
      </c>
      <c r="F4172" s="56">
        <v>1.1685673041815701</v>
      </c>
      <c r="G4172" s="57">
        <v>0.242578007744087</v>
      </c>
      <c r="H4172" s="29">
        <v>0.242578007744087</v>
      </c>
      <c r="I4172" s="101" t="b">
        <f t="shared" si="65"/>
        <v>1</v>
      </c>
      <c r="J4172" s="30">
        <v>0.485156015488175</v>
      </c>
      <c r="K4172" s="27" t="s">
        <v>3280</v>
      </c>
    </row>
    <row r="4173" spans="1:11" x14ac:dyDescent="0.25">
      <c r="A4173" s="51" t="s">
        <v>3702</v>
      </c>
      <c r="B4173" s="52" t="s">
        <v>548</v>
      </c>
      <c r="C4173" s="53">
        <v>-0.18726516332745</v>
      </c>
      <c r="D4173" s="54">
        <v>0.85175880205309296</v>
      </c>
      <c r="E4173" s="58" t="s">
        <v>571</v>
      </c>
      <c r="F4173" s="56">
        <v>1.1685673041815701</v>
      </c>
      <c r="G4173" s="57">
        <v>0.242578007744087</v>
      </c>
      <c r="H4173" s="29">
        <v>0.242578007744087</v>
      </c>
      <c r="I4173" s="101" t="b">
        <f t="shared" si="65"/>
        <v>0</v>
      </c>
      <c r="J4173" s="30">
        <v>0.485156015488175</v>
      </c>
      <c r="K4173" s="27" t="s">
        <v>3703</v>
      </c>
    </row>
    <row r="4174" spans="1:11" x14ac:dyDescent="0.25">
      <c r="A4174" s="51" t="s">
        <v>7943</v>
      </c>
      <c r="B4174" s="52" t="s">
        <v>548</v>
      </c>
      <c r="C4174" s="53">
        <v>-0.256118305502545</v>
      </c>
      <c r="D4174" s="54">
        <v>0.79828389549149503</v>
      </c>
      <c r="E4174" s="58" t="s">
        <v>571</v>
      </c>
      <c r="F4174" s="56">
        <v>1.1685673041815701</v>
      </c>
      <c r="G4174" s="57">
        <v>0.242578007744087</v>
      </c>
      <c r="H4174" s="29">
        <v>0.242578007744087</v>
      </c>
      <c r="I4174" s="101" t="b">
        <f t="shared" si="65"/>
        <v>0</v>
      </c>
      <c r="J4174" s="30">
        <v>0.485156015488175</v>
      </c>
      <c r="K4174" s="27" t="s">
        <v>7944</v>
      </c>
    </row>
    <row r="4175" spans="1:11" x14ac:dyDescent="0.25">
      <c r="A4175" s="51" t="s">
        <v>13255</v>
      </c>
      <c r="B4175" s="52" t="s">
        <v>548</v>
      </c>
      <c r="C4175" s="53">
        <v>-1.1738918133707701</v>
      </c>
      <c r="D4175" s="54">
        <v>0.242688069249059</v>
      </c>
      <c r="E4175" s="58" t="s">
        <v>548</v>
      </c>
      <c r="F4175" s="56">
        <v>-0.76359408394328199</v>
      </c>
      <c r="G4175" s="57">
        <v>0.44510917589815002</v>
      </c>
      <c r="H4175" s="29">
        <v>0.242688069249059</v>
      </c>
      <c r="I4175" s="101" t="b">
        <f t="shared" si="65"/>
        <v>1</v>
      </c>
      <c r="J4175" s="30">
        <v>0.485376138498118</v>
      </c>
      <c r="K4175" s="27" t="s">
        <v>13256</v>
      </c>
    </row>
    <row r="4176" spans="1:11" x14ac:dyDescent="0.25">
      <c r="A4176" s="51" t="s">
        <v>12367</v>
      </c>
      <c r="B4176" s="52" t="s">
        <v>548</v>
      </c>
      <c r="C4176" s="53">
        <v>-1.1726634988742599</v>
      </c>
      <c r="D4176" s="54">
        <v>0.243178641634307</v>
      </c>
      <c r="E4176" s="58" t="s">
        <v>548</v>
      </c>
      <c r="F4176" s="56">
        <v>-0.15857385129812501</v>
      </c>
      <c r="G4176" s="57">
        <v>0.87400463172534004</v>
      </c>
      <c r="H4176" s="29">
        <v>0.243178641634307</v>
      </c>
      <c r="I4176" s="101" t="b">
        <f t="shared" si="65"/>
        <v>1</v>
      </c>
      <c r="J4176" s="30">
        <v>0.48635728326861399</v>
      </c>
      <c r="K4176" s="27" t="s">
        <v>12368</v>
      </c>
    </row>
    <row r="4177" spans="1:11" x14ac:dyDescent="0.25">
      <c r="A4177" s="51" t="s">
        <v>4364</v>
      </c>
      <c r="B4177" s="52" t="s">
        <v>571</v>
      </c>
      <c r="C4177" s="53">
        <v>1.17250583521076</v>
      </c>
      <c r="D4177" s="54">
        <v>0.24324166144182599</v>
      </c>
      <c r="E4177" s="58" t="s">
        <v>571</v>
      </c>
      <c r="F4177" s="56">
        <v>1.1661277064692901</v>
      </c>
      <c r="G4177" s="57">
        <v>0.24356281611099501</v>
      </c>
      <c r="H4177" s="29">
        <v>0.24324166144182599</v>
      </c>
      <c r="I4177" s="101" t="b">
        <f t="shared" si="65"/>
        <v>1</v>
      </c>
      <c r="J4177" s="30">
        <v>0.48648332288365198</v>
      </c>
      <c r="K4177" s="27" t="s">
        <v>4365</v>
      </c>
    </row>
    <row r="4178" spans="1:11" x14ac:dyDescent="0.25">
      <c r="A4178" s="51" t="s">
        <v>13607</v>
      </c>
      <c r="B4178" s="52" t="s">
        <v>548</v>
      </c>
      <c r="C4178" s="53">
        <v>-1.1719836959034899</v>
      </c>
      <c r="D4178" s="54">
        <v>0.24345044889696199</v>
      </c>
      <c r="E4178" s="58" t="s">
        <v>548</v>
      </c>
      <c r="F4178" s="56">
        <v>-0.30738931174713502</v>
      </c>
      <c r="G4178" s="57">
        <v>0.75854706263862604</v>
      </c>
      <c r="H4178" s="29">
        <v>0.24345044889696199</v>
      </c>
      <c r="I4178" s="101" t="b">
        <f t="shared" si="65"/>
        <v>1</v>
      </c>
      <c r="J4178" s="30">
        <v>0.48690089779392398</v>
      </c>
      <c r="K4178" s="27" t="s">
        <v>13608</v>
      </c>
    </row>
    <row r="4179" spans="1:11" x14ac:dyDescent="0.25">
      <c r="A4179" s="51" t="s">
        <v>14279</v>
      </c>
      <c r="B4179" s="52" t="s">
        <v>548</v>
      </c>
      <c r="C4179" s="53">
        <v>-1.1718485331423401</v>
      </c>
      <c r="D4179" s="54">
        <v>0.24350451709045201</v>
      </c>
      <c r="E4179" s="58" t="s">
        <v>548</v>
      </c>
      <c r="F4179" s="56">
        <v>-0.30738931174713502</v>
      </c>
      <c r="G4179" s="57">
        <v>0.75854706263862604</v>
      </c>
      <c r="H4179" s="29">
        <v>0.24350451709045201</v>
      </c>
      <c r="I4179" s="101" t="b">
        <f t="shared" si="65"/>
        <v>1</v>
      </c>
      <c r="J4179" s="30">
        <v>0.48700903418090502</v>
      </c>
      <c r="K4179" s="27" t="s">
        <v>14280</v>
      </c>
    </row>
    <row r="4180" spans="1:11" x14ac:dyDescent="0.25">
      <c r="A4180" s="51" t="s">
        <v>2737</v>
      </c>
      <c r="B4180" s="52" t="s">
        <v>548</v>
      </c>
      <c r="C4180" s="53">
        <v>-0.48485216187133101</v>
      </c>
      <c r="D4180" s="54">
        <v>0.62863663505418099</v>
      </c>
      <c r="E4180" s="58" t="s">
        <v>571</v>
      </c>
      <c r="F4180" s="56">
        <v>1.1661277064692901</v>
      </c>
      <c r="G4180" s="57">
        <v>0.24356281611099501</v>
      </c>
      <c r="H4180" s="29">
        <v>0.24356281611099501</v>
      </c>
      <c r="I4180" s="101" t="b">
        <f t="shared" si="65"/>
        <v>0</v>
      </c>
      <c r="J4180" s="30">
        <v>0.48712563222199101</v>
      </c>
      <c r="K4180" s="27" t="s">
        <v>2738</v>
      </c>
    </row>
    <row r="4181" spans="1:11" x14ac:dyDescent="0.25">
      <c r="A4181" s="51" t="s">
        <v>4685</v>
      </c>
      <c r="B4181" s="52" t="s">
        <v>548</v>
      </c>
      <c r="C4181" s="53">
        <v>-0.64098794160565198</v>
      </c>
      <c r="D4181" s="54">
        <v>0.52271341891837897</v>
      </c>
      <c r="E4181" s="58" t="s">
        <v>571</v>
      </c>
      <c r="F4181" s="56">
        <v>1.1661277064692901</v>
      </c>
      <c r="G4181" s="57">
        <v>0.24356281611099501</v>
      </c>
      <c r="H4181" s="29">
        <v>0.24356281611099501</v>
      </c>
      <c r="I4181" s="101" t="b">
        <f t="shared" si="65"/>
        <v>0</v>
      </c>
      <c r="J4181" s="30">
        <v>0.48712563222199101</v>
      </c>
      <c r="K4181" s="27" t="s">
        <v>4686</v>
      </c>
    </row>
    <row r="4182" spans="1:11" x14ac:dyDescent="0.25">
      <c r="A4182" s="51" t="s">
        <v>7643</v>
      </c>
      <c r="B4182" s="52" t="s">
        <v>548</v>
      </c>
      <c r="C4182" s="53">
        <v>-1.17146566502553</v>
      </c>
      <c r="D4182" s="54">
        <v>0.24365771944081199</v>
      </c>
      <c r="E4182" s="58" t="s">
        <v>548</v>
      </c>
      <c r="F4182" s="56">
        <v>-0.75383569309416598</v>
      </c>
      <c r="G4182" s="57">
        <v>0.45094788855700702</v>
      </c>
      <c r="H4182" s="29">
        <v>0.24365771944081199</v>
      </c>
      <c r="I4182" s="101" t="b">
        <f t="shared" si="65"/>
        <v>1</v>
      </c>
      <c r="J4182" s="30">
        <v>0.48731543888162498</v>
      </c>
      <c r="K4182" s="27" t="s">
        <v>7644</v>
      </c>
    </row>
    <row r="4183" spans="1:11" x14ac:dyDescent="0.25">
      <c r="A4183" s="51" t="s">
        <v>946</v>
      </c>
      <c r="B4183" s="52" t="s">
        <v>548</v>
      </c>
      <c r="C4183" s="53">
        <v>-1.17113825201637</v>
      </c>
      <c r="D4183" s="54">
        <v>0.243788786122486</v>
      </c>
      <c r="E4183" s="58" t="s">
        <v>571</v>
      </c>
      <c r="F4183" s="56">
        <v>0.97827868262382101</v>
      </c>
      <c r="G4183" s="57">
        <v>0.32793651022235298</v>
      </c>
      <c r="H4183" s="29">
        <v>0.243788786122486</v>
      </c>
      <c r="I4183" s="101" t="b">
        <f t="shared" si="65"/>
        <v>0</v>
      </c>
      <c r="J4183" s="30">
        <v>0.487577572244973</v>
      </c>
      <c r="K4183" s="27" t="s">
        <v>947</v>
      </c>
    </row>
    <row r="4184" spans="1:11" x14ac:dyDescent="0.25">
      <c r="A4184" s="51" t="s">
        <v>10230</v>
      </c>
      <c r="B4184" s="52" t="s">
        <v>571</v>
      </c>
      <c r="C4184" s="53">
        <v>1.1701669435847699</v>
      </c>
      <c r="D4184" s="54">
        <v>0.24417790543989601</v>
      </c>
      <c r="E4184" s="58" t="s">
        <v>571</v>
      </c>
      <c r="F4184" s="56">
        <v>0.30982890945941399</v>
      </c>
      <c r="G4184" s="57">
        <v>0.75669106607083803</v>
      </c>
      <c r="H4184" s="29">
        <v>0.24417790543989601</v>
      </c>
      <c r="I4184" s="101" t="b">
        <f t="shared" si="65"/>
        <v>1</v>
      </c>
      <c r="J4184" s="30">
        <v>0.48835581087979302</v>
      </c>
      <c r="K4184" s="27" t="s">
        <v>10231</v>
      </c>
    </row>
    <row r="4185" spans="1:11" x14ac:dyDescent="0.25">
      <c r="A4185" s="51" t="s">
        <v>10418</v>
      </c>
      <c r="B4185" s="52" t="s">
        <v>571</v>
      </c>
      <c r="C4185" s="53">
        <v>1.16987247040148</v>
      </c>
      <c r="D4185" s="54">
        <v>0.244295962539405</v>
      </c>
      <c r="E4185" s="58" t="s">
        <v>571</v>
      </c>
      <c r="F4185" s="56">
        <v>0.16345304672268299</v>
      </c>
      <c r="G4185" s="57">
        <v>0.87016173918017503</v>
      </c>
      <c r="H4185" s="29">
        <v>0.244295962539405</v>
      </c>
      <c r="I4185" s="101" t="b">
        <f t="shared" si="65"/>
        <v>1</v>
      </c>
      <c r="J4185" s="30">
        <v>0.488591925078811</v>
      </c>
      <c r="K4185" s="27" t="s">
        <v>10419</v>
      </c>
    </row>
    <row r="4186" spans="1:11" x14ac:dyDescent="0.25">
      <c r="A4186" s="51" t="s">
        <v>5597</v>
      </c>
      <c r="B4186" s="52" t="s">
        <v>571</v>
      </c>
      <c r="C4186" s="53">
        <v>1.16970944063186</v>
      </c>
      <c r="D4186" s="54">
        <v>0.24436134016675701</v>
      </c>
      <c r="E4186" s="58" t="s">
        <v>571</v>
      </c>
      <c r="F4186" s="56">
        <v>0.81726523361341696</v>
      </c>
      <c r="G4186" s="57">
        <v>0.41377687028969901</v>
      </c>
      <c r="H4186" s="29">
        <v>0.24436134016675701</v>
      </c>
      <c r="I4186" s="101" t="b">
        <f t="shared" si="65"/>
        <v>1</v>
      </c>
      <c r="J4186" s="30">
        <v>0.48872268033351401</v>
      </c>
      <c r="K4186" s="27" t="s">
        <v>5598</v>
      </c>
    </row>
    <row r="4187" spans="1:11" x14ac:dyDescent="0.25">
      <c r="A4187" s="51" t="s">
        <v>9504</v>
      </c>
      <c r="B4187" s="52" t="s">
        <v>571</v>
      </c>
      <c r="C4187" s="53">
        <v>1.16968810636864</v>
      </c>
      <c r="D4187" s="54">
        <v>0.24436989647815099</v>
      </c>
      <c r="E4187" s="58" t="s">
        <v>571</v>
      </c>
      <c r="F4187" s="56">
        <v>0.314708104883972</v>
      </c>
      <c r="G4187" s="57">
        <v>0.75298328992194496</v>
      </c>
      <c r="H4187" s="29">
        <v>0.24436989647815099</v>
      </c>
      <c r="I4187" s="101" t="b">
        <f t="shared" si="65"/>
        <v>1</v>
      </c>
      <c r="J4187" s="30">
        <v>0.48873979295630199</v>
      </c>
      <c r="K4187" s="27" t="s">
        <v>9505</v>
      </c>
    </row>
    <row r="4188" spans="1:11" x14ac:dyDescent="0.25">
      <c r="A4188" s="51" t="s">
        <v>600</v>
      </c>
      <c r="B4188" s="52" t="s">
        <v>571</v>
      </c>
      <c r="C4188" s="53">
        <v>0.90030607277388897</v>
      </c>
      <c r="D4188" s="54">
        <v>0.36970255963196202</v>
      </c>
      <c r="E4188" s="58" t="s">
        <v>571</v>
      </c>
      <c r="F4188" s="56">
        <v>1.1636881087570099</v>
      </c>
      <c r="G4188" s="57">
        <v>0.24455043012956801</v>
      </c>
      <c r="H4188" s="29">
        <v>0.24455043012956801</v>
      </c>
      <c r="I4188" s="101" t="b">
        <f t="shared" si="65"/>
        <v>1</v>
      </c>
      <c r="J4188" s="30">
        <v>0.48910086025913702</v>
      </c>
      <c r="K4188" s="27" t="s">
        <v>601</v>
      </c>
    </row>
    <row r="4189" spans="1:11" x14ac:dyDescent="0.25">
      <c r="A4189" s="51" t="s">
        <v>1394</v>
      </c>
      <c r="B4189" s="52" t="s">
        <v>548</v>
      </c>
      <c r="C4189" s="53">
        <v>-0.27084051352043498</v>
      </c>
      <c r="D4189" s="54">
        <v>0.78696401678430095</v>
      </c>
      <c r="E4189" s="58" t="s">
        <v>571</v>
      </c>
      <c r="F4189" s="56">
        <v>1.1636881087570099</v>
      </c>
      <c r="G4189" s="57">
        <v>0.24455043012956801</v>
      </c>
      <c r="H4189" s="29">
        <v>0.24455043012956801</v>
      </c>
      <c r="I4189" s="101" t="b">
        <f t="shared" si="65"/>
        <v>0</v>
      </c>
      <c r="J4189" s="30">
        <v>0.48910086025913702</v>
      </c>
      <c r="K4189" s="27" t="s">
        <v>1395</v>
      </c>
    </row>
    <row r="4190" spans="1:11" x14ac:dyDescent="0.25">
      <c r="A4190" s="51" t="s">
        <v>3087</v>
      </c>
      <c r="B4190" s="52" t="s">
        <v>548</v>
      </c>
      <c r="C4190" s="53">
        <v>-0.92217385122984696</v>
      </c>
      <c r="D4190" s="54">
        <v>0.358228699262918</v>
      </c>
      <c r="E4190" s="58" t="s">
        <v>571</v>
      </c>
      <c r="F4190" s="56">
        <v>1.1636881087570099</v>
      </c>
      <c r="G4190" s="57">
        <v>0.24455043012956801</v>
      </c>
      <c r="H4190" s="29">
        <v>0.24455043012956801</v>
      </c>
      <c r="I4190" s="101" t="b">
        <f t="shared" si="65"/>
        <v>0</v>
      </c>
      <c r="J4190" s="30">
        <v>0.48910086025913702</v>
      </c>
      <c r="K4190" s="27" t="s">
        <v>3088</v>
      </c>
    </row>
    <row r="4191" spans="1:11" x14ac:dyDescent="0.25">
      <c r="A4191" s="51" t="s">
        <v>14057</v>
      </c>
      <c r="B4191" s="52" t="s">
        <v>548</v>
      </c>
      <c r="C4191" s="53">
        <v>-1.1689472277976301</v>
      </c>
      <c r="D4191" s="54">
        <v>0.24466716503184999</v>
      </c>
      <c r="E4191" s="58" t="s">
        <v>548</v>
      </c>
      <c r="F4191" s="56">
        <v>-0.30738931174713502</v>
      </c>
      <c r="G4191" s="57">
        <v>0.75854706263862604</v>
      </c>
      <c r="H4191" s="29">
        <v>0.24466716503184999</v>
      </c>
      <c r="I4191" s="101" t="b">
        <f t="shared" si="65"/>
        <v>1</v>
      </c>
      <c r="J4191" s="30">
        <v>0.48933433006370097</v>
      </c>
      <c r="K4191" s="27" t="s">
        <v>14058</v>
      </c>
    </row>
    <row r="4192" spans="1:11" x14ac:dyDescent="0.25">
      <c r="A4192" s="51" t="s">
        <v>9984</v>
      </c>
      <c r="B4192" s="52" t="s">
        <v>548</v>
      </c>
      <c r="C4192" s="53">
        <v>-1.1685266105001</v>
      </c>
      <c r="D4192" s="54">
        <v>0.24483604690894301</v>
      </c>
      <c r="E4192" s="58" t="s">
        <v>548</v>
      </c>
      <c r="F4192" s="56">
        <v>-0.49035914016804999</v>
      </c>
      <c r="G4192" s="57">
        <v>0.62387978473183403</v>
      </c>
      <c r="H4192" s="29">
        <v>0.24483604690894301</v>
      </c>
      <c r="I4192" s="101" t="b">
        <f t="shared" si="65"/>
        <v>1</v>
      </c>
      <c r="J4192" s="30">
        <v>0.48967209381788701</v>
      </c>
      <c r="K4192" s="27" t="s">
        <v>9985</v>
      </c>
    </row>
    <row r="4193" spans="1:11" x14ac:dyDescent="0.25">
      <c r="A4193" s="51" t="s">
        <v>9950</v>
      </c>
      <c r="B4193" s="52" t="s">
        <v>571</v>
      </c>
      <c r="C4193" s="53">
        <v>1.1677846566790999</v>
      </c>
      <c r="D4193" s="54">
        <v>0.24513415029621299</v>
      </c>
      <c r="E4193" s="58" t="s">
        <v>571</v>
      </c>
      <c r="F4193" s="56">
        <v>0.15857385129812501</v>
      </c>
      <c r="G4193" s="57">
        <v>0.87400463172534004</v>
      </c>
      <c r="H4193" s="29">
        <v>0.24513415029621299</v>
      </c>
      <c r="I4193" s="101" t="b">
        <f t="shared" si="65"/>
        <v>1</v>
      </c>
      <c r="J4193" s="30">
        <v>0.49026830059242699</v>
      </c>
      <c r="K4193" s="27" t="s">
        <v>9951</v>
      </c>
    </row>
    <row r="4194" spans="1:11" x14ac:dyDescent="0.25">
      <c r="A4194" s="51" t="s">
        <v>8934</v>
      </c>
      <c r="B4194" s="52" t="s">
        <v>548</v>
      </c>
      <c r="C4194" s="53">
        <v>-1.16753665159985</v>
      </c>
      <c r="D4194" s="54">
        <v>0.24523385162344299</v>
      </c>
      <c r="E4194" s="58" t="s">
        <v>571</v>
      </c>
      <c r="F4194" s="56">
        <v>2.1956379410509701E-2</v>
      </c>
      <c r="G4194" s="57">
        <v>0.98248275132865204</v>
      </c>
      <c r="H4194" s="29">
        <v>0.24523385162344299</v>
      </c>
      <c r="I4194" s="101" t="b">
        <f t="shared" si="65"/>
        <v>0</v>
      </c>
      <c r="J4194" s="30">
        <v>0.49046770324688599</v>
      </c>
      <c r="K4194" s="27" t="s">
        <v>8935</v>
      </c>
    </row>
    <row r="4195" spans="1:11" x14ac:dyDescent="0.25">
      <c r="A4195" s="51" t="s">
        <v>11441</v>
      </c>
      <c r="B4195" s="52" t="s">
        <v>548</v>
      </c>
      <c r="C4195" s="53">
        <v>-1.1674684069829899</v>
      </c>
      <c r="D4195" s="54">
        <v>0.245261291914431</v>
      </c>
      <c r="E4195" s="58" t="s">
        <v>548</v>
      </c>
      <c r="F4195" s="56">
        <v>-0.61477862349427104</v>
      </c>
      <c r="G4195" s="57">
        <v>0.53870092825693106</v>
      </c>
      <c r="H4195" s="29">
        <v>0.245261291914431</v>
      </c>
      <c r="I4195" s="101" t="b">
        <f t="shared" si="65"/>
        <v>1</v>
      </c>
      <c r="J4195" s="30">
        <v>0.49052258382886299</v>
      </c>
      <c r="K4195" s="27" t="s">
        <v>11442</v>
      </c>
    </row>
    <row r="4196" spans="1:11" x14ac:dyDescent="0.25">
      <c r="A4196" s="51" t="s">
        <v>6444</v>
      </c>
      <c r="B4196" s="52" t="s">
        <v>571</v>
      </c>
      <c r="C4196" s="53">
        <v>1.1673832787363001</v>
      </c>
      <c r="D4196" s="54">
        <v>0.24529552395360901</v>
      </c>
      <c r="E4196" s="58" t="s">
        <v>571</v>
      </c>
      <c r="F4196" s="56">
        <v>0.314708104883972</v>
      </c>
      <c r="G4196" s="57">
        <v>0.75298328992194496</v>
      </c>
      <c r="H4196" s="29">
        <v>0.24529552395360901</v>
      </c>
      <c r="I4196" s="101" t="b">
        <f t="shared" si="65"/>
        <v>1</v>
      </c>
      <c r="J4196" s="30">
        <v>0.49059104790721803</v>
      </c>
      <c r="K4196" s="27" t="s">
        <v>6445</v>
      </c>
    </row>
    <row r="4197" spans="1:11" x14ac:dyDescent="0.25">
      <c r="A4197" s="51" t="s">
        <v>1388</v>
      </c>
      <c r="B4197" s="52" t="s">
        <v>548</v>
      </c>
      <c r="C4197" s="53">
        <v>-1.1669812852541701</v>
      </c>
      <c r="D4197" s="54">
        <v>0.24545722067397399</v>
      </c>
      <c r="E4197" s="58" t="s">
        <v>571</v>
      </c>
      <c r="F4197" s="56">
        <v>0.68552695715035805</v>
      </c>
      <c r="G4197" s="57">
        <v>0.49301145588328199</v>
      </c>
      <c r="H4197" s="29">
        <v>0.24545722067397399</v>
      </c>
      <c r="I4197" s="101" t="b">
        <f t="shared" si="65"/>
        <v>0</v>
      </c>
      <c r="J4197" s="30">
        <v>0.49091444134794798</v>
      </c>
      <c r="K4197" s="27" t="s">
        <v>1389</v>
      </c>
    </row>
    <row r="4198" spans="1:11" x14ac:dyDescent="0.25">
      <c r="A4198" s="51" t="s">
        <v>1458</v>
      </c>
      <c r="B4198" s="52" t="s">
        <v>571</v>
      </c>
      <c r="C4198" s="53">
        <v>0.221541676545327</v>
      </c>
      <c r="D4198" s="54">
        <v>0.82503511331163804</v>
      </c>
      <c r="E4198" s="58" t="s">
        <v>571</v>
      </c>
      <c r="F4198" s="56">
        <v>1.1612485110447299</v>
      </c>
      <c r="G4198" s="57">
        <v>0.24554085189826999</v>
      </c>
      <c r="H4198" s="29">
        <v>0.24554085189826999</v>
      </c>
      <c r="I4198" s="101" t="b">
        <f t="shared" si="65"/>
        <v>1</v>
      </c>
      <c r="J4198" s="30">
        <v>0.49108170379654098</v>
      </c>
      <c r="K4198" s="27" t="s">
        <v>1459</v>
      </c>
    </row>
    <row r="4199" spans="1:11" x14ac:dyDescent="0.25">
      <c r="A4199" s="51" t="s">
        <v>2428</v>
      </c>
      <c r="B4199" s="52" t="s">
        <v>548</v>
      </c>
      <c r="C4199" s="53">
        <v>-1.1667031514022199</v>
      </c>
      <c r="D4199" s="54">
        <v>0.24556914072657701</v>
      </c>
      <c r="E4199" s="58" t="s">
        <v>571</v>
      </c>
      <c r="F4199" s="56">
        <v>0.143936265024452</v>
      </c>
      <c r="G4199" s="57">
        <v>0.88555079849868101</v>
      </c>
      <c r="H4199" s="29">
        <v>0.24556914072657701</v>
      </c>
      <c r="I4199" s="101" t="b">
        <f t="shared" si="65"/>
        <v>0</v>
      </c>
      <c r="J4199" s="30">
        <v>0.49113828145315402</v>
      </c>
      <c r="K4199" s="27" t="s">
        <v>2429</v>
      </c>
    </row>
    <row r="4200" spans="1:11" x14ac:dyDescent="0.25">
      <c r="A4200" s="51" t="s">
        <v>11987</v>
      </c>
      <c r="B4200" s="52" t="s">
        <v>548</v>
      </c>
      <c r="C4200" s="53">
        <v>-1.1665145215664701</v>
      </c>
      <c r="D4200" s="54">
        <v>0.245645065299163</v>
      </c>
      <c r="E4200" s="58" t="s">
        <v>548</v>
      </c>
      <c r="F4200" s="56">
        <v>-0.45132557677158802</v>
      </c>
      <c r="G4200" s="57">
        <v>0.65175491354060799</v>
      </c>
      <c r="H4200" s="29">
        <v>0.245645065299163</v>
      </c>
      <c r="I4200" s="101" t="b">
        <f t="shared" si="65"/>
        <v>1</v>
      </c>
      <c r="J4200" s="30">
        <v>0.49129013059832699</v>
      </c>
      <c r="K4200" s="27" t="s">
        <v>11988</v>
      </c>
    </row>
    <row r="4201" spans="1:11" x14ac:dyDescent="0.25">
      <c r="A4201" s="51" t="s">
        <v>11315</v>
      </c>
      <c r="B4201" s="52" t="s">
        <v>548</v>
      </c>
      <c r="C4201" s="53">
        <v>-1.1663751008824199</v>
      </c>
      <c r="D4201" s="54">
        <v>0.245701193618341</v>
      </c>
      <c r="E4201" s="58" t="s">
        <v>548</v>
      </c>
      <c r="F4201" s="56">
        <v>-0.76847327936783905</v>
      </c>
      <c r="G4201" s="57">
        <v>0.44220605952618602</v>
      </c>
      <c r="H4201" s="29">
        <v>0.245701193618341</v>
      </c>
      <c r="I4201" s="101" t="b">
        <f t="shared" si="65"/>
        <v>1</v>
      </c>
      <c r="J4201" s="30">
        <v>0.491402387236682</v>
      </c>
      <c r="K4201" s="27" t="s">
        <v>11316</v>
      </c>
    </row>
    <row r="4202" spans="1:11" x14ac:dyDescent="0.25">
      <c r="A4202" s="51" t="s">
        <v>7127</v>
      </c>
      <c r="B4202" s="52" t="s">
        <v>571</v>
      </c>
      <c r="C4202" s="53">
        <v>1.16566599901774</v>
      </c>
      <c r="D4202" s="54">
        <v>0.24598680645635501</v>
      </c>
      <c r="E4202" s="58" t="s">
        <v>548</v>
      </c>
      <c r="F4202" s="56">
        <v>-9.0265115354317693E-2</v>
      </c>
      <c r="G4202" s="57">
        <v>0.92807654086735403</v>
      </c>
      <c r="H4202" s="29">
        <v>0.24598680645635501</v>
      </c>
      <c r="I4202" s="101" t="b">
        <f t="shared" si="65"/>
        <v>0</v>
      </c>
      <c r="J4202" s="30">
        <v>0.49197361291271102</v>
      </c>
      <c r="K4202" s="27" t="s">
        <v>7128</v>
      </c>
    </row>
    <row r="4203" spans="1:11" x14ac:dyDescent="0.25">
      <c r="A4203" s="51" t="s">
        <v>12941</v>
      </c>
      <c r="B4203" s="52" t="s">
        <v>548</v>
      </c>
      <c r="C4203" s="53">
        <v>-1.1652374592068899</v>
      </c>
      <c r="D4203" s="54">
        <v>0.24615952836265401</v>
      </c>
      <c r="E4203" s="58" t="s">
        <v>548</v>
      </c>
      <c r="F4203" s="56">
        <v>-0.31226850717169302</v>
      </c>
      <c r="G4203" s="57">
        <v>0.754836471841969</v>
      </c>
      <c r="H4203" s="29">
        <v>0.24615952836265401</v>
      </c>
      <c r="I4203" s="101" t="b">
        <f t="shared" si="65"/>
        <v>1</v>
      </c>
      <c r="J4203" s="30">
        <v>0.49231905672530801</v>
      </c>
      <c r="K4203" s="27" t="s">
        <v>12942</v>
      </c>
    </row>
    <row r="4204" spans="1:11" x14ac:dyDescent="0.25">
      <c r="A4204" s="51" t="s">
        <v>6436</v>
      </c>
      <c r="B4204" s="52" t="s">
        <v>571</v>
      </c>
      <c r="C4204" s="53">
        <v>1.16386133458025</v>
      </c>
      <c r="D4204" s="54">
        <v>0.24671475368437401</v>
      </c>
      <c r="E4204" s="58" t="s">
        <v>571</v>
      </c>
      <c r="F4204" s="56">
        <v>0.97339948719926395</v>
      </c>
      <c r="G4204" s="57">
        <v>0.33035479368235199</v>
      </c>
      <c r="H4204" s="29">
        <v>0.24671475368437401</v>
      </c>
      <c r="I4204" s="101" t="b">
        <f t="shared" si="65"/>
        <v>1</v>
      </c>
      <c r="J4204" s="30">
        <v>0.49342950736874802</v>
      </c>
      <c r="K4204" s="27" t="s">
        <v>6437</v>
      </c>
    </row>
    <row r="4205" spans="1:11" x14ac:dyDescent="0.25">
      <c r="A4205" s="51" t="s">
        <v>8892</v>
      </c>
      <c r="B4205" s="52" t="s">
        <v>571</v>
      </c>
      <c r="C4205" s="53">
        <v>1.1623594661913199</v>
      </c>
      <c r="D4205" s="54">
        <v>0.24732172567817101</v>
      </c>
      <c r="E4205" s="58" t="s">
        <v>571</v>
      </c>
      <c r="F4205" s="56">
        <v>0.30738931174713502</v>
      </c>
      <c r="G4205" s="57">
        <v>0.75854706263862604</v>
      </c>
      <c r="H4205" s="29">
        <v>0.24732172567817101</v>
      </c>
      <c r="I4205" s="101" t="b">
        <f t="shared" si="65"/>
        <v>1</v>
      </c>
      <c r="J4205" s="30">
        <v>0.49464345135634302</v>
      </c>
      <c r="K4205" s="27" t="s">
        <v>8893</v>
      </c>
    </row>
    <row r="4206" spans="1:11" x14ac:dyDescent="0.25">
      <c r="A4206" s="51" t="s">
        <v>3111</v>
      </c>
      <c r="B4206" s="52" t="s">
        <v>571</v>
      </c>
      <c r="C4206" s="53">
        <v>1.1621382301166101</v>
      </c>
      <c r="D4206" s="54">
        <v>0.24741122639666799</v>
      </c>
      <c r="E4206" s="58" t="s">
        <v>571</v>
      </c>
      <c r="F4206" s="56">
        <v>1.0612250048412999</v>
      </c>
      <c r="G4206" s="57">
        <v>0.28858765833876099</v>
      </c>
      <c r="H4206" s="29">
        <v>0.24741122639666799</v>
      </c>
      <c r="I4206" s="101" t="b">
        <f t="shared" si="65"/>
        <v>1</v>
      </c>
      <c r="J4206" s="30">
        <v>0.49482245279333598</v>
      </c>
      <c r="K4206" s="27" t="s">
        <v>3112</v>
      </c>
    </row>
    <row r="4207" spans="1:11" x14ac:dyDescent="0.25">
      <c r="A4207" s="51" t="s">
        <v>9162</v>
      </c>
      <c r="B4207" s="52" t="s">
        <v>548</v>
      </c>
      <c r="C4207" s="53">
        <v>-1.16201867866359</v>
      </c>
      <c r="D4207" s="54">
        <v>0.24745960030717701</v>
      </c>
      <c r="E4207" s="58" t="s">
        <v>548</v>
      </c>
      <c r="F4207" s="56">
        <v>-0.76847327936783905</v>
      </c>
      <c r="G4207" s="57">
        <v>0.44220605952618602</v>
      </c>
      <c r="H4207" s="29">
        <v>0.24745960030717701</v>
      </c>
      <c r="I4207" s="101" t="b">
        <f t="shared" si="65"/>
        <v>1</v>
      </c>
      <c r="J4207" s="30">
        <v>0.49491920061435501</v>
      </c>
      <c r="K4207" s="27" t="s">
        <v>9163</v>
      </c>
    </row>
    <row r="4208" spans="1:11" x14ac:dyDescent="0.25">
      <c r="A4208" s="51" t="s">
        <v>2098</v>
      </c>
      <c r="B4208" s="52" t="s">
        <v>571</v>
      </c>
      <c r="C4208" s="53">
        <v>0.18130349551873701</v>
      </c>
      <c r="D4208" s="54">
        <v>0.85642538183886097</v>
      </c>
      <c r="E4208" s="58" t="s">
        <v>571</v>
      </c>
      <c r="F4208" s="56">
        <v>1.15636931562017</v>
      </c>
      <c r="G4208" s="57">
        <v>0.24753012694228799</v>
      </c>
      <c r="H4208" s="29">
        <v>0.24753012694228799</v>
      </c>
      <c r="I4208" s="101" t="b">
        <f t="shared" si="65"/>
        <v>1</v>
      </c>
      <c r="J4208" s="30">
        <v>0.49506025388457697</v>
      </c>
      <c r="K4208" s="27" t="s">
        <v>2099</v>
      </c>
    </row>
    <row r="4209" spans="1:11" x14ac:dyDescent="0.25">
      <c r="A4209" s="51" t="s">
        <v>10538</v>
      </c>
      <c r="B4209" s="52" t="s">
        <v>571</v>
      </c>
      <c r="C4209" s="53">
        <v>1.1609915198885199</v>
      </c>
      <c r="D4209" s="54">
        <v>0.24787549407286799</v>
      </c>
      <c r="E4209" s="58" t="s">
        <v>571</v>
      </c>
      <c r="F4209" s="56">
        <v>0.375698047690943</v>
      </c>
      <c r="G4209" s="57">
        <v>0.70714138945925997</v>
      </c>
      <c r="H4209" s="29">
        <v>0.24787549407286799</v>
      </c>
      <c r="I4209" s="101" t="b">
        <f t="shared" si="65"/>
        <v>1</v>
      </c>
      <c r="J4209" s="30">
        <v>0.49575098814573598</v>
      </c>
      <c r="K4209" s="27" t="s">
        <v>10539</v>
      </c>
    </row>
    <row r="4210" spans="1:11" x14ac:dyDescent="0.25">
      <c r="A4210" s="51" t="s">
        <v>5139</v>
      </c>
      <c r="B4210" s="52" t="s">
        <v>548</v>
      </c>
      <c r="C4210" s="53">
        <v>-1.1607174747165601</v>
      </c>
      <c r="D4210" s="54">
        <v>0.24798653783348101</v>
      </c>
      <c r="E4210" s="58" t="s">
        <v>571</v>
      </c>
      <c r="F4210" s="56">
        <v>0.43668799049791501</v>
      </c>
      <c r="G4210" s="57">
        <v>0.66233763998153194</v>
      </c>
      <c r="H4210" s="29">
        <v>0.24798653783348101</v>
      </c>
      <c r="I4210" s="101" t="b">
        <f t="shared" si="65"/>
        <v>0</v>
      </c>
      <c r="J4210" s="30">
        <v>0.49597307566696303</v>
      </c>
      <c r="K4210" s="27" t="s">
        <v>5140</v>
      </c>
    </row>
    <row r="4211" spans="1:11" x14ac:dyDescent="0.25">
      <c r="A4211" s="51" t="s">
        <v>716</v>
      </c>
      <c r="B4211" s="52" t="s">
        <v>548</v>
      </c>
      <c r="C4211" s="53">
        <v>-1.1597729529627001</v>
      </c>
      <c r="D4211" s="54">
        <v>0.24836953028785899</v>
      </c>
      <c r="E4211" s="58" t="s">
        <v>571</v>
      </c>
      <c r="F4211" s="56">
        <v>0.26591615063839502</v>
      </c>
      <c r="G4211" s="57">
        <v>0.79030378636893295</v>
      </c>
      <c r="H4211" s="29">
        <v>0.24836953028785899</v>
      </c>
      <c r="I4211" s="101" t="b">
        <f t="shared" si="65"/>
        <v>0</v>
      </c>
      <c r="J4211" s="30">
        <v>0.49673906057571898</v>
      </c>
      <c r="K4211" s="27" t="s">
        <v>717</v>
      </c>
    </row>
    <row r="4212" spans="1:11" x14ac:dyDescent="0.25">
      <c r="A4212" s="51" t="s">
        <v>661</v>
      </c>
      <c r="B4212" s="52" t="s">
        <v>548</v>
      </c>
      <c r="C4212" s="53">
        <v>-4.1514721704216002E-2</v>
      </c>
      <c r="D4212" s="54">
        <v>0.96695232825859501</v>
      </c>
      <c r="E4212" s="58" t="s">
        <v>571</v>
      </c>
      <c r="F4212" s="56">
        <v>1.15392971790789</v>
      </c>
      <c r="G4212" s="57">
        <v>0.24852898427655801</v>
      </c>
      <c r="H4212" s="29">
        <v>0.24852898427655801</v>
      </c>
      <c r="I4212" s="101" t="b">
        <f t="shared" si="65"/>
        <v>0</v>
      </c>
      <c r="J4212" s="30">
        <v>0.49705796855311601</v>
      </c>
      <c r="K4212" s="27" t="s">
        <v>662</v>
      </c>
    </row>
    <row r="4213" spans="1:11" x14ac:dyDescent="0.25">
      <c r="A4213" s="51" t="s">
        <v>2044</v>
      </c>
      <c r="B4213" s="52" t="s">
        <v>571</v>
      </c>
      <c r="C4213" s="53">
        <v>2.4731279423513601E-2</v>
      </c>
      <c r="D4213" s="54">
        <v>0.98030906064004197</v>
      </c>
      <c r="E4213" s="58" t="s">
        <v>571</v>
      </c>
      <c r="F4213" s="56">
        <v>1.15392971790789</v>
      </c>
      <c r="G4213" s="57">
        <v>0.24852898427655801</v>
      </c>
      <c r="H4213" s="29">
        <v>0.24852898427655801</v>
      </c>
      <c r="I4213" s="101" t="b">
        <f t="shared" si="65"/>
        <v>1</v>
      </c>
      <c r="J4213" s="30">
        <v>0.49705796855311601</v>
      </c>
      <c r="K4213" s="27" t="s">
        <v>2045</v>
      </c>
    </row>
    <row r="4214" spans="1:11" x14ac:dyDescent="0.25">
      <c r="A4214" s="51" t="s">
        <v>3818</v>
      </c>
      <c r="B4214" s="52" t="s">
        <v>571</v>
      </c>
      <c r="C4214" s="53">
        <v>0.38972645576961401</v>
      </c>
      <c r="D4214" s="54">
        <v>0.69740740113811495</v>
      </c>
      <c r="E4214" s="58" t="s">
        <v>571</v>
      </c>
      <c r="F4214" s="56">
        <v>1.15392971790789</v>
      </c>
      <c r="G4214" s="57">
        <v>0.24852898427655801</v>
      </c>
      <c r="H4214" s="29">
        <v>0.24852898427655801</v>
      </c>
      <c r="I4214" s="101" t="b">
        <f t="shared" si="65"/>
        <v>1</v>
      </c>
      <c r="J4214" s="30">
        <v>0.49705796855311601</v>
      </c>
      <c r="K4214" s="27" t="s">
        <v>3819</v>
      </c>
    </row>
    <row r="4215" spans="1:11" x14ac:dyDescent="0.25">
      <c r="A4215" s="51" t="s">
        <v>3860</v>
      </c>
      <c r="B4215" s="52" t="s">
        <v>548</v>
      </c>
      <c r="C4215" s="53">
        <v>-2.5657126470899998E-2</v>
      </c>
      <c r="D4215" s="54">
        <v>0.97957206526483598</v>
      </c>
      <c r="E4215" s="58" t="s">
        <v>571</v>
      </c>
      <c r="F4215" s="56">
        <v>1.15392971790789</v>
      </c>
      <c r="G4215" s="57">
        <v>0.24852898427655801</v>
      </c>
      <c r="H4215" s="29">
        <v>0.24852898427655801</v>
      </c>
      <c r="I4215" s="101" t="b">
        <f t="shared" si="65"/>
        <v>0</v>
      </c>
      <c r="J4215" s="30">
        <v>0.49705796855311601</v>
      </c>
      <c r="K4215" s="27" t="s">
        <v>3861</v>
      </c>
    </row>
    <row r="4216" spans="1:11" x14ac:dyDescent="0.25">
      <c r="A4216" s="51" t="s">
        <v>8505</v>
      </c>
      <c r="B4216" s="52" t="s">
        <v>548</v>
      </c>
      <c r="C4216" s="53">
        <v>-1.15861150860465</v>
      </c>
      <c r="D4216" s="54">
        <v>0.24884105618468699</v>
      </c>
      <c r="E4216" s="58" t="s">
        <v>548</v>
      </c>
      <c r="F4216" s="56">
        <v>-9.7583908491154208E-3</v>
      </c>
      <c r="G4216" s="57">
        <v>0.992214054174402</v>
      </c>
      <c r="H4216" s="29">
        <v>0.24884105618468699</v>
      </c>
      <c r="I4216" s="101" t="b">
        <f t="shared" si="65"/>
        <v>1</v>
      </c>
      <c r="J4216" s="30">
        <v>0.49768211236937498</v>
      </c>
      <c r="K4216" s="27" t="s">
        <v>8506</v>
      </c>
    </row>
    <row r="4217" spans="1:11" x14ac:dyDescent="0.25">
      <c r="A4217" s="51" t="s">
        <v>3968</v>
      </c>
      <c r="B4217" s="52" t="s">
        <v>571</v>
      </c>
      <c r="C4217" s="53">
        <v>1.1571111369020199</v>
      </c>
      <c r="D4217" s="54">
        <v>0.249451117966519</v>
      </c>
      <c r="E4217" s="58" t="s">
        <v>571</v>
      </c>
      <c r="F4217" s="56">
        <v>0.52451350813995401</v>
      </c>
      <c r="G4217" s="57">
        <v>0.59992142697387696</v>
      </c>
      <c r="H4217" s="29">
        <v>0.249451117966519</v>
      </c>
      <c r="I4217" s="101" t="b">
        <f t="shared" si="65"/>
        <v>1</v>
      </c>
      <c r="J4217" s="30">
        <v>0.49890223593303801</v>
      </c>
      <c r="K4217" s="27" t="s">
        <v>3969</v>
      </c>
    </row>
    <row r="4218" spans="1:11" x14ac:dyDescent="0.25">
      <c r="A4218" s="51" t="s">
        <v>1772</v>
      </c>
      <c r="B4218" s="52" t="s">
        <v>571</v>
      </c>
      <c r="C4218" s="53">
        <v>6.2768006574038596E-2</v>
      </c>
      <c r="D4218" s="54">
        <v>0.95005230872262203</v>
      </c>
      <c r="E4218" s="58" t="s">
        <v>571</v>
      </c>
      <c r="F4218" s="56">
        <v>1.15149012019562</v>
      </c>
      <c r="G4218" s="57">
        <v>0.24953065747863401</v>
      </c>
      <c r="H4218" s="29">
        <v>0.24953065747863401</v>
      </c>
      <c r="I4218" s="101" t="b">
        <f t="shared" si="65"/>
        <v>1</v>
      </c>
      <c r="J4218" s="30">
        <v>0.49906131495726902</v>
      </c>
      <c r="K4218" s="27" t="s">
        <v>1773</v>
      </c>
    </row>
    <row r="4219" spans="1:11" x14ac:dyDescent="0.25">
      <c r="A4219" s="51" t="s">
        <v>3726</v>
      </c>
      <c r="B4219" s="52" t="s">
        <v>548</v>
      </c>
      <c r="C4219" s="53">
        <v>-0.79841414232699903</v>
      </c>
      <c r="D4219" s="54">
        <v>0.42615669732295097</v>
      </c>
      <c r="E4219" s="58" t="s">
        <v>571</v>
      </c>
      <c r="F4219" s="56">
        <v>1.15149012019562</v>
      </c>
      <c r="G4219" s="57">
        <v>0.24953065747863401</v>
      </c>
      <c r="H4219" s="29">
        <v>0.24953065747863401</v>
      </c>
      <c r="I4219" s="101" t="b">
        <f t="shared" si="65"/>
        <v>0</v>
      </c>
      <c r="J4219" s="30">
        <v>0.49906131495726902</v>
      </c>
      <c r="K4219" s="27" t="s">
        <v>3727</v>
      </c>
    </row>
    <row r="4220" spans="1:11" x14ac:dyDescent="0.25">
      <c r="A4220" s="51" t="s">
        <v>8679</v>
      </c>
      <c r="B4220" s="52" t="s">
        <v>548</v>
      </c>
      <c r="C4220" s="53">
        <v>-0.48154325868057202</v>
      </c>
      <c r="D4220" s="54">
        <v>0.63097918053417701</v>
      </c>
      <c r="E4220" s="58" t="s">
        <v>571</v>
      </c>
      <c r="F4220" s="56">
        <v>1.15149012019562</v>
      </c>
      <c r="G4220" s="57">
        <v>0.24953065747863401</v>
      </c>
      <c r="H4220" s="29">
        <v>0.24953065747863401</v>
      </c>
      <c r="I4220" s="101" t="b">
        <f t="shared" si="65"/>
        <v>0</v>
      </c>
      <c r="J4220" s="30">
        <v>0.49906131495726902</v>
      </c>
      <c r="K4220" s="27" t="s">
        <v>8680</v>
      </c>
    </row>
    <row r="4221" spans="1:11" x14ac:dyDescent="0.25">
      <c r="A4221" s="51" t="s">
        <v>511</v>
      </c>
      <c r="B4221" s="52" t="s">
        <v>548</v>
      </c>
      <c r="C4221" s="53">
        <v>-1.1560205242928401</v>
      </c>
      <c r="D4221" s="54">
        <v>0.249895232287247</v>
      </c>
      <c r="E4221" s="58" t="s">
        <v>548</v>
      </c>
      <c r="F4221" s="56">
        <v>-0.30738931174713502</v>
      </c>
      <c r="G4221" s="57">
        <v>0.75854706263862604</v>
      </c>
      <c r="H4221" s="29">
        <v>0.249895232287247</v>
      </c>
      <c r="I4221" s="101" t="b">
        <f t="shared" si="65"/>
        <v>1</v>
      </c>
      <c r="J4221" s="30">
        <v>0.499790464574494</v>
      </c>
      <c r="K4221" s="27" t="s">
        <v>512</v>
      </c>
    </row>
    <row r="4222" spans="1:11" x14ac:dyDescent="0.25">
      <c r="A4222" s="51" t="s">
        <v>12083</v>
      </c>
      <c r="B4222" s="52" t="s">
        <v>548</v>
      </c>
      <c r="C4222" s="53">
        <v>-1.1551548465894199</v>
      </c>
      <c r="D4222" s="54">
        <v>0.25024814741786899</v>
      </c>
      <c r="E4222" s="58" t="s">
        <v>548</v>
      </c>
      <c r="F4222" s="56">
        <v>-0.24639936894016401</v>
      </c>
      <c r="G4222" s="57">
        <v>0.80537309469597196</v>
      </c>
      <c r="H4222" s="29">
        <v>0.25024814741786899</v>
      </c>
      <c r="I4222" s="101" t="b">
        <f t="shared" si="65"/>
        <v>1</v>
      </c>
      <c r="J4222" s="30">
        <v>0.50049629483573799</v>
      </c>
      <c r="K4222" s="27" t="s">
        <v>12084</v>
      </c>
    </row>
    <row r="4223" spans="1:11" x14ac:dyDescent="0.25">
      <c r="A4223" s="51" t="s">
        <v>543</v>
      </c>
      <c r="B4223" s="52" t="s">
        <v>548</v>
      </c>
      <c r="C4223" s="53">
        <v>-1.1549903097838099</v>
      </c>
      <c r="D4223" s="54">
        <v>0.250315264778529</v>
      </c>
      <c r="E4223" s="58" t="s">
        <v>548</v>
      </c>
      <c r="F4223" s="56">
        <v>-0.30738931174713502</v>
      </c>
      <c r="G4223" s="57">
        <v>0.75854706263862604</v>
      </c>
      <c r="H4223" s="29">
        <v>0.250315264778529</v>
      </c>
      <c r="I4223" s="101" t="b">
        <f t="shared" si="65"/>
        <v>1</v>
      </c>
      <c r="J4223" s="30">
        <v>0.500630529557058</v>
      </c>
      <c r="K4223" s="27" t="s">
        <v>544</v>
      </c>
    </row>
    <row r="4224" spans="1:11" x14ac:dyDescent="0.25">
      <c r="A4224" s="51" t="s">
        <v>10810</v>
      </c>
      <c r="B4224" s="52" t="s">
        <v>571</v>
      </c>
      <c r="C4224" s="53">
        <v>1.15461555805469</v>
      </c>
      <c r="D4224" s="54">
        <v>0.25046817986800801</v>
      </c>
      <c r="E4224" s="58" t="s">
        <v>571</v>
      </c>
      <c r="F4224" s="56">
        <v>0.15857385129812501</v>
      </c>
      <c r="G4224" s="57">
        <v>0.87400463172534004</v>
      </c>
      <c r="H4224" s="29">
        <v>0.25046817986800801</v>
      </c>
      <c r="I4224" s="101" t="b">
        <f t="shared" si="65"/>
        <v>1</v>
      </c>
      <c r="J4224" s="30">
        <v>0.50093635973601702</v>
      </c>
      <c r="K4224" s="27" t="s">
        <v>10811</v>
      </c>
    </row>
    <row r="4225" spans="1:11" x14ac:dyDescent="0.25">
      <c r="A4225" s="51" t="s">
        <v>4422</v>
      </c>
      <c r="B4225" s="52" t="s">
        <v>548</v>
      </c>
      <c r="C4225" s="53">
        <v>-0.64128132008764505</v>
      </c>
      <c r="D4225" s="54">
        <v>0.52252345874719697</v>
      </c>
      <c r="E4225" s="58" t="s">
        <v>571</v>
      </c>
      <c r="F4225" s="56">
        <v>1.1490505224833401</v>
      </c>
      <c r="G4225" s="57">
        <v>0.25053514850831798</v>
      </c>
      <c r="H4225" s="29">
        <v>0.25053514850831798</v>
      </c>
      <c r="I4225" s="101" t="b">
        <f t="shared" si="65"/>
        <v>0</v>
      </c>
      <c r="J4225" s="30">
        <v>0.50107029701663697</v>
      </c>
      <c r="K4225" s="27" t="s">
        <v>4423</v>
      </c>
    </row>
    <row r="4226" spans="1:11" x14ac:dyDescent="0.25">
      <c r="A4226" s="51" t="s">
        <v>6821</v>
      </c>
      <c r="B4226" s="52" t="s">
        <v>548</v>
      </c>
      <c r="C4226" s="53">
        <v>-0.13016090952387199</v>
      </c>
      <c r="D4226" s="54">
        <v>0.89665003669146903</v>
      </c>
      <c r="E4226" s="58" t="s">
        <v>571</v>
      </c>
      <c r="F4226" s="56">
        <v>1.1490505224833401</v>
      </c>
      <c r="G4226" s="57">
        <v>0.25053514850831798</v>
      </c>
      <c r="H4226" s="29">
        <v>0.25053514850831798</v>
      </c>
      <c r="I4226" s="101" t="b">
        <f t="shared" si="65"/>
        <v>0</v>
      </c>
      <c r="J4226" s="30">
        <v>0.50107029701663697</v>
      </c>
      <c r="K4226" s="27" t="s">
        <v>6822</v>
      </c>
    </row>
    <row r="4227" spans="1:11" x14ac:dyDescent="0.25">
      <c r="A4227" s="51" t="s">
        <v>8886</v>
      </c>
      <c r="B4227" s="52" t="s">
        <v>571</v>
      </c>
      <c r="C4227" s="53">
        <v>1.15414896591132</v>
      </c>
      <c r="D4227" s="54">
        <v>0.25065866211184401</v>
      </c>
      <c r="E4227" s="58" t="s">
        <v>571</v>
      </c>
      <c r="F4227" s="56">
        <v>0.30982890945941399</v>
      </c>
      <c r="G4227" s="57">
        <v>0.75669106607083803</v>
      </c>
      <c r="H4227" s="29">
        <v>0.25065866211184401</v>
      </c>
      <c r="I4227" s="101" t="b">
        <f t="shared" ref="I4227:I4290" si="66">B4227=E4227</f>
        <v>1</v>
      </c>
      <c r="J4227" s="30">
        <v>0.50131732422368902</v>
      </c>
      <c r="K4227" s="27" t="s">
        <v>8887</v>
      </c>
    </row>
    <row r="4228" spans="1:11" x14ac:dyDescent="0.25">
      <c r="A4228" s="51" t="s">
        <v>11623</v>
      </c>
      <c r="B4228" s="52" t="s">
        <v>548</v>
      </c>
      <c r="C4228" s="53">
        <v>-1.15300702570198</v>
      </c>
      <c r="D4228" s="54">
        <v>0.251125281149779</v>
      </c>
      <c r="E4228" s="58" t="s">
        <v>548</v>
      </c>
      <c r="F4228" s="56">
        <v>-0.33178528886992398</v>
      </c>
      <c r="G4228" s="57">
        <v>0.74005139343992399</v>
      </c>
      <c r="H4228" s="29">
        <v>0.251125281149779</v>
      </c>
      <c r="I4228" s="101" t="b">
        <f t="shared" si="66"/>
        <v>1</v>
      </c>
      <c r="J4228" s="30">
        <v>0.502250562299559</v>
      </c>
      <c r="K4228" s="27" t="s">
        <v>11624</v>
      </c>
    </row>
    <row r="4229" spans="1:11" x14ac:dyDescent="0.25">
      <c r="A4229" s="51" t="s">
        <v>14077</v>
      </c>
      <c r="B4229" s="52" t="s">
        <v>548</v>
      </c>
      <c r="C4229" s="53">
        <v>-1.1526496690580299</v>
      </c>
      <c r="D4229" s="54">
        <v>0.25127142999901803</v>
      </c>
      <c r="E4229" s="58" t="s">
        <v>548</v>
      </c>
      <c r="F4229" s="56">
        <v>-0.30738931174713502</v>
      </c>
      <c r="G4229" s="57">
        <v>0.75854706263862604</v>
      </c>
      <c r="H4229" s="29">
        <v>0.25127142999901803</v>
      </c>
      <c r="I4229" s="101" t="b">
        <f t="shared" si="66"/>
        <v>1</v>
      </c>
      <c r="J4229" s="30">
        <v>0.50254285999803605</v>
      </c>
      <c r="K4229" s="27" t="s">
        <v>14078</v>
      </c>
    </row>
    <row r="4230" spans="1:11" x14ac:dyDescent="0.25">
      <c r="A4230" s="51" t="s">
        <v>12731</v>
      </c>
      <c r="B4230" s="52" t="s">
        <v>548</v>
      </c>
      <c r="C4230" s="53">
        <v>-1.1521045315986</v>
      </c>
      <c r="D4230" s="54">
        <v>0.25149449162024401</v>
      </c>
      <c r="E4230" s="58" t="s">
        <v>548</v>
      </c>
      <c r="F4230" s="56">
        <v>-0.30738931174713502</v>
      </c>
      <c r="G4230" s="57">
        <v>0.75854706263862604</v>
      </c>
      <c r="H4230" s="29">
        <v>0.25149449162024401</v>
      </c>
      <c r="I4230" s="101" t="b">
        <f t="shared" si="66"/>
        <v>1</v>
      </c>
      <c r="J4230" s="30">
        <v>0.50298898324048802</v>
      </c>
      <c r="K4230" s="27" t="s">
        <v>12732</v>
      </c>
    </row>
    <row r="4231" spans="1:11" x14ac:dyDescent="0.25">
      <c r="A4231" s="51" t="s">
        <v>7751</v>
      </c>
      <c r="B4231" s="52" t="s">
        <v>548</v>
      </c>
      <c r="C4231" s="53">
        <v>-1.1521004491428699</v>
      </c>
      <c r="D4231" s="54">
        <v>0.25149616262378199</v>
      </c>
      <c r="E4231" s="58" t="s">
        <v>548</v>
      </c>
      <c r="F4231" s="56">
        <v>-0.31714770259625102</v>
      </c>
      <c r="G4231" s="57">
        <v>0.75113153025629298</v>
      </c>
      <c r="H4231" s="29">
        <v>0.25149616262378199</v>
      </c>
      <c r="I4231" s="101" t="b">
        <f t="shared" si="66"/>
        <v>1</v>
      </c>
      <c r="J4231" s="30">
        <v>0.50299232524756499</v>
      </c>
      <c r="K4231" s="27" t="s">
        <v>7752</v>
      </c>
    </row>
    <row r="4232" spans="1:11" x14ac:dyDescent="0.25">
      <c r="A4232" s="51" t="s">
        <v>6199</v>
      </c>
      <c r="B4232" s="52" t="s">
        <v>571</v>
      </c>
      <c r="C4232" s="53">
        <v>1.15204868899299</v>
      </c>
      <c r="D4232" s="54">
        <v>0.251517349422684</v>
      </c>
      <c r="E4232" s="58" t="s">
        <v>571</v>
      </c>
      <c r="F4232" s="56">
        <v>1.0465874185676201</v>
      </c>
      <c r="G4232" s="57">
        <v>0.29528990710689401</v>
      </c>
      <c r="H4232" s="29">
        <v>0.251517349422684</v>
      </c>
      <c r="I4232" s="101" t="b">
        <f t="shared" si="66"/>
        <v>1</v>
      </c>
      <c r="J4232" s="30">
        <v>0.503034698845368</v>
      </c>
      <c r="K4232" s="27" t="s">
        <v>6200</v>
      </c>
    </row>
    <row r="4233" spans="1:11" x14ac:dyDescent="0.25">
      <c r="A4233" s="51" t="s">
        <v>405</v>
      </c>
      <c r="B4233" s="52" t="s">
        <v>571</v>
      </c>
      <c r="C4233" s="53">
        <v>1.1520174954578</v>
      </c>
      <c r="D4233" s="54">
        <v>0.25153011837054201</v>
      </c>
      <c r="E4233" s="58" t="s">
        <v>571</v>
      </c>
      <c r="F4233" s="56">
        <v>0.46108396762070297</v>
      </c>
      <c r="G4233" s="57">
        <v>0.64473836368889503</v>
      </c>
      <c r="H4233" s="29">
        <v>0.25153011837054201</v>
      </c>
      <c r="I4233" s="101" t="b">
        <f t="shared" si="66"/>
        <v>1</v>
      </c>
      <c r="J4233" s="30">
        <v>0.50306023674108502</v>
      </c>
      <c r="K4233" s="27" t="s">
        <v>406</v>
      </c>
    </row>
    <row r="4234" spans="1:11" x14ac:dyDescent="0.25">
      <c r="A4234" s="51" t="s">
        <v>8259</v>
      </c>
      <c r="B4234" s="52" t="s">
        <v>548</v>
      </c>
      <c r="C4234" s="53">
        <v>-1.8184065157100401E-2</v>
      </c>
      <c r="D4234" s="54">
        <v>0.98552124132041397</v>
      </c>
      <c r="E4234" s="58" t="s">
        <v>571</v>
      </c>
      <c r="F4234" s="56">
        <v>1.1466109247710601</v>
      </c>
      <c r="G4234" s="57">
        <v>0.25154245929733698</v>
      </c>
      <c r="H4234" s="29">
        <v>0.25154245929733698</v>
      </c>
      <c r="I4234" s="101" t="b">
        <f t="shared" si="66"/>
        <v>0</v>
      </c>
      <c r="J4234" s="30">
        <v>0.50308491859467397</v>
      </c>
      <c r="K4234" s="27" t="s">
        <v>8260</v>
      </c>
    </row>
    <row r="4235" spans="1:11" x14ac:dyDescent="0.25">
      <c r="A4235" s="51" t="s">
        <v>804</v>
      </c>
      <c r="B4235" s="52" t="s">
        <v>548</v>
      </c>
      <c r="C4235" s="53">
        <v>-1.15075553189052</v>
      </c>
      <c r="D4235" s="54">
        <v>0.25204708190284297</v>
      </c>
      <c r="E4235" s="58" t="s">
        <v>571</v>
      </c>
      <c r="F4235" s="56">
        <v>0.23420138037877</v>
      </c>
      <c r="G4235" s="57">
        <v>0.81482864343024697</v>
      </c>
      <c r="H4235" s="29">
        <v>0.25204708190284297</v>
      </c>
      <c r="I4235" s="101" t="b">
        <f t="shared" si="66"/>
        <v>0</v>
      </c>
      <c r="J4235" s="30">
        <v>0.50409416380568595</v>
      </c>
      <c r="K4235" s="27" t="s">
        <v>805</v>
      </c>
    </row>
    <row r="4236" spans="1:11" x14ac:dyDescent="0.25">
      <c r="A4236" s="51" t="s">
        <v>10284</v>
      </c>
      <c r="B4236" s="52" t="s">
        <v>548</v>
      </c>
      <c r="C4236" s="53">
        <v>-1.1504348660225701</v>
      </c>
      <c r="D4236" s="54">
        <v>0.25217856209980599</v>
      </c>
      <c r="E4236" s="58" t="s">
        <v>548</v>
      </c>
      <c r="F4236" s="56">
        <v>-0.70992293427314701</v>
      </c>
      <c r="G4236" s="57">
        <v>0.47775192752984302</v>
      </c>
      <c r="H4236" s="29">
        <v>0.25217856209980599</v>
      </c>
      <c r="I4236" s="101" t="b">
        <f t="shared" si="66"/>
        <v>1</v>
      </c>
      <c r="J4236" s="30">
        <v>0.50435712419961198</v>
      </c>
      <c r="K4236" s="27" t="s">
        <v>10285</v>
      </c>
    </row>
    <row r="4237" spans="1:11" x14ac:dyDescent="0.25">
      <c r="A4237" s="51" t="s">
        <v>1316</v>
      </c>
      <c r="B4237" s="52" t="s">
        <v>548</v>
      </c>
      <c r="C4237" s="53">
        <v>-0.94980317628947897</v>
      </c>
      <c r="D4237" s="54">
        <v>0.34405979766598999</v>
      </c>
      <c r="E4237" s="58" t="s">
        <v>571</v>
      </c>
      <c r="F4237" s="56">
        <v>1.1441713270587801</v>
      </c>
      <c r="G4237" s="57">
        <v>0.25255259174922601</v>
      </c>
      <c r="H4237" s="29">
        <v>0.25255259174922601</v>
      </c>
      <c r="I4237" s="101" t="b">
        <f t="shared" si="66"/>
        <v>0</v>
      </c>
      <c r="J4237" s="30">
        <v>0.50510518349845301</v>
      </c>
      <c r="K4237" s="27" t="s">
        <v>1317</v>
      </c>
    </row>
    <row r="4238" spans="1:11" x14ac:dyDescent="0.25">
      <c r="A4238" s="51" t="s">
        <v>2290</v>
      </c>
      <c r="B4238" s="52" t="s">
        <v>548</v>
      </c>
      <c r="C4238" s="53">
        <v>-0.88909227124759305</v>
      </c>
      <c r="D4238" s="54">
        <v>0.37567504127536699</v>
      </c>
      <c r="E4238" s="58" t="s">
        <v>571</v>
      </c>
      <c r="F4238" s="56">
        <v>1.1441713270587801</v>
      </c>
      <c r="G4238" s="57">
        <v>0.25255259174922601</v>
      </c>
      <c r="H4238" s="29">
        <v>0.25255259174922601</v>
      </c>
      <c r="I4238" s="101" t="b">
        <f t="shared" si="66"/>
        <v>0</v>
      </c>
      <c r="J4238" s="30">
        <v>0.50510518349845301</v>
      </c>
      <c r="K4238" s="27" t="s">
        <v>2291</v>
      </c>
    </row>
    <row r="4239" spans="1:11" x14ac:dyDescent="0.25">
      <c r="A4239" s="51" t="s">
        <v>6332</v>
      </c>
      <c r="B4239" s="52" t="s">
        <v>571</v>
      </c>
      <c r="C4239" s="53">
        <v>0.31864450228386099</v>
      </c>
      <c r="D4239" s="54">
        <v>0.75053219201320298</v>
      </c>
      <c r="E4239" s="58" t="s">
        <v>571</v>
      </c>
      <c r="F4239" s="56">
        <v>1.1441713270587801</v>
      </c>
      <c r="G4239" s="57">
        <v>0.25255259174922601</v>
      </c>
      <c r="H4239" s="29">
        <v>0.25255259174922601</v>
      </c>
      <c r="I4239" s="101" t="b">
        <f t="shared" si="66"/>
        <v>1</v>
      </c>
      <c r="J4239" s="30">
        <v>0.50510518349845301</v>
      </c>
      <c r="K4239" s="27" t="s">
        <v>6333</v>
      </c>
    </row>
    <row r="4240" spans="1:11" x14ac:dyDescent="0.25">
      <c r="A4240" s="51" t="s">
        <v>527</v>
      </c>
      <c r="B4240" s="52" t="s">
        <v>548</v>
      </c>
      <c r="C4240" s="53">
        <v>-1.1493103148130499</v>
      </c>
      <c r="D4240" s="54">
        <v>0.252640035737208</v>
      </c>
      <c r="E4240" s="58" t="s">
        <v>548</v>
      </c>
      <c r="F4240" s="56">
        <v>-0.30738931174713502</v>
      </c>
      <c r="G4240" s="57">
        <v>0.75854706263862604</v>
      </c>
      <c r="H4240" s="29">
        <v>0.252640035737208</v>
      </c>
      <c r="I4240" s="101" t="b">
        <f t="shared" si="66"/>
        <v>1</v>
      </c>
      <c r="J4240" s="30">
        <v>0.505280071474417</v>
      </c>
      <c r="K4240" s="27" t="s">
        <v>528</v>
      </c>
    </row>
    <row r="4241" spans="1:11" x14ac:dyDescent="0.25">
      <c r="A4241" s="51" t="s">
        <v>7287</v>
      </c>
      <c r="B4241" s="52" t="s">
        <v>571</v>
      </c>
      <c r="C4241" s="53">
        <v>1.14862973772206</v>
      </c>
      <c r="D4241" s="54">
        <v>0.252919608188446</v>
      </c>
      <c r="E4241" s="58" t="s">
        <v>571</v>
      </c>
      <c r="F4241" s="56">
        <v>0.68552695715035805</v>
      </c>
      <c r="G4241" s="57">
        <v>0.49301145588328199</v>
      </c>
      <c r="H4241" s="29">
        <v>0.252919608188446</v>
      </c>
      <c r="I4241" s="101" t="b">
        <f t="shared" si="66"/>
        <v>1</v>
      </c>
      <c r="J4241" s="30">
        <v>0.505839216376892</v>
      </c>
      <c r="K4241" s="27" t="s">
        <v>7288</v>
      </c>
    </row>
    <row r="4242" spans="1:11" x14ac:dyDescent="0.25">
      <c r="A4242" s="51" t="s">
        <v>8315</v>
      </c>
      <c r="B4242" s="52" t="s">
        <v>548</v>
      </c>
      <c r="C4242" s="53">
        <v>-1.1484095929970799</v>
      </c>
      <c r="D4242" s="54">
        <v>0.25301008753141802</v>
      </c>
      <c r="E4242" s="58" t="s">
        <v>548</v>
      </c>
      <c r="F4242" s="56">
        <v>-0.30251011632257802</v>
      </c>
      <c r="G4242" s="57">
        <v>0.76226322279022996</v>
      </c>
      <c r="H4242" s="29">
        <v>0.25301008753141802</v>
      </c>
      <c r="I4242" s="101" t="b">
        <f t="shared" si="66"/>
        <v>1</v>
      </c>
      <c r="J4242" s="30">
        <v>0.50602017506283603</v>
      </c>
      <c r="K4242" s="27" t="s">
        <v>8316</v>
      </c>
    </row>
    <row r="4243" spans="1:11" x14ac:dyDescent="0.25">
      <c r="A4243" s="51" t="s">
        <v>5633</v>
      </c>
      <c r="B4243" s="52" t="s">
        <v>548</v>
      </c>
      <c r="C4243" s="53">
        <v>-1.1481733202120199</v>
      </c>
      <c r="D4243" s="54">
        <v>0.25310722088516802</v>
      </c>
      <c r="E4243" s="58" t="s">
        <v>548</v>
      </c>
      <c r="F4243" s="56">
        <v>-0.50987592186628095</v>
      </c>
      <c r="G4243" s="57">
        <v>0.610138391670346</v>
      </c>
      <c r="H4243" s="29">
        <v>0.25310722088516802</v>
      </c>
      <c r="I4243" s="101" t="b">
        <f t="shared" si="66"/>
        <v>1</v>
      </c>
      <c r="J4243" s="30">
        <v>0.50621444177033603</v>
      </c>
      <c r="K4243" s="27" t="s">
        <v>5634</v>
      </c>
    </row>
    <row r="4244" spans="1:11" x14ac:dyDescent="0.25">
      <c r="A4244" s="51" t="s">
        <v>9352</v>
      </c>
      <c r="B4244" s="52" t="s">
        <v>571</v>
      </c>
      <c r="C4244" s="53">
        <v>1.1476610090013499</v>
      </c>
      <c r="D4244" s="54">
        <v>0.25331792581559698</v>
      </c>
      <c r="E4244" s="58" t="s">
        <v>571</v>
      </c>
      <c r="F4244" s="56">
        <v>0.60989942806971398</v>
      </c>
      <c r="G4244" s="57">
        <v>0.54192843140897795</v>
      </c>
      <c r="H4244" s="29">
        <v>0.25331792581559698</v>
      </c>
      <c r="I4244" s="101" t="b">
        <f t="shared" si="66"/>
        <v>1</v>
      </c>
      <c r="J4244" s="30">
        <v>0.50663585163119496</v>
      </c>
      <c r="K4244" s="27" t="s">
        <v>9353</v>
      </c>
    </row>
    <row r="4245" spans="1:11" x14ac:dyDescent="0.25">
      <c r="A4245" s="51" t="s">
        <v>7651</v>
      </c>
      <c r="B4245" s="52" t="s">
        <v>571</v>
      </c>
      <c r="C4245" s="53">
        <v>1.1468956365730101</v>
      </c>
      <c r="D4245" s="54">
        <v>0.253632940823033</v>
      </c>
      <c r="E4245" s="58" t="s">
        <v>571</v>
      </c>
      <c r="F4245" s="56">
        <v>0.48060074931893398</v>
      </c>
      <c r="G4245" s="57">
        <v>0.63080028279306299</v>
      </c>
      <c r="H4245" s="29">
        <v>0.253632940823033</v>
      </c>
      <c r="I4245" s="101" t="b">
        <f t="shared" si="66"/>
        <v>1</v>
      </c>
      <c r="J4245" s="30">
        <v>0.50726588164606701</v>
      </c>
      <c r="K4245" s="27" t="s">
        <v>7652</v>
      </c>
    </row>
    <row r="4246" spans="1:11" x14ac:dyDescent="0.25">
      <c r="A4246" s="51" t="s">
        <v>13961</v>
      </c>
      <c r="B4246" s="52" t="s">
        <v>548</v>
      </c>
      <c r="C4246" s="53">
        <v>-1.1465360924024799</v>
      </c>
      <c r="D4246" s="54">
        <v>0.253781018691497</v>
      </c>
      <c r="E4246" s="58" t="s">
        <v>548</v>
      </c>
      <c r="F4246" s="56">
        <v>-0.30738931174713502</v>
      </c>
      <c r="G4246" s="57">
        <v>0.75854706263862604</v>
      </c>
      <c r="H4246" s="29">
        <v>0.253781018691497</v>
      </c>
      <c r="I4246" s="101" t="b">
        <f t="shared" si="66"/>
        <v>1</v>
      </c>
      <c r="J4246" s="30">
        <v>0.50756203738299499</v>
      </c>
      <c r="K4246" s="27" t="s">
        <v>13962</v>
      </c>
    </row>
    <row r="4247" spans="1:11" x14ac:dyDescent="0.25">
      <c r="A4247" s="51" t="s">
        <v>9610</v>
      </c>
      <c r="B4247" s="52" t="s">
        <v>571</v>
      </c>
      <c r="C4247" s="53">
        <v>1.14579173007583</v>
      </c>
      <c r="D4247" s="54">
        <v>0.25408777705614199</v>
      </c>
      <c r="E4247" s="58" t="s">
        <v>571</v>
      </c>
      <c r="F4247" s="56">
        <v>0.30738931174713502</v>
      </c>
      <c r="G4247" s="57">
        <v>0.75854706263862604</v>
      </c>
      <c r="H4247" s="29">
        <v>0.25408777705614199</v>
      </c>
      <c r="I4247" s="101" t="b">
        <f t="shared" si="66"/>
        <v>1</v>
      </c>
      <c r="J4247" s="30">
        <v>0.50817555411228499</v>
      </c>
      <c r="K4247" s="27" t="s">
        <v>9611</v>
      </c>
    </row>
    <row r="4248" spans="1:11" x14ac:dyDescent="0.25">
      <c r="A4248" s="51" t="s">
        <v>8002</v>
      </c>
      <c r="B4248" s="52" t="s">
        <v>548</v>
      </c>
      <c r="C4248" s="53">
        <v>-1.1453551370672099</v>
      </c>
      <c r="D4248" s="54">
        <v>0.25426782240960799</v>
      </c>
      <c r="E4248" s="58" t="s">
        <v>571</v>
      </c>
      <c r="F4248" s="56">
        <v>0.30007051861029899</v>
      </c>
      <c r="G4248" s="57">
        <v>0.76412336631364997</v>
      </c>
      <c r="H4248" s="29">
        <v>0.25426782240960799</v>
      </c>
      <c r="I4248" s="101" t="b">
        <f t="shared" si="66"/>
        <v>0</v>
      </c>
      <c r="J4248" s="30">
        <v>0.50853564481921598</v>
      </c>
      <c r="K4248" s="27" t="s">
        <v>8003</v>
      </c>
    </row>
    <row r="4249" spans="1:11" x14ac:dyDescent="0.25">
      <c r="A4249" s="51" t="s">
        <v>5853</v>
      </c>
      <c r="B4249" s="52" t="s">
        <v>548</v>
      </c>
      <c r="C4249" s="53">
        <v>-0.50455801572361603</v>
      </c>
      <c r="D4249" s="54">
        <v>0.61476474832613204</v>
      </c>
      <c r="E4249" s="58" t="s">
        <v>571</v>
      </c>
      <c r="F4249" s="56">
        <v>1.1392921316342199</v>
      </c>
      <c r="G4249" s="57">
        <v>0.25458132911414799</v>
      </c>
      <c r="H4249" s="29">
        <v>0.25458132911414799</v>
      </c>
      <c r="I4249" s="101" t="b">
        <f t="shared" si="66"/>
        <v>0</v>
      </c>
      <c r="J4249" s="30">
        <v>0.50916265822829698</v>
      </c>
      <c r="K4249" s="27" t="s">
        <v>5854</v>
      </c>
    </row>
    <row r="4250" spans="1:11" x14ac:dyDescent="0.25">
      <c r="A4250" s="51" t="s">
        <v>3718</v>
      </c>
      <c r="B4250" s="52" t="s">
        <v>548</v>
      </c>
      <c r="C4250" s="53">
        <v>-1.14458048316332</v>
      </c>
      <c r="D4250" s="54">
        <v>0.25458750084126802</v>
      </c>
      <c r="E4250" s="58" t="s">
        <v>548</v>
      </c>
      <c r="F4250" s="56">
        <v>-0.30738931174713502</v>
      </c>
      <c r="G4250" s="57">
        <v>0.75854706263862604</v>
      </c>
      <c r="H4250" s="29">
        <v>0.25458750084126802</v>
      </c>
      <c r="I4250" s="101" t="b">
        <f t="shared" si="66"/>
        <v>1</v>
      </c>
      <c r="J4250" s="30">
        <v>0.50917500168253604</v>
      </c>
      <c r="K4250" s="27" t="s">
        <v>3719</v>
      </c>
    </row>
    <row r="4251" spans="1:11" x14ac:dyDescent="0.25">
      <c r="A4251" s="51" t="s">
        <v>9994</v>
      </c>
      <c r="B4251" s="52" t="s">
        <v>571</v>
      </c>
      <c r="C4251" s="53">
        <v>1.1439753371630601</v>
      </c>
      <c r="D4251" s="54">
        <v>0.25483742479952498</v>
      </c>
      <c r="E4251" s="58" t="s">
        <v>571</v>
      </c>
      <c r="F4251" s="56">
        <v>0.77335247479239699</v>
      </c>
      <c r="G4251" s="57">
        <v>0.43931380807648501</v>
      </c>
      <c r="H4251" s="29">
        <v>0.25483742479952498</v>
      </c>
      <c r="I4251" s="101" t="b">
        <f t="shared" si="66"/>
        <v>1</v>
      </c>
      <c r="J4251" s="30">
        <v>0.50967484959904996</v>
      </c>
      <c r="K4251" s="27" t="s">
        <v>9995</v>
      </c>
    </row>
    <row r="4252" spans="1:11" x14ac:dyDescent="0.25">
      <c r="A4252" s="51" t="s">
        <v>12509</v>
      </c>
      <c r="B4252" s="52" t="s">
        <v>548</v>
      </c>
      <c r="C4252" s="53">
        <v>-1.1435795374990601</v>
      </c>
      <c r="D4252" s="54">
        <v>0.25500098257229098</v>
      </c>
      <c r="E4252" s="58" t="s">
        <v>548</v>
      </c>
      <c r="F4252" s="56">
        <v>-0.30738931174713502</v>
      </c>
      <c r="G4252" s="57">
        <v>0.75854706263862604</v>
      </c>
      <c r="H4252" s="29">
        <v>0.25500098257229098</v>
      </c>
      <c r="I4252" s="101" t="b">
        <f t="shared" si="66"/>
        <v>1</v>
      </c>
      <c r="J4252" s="30">
        <v>0.51000196514458196</v>
      </c>
      <c r="K4252" s="27" t="s">
        <v>12510</v>
      </c>
    </row>
    <row r="4253" spans="1:11" x14ac:dyDescent="0.25">
      <c r="A4253" s="51" t="s">
        <v>517</v>
      </c>
      <c r="B4253" s="52" t="s">
        <v>548</v>
      </c>
      <c r="C4253" s="53">
        <v>-1.1435791020735</v>
      </c>
      <c r="D4253" s="54">
        <v>0.25500116254549299</v>
      </c>
      <c r="E4253" s="58" t="s">
        <v>548</v>
      </c>
      <c r="F4253" s="56">
        <v>-0.30738931174713502</v>
      </c>
      <c r="G4253" s="57">
        <v>0.75854706263862604</v>
      </c>
      <c r="H4253" s="29">
        <v>0.25500116254549299</v>
      </c>
      <c r="I4253" s="101" t="b">
        <f t="shared" si="66"/>
        <v>1</v>
      </c>
      <c r="J4253" s="30">
        <v>0.51000232509098697</v>
      </c>
      <c r="K4253" s="27" t="s">
        <v>518</v>
      </c>
    </row>
    <row r="4254" spans="1:11" x14ac:dyDescent="0.25">
      <c r="A4254" s="51" t="s">
        <v>12597</v>
      </c>
      <c r="B4254" s="52" t="s">
        <v>548</v>
      </c>
      <c r="C4254" s="53">
        <v>-1.14285343528775</v>
      </c>
      <c r="D4254" s="54">
        <v>0.25530122455601401</v>
      </c>
      <c r="E4254" s="58" t="s">
        <v>548</v>
      </c>
      <c r="F4254" s="56">
        <v>-0.33178528886992398</v>
      </c>
      <c r="G4254" s="57">
        <v>0.74005139343992399</v>
      </c>
      <c r="H4254" s="29">
        <v>0.25530122455601401</v>
      </c>
      <c r="I4254" s="101" t="b">
        <f t="shared" si="66"/>
        <v>1</v>
      </c>
      <c r="J4254" s="30">
        <v>0.51060244911202901</v>
      </c>
      <c r="K4254" s="27" t="s">
        <v>12598</v>
      </c>
    </row>
    <row r="4255" spans="1:11" x14ac:dyDescent="0.25">
      <c r="A4255" s="51" t="s">
        <v>4917</v>
      </c>
      <c r="B4255" s="52" t="s">
        <v>548</v>
      </c>
      <c r="C4255" s="53">
        <v>-1.1422867518215101</v>
      </c>
      <c r="D4255" s="54">
        <v>0.255535719917514</v>
      </c>
      <c r="E4255" s="58" t="s">
        <v>548</v>
      </c>
      <c r="F4255" s="56">
        <v>-0.53915109441362696</v>
      </c>
      <c r="G4255" s="57">
        <v>0.58978260242150804</v>
      </c>
      <c r="H4255" s="29">
        <v>0.255535719917514</v>
      </c>
      <c r="I4255" s="101" t="b">
        <f t="shared" si="66"/>
        <v>1</v>
      </c>
      <c r="J4255" s="30">
        <v>0.51107143983502801</v>
      </c>
      <c r="K4255" s="27" t="s">
        <v>4918</v>
      </c>
    </row>
    <row r="4256" spans="1:11" x14ac:dyDescent="0.25">
      <c r="A4256" s="51" t="s">
        <v>3710</v>
      </c>
      <c r="B4256" s="52" t="s">
        <v>571</v>
      </c>
      <c r="C4256" s="53">
        <v>1.14221568477949</v>
      </c>
      <c r="D4256" s="54">
        <v>0.25556513836669298</v>
      </c>
      <c r="E4256" s="58" t="s">
        <v>571</v>
      </c>
      <c r="F4256" s="56">
        <v>0.80262764733974301</v>
      </c>
      <c r="G4256" s="57">
        <v>0.42218998346673298</v>
      </c>
      <c r="H4256" s="29">
        <v>0.25556513836669298</v>
      </c>
      <c r="I4256" s="101" t="b">
        <f t="shared" si="66"/>
        <v>1</v>
      </c>
      <c r="J4256" s="30">
        <v>0.51113027673338596</v>
      </c>
      <c r="K4256" s="27" t="s">
        <v>3711</v>
      </c>
    </row>
    <row r="4257" spans="1:11" x14ac:dyDescent="0.25">
      <c r="A4257" s="51" t="s">
        <v>7347</v>
      </c>
      <c r="B4257" s="52" t="s">
        <v>548</v>
      </c>
      <c r="C4257" s="53">
        <v>-0.48805569629220302</v>
      </c>
      <c r="D4257" s="54">
        <v>0.62637228517494103</v>
      </c>
      <c r="E4257" s="58" t="s">
        <v>571</v>
      </c>
      <c r="F4257" s="56">
        <v>1.13685253392194</v>
      </c>
      <c r="G4257" s="57">
        <v>0.255599937692296</v>
      </c>
      <c r="H4257" s="29">
        <v>0.255599937692296</v>
      </c>
      <c r="I4257" s="101" t="b">
        <f t="shared" si="66"/>
        <v>0</v>
      </c>
      <c r="J4257" s="30">
        <v>0.511199875384592</v>
      </c>
      <c r="K4257" s="27" t="s">
        <v>7348</v>
      </c>
    </row>
    <row r="4258" spans="1:11" x14ac:dyDescent="0.25">
      <c r="A4258" s="51" t="s">
        <v>6620</v>
      </c>
      <c r="B4258" s="52" t="s">
        <v>571</v>
      </c>
      <c r="C4258" s="53">
        <v>1.14154783471345</v>
      </c>
      <c r="D4258" s="54">
        <v>0.25584171361756602</v>
      </c>
      <c r="E4258" s="58" t="s">
        <v>548</v>
      </c>
      <c r="F4258" s="56">
        <v>-0.134177874175337</v>
      </c>
      <c r="G4258" s="57">
        <v>0.89326192153629402</v>
      </c>
      <c r="H4258" s="29">
        <v>0.25584171361756602</v>
      </c>
      <c r="I4258" s="101" t="b">
        <f t="shared" si="66"/>
        <v>0</v>
      </c>
      <c r="J4258" s="30">
        <v>0.51168342723513305</v>
      </c>
      <c r="K4258" s="27" t="s">
        <v>6621</v>
      </c>
    </row>
    <row r="4259" spans="1:11" x14ac:dyDescent="0.25">
      <c r="A4259" s="51" t="s">
        <v>12743</v>
      </c>
      <c r="B4259" s="52" t="s">
        <v>571</v>
      </c>
      <c r="C4259" s="53">
        <v>1.1405351238807899</v>
      </c>
      <c r="D4259" s="54">
        <v>0.25626150676610399</v>
      </c>
      <c r="E4259" s="58" t="s">
        <v>571</v>
      </c>
      <c r="F4259" s="56">
        <v>0.30738931174713502</v>
      </c>
      <c r="G4259" s="57">
        <v>0.75854706263862604</v>
      </c>
      <c r="H4259" s="29">
        <v>0.25626150676610399</v>
      </c>
      <c r="I4259" s="101" t="b">
        <f t="shared" si="66"/>
        <v>1</v>
      </c>
      <c r="J4259" s="30">
        <v>0.51252301353220797</v>
      </c>
      <c r="K4259" s="27" t="s">
        <v>12744</v>
      </c>
    </row>
    <row r="4260" spans="1:11" x14ac:dyDescent="0.25">
      <c r="A4260" s="51" t="s">
        <v>9204</v>
      </c>
      <c r="B4260" s="52" t="s">
        <v>548</v>
      </c>
      <c r="C4260" s="53">
        <v>-1.14041903080131</v>
      </c>
      <c r="D4260" s="54">
        <v>0.25630966107594999</v>
      </c>
      <c r="E4260" s="58" t="s">
        <v>571</v>
      </c>
      <c r="F4260" s="56">
        <v>7.3187931368365704E-3</v>
      </c>
      <c r="G4260" s="57">
        <v>0.99416050008432999</v>
      </c>
      <c r="H4260" s="29">
        <v>0.25630966107594999</v>
      </c>
      <c r="I4260" s="101" t="b">
        <f t="shared" si="66"/>
        <v>0</v>
      </c>
      <c r="J4260" s="30">
        <v>0.51261932215189998</v>
      </c>
      <c r="K4260" s="27" t="s">
        <v>9205</v>
      </c>
    </row>
    <row r="4261" spans="1:11" x14ac:dyDescent="0.25">
      <c r="A4261" s="51" t="s">
        <v>7799</v>
      </c>
      <c r="B4261" s="52" t="s">
        <v>548</v>
      </c>
      <c r="C4261" s="53">
        <v>-1.14029981826904</v>
      </c>
      <c r="D4261" s="54">
        <v>0.256359115924436</v>
      </c>
      <c r="E4261" s="58" t="s">
        <v>548</v>
      </c>
      <c r="F4261" s="56">
        <v>-1.0026746597466101</v>
      </c>
      <c r="G4261" s="57">
        <v>0.31601786015871303</v>
      </c>
      <c r="H4261" s="29">
        <v>0.256359115924436</v>
      </c>
      <c r="I4261" s="101" t="b">
        <f t="shared" si="66"/>
        <v>1</v>
      </c>
      <c r="J4261" s="30">
        <v>0.512718231848873</v>
      </c>
      <c r="K4261" s="27" t="s">
        <v>7800</v>
      </c>
    </row>
    <row r="4262" spans="1:11" x14ac:dyDescent="0.25">
      <c r="A4262" s="51" t="s">
        <v>8127</v>
      </c>
      <c r="B4262" s="52" t="s">
        <v>571</v>
      </c>
      <c r="C4262" s="53">
        <v>1.1399301627687499</v>
      </c>
      <c r="D4262" s="54">
        <v>0.25651250869415299</v>
      </c>
      <c r="E4262" s="58" t="s">
        <v>571</v>
      </c>
      <c r="F4262" s="56">
        <v>0.783110865641513</v>
      </c>
      <c r="G4262" s="57">
        <v>0.43356201105650899</v>
      </c>
      <c r="H4262" s="29">
        <v>0.25651250869415299</v>
      </c>
      <c r="I4262" s="101" t="b">
        <f t="shared" si="66"/>
        <v>1</v>
      </c>
      <c r="J4262" s="30">
        <v>0.51302501738830697</v>
      </c>
      <c r="K4262" s="27" t="s">
        <v>8128</v>
      </c>
    </row>
    <row r="4263" spans="1:11" x14ac:dyDescent="0.25">
      <c r="A4263" s="51" t="s">
        <v>6468</v>
      </c>
      <c r="B4263" s="52" t="s">
        <v>571</v>
      </c>
      <c r="C4263" s="53">
        <v>1.13989283907224</v>
      </c>
      <c r="D4263" s="54">
        <v>0.25652800017278399</v>
      </c>
      <c r="E4263" s="58" t="s">
        <v>571</v>
      </c>
      <c r="F4263" s="56">
        <v>0.16833224214724099</v>
      </c>
      <c r="G4263" s="57">
        <v>0.86632191018834204</v>
      </c>
      <c r="H4263" s="29">
        <v>0.25652800017278399</v>
      </c>
      <c r="I4263" s="101" t="b">
        <f t="shared" si="66"/>
        <v>1</v>
      </c>
      <c r="J4263" s="30">
        <v>0.51305600034556897</v>
      </c>
      <c r="K4263" s="27" t="s">
        <v>6469</v>
      </c>
    </row>
    <row r="4264" spans="1:11" x14ac:dyDescent="0.25">
      <c r="A4264" s="51" t="s">
        <v>2787</v>
      </c>
      <c r="B4264" s="52" t="s">
        <v>548</v>
      </c>
      <c r="C4264" s="53">
        <v>-0.57531626154253901</v>
      </c>
      <c r="D4264" s="54">
        <v>0.56611993485245704</v>
      </c>
      <c r="E4264" s="55" t="s">
        <v>571</v>
      </c>
      <c r="F4264" s="56">
        <v>1.13441293620966</v>
      </c>
      <c r="G4264" s="57">
        <v>0.25662137526332102</v>
      </c>
      <c r="H4264" s="29">
        <v>0.25662137526332102</v>
      </c>
      <c r="I4264" s="101" t="b">
        <f t="shared" si="66"/>
        <v>0</v>
      </c>
      <c r="J4264" s="30">
        <v>0.51324275052664203</v>
      </c>
      <c r="K4264" s="27" t="s">
        <v>2788</v>
      </c>
    </row>
    <row r="4265" spans="1:11" x14ac:dyDescent="0.25">
      <c r="A4265" s="51" t="s">
        <v>7619</v>
      </c>
      <c r="B4265" s="52" t="s">
        <v>548</v>
      </c>
      <c r="C4265" s="53">
        <v>-1.1389231513379301</v>
      </c>
      <c r="D4265" s="54">
        <v>0.25693070677084601</v>
      </c>
      <c r="E4265" s="58" t="s">
        <v>571</v>
      </c>
      <c r="F4265" s="56">
        <v>0.16833224214724099</v>
      </c>
      <c r="G4265" s="57">
        <v>0.86632191018834204</v>
      </c>
      <c r="H4265" s="29">
        <v>0.25693070677084601</v>
      </c>
      <c r="I4265" s="101" t="b">
        <f t="shared" si="66"/>
        <v>0</v>
      </c>
      <c r="J4265" s="30">
        <v>0.51386141354169301</v>
      </c>
      <c r="K4265" s="27" t="s">
        <v>7620</v>
      </c>
    </row>
    <row r="4266" spans="1:11" x14ac:dyDescent="0.25">
      <c r="A4266" s="51" t="s">
        <v>12349</v>
      </c>
      <c r="B4266" s="52" t="s">
        <v>548</v>
      </c>
      <c r="C4266" s="53">
        <v>-1.13836120674548</v>
      </c>
      <c r="D4266" s="54">
        <v>0.25716428279665199</v>
      </c>
      <c r="E4266" s="58" t="s">
        <v>548</v>
      </c>
      <c r="F4266" s="56">
        <v>-0.30738931174713502</v>
      </c>
      <c r="G4266" s="57">
        <v>0.75854706263862604</v>
      </c>
      <c r="H4266" s="29">
        <v>0.25716428279665199</v>
      </c>
      <c r="I4266" s="101" t="b">
        <f t="shared" si="66"/>
        <v>1</v>
      </c>
      <c r="J4266" s="30">
        <v>0.51432856559330498</v>
      </c>
      <c r="K4266" s="27" t="s">
        <v>12350</v>
      </c>
    </row>
    <row r="4267" spans="1:11" x14ac:dyDescent="0.25">
      <c r="A4267" s="51" t="s">
        <v>7069</v>
      </c>
      <c r="B4267" s="52" t="s">
        <v>571</v>
      </c>
      <c r="C4267" s="53">
        <v>1.13756449076057</v>
      </c>
      <c r="D4267" s="54">
        <v>0.25749569869720002</v>
      </c>
      <c r="E4267" s="58" t="s">
        <v>571</v>
      </c>
      <c r="F4267" s="56">
        <v>0.51963431271539595</v>
      </c>
      <c r="G4267" s="57">
        <v>0.60331847788469795</v>
      </c>
      <c r="H4267" s="29">
        <v>0.25749569869720002</v>
      </c>
      <c r="I4267" s="101" t="b">
        <f t="shared" si="66"/>
        <v>1</v>
      </c>
      <c r="J4267" s="30">
        <v>0.51499139739440003</v>
      </c>
      <c r="K4267" s="27" t="s">
        <v>7070</v>
      </c>
    </row>
    <row r="4268" spans="1:11" x14ac:dyDescent="0.25">
      <c r="A4268" s="51" t="s">
        <v>6492</v>
      </c>
      <c r="B4268" s="52" t="s">
        <v>571</v>
      </c>
      <c r="C4268" s="53">
        <v>1.1375092258659001</v>
      </c>
      <c r="D4268" s="54">
        <v>0.25751869876670103</v>
      </c>
      <c r="E4268" s="58" t="s">
        <v>571</v>
      </c>
      <c r="F4268" s="56">
        <v>0.15857385129812501</v>
      </c>
      <c r="G4268" s="57">
        <v>0.87400463172534004</v>
      </c>
      <c r="H4268" s="29">
        <v>0.25751869876670103</v>
      </c>
      <c r="I4268" s="101" t="b">
        <f t="shared" si="66"/>
        <v>1</v>
      </c>
      <c r="J4268" s="30">
        <v>0.51503739753340305</v>
      </c>
      <c r="K4268" s="27" t="s">
        <v>6493</v>
      </c>
    </row>
    <row r="4269" spans="1:11" x14ac:dyDescent="0.25">
      <c r="A4269" s="51" t="s">
        <v>8517</v>
      </c>
      <c r="B4269" s="52" t="s">
        <v>571</v>
      </c>
      <c r="C4269" s="53">
        <v>1.1373155030483999</v>
      </c>
      <c r="D4269" s="54">
        <v>0.25759933345924602</v>
      </c>
      <c r="E4269" s="58" t="s">
        <v>571</v>
      </c>
      <c r="F4269" s="56">
        <v>0.15857385129812501</v>
      </c>
      <c r="G4269" s="57">
        <v>0.87400463172534004</v>
      </c>
      <c r="H4269" s="29">
        <v>0.25759933345924602</v>
      </c>
      <c r="I4269" s="101" t="b">
        <f t="shared" si="66"/>
        <v>1</v>
      </c>
      <c r="J4269" s="30">
        <v>0.51519866691849303</v>
      </c>
      <c r="K4269" s="27" t="s">
        <v>8518</v>
      </c>
    </row>
    <row r="4270" spans="1:11" x14ac:dyDescent="0.25">
      <c r="A4270" s="51" t="s">
        <v>9982</v>
      </c>
      <c r="B4270" s="52" t="s">
        <v>548</v>
      </c>
      <c r="C4270" s="53">
        <v>-1.13726694821081</v>
      </c>
      <c r="D4270" s="54">
        <v>0.25761954657946201</v>
      </c>
      <c r="E4270" s="58" t="s">
        <v>571</v>
      </c>
      <c r="F4270" s="56">
        <v>0.65137258917845398</v>
      </c>
      <c r="G4270" s="57">
        <v>0.51480600055287595</v>
      </c>
      <c r="H4270" s="29">
        <v>0.25761954657946201</v>
      </c>
      <c r="I4270" s="101" t="b">
        <f t="shared" si="66"/>
        <v>0</v>
      </c>
      <c r="J4270" s="30">
        <v>0.51523909315892502</v>
      </c>
      <c r="K4270" s="27" t="s">
        <v>9983</v>
      </c>
    </row>
    <row r="4271" spans="1:11" x14ac:dyDescent="0.25">
      <c r="A4271" s="51" t="s">
        <v>495</v>
      </c>
      <c r="B4271" s="52" t="s">
        <v>548</v>
      </c>
      <c r="C4271" s="53">
        <v>-1.13700430947523</v>
      </c>
      <c r="D4271" s="54">
        <v>0.257728900988904</v>
      </c>
      <c r="E4271" s="58" t="s">
        <v>548</v>
      </c>
      <c r="F4271" s="56">
        <v>-0.30738931174713502</v>
      </c>
      <c r="G4271" s="57">
        <v>0.75854706263862604</v>
      </c>
      <c r="H4271" s="29">
        <v>0.257728900988904</v>
      </c>
      <c r="I4271" s="101" t="b">
        <f t="shared" si="66"/>
        <v>1</v>
      </c>
      <c r="J4271" s="30">
        <v>0.51545780197780799</v>
      </c>
      <c r="K4271" s="27" t="s">
        <v>496</v>
      </c>
    </row>
    <row r="4272" spans="1:11" x14ac:dyDescent="0.25">
      <c r="A4272" s="51" t="s">
        <v>12649</v>
      </c>
      <c r="B4272" s="52" t="s">
        <v>571</v>
      </c>
      <c r="C4272" s="53">
        <v>1.1355309176541399</v>
      </c>
      <c r="D4272" s="54">
        <v>0.25834297864497302</v>
      </c>
      <c r="E4272" s="58" t="s">
        <v>571</v>
      </c>
      <c r="F4272" s="56">
        <v>0.30738931174713502</v>
      </c>
      <c r="G4272" s="57">
        <v>0.75854706263862604</v>
      </c>
      <c r="H4272" s="29">
        <v>0.25834297864497302</v>
      </c>
      <c r="I4272" s="101" t="b">
        <f t="shared" si="66"/>
        <v>1</v>
      </c>
      <c r="J4272" s="30">
        <v>0.51668595728994704</v>
      </c>
      <c r="K4272" s="27" t="s">
        <v>12650</v>
      </c>
    </row>
    <row r="4273" spans="1:11" x14ac:dyDescent="0.25">
      <c r="A4273" s="51" t="s">
        <v>6732</v>
      </c>
      <c r="B4273" s="52" t="s">
        <v>571</v>
      </c>
      <c r="C4273" s="53">
        <v>1.13533129908055</v>
      </c>
      <c r="D4273" s="54">
        <v>0.25842625422443199</v>
      </c>
      <c r="E4273" s="58" t="s">
        <v>571</v>
      </c>
      <c r="F4273" s="56">
        <v>0.71968132512226202</v>
      </c>
      <c r="G4273" s="57">
        <v>0.47172122699215302</v>
      </c>
      <c r="H4273" s="29">
        <v>0.25842625422443199</v>
      </c>
      <c r="I4273" s="101" t="b">
        <f t="shared" si="66"/>
        <v>1</v>
      </c>
      <c r="J4273" s="30">
        <v>0.51685250844886399</v>
      </c>
      <c r="K4273" s="27" t="s">
        <v>6733</v>
      </c>
    </row>
    <row r="4274" spans="1:11" x14ac:dyDescent="0.25">
      <c r="A4274" s="51" t="s">
        <v>738</v>
      </c>
      <c r="B4274" s="52" t="s">
        <v>548</v>
      </c>
      <c r="C4274" s="53">
        <v>-0.40236443421582702</v>
      </c>
      <c r="D4274" s="54">
        <v>0.68810860585091504</v>
      </c>
      <c r="E4274" s="58" t="s">
        <v>571</v>
      </c>
      <c r="F4274" s="56">
        <v>1.12953374078511</v>
      </c>
      <c r="G4274" s="57">
        <v>0.25867274439876298</v>
      </c>
      <c r="H4274" s="29">
        <v>0.25867274439876298</v>
      </c>
      <c r="I4274" s="101" t="b">
        <f t="shared" si="66"/>
        <v>0</v>
      </c>
      <c r="J4274" s="30">
        <v>0.51734548879752595</v>
      </c>
      <c r="K4274" s="27" t="s">
        <v>739</v>
      </c>
    </row>
    <row r="4275" spans="1:11" x14ac:dyDescent="0.25">
      <c r="A4275" s="51" t="s">
        <v>756</v>
      </c>
      <c r="B4275" s="52" t="s">
        <v>571</v>
      </c>
      <c r="C4275" s="53">
        <v>0.50251363089581202</v>
      </c>
      <c r="D4275" s="54">
        <v>0.61619753787819898</v>
      </c>
      <c r="E4275" s="58" t="s">
        <v>571</v>
      </c>
      <c r="F4275" s="56">
        <v>1.12953374078511</v>
      </c>
      <c r="G4275" s="57">
        <v>0.25867274439876298</v>
      </c>
      <c r="H4275" s="29">
        <v>0.25867274439876298</v>
      </c>
      <c r="I4275" s="101" t="b">
        <f t="shared" si="66"/>
        <v>1</v>
      </c>
      <c r="J4275" s="30">
        <v>0.51734548879752595</v>
      </c>
      <c r="K4275" s="27" t="s">
        <v>757</v>
      </c>
    </row>
    <row r="4276" spans="1:11" x14ac:dyDescent="0.25">
      <c r="A4276" s="51" t="s">
        <v>930</v>
      </c>
      <c r="B4276" s="52" t="s">
        <v>548</v>
      </c>
      <c r="C4276" s="53">
        <v>-0.38662252859107399</v>
      </c>
      <c r="D4276" s="54">
        <v>0.69969833411903704</v>
      </c>
      <c r="E4276" s="58" t="s">
        <v>571</v>
      </c>
      <c r="F4276" s="56">
        <v>1.12953374078511</v>
      </c>
      <c r="G4276" s="57">
        <v>0.25867274439876298</v>
      </c>
      <c r="H4276" s="29">
        <v>0.25867274439876298</v>
      </c>
      <c r="I4276" s="101" t="b">
        <f t="shared" si="66"/>
        <v>0</v>
      </c>
      <c r="J4276" s="30">
        <v>0.51734548879752595</v>
      </c>
      <c r="K4276" s="27" t="s">
        <v>931</v>
      </c>
    </row>
    <row r="4277" spans="1:11" x14ac:dyDescent="0.25">
      <c r="A4277" s="51" t="s">
        <v>1282</v>
      </c>
      <c r="B4277" s="52" t="s">
        <v>571</v>
      </c>
      <c r="C4277" s="53">
        <v>1.03249167992822</v>
      </c>
      <c r="D4277" s="54">
        <v>0.30385140109476699</v>
      </c>
      <c r="E4277" s="58" t="s">
        <v>571</v>
      </c>
      <c r="F4277" s="56">
        <v>1.12953374078511</v>
      </c>
      <c r="G4277" s="57">
        <v>0.25867274439876298</v>
      </c>
      <c r="H4277" s="29">
        <v>0.25867274439876298</v>
      </c>
      <c r="I4277" s="101" t="b">
        <f t="shared" si="66"/>
        <v>1</v>
      </c>
      <c r="J4277" s="30">
        <v>0.51734548879752595</v>
      </c>
      <c r="K4277" s="27" t="s">
        <v>1283</v>
      </c>
    </row>
    <row r="4278" spans="1:11" x14ac:dyDescent="0.25">
      <c r="A4278" s="51" t="s">
        <v>6019</v>
      </c>
      <c r="B4278" s="52" t="s">
        <v>548</v>
      </c>
      <c r="C4278" s="53">
        <v>-5.8215110343922398E-2</v>
      </c>
      <c r="D4278" s="54">
        <v>0.95367099442866499</v>
      </c>
      <c r="E4278" s="58" t="s">
        <v>571</v>
      </c>
      <c r="F4278" s="56">
        <v>1.12953374078511</v>
      </c>
      <c r="G4278" s="57">
        <v>0.25867274439876298</v>
      </c>
      <c r="H4278" s="29">
        <v>0.25867274439876298</v>
      </c>
      <c r="I4278" s="101" t="b">
        <f t="shared" si="66"/>
        <v>0</v>
      </c>
      <c r="J4278" s="30">
        <v>0.51734548879752595</v>
      </c>
      <c r="K4278" s="27" t="s">
        <v>6020</v>
      </c>
    </row>
    <row r="4279" spans="1:11" x14ac:dyDescent="0.25">
      <c r="A4279" s="51" t="s">
        <v>9654</v>
      </c>
      <c r="B4279" s="52" t="s">
        <v>571</v>
      </c>
      <c r="C4279" s="53">
        <v>1.1343975627568199</v>
      </c>
      <c r="D4279" s="54">
        <v>0.25881603435415002</v>
      </c>
      <c r="E4279" s="58" t="s">
        <v>571</v>
      </c>
      <c r="F4279" s="56">
        <v>0.76359408394328199</v>
      </c>
      <c r="G4279" s="57">
        <v>0.44510917589815002</v>
      </c>
      <c r="H4279" s="29">
        <v>0.25881603435415002</v>
      </c>
      <c r="I4279" s="101" t="b">
        <f t="shared" si="66"/>
        <v>1</v>
      </c>
      <c r="J4279" s="30">
        <v>0.51763206870830103</v>
      </c>
      <c r="K4279" s="27" t="s">
        <v>9655</v>
      </c>
    </row>
    <row r="4280" spans="1:11" x14ac:dyDescent="0.25">
      <c r="A4280" s="51" t="s">
        <v>12015</v>
      </c>
      <c r="B4280" s="52" t="s">
        <v>548</v>
      </c>
      <c r="C4280" s="53">
        <v>-1.13307776287133</v>
      </c>
      <c r="D4280" s="54">
        <v>0.25936767636434799</v>
      </c>
      <c r="E4280" s="58" t="s">
        <v>548</v>
      </c>
      <c r="F4280" s="56">
        <v>-0.30738931174713502</v>
      </c>
      <c r="G4280" s="57">
        <v>0.75854706263862604</v>
      </c>
      <c r="H4280" s="29">
        <v>0.25936767636434799</v>
      </c>
      <c r="I4280" s="101" t="b">
        <f t="shared" si="66"/>
        <v>1</v>
      </c>
      <c r="J4280" s="30">
        <v>0.51873535272869598</v>
      </c>
      <c r="K4280" s="27" t="s">
        <v>12016</v>
      </c>
    </row>
    <row r="4281" spans="1:11" x14ac:dyDescent="0.25">
      <c r="A4281" s="51" t="s">
        <v>5671</v>
      </c>
      <c r="B4281" s="52" t="s">
        <v>571</v>
      </c>
      <c r="C4281" s="53">
        <v>1.13303951276742</v>
      </c>
      <c r="D4281" s="54">
        <v>0.259383676193011</v>
      </c>
      <c r="E4281" s="58" t="s">
        <v>571</v>
      </c>
      <c r="F4281" s="56">
        <v>0.91728873981685</v>
      </c>
      <c r="G4281" s="57">
        <v>0.35899135629170098</v>
      </c>
      <c r="H4281" s="29">
        <v>0.259383676193011</v>
      </c>
      <c r="I4281" s="101" t="b">
        <f t="shared" si="66"/>
        <v>1</v>
      </c>
      <c r="J4281" s="30">
        <v>0.51876735238602301</v>
      </c>
      <c r="K4281" s="27" t="s">
        <v>5672</v>
      </c>
    </row>
    <row r="4282" spans="1:11" x14ac:dyDescent="0.25">
      <c r="A4282" s="51" t="s">
        <v>10640</v>
      </c>
      <c r="B4282" s="52" t="s">
        <v>571</v>
      </c>
      <c r="C4282" s="53">
        <v>1.13285182852692</v>
      </c>
      <c r="D4282" s="54">
        <v>0.25946219360575701</v>
      </c>
      <c r="E4282" s="58" t="s">
        <v>571</v>
      </c>
      <c r="F4282" s="56">
        <v>0.314708104883972</v>
      </c>
      <c r="G4282" s="57">
        <v>0.75298328992194496</v>
      </c>
      <c r="H4282" s="29">
        <v>0.25946219360575701</v>
      </c>
      <c r="I4282" s="101" t="b">
        <f t="shared" si="66"/>
        <v>1</v>
      </c>
      <c r="J4282" s="30">
        <v>0.51892438721151501</v>
      </c>
      <c r="K4282" s="27" t="s">
        <v>10641</v>
      </c>
    </row>
    <row r="4283" spans="1:11" x14ac:dyDescent="0.25">
      <c r="A4283" s="51" t="s">
        <v>5313</v>
      </c>
      <c r="B4283" s="52" t="s">
        <v>571</v>
      </c>
      <c r="C4283" s="53">
        <v>1.1326265695247899</v>
      </c>
      <c r="D4283" s="54">
        <v>0.25955645235681502</v>
      </c>
      <c r="E4283" s="58" t="s">
        <v>571</v>
      </c>
      <c r="F4283" s="56">
        <v>0.30738931174713502</v>
      </c>
      <c r="G4283" s="57">
        <v>0.75854706263862604</v>
      </c>
      <c r="H4283" s="29">
        <v>0.25955645235681502</v>
      </c>
      <c r="I4283" s="101" t="b">
        <f t="shared" si="66"/>
        <v>1</v>
      </c>
      <c r="J4283" s="30">
        <v>0.51911290471363003</v>
      </c>
      <c r="K4283" s="27" t="s">
        <v>5314</v>
      </c>
    </row>
    <row r="4284" spans="1:11" x14ac:dyDescent="0.25">
      <c r="A4284" s="51" t="s">
        <v>5497</v>
      </c>
      <c r="B4284" s="52" t="s">
        <v>548</v>
      </c>
      <c r="C4284" s="53">
        <v>-1.0097776732097199</v>
      </c>
      <c r="D4284" s="54">
        <v>0.314568178361742</v>
      </c>
      <c r="E4284" s="58" t="s">
        <v>571</v>
      </c>
      <c r="F4284" s="56">
        <v>1.1270941430728301</v>
      </c>
      <c r="G4284" s="57">
        <v>0.259702679398292</v>
      </c>
      <c r="H4284" s="29">
        <v>0.259702679398292</v>
      </c>
      <c r="I4284" s="101" t="b">
        <f t="shared" si="66"/>
        <v>0</v>
      </c>
      <c r="J4284" s="30">
        <v>0.519405358796585</v>
      </c>
      <c r="K4284" s="27" t="s">
        <v>5498</v>
      </c>
    </row>
    <row r="4285" spans="1:11" x14ac:dyDescent="0.25">
      <c r="A4285" s="51" t="s">
        <v>12241</v>
      </c>
      <c r="B4285" s="52" t="s">
        <v>571</v>
      </c>
      <c r="C4285" s="53">
        <v>6.5836163459653305E-2</v>
      </c>
      <c r="D4285" s="54">
        <v>0.94761429137134001</v>
      </c>
      <c r="E4285" s="58" t="s">
        <v>548</v>
      </c>
      <c r="F4285" s="56">
        <v>-1.1270941430728301</v>
      </c>
      <c r="G4285" s="57">
        <v>0.259702679398292</v>
      </c>
      <c r="H4285" s="29">
        <v>0.259702679398292</v>
      </c>
      <c r="I4285" s="101" t="b">
        <f t="shared" si="66"/>
        <v>0</v>
      </c>
      <c r="J4285" s="30">
        <v>0.519405358796585</v>
      </c>
      <c r="K4285" s="27" t="s">
        <v>12242</v>
      </c>
    </row>
    <row r="4286" spans="1:11" x14ac:dyDescent="0.25">
      <c r="A4286" s="51" t="s">
        <v>10306</v>
      </c>
      <c r="B4286" s="52" t="s">
        <v>548</v>
      </c>
      <c r="C4286" s="53">
        <v>-1.1314096851103099</v>
      </c>
      <c r="D4286" s="54">
        <v>0.26006606791175402</v>
      </c>
      <c r="E4286" s="58" t="s">
        <v>548</v>
      </c>
      <c r="F4286" s="56">
        <v>-0.30738931174713502</v>
      </c>
      <c r="G4286" s="57">
        <v>0.75854706263862604</v>
      </c>
      <c r="H4286" s="29">
        <v>0.26006606791175402</v>
      </c>
      <c r="I4286" s="101" t="b">
        <f t="shared" si="66"/>
        <v>1</v>
      </c>
      <c r="J4286" s="30">
        <v>0.52013213582350803</v>
      </c>
      <c r="K4286" s="27" t="s">
        <v>10307</v>
      </c>
    </row>
    <row r="4287" spans="1:11" x14ac:dyDescent="0.25">
      <c r="A4287" s="51" t="s">
        <v>8830</v>
      </c>
      <c r="B4287" s="52" t="s">
        <v>548</v>
      </c>
      <c r="C4287" s="53">
        <v>-1.1310549849943501</v>
      </c>
      <c r="D4287" s="54">
        <v>0.26021474361083002</v>
      </c>
      <c r="E4287" s="58" t="s">
        <v>571</v>
      </c>
      <c r="F4287" s="56">
        <v>0.61721822120655001</v>
      </c>
      <c r="G4287" s="57">
        <v>0.53709079874332399</v>
      </c>
      <c r="H4287" s="29">
        <v>0.26021474361083002</v>
      </c>
      <c r="I4287" s="101" t="b">
        <f t="shared" si="66"/>
        <v>0</v>
      </c>
      <c r="J4287" s="30">
        <v>0.52042948722166105</v>
      </c>
      <c r="K4287" s="27" t="s">
        <v>8831</v>
      </c>
    </row>
    <row r="4288" spans="1:11" x14ac:dyDescent="0.25">
      <c r="A4288" s="51" t="s">
        <v>5583</v>
      </c>
      <c r="B4288" s="52" t="s">
        <v>571</v>
      </c>
      <c r="C4288" s="53">
        <v>1.13074510304584</v>
      </c>
      <c r="D4288" s="54">
        <v>0.26034468209599898</v>
      </c>
      <c r="E4288" s="58" t="s">
        <v>571</v>
      </c>
      <c r="F4288" s="56">
        <v>0.31714770259625102</v>
      </c>
      <c r="G4288" s="57">
        <v>0.75113153025629298</v>
      </c>
      <c r="H4288" s="29">
        <v>0.26034468209599898</v>
      </c>
      <c r="I4288" s="101" t="b">
        <f t="shared" si="66"/>
        <v>1</v>
      </c>
      <c r="J4288" s="30">
        <v>0.52068936419199896</v>
      </c>
      <c r="K4288" s="27" t="s">
        <v>5584</v>
      </c>
    </row>
    <row r="4289" spans="1:11" x14ac:dyDescent="0.25">
      <c r="A4289" s="51" t="s">
        <v>3734</v>
      </c>
      <c r="B4289" s="52" t="s">
        <v>548</v>
      </c>
      <c r="C4289" s="53">
        <v>-1.1307209308447099</v>
      </c>
      <c r="D4289" s="54">
        <v>0.26035481979904701</v>
      </c>
      <c r="E4289" s="58" t="s">
        <v>548</v>
      </c>
      <c r="F4289" s="56">
        <v>-0.46108396762070297</v>
      </c>
      <c r="G4289" s="57">
        <v>0.64473836368889503</v>
      </c>
      <c r="H4289" s="29">
        <v>0.26035481979904701</v>
      </c>
      <c r="I4289" s="101" t="b">
        <f t="shared" si="66"/>
        <v>1</v>
      </c>
      <c r="J4289" s="30">
        <v>0.52070963959809402</v>
      </c>
      <c r="K4289" s="27" t="s">
        <v>3735</v>
      </c>
    </row>
    <row r="4290" spans="1:11" x14ac:dyDescent="0.25">
      <c r="A4290" s="51" t="s">
        <v>7569</v>
      </c>
      <c r="B4290" s="52" t="s">
        <v>571</v>
      </c>
      <c r="C4290" s="53">
        <v>1.13060207316218</v>
      </c>
      <c r="D4290" s="54">
        <v>0.260404672152385</v>
      </c>
      <c r="E4290" s="58" t="s">
        <v>571</v>
      </c>
      <c r="F4290" s="56">
        <v>0.84654040616076298</v>
      </c>
      <c r="G4290" s="57">
        <v>0.39725134284435698</v>
      </c>
      <c r="H4290" s="29">
        <v>0.260404672152385</v>
      </c>
      <c r="I4290" s="101" t="b">
        <f t="shared" si="66"/>
        <v>1</v>
      </c>
      <c r="J4290" s="30">
        <v>0.52080934430477099</v>
      </c>
      <c r="K4290" s="27" t="s">
        <v>7570</v>
      </c>
    </row>
    <row r="4291" spans="1:11" x14ac:dyDescent="0.25">
      <c r="A4291" s="51" t="s">
        <v>1402</v>
      </c>
      <c r="B4291" s="52" t="s">
        <v>548</v>
      </c>
      <c r="C4291" s="53">
        <v>-1.13056783165208</v>
      </c>
      <c r="D4291" s="54">
        <v>0.26041903527341098</v>
      </c>
      <c r="E4291" s="58" t="s">
        <v>571</v>
      </c>
      <c r="F4291" s="56">
        <v>0.57330546238553104</v>
      </c>
      <c r="G4291" s="57">
        <v>0.566437887541967</v>
      </c>
      <c r="H4291" s="29">
        <v>0.26041903527341098</v>
      </c>
      <c r="I4291" s="101" t="b">
        <f t="shared" ref="I4291:I4354" si="67">B4291=E4291</f>
        <v>0</v>
      </c>
      <c r="J4291" s="30">
        <v>0.52083807054682196</v>
      </c>
      <c r="K4291" s="27" t="s">
        <v>1403</v>
      </c>
    </row>
    <row r="4292" spans="1:11" x14ac:dyDescent="0.25">
      <c r="A4292" s="51" t="s">
        <v>712</v>
      </c>
      <c r="B4292" s="52" t="s">
        <v>571</v>
      </c>
      <c r="C4292" s="53">
        <v>0.35885284530537798</v>
      </c>
      <c r="D4292" s="54">
        <v>0.72031545775872596</v>
      </c>
      <c r="E4292" s="58" t="s">
        <v>571</v>
      </c>
      <c r="F4292" s="56">
        <v>1.1246545453605501</v>
      </c>
      <c r="G4292" s="57">
        <v>0.26073545026070599</v>
      </c>
      <c r="H4292" s="29">
        <v>0.26073545026070599</v>
      </c>
      <c r="I4292" s="101" t="b">
        <f t="shared" si="67"/>
        <v>1</v>
      </c>
      <c r="J4292" s="30">
        <v>0.52147090052141298</v>
      </c>
      <c r="K4292" s="27" t="s">
        <v>713</v>
      </c>
    </row>
    <row r="4293" spans="1:11" x14ac:dyDescent="0.25">
      <c r="A4293" s="51" t="s">
        <v>1324</v>
      </c>
      <c r="B4293" s="52" t="s">
        <v>571</v>
      </c>
      <c r="C4293" s="53">
        <v>0.43225710547651403</v>
      </c>
      <c r="D4293" s="54">
        <v>0.66630532822991095</v>
      </c>
      <c r="E4293" s="58" t="s">
        <v>571</v>
      </c>
      <c r="F4293" s="56">
        <v>1.1246545453605501</v>
      </c>
      <c r="G4293" s="57">
        <v>0.26073545026070599</v>
      </c>
      <c r="H4293" s="29">
        <v>0.26073545026070599</v>
      </c>
      <c r="I4293" s="101" t="b">
        <f t="shared" si="67"/>
        <v>1</v>
      </c>
      <c r="J4293" s="30">
        <v>0.52147090052141298</v>
      </c>
      <c r="K4293" s="27" t="s">
        <v>1325</v>
      </c>
    </row>
    <row r="4294" spans="1:11" x14ac:dyDescent="0.25">
      <c r="A4294" s="51" t="s">
        <v>7769</v>
      </c>
      <c r="B4294" s="52" t="s">
        <v>571</v>
      </c>
      <c r="C4294" s="53">
        <v>1.12965930784379</v>
      </c>
      <c r="D4294" s="54">
        <v>0.26080033203643799</v>
      </c>
      <c r="E4294" s="58" t="s">
        <v>571</v>
      </c>
      <c r="F4294" s="56">
        <v>0.15857385129812501</v>
      </c>
      <c r="G4294" s="57">
        <v>0.87400463172534004</v>
      </c>
      <c r="H4294" s="29">
        <v>0.26080033203643799</v>
      </c>
      <c r="I4294" s="101" t="b">
        <f t="shared" si="67"/>
        <v>1</v>
      </c>
      <c r="J4294" s="30">
        <v>0.52160066407287697</v>
      </c>
      <c r="K4294" s="27" t="s">
        <v>7770</v>
      </c>
    </row>
    <row r="4295" spans="1:11" x14ac:dyDescent="0.25">
      <c r="A4295" s="51" t="s">
        <v>6117</v>
      </c>
      <c r="B4295" s="52" t="s">
        <v>571</v>
      </c>
      <c r="C4295" s="53">
        <v>1.1286024915408099</v>
      </c>
      <c r="D4295" s="54">
        <v>0.26124435694762399</v>
      </c>
      <c r="E4295" s="58" t="s">
        <v>571</v>
      </c>
      <c r="F4295" s="56">
        <v>0.91240954439229205</v>
      </c>
      <c r="G4295" s="57">
        <v>0.36155316706935398</v>
      </c>
      <c r="H4295" s="29">
        <v>0.26124435694762399</v>
      </c>
      <c r="I4295" s="101" t="b">
        <f t="shared" si="67"/>
        <v>1</v>
      </c>
      <c r="J4295" s="30">
        <v>0.52248871389524898</v>
      </c>
      <c r="K4295" s="27" t="s">
        <v>6118</v>
      </c>
    </row>
    <row r="4296" spans="1:11" x14ac:dyDescent="0.25">
      <c r="A4296" s="51" t="s">
        <v>12141</v>
      </c>
      <c r="B4296" s="52" t="s">
        <v>548</v>
      </c>
      <c r="C4296" s="53">
        <v>-1.1285536740686899</v>
      </c>
      <c r="D4296" s="54">
        <v>0.26126488054757402</v>
      </c>
      <c r="E4296" s="58" t="s">
        <v>548</v>
      </c>
      <c r="F4296" s="56">
        <v>-0.597701439508319</v>
      </c>
      <c r="G4296" s="57">
        <v>0.55003916478113002</v>
      </c>
      <c r="H4296" s="29">
        <v>0.26126488054757402</v>
      </c>
      <c r="I4296" s="101" t="b">
        <f t="shared" si="67"/>
        <v>1</v>
      </c>
      <c r="J4296" s="30">
        <v>0.52252976109514804</v>
      </c>
      <c r="K4296" s="27" t="s">
        <v>12142</v>
      </c>
    </row>
    <row r="4297" spans="1:11" x14ac:dyDescent="0.25">
      <c r="A4297" s="51" t="s">
        <v>6171</v>
      </c>
      <c r="B4297" s="52" t="s">
        <v>571</v>
      </c>
      <c r="C4297" s="53">
        <v>1.1261321168456899</v>
      </c>
      <c r="D4297" s="54">
        <v>0.26228435602307598</v>
      </c>
      <c r="E4297" s="58" t="s">
        <v>571</v>
      </c>
      <c r="F4297" s="56">
        <v>0.15857385129812501</v>
      </c>
      <c r="G4297" s="57">
        <v>0.87400463172534004</v>
      </c>
      <c r="H4297" s="29">
        <v>0.26228435602307598</v>
      </c>
      <c r="I4297" s="101" t="b">
        <f t="shared" si="67"/>
        <v>1</v>
      </c>
      <c r="J4297" s="30">
        <v>0.52456871204615196</v>
      </c>
      <c r="K4297" s="27" t="s">
        <v>6172</v>
      </c>
    </row>
    <row r="4298" spans="1:11" x14ac:dyDescent="0.25">
      <c r="A4298" s="51" t="s">
        <v>6498</v>
      </c>
      <c r="B4298" s="52" t="s">
        <v>571</v>
      </c>
      <c r="C4298" s="53">
        <v>1.12581025332177</v>
      </c>
      <c r="D4298" s="54">
        <v>0.26242006966793702</v>
      </c>
      <c r="E4298" s="58" t="s">
        <v>571</v>
      </c>
      <c r="F4298" s="56">
        <v>0.56354707153641503</v>
      </c>
      <c r="G4298" s="57">
        <v>0.573062416481946</v>
      </c>
      <c r="H4298" s="29">
        <v>0.26242006966793702</v>
      </c>
      <c r="I4298" s="101" t="b">
        <f t="shared" si="67"/>
        <v>1</v>
      </c>
      <c r="J4298" s="30">
        <v>0.52484013933587503</v>
      </c>
      <c r="K4298" s="27" t="s">
        <v>6499</v>
      </c>
    </row>
    <row r="4299" spans="1:11" x14ac:dyDescent="0.25">
      <c r="A4299" s="51" t="s">
        <v>7133</v>
      </c>
      <c r="B4299" s="52" t="s">
        <v>548</v>
      </c>
      <c r="C4299" s="53">
        <v>-1.12491650671578</v>
      </c>
      <c r="D4299" s="54">
        <v>0.262797174994232</v>
      </c>
      <c r="E4299" s="58" t="s">
        <v>548</v>
      </c>
      <c r="F4299" s="56">
        <v>-2.1956379410509701E-2</v>
      </c>
      <c r="G4299" s="57">
        <v>0.98248275132865204</v>
      </c>
      <c r="H4299" s="29">
        <v>0.262797174994232</v>
      </c>
      <c r="I4299" s="101" t="b">
        <f t="shared" si="67"/>
        <v>1</v>
      </c>
      <c r="J4299" s="30">
        <v>0.52559434998846499</v>
      </c>
      <c r="K4299" s="27" t="s">
        <v>7134</v>
      </c>
    </row>
    <row r="4300" spans="1:11" x14ac:dyDescent="0.25">
      <c r="A4300" s="51" t="s">
        <v>1786</v>
      </c>
      <c r="B4300" s="52" t="s">
        <v>548</v>
      </c>
      <c r="C4300" s="53">
        <v>-0.61554022029090305</v>
      </c>
      <c r="D4300" s="54">
        <v>0.53932614543305601</v>
      </c>
      <c r="E4300" s="58" t="s">
        <v>571</v>
      </c>
      <c r="F4300" s="56">
        <v>1.1197753499359899</v>
      </c>
      <c r="G4300" s="57">
        <v>0.26280950612405801</v>
      </c>
      <c r="H4300" s="29">
        <v>0.26280950612405801</v>
      </c>
      <c r="I4300" s="101" t="b">
        <f t="shared" si="67"/>
        <v>0</v>
      </c>
      <c r="J4300" s="30">
        <v>0.52561901224811702</v>
      </c>
      <c r="K4300" s="27" t="s">
        <v>1787</v>
      </c>
    </row>
    <row r="4301" spans="1:11" x14ac:dyDescent="0.25">
      <c r="A4301" s="51" t="s">
        <v>2558</v>
      </c>
      <c r="B4301" s="52" t="s">
        <v>571</v>
      </c>
      <c r="C4301" s="53">
        <v>0.35168563294121602</v>
      </c>
      <c r="D4301" s="54">
        <v>0.72567095070443899</v>
      </c>
      <c r="E4301" s="58" t="s">
        <v>571</v>
      </c>
      <c r="F4301" s="56">
        <v>1.1197753499359899</v>
      </c>
      <c r="G4301" s="57">
        <v>0.26280950612405801</v>
      </c>
      <c r="H4301" s="29">
        <v>0.26280950612405801</v>
      </c>
      <c r="I4301" s="101" t="b">
        <f t="shared" si="67"/>
        <v>1</v>
      </c>
      <c r="J4301" s="30">
        <v>0.52561901224811702</v>
      </c>
      <c r="K4301" s="27" t="s">
        <v>2559</v>
      </c>
    </row>
    <row r="4302" spans="1:11" x14ac:dyDescent="0.25">
      <c r="A4302" s="51" t="s">
        <v>2646</v>
      </c>
      <c r="B4302" s="52" t="s">
        <v>571</v>
      </c>
      <c r="C4302" s="53">
        <v>0.786556291308807</v>
      </c>
      <c r="D4302" s="54">
        <v>0.43304228672279899</v>
      </c>
      <c r="E4302" s="58" t="s">
        <v>571</v>
      </c>
      <c r="F4302" s="56">
        <v>1.1197753499359899</v>
      </c>
      <c r="G4302" s="57">
        <v>0.26280950612405801</v>
      </c>
      <c r="H4302" s="29">
        <v>0.26280950612405801</v>
      </c>
      <c r="I4302" s="101" t="b">
        <f t="shared" si="67"/>
        <v>1</v>
      </c>
      <c r="J4302" s="30">
        <v>0.52561901224811702</v>
      </c>
      <c r="K4302" s="27" t="s">
        <v>2647</v>
      </c>
    </row>
    <row r="4303" spans="1:11" x14ac:dyDescent="0.25">
      <c r="A4303" s="51" t="s">
        <v>4891</v>
      </c>
      <c r="B4303" s="52" t="s">
        <v>571</v>
      </c>
      <c r="C4303" s="53">
        <v>0.67677402033876</v>
      </c>
      <c r="D4303" s="54">
        <v>0.49980988521591502</v>
      </c>
      <c r="E4303" s="58" t="s">
        <v>571</v>
      </c>
      <c r="F4303" s="56">
        <v>1.1197753499359899</v>
      </c>
      <c r="G4303" s="57">
        <v>0.26280950612405801</v>
      </c>
      <c r="H4303" s="29">
        <v>0.26280950612405801</v>
      </c>
      <c r="I4303" s="101" t="b">
        <f t="shared" si="67"/>
        <v>1</v>
      </c>
      <c r="J4303" s="30">
        <v>0.52561901224811702</v>
      </c>
      <c r="K4303" s="27" t="s">
        <v>4892</v>
      </c>
    </row>
    <row r="4304" spans="1:11" x14ac:dyDescent="0.25">
      <c r="A4304" s="51" t="s">
        <v>6452</v>
      </c>
      <c r="B4304" s="52" t="s">
        <v>571</v>
      </c>
      <c r="C4304" s="53">
        <v>0.219104849622174</v>
      </c>
      <c r="D4304" s="54">
        <v>0.82692861325288003</v>
      </c>
      <c r="E4304" s="58" t="s">
        <v>571</v>
      </c>
      <c r="F4304" s="56">
        <v>1.1197753499359899</v>
      </c>
      <c r="G4304" s="57">
        <v>0.26280950612405801</v>
      </c>
      <c r="H4304" s="29">
        <v>0.26280950612405801</v>
      </c>
      <c r="I4304" s="101" t="b">
        <f t="shared" si="67"/>
        <v>1</v>
      </c>
      <c r="J4304" s="30">
        <v>0.52561901224811702</v>
      </c>
      <c r="K4304" s="27" t="s">
        <v>6453</v>
      </c>
    </row>
    <row r="4305" spans="1:11" x14ac:dyDescent="0.25">
      <c r="A4305" s="51" t="s">
        <v>1996</v>
      </c>
      <c r="B4305" s="52" t="s">
        <v>548</v>
      </c>
      <c r="C4305" s="53">
        <v>-1.1246557950915701</v>
      </c>
      <c r="D4305" s="54">
        <v>0.26290725034956203</v>
      </c>
      <c r="E4305" s="58" t="s">
        <v>571</v>
      </c>
      <c r="F4305" s="56">
        <v>0.34886247285587602</v>
      </c>
      <c r="G4305" s="57">
        <v>0.72719255958968099</v>
      </c>
      <c r="H4305" s="29">
        <v>0.26290725034956203</v>
      </c>
      <c r="I4305" s="101" t="b">
        <f t="shared" si="67"/>
        <v>0</v>
      </c>
      <c r="J4305" s="30">
        <v>0.52581450069912505</v>
      </c>
      <c r="K4305" s="27" t="s">
        <v>1997</v>
      </c>
    </row>
    <row r="4306" spans="1:11" x14ac:dyDescent="0.25">
      <c r="A4306" s="51" t="s">
        <v>8477</v>
      </c>
      <c r="B4306" s="52" t="s">
        <v>548</v>
      </c>
      <c r="C4306" s="53">
        <v>-1.12323145773643</v>
      </c>
      <c r="D4306" s="54">
        <v>0.263509190228704</v>
      </c>
      <c r="E4306" s="58" t="s">
        <v>548</v>
      </c>
      <c r="F4306" s="56">
        <v>-0.16833224214724099</v>
      </c>
      <c r="G4306" s="57">
        <v>0.86632191018834204</v>
      </c>
      <c r="H4306" s="29">
        <v>0.263509190228704</v>
      </c>
      <c r="I4306" s="101" t="b">
        <f t="shared" si="67"/>
        <v>1</v>
      </c>
      <c r="J4306" s="30">
        <v>0.52701838045740901</v>
      </c>
      <c r="K4306" s="27" t="s">
        <v>8478</v>
      </c>
    </row>
    <row r="4307" spans="1:11" x14ac:dyDescent="0.25">
      <c r="A4307" s="51" t="s">
        <v>3429</v>
      </c>
      <c r="B4307" s="52" t="s">
        <v>571</v>
      </c>
      <c r="C4307" s="53">
        <v>1.12298846134758</v>
      </c>
      <c r="D4307" s="54">
        <v>0.26361197907482198</v>
      </c>
      <c r="E4307" s="58" t="s">
        <v>571</v>
      </c>
      <c r="F4307" s="56">
        <v>0.546469887550464</v>
      </c>
      <c r="G4307" s="57">
        <v>0.58474298132043301</v>
      </c>
      <c r="H4307" s="29">
        <v>0.26361197907482198</v>
      </c>
      <c r="I4307" s="101" t="b">
        <f t="shared" si="67"/>
        <v>1</v>
      </c>
      <c r="J4307" s="30">
        <v>0.52722395814964396</v>
      </c>
      <c r="K4307" s="27" t="s">
        <v>3430</v>
      </c>
    </row>
    <row r="4308" spans="1:11" x14ac:dyDescent="0.25">
      <c r="A4308" s="51" t="s">
        <v>539</v>
      </c>
      <c r="B4308" s="52" t="s">
        <v>548</v>
      </c>
      <c r="C4308" s="53">
        <v>-1.1214130860921501</v>
      </c>
      <c r="D4308" s="54">
        <v>0.264279050852464</v>
      </c>
      <c r="E4308" s="58" t="s">
        <v>548</v>
      </c>
      <c r="F4308" s="56">
        <v>-0.30738931174713502</v>
      </c>
      <c r="G4308" s="57">
        <v>0.75854706263862604</v>
      </c>
      <c r="H4308" s="29">
        <v>0.264279050852464</v>
      </c>
      <c r="I4308" s="101" t="b">
        <f t="shared" si="67"/>
        <v>1</v>
      </c>
      <c r="J4308" s="30">
        <v>0.52855810170492901</v>
      </c>
      <c r="K4308" s="27" t="s">
        <v>540</v>
      </c>
    </row>
    <row r="4309" spans="1:11" x14ac:dyDescent="0.25">
      <c r="A4309" s="51" t="s">
        <v>103</v>
      </c>
      <c r="B4309" s="52" t="s">
        <v>571</v>
      </c>
      <c r="C4309" s="53">
        <v>1.1210817724661299</v>
      </c>
      <c r="D4309" s="54">
        <v>0.26441949100916701</v>
      </c>
      <c r="E4309" s="58" t="s">
        <v>571</v>
      </c>
      <c r="F4309" s="56">
        <v>0.46108396762070297</v>
      </c>
      <c r="G4309" s="57">
        <v>0.64473836368889503</v>
      </c>
      <c r="H4309" s="29">
        <v>0.26441949100916701</v>
      </c>
      <c r="I4309" s="101" t="b">
        <f t="shared" si="67"/>
        <v>1</v>
      </c>
      <c r="J4309" s="30">
        <v>0.52883898201833501</v>
      </c>
      <c r="K4309" s="27" t="s">
        <v>104</v>
      </c>
    </row>
    <row r="4310" spans="1:11" x14ac:dyDescent="0.25">
      <c r="A4310" s="51" t="s">
        <v>3668</v>
      </c>
      <c r="B4310" s="52" t="s">
        <v>571</v>
      </c>
      <c r="C4310" s="53">
        <v>1.11998998440921</v>
      </c>
      <c r="D4310" s="54">
        <v>0.26488265631904701</v>
      </c>
      <c r="E4310" s="58" t="s">
        <v>571</v>
      </c>
      <c r="F4310" s="56">
        <v>0.55378868068730003</v>
      </c>
      <c r="G4310" s="57">
        <v>0.57972347584144601</v>
      </c>
      <c r="H4310" s="29">
        <v>0.26488265631904701</v>
      </c>
      <c r="I4310" s="101" t="b">
        <f t="shared" si="67"/>
        <v>1</v>
      </c>
      <c r="J4310" s="30">
        <v>0.52976531263809401</v>
      </c>
      <c r="K4310" s="27" t="s">
        <v>3669</v>
      </c>
    </row>
    <row r="4311" spans="1:11" x14ac:dyDescent="0.25">
      <c r="A4311" s="51" t="s">
        <v>1108</v>
      </c>
      <c r="B4311" s="52" t="s">
        <v>571</v>
      </c>
      <c r="C4311" s="53">
        <v>0.52606457433252596</v>
      </c>
      <c r="D4311" s="54">
        <v>0.59978295253956004</v>
      </c>
      <c r="E4311" s="58" t="s">
        <v>571</v>
      </c>
      <c r="F4311" s="56">
        <v>1.11489615451143</v>
      </c>
      <c r="G4311" s="57">
        <v>0.26489492479488302</v>
      </c>
      <c r="H4311" s="29">
        <v>0.26489492479488302</v>
      </c>
      <c r="I4311" s="101" t="b">
        <f t="shared" si="67"/>
        <v>1</v>
      </c>
      <c r="J4311" s="30">
        <v>0.52978984958976705</v>
      </c>
      <c r="K4311" s="27" t="s">
        <v>1109</v>
      </c>
    </row>
    <row r="4312" spans="1:11" x14ac:dyDescent="0.25">
      <c r="A4312" s="51" t="s">
        <v>2362</v>
      </c>
      <c r="B4312" s="52" t="s">
        <v>571</v>
      </c>
      <c r="C4312" s="53">
        <v>1.65334825477522E-2</v>
      </c>
      <c r="D4312" s="54">
        <v>0.98683536346175904</v>
      </c>
      <c r="E4312" s="58" t="s">
        <v>571</v>
      </c>
      <c r="F4312" s="56">
        <v>1.11489615451143</v>
      </c>
      <c r="G4312" s="57">
        <v>0.26489492479488302</v>
      </c>
      <c r="H4312" s="29">
        <v>0.26489492479488302</v>
      </c>
      <c r="I4312" s="101" t="b">
        <f t="shared" si="67"/>
        <v>1</v>
      </c>
      <c r="J4312" s="30">
        <v>0.52978984958976705</v>
      </c>
      <c r="K4312" s="27" t="s">
        <v>2363</v>
      </c>
    </row>
    <row r="4313" spans="1:11" x14ac:dyDescent="0.25">
      <c r="A4313" s="51" t="s">
        <v>5111</v>
      </c>
      <c r="B4313" s="52" t="s">
        <v>548</v>
      </c>
      <c r="C4313" s="53">
        <v>-0.16077369176033199</v>
      </c>
      <c r="D4313" s="54">
        <v>0.87253328002353703</v>
      </c>
      <c r="E4313" s="58" t="s">
        <v>571</v>
      </c>
      <c r="F4313" s="56">
        <v>1.11489615451143</v>
      </c>
      <c r="G4313" s="57">
        <v>0.26489492479488302</v>
      </c>
      <c r="H4313" s="29">
        <v>0.26489492479488302</v>
      </c>
      <c r="I4313" s="101" t="b">
        <f t="shared" si="67"/>
        <v>0</v>
      </c>
      <c r="J4313" s="30">
        <v>0.52978984958976705</v>
      </c>
      <c r="K4313" s="27" t="s">
        <v>5112</v>
      </c>
    </row>
    <row r="4314" spans="1:11" x14ac:dyDescent="0.25">
      <c r="A4314" s="51" t="s">
        <v>10288</v>
      </c>
      <c r="B4314" s="52" t="s">
        <v>571</v>
      </c>
      <c r="C4314" s="53">
        <v>1.11996104453204</v>
      </c>
      <c r="D4314" s="54">
        <v>0.26489494107225497</v>
      </c>
      <c r="E4314" s="58" t="s">
        <v>571</v>
      </c>
      <c r="F4314" s="56">
        <v>0.45132557677158802</v>
      </c>
      <c r="G4314" s="57">
        <v>0.65175491354060799</v>
      </c>
      <c r="H4314" s="29">
        <v>0.26489494107225497</v>
      </c>
      <c r="I4314" s="101" t="b">
        <f t="shared" si="67"/>
        <v>1</v>
      </c>
      <c r="J4314" s="30">
        <v>0.52978988214451095</v>
      </c>
      <c r="K4314" s="27" t="s">
        <v>10289</v>
      </c>
    </row>
    <row r="4315" spans="1:11" x14ac:dyDescent="0.25">
      <c r="A4315" s="51" t="s">
        <v>8623</v>
      </c>
      <c r="B4315" s="52" t="s">
        <v>548</v>
      </c>
      <c r="C4315" s="53">
        <v>-1.11893704306348</v>
      </c>
      <c r="D4315" s="54">
        <v>0.26532987755041199</v>
      </c>
      <c r="E4315" s="58" t="s">
        <v>548</v>
      </c>
      <c r="F4315" s="56">
        <v>-6.0989942806971398E-2</v>
      </c>
      <c r="G4315" s="57">
        <v>0.95136721862297802</v>
      </c>
      <c r="H4315" s="29">
        <v>0.26532987755041199</v>
      </c>
      <c r="I4315" s="101" t="b">
        <f t="shared" si="67"/>
        <v>1</v>
      </c>
      <c r="J4315" s="30">
        <v>0.53065975510082497</v>
      </c>
      <c r="K4315" s="27" t="s">
        <v>8624</v>
      </c>
    </row>
    <row r="4316" spans="1:11" x14ac:dyDescent="0.25">
      <c r="A4316" s="51" t="s">
        <v>4819</v>
      </c>
      <c r="B4316" s="52" t="s">
        <v>548</v>
      </c>
      <c r="C4316" s="53">
        <v>-1.11879647009765</v>
      </c>
      <c r="D4316" s="54">
        <v>0.26538962364243202</v>
      </c>
      <c r="E4316" s="58" t="s">
        <v>571</v>
      </c>
      <c r="F4316" s="56">
        <v>0.48304034703121301</v>
      </c>
      <c r="G4316" s="57">
        <v>0.62906708854826499</v>
      </c>
      <c r="H4316" s="29">
        <v>0.26538962364243202</v>
      </c>
      <c r="I4316" s="101" t="b">
        <f t="shared" si="67"/>
        <v>0</v>
      </c>
      <c r="J4316" s="30">
        <v>0.53077924728486403</v>
      </c>
      <c r="K4316" s="27" t="s">
        <v>4820</v>
      </c>
    </row>
    <row r="4317" spans="1:11" x14ac:dyDescent="0.25">
      <c r="A4317" s="51" t="s">
        <v>10186</v>
      </c>
      <c r="B4317" s="52" t="s">
        <v>571</v>
      </c>
      <c r="C4317" s="53">
        <v>1.1185300718509099</v>
      </c>
      <c r="D4317" s="54">
        <v>0.26550287351652102</v>
      </c>
      <c r="E4317" s="58" t="s">
        <v>571</v>
      </c>
      <c r="F4317" s="56">
        <v>0.314708104883972</v>
      </c>
      <c r="G4317" s="57">
        <v>0.75298328992194496</v>
      </c>
      <c r="H4317" s="29">
        <v>0.26550287351652102</v>
      </c>
      <c r="I4317" s="101" t="b">
        <f t="shared" si="67"/>
        <v>1</v>
      </c>
      <c r="J4317" s="30">
        <v>0.53100574703304204</v>
      </c>
      <c r="K4317" s="27" t="s">
        <v>10187</v>
      </c>
    </row>
    <row r="4318" spans="1:11" x14ac:dyDescent="0.25">
      <c r="A4318" s="51" t="s">
        <v>7225</v>
      </c>
      <c r="B4318" s="52" t="s">
        <v>571</v>
      </c>
      <c r="C4318" s="53">
        <v>1.1183264911189801</v>
      </c>
      <c r="D4318" s="54">
        <v>0.26558944143215102</v>
      </c>
      <c r="E4318" s="58" t="s">
        <v>571</v>
      </c>
      <c r="F4318" s="56">
        <v>0.30982890945941399</v>
      </c>
      <c r="G4318" s="57">
        <v>0.75669106607083803</v>
      </c>
      <c r="H4318" s="29">
        <v>0.26558944143215102</v>
      </c>
      <c r="I4318" s="101" t="b">
        <f t="shared" si="67"/>
        <v>1</v>
      </c>
      <c r="J4318" s="30">
        <v>0.53117888286430204</v>
      </c>
      <c r="K4318" s="27" t="s">
        <v>7226</v>
      </c>
    </row>
    <row r="4319" spans="1:11" x14ac:dyDescent="0.25">
      <c r="A4319" s="51" t="s">
        <v>9886</v>
      </c>
      <c r="B4319" s="52" t="s">
        <v>571</v>
      </c>
      <c r="C4319" s="53">
        <v>1.1183089285754499</v>
      </c>
      <c r="D4319" s="54">
        <v>0.265596910412217</v>
      </c>
      <c r="E4319" s="58" t="s">
        <v>571</v>
      </c>
      <c r="F4319" s="56">
        <v>0.314708104883972</v>
      </c>
      <c r="G4319" s="57">
        <v>0.75298328992194496</v>
      </c>
      <c r="H4319" s="29">
        <v>0.265596910412217</v>
      </c>
      <c r="I4319" s="101" t="b">
        <f t="shared" si="67"/>
        <v>1</v>
      </c>
      <c r="J4319" s="30">
        <v>0.531193820824434</v>
      </c>
      <c r="K4319" s="27" t="s">
        <v>9887</v>
      </c>
    </row>
    <row r="4320" spans="1:11" x14ac:dyDescent="0.25">
      <c r="A4320" s="51" t="s">
        <v>1968</v>
      </c>
      <c r="B4320" s="52" t="s">
        <v>571</v>
      </c>
      <c r="C4320" s="53">
        <v>0.73354312385579001</v>
      </c>
      <c r="D4320" s="54">
        <v>0.46461185326975601</v>
      </c>
      <c r="E4320" s="58" t="s">
        <v>571</v>
      </c>
      <c r="F4320" s="56">
        <v>1.11245655679915</v>
      </c>
      <c r="G4320" s="57">
        <v>0.26594189905593402</v>
      </c>
      <c r="H4320" s="29">
        <v>0.26594189905593402</v>
      </c>
      <c r="I4320" s="101" t="b">
        <f t="shared" si="67"/>
        <v>1</v>
      </c>
      <c r="J4320" s="30">
        <v>0.53188379811186803</v>
      </c>
      <c r="K4320" s="27" t="s">
        <v>1969</v>
      </c>
    </row>
    <row r="4321" spans="1:11" x14ac:dyDescent="0.25">
      <c r="A4321" s="51" t="s">
        <v>7937</v>
      </c>
      <c r="B4321" s="52" t="s">
        <v>571</v>
      </c>
      <c r="C4321" s="53">
        <v>1.1174541189438001</v>
      </c>
      <c r="D4321" s="54">
        <v>0.26596061994103698</v>
      </c>
      <c r="E4321" s="58" t="s">
        <v>571</v>
      </c>
      <c r="F4321" s="56">
        <v>0.88801356726950298</v>
      </c>
      <c r="G4321" s="57">
        <v>0.37453345338069599</v>
      </c>
      <c r="H4321" s="29">
        <v>0.26596061994103698</v>
      </c>
      <c r="I4321" s="101" t="b">
        <f t="shared" si="67"/>
        <v>1</v>
      </c>
      <c r="J4321" s="30">
        <v>0.53192123988207496</v>
      </c>
      <c r="K4321" s="27" t="s">
        <v>7938</v>
      </c>
    </row>
    <row r="4322" spans="1:11" x14ac:dyDescent="0.25">
      <c r="A4322" s="51" t="s">
        <v>9728</v>
      </c>
      <c r="B4322" s="52" t="s">
        <v>548</v>
      </c>
      <c r="C4322" s="53">
        <v>-1.1168625765515201</v>
      </c>
      <c r="D4322" s="54">
        <v>0.26621251603170398</v>
      </c>
      <c r="E4322" s="58" t="s">
        <v>548</v>
      </c>
      <c r="F4322" s="56">
        <v>-0.15857385129812501</v>
      </c>
      <c r="G4322" s="57">
        <v>0.87400463172534004</v>
      </c>
      <c r="H4322" s="29">
        <v>0.26621251603170398</v>
      </c>
      <c r="I4322" s="101" t="b">
        <f t="shared" si="67"/>
        <v>1</v>
      </c>
      <c r="J4322" s="30">
        <v>0.53242503206340897</v>
      </c>
      <c r="K4322" s="27" t="s">
        <v>9729</v>
      </c>
    </row>
    <row r="4323" spans="1:11" x14ac:dyDescent="0.25">
      <c r="A4323" s="51" t="s">
        <v>10344</v>
      </c>
      <c r="B4323" s="52" t="s">
        <v>571</v>
      </c>
      <c r="C4323" s="53">
        <v>1.11567078727279</v>
      </c>
      <c r="D4323" s="54">
        <v>0.26672051943569702</v>
      </c>
      <c r="E4323" s="55" t="s">
        <v>571</v>
      </c>
      <c r="F4323" s="56">
        <v>0.75871488851872404</v>
      </c>
      <c r="G4323" s="57">
        <v>0.44802312863528698</v>
      </c>
      <c r="H4323" s="29">
        <v>0.26672051943569702</v>
      </c>
      <c r="I4323" s="101" t="b">
        <f t="shared" si="67"/>
        <v>1</v>
      </c>
      <c r="J4323" s="30">
        <v>0.53344103887139405</v>
      </c>
      <c r="K4323" s="27" t="s">
        <v>10345</v>
      </c>
    </row>
    <row r="4324" spans="1:11" x14ac:dyDescent="0.25">
      <c r="A4324" s="51" t="s">
        <v>493</v>
      </c>
      <c r="B4324" s="52" t="s">
        <v>548</v>
      </c>
      <c r="C4324" s="53">
        <v>-1.1155644107874101</v>
      </c>
      <c r="D4324" s="54">
        <v>0.266765895491059</v>
      </c>
      <c r="E4324" s="58" t="s">
        <v>548</v>
      </c>
      <c r="F4324" s="56">
        <v>-0.30738931174713502</v>
      </c>
      <c r="G4324" s="57">
        <v>0.75854706263862604</v>
      </c>
      <c r="H4324" s="29">
        <v>0.266765895491059</v>
      </c>
      <c r="I4324" s="101" t="b">
        <f t="shared" si="67"/>
        <v>1</v>
      </c>
      <c r="J4324" s="30">
        <v>0.533531790982119</v>
      </c>
      <c r="K4324" s="27" t="s">
        <v>494</v>
      </c>
    </row>
    <row r="4325" spans="1:11" x14ac:dyDescent="0.25">
      <c r="A4325" s="51" t="s">
        <v>4380</v>
      </c>
      <c r="B4325" s="52" t="s">
        <v>571</v>
      </c>
      <c r="C4325" s="53">
        <v>0.89614780516704196</v>
      </c>
      <c r="D4325" s="54">
        <v>0.37191025495323898</v>
      </c>
      <c r="E4325" s="58" t="s">
        <v>571</v>
      </c>
      <c r="F4325" s="56">
        <v>1.11001695908687</v>
      </c>
      <c r="G4325" s="57">
        <v>0.26699171860691001</v>
      </c>
      <c r="H4325" s="29">
        <v>0.26699171860691001</v>
      </c>
      <c r="I4325" s="101" t="b">
        <f t="shared" si="67"/>
        <v>1</v>
      </c>
      <c r="J4325" s="30">
        <v>0.53398343721382002</v>
      </c>
      <c r="K4325" s="27" t="s">
        <v>4381</v>
      </c>
    </row>
    <row r="4326" spans="1:11" x14ac:dyDescent="0.25">
      <c r="A4326" s="51" t="s">
        <v>9084</v>
      </c>
      <c r="B4326" s="52" t="s">
        <v>548</v>
      </c>
      <c r="C4326" s="53">
        <v>-0.33081868200491499</v>
      </c>
      <c r="D4326" s="54">
        <v>0.74133979837560104</v>
      </c>
      <c r="E4326" s="58" t="s">
        <v>571</v>
      </c>
      <c r="F4326" s="56">
        <v>1.11001695908687</v>
      </c>
      <c r="G4326" s="57">
        <v>0.26699171860691001</v>
      </c>
      <c r="H4326" s="29">
        <v>0.26699171860691001</v>
      </c>
      <c r="I4326" s="101" t="b">
        <f t="shared" si="67"/>
        <v>0</v>
      </c>
      <c r="J4326" s="30">
        <v>0.53398343721382002</v>
      </c>
      <c r="K4326" s="27" t="s">
        <v>9085</v>
      </c>
    </row>
    <row r="4327" spans="1:11" x14ac:dyDescent="0.25">
      <c r="A4327" s="51" t="s">
        <v>5899</v>
      </c>
      <c r="B4327" s="52" t="s">
        <v>571</v>
      </c>
      <c r="C4327" s="53">
        <v>1.1145526713359599</v>
      </c>
      <c r="D4327" s="54">
        <v>0.26719773270308</v>
      </c>
      <c r="E4327" s="58" t="s">
        <v>571</v>
      </c>
      <c r="F4327" s="56">
        <v>1.0563458094167399</v>
      </c>
      <c r="G4327" s="57">
        <v>0.290810254228548</v>
      </c>
      <c r="H4327" s="29">
        <v>0.26719773270308</v>
      </c>
      <c r="I4327" s="101" t="b">
        <f t="shared" si="67"/>
        <v>1</v>
      </c>
      <c r="J4327" s="30">
        <v>0.53439546540616001</v>
      </c>
      <c r="K4327" s="27" t="s">
        <v>5900</v>
      </c>
    </row>
    <row r="4328" spans="1:11" x14ac:dyDescent="0.25">
      <c r="A4328" s="51" t="s">
        <v>8375</v>
      </c>
      <c r="B4328" s="52" t="s">
        <v>571</v>
      </c>
      <c r="C4328" s="53">
        <v>1.11438879853235</v>
      </c>
      <c r="D4328" s="54">
        <v>0.26726772371688001</v>
      </c>
      <c r="E4328" s="58" t="s">
        <v>571</v>
      </c>
      <c r="F4328" s="56">
        <v>0.61477862349427104</v>
      </c>
      <c r="G4328" s="57">
        <v>0.53870092825693106</v>
      </c>
      <c r="H4328" s="29">
        <v>0.26726772371688001</v>
      </c>
      <c r="I4328" s="101" t="b">
        <f t="shared" si="67"/>
        <v>1</v>
      </c>
      <c r="J4328" s="30">
        <v>0.53453544743376102</v>
      </c>
      <c r="K4328" s="27" t="s">
        <v>8376</v>
      </c>
    </row>
    <row r="4329" spans="1:11" x14ac:dyDescent="0.25">
      <c r="A4329" s="51" t="s">
        <v>12103</v>
      </c>
      <c r="B4329" s="52" t="s">
        <v>548</v>
      </c>
      <c r="C4329" s="53">
        <v>-1.1143197866200001</v>
      </c>
      <c r="D4329" s="54">
        <v>0.26729720291796899</v>
      </c>
      <c r="E4329" s="58" t="s">
        <v>548</v>
      </c>
      <c r="F4329" s="56">
        <v>-0.96364109635014805</v>
      </c>
      <c r="G4329" s="57">
        <v>0.33522589540778203</v>
      </c>
      <c r="H4329" s="29">
        <v>0.26729720291796899</v>
      </c>
      <c r="I4329" s="101" t="b">
        <f t="shared" si="67"/>
        <v>1</v>
      </c>
      <c r="J4329" s="30">
        <v>0.53459440583593898</v>
      </c>
      <c r="K4329" s="27" t="s">
        <v>12104</v>
      </c>
    </row>
    <row r="4330" spans="1:11" x14ac:dyDescent="0.25">
      <c r="A4330" s="51" t="s">
        <v>6245</v>
      </c>
      <c r="B4330" s="52" t="s">
        <v>548</v>
      </c>
      <c r="C4330" s="53">
        <v>-1.11422899254359</v>
      </c>
      <c r="D4330" s="54">
        <v>0.26733599005785202</v>
      </c>
      <c r="E4330" s="58" t="s">
        <v>548</v>
      </c>
      <c r="F4330" s="56">
        <v>-0.46108396762070297</v>
      </c>
      <c r="G4330" s="57">
        <v>0.64473836368889503</v>
      </c>
      <c r="H4330" s="29">
        <v>0.26733599005785202</v>
      </c>
      <c r="I4330" s="101" t="b">
        <f t="shared" si="67"/>
        <v>1</v>
      </c>
      <c r="J4330" s="30">
        <v>0.53467198011570405</v>
      </c>
      <c r="K4330" s="27" t="s">
        <v>6246</v>
      </c>
    </row>
    <row r="4331" spans="1:11" x14ac:dyDescent="0.25">
      <c r="A4331" s="51" t="s">
        <v>8427</v>
      </c>
      <c r="B4331" s="52" t="s">
        <v>548</v>
      </c>
      <c r="C4331" s="53">
        <v>-1.1140197306631601</v>
      </c>
      <c r="D4331" s="54">
        <v>0.267425401442828</v>
      </c>
      <c r="E4331" s="58" t="s">
        <v>548</v>
      </c>
      <c r="F4331" s="56">
        <v>-0.70260414113630998</v>
      </c>
      <c r="G4331" s="57">
        <v>0.48230248105198198</v>
      </c>
      <c r="H4331" s="29">
        <v>0.267425401442828</v>
      </c>
      <c r="I4331" s="101" t="b">
        <f t="shared" si="67"/>
        <v>1</v>
      </c>
      <c r="J4331" s="30">
        <v>0.53485080288565701</v>
      </c>
      <c r="K4331" s="27" t="s">
        <v>8428</v>
      </c>
    </row>
    <row r="4332" spans="1:11" x14ac:dyDescent="0.25">
      <c r="A4332" s="51" t="s">
        <v>4577</v>
      </c>
      <c r="B4332" s="52" t="s">
        <v>571</v>
      </c>
      <c r="C4332" s="53">
        <v>1.1134572420939099</v>
      </c>
      <c r="D4332" s="54">
        <v>0.26766583922791698</v>
      </c>
      <c r="E4332" s="58" t="s">
        <v>571</v>
      </c>
      <c r="F4332" s="56">
        <v>0.55378868068730003</v>
      </c>
      <c r="G4332" s="57">
        <v>0.57972347584144601</v>
      </c>
      <c r="H4332" s="29">
        <v>0.26766583922791698</v>
      </c>
      <c r="I4332" s="101" t="b">
        <f t="shared" si="67"/>
        <v>1</v>
      </c>
      <c r="J4332" s="30">
        <v>0.53533167845583496</v>
      </c>
      <c r="K4332" s="27" t="s">
        <v>4578</v>
      </c>
    </row>
    <row r="4333" spans="1:11" x14ac:dyDescent="0.25">
      <c r="A4333" s="51" t="s">
        <v>10154</v>
      </c>
      <c r="B4333" s="52" t="s">
        <v>571</v>
      </c>
      <c r="C4333" s="53">
        <v>0.51167748042677097</v>
      </c>
      <c r="D4333" s="54">
        <v>0.60978675969835705</v>
      </c>
      <c r="E4333" s="58" t="s">
        <v>571</v>
      </c>
      <c r="F4333" s="56">
        <v>1.1075773613746001</v>
      </c>
      <c r="G4333" s="57">
        <v>0.26804438491515697</v>
      </c>
      <c r="H4333" s="29">
        <v>0.26804438491515697</v>
      </c>
      <c r="I4333" s="101" t="b">
        <f t="shared" si="67"/>
        <v>1</v>
      </c>
      <c r="J4333" s="30">
        <v>0.53608876983031395</v>
      </c>
      <c r="K4333" s="27" t="s">
        <v>10155</v>
      </c>
    </row>
    <row r="4334" spans="1:11" x14ac:dyDescent="0.25">
      <c r="A4334" s="51" t="s">
        <v>9574</v>
      </c>
      <c r="B4334" s="52" t="s">
        <v>548</v>
      </c>
      <c r="C4334" s="53">
        <v>-1.1124500936817101</v>
      </c>
      <c r="D4334" s="54">
        <v>0.26809672409593499</v>
      </c>
      <c r="E4334" s="58" t="s">
        <v>548</v>
      </c>
      <c r="F4334" s="56">
        <v>-0.91972833752912897</v>
      </c>
      <c r="G4334" s="57">
        <v>0.35771474033329298</v>
      </c>
      <c r="H4334" s="29">
        <v>0.26809672409593499</v>
      </c>
      <c r="I4334" s="101" t="b">
        <f t="shared" si="67"/>
        <v>1</v>
      </c>
      <c r="J4334" s="30">
        <v>0.53619344819186998</v>
      </c>
      <c r="K4334" s="27" t="s">
        <v>9575</v>
      </c>
    </row>
    <row r="4335" spans="1:11" x14ac:dyDescent="0.25">
      <c r="A4335" s="51" t="s">
        <v>10272</v>
      </c>
      <c r="B4335" s="52" t="s">
        <v>571</v>
      </c>
      <c r="C4335" s="53">
        <v>1.1114690651958501</v>
      </c>
      <c r="D4335" s="54">
        <v>0.26851689768916498</v>
      </c>
      <c r="E4335" s="58" t="s">
        <v>571</v>
      </c>
      <c r="F4335" s="56">
        <v>0.47084235846981898</v>
      </c>
      <c r="G4335" s="57">
        <v>0.63775331319739104</v>
      </c>
      <c r="H4335" s="29">
        <v>0.26851689768916498</v>
      </c>
      <c r="I4335" s="101" t="b">
        <f t="shared" si="67"/>
        <v>1</v>
      </c>
      <c r="J4335" s="30">
        <v>0.53703379537832996</v>
      </c>
      <c r="K4335" s="27" t="s">
        <v>10273</v>
      </c>
    </row>
    <row r="4336" spans="1:11" x14ac:dyDescent="0.25">
      <c r="A4336" s="51" t="s">
        <v>2538</v>
      </c>
      <c r="B4336" s="52" t="s">
        <v>548</v>
      </c>
      <c r="C4336" s="53">
        <v>-1.1108438786797801</v>
      </c>
      <c r="D4336" s="54">
        <v>0.26878490318649101</v>
      </c>
      <c r="E4336" s="58" t="s">
        <v>571</v>
      </c>
      <c r="F4336" s="56">
        <v>0.38301684082777998</v>
      </c>
      <c r="G4336" s="57">
        <v>0.70170727733953997</v>
      </c>
      <c r="H4336" s="29">
        <v>0.26878490318649101</v>
      </c>
      <c r="I4336" s="101" t="b">
        <f t="shared" si="67"/>
        <v>0</v>
      </c>
      <c r="J4336" s="30">
        <v>0.53756980637298202</v>
      </c>
      <c r="K4336" s="27" t="s">
        <v>2539</v>
      </c>
    </row>
    <row r="4337" spans="1:11" x14ac:dyDescent="0.25">
      <c r="A4337" s="51" t="s">
        <v>12157</v>
      </c>
      <c r="B4337" s="52" t="s">
        <v>548</v>
      </c>
      <c r="C4337" s="53">
        <v>-1.1106648734887401</v>
      </c>
      <c r="D4337" s="54">
        <v>0.26886167350891998</v>
      </c>
      <c r="E4337" s="58" t="s">
        <v>548</v>
      </c>
      <c r="F4337" s="56">
        <v>-0.15857385129812501</v>
      </c>
      <c r="G4337" s="57">
        <v>0.87400463172534004</v>
      </c>
      <c r="H4337" s="29">
        <v>0.26886167350891998</v>
      </c>
      <c r="I4337" s="101" t="b">
        <f t="shared" si="67"/>
        <v>1</v>
      </c>
      <c r="J4337" s="30">
        <v>0.53772334701783997</v>
      </c>
      <c r="K4337" s="27" t="s">
        <v>12158</v>
      </c>
    </row>
    <row r="4338" spans="1:11" x14ac:dyDescent="0.25">
      <c r="A4338" s="51" t="s">
        <v>8932</v>
      </c>
      <c r="B4338" s="52" t="s">
        <v>548</v>
      </c>
      <c r="C4338" s="53">
        <v>-1.1106437916669101</v>
      </c>
      <c r="D4338" s="54">
        <v>0.26887071591581602</v>
      </c>
      <c r="E4338" s="58" t="s">
        <v>548</v>
      </c>
      <c r="F4338" s="56">
        <v>-0.30982890945941399</v>
      </c>
      <c r="G4338" s="57">
        <v>0.75669106607083803</v>
      </c>
      <c r="H4338" s="29">
        <v>0.26887071591581602</v>
      </c>
      <c r="I4338" s="101" t="b">
        <f t="shared" si="67"/>
        <v>1</v>
      </c>
      <c r="J4338" s="30">
        <v>0.53774143183163303</v>
      </c>
      <c r="K4338" s="27" t="s">
        <v>8933</v>
      </c>
    </row>
    <row r="4339" spans="1:11" x14ac:dyDescent="0.25">
      <c r="A4339" s="51" t="s">
        <v>822</v>
      </c>
      <c r="B4339" s="52" t="s">
        <v>571</v>
      </c>
      <c r="C4339" s="53">
        <v>0.51476100773547395</v>
      </c>
      <c r="D4339" s="54">
        <v>0.60763637199644105</v>
      </c>
      <c r="E4339" s="58" t="s">
        <v>571</v>
      </c>
      <c r="F4339" s="56">
        <v>1.1051377636623201</v>
      </c>
      <c r="G4339" s="57">
        <v>0.269099899418068</v>
      </c>
      <c r="H4339" s="29">
        <v>0.269099899418068</v>
      </c>
      <c r="I4339" s="101" t="b">
        <f t="shared" si="67"/>
        <v>1</v>
      </c>
      <c r="J4339" s="30">
        <v>0.538199798836136</v>
      </c>
      <c r="K4339" s="27" t="s">
        <v>823</v>
      </c>
    </row>
    <row r="4340" spans="1:11" x14ac:dyDescent="0.25">
      <c r="A4340" s="51" t="s">
        <v>1519</v>
      </c>
      <c r="B4340" s="52" t="s">
        <v>548</v>
      </c>
      <c r="C4340" s="53">
        <v>-0.95880167394232996</v>
      </c>
      <c r="D4340" s="54">
        <v>0.33952441892725999</v>
      </c>
      <c r="E4340" s="58" t="s">
        <v>571</v>
      </c>
      <c r="F4340" s="56">
        <v>1.1051377636623201</v>
      </c>
      <c r="G4340" s="57">
        <v>0.269099899418068</v>
      </c>
      <c r="H4340" s="29">
        <v>0.269099899418068</v>
      </c>
      <c r="I4340" s="101" t="b">
        <f t="shared" si="67"/>
        <v>0</v>
      </c>
      <c r="J4340" s="30">
        <v>0.538199798836136</v>
      </c>
      <c r="K4340" s="27" t="s">
        <v>1520</v>
      </c>
    </row>
    <row r="4341" spans="1:11" x14ac:dyDescent="0.25">
      <c r="A4341" s="51" t="s">
        <v>4462</v>
      </c>
      <c r="B4341" s="52" t="s">
        <v>571</v>
      </c>
      <c r="C4341" s="53">
        <v>0.50956219232080602</v>
      </c>
      <c r="D4341" s="54">
        <v>0.61126389373356604</v>
      </c>
      <c r="E4341" s="58" t="s">
        <v>571</v>
      </c>
      <c r="F4341" s="56">
        <v>1.1051377636623201</v>
      </c>
      <c r="G4341" s="57">
        <v>0.269099899418068</v>
      </c>
      <c r="H4341" s="29">
        <v>0.269099899418068</v>
      </c>
      <c r="I4341" s="101" t="b">
        <f t="shared" si="67"/>
        <v>1</v>
      </c>
      <c r="J4341" s="30">
        <v>0.538199798836136</v>
      </c>
      <c r="K4341" s="27" t="s">
        <v>4463</v>
      </c>
    </row>
    <row r="4342" spans="1:11" x14ac:dyDescent="0.25">
      <c r="A4342" s="51" t="s">
        <v>5845</v>
      </c>
      <c r="B4342" s="52" t="s">
        <v>548</v>
      </c>
      <c r="C4342" s="53">
        <v>-0.76147027604560902</v>
      </c>
      <c r="D4342" s="54">
        <v>0.44782200643187903</v>
      </c>
      <c r="E4342" s="58" t="s">
        <v>548</v>
      </c>
      <c r="F4342" s="56">
        <v>-1.1051377636623201</v>
      </c>
      <c r="G4342" s="57">
        <v>0.269099899418068</v>
      </c>
      <c r="H4342" s="29">
        <v>0.269099899418068</v>
      </c>
      <c r="I4342" s="101" t="b">
        <f t="shared" si="67"/>
        <v>1</v>
      </c>
      <c r="J4342" s="30">
        <v>0.538199798836136</v>
      </c>
      <c r="K4342" s="27" t="s">
        <v>5846</v>
      </c>
    </row>
    <row r="4343" spans="1:11" x14ac:dyDescent="0.25">
      <c r="A4343" s="51" t="s">
        <v>4609</v>
      </c>
      <c r="B4343" s="52" t="s">
        <v>571</v>
      </c>
      <c r="C4343" s="53">
        <v>1.1098473916332401</v>
      </c>
      <c r="D4343" s="54">
        <v>0.26921246230394402</v>
      </c>
      <c r="E4343" s="58" t="s">
        <v>571</v>
      </c>
      <c r="F4343" s="56">
        <v>0.57818465781008899</v>
      </c>
      <c r="G4343" s="57">
        <v>0.56313945578166102</v>
      </c>
      <c r="H4343" s="29">
        <v>0.26921246230394402</v>
      </c>
      <c r="I4343" s="101" t="b">
        <f t="shared" si="67"/>
        <v>1</v>
      </c>
      <c r="J4343" s="30">
        <v>0.53842492460788804</v>
      </c>
      <c r="K4343" s="27" t="s">
        <v>4610</v>
      </c>
    </row>
    <row r="4344" spans="1:11" x14ac:dyDescent="0.25">
      <c r="A4344" s="51" t="s">
        <v>11385</v>
      </c>
      <c r="B4344" s="52" t="s">
        <v>548</v>
      </c>
      <c r="C4344" s="53">
        <v>-1.1096083799879199</v>
      </c>
      <c r="D4344" s="54">
        <v>0.26931508438699298</v>
      </c>
      <c r="E4344" s="58" t="s">
        <v>548</v>
      </c>
      <c r="F4344" s="56">
        <v>-1.07586259111497</v>
      </c>
      <c r="G4344" s="57">
        <v>0.28198871449928598</v>
      </c>
      <c r="H4344" s="29">
        <v>0.26931508438699298</v>
      </c>
      <c r="I4344" s="101" t="b">
        <f t="shared" si="67"/>
        <v>1</v>
      </c>
      <c r="J4344" s="30">
        <v>0.53863016877398595</v>
      </c>
      <c r="K4344" s="27" t="s">
        <v>11386</v>
      </c>
    </row>
    <row r="4345" spans="1:11" x14ac:dyDescent="0.25">
      <c r="A4345" s="51" t="s">
        <v>12851</v>
      </c>
      <c r="B4345" s="52" t="s">
        <v>548</v>
      </c>
      <c r="C4345" s="53">
        <v>-1.1091729033783999</v>
      </c>
      <c r="D4345" s="54">
        <v>0.26950213055171002</v>
      </c>
      <c r="E4345" s="58" t="s">
        <v>548</v>
      </c>
      <c r="F4345" s="56">
        <v>-0.30738931174713502</v>
      </c>
      <c r="G4345" s="57">
        <v>0.75854706263862604</v>
      </c>
      <c r="H4345" s="29">
        <v>0.26950213055171002</v>
      </c>
      <c r="I4345" s="101" t="b">
        <f t="shared" si="67"/>
        <v>1</v>
      </c>
      <c r="J4345" s="30">
        <v>0.53900426110342003</v>
      </c>
      <c r="K4345" s="27" t="s">
        <v>12852</v>
      </c>
    </row>
    <row r="4346" spans="1:11" x14ac:dyDescent="0.25">
      <c r="A4346" s="51" t="s">
        <v>6021</v>
      </c>
      <c r="B4346" s="52" t="s">
        <v>571</v>
      </c>
      <c r="C4346" s="53">
        <v>1.1089251849877899</v>
      </c>
      <c r="D4346" s="54">
        <v>0.26960857094688701</v>
      </c>
      <c r="E4346" s="58" t="s">
        <v>548</v>
      </c>
      <c r="F4346" s="56">
        <v>-0.39277523167689599</v>
      </c>
      <c r="G4346" s="57">
        <v>0.69448549976581697</v>
      </c>
      <c r="H4346" s="29">
        <v>0.26960857094688701</v>
      </c>
      <c r="I4346" s="101" t="b">
        <f t="shared" si="67"/>
        <v>0</v>
      </c>
      <c r="J4346" s="30">
        <v>0.53921714189377501</v>
      </c>
      <c r="K4346" s="27" t="s">
        <v>6022</v>
      </c>
    </row>
    <row r="4347" spans="1:11" x14ac:dyDescent="0.25">
      <c r="A4347" s="51" t="s">
        <v>6350</v>
      </c>
      <c r="B4347" s="52" t="s">
        <v>548</v>
      </c>
      <c r="C4347" s="53">
        <v>-1.1078804430859801</v>
      </c>
      <c r="D4347" s="54">
        <v>0.27005780000995799</v>
      </c>
      <c r="E4347" s="58" t="s">
        <v>548</v>
      </c>
      <c r="F4347" s="56">
        <v>-0.20248661011914501</v>
      </c>
      <c r="G4347" s="57">
        <v>0.83953632518667998</v>
      </c>
      <c r="H4347" s="29">
        <v>0.27005780000995799</v>
      </c>
      <c r="I4347" s="101" t="b">
        <f t="shared" si="67"/>
        <v>1</v>
      </c>
      <c r="J4347" s="30">
        <v>0.54011560001991599</v>
      </c>
      <c r="K4347" s="27" t="s">
        <v>6351</v>
      </c>
    </row>
    <row r="4348" spans="1:11" x14ac:dyDescent="0.25">
      <c r="A4348" s="51" t="s">
        <v>6288</v>
      </c>
      <c r="B4348" s="52" t="s">
        <v>571</v>
      </c>
      <c r="C4348" s="53">
        <v>1.1078687818250801</v>
      </c>
      <c r="D4348" s="54">
        <v>0.270062817171422</v>
      </c>
      <c r="E4348" s="58" t="s">
        <v>571</v>
      </c>
      <c r="F4348" s="56">
        <v>9.7583908491154208E-3</v>
      </c>
      <c r="G4348" s="57">
        <v>0.992214054174402</v>
      </c>
      <c r="H4348" s="29">
        <v>0.270062817171422</v>
      </c>
      <c r="I4348" s="101" t="b">
        <f t="shared" si="67"/>
        <v>1</v>
      </c>
      <c r="J4348" s="30">
        <v>0.540125634342845</v>
      </c>
      <c r="K4348" s="27" t="s">
        <v>6289</v>
      </c>
    </row>
    <row r="4349" spans="1:11" x14ac:dyDescent="0.25">
      <c r="A4349" s="51" t="s">
        <v>5303</v>
      </c>
      <c r="B4349" s="52" t="s">
        <v>548</v>
      </c>
      <c r="C4349" s="53">
        <v>-1.1077026421835601</v>
      </c>
      <c r="D4349" s="54">
        <v>0.270134304411347</v>
      </c>
      <c r="E4349" s="58" t="s">
        <v>548</v>
      </c>
      <c r="F4349" s="56">
        <v>-0.14881546044901001</v>
      </c>
      <c r="G4349" s="57">
        <v>0.88169925081097</v>
      </c>
      <c r="H4349" s="29">
        <v>0.270134304411347</v>
      </c>
      <c r="I4349" s="101" t="b">
        <f t="shared" si="67"/>
        <v>1</v>
      </c>
      <c r="J4349" s="30">
        <v>0.54026860882269401</v>
      </c>
      <c r="K4349" s="27" t="s">
        <v>5304</v>
      </c>
    </row>
    <row r="4350" spans="1:11" x14ac:dyDescent="0.25">
      <c r="A4350" s="51" t="s">
        <v>6460</v>
      </c>
      <c r="B4350" s="52" t="s">
        <v>571</v>
      </c>
      <c r="C4350" s="53">
        <v>1.1061425880331801</v>
      </c>
      <c r="D4350" s="54">
        <v>0.27080621157754398</v>
      </c>
      <c r="E4350" s="58" t="s">
        <v>571</v>
      </c>
      <c r="F4350" s="56">
        <v>0.31226850717169302</v>
      </c>
      <c r="G4350" s="57">
        <v>0.754836471841969</v>
      </c>
      <c r="H4350" s="29">
        <v>0.27080621157754398</v>
      </c>
      <c r="I4350" s="101" t="b">
        <f t="shared" si="67"/>
        <v>1</v>
      </c>
      <c r="J4350" s="30">
        <v>0.54161242315508795</v>
      </c>
      <c r="K4350" s="27" t="s">
        <v>6461</v>
      </c>
    </row>
    <row r="4351" spans="1:11" x14ac:dyDescent="0.25">
      <c r="A4351" s="51" t="s">
        <v>10110</v>
      </c>
      <c r="B4351" s="52" t="s">
        <v>571</v>
      </c>
      <c r="C4351" s="53">
        <v>1.10597315145499</v>
      </c>
      <c r="D4351" s="54">
        <v>0.27087925675761898</v>
      </c>
      <c r="E4351" s="58" t="s">
        <v>548</v>
      </c>
      <c r="F4351" s="56">
        <v>-9.5144310778875404E-2</v>
      </c>
      <c r="G4351" s="57">
        <v>0.92420020277914805</v>
      </c>
      <c r="H4351" s="29">
        <v>0.27087925675761898</v>
      </c>
      <c r="I4351" s="101" t="b">
        <f t="shared" si="67"/>
        <v>0</v>
      </c>
      <c r="J4351" s="30">
        <v>0.54175851351523796</v>
      </c>
      <c r="K4351" s="27" t="s">
        <v>10111</v>
      </c>
    </row>
    <row r="4352" spans="1:11" x14ac:dyDescent="0.25">
      <c r="A4352" s="51" t="s">
        <v>8721</v>
      </c>
      <c r="B4352" s="52" t="s">
        <v>571</v>
      </c>
      <c r="C4352" s="53">
        <v>1.1058091888886901</v>
      </c>
      <c r="D4352" s="54">
        <v>0.27094995506646002</v>
      </c>
      <c r="E4352" s="58" t="s">
        <v>571</v>
      </c>
      <c r="F4352" s="56">
        <v>0.31226850717169302</v>
      </c>
      <c r="G4352" s="57">
        <v>0.754836471841969</v>
      </c>
      <c r="H4352" s="29">
        <v>0.27094995506646002</v>
      </c>
      <c r="I4352" s="101" t="b">
        <f t="shared" si="67"/>
        <v>1</v>
      </c>
      <c r="J4352" s="30">
        <v>0.54189991013292105</v>
      </c>
      <c r="K4352" s="27" t="s">
        <v>8722</v>
      </c>
    </row>
    <row r="4353" spans="1:11" x14ac:dyDescent="0.25">
      <c r="A4353" s="51" t="s">
        <v>10574</v>
      </c>
      <c r="B4353" s="52" t="s">
        <v>548</v>
      </c>
      <c r="C4353" s="53">
        <v>-1.10580383612774</v>
      </c>
      <c r="D4353" s="54">
        <v>0.27095226331597</v>
      </c>
      <c r="E4353" s="58" t="s">
        <v>548</v>
      </c>
      <c r="F4353" s="56">
        <v>-0.17321143757179799</v>
      </c>
      <c r="G4353" s="57">
        <v>0.86248523364650698</v>
      </c>
      <c r="H4353" s="29">
        <v>0.27095226331597</v>
      </c>
      <c r="I4353" s="101" t="b">
        <f t="shared" si="67"/>
        <v>1</v>
      </c>
      <c r="J4353" s="30">
        <v>0.54190452663194</v>
      </c>
      <c r="K4353" s="27" t="s">
        <v>10575</v>
      </c>
    </row>
    <row r="4354" spans="1:11" x14ac:dyDescent="0.25">
      <c r="A4354" s="51" t="s">
        <v>2032</v>
      </c>
      <c r="B4354" s="52" t="s">
        <v>548</v>
      </c>
      <c r="C4354" s="53">
        <v>-0.70319232054761804</v>
      </c>
      <c r="D4354" s="54">
        <v>0.48325409516040602</v>
      </c>
      <c r="E4354" s="58" t="s">
        <v>571</v>
      </c>
      <c r="F4354" s="56">
        <v>1.1002585682377599</v>
      </c>
      <c r="G4354" s="57">
        <v>0.27121947860704998</v>
      </c>
      <c r="H4354" s="29">
        <v>0.27121947860704998</v>
      </c>
      <c r="I4354" s="101" t="b">
        <f t="shared" si="67"/>
        <v>0</v>
      </c>
      <c r="J4354" s="30">
        <v>0.54243895721409996</v>
      </c>
      <c r="K4354" s="27" t="s">
        <v>2033</v>
      </c>
    </row>
    <row r="4355" spans="1:11" x14ac:dyDescent="0.25">
      <c r="A4355" s="51" t="s">
        <v>3035</v>
      </c>
      <c r="B4355" s="52" t="s">
        <v>548</v>
      </c>
      <c r="C4355" s="53">
        <v>-0.32300383031533197</v>
      </c>
      <c r="D4355" s="54">
        <v>0.74723638135377601</v>
      </c>
      <c r="E4355" s="58" t="s">
        <v>571</v>
      </c>
      <c r="F4355" s="56">
        <v>1.1002585682377599</v>
      </c>
      <c r="G4355" s="57">
        <v>0.27121947860704998</v>
      </c>
      <c r="H4355" s="29">
        <v>0.27121947860704998</v>
      </c>
      <c r="I4355" s="101" t="b">
        <f t="shared" ref="I4355:I4418" si="68">B4355=E4355</f>
        <v>0</v>
      </c>
      <c r="J4355" s="30">
        <v>0.54243895721409996</v>
      </c>
      <c r="K4355" s="27" t="s">
        <v>3036</v>
      </c>
    </row>
    <row r="4356" spans="1:11" x14ac:dyDescent="0.25">
      <c r="A4356" s="51" t="s">
        <v>3698</v>
      </c>
      <c r="B4356" s="52" t="s">
        <v>571</v>
      </c>
      <c r="C4356" s="53">
        <v>0.19284597455876101</v>
      </c>
      <c r="D4356" s="54">
        <v>0.84739509529339696</v>
      </c>
      <c r="E4356" s="58" t="s">
        <v>571</v>
      </c>
      <c r="F4356" s="56">
        <v>1.1002585682377599</v>
      </c>
      <c r="G4356" s="57">
        <v>0.27121947860704998</v>
      </c>
      <c r="H4356" s="29">
        <v>0.27121947860704998</v>
      </c>
      <c r="I4356" s="101" t="b">
        <f t="shared" si="68"/>
        <v>1</v>
      </c>
      <c r="J4356" s="30">
        <v>0.54243895721409996</v>
      </c>
      <c r="K4356" s="27" t="s">
        <v>3699</v>
      </c>
    </row>
    <row r="4357" spans="1:11" x14ac:dyDescent="0.25">
      <c r="A4357" s="51" t="s">
        <v>6963</v>
      </c>
      <c r="B4357" s="52" t="s">
        <v>571</v>
      </c>
      <c r="C4357" s="53">
        <v>0.87825151717280703</v>
      </c>
      <c r="D4357" s="54">
        <v>0.38150582543021799</v>
      </c>
      <c r="E4357" s="58" t="s">
        <v>571</v>
      </c>
      <c r="F4357" s="56">
        <v>1.1002585682377599</v>
      </c>
      <c r="G4357" s="57">
        <v>0.27121947860704998</v>
      </c>
      <c r="H4357" s="29">
        <v>0.27121947860704998</v>
      </c>
      <c r="I4357" s="101" t="b">
        <f t="shared" si="68"/>
        <v>1</v>
      </c>
      <c r="J4357" s="30">
        <v>0.54243895721409996</v>
      </c>
      <c r="K4357" s="27" t="s">
        <v>6964</v>
      </c>
    </row>
    <row r="4358" spans="1:11" x14ac:dyDescent="0.25">
      <c r="A4358" s="51" t="s">
        <v>12281</v>
      </c>
      <c r="B4358" s="52" t="s">
        <v>548</v>
      </c>
      <c r="C4358" s="53">
        <v>-1.1049856911557701</v>
      </c>
      <c r="D4358" s="54">
        <v>0.27130522903286802</v>
      </c>
      <c r="E4358" s="58" t="s">
        <v>548</v>
      </c>
      <c r="F4358" s="56">
        <v>-0.45620477219614602</v>
      </c>
      <c r="G4358" s="57">
        <v>0.64824273406806598</v>
      </c>
      <c r="H4358" s="29">
        <v>0.27130522903286802</v>
      </c>
      <c r="I4358" s="101" t="b">
        <f t="shared" si="68"/>
        <v>1</v>
      </c>
      <c r="J4358" s="30">
        <v>0.54261045806573605</v>
      </c>
      <c r="K4358" s="27" t="s">
        <v>12282</v>
      </c>
    </row>
    <row r="4359" spans="1:11" x14ac:dyDescent="0.25">
      <c r="A4359" s="51" t="s">
        <v>9394</v>
      </c>
      <c r="B4359" s="52" t="s">
        <v>571</v>
      </c>
      <c r="C4359" s="53">
        <v>1.1047011402582101</v>
      </c>
      <c r="D4359" s="54">
        <v>0.27142806523115398</v>
      </c>
      <c r="E4359" s="58" t="s">
        <v>571</v>
      </c>
      <c r="F4359" s="56">
        <v>0.30738931174713502</v>
      </c>
      <c r="G4359" s="57">
        <v>0.75854706263862604</v>
      </c>
      <c r="H4359" s="29">
        <v>0.27142806523115398</v>
      </c>
      <c r="I4359" s="101" t="b">
        <f t="shared" si="68"/>
        <v>1</v>
      </c>
      <c r="J4359" s="30">
        <v>0.54285613046230796</v>
      </c>
      <c r="K4359" s="27" t="s">
        <v>9395</v>
      </c>
    </row>
    <row r="4360" spans="1:11" x14ac:dyDescent="0.25">
      <c r="A4360" s="51" t="s">
        <v>3417</v>
      </c>
      <c r="B4360" s="52" t="s">
        <v>548</v>
      </c>
      <c r="C4360" s="53">
        <v>-1.1045091768004101</v>
      </c>
      <c r="D4360" s="54">
        <v>0.27151095464713898</v>
      </c>
      <c r="E4360" s="58" t="s">
        <v>548</v>
      </c>
      <c r="F4360" s="56">
        <v>-0.97583908491154203</v>
      </c>
      <c r="G4360" s="57">
        <v>0.32914421267921501</v>
      </c>
      <c r="H4360" s="29">
        <v>0.27151095464713898</v>
      </c>
      <c r="I4360" s="101" t="b">
        <f t="shared" si="68"/>
        <v>1</v>
      </c>
      <c r="J4360" s="30">
        <v>0.54302190929427896</v>
      </c>
      <c r="K4360" s="27" t="s">
        <v>3418</v>
      </c>
    </row>
    <row r="4361" spans="1:11" x14ac:dyDescent="0.25">
      <c r="A4361" s="51" t="s">
        <v>10358</v>
      </c>
      <c r="B4361" s="52" t="s">
        <v>571</v>
      </c>
      <c r="C4361" s="53">
        <v>1.1037825058100701</v>
      </c>
      <c r="D4361" s="54">
        <v>0.27182488857496201</v>
      </c>
      <c r="E4361" s="58" t="s">
        <v>571</v>
      </c>
      <c r="F4361" s="56">
        <v>0.19272821927002901</v>
      </c>
      <c r="G4361" s="57">
        <v>0.84717182197802798</v>
      </c>
      <c r="H4361" s="29">
        <v>0.27182488857496201</v>
      </c>
      <c r="I4361" s="101" t="b">
        <f t="shared" si="68"/>
        <v>1</v>
      </c>
      <c r="J4361" s="30">
        <v>0.54364977714992402</v>
      </c>
      <c r="K4361" s="27" t="s">
        <v>10359</v>
      </c>
    </row>
    <row r="4362" spans="1:11" x14ac:dyDescent="0.25">
      <c r="A4362" s="51" t="s">
        <v>2280</v>
      </c>
      <c r="B4362" s="52" t="s">
        <v>548</v>
      </c>
      <c r="C4362" s="53">
        <v>-1.10357620436493</v>
      </c>
      <c r="D4362" s="54">
        <v>0.27191406005045099</v>
      </c>
      <c r="E4362" s="58" t="s">
        <v>548</v>
      </c>
      <c r="F4362" s="56">
        <v>-0.30494971403485699</v>
      </c>
      <c r="G4362" s="57">
        <v>0.76040445155116998</v>
      </c>
      <c r="H4362" s="29">
        <v>0.27191406005045099</v>
      </c>
      <c r="I4362" s="101" t="b">
        <f t="shared" si="68"/>
        <v>1</v>
      </c>
      <c r="J4362" s="30">
        <v>0.54382812010090298</v>
      </c>
      <c r="K4362" s="27" t="s">
        <v>2281</v>
      </c>
    </row>
    <row r="4363" spans="1:11" x14ac:dyDescent="0.25">
      <c r="A4363" s="51" t="s">
        <v>6869</v>
      </c>
      <c r="B4363" s="52" t="s">
        <v>571</v>
      </c>
      <c r="C4363" s="53">
        <v>1.10314048785858</v>
      </c>
      <c r="D4363" s="54">
        <v>0.272102460212789</v>
      </c>
      <c r="E4363" s="58" t="s">
        <v>571</v>
      </c>
      <c r="F4363" s="56">
        <v>0.82214442903797402</v>
      </c>
      <c r="G4363" s="57">
        <v>0.410994701813855</v>
      </c>
      <c r="H4363" s="29">
        <v>0.272102460212789</v>
      </c>
      <c r="I4363" s="101" t="b">
        <f t="shared" si="68"/>
        <v>1</v>
      </c>
      <c r="J4363" s="30">
        <v>0.544204920425578</v>
      </c>
      <c r="K4363" s="27" t="s">
        <v>6870</v>
      </c>
    </row>
    <row r="4364" spans="1:11" x14ac:dyDescent="0.25">
      <c r="A4364" s="51" t="s">
        <v>4833</v>
      </c>
      <c r="B4364" s="52" t="s">
        <v>571</v>
      </c>
      <c r="C4364" s="53">
        <v>1.10294911459126</v>
      </c>
      <c r="D4364" s="54">
        <v>0.27218523698630398</v>
      </c>
      <c r="E4364" s="58" t="s">
        <v>571</v>
      </c>
      <c r="F4364" s="56">
        <v>1.0490270162799</v>
      </c>
      <c r="G4364" s="57">
        <v>0.29416568443009</v>
      </c>
      <c r="H4364" s="29">
        <v>0.27218523698630398</v>
      </c>
      <c r="I4364" s="101" t="b">
        <f t="shared" si="68"/>
        <v>1</v>
      </c>
      <c r="J4364" s="30">
        <v>0.54437047397260896</v>
      </c>
      <c r="K4364" s="27" t="s">
        <v>4834</v>
      </c>
    </row>
    <row r="4365" spans="1:11" x14ac:dyDescent="0.25">
      <c r="A4365" s="51" t="s">
        <v>2877</v>
      </c>
      <c r="B4365" s="52" t="s">
        <v>548</v>
      </c>
      <c r="C4365" s="53">
        <v>-0.33269760776623603</v>
      </c>
      <c r="D4365" s="54">
        <v>0.739924356606393</v>
      </c>
      <c r="E4365" s="58" t="s">
        <v>571</v>
      </c>
      <c r="F4365" s="56">
        <v>1.0978189705254799</v>
      </c>
      <c r="G4365" s="57">
        <v>0.27228354601718302</v>
      </c>
      <c r="H4365" s="29">
        <v>0.27228354601718302</v>
      </c>
      <c r="I4365" s="101" t="b">
        <f t="shared" si="68"/>
        <v>0</v>
      </c>
      <c r="J4365" s="30">
        <v>0.54456709203436704</v>
      </c>
      <c r="K4365" s="27" t="s">
        <v>2878</v>
      </c>
    </row>
    <row r="4366" spans="1:11" x14ac:dyDescent="0.25">
      <c r="A4366" s="51" t="s">
        <v>12827</v>
      </c>
      <c r="B4366" s="52" t="s">
        <v>548</v>
      </c>
      <c r="C4366" s="53">
        <v>-1.10268759233186</v>
      </c>
      <c r="D4366" s="54">
        <v>0.27229838427793501</v>
      </c>
      <c r="E4366" s="58" t="s">
        <v>548</v>
      </c>
      <c r="F4366" s="56">
        <v>-0.61233902578199295</v>
      </c>
      <c r="G4366" s="57">
        <v>0.54031347447359701</v>
      </c>
      <c r="H4366" s="29">
        <v>0.27229838427793501</v>
      </c>
      <c r="I4366" s="101" t="b">
        <f t="shared" si="68"/>
        <v>1</v>
      </c>
      <c r="J4366" s="30">
        <v>0.54459676855587003</v>
      </c>
      <c r="K4366" s="27" t="s">
        <v>12828</v>
      </c>
    </row>
    <row r="4367" spans="1:11" x14ac:dyDescent="0.25">
      <c r="A4367" s="51" t="s">
        <v>11309</v>
      </c>
      <c r="B4367" s="52" t="s">
        <v>548</v>
      </c>
      <c r="C4367" s="53">
        <v>-1.10218007467043</v>
      </c>
      <c r="D4367" s="54">
        <v>0.27251805414122199</v>
      </c>
      <c r="E4367" s="58" t="s">
        <v>548</v>
      </c>
      <c r="F4367" s="56">
        <v>-0.61477862349427104</v>
      </c>
      <c r="G4367" s="57">
        <v>0.53870092825693106</v>
      </c>
      <c r="H4367" s="29">
        <v>0.27251805414122199</v>
      </c>
      <c r="I4367" s="101" t="b">
        <f t="shared" si="68"/>
        <v>1</v>
      </c>
      <c r="J4367" s="30">
        <v>0.54503610828244498</v>
      </c>
      <c r="K4367" s="27" t="s">
        <v>11310</v>
      </c>
    </row>
    <row r="4368" spans="1:11" x14ac:dyDescent="0.25">
      <c r="A4368" s="51" t="s">
        <v>14189</v>
      </c>
      <c r="B4368" s="52" t="s">
        <v>548</v>
      </c>
      <c r="C4368" s="53">
        <v>-1.10201441186438</v>
      </c>
      <c r="D4368" s="54">
        <v>0.272589784860161</v>
      </c>
      <c r="E4368" s="58" t="s">
        <v>548</v>
      </c>
      <c r="F4368" s="56">
        <v>-0.30738931174713502</v>
      </c>
      <c r="G4368" s="57">
        <v>0.75854706263862604</v>
      </c>
      <c r="H4368" s="29">
        <v>0.272589784860161</v>
      </c>
      <c r="I4368" s="101" t="b">
        <f t="shared" si="68"/>
        <v>1</v>
      </c>
      <c r="J4368" s="30">
        <v>0.545179569720323</v>
      </c>
      <c r="K4368" s="27" t="s">
        <v>14190</v>
      </c>
    </row>
    <row r="4369" spans="1:11" x14ac:dyDescent="0.25">
      <c r="A4369" s="51" t="s">
        <v>5983</v>
      </c>
      <c r="B4369" s="52" t="s">
        <v>571</v>
      </c>
      <c r="C4369" s="53">
        <v>1.10184096276229</v>
      </c>
      <c r="D4369" s="54">
        <v>0.27266490099562801</v>
      </c>
      <c r="E4369" s="58" t="s">
        <v>571</v>
      </c>
      <c r="F4369" s="56">
        <v>0.47084235846981898</v>
      </c>
      <c r="G4369" s="57">
        <v>0.63775331319739104</v>
      </c>
      <c r="H4369" s="29">
        <v>0.27266490099562801</v>
      </c>
      <c r="I4369" s="101" t="b">
        <f t="shared" si="68"/>
        <v>1</v>
      </c>
      <c r="J4369" s="30">
        <v>0.54532980199125702</v>
      </c>
      <c r="K4369" s="27" t="s">
        <v>5984</v>
      </c>
    </row>
    <row r="4370" spans="1:11" x14ac:dyDescent="0.25">
      <c r="A4370" s="51" t="s">
        <v>5093</v>
      </c>
      <c r="B4370" s="52" t="s">
        <v>548</v>
      </c>
      <c r="C4370" s="53">
        <v>-1.10140855176319</v>
      </c>
      <c r="D4370" s="54">
        <v>0.27285222896120598</v>
      </c>
      <c r="E4370" s="58" t="s">
        <v>548</v>
      </c>
      <c r="F4370" s="56">
        <v>-0.81726523361341696</v>
      </c>
      <c r="G4370" s="57">
        <v>0.41377687028969901</v>
      </c>
      <c r="H4370" s="29">
        <v>0.27285222896120598</v>
      </c>
      <c r="I4370" s="101" t="b">
        <f t="shared" si="68"/>
        <v>1</v>
      </c>
      <c r="J4370" s="30">
        <v>0.54570445792241296</v>
      </c>
      <c r="K4370" s="27" t="s">
        <v>5094</v>
      </c>
    </row>
    <row r="4371" spans="1:11" x14ac:dyDescent="0.25">
      <c r="A4371" s="51" t="s">
        <v>6624</v>
      </c>
      <c r="B4371" s="52" t="s">
        <v>571</v>
      </c>
      <c r="C4371" s="53">
        <v>1.1009659264274201</v>
      </c>
      <c r="D4371" s="54">
        <v>0.27304407422295102</v>
      </c>
      <c r="E4371" s="58" t="s">
        <v>571</v>
      </c>
      <c r="F4371" s="56">
        <v>0.47084235846981898</v>
      </c>
      <c r="G4371" s="57">
        <v>0.63775331319739104</v>
      </c>
      <c r="H4371" s="29">
        <v>0.27304407422295102</v>
      </c>
      <c r="I4371" s="101" t="b">
        <f t="shared" si="68"/>
        <v>1</v>
      </c>
      <c r="J4371" s="30">
        <v>0.54608814844590203</v>
      </c>
      <c r="K4371" s="27" t="s">
        <v>6625</v>
      </c>
    </row>
    <row r="4372" spans="1:11" x14ac:dyDescent="0.25">
      <c r="A4372" s="51" t="s">
        <v>8257</v>
      </c>
      <c r="B4372" s="52" t="s">
        <v>548</v>
      </c>
      <c r="C4372" s="53">
        <v>-1.10077168353656</v>
      </c>
      <c r="D4372" s="54">
        <v>0.27312829358512503</v>
      </c>
      <c r="E4372" s="58" t="s">
        <v>571</v>
      </c>
      <c r="F4372" s="56">
        <v>0.21224500096825999</v>
      </c>
      <c r="G4372" s="57">
        <v>0.83191590068994503</v>
      </c>
      <c r="H4372" s="29">
        <v>0.27312829358512503</v>
      </c>
      <c r="I4372" s="101" t="b">
        <f t="shared" si="68"/>
        <v>0</v>
      </c>
      <c r="J4372" s="30">
        <v>0.54625658717025005</v>
      </c>
      <c r="K4372" s="27" t="s">
        <v>8258</v>
      </c>
    </row>
    <row r="4373" spans="1:11" x14ac:dyDescent="0.25">
      <c r="A4373" s="51" t="s">
        <v>2210</v>
      </c>
      <c r="B4373" s="52" t="s">
        <v>571</v>
      </c>
      <c r="C4373" s="53">
        <v>0.31872226347365001</v>
      </c>
      <c r="D4373" s="54">
        <v>0.75047336113302499</v>
      </c>
      <c r="E4373" s="58" t="s">
        <v>571</v>
      </c>
      <c r="F4373" s="56">
        <v>1.0953793728132</v>
      </c>
      <c r="G4373" s="57">
        <v>0.27335046706989502</v>
      </c>
      <c r="H4373" s="29">
        <v>0.27335046706989502</v>
      </c>
      <c r="I4373" s="101" t="b">
        <f t="shared" si="68"/>
        <v>1</v>
      </c>
      <c r="J4373" s="30">
        <v>0.54670093413979104</v>
      </c>
      <c r="K4373" s="27" t="s">
        <v>2211</v>
      </c>
    </row>
    <row r="4374" spans="1:11" x14ac:dyDescent="0.25">
      <c r="A4374" s="51" t="s">
        <v>4346</v>
      </c>
      <c r="B4374" s="52" t="s">
        <v>548</v>
      </c>
      <c r="C4374" s="53">
        <v>-0.60465577891918298</v>
      </c>
      <c r="D4374" s="54">
        <v>0.54651257300092504</v>
      </c>
      <c r="E4374" s="58" t="s">
        <v>571</v>
      </c>
      <c r="F4374" s="56">
        <v>1.0953793728132</v>
      </c>
      <c r="G4374" s="57">
        <v>0.27335046706989502</v>
      </c>
      <c r="H4374" s="29">
        <v>0.27335046706989502</v>
      </c>
      <c r="I4374" s="101" t="b">
        <f t="shared" si="68"/>
        <v>0</v>
      </c>
      <c r="J4374" s="30">
        <v>0.54670093413979104</v>
      </c>
      <c r="K4374" s="27" t="s">
        <v>4347</v>
      </c>
    </row>
    <row r="4375" spans="1:11" x14ac:dyDescent="0.25">
      <c r="A4375" s="51" t="s">
        <v>10416</v>
      </c>
      <c r="B4375" s="52" t="s">
        <v>571</v>
      </c>
      <c r="C4375" s="53">
        <v>1.0997047352341101</v>
      </c>
      <c r="D4375" s="54">
        <v>0.27359121907003497</v>
      </c>
      <c r="E4375" s="58" t="s">
        <v>571</v>
      </c>
      <c r="F4375" s="56">
        <v>0.30982890945941399</v>
      </c>
      <c r="G4375" s="57">
        <v>0.75669106607083803</v>
      </c>
      <c r="H4375" s="29">
        <v>0.27359121907003497</v>
      </c>
      <c r="I4375" s="101" t="b">
        <f t="shared" si="68"/>
        <v>1</v>
      </c>
      <c r="J4375" s="30">
        <v>0.54718243814006995</v>
      </c>
      <c r="K4375" s="27" t="s">
        <v>10417</v>
      </c>
    </row>
    <row r="4376" spans="1:11" x14ac:dyDescent="0.25">
      <c r="A4376" s="51" t="s">
        <v>10042</v>
      </c>
      <c r="B4376" s="52" t="s">
        <v>548</v>
      </c>
      <c r="C4376" s="53">
        <v>-1.0992946516255899</v>
      </c>
      <c r="D4376" s="54">
        <v>0.273769289699412</v>
      </c>
      <c r="E4376" s="58" t="s">
        <v>571</v>
      </c>
      <c r="F4376" s="56">
        <v>0.24152017351560601</v>
      </c>
      <c r="G4376" s="57">
        <v>0.809151982987934</v>
      </c>
      <c r="H4376" s="29">
        <v>0.273769289699412</v>
      </c>
      <c r="I4376" s="101" t="b">
        <f t="shared" si="68"/>
        <v>0</v>
      </c>
      <c r="J4376" s="30">
        <v>0.547538579398824</v>
      </c>
      <c r="K4376" s="27" t="s">
        <v>10043</v>
      </c>
    </row>
    <row r="4377" spans="1:11" x14ac:dyDescent="0.25">
      <c r="A4377" s="51" t="s">
        <v>8407</v>
      </c>
      <c r="B4377" s="52" t="s">
        <v>571</v>
      </c>
      <c r="C4377" s="53">
        <v>1.09929046792129</v>
      </c>
      <c r="D4377" s="54">
        <v>0.27377110680263</v>
      </c>
      <c r="E4377" s="58" t="s">
        <v>571</v>
      </c>
      <c r="F4377" s="56">
        <v>0.783110865641513</v>
      </c>
      <c r="G4377" s="57">
        <v>0.43356201105650899</v>
      </c>
      <c r="H4377" s="29">
        <v>0.27377110680263</v>
      </c>
      <c r="I4377" s="101" t="b">
        <f t="shared" si="68"/>
        <v>1</v>
      </c>
      <c r="J4377" s="30">
        <v>0.54754221360526101</v>
      </c>
      <c r="K4377" s="27" t="s">
        <v>8408</v>
      </c>
    </row>
    <row r="4378" spans="1:11" x14ac:dyDescent="0.25">
      <c r="A4378" s="51" t="s">
        <v>1000</v>
      </c>
      <c r="B4378" s="52" t="s">
        <v>548</v>
      </c>
      <c r="C4378" s="53">
        <v>-1.0987814216643801</v>
      </c>
      <c r="D4378" s="54">
        <v>0.27399226251415698</v>
      </c>
      <c r="E4378" s="58" t="s">
        <v>548</v>
      </c>
      <c r="F4378" s="56">
        <v>-6.0989942806971398E-2</v>
      </c>
      <c r="G4378" s="57">
        <v>0.95136721862297802</v>
      </c>
      <c r="H4378" s="29">
        <v>0.27399226251415698</v>
      </c>
      <c r="I4378" s="101" t="b">
        <f t="shared" si="68"/>
        <v>1</v>
      </c>
      <c r="J4378" s="30">
        <v>0.54798452502831396</v>
      </c>
      <c r="K4378" s="27" t="s">
        <v>1001</v>
      </c>
    </row>
    <row r="4379" spans="1:11" x14ac:dyDescent="0.25">
      <c r="A4379" s="51" t="s">
        <v>6207</v>
      </c>
      <c r="B4379" s="52" t="s">
        <v>548</v>
      </c>
      <c r="C4379" s="53">
        <v>-1.0979407210279899</v>
      </c>
      <c r="D4379" s="54">
        <v>0.274357776314193</v>
      </c>
      <c r="E4379" s="58" t="s">
        <v>548</v>
      </c>
      <c r="F4379" s="56">
        <v>-0.15857385129812501</v>
      </c>
      <c r="G4379" s="57">
        <v>0.87400463172534004</v>
      </c>
      <c r="H4379" s="29">
        <v>0.274357776314193</v>
      </c>
      <c r="I4379" s="101" t="b">
        <f t="shared" si="68"/>
        <v>1</v>
      </c>
      <c r="J4379" s="30">
        <v>0.54871555262838601</v>
      </c>
      <c r="K4379" s="27" t="s">
        <v>6208</v>
      </c>
    </row>
    <row r="4380" spans="1:11" x14ac:dyDescent="0.25">
      <c r="A4380" s="51" t="s">
        <v>2474</v>
      </c>
      <c r="B4380" s="52" t="s">
        <v>571</v>
      </c>
      <c r="C4380" s="53">
        <v>0.120731244444124</v>
      </c>
      <c r="D4380" s="54">
        <v>0.90409932229171297</v>
      </c>
      <c r="E4380" s="58" t="s">
        <v>571</v>
      </c>
      <c r="F4380" s="56">
        <v>1.09293977510092</v>
      </c>
      <c r="G4380" s="57">
        <v>0.27442024305122198</v>
      </c>
      <c r="H4380" s="29">
        <v>0.27442024305122198</v>
      </c>
      <c r="I4380" s="101" t="b">
        <f t="shared" si="68"/>
        <v>1</v>
      </c>
      <c r="J4380" s="30">
        <v>0.54884048610244496</v>
      </c>
      <c r="K4380" s="27" t="s">
        <v>2475</v>
      </c>
    </row>
    <row r="4381" spans="1:11" x14ac:dyDescent="0.25">
      <c r="A4381" s="51" t="s">
        <v>9236</v>
      </c>
      <c r="B4381" s="52" t="s">
        <v>571</v>
      </c>
      <c r="C4381" s="53">
        <v>1.0973885669948999</v>
      </c>
      <c r="D4381" s="54">
        <v>0.27459802122850102</v>
      </c>
      <c r="E4381" s="58" t="s">
        <v>571</v>
      </c>
      <c r="F4381" s="56">
        <v>0.91484914210457102</v>
      </c>
      <c r="G4381" s="57">
        <v>0.36027083227859802</v>
      </c>
      <c r="H4381" s="29">
        <v>0.27459802122850102</v>
      </c>
      <c r="I4381" s="101" t="b">
        <f t="shared" si="68"/>
        <v>1</v>
      </c>
      <c r="J4381" s="30">
        <v>0.54919604245700204</v>
      </c>
      <c r="K4381" s="27" t="s">
        <v>9237</v>
      </c>
    </row>
    <row r="4382" spans="1:11" x14ac:dyDescent="0.25">
      <c r="A4382" s="51" t="s">
        <v>4376</v>
      </c>
      <c r="B4382" s="52" t="s">
        <v>548</v>
      </c>
      <c r="C4382" s="53">
        <v>-1.0969799473578199</v>
      </c>
      <c r="D4382" s="54">
        <v>0.27477590722814899</v>
      </c>
      <c r="E4382" s="58" t="s">
        <v>548</v>
      </c>
      <c r="F4382" s="56">
        <v>-0.41473161108740503</v>
      </c>
      <c r="G4382" s="57">
        <v>0.67833838867952501</v>
      </c>
      <c r="H4382" s="29">
        <v>0.27477590722814899</v>
      </c>
      <c r="I4382" s="101" t="b">
        <f t="shared" si="68"/>
        <v>1</v>
      </c>
      <c r="J4382" s="30">
        <v>0.54955181445629797</v>
      </c>
      <c r="K4382" s="27" t="s">
        <v>4377</v>
      </c>
    </row>
    <row r="4383" spans="1:11" x14ac:dyDescent="0.25">
      <c r="A4383" s="51" t="s">
        <v>5455</v>
      </c>
      <c r="B4383" s="52" t="s">
        <v>571</v>
      </c>
      <c r="C4383" s="53">
        <v>1.09692055764255</v>
      </c>
      <c r="D4383" s="54">
        <v>0.27480176821466301</v>
      </c>
      <c r="E4383" s="58" t="s">
        <v>571</v>
      </c>
      <c r="F4383" s="56">
        <v>1.02707063686939</v>
      </c>
      <c r="G4383" s="57">
        <v>0.30438720392786101</v>
      </c>
      <c r="H4383" s="29">
        <v>0.27480176821466301</v>
      </c>
      <c r="I4383" s="101" t="b">
        <f t="shared" si="68"/>
        <v>1</v>
      </c>
      <c r="J4383" s="30">
        <v>0.54960353642932602</v>
      </c>
      <c r="K4383" s="27" t="s">
        <v>5456</v>
      </c>
    </row>
    <row r="4384" spans="1:11" x14ac:dyDescent="0.25">
      <c r="A4384" s="51" t="s">
        <v>13539</v>
      </c>
      <c r="B4384" s="52" t="s">
        <v>548</v>
      </c>
      <c r="C4384" s="53">
        <v>-1.09673784109663</v>
      </c>
      <c r="D4384" s="54">
        <v>0.27488134186740798</v>
      </c>
      <c r="E4384" s="58" t="s">
        <v>548</v>
      </c>
      <c r="F4384" s="56">
        <v>-0.30738931174713502</v>
      </c>
      <c r="G4384" s="57">
        <v>0.75854706263862604</v>
      </c>
      <c r="H4384" s="29">
        <v>0.27488134186740798</v>
      </c>
      <c r="I4384" s="101" t="b">
        <f t="shared" si="68"/>
        <v>1</v>
      </c>
      <c r="J4384" s="30">
        <v>0.54976268373481696</v>
      </c>
      <c r="K4384" s="27" t="s">
        <v>13540</v>
      </c>
    </row>
    <row r="4385" spans="1:11" x14ac:dyDescent="0.25">
      <c r="A4385" s="51" t="s">
        <v>14263</v>
      </c>
      <c r="B4385" s="52" t="s">
        <v>548</v>
      </c>
      <c r="C4385" s="53">
        <v>-1.0958801076397</v>
      </c>
      <c r="D4385" s="54">
        <v>0.27525510040269002</v>
      </c>
      <c r="E4385" s="58" t="s">
        <v>548</v>
      </c>
      <c r="F4385" s="56">
        <v>-0.30738931174713502</v>
      </c>
      <c r="G4385" s="57">
        <v>0.75854706263862604</v>
      </c>
      <c r="H4385" s="29">
        <v>0.27525510040269002</v>
      </c>
      <c r="I4385" s="101" t="b">
        <f t="shared" si="68"/>
        <v>1</v>
      </c>
      <c r="J4385" s="30">
        <v>0.55051020080538005</v>
      </c>
      <c r="K4385" s="27" t="s">
        <v>14264</v>
      </c>
    </row>
    <row r="4386" spans="1:11" x14ac:dyDescent="0.25">
      <c r="A4386" s="51" t="s">
        <v>10738</v>
      </c>
      <c r="B4386" s="52" t="s">
        <v>548</v>
      </c>
      <c r="C4386" s="53">
        <v>-1.0956596537511401</v>
      </c>
      <c r="D4386" s="54">
        <v>0.27535122017372698</v>
      </c>
      <c r="E4386" s="58" t="s">
        <v>548</v>
      </c>
      <c r="F4386" s="56">
        <v>-0.15857385129812501</v>
      </c>
      <c r="G4386" s="57">
        <v>0.87400463172534004</v>
      </c>
      <c r="H4386" s="29">
        <v>0.27535122017372698</v>
      </c>
      <c r="I4386" s="101" t="b">
        <f t="shared" si="68"/>
        <v>1</v>
      </c>
      <c r="J4386" s="30">
        <v>0.55070244034745397</v>
      </c>
      <c r="K4386" s="27" t="s">
        <v>10739</v>
      </c>
    </row>
    <row r="4387" spans="1:11" x14ac:dyDescent="0.25">
      <c r="A4387" s="51" t="s">
        <v>2434</v>
      </c>
      <c r="B4387" s="52" t="s">
        <v>571</v>
      </c>
      <c r="C4387" s="53">
        <v>0.70506477313153104</v>
      </c>
      <c r="D4387" s="54">
        <v>0.48209221193625701</v>
      </c>
      <c r="E4387" s="58" t="s">
        <v>571</v>
      </c>
      <c r="F4387" s="56">
        <v>1.09050017738864</v>
      </c>
      <c r="G4387" s="57">
        <v>0.27549287521661298</v>
      </c>
      <c r="H4387" s="29">
        <v>0.27549287521661298</v>
      </c>
      <c r="I4387" s="101" t="b">
        <f t="shared" si="68"/>
        <v>1</v>
      </c>
      <c r="J4387" s="30">
        <v>0.55098575043322695</v>
      </c>
      <c r="K4387" s="27" t="s">
        <v>2435</v>
      </c>
    </row>
    <row r="4388" spans="1:11" x14ac:dyDescent="0.25">
      <c r="A4388" s="51" t="s">
        <v>4557</v>
      </c>
      <c r="B4388" s="52" t="s">
        <v>548</v>
      </c>
      <c r="C4388" s="53">
        <v>-0.53353443517635302</v>
      </c>
      <c r="D4388" s="54">
        <v>0.59461874551508298</v>
      </c>
      <c r="E4388" s="58" t="s">
        <v>571</v>
      </c>
      <c r="F4388" s="56">
        <v>1.09050017738864</v>
      </c>
      <c r="G4388" s="57">
        <v>0.27549287521661298</v>
      </c>
      <c r="H4388" s="29">
        <v>0.27549287521661298</v>
      </c>
      <c r="I4388" s="101" t="b">
        <f t="shared" si="68"/>
        <v>0</v>
      </c>
      <c r="J4388" s="30">
        <v>0.55098575043322695</v>
      </c>
      <c r="K4388" s="27" t="s">
        <v>4558</v>
      </c>
    </row>
    <row r="4389" spans="1:11" x14ac:dyDescent="0.25">
      <c r="A4389" s="51" t="s">
        <v>9266</v>
      </c>
      <c r="B4389" s="52" t="s">
        <v>571</v>
      </c>
      <c r="C4389" s="53">
        <v>5.0027911280177599E-3</v>
      </c>
      <c r="D4389" s="54">
        <v>0.99601640643575895</v>
      </c>
      <c r="E4389" s="58" t="s">
        <v>571</v>
      </c>
      <c r="F4389" s="56">
        <v>1.09050017738864</v>
      </c>
      <c r="G4389" s="57">
        <v>0.27549287521661298</v>
      </c>
      <c r="H4389" s="29">
        <v>0.27549287521661298</v>
      </c>
      <c r="I4389" s="101" t="b">
        <f t="shared" si="68"/>
        <v>1</v>
      </c>
      <c r="J4389" s="30">
        <v>0.55098575043322695</v>
      </c>
      <c r="K4389" s="27" t="s">
        <v>9267</v>
      </c>
    </row>
    <row r="4390" spans="1:11" x14ac:dyDescent="0.25">
      <c r="A4390" s="51" t="s">
        <v>13143</v>
      </c>
      <c r="B4390" s="52" t="s">
        <v>548</v>
      </c>
      <c r="C4390" s="53">
        <v>-1.09472307294383</v>
      </c>
      <c r="D4390" s="54">
        <v>0.27575983584363301</v>
      </c>
      <c r="E4390" s="58" t="s">
        <v>548</v>
      </c>
      <c r="F4390" s="56">
        <v>-0.30738931174713502</v>
      </c>
      <c r="G4390" s="57">
        <v>0.75854706263862604</v>
      </c>
      <c r="H4390" s="29">
        <v>0.27575983584363301</v>
      </c>
      <c r="I4390" s="101" t="b">
        <f t="shared" si="68"/>
        <v>1</v>
      </c>
      <c r="J4390" s="30">
        <v>0.55151967168726601</v>
      </c>
      <c r="K4390" s="27" t="s">
        <v>13144</v>
      </c>
    </row>
    <row r="4391" spans="1:11" x14ac:dyDescent="0.25">
      <c r="A4391" s="51" t="s">
        <v>12877</v>
      </c>
      <c r="B4391" s="52" t="s">
        <v>548</v>
      </c>
      <c r="C4391" s="53">
        <v>-1.09469945179071</v>
      </c>
      <c r="D4391" s="54">
        <v>0.27577014679634798</v>
      </c>
      <c r="E4391" s="58" t="s">
        <v>548</v>
      </c>
      <c r="F4391" s="56">
        <v>-0.30738931174713502</v>
      </c>
      <c r="G4391" s="57">
        <v>0.75854706263862604</v>
      </c>
      <c r="H4391" s="29">
        <v>0.27577014679634798</v>
      </c>
      <c r="I4391" s="101" t="b">
        <f t="shared" si="68"/>
        <v>1</v>
      </c>
      <c r="J4391" s="30">
        <v>0.55154029359269696</v>
      </c>
      <c r="K4391" s="27" t="s">
        <v>12878</v>
      </c>
    </row>
    <row r="4392" spans="1:11" x14ac:dyDescent="0.25">
      <c r="A4392" s="51" t="s">
        <v>14231</v>
      </c>
      <c r="B4392" s="52" t="s">
        <v>548</v>
      </c>
      <c r="C4392" s="53">
        <v>-1.0939952552115799</v>
      </c>
      <c r="D4392" s="54">
        <v>0.27607766039318998</v>
      </c>
      <c r="E4392" s="58" t="s">
        <v>548</v>
      </c>
      <c r="F4392" s="56">
        <v>-0.15857385129812501</v>
      </c>
      <c r="G4392" s="57">
        <v>0.87400463172534004</v>
      </c>
      <c r="H4392" s="29">
        <v>0.27607766039318998</v>
      </c>
      <c r="I4392" s="101" t="b">
        <f t="shared" si="68"/>
        <v>1</v>
      </c>
      <c r="J4392" s="30">
        <v>0.55215532078637997</v>
      </c>
      <c r="K4392" s="27" t="s">
        <v>14232</v>
      </c>
    </row>
    <row r="4393" spans="1:11" x14ac:dyDescent="0.25">
      <c r="A4393" s="51" t="s">
        <v>5173</v>
      </c>
      <c r="B4393" s="52" t="s">
        <v>548</v>
      </c>
      <c r="C4393" s="53">
        <v>-1.0928997057145999</v>
      </c>
      <c r="D4393" s="54">
        <v>0.27655654320894002</v>
      </c>
      <c r="E4393" s="58" t="s">
        <v>571</v>
      </c>
      <c r="F4393" s="56">
        <v>0.92948672837824398</v>
      </c>
      <c r="G4393" s="57">
        <v>0.35263689999245401</v>
      </c>
      <c r="H4393" s="29">
        <v>0.27655654320894002</v>
      </c>
      <c r="I4393" s="101" t="b">
        <f t="shared" si="68"/>
        <v>0</v>
      </c>
      <c r="J4393" s="30">
        <v>0.55311308641788104</v>
      </c>
      <c r="K4393" s="27" t="s">
        <v>5174</v>
      </c>
    </row>
    <row r="4394" spans="1:11" x14ac:dyDescent="0.25">
      <c r="A4394" s="51" t="s">
        <v>2943</v>
      </c>
      <c r="B4394" s="52" t="s">
        <v>548</v>
      </c>
      <c r="C4394" s="53">
        <v>-0.44143598060552502</v>
      </c>
      <c r="D4394" s="54">
        <v>0.65966619543730198</v>
      </c>
      <c r="E4394" s="58" t="s">
        <v>571</v>
      </c>
      <c r="F4394" s="56">
        <v>1.08806057967637</v>
      </c>
      <c r="G4394" s="57">
        <v>0.27656836479082503</v>
      </c>
      <c r="H4394" s="29">
        <v>0.27656836479082503</v>
      </c>
      <c r="I4394" s="101" t="b">
        <f t="shared" si="68"/>
        <v>0</v>
      </c>
      <c r="J4394" s="30">
        <v>0.55313672958165006</v>
      </c>
      <c r="K4394" s="27" t="s">
        <v>2944</v>
      </c>
    </row>
    <row r="4395" spans="1:11" x14ac:dyDescent="0.25">
      <c r="A4395" s="51" t="s">
        <v>9018</v>
      </c>
      <c r="B4395" s="52" t="s">
        <v>548</v>
      </c>
      <c r="C4395" s="53">
        <v>-0.37479738179043998</v>
      </c>
      <c r="D4395" s="54">
        <v>0.708451400511804</v>
      </c>
      <c r="E4395" s="58" t="s">
        <v>571</v>
      </c>
      <c r="F4395" s="56">
        <v>1.08806057967637</v>
      </c>
      <c r="G4395" s="57">
        <v>0.27656836479082503</v>
      </c>
      <c r="H4395" s="29">
        <v>0.27656836479082503</v>
      </c>
      <c r="I4395" s="101" t="b">
        <f t="shared" si="68"/>
        <v>0</v>
      </c>
      <c r="J4395" s="30">
        <v>0.55313672958165006</v>
      </c>
      <c r="K4395" s="27" t="s">
        <v>9019</v>
      </c>
    </row>
    <row r="4396" spans="1:11" x14ac:dyDescent="0.25">
      <c r="A4396" s="51" t="s">
        <v>10622</v>
      </c>
      <c r="B4396" s="52" t="s">
        <v>571</v>
      </c>
      <c r="C4396" s="53">
        <v>1.0928053887139599</v>
      </c>
      <c r="D4396" s="54">
        <v>0.276597797509676</v>
      </c>
      <c r="E4396" s="58" t="s">
        <v>571</v>
      </c>
      <c r="F4396" s="56">
        <v>0.58306385323464605</v>
      </c>
      <c r="G4396" s="57">
        <v>0.55985031601651403</v>
      </c>
      <c r="H4396" s="29">
        <v>0.276597797509676</v>
      </c>
      <c r="I4396" s="101" t="b">
        <f t="shared" si="68"/>
        <v>1</v>
      </c>
      <c r="J4396" s="30">
        <v>0.553195595019352</v>
      </c>
      <c r="K4396" s="27" t="s">
        <v>10623</v>
      </c>
    </row>
    <row r="4397" spans="1:11" x14ac:dyDescent="0.25">
      <c r="A4397" s="51" t="s">
        <v>12145</v>
      </c>
      <c r="B4397" s="52" t="s">
        <v>548</v>
      </c>
      <c r="C4397" s="53">
        <v>-1.0922653730954801</v>
      </c>
      <c r="D4397" s="54">
        <v>0.276834082344665</v>
      </c>
      <c r="E4397" s="58" t="s">
        <v>548</v>
      </c>
      <c r="F4397" s="56">
        <v>-0.46108396762070297</v>
      </c>
      <c r="G4397" s="57">
        <v>0.64473836368889503</v>
      </c>
      <c r="H4397" s="29">
        <v>0.276834082344665</v>
      </c>
      <c r="I4397" s="101" t="b">
        <f t="shared" si="68"/>
        <v>1</v>
      </c>
      <c r="J4397" s="30">
        <v>0.553668164689331</v>
      </c>
      <c r="K4397" s="27" t="s">
        <v>12146</v>
      </c>
    </row>
    <row r="4398" spans="1:11" x14ac:dyDescent="0.25">
      <c r="A4398" s="51" t="s">
        <v>6676</v>
      </c>
      <c r="B4398" s="52" t="s">
        <v>571</v>
      </c>
      <c r="C4398" s="53">
        <v>1.0921240731584301</v>
      </c>
      <c r="D4398" s="54">
        <v>0.27689593136955398</v>
      </c>
      <c r="E4398" s="58" t="s">
        <v>571</v>
      </c>
      <c r="F4398" s="56">
        <v>0.90509075125545502</v>
      </c>
      <c r="G4398" s="57">
        <v>0.36541731146606399</v>
      </c>
      <c r="H4398" s="29">
        <v>0.27689593136955398</v>
      </c>
      <c r="I4398" s="101" t="b">
        <f t="shared" si="68"/>
        <v>1</v>
      </c>
      <c r="J4398" s="30">
        <v>0.55379186273910896</v>
      </c>
      <c r="K4398" s="27" t="s">
        <v>6677</v>
      </c>
    </row>
    <row r="4399" spans="1:11" x14ac:dyDescent="0.25">
      <c r="A4399" s="51" t="s">
        <v>2985</v>
      </c>
      <c r="B4399" s="52" t="s">
        <v>571</v>
      </c>
      <c r="C4399" s="53">
        <v>1.09197313671836</v>
      </c>
      <c r="D4399" s="54">
        <v>0.276962008958618</v>
      </c>
      <c r="E4399" s="58" t="s">
        <v>571</v>
      </c>
      <c r="F4399" s="56">
        <v>0.79530885420290698</v>
      </c>
      <c r="G4399" s="57">
        <v>0.42643386433483799</v>
      </c>
      <c r="H4399" s="29">
        <v>0.276962008958618</v>
      </c>
      <c r="I4399" s="101" t="b">
        <f t="shared" si="68"/>
        <v>1</v>
      </c>
      <c r="J4399" s="30">
        <v>0.553924017917236</v>
      </c>
      <c r="K4399" s="27" t="s">
        <v>2986</v>
      </c>
    </row>
    <row r="4400" spans="1:11" x14ac:dyDescent="0.25">
      <c r="A4400" s="51" t="s">
        <v>10402</v>
      </c>
      <c r="B4400" s="52" t="s">
        <v>571</v>
      </c>
      <c r="C4400" s="53">
        <v>1.0915835811079599</v>
      </c>
      <c r="D4400" s="54">
        <v>0.27713260050543498</v>
      </c>
      <c r="E4400" s="58" t="s">
        <v>571</v>
      </c>
      <c r="F4400" s="56">
        <v>0.30738931174713502</v>
      </c>
      <c r="G4400" s="57">
        <v>0.75854706263862604</v>
      </c>
      <c r="H4400" s="29">
        <v>0.27713260050543498</v>
      </c>
      <c r="I4400" s="101" t="b">
        <f t="shared" si="68"/>
        <v>1</v>
      </c>
      <c r="J4400" s="30">
        <v>0.55426520101087096</v>
      </c>
      <c r="K4400" s="27" t="s">
        <v>10403</v>
      </c>
    </row>
    <row r="4401" spans="1:11" x14ac:dyDescent="0.25">
      <c r="A4401" s="51" t="s">
        <v>5323</v>
      </c>
      <c r="B4401" s="52" t="s">
        <v>548</v>
      </c>
      <c r="C4401" s="53">
        <v>-1.0915041032874</v>
      </c>
      <c r="D4401" s="54">
        <v>0.27716741379056797</v>
      </c>
      <c r="E4401" s="58" t="s">
        <v>571</v>
      </c>
      <c r="F4401" s="56">
        <v>0.39277523167689599</v>
      </c>
      <c r="G4401" s="57">
        <v>0.69448549976581697</v>
      </c>
      <c r="H4401" s="29">
        <v>0.27716741379056797</v>
      </c>
      <c r="I4401" s="101" t="b">
        <f t="shared" si="68"/>
        <v>0</v>
      </c>
      <c r="J4401" s="30">
        <v>0.55433482758113695</v>
      </c>
      <c r="K4401" s="27" t="s">
        <v>5324</v>
      </c>
    </row>
    <row r="4402" spans="1:11" x14ac:dyDescent="0.25">
      <c r="A4402" s="51" t="s">
        <v>13377</v>
      </c>
      <c r="B4402" s="52" t="s">
        <v>548</v>
      </c>
      <c r="C4402" s="53">
        <v>-1.09121465905034</v>
      </c>
      <c r="D4402" s="54">
        <v>0.277294223138144</v>
      </c>
      <c r="E4402" s="58" t="s">
        <v>548</v>
      </c>
      <c r="F4402" s="56">
        <v>-0.45620477219614602</v>
      </c>
      <c r="G4402" s="57">
        <v>0.64824273406806598</v>
      </c>
      <c r="H4402" s="29">
        <v>0.277294223138144</v>
      </c>
      <c r="I4402" s="101" t="b">
        <f t="shared" si="68"/>
        <v>1</v>
      </c>
      <c r="J4402" s="30">
        <v>0.554588446276289</v>
      </c>
      <c r="K4402" s="27" t="s">
        <v>13378</v>
      </c>
    </row>
    <row r="4403" spans="1:11" x14ac:dyDescent="0.25">
      <c r="A4403" s="51" t="s">
        <v>926</v>
      </c>
      <c r="B4403" s="52" t="s">
        <v>548</v>
      </c>
      <c r="C4403" s="53">
        <v>-2.2183372970182299E-2</v>
      </c>
      <c r="D4403" s="54">
        <v>0.98233733821923797</v>
      </c>
      <c r="E4403" s="58" t="s">
        <v>571</v>
      </c>
      <c r="F4403" s="56">
        <v>1.0856209819640901</v>
      </c>
      <c r="G4403" s="57">
        <v>0.27764671296782001</v>
      </c>
      <c r="H4403" s="29">
        <v>0.27764671296782001</v>
      </c>
      <c r="I4403" s="101" t="b">
        <f t="shared" si="68"/>
        <v>0</v>
      </c>
      <c r="J4403" s="30">
        <v>0.55529342593564002</v>
      </c>
      <c r="K4403" s="27" t="s">
        <v>927</v>
      </c>
    </row>
    <row r="4404" spans="1:11" x14ac:dyDescent="0.25">
      <c r="A4404" s="51" t="s">
        <v>1613</v>
      </c>
      <c r="B4404" s="52" t="s">
        <v>571</v>
      </c>
      <c r="C4404" s="53">
        <v>0.66464905051779799</v>
      </c>
      <c r="D4404" s="54">
        <v>0.507509155454542</v>
      </c>
      <c r="E4404" s="58" t="s">
        <v>571</v>
      </c>
      <c r="F4404" s="56">
        <v>1.0856209819640901</v>
      </c>
      <c r="G4404" s="57">
        <v>0.27764671296782001</v>
      </c>
      <c r="H4404" s="29">
        <v>0.27764671296782001</v>
      </c>
      <c r="I4404" s="101" t="b">
        <f t="shared" si="68"/>
        <v>1</v>
      </c>
      <c r="J4404" s="30">
        <v>0.55529342593564002</v>
      </c>
      <c r="K4404" s="27" t="s">
        <v>1614</v>
      </c>
    </row>
    <row r="4405" spans="1:11" x14ac:dyDescent="0.25">
      <c r="A4405" s="51" t="s">
        <v>3660</v>
      </c>
      <c r="B4405" s="52" t="s">
        <v>571</v>
      </c>
      <c r="C4405" s="53">
        <v>0.38013195138182698</v>
      </c>
      <c r="D4405" s="54">
        <v>0.70449780013929897</v>
      </c>
      <c r="E4405" s="58" t="s">
        <v>571</v>
      </c>
      <c r="F4405" s="56">
        <v>1.0856209819640901</v>
      </c>
      <c r="G4405" s="57">
        <v>0.27764671296782001</v>
      </c>
      <c r="H4405" s="29">
        <v>0.27764671296782001</v>
      </c>
      <c r="I4405" s="101" t="b">
        <f t="shared" si="68"/>
        <v>1</v>
      </c>
      <c r="J4405" s="30">
        <v>0.55529342593564002</v>
      </c>
      <c r="K4405" s="27" t="s">
        <v>3661</v>
      </c>
    </row>
    <row r="4406" spans="1:11" x14ac:dyDescent="0.25">
      <c r="A4406" s="51" t="s">
        <v>6314</v>
      </c>
      <c r="B4406" s="52" t="s">
        <v>571</v>
      </c>
      <c r="C4406" s="53">
        <v>0.80118053903445996</v>
      </c>
      <c r="D4406" s="54">
        <v>0.42455966099341802</v>
      </c>
      <c r="E4406" s="58" t="s">
        <v>571</v>
      </c>
      <c r="F4406" s="56">
        <v>1.0856209819640901</v>
      </c>
      <c r="G4406" s="57">
        <v>0.27764671296782001</v>
      </c>
      <c r="H4406" s="29">
        <v>0.27764671296782001</v>
      </c>
      <c r="I4406" s="101" t="b">
        <f t="shared" si="68"/>
        <v>1</v>
      </c>
      <c r="J4406" s="30">
        <v>0.55529342593564002</v>
      </c>
      <c r="K4406" s="27" t="s">
        <v>6315</v>
      </c>
    </row>
    <row r="4407" spans="1:11" x14ac:dyDescent="0.25">
      <c r="A4407" s="51" t="s">
        <v>9280</v>
      </c>
      <c r="B4407" s="52" t="s">
        <v>548</v>
      </c>
      <c r="C4407" s="53">
        <v>-0.25944080881046999</v>
      </c>
      <c r="D4407" s="54">
        <v>0.79572538182260999</v>
      </c>
      <c r="E4407" s="58" t="s">
        <v>571</v>
      </c>
      <c r="F4407" s="56">
        <v>1.0856209819640901</v>
      </c>
      <c r="G4407" s="57">
        <v>0.27764671296782001</v>
      </c>
      <c r="H4407" s="29">
        <v>0.27764671296782001</v>
      </c>
      <c r="I4407" s="101" t="b">
        <f t="shared" si="68"/>
        <v>0</v>
      </c>
      <c r="J4407" s="30">
        <v>0.55529342593564002</v>
      </c>
      <c r="K4407" s="27" t="s">
        <v>9281</v>
      </c>
    </row>
    <row r="4408" spans="1:11" x14ac:dyDescent="0.25">
      <c r="A4408" s="51" t="s">
        <v>10730</v>
      </c>
      <c r="B4408" s="52" t="s">
        <v>571</v>
      </c>
      <c r="C4408" s="53">
        <v>1.0903753138146599</v>
      </c>
      <c r="D4408" s="54">
        <v>0.27766217755795303</v>
      </c>
      <c r="E4408" s="58" t="s">
        <v>571</v>
      </c>
      <c r="F4408" s="56">
        <v>0.33910408200676101</v>
      </c>
      <c r="G4408" s="57">
        <v>0.73453132344472405</v>
      </c>
      <c r="H4408" s="29">
        <v>0.27766217755795303</v>
      </c>
      <c r="I4408" s="101" t="b">
        <f t="shared" si="68"/>
        <v>1</v>
      </c>
      <c r="J4408" s="30">
        <v>0.55532435511590605</v>
      </c>
      <c r="K4408" s="27" t="s">
        <v>10731</v>
      </c>
    </row>
    <row r="4409" spans="1:11" x14ac:dyDescent="0.25">
      <c r="A4409" s="51" t="s">
        <v>2953</v>
      </c>
      <c r="B4409" s="52" t="s">
        <v>571</v>
      </c>
      <c r="C4409" s="53">
        <v>1.08998896533791</v>
      </c>
      <c r="D4409" s="54">
        <v>0.27783165909659102</v>
      </c>
      <c r="E4409" s="58" t="s">
        <v>571</v>
      </c>
      <c r="F4409" s="56">
        <v>0.87093638328355105</v>
      </c>
      <c r="G4409" s="57">
        <v>0.38378888962922197</v>
      </c>
      <c r="H4409" s="29">
        <v>0.27783165909659102</v>
      </c>
      <c r="I4409" s="101" t="b">
        <f t="shared" si="68"/>
        <v>1</v>
      </c>
      <c r="J4409" s="30">
        <v>0.55566331819318204</v>
      </c>
      <c r="K4409" s="27" t="s">
        <v>2954</v>
      </c>
    </row>
    <row r="4410" spans="1:11" x14ac:dyDescent="0.25">
      <c r="A4410" s="51" t="s">
        <v>7625</v>
      </c>
      <c r="B4410" s="52" t="s">
        <v>548</v>
      </c>
      <c r="C4410" s="53">
        <v>-1.08974698078634</v>
      </c>
      <c r="D4410" s="54">
        <v>0.27793784804868599</v>
      </c>
      <c r="E4410" s="58" t="s">
        <v>548</v>
      </c>
      <c r="F4410" s="56">
        <v>-0.37813764540322198</v>
      </c>
      <c r="G4410" s="57">
        <v>0.70532834390706201</v>
      </c>
      <c r="H4410" s="29">
        <v>0.27793784804868599</v>
      </c>
      <c r="I4410" s="101" t="b">
        <f t="shared" si="68"/>
        <v>1</v>
      </c>
      <c r="J4410" s="30">
        <v>0.55587569609737297</v>
      </c>
      <c r="K4410" s="27" t="s">
        <v>7626</v>
      </c>
    </row>
    <row r="4411" spans="1:11" x14ac:dyDescent="0.25">
      <c r="A4411" s="51" t="s">
        <v>1607</v>
      </c>
      <c r="B4411" s="52" t="s">
        <v>571</v>
      </c>
      <c r="C4411" s="53">
        <v>1.08961093271735</v>
      </c>
      <c r="D4411" s="54">
        <v>0.27799756166862899</v>
      </c>
      <c r="E4411" s="58" t="s">
        <v>571</v>
      </c>
      <c r="F4411" s="56">
        <v>0.57330546238553104</v>
      </c>
      <c r="G4411" s="57">
        <v>0.566437887541967</v>
      </c>
      <c r="H4411" s="29">
        <v>0.27799756166862899</v>
      </c>
      <c r="I4411" s="101" t="b">
        <f t="shared" si="68"/>
        <v>1</v>
      </c>
      <c r="J4411" s="30">
        <v>0.55599512333725798</v>
      </c>
      <c r="K4411" s="27" t="s">
        <v>1608</v>
      </c>
    </row>
    <row r="4412" spans="1:11" x14ac:dyDescent="0.25">
      <c r="A4412" s="51" t="s">
        <v>12387</v>
      </c>
      <c r="B4412" s="52" t="s">
        <v>548</v>
      </c>
      <c r="C4412" s="53">
        <v>-1.08948374472533</v>
      </c>
      <c r="D4412" s="54">
        <v>0.27805339445715099</v>
      </c>
      <c r="E4412" s="58" t="s">
        <v>548</v>
      </c>
      <c r="F4412" s="56">
        <v>-0.31714770259625102</v>
      </c>
      <c r="G4412" s="57">
        <v>0.75113153025629298</v>
      </c>
      <c r="H4412" s="29">
        <v>0.27805339445715099</v>
      </c>
      <c r="I4412" s="101" t="b">
        <f t="shared" si="68"/>
        <v>1</v>
      </c>
      <c r="J4412" s="30">
        <v>0.55610678891430299</v>
      </c>
      <c r="K4412" s="27" t="s">
        <v>12388</v>
      </c>
    </row>
    <row r="4413" spans="1:11" x14ac:dyDescent="0.25">
      <c r="A4413" s="51" t="s">
        <v>12661</v>
      </c>
      <c r="B4413" s="52" t="s">
        <v>548</v>
      </c>
      <c r="C4413" s="53">
        <v>-1.0891153691473501</v>
      </c>
      <c r="D4413" s="54">
        <v>0.27821514699255501</v>
      </c>
      <c r="E4413" s="58" t="s">
        <v>548</v>
      </c>
      <c r="F4413" s="56">
        <v>-0.46108396762070297</v>
      </c>
      <c r="G4413" s="57">
        <v>0.64473836368889503</v>
      </c>
      <c r="H4413" s="29">
        <v>0.27821514699255501</v>
      </c>
      <c r="I4413" s="101" t="b">
        <f t="shared" si="68"/>
        <v>1</v>
      </c>
      <c r="J4413" s="30">
        <v>0.55643029398511101</v>
      </c>
      <c r="K4413" s="27" t="s">
        <v>12662</v>
      </c>
    </row>
    <row r="4414" spans="1:11" x14ac:dyDescent="0.25">
      <c r="A4414" s="51" t="s">
        <v>12319</v>
      </c>
      <c r="B4414" s="52" t="s">
        <v>548</v>
      </c>
      <c r="C4414" s="53">
        <v>-1.0884116250774301</v>
      </c>
      <c r="D4414" s="54">
        <v>0.27852433893988099</v>
      </c>
      <c r="E4414" s="58" t="s">
        <v>548</v>
      </c>
      <c r="F4414" s="56">
        <v>-0.314708104883972</v>
      </c>
      <c r="G4414" s="57">
        <v>0.75298328992194496</v>
      </c>
      <c r="H4414" s="29">
        <v>0.27852433893988099</v>
      </c>
      <c r="I4414" s="101" t="b">
        <f t="shared" si="68"/>
        <v>1</v>
      </c>
      <c r="J4414" s="30">
        <v>0.55704867787976198</v>
      </c>
      <c r="K4414" s="27" t="s">
        <v>12320</v>
      </c>
    </row>
    <row r="4415" spans="1:11" x14ac:dyDescent="0.25">
      <c r="A4415" s="51" t="s">
        <v>8852</v>
      </c>
      <c r="B4415" s="52" t="s">
        <v>571</v>
      </c>
      <c r="C4415" s="53">
        <v>1.08798466167214</v>
      </c>
      <c r="D4415" s="54">
        <v>0.27871204182100501</v>
      </c>
      <c r="E4415" s="58" t="s">
        <v>571</v>
      </c>
      <c r="F4415" s="56">
        <v>0.77335247479239699</v>
      </c>
      <c r="G4415" s="57">
        <v>0.43931380807648501</v>
      </c>
      <c r="H4415" s="29">
        <v>0.27871204182100501</v>
      </c>
      <c r="I4415" s="101" t="b">
        <f t="shared" si="68"/>
        <v>1</v>
      </c>
      <c r="J4415" s="30">
        <v>0.55742408364201002</v>
      </c>
      <c r="K4415" s="27" t="s">
        <v>8853</v>
      </c>
    </row>
    <row r="4416" spans="1:11" x14ac:dyDescent="0.25">
      <c r="A4416" s="51" t="s">
        <v>1068</v>
      </c>
      <c r="B4416" s="52" t="s">
        <v>548</v>
      </c>
      <c r="C4416" s="53">
        <v>-0.730975967133486</v>
      </c>
      <c r="D4416" s="54">
        <v>0.46617282713091102</v>
      </c>
      <c r="E4416" s="58" t="s">
        <v>571</v>
      </c>
      <c r="F4416" s="56">
        <v>1.0831813842518101</v>
      </c>
      <c r="G4416" s="57">
        <v>0.27872792091066201</v>
      </c>
      <c r="H4416" s="29">
        <v>0.27872792091066201</v>
      </c>
      <c r="I4416" s="101" t="b">
        <f t="shared" si="68"/>
        <v>0</v>
      </c>
      <c r="J4416" s="30">
        <v>0.55745584182132502</v>
      </c>
      <c r="K4416" s="27" t="s">
        <v>1069</v>
      </c>
    </row>
    <row r="4417" spans="1:11" x14ac:dyDescent="0.25">
      <c r="A4417" s="51" t="s">
        <v>1762</v>
      </c>
      <c r="B4417" s="52" t="s">
        <v>571</v>
      </c>
      <c r="C4417" s="53">
        <v>0.48455683819644102</v>
      </c>
      <c r="D4417" s="54">
        <v>0.62884555684492804</v>
      </c>
      <c r="E4417" s="58" t="s">
        <v>548</v>
      </c>
      <c r="F4417" s="56">
        <v>-1.0831813842518101</v>
      </c>
      <c r="G4417" s="57">
        <v>0.27872792091066201</v>
      </c>
      <c r="H4417" s="29">
        <v>0.27872792091066201</v>
      </c>
      <c r="I4417" s="101" t="b">
        <f t="shared" si="68"/>
        <v>0</v>
      </c>
      <c r="J4417" s="30">
        <v>0.55745584182132502</v>
      </c>
      <c r="K4417" s="27" t="s">
        <v>1763</v>
      </c>
    </row>
    <row r="4418" spans="1:11" x14ac:dyDescent="0.25">
      <c r="A4418" s="51" t="s">
        <v>3770</v>
      </c>
      <c r="B4418" s="52" t="s">
        <v>571</v>
      </c>
      <c r="C4418" s="53">
        <v>0.59451350615937604</v>
      </c>
      <c r="D4418" s="54">
        <v>0.55325192387984601</v>
      </c>
      <c r="E4418" s="58" t="s">
        <v>571</v>
      </c>
      <c r="F4418" s="56">
        <v>1.0831813842518101</v>
      </c>
      <c r="G4418" s="57">
        <v>0.27872792091066201</v>
      </c>
      <c r="H4418" s="29">
        <v>0.27872792091066201</v>
      </c>
      <c r="I4418" s="101" t="b">
        <f t="shared" si="68"/>
        <v>1</v>
      </c>
      <c r="J4418" s="30">
        <v>0.55745584182132502</v>
      </c>
      <c r="K4418" s="27" t="s">
        <v>3771</v>
      </c>
    </row>
    <row r="4419" spans="1:11" x14ac:dyDescent="0.25">
      <c r="A4419" s="51" t="s">
        <v>13595</v>
      </c>
      <c r="B4419" s="52" t="s">
        <v>548</v>
      </c>
      <c r="C4419" s="53">
        <v>-1.08559785233233</v>
      </c>
      <c r="D4419" s="54">
        <v>0.27976294214676101</v>
      </c>
      <c r="E4419" s="58" t="s">
        <v>548</v>
      </c>
      <c r="F4419" s="56">
        <v>-0.30738931174713502</v>
      </c>
      <c r="G4419" s="57">
        <v>0.75854706263862604</v>
      </c>
      <c r="H4419" s="29">
        <v>0.27976294214676101</v>
      </c>
      <c r="I4419" s="101" t="b">
        <f t="shared" ref="I4419:I4482" si="69">B4419=E4419</f>
        <v>1</v>
      </c>
      <c r="J4419" s="30">
        <v>0.55952588429352301</v>
      </c>
      <c r="K4419" s="27" t="s">
        <v>13596</v>
      </c>
    </row>
    <row r="4420" spans="1:11" x14ac:dyDescent="0.25">
      <c r="A4420" s="51" t="s">
        <v>1420</v>
      </c>
      <c r="B4420" s="52" t="s">
        <v>571</v>
      </c>
      <c r="C4420" s="53">
        <v>0.57569113559727203</v>
      </c>
      <c r="D4420" s="54">
        <v>0.56586726910833596</v>
      </c>
      <c r="E4420" s="58" t="s">
        <v>571</v>
      </c>
      <c r="F4420" s="56">
        <v>1.0807417865395299</v>
      </c>
      <c r="G4420" s="57">
        <v>0.27981198975141602</v>
      </c>
      <c r="H4420" s="29">
        <v>0.27981198975141602</v>
      </c>
      <c r="I4420" s="101" t="b">
        <f t="shared" si="69"/>
        <v>1</v>
      </c>
      <c r="J4420" s="30">
        <v>0.55962397950283205</v>
      </c>
      <c r="K4420" s="27" t="s">
        <v>1421</v>
      </c>
    </row>
    <row r="4421" spans="1:11" x14ac:dyDescent="0.25">
      <c r="A4421" s="51" t="s">
        <v>1886</v>
      </c>
      <c r="B4421" s="52" t="s">
        <v>571</v>
      </c>
      <c r="C4421" s="53">
        <v>0.80741239671136</v>
      </c>
      <c r="D4421" s="54">
        <v>0.42097501700719497</v>
      </c>
      <c r="E4421" s="58" t="s">
        <v>571</v>
      </c>
      <c r="F4421" s="56">
        <v>1.0807417865395299</v>
      </c>
      <c r="G4421" s="57">
        <v>0.27981198975141602</v>
      </c>
      <c r="H4421" s="29">
        <v>0.27981198975141602</v>
      </c>
      <c r="I4421" s="101" t="b">
        <f t="shared" si="69"/>
        <v>1</v>
      </c>
      <c r="J4421" s="30">
        <v>0.55962397950283205</v>
      </c>
      <c r="K4421" s="27" t="s">
        <v>1887</v>
      </c>
    </row>
    <row r="4422" spans="1:11" x14ac:dyDescent="0.25">
      <c r="A4422" s="51" t="s">
        <v>8509</v>
      </c>
      <c r="B4422" s="52" t="s">
        <v>548</v>
      </c>
      <c r="C4422" s="53">
        <v>-0.13366666559777099</v>
      </c>
      <c r="D4422" s="54">
        <v>0.89388285857961203</v>
      </c>
      <c r="E4422" s="58" t="s">
        <v>571</v>
      </c>
      <c r="F4422" s="56">
        <v>1.0807417865395299</v>
      </c>
      <c r="G4422" s="57">
        <v>0.27981198975141602</v>
      </c>
      <c r="H4422" s="29">
        <v>0.27981198975141602</v>
      </c>
      <c r="I4422" s="101" t="b">
        <f t="shared" si="69"/>
        <v>0</v>
      </c>
      <c r="J4422" s="30">
        <v>0.55962397950283205</v>
      </c>
      <c r="K4422" s="27" t="s">
        <v>8510</v>
      </c>
    </row>
    <row r="4423" spans="1:11" x14ac:dyDescent="0.25">
      <c r="A4423" s="51" t="s">
        <v>9120</v>
      </c>
      <c r="B4423" s="52" t="s">
        <v>571</v>
      </c>
      <c r="C4423" s="53">
        <v>0.11185873210311301</v>
      </c>
      <c r="D4423" s="54">
        <v>0.91111628773457998</v>
      </c>
      <c r="E4423" s="58" t="s">
        <v>571</v>
      </c>
      <c r="F4423" s="56">
        <v>1.0807417865395299</v>
      </c>
      <c r="G4423" s="57">
        <v>0.27981198975141602</v>
      </c>
      <c r="H4423" s="29">
        <v>0.27981198975141602</v>
      </c>
      <c r="I4423" s="101" t="b">
        <f t="shared" si="69"/>
        <v>1</v>
      </c>
      <c r="J4423" s="30">
        <v>0.55962397950283205</v>
      </c>
      <c r="K4423" s="27" t="s">
        <v>9121</v>
      </c>
    </row>
    <row r="4424" spans="1:11" x14ac:dyDescent="0.25">
      <c r="A4424" s="51" t="s">
        <v>11965</v>
      </c>
      <c r="B4424" s="52" t="s">
        <v>548</v>
      </c>
      <c r="C4424" s="53">
        <v>-1.0372739032127101</v>
      </c>
      <c r="D4424" s="54">
        <v>0.30162673612228602</v>
      </c>
      <c r="E4424" s="58" t="s">
        <v>548</v>
      </c>
      <c r="F4424" s="56">
        <v>-1.0807417865395299</v>
      </c>
      <c r="G4424" s="57">
        <v>0.27981198975141602</v>
      </c>
      <c r="H4424" s="29">
        <v>0.27981198975141602</v>
      </c>
      <c r="I4424" s="101" t="b">
        <f t="shared" si="69"/>
        <v>1</v>
      </c>
      <c r="J4424" s="30">
        <v>0.55962397950283205</v>
      </c>
      <c r="K4424" s="27" t="s">
        <v>11966</v>
      </c>
    </row>
    <row r="4425" spans="1:11" x14ac:dyDescent="0.25">
      <c r="A4425" s="51" t="s">
        <v>12707</v>
      </c>
      <c r="B4425" s="52" t="s">
        <v>548</v>
      </c>
      <c r="C4425" s="53">
        <v>-1.08533465984357</v>
      </c>
      <c r="D4425" s="54">
        <v>0.27987899113919501</v>
      </c>
      <c r="E4425" s="58" t="s">
        <v>548</v>
      </c>
      <c r="F4425" s="56">
        <v>-0.90509075125545502</v>
      </c>
      <c r="G4425" s="57">
        <v>0.36541731146606399</v>
      </c>
      <c r="H4425" s="29">
        <v>0.27987899113919501</v>
      </c>
      <c r="I4425" s="101" t="b">
        <f t="shared" si="69"/>
        <v>1</v>
      </c>
      <c r="J4425" s="30">
        <v>0.55975798227839002</v>
      </c>
      <c r="K4425" s="27" t="s">
        <v>12708</v>
      </c>
    </row>
    <row r="4426" spans="1:11" x14ac:dyDescent="0.25">
      <c r="A4426" s="51" t="s">
        <v>3522</v>
      </c>
      <c r="B4426" s="52" t="s">
        <v>571</v>
      </c>
      <c r="C4426" s="53">
        <v>1.08484840381961</v>
      </c>
      <c r="D4426" s="54">
        <v>0.280093482224475</v>
      </c>
      <c r="E4426" s="58" t="s">
        <v>571</v>
      </c>
      <c r="F4426" s="56">
        <v>0.96608069406242703</v>
      </c>
      <c r="G4426" s="57">
        <v>0.33400380418252901</v>
      </c>
      <c r="H4426" s="29">
        <v>0.280093482224475</v>
      </c>
      <c r="I4426" s="101" t="b">
        <f t="shared" si="69"/>
        <v>1</v>
      </c>
      <c r="J4426" s="30">
        <v>0.56018696444895</v>
      </c>
      <c r="K4426" s="27" t="s">
        <v>3523</v>
      </c>
    </row>
    <row r="4427" spans="1:11" x14ac:dyDescent="0.25">
      <c r="A4427" s="51" t="s">
        <v>3445</v>
      </c>
      <c r="B4427" s="52" t="s">
        <v>571</v>
      </c>
      <c r="C4427" s="53">
        <v>1.08452094414705</v>
      </c>
      <c r="D4427" s="54">
        <v>0.28023799075981998</v>
      </c>
      <c r="E4427" s="58" t="s">
        <v>571</v>
      </c>
      <c r="F4427" s="56">
        <v>0.16589264443496199</v>
      </c>
      <c r="G4427" s="57">
        <v>0.86824143617889504</v>
      </c>
      <c r="H4427" s="29">
        <v>0.28023799075981998</v>
      </c>
      <c r="I4427" s="101" t="b">
        <f t="shared" si="69"/>
        <v>1</v>
      </c>
      <c r="J4427" s="30">
        <v>0.56047598151964095</v>
      </c>
      <c r="K4427" s="27" t="s">
        <v>3446</v>
      </c>
    </row>
    <row r="4428" spans="1:11" x14ac:dyDescent="0.25">
      <c r="A4428" s="51" t="s">
        <v>1619</v>
      </c>
      <c r="B4428" s="52" t="s">
        <v>548</v>
      </c>
      <c r="C4428" s="53">
        <v>-1.08370824904813</v>
      </c>
      <c r="D4428" s="54">
        <v>0.28059685601997603</v>
      </c>
      <c r="E4428" s="58" t="s">
        <v>571</v>
      </c>
      <c r="F4428" s="56">
        <v>0.70992293427314701</v>
      </c>
      <c r="G4428" s="57">
        <v>0.47775192752984302</v>
      </c>
      <c r="H4428" s="29">
        <v>0.28059685601997603</v>
      </c>
      <c r="I4428" s="101" t="b">
        <f t="shared" si="69"/>
        <v>0</v>
      </c>
      <c r="J4428" s="30">
        <v>0.56119371203995305</v>
      </c>
      <c r="K4428" s="27" t="s">
        <v>1620</v>
      </c>
    </row>
    <row r="4429" spans="1:11" x14ac:dyDescent="0.25">
      <c r="A4429" s="51" t="s">
        <v>2498</v>
      </c>
      <c r="B4429" s="52" t="s">
        <v>571</v>
      </c>
      <c r="C4429" s="53">
        <v>0.64241116684018895</v>
      </c>
      <c r="D4429" s="54">
        <v>0.52179222768057598</v>
      </c>
      <c r="E4429" s="58" t="s">
        <v>571</v>
      </c>
      <c r="F4429" s="56">
        <v>1.0783021888272499</v>
      </c>
      <c r="G4429" s="57">
        <v>0.28089892059103899</v>
      </c>
      <c r="H4429" s="29">
        <v>0.28089892059103899</v>
      </c>
      <c r="I4429" s="101" t="b">
        <f t="shared" si="69"/>
        <v>1</v>
      </c>
      <c r="J4429" s="30">
        <v>0.56179784118207898</v>
      </c>
      <c r="K4429" s="27" t="s">
        <v>2499</v>
      </c>
    </row>
    <row r="4430" spans="1:11" x14ac:dyDescent="0.25">
      <c r="A4430" s="51" t="s">
        <v>9350</v>
      </c>
      <c r="B4430" s="52" t="s">
        <v>571</v>
      </c>
      <c r="C4430" s="53">
        <v>1.0823592521479499</v>
      </c>
      <c r="D4430" s="54">
        <v>0.28119323545831398</v>
      </c>
      <c r="E4430" s="58" t="s">
        <v>571</v>
      </c>
      <c r="F4430" s="56">
        <v>4.8791954245577099E-2</v>
      </c>
      <c r="G4430" s="57">
        <v>0.96108509412121901</v>
      </c>
      <c r="H4430" s="29">
        <v>0.28119323545831398</v>
      </c>
      <c r="I4430" s="101" t="b">
        <f t="shared" si="69"/>
        <v>1</v>
      </c>
      <c r="J4430" s="30">
        <v>0.56238647091662797</v>
      </c>
      <c r="K4430" s="27" t="s">
        <v>9351</v>
      </c>
    </row>
    <row r="4431" spans="1:11" x14ac:dyDescent="0.25">
      <c r="A4431" s="51" t="s">
        <v>10102</v>
      </c>
      <c r="B4431" s="52" t="s">
        <v>571</v>
      </c>
      <c r="C4431" s="53">
        <v>1.08215881673504</v>
      </c>
      <c r="D4431" s="54">
        <v>0.28128192040714101</v>
      </c>
      <c r="E4431" s="58" t="s">
        <v>571</v>
      </c>
      <c r="F4431" s="56">
        <v>0.30738931174713502</v>
      </c>
      <c r="G4431" s="57">
        <v>0.75854706263862604</v>
      </c>
      <c r="H4431" s="29">
        <v>0.28128192040714101</v>
      </c>
      <c r="I4431" s="101" t="b">
        <f t="shared" si="69"/>
        <v>1</v>
      </c>
      <c r="J4431" s="30">
        <v>0.56256384081428301</v>
      </c>
      <c r="K4431" s="27" t="s">
        <v>10103</v>
      </c>
    </row>
    <row r="4432" spans="1:11" x14ac:dyDescent="0.25">
      <c r="A4432" s="51" t="s">
        <v>13919</v>
      </c>
      <c r="B4432" s="52" t="s">
        <v>548</v>
      </c>
      <c r="C4432" s="53">
        <v>-1.08138550195317</v>
      </c>
      <c r="D4432" s="54">
        <v>0.28162426246375299</v>
      </c>
      <c r="E4432" s="58" t="s">
        <v>548</v>
      </c>
      <c r="F4432" s="56">
        <v>-0.97827868262382101</v>
      </c>
      <c r="G4432" s="57">
        <v>0.32793651022235298</v>
      </c>
      <c r="H4432" s="29">
        <v>0.28162426246375299</v>
      </c>
      <c r="I4432" s="101" t="b">
        <f t="shared" si="69"/>
        <v>1</v>
      </c>
      <c r="J4432" s="30">
        <v>0.56324852492750599</v>
      </c>
      <c r="K4432" s="27" t="s">
        <v>13920</v>
      </c>
    </row>
    <row r="4433" spans="1:11" x14ac:dyDescent="0.25">
      <c r="A4433" s="51" t="s">
        <v>12663</v>
      </c>
      <c r="B4433" s="52" t="s">
        <v>548</v>
      </c>
      <c r="C4433" s="53">
        <v>-1.08117267935113</v>
      </c>
      <c r="D4433" s="54">
        <v>0.28171852800622199</v>
      </c>
      <c r="E4433" s="58" t="s">
        <v>548</v>
      </c>
      <c r="F4433" s="56">
        <v>-0.45620477219614602</v>
      </c>
      <c r="G4433" s="57">
        <v>0.64824273406806598</v>
      </c>
      <c r="H4433" s="29">
        <v>0.28171852800622199</v>
      </c>
      <c r="I4433" s="101" t="b">
        <f t="shared" si="69"/>
        <v>1</v>
      </c>
      <c r="J4433" s="30">
        <v>0.56343705601244498</v>
      </c>
      <c r="K4433" s="27" t="s">
        <v>12664</v>
      </c>
    </row>
    <row r="4434" spans="1:11" x14ac:dyDescent="0.25">
      <c r="A4434" s="51" t="s">
        <v>1232</v>
      </c>
      <c r="B4434" s="52" t="s">
        <v>548</v>
      </c>
      <c r="C4434" s="53">
        <v>-0.87700551294820095</v>
      </c>
      <c r="D4434" s="54">
        <v>0.38217958188068801</v>
      </c>
      <c r="E4434" s="58" t="s">
        <v>571</v>
      </c>
      <c r="F4434" s="56">
        <v>1.07586259111497</v>
      </c>
      <c r="G4434" s="57">
        <v>0.28198871449928598</v>
      </c>
      <c r="H4434" s="29">
        <v>0.28198871449928598</v>
      </c>
      <c r="I4434" s="101" t="b">
        <f t="shared" si="69"/>
        <v>0</v>
      </c>
      <c r="J4434" s="30">
        <v>0.56397742899857295</v>
      </c>
      <c r="K4434" s="27" t="s">
        <v>1233</v>
      </c>
    </row>
    <row r="4435" spans="1:11" x14ac:dyDescent="0.25">
      <c r="A4435" s="51" t="s">
        <v>2216</v>
      </c>
      <c r="B4435" s="52" t="s">
        <v>548</v>
      </c>
      <c r="C4435" s="53">
        <v>-0.14010759960955599</v>
      </c>
      <c r="D4435" s="54">
        <v>0.88880230358240597</v>
      </c>
      <c r="E4435" s="58" t="s">
        <v>571</v>
      </c>
      <c r="F4435" s="56">
        <v>1.07586259111497</v>
      </c>
      <c r="G4435" s="57">
        <v>0.28198871449928598</v>
      </c>
      <c r="H4435" s="29">
        <v>0.28198871449928598</v>
      </c>
      <c r="I4435" s="101" t="b">
        <f t="shared" si="69"/>
        <v>0</v>
      </c>
      <c r="J4435" s="30">
        <v>0.56397742899857295</v>
      </c>
      <c r="K4435" s="27" t="s">
        <v>2217</v>
      </c>
    </row>
    <row r="4436" spans="1:11" x14ac:dyDescent="0.25">
      <c r="A4436" s="51" t="s">
        <v>9896</v>
      </c>
      <c r="B4436" s="52" t="s">
        <v>571</v>
      </c>
      <c r="C4436" s="53">
        <v>0.973394629635421</v>
      </c>
      <c r="D4436" s="54">
        <v>0.332252237180784</v>
      </c>
      <c r="E4436" s="58" t="s">
        <v>571</v>
      </c>
      <c r="F4436" s="56">
        <v>1.07586259111497</v>
      </c>
      <c r="G4436" s="57">
        <v>0.28198871449928598</v>
      </c>
      <c r="H4436" s="29">
        <v>0.28198871449928598</v>
      </c>
      <c r="I4436" s="101" t="b">
        <f t="shared" si="69"/>
        <v>1</v>
      </c>
      <c r="J4436" s="30">
        <v>0.56397742899857295</v>
      </c>
      <c r="K4436" s="27" t="s">
        <v>9897</v>
      </c>
    </row>
    <row r="4437" spans="1:11" x14ac:dyDescent="0.25">
      <c r="A4437" s="51" t="s">
        <v>4867</v>
      </c>
      <c r="B4437" s="52" t="s">
        <v>548</v>
      </c>
      <c r="C4437" s="53">
        <v>-1.08054500863761</v>
      </c>
      <c r="D4437" s="54">
        <v>0.281996668441367</v>
      </c>
      <c r="E4437" s="58" t="s">
        <v>571</v>
      </c>
      <c r="F4437" s="56">
        <v>7.5627529080644504E-2</v>
      </c>
      <c r="G4437" s="57">
        <v>0.93971543413974701</v>
      </c>
      <c r="H4437" s="29">
        <v>0.281996668441367</v>
      </c>
      <c r="I4437" s="101" t="b">
        <f t="shared" si="69"/>
        <v>0</v>
      </c>
      <c r="J4437" s="30">
        <v>0.56399333688273501</v>
      </c>
      <c r="K4437" s="27" t="s">
        <v>4868</v>
      </c>
    </row>
    <row r="4438" spans="1:11" x14ac:dyDescent="0.25">
      <c r="A4438" s="51" t="s">
        <v>9258</v>
      </c>
      <c r="B4438" s="52" t="s">
        <v>571</v>
      </c>
      <c r="C4438" s="53">
        <v>1.08003134501454</v>
      </c>
      <c r="D4438" s="54">
        <v>0.28222442900176498</v>
      </c>
      <c r="E4438" s="58" t="s">
        <v>571</v>
      </c>
      <c r="F4438" s="56">
        <v>0.98071828033609998</v>
      </c>
      <c r="G4438" s="57">
        <v>0.32673168663778601</v>
      </c>
      <c r="H4438" s="29">
        <v>0.28222442900176498</v>
      </c>
      <c r="I4438" s="101" t="b">
        <f t="shared" si="69"/>
        <v>1</v>
      </c>
      <c r="J4438" s="30">
        <v>0.56444885800352995</v>
      </c>
      <c r="K4438" s="27" t="s">
        <v>9259</v>
      </c>
    </row>
    <row r="4439" spans="1:11" x14ac:dyDescent="0.25">
      <c r="A4439" s="51" t="s">
        <v>8916</v>
      </c>
      <c r="B4439" s="52" t="s">
        <v>571</v>
      </c>
      <c r="C4439" s="53">
        <v>1.07958358797333</v>
      </c>
      <c r="D4439" s="54">
        <v>0.28242306928113398</v>
      </c>
      <c r="E4439" s="58" t="s">
        <v>571</v>
      </c>
      <c r="F4439" s="56">
        <v>0.52451350813995401</v>
      </c>
      <c r="G4439" s="57">
        <v>0.59992142697387696</v>
      </c>
      <c r="H4439" s="29">
        <v>0.28242306928113398</v>
      </c>
      <c r="I4439" s="101" t="b">
        <f t="shared" si="69"/>
        <v>1</v>
      </c>
      <c r="J4439" s="30">
        <v>0.56484613856226895</v>
      </c>
      <c r="K4439" s="27" t="s">
        <v>8917</v>
      </c>
    </row>
    <row r="4440" spans="1:11" x14ac:dyDescent="0.25">
      <c r="A4440" s="51" t="s">
        <v>4084</v>
      </c>
      <c r="B4440" s="52" t="s">
        <v>571</v>
      </c>
      <c r="C4440" s="53">
        <v>1.0787536487317799</v>
      </c>
      <c r="D4440" s="54">
        <v>0.282791512273596</v>
      </c>
      <c r="E4440" s="58" t="s">
        <v>571</v>
      </c>
      <c r="F4440" s="56">
        <v>0.75871488851872404</v>
      </c>
      <c r="G4440" s="57">
        <v>0.44802312863528698</v>
      </c>
      <c r="H4440" s="29">
        <v>0.282791512273596</v>
      </c>
      <c r="I4440" s="101" t="b">
        <f t="shared" si="69"/>
        <v>1</v>
      </c>
      <c r="J4440" s="30">
        <v>0.565583024547192</v>
      </c>
      <c r="K4440" s="27" t="s">
        <v>4085</v>
      </c>
    </row>
    <row r="4441" spans="1:11" x14ac:dyDescent="0.25">
      <c r="A4441" s="51" t="s">
        <v>13965</v>
      </c>
      <c r="B4441" s="52" t="s">
        <v>548</v>
      </c>
      <c r="C4441" s="53">
        <v>-1.0786554113604401</v>
      </c>
      <c r="D4441" s="54">
        <v>0.28283514555829697</v>
      </c>
      <c r="E4441" s="58" t="s">
        <v>548</v>
      </c>
      <c r="F4441" s="56">
        <v>-0.45620477219614602</v>
      </c>
      <c r="G4441" s="57">
        <v>0.64824273406806598</v>
      </c>
      <c r="H4441" s="29">
        <v>0.28283514555829697</v>
      </c>
      <c r="I4441" s="101" t="b">
        <f t="shared" si="69"/>
        <v>1</v>
      </c>
      <c r="J4441" s="30">
        <v>0.56567029111659495</v>
      </c>
      <c r="K4441" s="27" t="s">
        <v>13966</v>
      </c>
    </row>
    <row r="4442" spans="1:11" x14ac:dyDescent="0.25">
      <c r="A4442" s="51" t="s">
        <v>6276</v>
      </c>
      <c r="B4442" s="52" t="s">
        <v>548</v>
      </c>
      <c r="C4442" s="53">
        <v>-1.0783754624309401</v>
      </c>
      <c r="D4442" s="54">
        <v>0.28295951350040699</v>
      </c>
      <c r="E4442" s="58" t="s">
        <v>548</v>
      </c>
      <c r="F4442" s="56">
        <v>-0.25615775978927902</v>
      </c>
      <c r="G4442" s="57">
        <v>0.79782902347152296</v>
      </c>
      <c r="H4442" s="29">
        <v>0.28295951350040699</v>
      </c>
      <c r="I4442" s="101" t="b">
        <f t="shared" si="69"/>
        <v>1</v>
      </c>
      <c r="J4442" s="30">
        <v>0.56591902700081498</v>
      </c>
      <c r="K4442" s="27" t="s">
        <v>6277</v>
      </c>
    </row>
    <row r="4443" spans="1:11" x14ac:dyDescent="0.25">
      <c r="A4443" s="51" t="s">
        <v>4086</v>
      </c>
      <c r="B4443" s="52" t="s">
        <v>571</v>
      </c>
      <c r="C4443" s="53">
        <v>1.0779147131592299</v>
      </c>
      <c r="D4443" s="54">
        <v>0.28316428405598298</v>
      </c>
      <c r="E4443" s="58" t="s">
        <v>571</v>
      </c>
      <c r="F4443" s="56">
        <v>0.16833224214724099</v>
      </c>
      <c r="G4443" s="57">
        <v>0.86632191018834204</v>
      </c>
      <c r="H4443" s="29">
        <v>0.28316428405598298</v>
      </c>
      <c r="I4443" s="101" t="b">
        <f t="shared" si="69"/>
        <v>1</v>
      </c>
      <c r="J4443" s="30">
        <v>0.56632856811196697</v>
      </c>
      <c r="K4443" s="27" t="s">
        <v>4087</v>
      </c>
    </row>
    <row r="4444" spans="1:11" x14ac:dyDescent="0.25">
      <c r="A4444" s="51" t="s">
        <v>6748</v>
      </c>
      <c r="B4444" s="52" t="s">
        <v>571</v>
      </c>
      <c r="C4444" s="53">
        <v>1.07711868810092</v>
      </c>
      <c r="D4444" s="54">
        <v>0.28351830043626902</v>
      </c>
      <c r="E4444" s="58" t="s">
        <v>571</v>
      </c>
      <c r="F4444" s="56">
        <v>5.8550345094692501E-2</v>
      </c>
      <c r="G4444" s="57">
        <v>0.95331026165799504</v>
      </c>
      <c r="H4444" s="29">
        <v>0.28351830043626902</v>
      </c>
      <c r="I4444" s="101" t="b">
        <f t="shared" si="69"/>
        <v>1</v>
      </c>
      <c r="J4444" s="30">
        <v>0.56703660087253804</v>
      </c>
      <c r="K4444" s="27" t="s">
        <v>6749</v>
      </c>
    </row>
    <row r="4445" spans="1:11" x14ac:dyDescent="0.25">
      <c r="A4445" s="51" t="s">
        <v>11589</v>
      </c>
      <c r="B4445" s="52" t="s">
        <v>548</v>
      </c>
      <c r="C4445" s="53">
        <v>-1.07688456706923</v>
      </c>
      <c r="D4445" s="54">
        <v>0.28362247884321801</v>
      </c>
      <c r="E4445" s="58" t="s">
        <v>548</v>
      </c>
      <c r="F4445" s="56">
        <v>-0.71968132512226202</v>
      </c>
      <c r="G4445" s="57">
        <v>0.47172122699215302</v>
      </c>
      <c r="H4445" s="29">
        <v>0.28362247884321801</v>
      </c>
      <c r="I4445" s="101" t="b">
        <f t="shared" si="69"/>
        <v>1</v>
      </c>
      <c r="J4445" s="30">
        <v>0.56724495768643701</v>
      </c>
      <c r="K4445" s="27" t="s">
        <v>11590</v>
      </c>
    </row>
    <row r="4446" spans="1:11" x14ac:dyDescent="0.25">
      <c r="A4446" s="51" t="s">
        <v>11375</v>
      </c>
      <c r="B4446" s="52" t="s">
        <v>548</v>
      </c>
      <c r="C4446" s="53">
        <v>-1.0757819668602999</v>
      </c>
      <c r="D4446" s="54">
        <v>0.28411346300031098</v>
      </c>
      <c r="E4446" s="58" t="s">
        <v>548</v>
      </c>
      <c r="F4446" s="56">
        <v>-0.61477862349427104</v>
      </c>
      <c r="G4446" s="57">
        <v>0.53870092825693106</v>
      </c>
      <c r="H4446" s="29">
        <v>0.28411346300031098</v>
      </c>
      <c r="I4446" s="101" t="b">
        <f t="shared" si="69"/>
        <v>1</v>
      </c>
      <c r="J4446" s="30">
        <v>0.56822692600062197</v>
      </c>
      <c r="K4446" s="27" t="s">
        <v>11376</v>
      </c>
    </row>
    <row r="4447" spans="1:11" x14ac:dyDescent="0.25">
      <c r="A4447" s="51" t="s">
        <v>782</v>
      </c>
      <c r="B4447" s="52" t="s">
        <v>548</v>
      </c>
      <c r="C4447" s="53">
        <v>-0.33617778018824901</v>
      </c>
      <c r="D4447" s="54">
        <v>0.73730501222218003</v>
      </c>
      <c r="E4447" s="58" t="s">
        <v>571</v>
      </c>
      <c r="F4447" s="56">
        <v>1.07098339569041</v>
      </c>
      <c r="G4447" s="57">
        <v>0.28417689564403398</v>
      </c>
      <c r="H4447" s="29">
        <v>0.28417689564403398</v>
      </c>
      <c r="I4447" s="101" t="b">
        <f t="shared" si="69"/>
        <v>0</v>
      </c>
      <c r="J4447" s="30">
        <v>0.56835379128806796</v>
      </c>
      <c r="K4447" s="27" t="s">
        <v>783</v>
      </c>
    </row>
    <row r="4448" spans="1:11" x14ac:dyDescent="0.25">
      <c r="A4448" s="51" t="s">
        <v>3449</v>
      </c>
      <c r="B4448" s="52" t="s">
        <v>548</v>
      </c>
      <c r="C4448" s="53">
        <v>-0.91859242460104695</v>
      </c>
      <c r="D4448" s="54">
        <v>0.36009216338609501</v>
      </c>
      <c r="E4448" s="58" t="s">
        <v>571</v>
      </c>
      <c r="F4448" s="56">
        <v>1.07098339569041</v>
      </c>
      <c r="G4448" s="57">
        <v>0.28417689564403398</v>
      </c>
      <c r="H4448" s="29">
        <v>0.28417689564403398</v>
      </c>
      <c r="I4448" s="101" t="b">
        <f t="shared" si="69"/>
        <v>0</v>
      </c>
      <c r="J4448" s="30">
        <v>0.56835379128806796</v>
      </c>
      <c r="K4448" s="27" t="s">
        <v>3450</v>
      </c>
    </row>
    <row r="4449" spans="1:11" x14ac:dyDescent="0.25">
      <c r="A4449" s="51" t="s">
        <v>3966</v>
      </c>
      <c r="B4449" s="52" t="s">
        <v>571</v>
      </c>
      <c r="C4449" s="53">
        <v>0.58355660566272105</v>
      </c>
      <c r="D4449" s="54">
        <v>0.56057860587798403</v>
      </c>
      <c r="E4449" s="58" t="s">
        <v>571</v>
      </c>
      <c r="F4449" s="56">
        <v>1.07098339569041</v>
      </c>
      <c r="G4449" s="57">
        <v>0.28417689564403398</v>
      </c>
      <c r="H4449" s="29">
        <v>0.28417689564403398</v>
      </c>
      <c r="I4449" s="101" t="b">
        <f t="shared" si="69"/>
        <v>1</v>
      </c>
      <c r="J4449" s="30">
        <v>0.56835379128806796</v>
      </c>
      <c r="K4449" s="27" t="s">
        <v>3967</v>
      </c>
    </row>
    <row r="4450" spans="1:11" x14ac:dyDescent="0.25">
      <c r="A4450" s="51" t="s">
        <v>5499</v>
      </c>
      <c r="B4450" s="52" t="s">
        <v>548</v>
      </c>
      <c r="C4450" s="53">
        <v>-1.0755772817671401</v>
      </c>
      <c r="D4450" s="54">
        <v>0.28420467262821097</v>
      </c>
      <c r="E4450" s="58" t="s">
        <v>548</v>
      </c>
      <c r="F4450" s="56">
        <v>-0.49523833559260699</v>
      </c>
      <c r="G4450" s="57">
        <v>0.62043189306720703</v>
      </c>
      <c r="H4450" s="29">
        <v>0.28420467262821097</v>
      </c>
      <c r="I4450" s="101" t="b">
        <f t="shared" si="69"/>
        <v>1</v>
      </c>
      <c r="J4450" s="30">
        <v>0.56840934525642195</v>
      </c>
      <c r="K4450" s="27" t="s">
        <v>5500</v>
      </c>
    </row>
    <row r="4451" spans="1:11" x14ac:dyDescent="0.25">
      <c r="A4451" s="51" t="s">
        <v>11090</v>
      </c>
      <c r="B4451" s="52" t="s">
        <v>571</v>
      </c>
      <c r="C4451" s="53">
        <v>1.0752675416664399</v>
      </c>
      <c r="D4451" s="54">
        <v>0.28434273390944698</v>
      </c>
      <c r="E4451" s="58" t="s">
        <v>571</v>
      </c>
      <c r="F4451" s="56">
        <v>0.30738931174713502</v>
      </c>
      <c r="G4451" s="57">
        <v>0.75854706263862604</v>
      </c>
      <c r="H4451" s="29">
        <v>0.28434273390944698</v>
      </c>
      <c r="I4451" s="101" t="b">
        <f t="shared" si="69"/>
        <v>1</v>
      </c>
      <c r="J4451" s="30">
        <v>0.56868546781889395</v>
      </c>
      <c r="K4451" s="27" t="s">
        <v>11091</v>
      </c>
    </row>
    <row r="4452" spans="1:11" x14ac:dyDescent="0.25">
      <c r="A4452" s="51" t="s">
        <v>13553</v>
      </c>
      <c r="B4452" s="52" t="s">
        <v>548</v>
      </c>
      <c r="C4452" s="53">
        <v>-1.0747464214848701</v>
      </c>
      <c r="D4452" s="54">
        <v>0.28457511784610801</v>
      </c>
      <c r="E4452" s="58" t="s">
        <v>548</v>
      </c>
      <c r="F4452" s="56">
        <v>-0.30738931174713502</v>
      </c>
      <c r="G4452" s="57">
        <v>0.75854706263862604</v>
      </c>
      <c r="H4452" s="29">
        <v>0.28457511784610801</v>
      </c>
      <c r="I4452" s="101" t="b">
        <f t="shared" si="69"/>
        <v>1</v>
      </c>
      <c r="J4452" s="30">
        <v>0.56915023569221601</v>
      </c>
      <c r="K4452" s="27" t="s">
        <v>13554</v>
      </c>
    </row>
    <row r="4453" spans="1:11" x14ac:dyDescent="0.25">
      <c r="A4453" s="51" t="s">
        <v>7587</v>
      </c>
      <c r="B4453" s="52" t="s">
        <v>548</v>
      </c>
      <c r="C4453" s="53">
        <v>-1.0744295544090801</v>
      </c>
      <c r="D4453" s="54">
        <v>0.284716482443998</v>
      </c>
      <c r="E4453" s="58" t="s">
        <v>571</v>
      </c>
      <c r="F4453" s="56">
        <v>0.134177874175337</v>
      </c>
      <c r="G4453" s="57">
        <v>0.89326192153629402</v>
      </c>
      <c r="H4453" s="29">
        <v>0.284716482443998</v>
      </c>
      <c r="I4453" s="101" t="b">
        <f t="shared" si="69"/>
        <v>0</v>
      </c>
      <c r="J4453" s="30">
        <v>0.569432964887997</v>
      </c>
      <c r="K4453" s="27" t="s">
        <v>7588</v>
      </c>
    </row>
    <row r="4454" spans="1:11" x14ac:dyDescent="0.25">
      <c r="A4454" s="51" t="s">
        <v>7263</v>
      </c>
      <c r="B4454" s="52" t="s">
        <v>571</v>
      </c>
      <c r="C4454" s="53">
        <v>1.07427504535114</v>
      </c>
      <c r="D4454" s="54">
        <v>0.28478543134297202</v>
      </c>
      <c r="E4454" s="58" t="s">
        <v>571</v>
      </c>
      <c r="F4454" s="56">
        <v>0.46596316304526098</v>
      </c>
      <c r="G4454" s="57">
        <v>0.64124186828041796</v>
      </c>
      <c r="H4454" s="29">
        <v>0.28478543134297202</v>
      </c>
      <c r="I4454" s="101" t="b">
        <f t="shared" si="69"/>
        <v>1</v>
      </c>
      <c r="J4454" s="30">
        <v>0.56957086268594503</v>
      </c>
      <c r="K4454" s="27" t="s">
        <v>7264</v>
      </c>
    </row>
    <row r="4455" spans="1:11" x14ac:dyDescent="0.25">
      <c r="A4455" s="51" t="s">
        <v>8447</v>
      </c>
      <c r="B4455" s="52" t="s">
        <v>548</v>
      </c>
      <c r="C4455" s="53">
        <v>-1.0740357785302901</v>
      </c>
      <c r="D4455" s="54">
        <v>0.28489222552990801</v>
      </c>
      <c r="E4455" s="58" t="s">
        <v>548</v>
      </c>
      <c r="F4455" s="56">
        <v>-0.314708104883972</v>
      </c>
      <c r="G4455" s="57">
        <v>0.75298328992194496</v>
      </c>
      <c r="H4455" s="29">
        <v>0.28489222552990801</v>
      </c>
      <c r="I4455" s="101" t="b">
        <f t="shared" si="69"/>
        <v>1</v>
      </c>
      <c r="J4455" s="30">
        <v>0.56978445105981701</v>
      </c>
      <c r="K4455" s="27" t="s">
        <v>8448</v>
      </c>
    </row>
    <row r="4456" spans="1:11" x14ac:dyDescent="0.25">
      <c r="A4456" s="51" t="s">
        <v>4284</v>
      </c>
      <c r="B4456" s="52" t="s">
        <v>571</v>
      </c>
      <c r="C4456" s="53">
        <v>0.65401734826070601</v>
      </c>
      <c r="D4456" s="54">
        <v>0.51431172472986297</v>
      </c>
      <c r="E4456" s="58" t="s">
        <v>571</v>
      </c>
      <c r="F4456" s="56">
        <v>1.06854379797813</v>
      </c>
      <c r="G4456" s="57">
        <v>0.28527528486310499</v>
      </c>
      <c r="H4456" s="29">
        <v>0.28527528486310499</v>
      </c>
      <c r="I4456" s="101" t="b">
        <f t="shared" si="69"/>
        <v>1</v>
      </c>
      <c r="J4456" s="30">
        <v>0.57055056972620999</v>
      </c>
      <c r="K4456" s="27" t="s">
        <v>4285</v>
      </c>
    </row>
    <row r="4457" spans="1:11" x14ac:dyDescent="0.25">
      <c r="A4457" s="51" t="s">
        <v>1126</v>
      </c>
      <c r="B4457" s="52" t="s">
        <v>548</v>
      </c>
      <c r="C4457" s="53">
        <v>-1.07208484286557</v>
      </c>
      <c r="D4457" s="54">
        <v>0.285764027960143</v>
      </c>
      <c r="E4457" s="58" t="s">
        <v>571</v>
      </c>
      <c r="F4457" s="56">
        <v>0.71480212969770496</v>
      </c>
      <c r="G4457" s="57">
        <v>0.47473131901958499</v>
      </c>
      <c r="H4457" s="29">
        <v>0.285764027960143</v>
      </c>
      <c r="I4457" s="101" t="b">
        <f t="shared" si="69"/>
        <v>0</v>
      </c>
      <c r="J4457" s="30">
        <v>0.57152805592028599</v>
      </c>
      <c r="K4457" s="27" t="s">
        <v>1127</v>
      </c>
    </row>
    <row r="4458" spans="1:11" x14ac:dyDescent="0.25">
      <c r="A4458" s="51" t="s">
        <v>13953</v>
      </c>
      <c r="B4458" s="52" t="s">
        <v>548</v>
      </c>
      <c r="C4458" s="53">
        <v>-1.0719464649811401</v>
      </c>
      <c r="D4458" s="54">
        <v>0.28582593325781203</v>
      </c>
      <c r="E4458" s="58" t="s">
        <v>571</v>
      </c>
      <c r="F4458" s="56">
        <v>0.12929867875077899</v>
      </c>
      <c r="G4458" s="57">
        <v>0.89712131686319496</v>
      </c>
      <c r="H4458" s="29">
        <v>0.28582593325781203</v>
      </c>
      <c r="I4458" s="101" t="b">
        <f t="shared" si="69"/>
        <v>0</v>
      </c>
      <c r="J4458" s="30">
        <v>0.57165186651562405</v>
      </c>
      <c r="K4458" s="27" t="s">
        <v>13954</v>
      </c>
    </row>
    <row r="4459" spans="1:11" x14ac:dyDescent="0.25">
      <c r="A4459" s="51" t="s">
        <v>7239</v>
      </c>
      <c r="B4459" s="52" t="s">
        <v>571</v>
      </c>
      <c r="C4459" s="53">
        <v>1.07123234928388</v>
      </c>
      <c r="D4459" s="54">
        <v>0.28614554879505499</v>
      </c>
      <c r="E4459" s="58" t="s">
        <v>571</v>
      </c>
      <c r="F4459" s="56">
        <v>0.61477862349427104</v>
      </c>
      <c r="G4459" s="57">
        <v>0.53870092825693106</v>
      </c>
      <c r="H4459" s="29">
        <v>0.28614554879505499</v>
      </c>
      <c r="I4459" s="101" t="b">
        <f t="shared" si="69"/>
        <v>1</v>
      </c>
      <c r="J4459" s="30">
        <v>0.57229109759011099</v>
      </c>
      <c r="K4459" s="27" t="s">
        <v>7240</v>
      </c>
    </row>
    <row r="4460" spans="1:11" x14ac:dyDescent="0.25">
      <c r="A4460" s="51" t="s">
        <v>2622</v>
      </c>
      <c r="B4460" s="52" t="s">
        <v>548</v>
      </c>
      <c r="C4460" s="53">
        <v>-0.18156976551374601</v>
      </c>
      <c r="D4460" s="54">
        <v>0.85621684552613497</v>
      </c>
      <c r="E4460" s="58" t="s">
        <v>571</v>
      </c>
      <c r="F4460" s="56">
        <v>1.0661042002658601</v>
      </c>
      <c r="G4460" s="57">
        <v>0.28637654111574001</v>
      </c>
      <c r="H4460" s="29">
        <v>0.28637654111574001</v>
      </c>
      <c r="I4460" s="101" t="b">
        <f t="shared" si="69"/>
        <v>0</v>
      </c>
      <c r="J4460" s="30">
        <v>0.57275308223148103</v>
      </c>
      <c r="K4460" s="27" t="s">
        <v>2623</v>
      </c>
    </row>
    <row r="4461" spans="1:11" x14ac:dyDescent="0.25">
      <c r="A4461" s="51" t="s">
        <v>10740</v>
      </c>
      <c r="B4461" s="52" t="s">
        <v>571</v>
      </c>
      <c r="C4461" s="53">
        <v>1.0703593941915299</v>
      </c>
      <c r="D4461" s="54">
        <v>0.28653658767040502</v>
      </c>
      <c r="E4461" s="58" t="s">
        <v>571</v>
      </c>
      <c r="F4461" s="56">
        <v>0.15857385129812501</v>
      </c>
      <c r="G4461" s="57">
        <v>0.87400463172534004</v>
      </c>
      <c r="H4461" s="29">
        <v>0.28653658767040502</v>
      </c>
      <c r="I4461" s="101" t="b">
        <f t="shared" si="69"/>
        <v>1</v>
      </c>
      <c r="J4461" s="30">
        <v>0.57307317534081004</v>
      </c>
      <c r="K4461" s="27" t="s">
        <v>10741</v>
      </c>
    </row>
    <row r="4462" spans="1:11" x14ac:dyDescent="0.25">
      <c r="A4462" s="51" t="s">
        <v>134</v>
      </c>
      <c r="B4462" s="52" t="s">
        <v>571</v>
      </c>
      <c r="C4462" s="53">
        <v>1.06920724919167</v>
      </c>
      <c r="D4462" s="54">
        <v>0.28705324819495498</v>
      </c>
      <c r="E4462" s="58" t="s">
        <v>571</v>
      </c>
      <c r="F4462" s="56">
        <v>0.46108396762070297</v>
      </c>
      <c r="G4462" s="57">
        <v>0.64473836368889503</v>
      </c>
      <c r="H4462" s="29">
        <v>0.28705324819495498</v>
      </c>
      <c r="I4462" s="101" t="b">
        <f t="shared" si="69"/>
        <v>1</v>
      </c>
      <c r="J4462" s="30">
        <v>0.57410649638991096</v>
      </c>
      <c r="K4462" s="27" t="s">
        <v>135</v>
      </c>
    </row>
    <row r="4463" spans="1:11" x14ac:dyDescent="0.25">
      <c r="A4463" s="51" t="s">
        <v>2518</v>
      </c>
      <c r="B4463" s="52" t="s">
        <v>548</v>
      </c>
      <c r="C4463" s="53">
        <v>-1.0689524244621</v>
      </c>
      <c r="D4463" s="54">
        <v>0.28716760606730202</v>
      </c>
      <c r="E4463" s="58" t="s">
        <v>571</v>
      </c>
      <c r="F4463" s="56">
        <v>7.8067126792923394E-2</v>
      </c>
      <c r="G4463" s="57">
        <v>0.93777465638231905</v>
      </c>
      <c r="H4463" s="29">
        <v>0.28716760606730202</v>
      </c>
      <c r="I4463" s="101" t="b">
        <f t="shared" si="69"/>
        <v>0</v>
      </c>
      <c r="J4463" s="30">
        <v>0.57433521213460503</v>
      </c>
      <c r="K4463" s="27" t="s">
        <v>2519</v>
      </c>
    </row>
    <row r="4464" spans="1:11" x14ac:dyDescent="0.25">
      <c r="A4464" s="51" t="s">
        <v>3247</v>
      </c>
      <c r="B4464" s="52" t="s">
        <v>548</v>
      </c>
      <c r="C4464" s="53">
        <v>-1.06889118908903</v>
      </c>
      <c r="D4464" s="54">
        <v>0.28719509134606303</v>
      </c>
      <c r="E4464" s="58" t="s">
        <v>571</v>
      </c>
      <c r="F4464" s="56">
        <v>0.90021155583089796</v>
      </c>
      <c r="G4464" s="57">
        <v>0.36800767763940301</v>
      </c>
      <c r="H4464" s="29">
        <v>0.28719509134606303</v>
      </c>
      <c r="I4464" s="101" t="b">
        <f t="shared" si="69"/>
        <v>0</v>
      </c>
      <c r="J4464" s="30">
        <v>0.57439018269212705</v>
      </c>
      <c r="K4464" s="27" t="s">
        <v>3248</v>
      </c>
    </row>
    <row r="4465" spans="1:11" x14ac:dyDescent="0.25">
      <c r="A4465" s="51" t="s">
        <v>10952</v>
      </c>
      <c r="B4465" s="52" t="s">
        <v>571</v>
      </c>
      <c r="C4465" s="53">
        <v>1.0686620015113799</v>
      </c>
      <c r="D4465" s="54">
        <v>0.28729797732219797</v>
      </c>
      <c r="E4465" s="58" t="s">
        <v>571</v>
      </c>
      <c r="F4465" s="56">
        <v>0.31958730030853</v>
      </c>
      <c r="G4465" s="57">
        <v>0.74928120276598797</v>
      </c>
      <c r="H4465" s="29">
        <v>0.28729797732219797</v>
      </c>
      <c r="I4465" s="101" t="b">
        <f t="shared" si="69"/>
        <v>1</v>
      </c>
      <c r="J4465" s="30">
        <v>0.57459595464439694</v>
      </c>
      <c r="K4465" s="27" t="s">
        <v>10953</v>
      </c>
    </row>
    <row r="4466" spans="1:11" x14ac:dyDescent="0.25">
      <c r="A4466" s="51" t="s">
        <v>1734</v>
      </c>
      <c r="B4466" s="52" t="s">
        <v>548</v>
      </c>
      <c r="C4466" s="53">
        <v>-6.5682904926822501E-3</v>
      </c>
      <c r="D4466" s="54">
        <v>0.99476985558001796</v>
      </c>
      <c r="E4466" s="58" t="s">
        <v>571</v>
      </c>
      <c r="F4466" s="56">
        <v>1.0636646025535801</v>
      </c>
      <c r="G4466" s="57">
        <v>0.287480665314156</v>
      </c>
      <c r="H4466" s="29">
        <v>0.287480665314156</v>
      </c>
      <c r="I4466" s="101" t="b">
        <f t="shared" si="69"/>
        <v>0</v>
      </c>
      <c r="J4466" s="30">
        <v>0.57496133062831301</v>
      </c>
      <c r="K4466" s="27" t="s">
        <v>1735</v>
      </c>
    </row>
    <row r="4467" spans="1:11" x14ac:dyDescent="0.25">
      <c r="A4467" s="51" t="s">
        <v>2863</v>
      </c>
      <c r="B4467" s="52" t="s">
        <v>548</v>
      </c>
      <c r="C4467" s="53">
        <v>-0.23942220447036699</v>
      </c>
      <c r="D4467" s="54">
        <v>0.81117350935895205</v>
      </c>
      <c r="E4467" s="58" t="s">
        <v>571</v>
      </c>
      <c r="F4467" s="56">
        <v>1.0636646025535801</v>
      </c>
      <c r="G4467" s="57">
        <v>0.287480665314156</v>
      </c>
      <c r="H4467" s="29">
        <v>0.287480665314156</v>
      </c>
      <c r="I4467" s="101" t="b">
        <f t="shared" si="69"/>
        <v>0</v>
      </c>
      <c r="J4467" s="30">
        <v>0.57496133062831301</v>
      </c>
      <c r="K4467" s="27" t="s">
        <v>2864</v>
      </c>
    </row>
    <row r="4468" spans="1:11" x14ac:dyDescent="0.25">
      <c r="A4468" s="51" t="s">
        <v>4138</v>
      </c>
      <c r="B4468" s="52" t="s">
        <v>571</v>
      </c>
      <c r="C4468" s="53">
        <v>1.06814052833117</v>
      </c>
      <c r="D4468" s="54">
        <v>0.28753216879207399</v>
      </c>
      <c r="E4468" s="58" t="s">
        <v>571</v>
      </c>
      <c r="F4468" s="56">
        <v>0.68064776172580099</v>
      </c>
      <c r="G4468" s="57">
        <v>0.49609439771780101</v>
      </c>
      <c r="H4468" s="29">
        <v>0.28753216879207399</v>
      </c>
      <c r="I4468" s="101" t="b">
        <f t="shared" si="69"/>
        <v>1</v>
      </c>
      <c r="J4468" s="30">
        <v>0.57506433758414799</v>
      </c>
      <c r="K4468" s="27" t="s">
        <v>4139</v>
      </c>
    </row>
    <row r="4469" spans="1:11" x14ac:dyDescent="0.25">
      <c r="A4469" s="51" t="s">
        <v>4841</v>
      </c>
      <c r="B4469" s="52" t="s">
        <v>548</v>
      </c>
      <c r="C4469" s="53">
        <v>-1.06780719931414</v>
      </c>
      <c r="D4469" s="54">
        <v>0.28768193377029</v>
      </c>
      <c r="E4469" s="58" t="s">
        <v>571</v>
      </c>
      <c r="F4469" s="56">
        <v>0.231761782666491</v>
      </c>
      <c r="G4469" s="57">
        <v>0.816723041899865</v>
      </c>
      <c r="H4469" s="29">
        <v>0.28768193377029</v>
      </c>
      <c r="I4469" s="101" t="b">
        <f t="shared" si="69"/>
        <v>0</v>
      </c>
      <c r="J4469" s="30">
        <v>0.575363867540581</v>
      </c>
      <c r="K4469" s="27" t="s">
        <v>4842</v>
      </c>
    </row>
    <row r="4470" spans="1:11" x14ac:dyDescent="0.25">
      <c r="A4470" s="51" t="s">
        <v>8459</v>
      </c>
      <c r="B4470" s="52" t="s">
        <v>571</v>
      </c>
      <c r="C4470" s="53">
        <v>1.06753451177301</v>
      </c>
      <c r="D4470" s="54">
        <v>0.28780449209172099</v>
      </c>
      <c r="E4470" s="58" t="s">
        <v>571</v>
      </c>
      <c r="F4470" s="56">
        <v>0.15857385129812501</v>
      </c>
      <c r="G4470" s="57">
        <v>0.87400463172534004</v>
      </c>
      <c r="H4470" s="29">
        <v>0.28780449209172099</v>
      </c>
      <c r="I4470" s="101" t="b">
        <f t="shared" si="69"/>
        <v>1</v>
      </c>
      <c r="J4470" s="30">
        <v>0.57560898418344197</v>
      </c>
      <c r="K4470" s="27" t="s">
        <v>8460</v>
      </c>
    </row>
    <row r="4471" spans="1:11" x14ac:dyDescent="0.25">
      <c r="A4471" s="51" t="s">
        <v>4320</v>
      </c>
      <c r="B4471" s="52" t="s">
        <v>548</v>
      </c>
      <c r="C4471" s="53">
        <v>-1.0673424486709899</v>
      </c>
      <c r="D4471" s="54">
        <v>0.28789083547534799</v>
      </c>
      <c r="E4471" s="58" t="s">
        <v>571</v>
      </c>
      <c r="F4471" s="56">
        <v>0.143936265024452</v>
      </c>
      <c r="G4471" s="57">
        <v>0.88555079849868101</v>
      </c>
      <c r="H4471" s="29">
        <v>0.28789083547534799</v>
      </c>
      <c r="I4471" s="101" t="b">
        <f t="shared" si="69"/>
        <v>0</v>
      </c>
      <c r="J4471" s="30">
        <v>0.57578167095069699</v>
      </c>
      <c r="K4471" s="27" t="s">
        <v>4321</v>
      </c>
    </row>
    <row r="4472" spans="1:11" x14ac:dyDescent="0.25">
      <c r="A4472" s="51" t="s">
        <v>13801</v>
      </c>
      <c r="B4472" s="52" t="s">
        <v>548</v>
      </c>
      <c r="C4472" s="53">
        <v>-1.06677356259268</v>
      </c>
      <c r="D4472" s="54">
        <v>0.28814668616130301</v>
      </c>
      <c r="E4472" s="58" t="s">
        <v>548</v>
      </c>
      <c r="F4472" s="56">
        <v>-0.30738931174713502</v>
      </c>
      <c r="G4472" s="57">
        <v>0.75854706263862604</v>
      </c>
      <c r="H4472" s="29">
        <v>0.28814668616130301</v>
      </c>
      <c r="I4472" s="101" t="b">
        <f t="shared" si="69"/>
        <v>1</v>
      </c>
      <c r="J4472" s="30">
        <v>0.57629337232260602</v>
      </c>
      <c r="K4472" s="27" t="s">
        <v>13802</v>
      </c>
    </row>
    <row r="4473" spans="1:11" x14ac:dyDescent="0.25">
      <c r="A4473" s="51" t="s">
        <v>4426</v>
      </c>
      <c r="B4473" s="52" t="s">
        <v>571</v>
      </c>
      <c r="C4473" s="53">
        <v>1.0660600467463901</v>
      </c>
      <c r="D4473" s="54">
        <v>0.28846780192810301</v>
      </c>
      <c r="E4473" s="58" t="s">
        <v>571</v>
      </c>
      <c r="F4473" s="56">
        <v>0.19760741469458701</v>
      </c>
      <c r="G4473" s="57">
        <v>0.84335223311608698</v>
      </c>
      <c r="H4473" s="29">
        <v>0.28846780192810301</v>
      </c>
      <c r="I4473" s="101" t="b">
        <f t="shared" si="69"/>
        <v>1</v>
      </c>
      <c r="J4473" s="30">
        <v>0.57693560385620601</v>
      </c>
      <c r="K4473" s="27" t="s">
        <v>4427</v>
      </c>
    </row>
    <row r="4474" spans="1:11" x14ac:dyDescent="0.25">
      <c r="A4474" s="51" t="s">
        <v>609</v>
      </c>
      <c r="B4474" s="52" t="s">
        <v>571</v>
      </c>
      <c r="C4474" s="53">
        <v>9.1993252337012096E-2</v>
      </c>
      <c r="D4474" s="54">
        <v>0.92685185462356401</v>
      </c>
      <c r="E4474" s="58" t="s">
        <v>571</v>
      </c>
      <c r="F4474" s="56">
        <v>1.0612250048412999</v>
      </c>
      <c r="G4474" s="57">
        <v>0.28858765833876099</v>
      </c>
      <c r="H4474" s="29">
        <v>0.28858765833876099</v>
      </c>
      <c r="I4474" s="101" t="b">
        <f t="shared" si="69"/>
        <v>1</v>
      </c>
      <c r="J4474" s="30">
        <v>0.57717531667752198</v>
      </c>
      <c r="K4474" s="27" t="s">
        <v>610</v>
      </c>
    </row>
    <row r="4475" spans="1:11" x14ac:dyDescent="0.25">
      <c r="A4475" s="51" t="s">
        <v>4611</v>
      </c>
      <c r="B4475" s="52" t="s">
        <v>571</v>
      </c>
      <c r="C4475" s="53">
        <v>1.0586680771624899</v>
      </c>
      <c r="D4475" s="54">
        <v>0.29180890402513798</v>
      </c>
      <c r="E4475" s="58" t="s">
        <v>571</v>
      </c>
      <c r="F4475" s="56">
        <v>1.0612250048412999</v>
      </c>
      <c r="G4475" s="57">
        <v>0.28858765833876099</v>
      </c>
      <c r="H4475" s="29">
        <v>0.28858765833876099</v>
      </c>
      <c r="I4475" s="101" t="b">
        <f t="shared" si="69"/>
        <v>1</v>
      </c>
      <c r="J4475" s="30">
        <v>0.57717531667752198</v>
      </c>
      <c r="K4475" s="27" t="s">
        <v>4612</v>
      </c>
    </row>
    <row r="4476" spans="1:11" x14ac:dyDescent="0.25">
      <c r="A4476" s="51" t="s">
        <v>9636</v>
      </c>
      <c r="B4476" s="52" t="s">
        <v>548</v>
      </c>
      <c r="C4476" s="53">
        <v>-0.50748662888376495</v>
      </c>
      <c r="D4476" s="54">
        <v>0.612714845183987</v>
      </c>
      <c r="E4476" s="58" t="s">
        <v>571</v>
      </c>
      <c r="F4476" s="56">
        <v>1.0612250048412999</v>
      </c>
      <c r="G4476" s="57">
        <v>0.28858765833876099</v>
      </c>
      <c r="H4476" s="29">
        <v>0.28858765833876099</v>
      </c>
      <c r="I4476" s="101" t="b">
        <f t="shared" si="69"/>
        <v>0</v>
      </c>
      <c r="J4476" s="30">
        <v>0.57717531667752198</v>
      </c>
      <c r="K4476" s="27" t="s">
        <v>9637</v>
      </c>
    </row>
    <row r="4477" spans="1:11" x14ac:dyDescent="0.25">
      <c r="A4477" s="51" t="s">
        <v>12961</v>
      </c>
      <c r="B4477" s="52" t="s">
        <v>548</v>
      </c>
      <c r="C4477" s="53">
        <v>-0.206188512646241</v>
      </c>
      <c r="D4477" s="54">
        <v>0.83698181653312897</v>
      </c>
      <c r="E4477" s="58" t="s">
        <v>548</v>
      </c>
      <c r="F4477" s="56">
        <v>-1.0612250048412999</v>
      </c>
      <c r="G4477" s="57">
        <v>0.28858765833876099</v>
      </c>
      <c r="H4477" s="29">
        <v>0.28858765833876099</v>
      </c>
      <c r="I4477" s="101" t="b">
        <f t="shared" si="69"/>
        <v>1</v>
      </c>
      <c r="J4477" s="30">
        <v>0.57717531667752198</v>
      </c>
      <c r="K4477" s="27" t="s">
        <v>12962</v>
      </c>
    </row>
    <row r="4478" spans="1:11" x14ac:dyDescent="0.25">
      <c r="A4478" s="51" t="s">
        <v>5001</v>
      </c>
      <c r="B4478" s="52" t="s">
        <v>548</v>
      </c>
      <c r="C4478" s="53">
        <v>-1.06531681526546</v>
      </c>
      <c r="D4478" s="54">
        <v>0.28880255067452998</v>
      </c>
      <c r="E4478" s="58" t="s">
        <v>571</v>
      </c>
      <c r="F4478" s="56">
        <v>2.1956379410509701E-2</v>
      </c>
      <c r="G4478" s="57">
        <v>0.98248275132865204</v>
      </c>
      <c r="H4478" s="29">
        <v>0.28880255067452998</v>
      </c>
      <c r="I4478" s="101" t="b">
        <f t="shared" si="69"/>
        <v>0</v>
      </c>
      <c r="J4478" s="30">
        <v>0.57760510134905996</v>
      </c>
      <c r="K4478" s="27" t="s">
        <v>5002</v>
      </c>
    </row>
    <row r="4479" spans="1:11" x14ac:dyDescent="0.25">
      <c r="A4479" s="51" t="s">
        <v>864</v>
      </c>
      <c r="B4479" s="52" t="s">
        <v>571</v>
      </c>
      <c r="C4479" s="53">
        <v>1.06519728418689</v>
      </c>
      <c r="D4479" s="54">
        <v>0.28885641175935201</v>
      </c>
      <c r="E4479" s="58" t="s">
        <v>571</v>
      </c>
      <c r="F4479" s="56">
        <v>0.93436592380280203</v>
      </c>
      <c r="G4479" s="57">
        <v>0.35011516913858198</v>
      </c>
      <c r="H4479" s="29">
        <v>0.28885641175935201</v>
      </c>
      <c r="I4479" s="101" t="b">
        <f t="shared" si="69"/>
        <v>1</v>
      </c>
      <c r="J4479" s="30">
        <v>0.57771282351870401</v>
      </c>
      <c r="K4479" s="27" t="s">
        <v>865</v>
      </c>
    </row>
    <row r="4480" spans="1:11" x14ac:dyDescent="0.25">
      <c r="A4480" s="51" t="s">
        <v>10978</v>
      </c>
      <c r="B4480" s="52" t="s">
        <v>571</v>
      </c>
      <c r="C4480" s="53">
        <v>1.06483822113982</v>
      </c>
      <c r="D4480" s="54">
        <v>0.289018247912324</v>
      </c>
      <c r="E4480" s="58" t="s">
        <v>571</v>
      </c>
      <c r="F4480" s="56">
        <v>0.45620477219614602</v>
      </c>
      <c r="G4480" s="57">
        <v>0.64824273406806598</v>
      </c>
      <c r="H4480" s="29">
        <v>0.289018247912324</v>
      </c>
      <c r="I4480" s="101" t="b">
        <f t="shared" si="69"/>
        <v>1</v>
      </c>
      <c r="J4480" s="30">
        <v>0.578036495824649</v>
      </c>
      <c r="K4480" s="27" t="s">
        <v>10979</v>
      </c>
    </row>
    <row r="4481" spans="1:11" x14ac:dyDescent="0.25">
      <c r="A4481" s="51" t="s">
        <v>4571</v>
      </c>
      <c r="B4481" s="52" t="s">
        <v>571</v>
      </c>
      <c r="C4481" s="53">
        <v>1.06479667231575</v>
      </c>
      <c r="D4481" s="54">
        <v>0.28903697870299699</v>
      </c>
      <c r="E4481" s="58" t="s">
        <v>571</v>
      </c>
      <c r="F4481" s="56">
        <v>0.46108396762070297</v>
      </c>
      <c r="G4481" s="57">
        <v>0.64473836368889503</v>
      </c>
      <c r="H4481" s="29">
        <v>0.28903697870299699</v>
      </c>
      <c r="I4481" s="101" t="b">
        <f t="shared" si="69"/>
        <v>1</v>
      </c>
      <c r="J4481" s="30">
        <v>0.57807395740599499</v>
      </c>
      <c r="K4481" s="27" t="s">
        <v>4572</v>
      </c>
    </row>
    <row r="4482" spans="1:11" x14ac:dyDescent="0.25">
      <c r="A4482" s="51" t="s">
        <v>7501</v>
      </c>
      <c r="B4482" s="52" t="s">
        <v>571</v>
      </c>
      <c r="C4482" s="53">
        <v>1.0637651886061299</v>
      </c>
      <c r="D4482" s="54">
        <v>0.28950225136152402</v>
      </c>
      <c r="E4482" s="58" t="s">
        <v>571</v>
      </c>
      <c r="F4482" s="56">
        <v>0.61477862349427104</v>
      </c>
      <c r="G4482" s="57">
        <v>0.53870092825693106</v>
      </c>
      <c r="H4482" s="29">
        <v>0.28950225136152402</v>
      </c>
      <c r="I4482" s="101" t="b">
        <f t="shared" si="69"/>
        <v>1</v>
      </c>
      <c r="J4482" s="30">
        <v>0.57900450272304904</v>
      </c>
      <c r="K4482" s="27" t="s">
        <v>7502</v>
      </c>
    </row>
    <row r="4483" spans="1:11" x14ac:dyDescent="0.25">
      <c r="A4483" s="51" t="s">
        <v>4070</v>
      </c>
      <c r="B4483" s="52" t="s">
        <v>571</v>
      </c>
      <c r="C4483" s="53">
        <v>1.0635959269444799</v>
      </c>
      <c r="D4483" s="54">
        <v>0.28957864916706499</v>
      </c>
      <c r="E4483" s="58" t="s">
        <v>571</v>
      </c>
      <c r="F4483" s="56">
        <v>0.607459830357435</v>
      </c>
      <c r="G4483" s="57">
        <v>0.54354579304106998</v>
      </c>
      <c r="H4483" s="29">
        <v>0.28957864916706499</v>
      </c>
      <c r="I4483" s="101" t="b">
        <f t="shared" ref="I4483:I4546" si="70">B4483=E4483</f>
        <v>1</v>
      </c>
      <c r="J4483" s="30">
        <v>0.57915729833412999</v>
      </c>
      <c r="K4483" s="27" t="s">
        <v>4071</v>
      </c>
    </row>
    <row r="4484" spans="1:11" x14ac:dyDescent="0.25">
      <c r="A4484" s="51" t="s">
        <v>2424</v>
      </c>
      <c r="B4484" s="52" t="s">
        <v>571</v>
      </c>
      <c r="C4484" s="53">
        <v>0.36707368535927198</v>
      </c>
      <c r="D4484" s="54">
        <v>0.71418974357461296</v>
      </c>
      <c r="E4484" s="58" t="s">
        <v>571</v>
      </c>
      <c r="F4484" s="56">
        <v>1.0587854071290199</v>
      </c>
      <c r="G4484" s="57">
        <v>0.28969752103805801</v>
      </c>
      <c r="H4484" s="29">
        <v>0.28969752103805801</v>
      </c>
      <c r="I4484" s="101" t="b">
        <f t="shared" si="70"/>
        <v>1</v>
      </c>
      <c r="J4484" s="30">
        <v>0.57939504207611603</v>
      </c>
      <c r="K4484" s="27" t="s">
        <v>2425</v>
      </c>
    </row>
    <row r="4485" spans="1:11" x14ac:dyDescent="0.25">
      <c r="A4485" s="51" t="s">
        <v>5615</v>
      </c>
      <c r="B4485" s="52" t="s">
        <v>548</v>
      </c>
      <c r="C4485" s="53">
        <v>-0.42245112049683298</v>
      </c>
      <c r="D4485" s="54">
        <v>0.67342739320452605</v>
      </c>
      <c r="E4485" s="58" t="s">
        <v>548</v>
      </c>
      <c r="F4485" s="56">
        <v>-1.0587854071290199</v>
      </c>
      <c r="G4485" s="57">
        <v>0.28969752103805801</v>
      </c>
      <c r="H4485" s="29">
        <v>0.28969752103805801</v>
      </c>
      <c r="I4485" s="101" t="b">
        <f t="shared" si="70"/>
        <v>1</v>
      </c>
      <c r="J4485" s="30">
        <v>0.57939504207611603</v>
      </c>
      <c r="K4485" s="27" t="s">
        <v>5616</v>
      </c>
    </row>
    <row r="4486" spans="1:11" x14ac:dyDescent="0.25">
      <c r="A4486" s="51" t="s">
        <v>6720</v>
      </c>
      <c r="B4486" s="52" t="s">
        <v>571</v>
      </c>
      <c r="C4486" s="53">
        <v>1.04455885096125</v>
      </c>
      <c r="D4486" s="54">
        <v>0.29825895944819603</v>
      </c>
      <c r="E4486" s="58" t="s">
        <v>571</v>
      </c>
      <c r="F4486" s="56">
        <v>1.0587854071290199</v>
      </c>
      <c r="G4486" s="57">
        <v>0.28969752103805801</v>
      </c>
      <c r="H4486" s="29">
        <v>0.28969752103805801</v>
      </c>
      <c r="I4486" s="101" t="b">
        <f t="shared" si="70"/>
        <v>1</v>
      </c>
      <c r="J4486" s="30">
        <v>0.57939504207611603</v>
      </c>
      <c r="K4486" s="27" t="s">
        <v>6721</v>
      </c>
    </row>
    <row r="4487" spans="1:11" x14ac:dyDescent="0.25">
      <c r="A4487" s="51" t="s">
        <v>14273</v>
      </c>
      <c r="B4487" s="52" t="s">
        <v>548</v>
      </c>
      <c r="C4487" s="53">
        <v>-1.0625321007442601</v>
      </c>
      <c r="D4487" s="54">
        <v>0.29005913147583301</v>
      </c>
      <c r="E4487" s="58" t="s">
        <v>548</v>
      </c>
      <c r="F4487" s="56">
        <v>-0.46108396762070297</v>
      </c>
      <c r="G4487" s="57">
        <v>0.64473836368889503</v>
      </c>
      <c r="H4487" s="29">
        <v>0.29005913147583301</v>
      </c>
      <c r="I4487" s="101" t="b">
        <f t="shared" si="70"/>
        <v>1</v>
      </c>
      <c r="J4487" s="30">
        <v>0.58011826295166702</v>
      </c>
      <c r="K4487" s="27" t="s">
        <v>14274</v>
      </c>
    </row>
    <row r="4488" spans="1:11" x14ac:dyDescent="0.25">
      <c r="A4488" s="51" t="s">
        <v>8735</v>
      </c>
      <c r="B4488" s="52" t="s">
        <v>548</v>
      </c>
      <c r="C4488" s="53">
        <v>-1.0611026203518501</v>
      </c>
      <c r="D4488" s="54">
        <v>0.29070561811469298</v>
      </c>
      <c r="E4488" s="58" t="s">
        <v>571</v>
      </c>
      <c r="F4488" s="56">
        <v>0.21712419639281799</v>
      </c>
      <c r="G4488" s="57">
        <v>0.82811155773532397</v>
      </c>
      <c r="H4488" s="29">
        <v>0.29070561811469298</v>
      </c>
      <c r="I4488" s="101" t="b">
        <f t="shared" si="70"/>
        <v>0</v>
      </c>
      <c r="J4488" s="30">
        <v>0.58141123622938595</v>
      </c>
      <c r="K4488" s="27" t="s">
        <v>8736</v>
      </c>
    </row>
    <row r="4489" spans="1:11" x14ac:dyDescent="0.25">
      <c r="A4489" s="51" t="s">
        <v>1487</v>
      </c>
      <c r="B4489" s="52" t="s">
        <v>548</v>
      </c>
      <c r="C4489" s="53">
        <v>-0.127809818961614</v>
      </c>
      <c r="D4489" s="54">
        <v>0.89850652457179303</v>
      </c>
      <c r="E4489" s="58" t="s">
        <v>571</v>
      </c>
      <c r="F4489" s="56">
        <v>1.0563458094167399</v>
      </c>
      <c r="G4489" s="57">
        <v>0.290810254228548</v>
      </c>
      <c r="H4489" s="29">
        <v>0.290810254228548</v>
      </c>
      <c r="I4489" s="101" t="b">
        <f t="shared" si="70"/>
        <v>0</v>
      </c>
      <c r="J4489" s="30">
        <v>0.58162050845709601</v>
      </c>
      <c r="K4489" s="27" t="s">
        <v>1488</v>
      </c>
    </row>
    <row r="4490" spans="1:11" x14ac:dyDescent="0.25">
      <c r="A4490" s="51" t="s">
        <v>1703</v>
      </c>
      <c r="B4490" s="52" t="s">
        <v>548</v>
      </c>
      <c r="C4490" s="53">
        <v>-1.0172373004156801</v>
      </c>
      <c r="D4490" s="54">
        <v>0.311021221135583</v>
      </c>
      <c r="E4490" s="58" t="s">
        <v>571</v>
      </c>
      <c r="F4490" s="56">
        <v>1.0563458094167399</v>
      </c>
      <c r="G4490" s="57">
        <v>0.290810254228548</v>
      </c>
      <c r="H4490" s="29">
        <v>0.290810254228548</v>
      </c>
      <c r="I4490" s="101" t="b">
        <f t="shared" si="70"/>
        <v>0</v>
      </c>
      <c r="J4490" s="30">
        <v>0.58162050845709601</v>
      </c>
      <c r="K4490" s="27" t="s">
        <v>1704</v>
      </c>
    </row>
    <row r="4491" spans="1:11" x14ac:dyDescent="0.25">
      <c r="A4491" s="51" t="s">
        <v>2426</v>
      </c>
      <c r="B4491" s="52" t="s">
        <v>571</v>
      </c>
      <c r="C4491" s="53">
        <v>0.71485127148639505</v>
      </c>
      <c r="D4491" s="54">
        <v>0.47604464132433799</v>
      </c>
      <c r="E4491" s="58" t="s">
        <v>571</v>
      </c>
      <c r="F4491" s="56">
        <v>1.0563458094167399</v>
      </c>
      <c r="G4491" s="57">
        <v>0.290810254228548</v>
      </c>
      <c r="H4491" s="29">
        <v>0.290810254228548</v>
      </c>
      <c r="I4491" s="101" t="b">
        <f t="shared" si="70"/>
        <v>1</v>
      </c>
      <c r="J4491" s="30">
        <v>0.58162050845709601</v>
      </c>
      <c r="K4491" s="27" t="s">
        <v>2427</v>
      </c>
    </row>
    <row r="4492" spans="1:11" x14ac:dyDescent="0.25">
      <c r="A4492" s="51" t="s">
        <v>3179</v>
      </c>
      <c r="B4492" s="52" t="s">
        <v>571</v>
      </c>
      <c r="C4492" s="53">
        <v>0.28474823545066402</v>
      </c>
      <c r="D4492" s="54">
        <v>0.77631204141773003</v>
      </c>
      <c r="E4492" s="58" t="s">
        <v>571</v>
      </c>
      <c r="F4492" s="56">
        <v>1.0563458094167399</v>
      </c>
      <c r="G4492" s="57">
        <v>0.290810254228548</v>
      </c>
      <c r="H4492" s="29">
        <v>0.290810254228548</v>
      </c>
      <c r="I4492" s="101" t="b">
        <f t="shared" si="70"/>
        <v>1</v>
      </c>
      <c r="J4492" s="30">
        <v>0.58162050845709601</v>
      </c>
      <c r="K4492" s="27" t="s">
        <v>3180</v>
      </c>
    </row>
    <row r="4493" spans="1:11" x14ac:dyDescent="0.25">
      <c r="A4493" s="51" t="s">
        <v>3736</v>
      </c>
      <c r="B4493" s="52" t="s">
        <v>571</v>
      </c>
      <c r="C4493" s="53">
        <v>0.69666403728263104</v>
      </c>
      <c r="D4493" s="54">
        <v>0.48731699523880501</v>
      </c>
      <c r="E4493" s="58" t="s">
        <v>571</v>
      </c>
      <c r="F4493" s="56">
        <v>1.0563458094167399</v>
      </c>
      <c r="G4493" s="57">
        <v>0.290810254228548</v>
      </c>
      <c r="H4493" s="29">
        <v>0.290810254228548</v>
      </c>
      <c r="I4493" s="101" t="b">
        <f t="shared" si="70"/>
        <v>1</v>
      </c>
      <c r="J4493" s="30">
        <v>0.58162050845709601</v>
      </c>
      <c r="K4493" s="27" t="s">
        <v>3737</v>
      </c>
    </row>
    <row r="4494" spans="1:11" x14ac:dyDescent="0.25">
      <c r="A4494" s="51" t="s">
        <v>4488</v>
      </c>
      <c r="B4494" s="52" t="s">
        <v>571</v>
      </c>
      <c r="C4494" s="53">
        <v>0.46365232183787197</v>
      </c>
      <c r="D4494" s="54">
        <v>0.64370970709523201</v>
      </c>
      <c r="E4494" s="58" t="s">
        <v>571</v>
      </c>
      <c r="F4494" s="56">
        <v>1.0563458094167399</v>
      </c>
      <c r="G4494" s="57">
        <v>0.290810254228548</v>
      </c>
      <c r="H4494" s="29">
        <v>0.290810254228548</v>
      </c>
      <c r="I4494" s="101" t="b">
        <f t="shared" si="70"/>
        <v>1</v>
      </c>
      <c r="J4494" s="30">
        <v>0.58162050845709601</v>
      </c>
      <c r="K4494" s="27" t="s">
        <v>4489</v>
      </c>
    </row>
    <row r="4495" spans="1:11" x14ac:dyDescent="0.25">
      <c r="A4495" s="51" t="s">
        <v>255</v>
      </c>
      <c r="B4495" s="52" t="s">
        <v>571</v>
      </c>
      <c r="C4495" s="53">
        <v>0.85055521189745498</v>
      </c>
      <c r="D4495" s="54">
        <v>0.396655886636268</v>
      </c>
      <c r="E4495" s="58" t="s">
        <v>571</v>
      </c>
      <c r="F4495" s="56">
        <v>1.0563458094167399</v>
      </c>
      <c r="G4495" s="57">
        <v>0.290810254228548</v>
      </c>
      <c r="H4495" s="29">
        <v>0.290810254228548</v>
      </c>
      <c r="I4495" s="101" t="b">
        <f t="shared" si="70"/>
        <v>1</v>
      </c>
      <c r="J4495" s="30">
        <v>0.58162050845709601</v>
      </c>
      <c r="K4495" s="27" t="s">
        <v>256</v>
      </c>
    </row>
    <row r="4496" spans="1:11" x14ac:dyDescent="0.25">
      <c r="A4496" s="51" t="s">
        <v>9600</v>
      </c>
      <c r="B4496" s="52" t="s">
        <v>571</v>
      </c>
      <c r="C4496" s="53">
        <v>9.4932445245520705E-2</v>
      </c>
      <c r="D4496" s="54">
        <v>0.92452172363710605</v>
      </c>
      <c r="E4496" s="58" t="s">
        <v>571</v>
      </c>
      <c r="F4496" s="56">
        <v>1.0563458094167399</v>
      </c>
      <c r="G4496" s="57">
        <v>0.290810254228548</v>
      </c>
      <c r="H4496" s="29">
        <v>0.290810254228548</v>
      </c>
      <c r="I4496" s="101" t="b">
        <f t="shared" si="70"/>
        <v>1</v>
      </c>
      <c r="J4496" s="30">
        <v>0.58162050845709601</v>
      </c>
      <c r="K4496" s="27" t="s">
        <v>9601</v>
      </c>
    </row>
    <row r="4497" spans="1:11" x14ac:dyDescent="0.25">
      <c r="A4497" s="51" t="s">
        <v>12225</v>
      </c>
      <c r="B4497" s="52" t="s">
        <v>548</v>
      </c>
      <c r="C4497" s="53">
        <v>-1.0411065995406401</v>
      </c>
      <c r="D4497" s="54">
        <v>0.299851727990464</v>
      </c>
      <c r="E4497" s="58" t="s">
        <v>548</v>
      </c>
      <c r="F4497" s="56">
        <v>-1.0563458094167399</v>
      </c>
      <c r="G4497" s="57">
        <v>0.290810254228548</v>
      </c>
      <c r="H4497" s="29">
        <v>0.290810254228548</v>
      </c>
      <c r="I4497" s="101" t="b">
        <f t="shared" si="70"/>
        <v>1</v>
      </c>
      <c r="J4497" s="30">
        <v>0.58162050845709601</v>
      </c>
      <c r="K4497" s="27" t="s">
        <v>12226</v>
      </c>
    </row>
    <row r="4498" spans="1:11" x14ac:dyDescent="0.25">
      <c r="A4498" s="51" t="s">
        <v>12611</v>
      </c>
      <c r="B4498" s="52" t="s">
        <v>548</v>
      </c>
      <c r="C4498" s="53">
        <v>-0.56900557483983705</v>
      </c>
      <c r="D4498" s="54">
        <v>0.57038155440793803</v>
      </c>
      <c r="E4498" s="58" t="s">
        <v>548</v>
      </c>
      <c r="F4498" s="56">
        <v>-1.0563458094167399</v>
      </c>
      <c r="G4498" s="57">
        <v>0.290810254228548</v>
      </c>
      <c r="H4498" s="29">
        <v>0.290810254228548</v>
      </c>
      <c r="I4498" s="101" t="b">
        <f t="shared" si="70"/>
        <v>1</v>
      </c>
      <c r="J4498" s="30">
        <v>0.58162050845709601</v>
      </c>
      <c r="K4498" s="27" t="s">
        <v>12612</v>
      </c>
    </row>
    <row r="4499" spans="1:11" x14ac:dyDescent="0.25">
      <c r="A4499" s="51" t="s">
        <v>7311</v>
      </c>
      <c r="B4499" s="52" t="s">
        <v>548</v>
      </c>
      <c r="C4499" s="53">
        <v>-1.0606965520646801</v>
      </c>
      <c r="D4499" s="54">
        <v>0.29088944246208398</v>
      </c>
      <c r="E4499" s="58" t="s">
        <v>548</v>
      </c>
      <c r="F4499" s="56">
        <v>-0.62453701434338704</v>
      </c>
      <c r="G4499" s="57">
        <v>0.53227496969826904</v>
      </c>
      <c r="H4499" s="29">
        <v>0.29088944246208398</v>
      </c>
      <c r="I4499" s="101" t="b">
        <f t="shared" si="70"/>
        <v>1</v>
      </c>
      <c r="J4499" s="30">
        <v>0.58177888492416796</v>
      </c>
      <c r="K4499" s="27" t="s">
        <v>7312</v>
      </c>
    </row>
    <row r="4500" spans="1:11" x14ac:dyDescent="0.25">
      <c r="A4500" s="51" t="s">
        <v>8697</v>
      </c>
      <c r="B4500" s="52" t="s">
        <v>548</v>
      </c>
      <c r="C4500" s="53">
        <v>-1.0603891125737099</v>
      </c>
      <c r="D4500" s="54">
        <v>0.29102867084893103</v>
      </c>
      <c r="E4500" s="58" t="s">
        <v>571</v>
      </c>
      <c r="F4500" s="56">
        <v>8.0506724505202201E-2</v>
      </c>
      <c r="G4500" s="57">
        <v>0.93583424821526295</v>
      </c>
      <c r="H4500" s="29">
        <v>0.29102867084893103</v>
      </c>
      <c r="I4500" s="101" t="b">
        <f t="shared" si="70"/>
        <v>0</v>
      </c>
      <c r="J4500" s="30">
        <v>0.58205734169786205</v>
      </c>
      <c r="K4500" s="27" t="s">
        <v>8698</v>
      </c>
    </row>
    <row r="4501" spans="1:11" x14ac:dyDescent="0.25">
      <c r="A4501" s="51" t="s">
        <v>146</v>
      </c>
      <c r="B4501" s="52" t="s">
        <v>548</v>
      </c>
      <c r="C4501" s="53">
        <v>-1.0602194594393</v>
      </c>
      <c r="D4501" s="54">
        <v>0.29110552012422902</v>
      </c>
      <c r="E4501" s="58" t="s">
        <v>571</v>
      </c>
      <c r="F4501" s="56">
        <v>0.139057069599894</v>
      </c>
      <c r="G4501" s="57">
        <v>0.88940505204668496</v>
      </c>
      <c r="H4501" s="29">
        <v>0.29110552012422902</v>
      </c>
      <c r="I4501" s="101" t="b">
        <f t="shared" si="70"/>
        <v>0</v>
      </c>
      <c r="J4501" s="30">
        <v>0.58221104024845904</v>
      </c>
      <c r="K4501" s="27" t="s">
        <v>147</v>
      </c>
    </row>
    <row r="4502" spans="1:11" x14ac:dyDescent="0.25">
      <c r="A4502" s="51" t="s">
        <v>6312</v>
      </c>
      <c r="B4502" s="52" t="s">
        <v>571</v>
      </c>
      <c r="C4502" s="53">
        <v>1.0598169522228</v>
      </c>
      <c r="D4502" s="54">
        <v>0.29128790261700899</v>
      </c>
      <c r="E4502" s="58" t="s">
        <v>571</v>
      </c>
      <c r="F4502" s="56">
        <v>0.324466495733087</v>
      </c>
      <c r="G4502" s="57">
        <v>0.74558488387157795</v>
      </c>
      <c r="H4502" s="29">
        <v>0.29128790261700899</v>
      </c>
      <c r="I4502" s="101" t="b">
        <f t="shared" si="70"/>
        <v>1</v>
      </c>
      <c r="J4502" s="30">
        <v>0.58257580523401897</v>
      </c>
      <c r="K4502" s="27" t="s">
        <v>6313</v>
      </c>
    </row>
    <row r="4503" spans="1:11" x14ac:dyDescent="0.25">
      <c r="A4503" s="51" t="s">
        <v>10006</v>
      </c>
      <c r="B4503" s="52" t="s">
        <v>571</v>
      </c>
      <c r="C4503" s="53">
        <v>1.0596838502291801</v>
      </c>
      <c r="D4503" s="54">
        <v>0.29134823037500301</v>
      </c>
      <c r="E4503" s="58" t="s">
        <v>571</v>
      </c>
      <c r="F4503" s="56">
        <v>0.15857385129812501</v>
      </c>
      <c r="G4503" s="57">
        <v>0.87400463172534004</v>
      </c>
      <c r="H4503" s="29">
        <v>0.29134823037500301</v>
      </c>
      <c r="I4503" s="101" t="b">
        <f t="shared" si="70"/>
        <v>1</v>
      </c>
      <c r="J4503" s="30">
        <v>0.58269646075000703</v>
      </c>
      <c r="K4503" s="27" t="s">
        <v>10007</v>
      </c>
    </row>
    <row r="4504" spans="1:11" x14ac:dyDescent="0.25">
      <c r="A4504" s="51" t="s">
        <v>3748</v>
      </c>
      <c r="B4504" s="52" t="s">
        <v>548</v>
      </c>
      <c r="C4504" s="53">
        <v>-1.05965252188819</v>
      </c>
      <c r="D4504" s="54">
        <v>0.29136243101189402</v>
      </c>
      <c r="E4504" s="58" t="s">
        <v>548</v>
      </c>
      <c r="F4504" s="56">
        <v>-0.314708104883972</v>
      </c>
      <c r="G4504" s="57">
        <v>0.75298328992194496</v>
      </c>
      <c r="H4504" s="29">
        <v>0.29136243101189402</v>
      </c>
      <c r="I4504" s="101" t="b">
        <f t="shared" si="70"/>
        <v>1</v>
      </c>
      <c r="J4504" s="30">
        <v>0.58272486202378904</v>
      </c>
      <c r="K4504" s="27" t="s">
        <v>3749</v>
      </c>
    </row>
    <row r="4505" spans="1:11" x14ac:dyDescent="0.25">
      <c r="A4505" s="51" t="s">
        <v>458</v>
      </c>
      <c r="B4505" s="52" t="s">
        <v>571</v>
      </c>
      <c r="C4505" s="53">
        <v>1.0593281727739201</v>
      </c>
      <c r="D4505" s="54">
        <v>0.29150948096750301</v>
      </c>
      <c r="E4505" s="58" t="s">
        <v>571</v>
      </c>
      <c r="F4505" s="56">
        <v>0.76847327936783905</v>
      </c>
      <c r="G4505" s="57">
        <v>0.44220605952618602</v>
      </c>
      <c r="H4505" s="29">
        <v>0.29150948096750301</v>
      </c>
      <c r="I4505" s="101" t="b">
        <f t="shared" si="70"/>
        <v>1</v>
      </c>
      <c r="J4505" s="30">
        <v>0.58301896193500702</v>
      </c>
      <c r="K4505" s="27" t="s">
        <v>459</v>
      </c>
    </row>
    <row r="4506" spans="1:11" x14ac:dyDescent="0.25">
      <c r="A4506" s="51" t="s">
        <v>7585</v>
      </c>
      <c r="B4506" s="52" t="s">
        <v>548</v>
      </c>
      <c r="C4506" s="53">
        <v>-1.0588128563044299</v>
      </c>
      <c r="D4506" s="54">
        <v>0.29174321349524601</v>
      </c>
      <c r="E4506" s="58" t="s">
        <v>548</v>
      </c>
      <c r="F4506" s="56">
        <v>-0.58306385323464605</v>
      </c>
      <c r="G4506" s="57">
        <v>0.55985031601651403</v>
      </c>
      <c r="H4506" s="29">
        <v>0.29174321349524601</v>
      </c>
      <c r="I4506" s="101" t="b">
        <f t="shared" si="70"/>
        <v>1</v>
      </c>
      <c r="J4506" s="30">
        <v>0.58348642699049202</v>
      </c>
      <c r="K4506" s="27" t="s">
        <v>7586</v>
      </c>
    </row>
    <row r="4507" spans="1:11" x14ac:dyDescent="0.25">
      <c r="A4507" s="51" t="s">
        <v>1603</v>
      </c>
      <c r="B4507" s="52" t="s">
        <v>571</v>
      </c>
      <c r="C4507" s="53">
        <v>0.94475086508619999</v>
      </c>
      <c r="D4507" s="54">
        <v>0.34662331874205099</v>
      </c>
      <c r="E4507" s="55" t="s">
        <v>571</v>
      </c>
      <c r="F4507" s="56">
        <v>1.05146661399218</v>
      </c>
      <c r="G4507" s="57">
        <v>0.29304433518850798</v>
      </c>
      <c r="H4507" s="29">
        <v>0.29304433518850798</v>
      </c>
      <c r="I4507" s="101" t="b">
        <f t="shared" si="70"/>
        <v>1</v>
      </c>
      <c r="J4507" s="30">
        <v>0.58608867037701695</v>
      </c>
      <c r="K4507" s="27" t="s">
        <v>1604</v>
      </c>
    </row>
    <row r="4508" spans="1:11" x14ac:dyDescent="0.25">
      <c r="A4508" s="51" t="s">
        <v>4190</v>
      </c>
      <c r="B4508" s="52" t="s">
        <v>571</v>
      </c>
      <c r="C4508" s="53">
        <v>0.53538648530196298</v>
      </c>
      <c r="D4508" s="54">
        <v>0.593341538825226</v>
      </c>
      <c r="E4508" s="58" t="s">
        <v>571</v>
      </c>
      <c r="F4508" s="56">
        <v>1.05146661399218</v>
      </c>
      <c r="G4508" s="57">
        <v>0.29304433518850798</v>
      </c>
      <c r="H4508" s="29">
        <v>0.29304433518850798</v>
      </c>
      <c r="I4508" s="101" t="b">
        <f t="shared" si="70"/>
        <v>1</v>
      </c>
      <c r="J4508" s="30">
        <v>0.58608867037701695</v>
      </c>
      <c r="K4508" s="27" t="s">
        <v>4191</v>
      </c>
    </row>
    <row r="4509" spans="1:11" x14ac:dyDescent="0.25">
      <c r="A4509" s="51" t="s">
        <v>5107</v>
      </c>
      <c r="B4509" s="52" t="s">
        <v>571</v>
      </c>
      <c r="C4509" s="53">
        <v>0.39834560707358102</v>
      </c>
      <c r="D4509" s="54">
        <v>0.69106049651749701</v>
      </c>
      <c r="E4509" s="58" t="s">
        <v>571</v>
      </c>
      <c r="F4509" s="56">
        <v>1.05146661399218</v>
      </c>
      <c r="G4509" s="57">
        <v>0.29304433518850798</v>
      </c>
      <c r="H4509" s="29">
        <v>0.29304433518850798</v>
      </c>
      <c r="I4509" s="101" t="b">
        <f t="shared" si="70"/>
        <v>1</v>
      </c>
      <c r="J4509" s="30">
        <v>0.58608867037701695</v>
      </c>
      <c r="K4509" s="27" t="s">
        <v>5108</v>
      </c>
    </row>
    <row r="4510" spans="1:11" x14ac:dyDescent="0.25">
      <c r="A4510" s="51" t="s">
        <v>8593</v>
      </c>
      <c r="B4510" s="52" t="s">
        <v>571</v>
      </c>
      <c r="C4510" s="53">
        <v>1.0008547916255499</v>
      </c>
      <c r="D4510" s="54">
        <v>0.31884611458932399</v>
      </c>
      <c r="E4510" s="58" t="s">
        <v>571</v>
      </c>
      <c r="F4510" s="56">
        <v>1.05146661399218</v>
      </c>
      <c r="G4510" s="57">
        <v>0.29304433518850798</v>
      </c>
      <c r="H4510" s="29">
        <v>0.29304433518850798</v>
      </c>
      <c r="I4510" s="101" t="b">
        <f t="shared" si="70"/>
        <v>1</v>
      </c>
      <c r="J4510" s="30">
        <v>0.58608867037701695</v>
      </c>
      <c r="K4510" s="27" t="s">
        <v>8594</v>
      </c>
    </row>
    <row r="4511" spans="1:11" x14ac:dyDescent="0.25">
      <c r="A4511" s="51" t="s">
        <v>13855</v>
      </c>
      <c r="B4511" s="52" t="s">
        <v>548</v>
      </c>
      <c r="C4511" s="53">
        <v>-1.05565288798313</v>
      </c>
      <c r="D4511" s="54">
        <v>0.29317927012175599</v>
      </c>
      <c r="E4511" s="58" t="s">
        <v>548</v>
      </c>
      <c r="F4511" s="56">
        <v>-0.30738931174713502</v>
      </c>
      <c r="G4511" s="57">
        <v>0.75854706263862604</v>
      </c>
      <c r="H4511" s="29">
        <v>0.29317927012175599</v>
      </c>
      <c r="I4511" s="101" t="b">
        <f t="shared" si="70"/>
        <v>1</v>
      </c>
      <c r="J4511" s="30">
        <v>0.58635854024351297</v>
      </c>
      <c r="K4511" s="27" t="s">
        <v>13856</v>
      </c>
    </row>
    <row r="4512" spans="1:11" x14ac:dyDescent="0.25">
      <c r="A4512" s="51" t="s">
        <v>10754</v>
      </c>
      <c r="B4512" s="52" t="s">
        <v>548</v>
      </c>
      <c r="C4512" s="53">
        <v>-1.0554697125874699</v>
      </c>
      <c r="D4512" s="54">
        <v>0.29326266168897802</v>
      </c>
      <c r="E4512" s="58" t="s">
        <v>548</v>
      </c>
      <c r="F4512" s="56">
        <v>-0.31714770259625102</v>
      </c>
      <c r="G4512" s="57">
        <v>0.75113153025629298</v>
      </c>
      <c r="H4512" s="29">
        <v>0.29326266168897802</v>
      </c>
      <c r="I4512" s="101" t="b">
        <f t="shared" si="70"/>
        <v>1</v>
      </c>
      <c r="J4512" s="30">
        <v>0.58652532337795604</v>
      </c>
      <c r="K4512" s="27" t="s">
        <v>10755</v>
      </c>
    </row>
    <row r="4513" spans="1:11" x14ac:dyDescent="0.25">
      <c r="A4513" s="51" t="s">
        <v>834</v>
      </c>
      <c r="B4513" s="52" t="s">
        <v>548</v>
      </c>
      <c r="C4513" s="53">
        <v>-1.05546424018449</v>
      </c>
      <c r="D4513" s="54">
        <v>0.293265153277186</v>
      </c>
      <c r="E4513" s="58" t="s">
        <v>571</v>
      </c>
      <c r="F4513" s="56">
        <v>0.927047130665965</v>
      </c>
      <c r="G4513" s="57">
        <v>0.35390206432453603</v>
      </c>
      <c r="H4513" s="29">
        <v>0.293265153277186</v>
      </c>
      <c r="I4513" s="101" t="b">
        <f t="shared" si="70"/>
        <v>0</v>
      </c>
      <c r="J4513" s="30">
        <v>0.58653030655437199</v>
      </c>
      <c r="K4513" s="27" t="s">
        <v>835</v>
      </c>
    </row>
    <row r="4514" spans="1:11" x14ac:dyDescent="0.25">
      <c r="A4514" s="51" t="s">
        <v>14175</v>
      </c>
      <c r="B4514" s="52" t="s">
        <v>548</v>
      </c>
      <c r="C4514" s="53">
        <v>-1.0548793994496699</v>
      </c>
      <c r="D4514" s="54">
        <v>0.29353151447819997</v>
      </c>
      <c r="E4514" s="58" t="s">
        <v>548</v>
      </c>
      <c r="F4514" s="56">
        <v>-0.31958730030853</v>
      </c>
      <c r="G4514" s="57">
        <v>0.74928120276598797</v>
      </c>
      <c r="H4514" s="29">
        <v>0.29353151447819997</v>
      </c>
      <c r="I4514" s="101" t="b">
        <f t="shared" si="70"/>
        <v>1</v>
      </c>
      <c r="J4514" s="30">
        <v>0.58706302895639995</v>
      </c>
      <c r="K4514" s="27" t="s">
        <v>14176</v>
      </c>
    </row>
    <row r="4515" spans="1:11" x14ac:dyDescent="0.25">
      <c r="A4515" s="51" t="s">
        <v>7315</v>
      </c>
      <c r="B4515" s="52" t="s">
        <v>571</v>
      </c>
      <c r="C4515" s="53">
        <v>1.0541306144479601</v>
      </c>
      <c r="D4515" s="54">
        <v>0.29387278257189198</v>
      </c>
      <c r="E4515" s="58" t="s">
        <v>571</v>
      </c>
      <c r="F4515" s="56">
        <v>0.30494971403485699</v>
      </c>
      <c r="G4515" s="57">
        <v>0.76040445155116998</v>
      </c>
      <c r="H4515" s="29">
        <v>0.29387278257189198</v>
      </c>
      <c r="I4515" s="101" t="b">
        <f t="shared" si="70"/>
        <v>1</v>
      </c>
      <c r="J4515" s="30">
        <v>0.58774556514378395</v>
      </c>
      <c r="K4515" s="27" t="s">
        <v>7316</v>
      </c>
    </row>
    <row r="4516" spans="1:11" x14ac:dyDescent="0.25">
      <c r="A4516" s="51" t="s">
        <v>13831</v>
      </c>
      <c r="B4516" s="52" t="s">
        <v>548</v>
      </c>
      <c r="C4516" s="53">
        <v>-1.05404709536262</v>
      </c>
      <c r="D4516" s="54">
        <v>0.29391086412513201</v>
      </c>
      <c r="E4516" s="58" t="s">
        <v>548</v>
      </c>
      <c r="F4516" s="56">
        <v>-0.30738931174713502</v>
      </c>
      <c r="G4516" s="57">
        <v>0.75854706263862604</v>
      </c>
      <c r="H4516" s="29">
        <v>0.29391086412513201</v>
      </c>
      <c r="I4516" s="101" t="b">
        <f t="shared" si="70"/>
        <v>1</v>
      </c>
      <c r="J4516" s="30">
        <v>0.58782172825026502</v>
      </c>
      <c r="K4516" s="27" t="s">
        <v>13832</v>
      </c>
    </row>
    <row r="4517" spans="1:11" x14ac:dyDescent="0.25">
      <c r="A4517" s="51" t="s">
        <v>8451</v>
      </c>
      <c r="B4517" s="52" t="s">
        <v>571</v>
      </c>
      <c r="C4517" s="53">
        <v>1.05381677613546</v>
      </c>
      <c r="D4517" s="54">
        <v>0.29401589836219</v>
      </c>
      <c r="E4517" s="58" t="s">
        <v>571</v>
      </c>
      <c r="F4517" s="56">
        <v>0.45620477219614602</v>
      </c>
      <c r="G4517" s="57">
        <v>0.64824273406806598</v>
      </c>
      <c r="H4517" s="29">
        <v>0.29401589836219</v>
      </c>
      <c r="I4517" s="101" t="b">
        <f t="shared" si="70"/>
        <v>1</v>
      </c>
      <c r="J4517" s="30">
        <v>0.58803179672438</v>
      </c>
      <c r="K4517" s="27" t="s">
        <v>8452</v>
      </c>
    </row>
    <row r="4518" spans="1:11" x14ac:dyDescent="0.25">
      <c r="A4518" s="51" t="s">
        <v>1748</v>
      </c>
      <c r="B4518" s="52" t="s">
        <v>548</v>
      </c>
      <c r="C4518" s="53">
        <v>-1.05354550737414</v>
      </c>
      <c r="D4518" s="54">
        <v>0.29413963979843899</v>
      </c>
      <c r="E4518" s="58" t="s">
        <v>548</v>
      </c>
      <c r="F4518" s="56">
        <v>-2.6835574835067402E-2</v>
      </c>
      <c r="G4518" s="57">
        <v>0.97859087881257301</v>
      </c>
      <c r="H4518" s="29">
        <v>0.29413963979843899</v>
      </c>
      <c r="I4518" s="101" t="b">
        <f t="shared" si="70"/>
        <v>1</v>
      </c>
      <c r="J4518" s="30">
        <v>0.58827927959687798</v>
      </c>
      <c r="K4518" s="27" t="s">
        <v>1749</v>
      </c>
    </row>
    <row r="4519" spans="1:11" x14ac:dyDescent="0.25">
      <c r="A4519" s="51" t="s">
        <v>12545</v>
      </c>
      <c r="B4519" s="52" t="s">
        <v>548</v>
      </c>
      <c r="C4519" s="53">
        <v>-1.0531082399506</v>
      </c>
      <c r="D4519" s="54">
        <v>0.29433917725785902</v>
      </c>
      <c r="E4519" s="58" t="s">
        <v>548</v>
      </c>
      <c r="F4519" s="56">
        <v>-0.15857385129812501</v>
      </c>
      <c r="G4519" s="57">
        <v>0.87400463172534004</v>
      </c>
      <c r="H4519" s="29">
        <v>0.29433917725785902</v>
      </c>
      <c r="I4519" s="101" t="b">
        <f t="shared" si="70"/>
        <v>1</v>
      </c>
      <c r="J4519" s="30">
        <v>0.58867835451571904</v>
      </c>
      <c r="K4519" s="27" t="s">
        <v>12546</v>
      </c>
    </row>
    <row r="4520" spans="1:11" x14ac:dyDescent="0.25">
      <c r="A4520" s="51" t="s">
        <v>3694</v>
      </c>
      <c r="B4520" s="52" t="s">
        <v>548</v>
      </c>
      <c r="C4520" s="53">
        <v>-5.4702341896000102E-2</v>
      </c>
      <c r="D4520" s="54">
        <v>0.95646364132756601</v>
      </c>
      <c r="E4520" s="58" t="s">
        <v>571</v>
      </c>
      <c r="F4520" s="56">
        <v>1.0465874185676201</v>
      </c>
      <c r="G4520" s="57">
        <v>0.29528990710689401</v>
      </c>
      <c r="H4520" s="29">
        <v>0.29528990710689401</v>
      </c>
      <c r="I4520" s="101" t="b">
        <f t="shared" si="70"/>
        <v>0</v>
      </c>
      <c r="J4520" s="30">
        <v>0.59057981421378802</v>
      </c>
      <c r="K4520" s="27" t="s">
        <v>3695</v>
      </c>
    </row>
    <row r="4521" spans="1:11" x14ac:dyDescent="0.25">
      <c r="A4521" s="51" t="s">
        <v>4713</v>
      </c>
      <c r="B4521" s="52" t="s">
        <v>548</v>
      </c>
      <c r="C4521" s="53">
        <v>-0.81447084406567605</v>
      </c>
      <c r="D4521" s="54">
        <v>0.41693670033204899</v>
      </c>
      <c r="E4521" s="58" t="s">
        <v>548</v>
      </c>
      <c r="F4521" s="56">
        <v>-1.0465874185676201</v>
      </c>
      <c r="G4521" s="57">
        <v>0.29528990710689401</v>
      </c>
      <c r="H4521" s="29">
        <v>0.29528990710689401</v>
      </c>
      <c r="I4521" s="101" t="b">
        <f t="shared" si="70"/>
        <v>1</v>
      </c>
      <c r="J4521" s="30">
        <v>0.59057981421378802</v>
      </c>
      <c r="K4521" s="27" t="s">
        <v>4714</v>
      </c>
    </row>
    <row r="4522" spans="1:11" x14ac:dyDescent="0.25">
      <c r="A4522" s="51" t="s">
        <v>6779</v>
      </c>
      <c r="B4522" s="52" t="s">
        <v>571</v>
      </c>
      <c r="C4522" s="53">
        <v>0.97192103008228903</v>
      </c>
      <c r="D4522" s="54">
        <v>0.33298192687028899</v>
      </c>
      <c r="E4522" s="58" t="s">
        <v>571</v>
      </c>
      <c r="F4522" s="56">
        <v>1.0465874185676201</v>
      </c>
      <c r="G4522" s="57">
        <v>0.29528990710689401</v>
      </c>
      <c r="H4522" s="29">
        <v>0.29528990710689401</v>
      </c>
      <c r="I4522" s="101" t="b">
        <f t="shared" si="70"/>
        <v>1</v>
      </c>
      <c r="J4522" s="30">
        <v>0.59057981421378802</v>
      </c>
      <c r="K4522" s="27" t="s">
        <v>6780</v>
      </c>
    </row>
    <row r="4523" spans="1:11" x14ac:dyDescent="0.25">
      <c r="A4523" s="51" t="s">
        <v>9650</v>
      </c>
      <c r="B4523" s="52" t="s">
        <v>548</v>
      </c>
      <c r="C4523" s="53">
        <v>-0.66335763543430704</v>
      </c>
      <c r="D4523" s="54">
        <v>0.50833289341169396</v>
      </c>
      <c r="E4523" s="58" t="s">
        <v>571</v>
      </c>
      <c r="F4523" s="56">
        <v>1.0465874185676201</v>
      </c>
      <c r="G4523" s="57">
        <v>0.29528990710689401</v>
      </c>
      <c r="H4523" s="29">
        <v>0.29528990710689401</v>
      </c>
      <c r="I4523" s="101" t="b">
        <f t="shared" si="70"/>
        <v>0</v>
      </c>
      <c r="J4523" s="30">
        <v>0.59057981421378802</v>
      </c>
      <c r="K4523" s="27" t="s">
        <v>9651</v>
      </c>
    </row>
    <row r="4524" spans="1:11" x14ac:dyDescent="0.25">
      <c r="A4524" s="51" t="s">
        <v>10634</v>
      </c>
      <c r="B4524" s="52" t="s">
        <v>548</v>
      </c>
      <c r="C4524" s="53">
        <v>-0.164542884215193</v>
      </c>
      <c r="D4524" s="54">
        <v>0.86957171274524203</v>
      </c>
      <c r="E4524" s="58" t="s">
        <v>571</v>
      </c>
      <c r="F4524" s="56">
        <v>1.0465874185676201</v>
      </c>
      <c r="G4524" s="57">
        <v>0.29528990710689401</v>
      </c>
      <c r="H4524" s="29">
        <v>0.29528990710689401</v>
      </c>
      <c r="I4524" s="101" t="b">
        <f t="shared" si="70"/>
        <v>0</v>
      </c>
      <c r="J4524" s="30">
        <v>0.59057981421378802</v>
      </c>
      <c r="K4524" s="27" t="s">
        <v>10635</v>
      </c>
    </row>
    <row r="4525" spans="1:11" x14ac:dyDescent="0.25">
      <c r="A4525" s="51" t="s">
        <v>11811</v>
      </c>
      <c r="B4525" s="52" t="s">
        <v>548</v>
      </c>
      <c r="C4525" s="53">
        <v>-0.88918000165544098</v>
      </c>
      <c r="D4525" s="54">
        <v>0.37562808313073198</v>
      </c>
      <c r="E4525" s="58" t="s">
        <v>548</v>
      </c>
      <c r="F4525" s="56">
        <v>-1.0465874185676201</v>
      </c>
      <c r="G4525" s="57">
        <v>0.29528990710689401</v>
      </c>
      <c r="H4525" s="29">
        <v>0.29528990710689401</v>
      </c>
      <c r="I4525" s="101" t="b">
        <f t="shared" si="70"/>
        <v>1</v>
      </c>
      <c r="J4525" s="30">
        <v>0.59057981421378802</v>
      </c>
      <c r="K4525" s="27" t="s">
        <v>11812</v>
      </c>
    </row>
    <row r="4526" spans="1:11" x14ac:dyDescent="0.25">
      <c r="A4526" s="51" t="s">
        <v>8747</v>
      </c>
      <c r="B4526" s="52" t="s">
        <v>571</v>
      </c>
      <c r="C4526" s="53">
        <v>1.04945739287633</v>
      </c>
      <c r="D4526" s="54">
        <v>0.29600874612937</v>
      </c>
      <c r="E4526" s="58" t="s">
        <v>571</v>
      </c>
      <c r="F4526" s="56">
        <v>0.30738931174713502</v>
      </c>
      <c r="G4526" s="57">
        <v>0.75854706263862604</v>
      </c>
      <c r="H4526" s="29">
        <v>0.29600874612937</v>
      </c>
      <c r="I4526" s="101" t="b">
        <f t="shared" si="70"/>
        <v>1</v>
      </c>
      <c r="J4526" s="30">
        <v>0.59201749225874001</v>
      </c>
      <c r="K4526" s="27" t="s">
        <v>8748</v>
      </c>
    </row>
    <row r="4527" spans="1:11" x14ac:dyDescent="0.25">
      <c r="A4527" s="51" t="s">
        <v>13477</v>
      </c>
      <c r="B4527" s="52" t="s">
        <v>548</v>
      </c>
      <c r="C4527" s="53">
        <v>-1.0492769259350201</v>
      </c>
      <c r="D4527" s="54">
        <v>0.29609144154462902</v>
      </c>
      <c r="E4527" s="58" t="s">
        <v>548</v>
      </c>
      <c r="F4527" s="56">
        <v>-0.16833224214724099</v>
      </c>
      <c r="G4527" s="57">
        <v>0.86632191018834204</v>
      </c>
      <c r="H4527" s="29">
        <v>0.29609144154462902</v>
      </c>
      <c r="I4527" s="101" t="b">
        <f t="shared" si="70"/>
        <v>1</v>
      </c>
      <c r="J4527" s="30">
        <v>0.59218288308925804</v>
      </c>
      <c r="K4527" s="27" t="s">
        <v>13478</v>
      </c>
    </row>
    <row r="4528" spans="1:11" x14ac:dyDescent="0.25">
      <c r="A4528" s="51" t="s">
        <v>3435</v>
      </c>
      <c r="B4528" s="52" t="s">
        <v>548</v>
      </c>
      <c r="C4528" s="53">
        <v>-1.0487072523794401</v>
      </c>
      <c r="D4528" s="54">
        <v>0.29635258587376201</v>
      </c>
      <c r="E4528" s="58" t="s">
        <v>548</v>
      </c>
      <c r="F4528" s="56">
        <v>-3.9033563396461697E-2</v>
      </c>
      <c r="G4528" s="57">
        <v>0.96886362927491698</v>
      </c>
      <c r="H4528" s="29">
        <v>0.29635258587376201</v>
      </c>
      <c r="I4528" s="101" t="b">
        <f t="shared" si="70"/>
        <v>1</v>
      </c>
      <c r="J4528" s="30">
        <v>0.59270517174752402</v>
      </c>
      <c r="K4528" s="27" t="s">
        <v>3436</v>
      </c>
    </row>
    <row r="4529" spans="1:11" x14ac:dyDescent="0.25">
      <c r="A4529" s="51" t="s">
        <v>11825</v>
      </c>
      <c r="B4529" s="52" t="s">
        <v>548</v>
      </c>
      <c r="C4529" s="53">
        <v>-1.04860836443969</v>
      </c>
      <c r="D4529" s="54">
        <v>0.29639793302511003</v>
      </c>
      <c r="E4529" s="58" t="s">
        <v>548</v>
      </c>
      <c r="F4529" s="56">
        <v>-0.60258063493287695</v>
      </c>
      <c r="G4529" s="57">
        <v>0.54678770611935801</v>
      </c>
      <c r="H4529" s="29">
        <v>0.29639793302511003</v>
      </c>
      <c r="I4529" s="101" t="b">
        <f t="shared" si="70"/>
        <v>1</v>
      </c>
      <c r="J4529" s="30">
        <v>0.59279586605022005</v>
      </c>
      <c r="K4529" s="27" t="s">
        <v>11826</v>
      </c>
    </row>
    <row r="4530" spans="1:11" x14ac:dyDescent="0.25">
      <c r="A4530" s="51" t="s">
        <v>7113</v>
      </c>
      <c r="B4530" s="52" t="s">
        <v>571</v>
      </c>
      <c r="C4530" s="53">
        <v>1.04812767431933</v>
      </c>
      <c r="D4530" s="54">
        <v>0.29661843055704701</v>
      </c>
      <c r="E4530" s="58" t="s">
        <v>571</v>
      </c>
      <c r="F4530" s="56">
        <v>0.73431891139593597</v>
      </c>
      <c r="G4530" s="57">
        <v>0.46275439464395501</v>
      </c>
      <c r="H4530" s="29">
        <v>0.29661843055704701</v>
      </c>
      <c r="I4530" s="101" t="b">
        <f t="shared" si="70"/>
        <v>1</v>
      </c>
      <c r="J4530" s="30">
        <v>0.59323686111409402</v>
      </c>
      <c r="K4530" s="27" t="s">
        <v>7114</v>
      </c>
    </row>
    <row r="4531" spans="1:11" x14ac:dyDescent="0.25">
      <c r="A4531" s="51" t="s">
        <v>13623</v>
      </c>
      <c r="B4531" s="52" t="s">
        <v>548</v>
      </c>
      <c r="C4531" s="53">
        <v>-1.04762549218481</v>
      </c>
      <c r="D4531" s="54">
        <v>0.29684890528834601</v>
      </c>
      <c r="E4531" s="58" t="s">
        <v>548</v>
      </c>
      <c r="F4531" s="56">
        <v>-0.30738931174713502</v>
      </c>
      <c r="G4531" s="57">
        <v>0.75854706263862604</v>
      </c>
      <c r="H4531" s="29">
        <v>0.29684890528834601</v>
      </c>
      <c r="I4531" s="101" t="b">
        <f t="shared" si="70"/>
        <v>1</v>
      </c>
      <c r="J4531" s="30">
        <v>0.59369781057669202</v>
      </c>
      <c r="K4531" s="27" t="s">
        <v>13624</v>
      </c>
    </row>
    <row r="4532" spans="1:11" x14ac:dyDescent="0.25">
      <c r="A4532" s="51" t="s">
        <v>2618</v>
      </c>
      <c r="B4532" s="52" t="s">
        <v>548</v>
      </c>
      <c r="C4532" s="53">
        <v>-1.0472773157253199</v>
      </c>
      <c r="D4532" s="54">
        <v>0.29700877079443699</v>
      </c>
      <c r="E4532" s="58" t="s">
        <v>548</v>
      </c>
      <c r="F4532" s="56">
        <v>-0.15369465587356701</v>
      </c>
      <c r="G4532" s="57">
        <v>0.87785049871032605</v>
      </c>
      <c r="H4532" s="29">
        <v>0.29700877079443699</v>
      </c>
      <c r="I4532" s="101" t="b">
        <f t="shared" si="70"/>
        <v>1</v>
      </c>
      <c r="J4532" s="30">
        <v>0.59401754158887499</v>
      </c>
      <c r="K4532" s="27" t="s">
        <v>2619</v>
      </c>
    </row>
    <row r="4533" spans="1:11" x14ac:dyDescent="0.25">
      <c r="A4533" s="51" t="s">
        <v>4100</v>
      </c>
      <c r="B4533" s="52" t="s">
        <v>571</v>
      </c>
      <c r="C4533" s="53">
        <v>1.04688959622449</v>
      </c>
      <c r="D4533" s="54">
        <v>0.29718686107932901</v>
      </c>
      <c r="E4533" s="58" t="s">
        <v>571</v>
      </c>
      <c r="F4533" s="56">
        <v>0.80262764733974301</v>
      </c>
      <c r="G4533" s="57">
        <v>0.42218998346673298</v>
      </c>
      <c r="H4533" s="29">
        <v>0.29718686107932901</v>
      </c>
      <c r="I4533" s="101" t="b">
        <f t="shared" si="70"/>
        <v>1</v>
      </c>
      <c r="J4533" s="30">
        <v>0.59437372215865902</v>
      </c>
      <c r="K4533" s="27" t="s">
        <v>4101</v>
      </c>
    </row>
    <row r="4534" spans="1:11" x14ac:dyDescent="0.25">
      <c r="A4534" s="51" t="s">
        <v>10224</v>
      </c>
      <c r="B4534" s="52" t="s">
        <v>571</v>
      </c>
      <c r="C4534" s="53">
        <v>1.04644072808952</v>
      </c>
      <c r="D4534" s="54">
        <v>0.29739312885818803</v>
      </c>
      <c r="E4534" s="58" t="s">
        <v>571</v>
      </c>
      <c r="F4534" s="56">
        <v>0.15857385129812501</v>
      </c>
      <c r="G4534" s="57">
        <v>0.87400463172534004</v>
      </c>
      <c r="H4534" s="29">
        <v>0.29739312885818803</v>
      </c>
      <c r="I4534" s="101" t="b">
        <f t="shared" si="70"/>
        <v>1</v>
      </c>
      <c r="J4534" s="30">
        <v>0.59478625771637605</v>
      </c>
      <c r="K4534" s="27" t="s">
        <v>10225</v>
      </c>
    </row>
    <row r="4535" spans="1:11" x14ac:dyDescent="0.25">
      <c r="A4535" s="51" t="s">
        <v>3341</v>
      </c>
      <c r="B4535" s="52" t="s">
        <v>548</v>
      </c>
      <c r="C4535" s="53">
        <v>-1.04637891226754</v>
      </c>
      <c r="D4535" s="54">
        <v>0.29742154258693099</v>
      </c>
      <c r="E4535" s="58" t="s">
        <v>571</v>
      </c>
      <c r="F4535" s="56">
        <v>0.28787253004890501</v>
      </c>
      <c r="G4535" s="57">
        <v>0.77344431506697897</v>
      </c>
      <c r="H4535" s="29">
        <v>0.29742154258693099</v>
      </c>
      <c r="I4535" s="101" t="b">
        <f t="shared" si="70"/>
        <v>0</v>
      </c>
      <c r="J4535" s="30">
        <v>0.59484308517386197</v>
      </c>
      <c r="K4535" s="27" t="s">
        <v>3342</v>
      </c>
    </row>
    <row r="4536" spans="1:11" x14ac:dyDescent="0.25">
      <c r="A4536" s="51" t="s">
        <v>4623</v>
      </c>
      <c r="B4536" s="52" t="s">
        <v>571</v>
      </c>
      <c r="C4536" s="53">
        <v>0.38642089292210202</v>
      </c>
      <c r="D4536" s="54">
        <v>0.69984725250094704</v>
      </c>
      <c r="E4536" s="58" t="s">
        <v>571</v>
      </c>
      <c r="F4536" s="56">
        <v>1.0417082231430701</v>
      </c>
      <c r="G4536" s="57">
        <v>0.29754697535372199</v>
      </c>
      <c r="H4536" s="29">
        <v>0.29754697535372199</v>
      </c>
      <c r="I4536" s="101" t="b">
        <f t="shared" si="70"/>
        <v>1</v>
      </c>
      <c r="J4536" s="30">
        <v>0.59509395070744497</v>
      </c>
      <c r="K4536" s="27" t="s">
        <v>4624</v>
      </c>
    </row>
    <row r="4537" spans="1:11" x14ac:dyDescent="0.25">
      <c r="A4537" s="51" t="s">
        <v>7391</v>
      </c>
      <c r="B4537" s="52" t="s">
        <v>571</v>
      </c>
      <c r="C4537" s="53">
        <v>0.390462700568937</v>
      </c>
      <c r="D4537" s="54">
        <v>0.69686440526294902</v>
      </c>
      <c r="E4537" s="58" t="s">
        <v>571</v>
      </c>
      <c r="F4537" s="56">
        <v>1.0417082231430701</v>
      </c>
      <c r="G4537" s="57">
        <v>0.29754697535372199</v>
      </c>
      <c r="H4537" s="29">
        <v>0.29754697535372199</v>
      </c>
      <c r="I4537" s="101" t="b">
        <f t="shared" si="70"/>
        <v>1</v>
      </c>
      <c r="J4537" s="30">
        <v>0.59509395070744497</v>
      </c>
      <c r="K4537" s="27" t="s">
        <v>7392</v>
      </c>
    </row>
    <row r="4538" spans="1:11" x14ac:dyDescent="0.25">
      <c r="A4538" s="51" t="s">
        <v>8563</v>
      </c>
      <c r="B4538" s="52" t="s">
        <v>571</v>
      </c>
      <c r="C4538" s="53">
        <v>3.45120103951976E-2</v>
      </c>
      <c r="D4538" s="54">
        <v>0.97252435891077704</v>
      </c>
      <c r="E4538" s="58" t="s">
        <v>571</v>
      </c>
      <c r="F4538" s="56">
        <v>1.0417082231430701</v>
      </c>
      <c r="G4538" s="57">
        <v>0.29754697535372199</v>
      </c>
      <c r="H4538" s="29">
        <v>0.29754697535372199</v>
      </c>
      <c r="I4538" s="101" t="b">
        <f t="shared" si="70"/>
        <v>1</v>
      </c>
      <c r="J4538" s="30">
        <v>0.59509395070744497</v>
      </c>
      <c r="K4538" s="27" t="s">
        <v>8564</v>
      </c>
    </row>
    <row r="4539" spans="1:11" x14ac:dyDescent="0.25">
      <c r="A4539" s="51" t="s">
        <v>9762</v>
      </c>
      <c r="B4539" s="52" t="s">
        <v>571</v>
      </c>
      <c r="C4539" s="53">
        <v>0.51665619992428702</v>
      </c>
      <c r="D4539" s="54">
        <v>0.60631640576988999</v>
      </c>
      <c r="E4539" s="58" t="s">
        <v>571</v>
      </c>
      <c r="F4539" s="56">
        <v>1.0417082231430701</v>
      </c>
      <c r="G4539" s="57">
        <v>0.29754697535372199</v>
      </c>
      <c r="H4539" s="29">
        <v>0.29754697535372199</v>
      </c>
      <c r="I4539" s="101" t="b">
        <f t="shared" si="70"/>
        <v>1</v>
      </c>
      <c r="J4539" s="30">
        <v>0.59509395070744497</v>
      </c>
      <c r="K4539" s="27" t="s">
        <v>9763</v>
      </c>
    </row>
    <row r="4540" spans="1:11" x14ac:dyDescent="0.25">
      <c r="A4540" s="51" t="s">
        <v>6891</v>
      </c>
      <c r="B4540" s="52" t="s">
        <v>571</v>
      </c>
      <c r="C4540" s="53">
        <v>1.04600754960791</v>
      </c>
      <c r="D4540" s="54">
        <v>0.29759227860932702</v>
      </c>
      <c r="E4540" s="58" t="s">
        <v>571</v>
      </c>
      <c r="F4540" s="56">
        <v>0.47084235846981898</v>
      </c>
      <c r="G4540" s="57">
        <v>0.63775331319739104</v>
      </c>
      <c r="H4540" s="29">
        <v>0.29759227860932702</v>
      </c>
      <c r="I4540" s="101" t="b">
        <f t="shared" si="70"/>
        <v>1</v>
      </c>
      <c r="J4540" s="30">
        <v>0.59518455721865504</v>
      </c>
      <c r="K4540" s="27" t="s">
        <v>6892</v>
      </c>
    </row>
    <row r="4541" spans="1:11" x14ac:dyDescent="0.25">
      <c r="A4541" s="51" t="s">
        <v>286</v>
      </c>
      <c r="B4541" s="52" t="s">
        <v>571</v>
      </c>
      <c r="C4541" s="53">
        <v>1.0446932752803</v>
      </c>
      <c r="D4541" s="54">
        <v>0.298197055868827</v>
      </c>
      <c r="E4541" s="58" t="s">
        <v>571</v>
      </c>
      <c r="F4541" s="56">
        <v>0.61477862349427104</v>
      </c>
      <c r="G4541" s="57">
        <v>0.53870092825693106</v>
      </c>
      <c r="H4541" s="29">
        <v>0.298197055868827</v>
      </c>
      <c r="I4541" s="101" t="b">
        <f t="shared" si="70"/>
        <v>1</v>
      </c>
      <c r="J4541" s="30">
        <v>0.596394111737654</v>
      </c>
      <c r="K4541" s="27" t="s">
        <v>287</v>
      </c>
    </row>
    <row r="4542" spans="1:11" x14ac:dyDescent="0.25">
      <c r="A4542" s="51" t="s">
        <v>9416</v>
      </c>
      <c r="B4542" s="52" t="s">
        <v>571</v>
      </c>
      <c r="C4542" s="53">
        <v>1.0446788932478299</v>
      </c>
      <c r="D4542" s="54">
        <v>0.29820367850611501</v>
      </c>
      <c r="E4542" s="58" t="s">
        <v>571</v>
      </c>
      <c r="F4542" s="56">
        <v>0.182969828420914</v>
      </c>
      <c r="G4542" s="57">
        <v>0.85482169237826799</v>
      </c>
      <c r="H4542" s="29">
        <v>0.29820367850611501</v>
      </c>
      <c r="I4542" s="101" t="b">
        <f t="shared" si="70"/>
        <v>1</v>
      </c>
      <c r="J4542" s="30">
        <v>0.59640735701223102</v>
      </c>
      <c r="K4542" s="27" t="s">
        <v>9417</v>
      </c>
    </row>
    <row r="4543" spans="1:11" x14ac:dyDescent="0.25">
      <c r="A4543" s="51" t="s">
        <v>3205</v>
      </c>
      <c r="B4543" s="52" t="s">
        <v>548</v>
      </c>
      <c r="C4543" s="53">
        <v>-1.0441845044451801</v>
      </c>
      <c r="D4543" s="54">
        <v>0.29843139508391697</v>
      </c>
      <c r="E4543" s="58" t="s">
        <v>571</v>
      </c>
      <c r="F4543" s="56">
        <v>9.5144310778875404E-2</v>
      </c>
      <c r="G4543" s="57">
        <v>0.92420020277914805</v>
      </c>
      <c r="H4543" s="29">
        <v>0.29843139508391697</v>
      </c>
      <c r="I4543" s="101" t="b">
        <f t="shared" si="70"/>
        <v>0</v>
      </c>
      <c r="J4543" s="30">
        <v>0.59686279016783494</v>
      </c>
      <c r="K4543" s="27" t="s">
        <v>3206</v>
      </c>
    </row>
    <row r="4544" spans="1:11" x14ac:dyDescent="0.25">
      <c r="A4544" s="51" t="s">
        <v>5169</v>
      </c>
      <c r="B4544" s="52" t="s">
        <v>571</v>
      </c>
      <c r="C4544" s="53">
        <v>0.46881872162049198</v>
      </c>
      <c r="D4544" s="54">
        <v>0.64002238905267494</v>
      </c>
      <c r="E4544" s="58" t="s">
        <v>571</v>
      </c>
      <c r="F4544" s="56">
        <v>1.0392686254307899</v>
      </c>
      <c r="G4544" s="57">
        <v>0.29867982213597899</v>
      </c>
      <c r="H4544" s="29">
        <v>0.29867982213597899</v>
      </c>
      <c r="I4544" s="101" t="b">
        <f t="shared" si="70"/>
        <v>1</v>
      </c>
      <c r="J4544" s="30">
        <v>0.59735964427195798</v>
      </c>
      <c r="K4544" s="27" t="s">
        <v>5170</v>
      </c>
    </row>
    <row r="4545" spans="1:11" x14ac:dyDescent="0.25">
      <c r="A4545" s="51" t="s">
        <v>12863</v>
      </c>
      <c r="B4545" s="52" t="s">
        <v>571</v>
      </c>
      <c r="C4545" s="53">
        <v>1.0430552508527</v>
      </c>
      <c r="D4545" s="54">
        <v>0.29895197251049899</v>
      </c>
      <c r="E4545" s="58" t="s">
        <v>571</v>
      </c>
      <c r="F4545" s="56">
        <v>0.17321143757179799</v>
      </c>
      <c r="G4545" s="57">
        <v>0.86248523364650698</v>
      </c>
      <c r="H4545" s="29">
        <v>0.29895197251049899</v>
      </c>
      <c r="I4545" s="101" t="b">
        <f t="shared" si="70"/>
        <v>1</v>
      </c>
      <c r="J4545" s="30">
        <v>0.59790394502099897</v>
      </c>
      <c r="K4545" s="27" t="s">
        <v>12864</v>
      </c>
    </row>
    <row r="4546" spans="1:11" x14ac:dyDescent="0.25">
      <c r="A4546" s="51" t="s">
        <v>10820</v>
      </c>
      <c r="B4546" s="52" t="s">
        <v>571</v>
      </c>
      <c r="C4546" s="53">
        <v>1.04195371000007</v>
      </c>
      <c r="D4546" s="54">
        <v>0.29946036529117098</v>
      </c>
      <c r="E4546" s="58" t="s">
        <v>571</v>
      </c>
      <c r="F4546" s="56">
        <v>0.45620477219614602</v>
      </c>
      <c r="G4546" s="57">
        <v>0.64824273406806598</v>
      </c>
      <c r="H4546" s="29">
        <v>0.29946036529117098</v>
      </c>
      <c r="I4546" s="101" t="b">
        <f t="shared" si="70"/>
        <v>1</v>
      </c>
      <c r="J4546" s="30">
        <v>0.59892073058234196</v>
      </c>
      <c r="K4546" s="27" t="s">
        <v>10821</v>
      </c>
    </row>
    <row r="4547" spans="1:11" x14ac:dyDescent="0.25">
      <c r="A4547" s="51" t="s">
        <v>1006</v>
      </c>
      <c r="B4547" s="52" t="s">
        <v>548</v>
      </c>
      <c r="C4547" s="53">
        <v>-0.50960973141945498</v>
      </c>
      <c r="D4547" s="54">
        <v>0.61123067892273597</v>
      </c>
      <c r="E4547" s="58" t="s">
        <v>571</v>
      </c>
      <c r="F4547" s="56">
        <v>1.0368290277185099</v>
      </c>
      <c r="G4547" s="57">
        <v>0.29981554477773398</v>
      </c>
      <c r="H4547" s="29">
        <v>0.29981554477773398</v>
      </c>
      <c r="I4547" s="101" t="b">
        <f t="shared" ref="I4547:I4610" si="71">B4547=E4547</f>
        <v>0</v>
      </c>
      <c r="J4547" s="30">
        <v>0.59963108955546796</v>
      </c>
      <c r="K4547" s="27" t="s">
        <v>1007</v>
      </c>
    </row>
    <row r="4548" spans="1:11" x14ac:dyDescent="0.25">
      <c r="A4548" s="51" t="s">
        <v>6266</v>
      </c>
      <c r="B4548" s="52" t="s">
        <v>571</v>
      </c>
      <c r="C4548" s="53">
        <v>0.98711999333912004</v>
      </c>
      <c r="D4548" s="54">
        <v>0.32550604671035599</v>
      </c>
      <c r="E4548" s="58" t="s">
        <v>571</v>
      </c>
      <c r="F4548" s="56">
        <v>1.0368290277185099</v>
      </c>
      <c r="G4548" s="57">
        <v>0.29981554477773398</v>
      </c>
      <c r="H4548" s="29">
        <v>0.29981554477773398</v>
      </c>
      <c r="I4548" s="101" t="b">
        <f t="shared" si="71"/>
        <v>1</v>
      </c>
      <c r="J4548" s="30">
        <v>0.59963108955546796</v>
      </c>
      <c r="K4548" s="27" t="s">
        <v>6267</v>
      </c>
    </row>
    <row r="4549" spans="1:11" x14ac:dyDescent="0.25">
      <c r="A4549" s="51" t="s">
        <v>11511</v>
      </c>
      <c r="B4549" s="52" t="s">
        <v>548</v>
      </c>
      <c r="C4549" s="53">
        <v>-0.11812608086842399</v>
      </c>
      <c r="D4549" s="54">
        <v>0.90615889599923605</v>
      </c>
      <c r="E4549" s="58" t="s">
        <v>548</v>
      </c>
      <c r="F4549" s="56">
        <v>-1.0368290277185099</v>
      </c>
      <c r="G4549" s="57">
        <v>0.29981554477773398</v>
      </c>
      <c r="H4549" s="29">
        <v>0.29981554477773398</v>
      </c>
      <c r="I4549" s="101" t="b">
        <f t="shared" si="71"/>
        <v>1</v>
      </c>
      <c r="J4549" s="30">
        <v>0.59963108955546796</v>
      </c>
      <c r="K4549" s="27" t="s">
        <v>11512</v>
      </c>
    </row>
    <row r="4550" spans="1:11" x14ac:dyDescent="0.25">
      <c r="A4550" s="51" t="s">
        <v>6418</v>
      </c>
      <c r="B4550" s="52" t="s">
        <v>571</v>
      </c>
      <c r="C4550" s="53">
        <v>1.0409509197689299</v>
      </c>
      <c r="D4550" s="54">
        <v>0.29992368915131401</v>
      </c>
      <c r="E4550" s="58" t="s">
        <v>571</v>
      </c>
      <c r="F4550" s="56">
        <v>0.99779546432205202</v>
      </c>
      <c r="G4550" s="57">
        <v>0.31837855002469301</v>
      </c>
      <c r="H4550" s="29">
        <v>0.29992368915131401</v>
      </c>
      <c r="I4550" s="101" t="b">
        <f t="shared" si="71"/>
        <v>1</v>
      </c>
      <c r="J4550" s="30">
        <v>0.59984737830262902</v>
      </c>
      <c r="K4550" s="27" t="s">
        <v>6419</v>
      </c>
    </row>
    <row r="4551" spans="1:11" x14ac:dyDescent="0.25">
      <c r="A4551" s="51" t="s">
        <v>12449</v>
      </c>
      <c r="B4551" s="52" t="s">
        <v>548</v>
      </c>
      <c r="C4551" s="53">
        <v>-1.03982174342925</v>
      </c>
      <c r="D4551" s="54">
        <v>0.30044598661147698</v>
      </c>
      <c r="E4551" s="58" t="s">
        <v>548</v>
      </c>
      <c r="F4551" s="56">
        <v>-0.16345304672268299</v>
      </c>
      <c r="G4551" s="57">
        <v>0.87016173918017503</v>
      </c>
      <c r="H4551" s="29">
        <v>0.30044598661147698</v>
      </c>
      <c r="I4551" s="101" t="b">
        <f t="shared" si="71"/>
        <v>1</v>
      </c>
      <c r="J4551" s="30">
        <v>0.60089197322295496</v>
      </c>
      <c r="K4551" s="27" t="s">
        <v>12450</v>
      </c>
    </row>
    <row r="4552" spans="1:11" x14ac:dyDescent="0.25">
      <c r="A4552" s="51" t="s">
        <v>8693</v>
      </c>
      <c r="B4552" s="52" t="s">
        <v>571</v>
      </c>
      <c r="C4552" s="53">
        <v>1.03907195082077</v>
      </c>
      <c r="D4552" s="54">
        <v>0.30079313992997098</v>
      </c>
      <c r="E4552" s="58" t="s">
        <v>571</v>
      </c>
      <c r="F4552" s="56">
        <v>0.19272821927002901</v>
      </c>
      <c r="G4552" s="57">
        <v>0.84717182197802798</v>
      </c>
      <c r="H4552" s="29">
        <v>0.30079313992997098</v>
      </c>
      <c r="I4552" s="101" t="b">
        <f t="shared" si="71"/>
        <v>1</v>
      </c>
      <c r="J4552" s="30">
        <v>0.60158627985994295</v>
      </c>
      <c r="K4552" s="27" t="s">
        <v>8694</v>
      </c>
    </row>
    <row r="4553" spans="1:11" x14ac:dyDescent="0.25">
      <c r="A4553" s="51" t="s">
        <v>7021</v>
      </c>
      <c r="B4553" s="52" t="s">
        <v>571</v>
      </c>
      <c r="C4553" s="53">
        <v>1.0389404923007799</v>
      </c>
      <c r="D4553" s="54">
        <v>0.30085403296832097</v>
      </c>
      <c r="E4553" s="58" t="s">
        <v>571</v>
      </c>
      <c r="F4553" s="56">
        <v>0.34398327743131801</v>
      </c>
      <c r="G4553" s="57">
        <v>0.73085886224911201</v>
      </c>
      <c r="H4553" s="29">
        <v>0.30085403296832097</v>
      </c>
      <c r="I4553" s="101" t="b">
        <f t="shared" si="71"/>
        <v>1</v>
      </c>
      <c r="J4553" s="30">
        <v>0.60170806593664306</v>
      </c>
      <c r="K4553" s="27" t="s">
        <v>7022</v>
      </c>
    </row>
    <row r="4554" spans="1:11" x14ac:dyDescent="0.25">
      <c r="A4554" s="51" t="s">
        <v>10816</v>
      </c>
      <c r="B4554" s="52" t="s">
        <v>571</v>
      </c>
      <c r="C4554" s="53">
        <v>1.0389051152534301</v>
      </c>
      <c r="D4554" s="54">
        <v>0.30087042142676901</v>
      </c>
      <c r="E4554" s="58" t="s">
        <v>571</v>
      </c>
      <c r="F4554" s="56">
        <v>0.15857385129812501</v>
      </c>
      <c r="G4554" s="57">
        <v>0.87400463172534004</v>
      </c>
      <c r="H4554" s="29">
        <v>0.30087042142676901</v>
      </c>
      <c r="I4554" s="101" t="b">
        <f t="shared" si="71"/>
        <v>1</v>
      </c>
      <c r="J4554" s="30">
        <v>0.60174084285353902</v>
      </c>
      <c r="K4554" s="27" t="s">
        <v>10817</v>
      </c>
    </row>
    <row r="4555" spans="1:11" x14ac:dyDescent="0.25">
      <c r="A4555" s="51" t="s">
        <v>6229</v>
      </c>
      <c r="B4555" s="52" t="s">
        <v>571</v>
      </c>
      <c r="C4555" s="53">
        <v>1.038211626062</v>
      </c>
      <c r="D4555" s="54">
        <v>0.30119180266366402</v>
      </c>
      <c r="E4555" s="58" t="s">
        <v>571</v>
      </c>
      <c r="F4555" s="56">
        <v>0.31226850717169302</v>
      </c>
      <c r="G4555" s="57">
        <v>0.754836471841969</v>
      </c>
      <c r="H4555" s="29">
        <v>0.30119180266366402</v>
      </c>
      <c r="I4555" s="101" t="b">
        <f t="shared" si="71"/>
        <v>1</v>
      </c>
      <c r="J4555" s="30">
        <v>0.60238360532732804</v>
      </c>
      <c r="K4555" s="27" t="s">
        <v>6230</v>
      </c>
    </row>
    <row r="4556" spans="1:11" x14ac:dyDescent="0.25">
      <c r="A4556" s="51" t="s">
        <v>479</v>
      </c>
      <c r="B4556" s="52" t="s">
        <v>548</v>
      </c>
      <c r="C4556" s="53">
        <v>-1.0380869819893399</v>
      </c>
      <c r="D4556" s="54">
        <v>0.30124959054936501</v>
      </c>
      <c r="E4556" s="58" t="s">
        <v>548</v>
      </c>
      <c r="F4556" s="56">
        <v>-0.30738931174713502</v>
      </c>
      <c r="G4556" s="57">
        <v>0.75854706263862604</v>
      </c>
      <c r="H4556" s="29">
        <v>0.30124959054936501</v>
      </c>
      <c r="I4556" s="101" t="b">
        <f t="shared" si="71"/>
        <v>1</v>
      </c>
      <c r="J4556" s="30">
        <v>0.60249918109873002</v>
      </c>
      <c r="K4556" s="27" t="s">
        <v>480</v>
      </c>
    </row>
    <row r="4557" spans="1:11" x14ac:dyDescent="0.25">
      <c r="A4557" s="51" t="s">
        <v>2652</v>
      </c>
      <c r="B4557" s="52" t="s">
        <v>548</v>
      </c>
      <c r="C4557" s="53">
        <v>-1.03731588353532</v>
      </c>
      <c r="D4557" s="54">
        <v>0.30160725581637499</v>
      </c>
      <c r="E4557" s="58" t="s">
        <v>548</v>
      </c>
      <c r="F4557" s="56">
        <v>-0.314708104883972</v>
      </c>
      <c r="G4557" s="57">
        <v>0.75298328992194496</v>
      </c>
      <c r="H4557" s="29">
        <v>0.30160725581637499</v>
      </c>
      <c r="I4557" s="101" t="b">
        <f t="shared" si="71"/>
        <v>1</v>
      </c>
      <c r="J4557" s="30">
        <v>0.60321451163275097</v>
      </c>
      <c r="K4557" s="27" t="s">
        <v>2653</v>
      </c>
    </row>
    <row r="4558" spans="1:11" x14ac:dyDescent="0.25">
      <c r="A4558" s="51" t="s">
        <v>5423</v>
      </c>
      <c r="B4558" s="52" t="s">
        <v>571</v>
      </c>
      <c r="C4558" s="53">
        <v>1.03693347478627</v>
      </c>
      <c r="D4558" s="54">
        <v>0.30178473787120902</v>
      </c>
      <c r="E4558" s="58" t="s">
        <v>571</v>
      </c>
      <c r="F4558" s="56">
        <v>0.82946322217481105</v>
      </c>
      <c r="G4558" s="57">
        <v>0.40684233951603199</v>
      </c>
      <c r="H4558" s="29">
        <v>0.30178473787120902</v>
      </c>
      <c r="I4558" s="101" t="b">
        <f t="shared" si="71"/>
        <v>1</v>
      </c>
      <c r="J4558" s="30">
        <v>0.60356947574241904</v>
      </c>
      <c r="K4558" s="27" t="s">
        <v>5424</v>
      </c>
    </row>
    <row r="4559" spans="1:11" x14ac:dyDescent="0.25">
      <c r="A4559" s="51" t="s">
        <v>13299</v>
      </c>
      <c r="B4559" s="52" t="s">
        <v>571</v>
      </c>
      <c r="C4559" s="53">
        <v>1.03681813994733</v>
      </c>
      <c r="D4559" s="54">
        <v>0.30183828043427202</v>
      </c>
      <c r="E4559" s="58" t="s">
        <v>571</v>
      </c>
      <c r="F4559" s="56">
        <v>0.31226850717169302</v>
      </c>
      <c r="G4559" s="57">
        <v>0.754836471841969</v>
      </c>
      <c r="H4559" s="29">
        <v>0.30183828043427202</v>
      </c>
      <c r="I4559" s="101" t="b">
        <f t="shared" si="71"/>
        <v>1</v>
      </c>
      <c r="J4559" s="30">
        <v>0.60367656086854404</v>
      </c>
      <c r="K4559" s="27" t="s">
        <v>13300</v>
      </c>
    </row>
    <row r="4560" spans="1:11" x14ac:dyDescent="0.25">
      <c r="A4560" s="51" t="s">
        <v>7381</v>
      </c>
      <c r="B4560" s="52" t="s">
        <v>571</v>
      </c>
      <c r="C4560" s="53">
        <v>1.03658664662448</v>
      </c>
      <c r="D4560" s="54">
        <v>0.301945767238055</v>
      </c>
      <c r="E4560" s="58" t="s">
        <v>571</v>
      </c>
      <c r="F4560" s="56">
        <v>0.222003391817375</v>
      </c>
      <c r="G4560" s="57">
        <v>0.82431124292679703</v>
      </c>
      <c r="H4560" s="29">
        <v>0.301945767238055</v>
      </c>
      <c r="I4560" s="101" t="b">
        <f t="shared" si="71"/>
        <v>1</v>
      </c>
      <c r="J4560" s="30">
        <v>0.60389153447610999</v>
      </c>
      <c r="K4560" s="27" t="s">
        <v>7382</v>
      </c>
    </row>
    <row r="4561" spans="1:11" x14ac:dyDescent="0.25">
      <c r="A4561" s="51" t="s">
        <v>12471</v>
      </c>
      <c r="B4561" s="52" t="s">
        <v>548</v>
      </c>
      <c r="C4561" s="53">
        <v>-1.03650686434442</v>
      </c>
      <c r="D4561" s="54">
        <v>0.30198281765930302</v>
      </c>
      <c r="E4561" s="58" t="s">
        <v>548</v>
      </c>
      <c r="F4561" s="56">
        <v>-0.46596316304526098</v>
      </c>
      <c r="G4561" s="57">
        <v>0.64124186828041796</v>
      </c>
      <c r="H4561" s="29">
        <v>0.30198281765930302</v>
      </c>
      <c r="I4561" s="101" t="b">
        <f t="shared" si="71"/>
        <v>1</v>
      </c>
      <c r="J4561" s="30">
        <v>0.60396563531860603</v>
      </c>
      <c r="K4561" s="27" t="s">
        <v>12472</v>
      </c>
    </row>
    <row r="4562" spans="1:11" x14ac:dyDescent="0.25">
      <c r="A4562" s="51" t="s">
        <v>2432</v>
      </c>
      <c r="B4562" s="52" t="s">
        <v>571</v>
      </c>
      <c r="C4562" s="53">
        <v>9.9734779647534702E-2</v>
      </c>
      <c r="D4562" s="54">
        <v>0.92071595194859301</v>
      </c>
      <c r="E4562" s="58" t="s">
        <v>571</v>
      </c>
      <c r="F4562" s="56">
        <v>1.03194983229395</v>
      </c>
      <c r="G4562" s="57">
        <v>0.302095619703383</v>
      </c>
      <c r="H4562" s="29">
        <v>0.302095619703383</v>
      </c>
      <c r="I4562" s="101" t="b">
        <f t="shared" si="71"/>
        <v>1</v>
      </c>
      <c r="J4562" s="30">
        <v>0.604191239406767</v>
      </c>
      <c r="K4562" s="27" t="s">
        <v>2433</v>
      </c>
    </row>
    <row r="4563" spans="1:11" x14ac:dyDescent="0.25">
      <c r="A4563" s="51" t="s">
        <v>5285</v>
      </c>
      <c r="B4563" s="52" t="s">
        <v>548</v>
      </c>
      <c r="C4563" s="53">
        <v>-2.9522518829109199E-2</v>
      </c>
      <c r="D4563" s="54">
        <v>0.97649532266966599</v>
      </c>
      <c r="E4563" s="58" t="s">
        <v>571</v>
      </c>
      <c r="F4563" s="56">
        <v>1.03194983229395</v>
      </c>
      <c r="G4563" s="57">
        <v>0.302095619703383</v>
      </c>
      <c r="H4563" s="29">
        <v>0.302095619703383</v>
      </c>
      <c r="I4563" s="101" t="b">
        <f t="shared" si="71"/>
        <v>0</v>
      </c>
      <c r="J4563" s="30">
        <v>0.604191239406767</v>
      </c>
      <c r="K4563" s="27" t="s">
        <v>5286</v>
      </c>
    </row>
    <row r="4564" spans="1:11" x14ac:dyDescent="0.25">
      <c r="A4564" s="51" t="s">
        <v>9064</v>
      </c>
      <c r="B4564" s="52" t="s">
        <v>548</v>
      </c>
      <c r="C4564" s="53">
        <v>-0.24230606057489701</v>
      </c>
      <c r="D4564" s="54">
        <v>0.80894332183086204</v>
      </c>
      <c r="E4564" s="58" t="s">
        <v>571</v>
      </c>
      <c r="F4564" s="56">
        <v>1.03194983229395</v>
      </c>
      <c r="G4564" s="57">
        <v>0.302095619703383</v>
      </c>
      <c r="H4564" s="29">
        <v>0.302095619703383</v>
      </c>
      <c r="I4564" s="101" t="b">
        <f t="shared" si="71"/>
        <v>0</v>
      </c>
      <c r="J4564" s="30">
        <v>0.604191239406767</v>
      </c>
      <c r="K4564" s="27" t="s">
        <v>9065</v>
      </c>
    </row>
    <row r="4565" spans="1:11" x14ac:dyDescent="0.25">
      <c r="A4565" s="51" t="s">
        <v>10540</v>
      </c>
      <c r="B4565" s="52" t="s">
        <v>571</v>
      </c>
      <c r="C4565" s="53">
        <v>0.62394150908745305</v>
      </c>
      <c r="D4565" s="54">
        <v>0.533812163782732</v>
      </c>
      <c r="E4565" s="58" t="s">
        <v>571</v>
      </c>
      <c r="F4565" s="56">
        <v>1.03194983229395</v>
      </c>
      <c r="G4565" s="57">
        <v>0.302095619703383</v>
      </c>
      <c r="H4565" s="29">
        <v>0.302095619703383</v>
      </c>
      <c r="I4565" s="101" t="b">
        <f t="shared" si="71"/>
        <v>1</v>
      </c>
      <c r="J4565" s="30">
        <v>0.604191239406767</v>
      </c>
      <c r="K4565" s="27" t="s">
        <v>10541</v>
      </c>
    </row>
    <row r="4566" spans="1:11" x14ac:dyDescent="0.25">
      <c r="A4566" s="51" t="s">
        <v>10556</v>
      </c>
      <c r="B4566" s="52" t="s">
        <v>571</v>
      </c>
      <c r="C4566" s="53">
        <v>0.87385383193309296</v>
      </c>
      <c r="D4566" s="54">
        <v>0.38388709573087298</v>
      </c>
      <c r="E4566" s="58" t="s">
        <v>571</v>
      </c>
      <c r="F4566" s="56">
        <v>1.03194983229395</v>
      </c>
      <c r="G4566" s="57">
        <v>0.302095619703383</v>
      </c>
      <c r="H4566" s="29">
        <v>0.302095619703383</v>
      </c>
      <c r="I4566" s="101" t="b">
        <f t="shared" si="71"/>
        <v>1</v>
      </c>
      <c r="J4566" s="30">
        <v>0.604191239406767</v>
      </c>
      <c r="K4566" s="27" t="s">
        <v>10557</v>
      </c>
    </row>
    <row r="4567" spans="1:11" x14ac:dyDescent="0.25">
      <c r="A4567" s="51" t="s">
        <v>7551</v>
      </c>
      <c r="B4567" s="52" t="s">
        <v>548</v>
      </c>
      <c r="C4567" s="53">
        <v>-1.03621087955081</v>
      </c>
      <c r="D4567" s="54">
        <v>0.30212029800866902</v>
      </c>
      <c r="E4567" s="58" t="s">
        <v>548</v>
      </c>
      <c r="F4567" s="56">
        <v>-0.187849023845471</v>
      </c>
      <c r="G4567" s="57">
        <v>0.85099500430555797</v>
      </c>
      <c r="H4567" s="29">
        <v>0.30212029800866902</v>
      </c>
      <c r="I4567" s="101" t="b">
        <f t="shared" si="71"/>
        <v>1</v>
      </c>
      <c r="J4567" s="30">
        <v>0.60424059601733804</v>
      </c>
      <c r="K4567" s="27" t="s">
        <v>7552</v>
      </c>
    </row>
    <row r="4568" spans="1:11" x14ac:dyDescent="0.25">
      <c r="A4568" s="51" t="s">
        <v>4400</v>
      </c>
      <c r="B4568" s="52" t="s">
        <v>548</v>
      </c>
      <c r="C4568" s="53">
        <v>-1.03618511223233</v>
      </c>
      <c r="D4568" s="54">
        <v>0.30213226852303798</v>
      </c>
      <c r="E4568" s="58" t="s">
        <v>548</v>
      </c>
      <c r="F4568" s="56">
        <v>-6.0989942806971398E-2</v>
      </c>
      <c r="G4568" s="57">
        <v>0.95136721862297802</v>
      </c>
      <c r="H4568" s="29">
        <v>0.30213226852303798</v>
      </c>
      <c r="I4568" s="101" t="b">
        <f t="shared" si="71"/>
        <v>1</v>
      </c>
      <c r="J4568" s="30">
        <v>0.60426453704607697</v>
      </c>
      <c r="K4568" s="27" t="s">
        <v>4401</v>
      </c>
    </row>
    <row r="4569" spans="1:11" x14ac:dyDescent="0.25">
      <c r="A4569" s="51" t="s">
        <v>8681</v>
      </c>
      <c r="B4569" s="52" t="s">
        <v>571</v>
      </c>
      <c r="C4569" s="53">
        <v>1.0361848163096199</v>
      </c>
      <c r="D4569" s="54">
        <v>0.30213240599930902</v>
      </c>
      <c r="E4569" s="58" t="s">
        <v>571</v>
      </c>
      <c r="F4569" s="56">
        <v>0.16345304672268299</v>
      </c>
      <c r="G4569" s="57">
        <v>0.87016173918017503</v>
      </c>
      <c r="H4569" s="29">
        <v>0.30213240599930902</v>
      </c>
      <c r="I4569" s="101" t="b">
        <f t="shared" si="71"/>
        <v>1</v>
      </c>
      <c r="J4569" s="30">
        <v>0.60426481199861903</v>
      </c>
      <c r="K4569" s="27" t="s">
        <v>8682</v>
      </c>
    </row>
    <row r="4570" spans="1:11" x14ac:dyDescent="0.25">
      <c r="A4570" s="51" t="s">
        <v>2550</v>
      </c>
      <c r="B4570" s="52" t="s">
        <v>571</v>
      </c>
      <c r="C4570" s="53">
        <v>1.03573104094359</v>
      </c>
      <c r="D4570" s="54">
        <v>0.30234326515392201</v>
      </c>
      <c r="E4570" s="58" t="s">
        <v>571</v>
      </c>
      <c r="F4570" s="56">
        <v>0.30738931174713502</v>
      </c>
      <c r="G4570" s="57">
        <v>0.75854706263862604</v>
      </c>
      <c r="H4570" s="29">
        <v>0.30234326515392201</v>
      </c>
      <c r="I4570" s="101" t="b">
        <f t="shared" si="71"/>
        <v>1</v>
      </c>
      <c r="J4570" s="30">
        <v>0.60468653030784503</v>
      </c>
      <c r="K4570" s="27" t="s">
        <v>2551</v>
      </c>
    </row>
    <row r="4571" spans="1:11" x14ac:dyDescent="0.25">
      <c r="A4571" s="51" t="s">
        <v>7683</v>
      </c>
      <c r="B4571" s="52" t="s">
        <v>548</v>
      </c>
      <c r="C4571" s="53">
        <v>-1.03485169167823</v>
      </c>
      <c r="D4571" s="54">
        <v>0.302752160883139</v>
      </c>
      <c r="E4571" s="58" t="s">
        <v>571</v>
      </c>
      <c r="F4571" s="56">
        <v>0.66601017545212704</v>
      </c>
      <c r="G4571" s="57">
        <v>0.50540459647930702</v>
      </c>
      <c r="H4571" s="29">
        <v>0.302752160883139</v>
      </c>
      <c r="I4571" s="101" t="b">
        <f t="shared" si="71"/>
        <v>0</v>
      </c>
      <c r="J4571" s="30">
        <v>0.605504321766278</v>
      </c>
      <c r="K4571" s="27" t="s">
        <v>7684</v>
      </c>
    </row>
    <row r="4572" spans="1:11" x14ac:dyDescent="0.25">
      <c r="A4572" s="51" t="s">
        <v>2400</v>
      </c>
      <c r="B4572" s="52" t="s">
        <v>548</v>
      </c>
      <c r="C4572" s="53">
        <v>-1.03436466877769</v>
      </c>
      <c r="D4572" s="54">
        <v>0.30297878569182701</v>
      </c>
      <c r="E4572" s="58" t="s">
        <v>548</v>
      </c>
      <c r="F4572" s="56">
        <v>-0.314708104883972</v>
      </c>
      <c r="G4572" s="57">
        <v>0.75298328992194496</v>
      </c>
      <c r="H4572" s="29">
        <v>0.30297878569182701</v>
      </c>
      <c r="I4572" s="101" t="b">
        <f t="shared" si="71"/>
        <v>1</v>
      </c>
      <c r="J4572" s="30">
        <v>0.60595757138365403</v>
      </c>
      <c r="K4572" s="27" t="s">
        <v>2401</v>
      </c>
    </row>
    <row r="4573" spans="1:11" x14ac:dyDescent="0.25">
      <c r="A4573" s="51" t="s">
        <v>8786</v>
      </c>
      <c r="B4573" s="52" t="s">
        <v>571</v>
      </c>
      <c r="C4573" s="53">
        <v>1.03402234173762</v>
      </c>
      <c r="D4573" s="54">
        <v>0.30313814794243699</v>
      </c>
      <c r="E4573" s="58" t="s">
        <v>571</v>
      </c>
      <c r="F4573" s="56">
        <v>9.7583908491154208E-3</v>
      </c>
      <c r="G4573" s="57">
        <v>0.992214054174402</v>
      </c>
      <c r="H4573" s="29">
        <v>0.30313814794243699</v>
      </c>
      <c r="I4573" s="101" t="b">
        <f t="shared" si="71"/>
        <v>1</v>
      </c>
      <c r="J4573" s="30">
        <v>0.60627629588487497</v>
      </c>
      <c r="K4573" s="27" t="s">
        <v>8787</v>
      </c>
    </row>
    <row r="4574" spans="1:11" x14ac:dyDescent="0.25">
      <c r="A4574" s="51" t="s">
        <v>960</v>
      </c>
      <c r="B4574" s="52" t="s">
        <v>571</v>
      </c>
      <c r="C4574" s="53">
        <v>0.76057347765847305</v>
      </c>
      <c r="D4574" s="54">
        <v>0.44835568340644</v>
      </c>
      <c r="E4574" s="58" t="s">
        <v>571</v>
      </c>
      <c r="F4574" s="56">
        <v>1.02951023458167</v>
      </c>
      <c r="G4574" s="57">
        <v>0.30323997293662103</v>
      </c>
      <c r="H4574" s="29">
        <v>0.30323997293662103</v>
      </c>
      <c r="I4574" s="101" t="b">
        <f t="shared" si="71"/>
        <v>1</v>
      </c>
      <c r="J4574" s="30">
        <v>0.60647994587324205</v>
      </c>
      <c r="K4574" s="27" t="s">
        <v>961</v>
      </c>
    </row>
    <row r="4575" spans="1:11" x14ac:dyDescent="0.25">
      <c r="A4575" s="51" t="s">
        <v>12973</v>
      </c>
      <c r="B4575" s="52" t="s">
        <v>571</v>
      </c>
      <c r="C4575" s="53">
        <v>1.0333070537226601</v>
      </c>
      <c r="D4575" s="54">
        <v>0.303471315356244</v>
      </c>
      <c r="E4575" s="58" t="s">
        <v>571</v>
      </c>
      <c r="F4575" s="56">
        <v>0.15857385129812501</v>
      </c>
      <c r="G4575" s="57">
        <v>0.87400463172534004</v>
      </c>
      <c r="H4575" s="29">
        <v>0.303471315356244</v>
      </c>
      <c r="I4575" s="101" t="b">
        <f t="shared" si="71"/>
        <v>1</v>
      </c>
      <c r="J4575" s="30">
        <v>0.606942630712488</v>
      </c>
      <c r="K4575" s="27" t="s">
        <v>12974</v>
      </c>
    </row>
    <row r="4576" spans="1:11" x14ac:dyDescent="0.25">
      <c r="A4576" s="51" t="s">
        <v>5493</v>
      </c>
      <c r="B4576" s="52" t="s">
        <v>571</v>
      </c>
      <c r="C4576" s="53">
        <v>1.03291050486721</v>
      </c>
      <c r="D4576" s="54">
        <v>0.30365612627543898</v>
      </c>
      <c r="E4576" s="58" t="s">
        <v>571</v>
      </c>
      <c r="F4576" s="56">
        <v>0.30738931174713502</v>
      </c>
      <c r="G4576" s="57">
        <v>0.75854706263862604</v>
      </c>
      <c r="H4576" s="29">
        <v>0.30365612627543898</v>
      </c>
      <c r="I4576" s="101" t="b">
        <f t="shared" si="71"/>
        <v>1</v>
      </c>
      <c r="J4576" s="30">
        <v>0.60731225255087895</v>
      </c>
      <c r="K4576" s="27" t="s">
        <v>5494</v>
      </c>
    </row>
    <row r="4577" spans="1:11" x14ac:dyDescent="0.25">
      <c r="A4577" s="51" t="s">
        <v>3277</v>
      </c>
      <c r="B4577" s="52" t="s">
        <v>571</v>
      </c>
      <c r="C4577" s="53">
        <v>1.03273604858018</v>
      </c>
      <c r="D4577" s="54">
        <v>0.30373745529978302</v>
      </c>
      <c r="E4577" s="58" t="s">
        <v>571</v>
      </c>
      <c r="F4577" s="56">
        <v>0.92948672837824398</v>
      </c>
      <c r="G4577" s="57">
        <v>0.35263689999245401</v>
      </c>
      <c r="H4577" s="29">
        <v>0.30373745529978302</v>
      </c>
      <c r="I4577" s="101" t="b">
        <f t="shared" si="71"/>
        <v>1</v>
      </c>
      <c r="J4577" s="30">
        <v>0.60747491059956604</v>
      </c>
      <c r="K4577" s="27" t="s">
        <v>3278</v>
      </c>
    </row>
    <row r="4578" spans="1:11" x14ac:dyDescent="0.25">
      <c r="A4578" s="51" t="s">
        <v>9062</v>
      </c>
      <c r="B4578" s="52" t="s">
        <v>548</v>
      </c>
      <c r="C4578" s="53">
        <v>-1.03232274838192</v>
      </c>
      <c r="D4578" s="54">
        <v>0.303930188388429</v>
      </c>
      <c r="E4578" s="58" t="s">
        <v>571</v>
      </c>
      <c r="F4578" s="56">
        <v>0.85385919929759901</v>
      </c>
      <c r="G4578" s="57">
        <v>0.39318300868240103</v>
      </c>
      <c r="H4578" s="29">
        <v>0.303930188388429</v>
      </c>
      <c r="I4578" s="101" t="b">
        <f t="shared" si="71"/>
        <v>0</v>
      </c>
      <c r="J4578" s="30">
        <v>0.607860376776858</v>
      </c>
      <c r="K4578" s="27" t="s">
        <v>9063</v>
      </c>
    </row>
    <row r="4579" spans="1:11" x14ac:dyDescent="0.25">
      <c r="A4579" s="51" t="s">
        <v>4356</v>
      </c>
      <c r="B4579" s="52" t="s">
        <v>571</v>
      </c>
      <c r="C4579" s="53">
        <v>1.0321738570205701</v>
      </c>
      <c r="D4579" s="54">
        <v>0.30399964060874102</v>
      </c>
      <c r="E4579" s="58" t="s">
        <v>571</v>
      </c>
      <c r="F4579" s="56">
        <v>3.65939656841828E-2</v>
      </c>
      <c r="G4579" s="57">
        <v>0.97080875499591401</v>
      </c>
      <c r="H4579" s="29">
        <v>0.30399964060874102</v>
      </c>
      <c r="I4579" s="101" t="b">
        <f t="shared" si="71"/>
        <v>1</v>
      </c>
      <c r="J4579" s="30">
        <v>0.60799928121748203</v>
      </c>
      <c r="K4579" s="27" t="s">
        <v>4357</v>
      </c>
    </row>
    <row r="4580" spans="1:11" x14ac:dyDescent="0.25">
      <c r="A4580" s="51" t="s">
        <v>12769</v>
      </c>
      <c r="B4580" s="52" t="s">
        <v>571</v>
      </c>
      <c r="C4580" s="53">
        <v>1.0320962744812501</v>
      </c>
      <c r="D4580" s="54">
        <v>0.30403583417340102</v>
      </c>
      <c r="E4580" s="58" t="s">
        <v>548</v>
      </c>
      <c r="F4580" s="56">
        <v>-0.139057069599894</v>
      </c>
      <c r="G4580" s="57">
        <v>0.88940505204668496</v>
      </c>
      <c r="H4580" s="29">
        <v>0.30403583417340102</v>
      </c>
      <c r="I4580" s="101" t="b">
        <f t="shared" si="71"/>
        <v>0</v>
      </c>
      <c r="J4580" s="30">
        <v>0.60807166834680204</v>
      </c>
      <c r="K4580" s="27" t="s">
        <v>12770</v>
      </c>
    </row>
    <row r="4581" spans="1:11" x14ac:dyDescent="0.25">
      <c r="A4581" s="51" t="s">
        <v>10712</v>
      </c>
      <c r="B4581" s="52" t="s">
        <v>571</v>
      </c>
      <c r="C4581" s="53">
        <v>1.03142614704408</v>
      </c>
      <c r="D4581" s="54">
        <v>0.30434858051048302</v>
      </c>
      <c r="E4581" s="58" t="s">
        <v>571</v>
      </c>
      <c r="F4581" s="56">
        <v>0.46108396762070297</v>
      </c>
      <c r="G4581" s="57">
        <v>0.64473836368889503</v>
      </c>
      <c r="H4581" s="29">
        <v>0.30434858051048302</v>
      </c>
      <c r="I4581" s="101" t="b">
        <f t="shared" si="71"/>
        <v>1</v>
      </c>
      <c r="J4581" s="30">
        <v>0.60869716102096605</v>
      </c>
      <c r="K4581" s="27" t="s">
        <v>10713</v>
      </c>
    </row>
    <row r="4582" spans="1:11" x14ac:dyDescent="0.25">
      <c r="A4582" s="51" t="s">
        <v>750</v>
      </c>
      <c r="B4582" s="52" t="s">
        <v>571</v>
      </c>
      <c r="C4582" s="53">
        <v>0.13254776653255099</v>
      </c>
      <c r="D4582" s="54">
        <v>0.89476589233037296</v>
      </c>
      <c r="E4582" s="58" t="s">
        <v>571</v>
      </c>
      <c r="F4582" s="56">
        <v>1.02707063686939</v>
      </c>
      <c r="G4582" s="57">
        <v>0.30438720392786101</v>
      </c>
      <c r="H4582" s="29">
        <v>0.30438720392786101</v>
      </c>
      <c r="I4582" s="101" t="b">
        <f t="shared" si="71"/>
        <v>1</v>
      </c>
      <c r="J4582" s="30">
        <v>0.60877440785572301</v>
      </c>
      <c r="K4582" s="27" t="s">
        <v>751</v>
      </c>
    </row>
    <row r="4583" spans="1:11" x14ac:dyDescent="0.25">
      <c r="A4583" s="51" t="s">
        <v>1090</v>
      </c>
      <c r="B4583" s="52" t="s">
        <v>548</v>
      </c>
      <c r="C4583" s="53">
        <v>-0.39849746903414202</v>
      </c>
      <c r="D4583" s="54">
        <v>0.69094886474358197</v>
      </c>
      <c r="E4583" s="58" t="s">
        <v>571</v>
      </c>
      <c r="F4583" s="56">
        <v>1.02707063686939</v>
      </c>
      <c r="G4583" s="57">
        <v>0.30438720392786101</v>
      </c>
      <c r="H4583" s="29">
        <v>0.30438720392786101</v>
      </c>
      <c r="I4583" s="101" t="b">
        <f t="shared" si="71"/>
        <v>0</v>
      </c>
      <c r="J4583" s="30">
        <v>0.60877440785572301</v>
      </c>
      <c r="K4583" s="27" t="s">
        <v>1091</v>
      </c>
    </row>
    <row r="4584" spans="1:11" x14ac:dyDescent="0.25">
      <c r="A4584" s="51" t="s">
        <v>1150</v>
      </c>
      <c r="B4584" s="52" t="s">
        <v>548</v>
      </c>
      <c r="C4584" s="53">
        <v>-0.52257470958801699</v>
      </c>
      <c r="D4584" s="54">
        <v>0.60220265473018397</v>
      </c>
      <c r="E4584" s="58" t="s">
        <v>571</v>
      </c>
      <c r="F4584" s="56">
        <v>1.02707063686939</v>
      </c>
      <c r="G4584" s="57">
        <v>0.30438720392786101</v>
      </c>
      <c r="H4584" s="29">
        <v>0.30438720392786101</v>
      </c>
      <c r="I4584" s="101" t="b">
        <f t="shared" si="71"/>
        <v>0</v>
      </c>
      <c r="J4584" s="30">
        <v>0.60877440785572301</v>
      </c>
      <c r="K4584" s="27" t="s">
        <v>1151</v>
      </c>
    </row>
    <row r="4585" spans="1:11" x14ac:dyDescent="0.25">
      <c r="A4585" s="51" t="s">
        <v>4761</v>
      </c>
      <c r="B4585" s="52" t="s">
        <v>548</v>
      </c>
      <c r="C4585" s="53">
        <v>-1.03105770173002</v>
      </c>
      <c r="D4585" s="54">
        <v>0.30452062484578502</v>
      </c>
      <c r="E4585" s="58" t="s">
        <v>548</v>
      </c>
      <c r="F4585" s="56">
        <v>-0.34154367971903998</v>
      </c>
      <c r="G4585" s="57">
        <v>0.73269432784688404</v>
      </c>
      <c r="H4585" s="29">
        <v>0.30452062484578502</v>
      </c>
      <c r="I4585" s="101" t="b">
        <f t="shared" si="71"/>
        <v>1</v>
      </c>
      <c r="J4585" s="30">
        <v>0.60904124969157103</v>
      </c>
      <c r="K4585" s="27" t="s">
        <v>4762</v>
      </c>
    </row>
    <row r="4586" spans="1:11" x14ac:dyDescent="0.25">
      <c r="A4586" s="51" t="s">
        <v>8531</v>
      </c>
      <c r="B4586" s="52" t="s">
        <v>548</v>
      </c>
      <c r="C4586" s="53">
        <v>-1.0309086247808601</v>
      </c>
      <c r="D4586" s="54">
        <v>0.30459025440610699</v>
      </c>
      <c r="E4586" s="58" t="s">
        <v>548</v>
      </c>
      <c r="F4586" s="56">
        <v>-0.15857385129812501</v>
      </c>
      <c r="G4586" s="57">
        <v>0.87400463172534004</v>
      </c>
      <c r="H4586" s="29">
        <v>0.30459025440610699</v>
      </c>
      <c r="I4586" s="101" t="b">
        <f t="shared" si="71"/>
        <v>1</v>
      </c>
      <c r="J4586" s="30">
        <v>0.60918050881221397</v>
      </c>
      <c r="K4586" s="27" t="s">
        <v>8532</v>
      </c>
    </row>
    <row r="4587" spans="1:11" x14ac:dyDescent="0.25">
      <c r="A4587" s="51" t="s">
        <v>1499</v>
      </c>
      <c r="B4587" s="52" t="s">
        <v>548</v>
      </c>
      <c r="C4587" s="53">
        <v>-1.0306164391244499</v>
      </c>
      <c r="D4587" s="54">
        <v>0.304726756959871</v>
      </c>
      <c r="E4587" s="58" t="s">
        <v>571</v>
      </c>
      <c r="F4587" s="56">
        <v>0.25859735750155799</v>
      </c>
      <c r="G4587" s="57">
        <v>0.79594592232163297</v>
      </c>
      <c r="H4587" s="29">
        <v>0.304726756959871</v>
      </c>
      <c r="I4587" s="101" t="b">
        <f t="shared" si="71"/>
        <v>0</v>
      </c>
      <c r="J4587" s="30">
        <v>0.60945351391974201</v>
      </c>
      <c r="K4587" s="27" t="s">
        <v>1500</v>
      </c>
    </row>
    <row r="4588" spans="1:11" x14ac:dyDescent="0.25">
      <c r="A4588" s="51" t="s">
        <v>9230</v>
      </c>
      <c r="B4588" s="52" t="s">
        <v>571</v>
      </c>
      <c r="C4588" s="53">
        <v>1.0296632797140399</v>
      </c>
      <c r="D4588" s="54">
        <v>0.30517233722282899</v>
      </c>
      <c r="E4588" s="58" t="s">
        <v>571</v>
      </c>
      <c r="F4588" s="56">
        <v>0.31714770259625102</v>
      </c>
      <c r="G4588" s="57">
        <v>0.75113153025629298</v>
      </c>
      <c r="H4588" s="29">
        <v>0.30517233722282899</v>
      </c>
      <c r="I4588" s="101" t="b">
        <f t="shared" si="71"/>
        <v>1</v>
      </c>
      <c r="J4588" s="30">
        <v>0.61034467444565799</v>
      </c>
      <c r="K4588" s="27" t="s">
        <v>9231</v>
      </c>
    </row>
    <row r="4589" spans="1:11" x14ac:dyDescent="0.25">
      <c r="A4589" s="51" t="s">
        <v>764</v>
      </c>
      <c r="B4589" s="52" t="s">
        <v>548</v>
      </c>
      <c r="C4589" s="53">
        <v>-0.81756011464661604</v>
      </c>
      <c r="D4589" s="54">
        <v>0.41517654911525698</v>
      </c>
      <c r="E4589" s="58" t="s">
        <v>571</v>
      </c>
      <c r="F4589" s="56">
        <v>1.0246310391571101</v>
      </c>
      <c r="G4589" s="57">
        <v>0.30553731306888698</v>
      </c>
      <c r="H4589" s="29">
        <v>0.30553731306888698</v>
      </c>
      <c r="I4589" s="101" t="b">
        <f t="shared" si="71"/>
        <v>0</v>
      </c>
      <c r="J4589" s="30">
        <v>0.61107462613777397</v>
      </c>
      <c r="K4589" s="27" t="s">
        <v>765</v>
      </c>
    </row>
    <row r="4590" spans="1:11" x14ac:dyDescent="0.25">
      <c r="A4590" s="51" t="s">
        <v>974</v>
      </c>
      <c r="B4590" s="52" t="s">
        <v>571</v>
      </c>
      <c r="C4590" s="53">
        <v>9.6822679178087595E-2</v>
      </c>
      <c r="D4590" s="54">
        <v>0.92302353045247099</v>
      </c>
      <c r="E4590" s="58" t="s">
        <v>571</v>
      </c>
      <c r="F4590" s="56">
        <v>1.0246310391571101</v>
      </c>
      <c r="G4590" s="57">
        <v>0.30553731306888698</v>
      </c>
      <c r="H4590" s="29">
        <v>0.30553731306888698</v>
      </c>
      <c r="I4590" s="101" t="b">
        <f t="shared" si="71"/>
        <v>1</v>
      </c>
      <c r="J4590" s="30">
        <v>0.61107462613777397</v>
      </c>
      <c r="K4590" s="27" t="s">
        <v>975</v>
      </c>
    </row>
    <row r="4591" spans="1:11" x14ac:dyDescent="0.25">
      <c r="A4591" s="51" t="s">
        <v>4326</v>
      </c>
      <c r="B4591" s="52" t="s">
        <v>571</v>
      </c>
      <c r="C4591" s="53">
        <v>0.51128787093239103</v>
      </c>
      <c r="D4591" s="54">
        <v>0.61005870860928701</v>
      </c>
      <c r="E4591" s="58" t="s">
        <v>571</v>
      </c>
      <c r="F4591" s="56">
        <v>1.0246310391571101</v>
      </c>
      <c r="G4591" s="57">
        <v>0.30553731306888698</v>
      </c>
      <c r="H4591" s="29">
        <v>0.30553731306888698</v>
      </c>
      <c r="I4591" s="101" t="b">
        <f t="shared" si="71"/>
        <v>1</v>
      </c>
      <c r="J4591" s="30">
        <v>0.61107462613777397</v>
      </c>
      <c r="K4591" s="27" t="s">
        <v>4327</v>
      </c>
    </row>
    <row r="4592" spans="1:11" x14ac:dyDescent="0.25">
      <c r="A4592" s="51" t="s">
        <v>10304</v>
      </c>
      <c r="B4592" s="52" t="s">
        <v>571</v>
      </c>
      <c r="C4592" s="53">
        <v>1.02803138582535</v>
      </c>
      <c r="D4592" s="54">
        <v>0.30593622566714002</v>
      </c>
      <c r="E4592" s="58" t="s">
        <v>571</v>
      </c>
      <c r="F4592" s="56">
        <v>0.178090632996356</v>
      </c>
      <c r="G4592" s="57">
        <v>0.85865179822832005</v>
      </c>
      <c r="H4592" s="29">
        <v>0.30593622566714002</v>
      </c>
      <c r="I4592" s="101" t="b">
        <f t="shared" si="71"/>
        <v>1</v>
      </c>
      <c r="J4592" s="30">
        <v>0.61187245133428103</v>
      </c>
      <c r="K4592" s="27" t="s">
        <v>10305</v>
      </c>
    </row>
    <row r="4593" spans="1:11" x14ac:dyDescent="0.25">
      <c r="A4593" s="51" t="s">
        <v>3656</v>
      </c>
      <c r="B4593" s="52" t="s">
        <v>571</v>
      </c>
      <c r="C4593" s="53">
        <v>1.0280137027177101</v>
      </c>
      <c r="D4593" s="54">
        <v>0.30594451013901203</v>
      </c>
      <c r="E4593" s="58" t="s">
        <v>571</v>
      </c>
      <c r="F4593" s="56">
        <v>0.30738931174713502</v>
      </c>
      <c r="G4593" s="57">
        <v>0.75854706263862604</v>
      </c>
      <c r="H4593" s="29">
        <v>0.30594451013901203</v>
      </c>
      <c r="I4593" s="101" t="b">
        <f t="shared" si="71"/>
        <v>1</v>
      </c>
      <c r="J4593" s="30">
        <v>0.61188902027802405</v>
      </c>
      <c r="K4593" s="27" t="s">
        <v>3657</v>
      </c>
    </row>
    <row r="4594" spans="1:11" x14ac:dyDescent="0.25">
      <c r="A4594" s="51" t="s">
        <v>357</v>
      </c>
      <c r="B4594" s="52" t="s">
        <v>571</v>
      </c>
      <c r="C4594" s="53">
        <v>1.02695608343056</v>
      </c>
      <c r="D4594" s="54">
        <v>0.30644027469281199</v>
      </c>
      <c r="E4594" s="58" t="s">
        <v>571</v>
      </c>
      <c r="F4594" s="56">
        <v>0.45620477219614602</v>
      </c>
      <c r="G4594" s="57">
        <v>0.64824273406806598</v>
      </c>
      <c r="H4594" s="29">
        <v>0.30644027469281199</v>
      </c>
      <c r="I4594" s="101" t="b">
        <f t="shared" si="71"/>
        <v>1</v>
      </c>
      <c r="J4594" s="30">
        <v>0.61288054938562497</v>
      </c>
      <c r="K4594" s="27" t="s">
        <v>358</v>
      </c>
    </row>
    <row r="4595" spans="1:11" x14ac:dyDescent="0.25">
      <c r="A4595" s="51" t="s">
        <v>621</v>
      </c>
      <c r="B4595" s="52" t="s">
        <v>548</v>
      </c>
      <c r="C4595" s="53">
        <v>-0.44111107912460601</v>
      </c>
      <c r="D4595" s="54">
        <v>0.65990073990172504</v>
      </c>
      <c r="E4595" s="58" t="s">
        <v>571</v>
      </c>
      <c r="F4595" s="56">
        <v>1.0221914414448401</v>
      </c>
      <c r="G4595" s="57">
        <v>0.306690300718159</v>
      </c>
      <c r="H4595" s="29">
        <v>0.306690300718159</v>
      </c>
      <c r="I4595" s="101" t="b">
        <f t="shared" si="71"/>
        <v>0</v>
      </c>
      <c r="J4595" s="30">
        <v>0.61338060143631901</v>
      </c>
      <c r="K4595" s="27" t="s">
        <v>622</v>
      </c>
    </row>
    <row r="4596" spans="1:11" x14ac:dyDescent="0.25">
      <c r="A4596" s="51" t="s">
        <v>3662</v>
      </c>
      <c r="B4596" s="52" t="s">
        <v>571</v>
      </c>
      <c r="C4596" s="53">
        <v>0.72079422890380795</v>
      </c>
      <c r="D4596" s="54">
        <v>0.47239282599396298</v>
      </c>
      <c r="E4596" s="58" t="s">
        <v>571</v>
      </c>
      <c r="F4596" s="56">
        <v>1.0221914414448401</v>
      </c>
      <c r="G4596" s="57">
        <v>0.306690300718159</v>
      </c>
      <c r="H4596" s="29">
        <v>0.306690300718159</v>
      </c>
      <c r="I4596" s="101" t="b">
        <f t="shared" si="71"/>
        <v>1</v>
      </c>
      <c r="J4596" s="30">
        <v>0.61338060143631901</v>
      </c>
      <c r="K4596" s="27" t="s">
        <v>3663</v>
      </c>
    </row>
    <row r="4597" spans="1:11" x14ac:dyDescent="0.25">
      <c r="A4597" s="51" t="s">
        <v>3990</v>
      </c>
      <c r="B4597" s="52" t="s">
        <v>548</v>
      </c>
      <c r="C4597" s="53">
        <v>-0.95335723877346101</v>
      </c>
      <c r="D4597" s="54">
        <v>0.34226383981706598</v>
      </c>
      <c r="E4597" s="58" t="s">
        <v>571</v>
      </c>
      <c r="F4597" s="56">
        <v>1.0221914414448401</v>
      </c>
      <c r="G4597" s="57">
        <v>0.306690300718159</v>
      </c>
      <c r="H4597" s="29">
        <v>0.306690300718159</v>
      </c>
      <c r="I4597" s="101" t="b">
        <f t="shared" si="71"/>
        <v>0</v>
      </c>
      <c r="J4597" s="30">
        <v>0.61338060143631901</v>
      </c>
      <c r="K4597" s="27" t="s">
        <v>3991</v>
      </c>
    </row>
    <row r="4598" spans="1:11" x14ac:dyDescent="0.25">
      <c r="A4598" s="51" t="s">
        <v>6716</v>
      </c>
      <c r="B4598" s="52" t="s">
        <v>571</v>
      </c>
      <c r="C4598" s="53">
        <v>0.73867511313290501</v>
      </c>
      <c r="D4598" s="54">
        <v>0.46150015957082402</v>
      </c>
      <c r="E4598" s="58" t="s">
        <v>571</v>
      </c>
      <c r="F4598" s="56">
        <v>1.0221914414448401</v>
      </c>
      <c r="G4598" s="57">
        <v>0.306690300718159</v>
      </c>
      <c r="H4598" s="29">
        <v>0.306690300718159</v>
      </c>
      <c r="I4598" s="101" t="b">
        <f t="shared" si="71"/>
        <v>1</v>
      </c>
      <c r="J4598" s="30">
        <v>0.61338060143631901</v>
      </c>
      <c r="K4598" s="27" t="s">
        <v>6717</v>
      </c>
    </row>
    <row r="4599" spans="1:11" x14ac:dyDescent="0.25">
      <c r="A4599" s="51" t="s">
        <v>8743</v>
      </c>
      <c r="B4599" s="52" t="s">
        <v>571</v>
      </c>
      <c r="C4599" s="53">
        <v>0.63427216945809795</v>
      </c>
      <c r="D4599" s="54">
        <v>0.52707162281870701</v>
      </c>
      <c r="E4599" s="58" t="s">
        <v>571</v>
      </c>
      <c r="F4599" s="56">
        <v>1.0221914414448401</v>
      </c>
      <c r="G4599" s="57">
        <v>0.306690300718159</v>
      </c>
      <c r="H4599" s="29">
        <v>0.306690300718159</v>
      </c>
      <c r="I4599" s="101" t="b">
        <f t="shared" si="71"/>
        <v>1</v>
      </c>
      <c r="J4599" s="30">
        <v>0.61338060143631901</v>
      </c>
      <c r="K4599" s="27" t="s">
        <v>8744</v>
      </c>
    </row>
    <row r="4600" spans="1:11" x14ac:dyDescent="0.25">
      <c r="A4600" s="51" t="s">
        <v>10056</v>
      </c>
      <c r="B4600" s="52" t="s">
        <v>571</v>
      </c>
      <c r="C4600" s="53">
        <v>0.308848606743377</v>
      </c>
      <c r="D4600" s="54">
        <v>0.75795499468119198</v>
      </c>
      <c r="E4600" s="58" t="s">
        <v>571</v>
      </c>
      <c r="F4600" s="56">
        <v>1.0221914414448401</v>
      </c>
      <c r="G4600" s="57">
        <v>0.306690300718159</v>
      </c>
      <c r="H4600" s="29">
        <v>0.306690300718159</v>
      </c>
      <c r="I4600" s="101" t="b">
        <f t="shared" si="71"/>
        <v>1</v>
      </c>
      <c r="J4600" s="30">
        <v>0.61338060143631901</v>
      </c>
      <c r="K4600" s="27" t="s">
        <v>10057</v>
      </c>
    </row>
    <row r="4601" spans="1:11" x14ac:dyDescent="0.25">
      <c r="A4601" s="51" t="s">
        <v>11030</v>
      </c>
      <c r="B4601" s="52" t="s">
        <v>548</v>
      </c>
      <c r="C4601" s="53">
        <v>-0.123395127783614</v>
      </c>
      <c r="D4601" s="54">
        <v>0.901994001461219</v>
      </c>
      <c r="E4601" s="58" t="s">
        <v>571</v>
      </c>
      <c r="F4601" s="56">
        <v>1.0221914414448401</v>
      </c>
      <c r="G4601" s="57">
        <v>0.306690300718159</v>
      </c>
      <c r="H4601" s="29">
        <v>0.306690300718159</v>
      </c>
      <c r="I4601" s="101" t="b">
        <f t="shared" si="71"/>
        <v>0</v>
      </c>
      <c r="J4601" s="30">
        <v>0.61338060143631901</v>
      </c>
      <c r="K4601" s="27" t="s">
        <v>11031</v>
      </c>
    </row>
    <row r="4602" spans="1:11" x14ac:dyDescent="0.25">
      <c r="A4602" s="51" t="s">
        <v>7177</v>
      </c>
      <c r="B4602" s="52" t="s">
        <v>548</v>
      </c>
      <c r="C4602" s="53">
        <v>-1.02629983253374</v>
      </c>
      <c r="D4602" s="54">
        <v>0.30674816646479502</v>
      </c>
      <c r="E4602" s="58" t="s">
        <v>548</v>
      </c>
      <c r="F4602" s="56">
        <v>-0.15857385129812501</v>
      </c>
      <c r="G4602" s="57">
        <v>0.87400463172534004</v>
      </c>
      <c r="H4602" s="29">
        <v>0.30674816646479502</v>
      </c>
      <c r="I4602" s="101" t="b">
        <f t="shared" si="71"/>
        <v>1</v>
      </c>
      <c r="J4602" s="30">
        <v>0.61349633292959005</v>
      </c>
      <c r="K4602" s="27" t="s">
        <v>7178</v>
      </c>
    </row>
    <row r="4603" spans="1:11" x14ac:dyDescent="0.25">
      <c r="A4603" s="51" t="s">
        <v>10912</v>
      </c>
      <c r="B4603" s="52" t="s">
        <v>571</v>
      </c>
      <c r="C4603" s="53">
        <v>1.02629546231119</v>
      </c>
      <c r="D4603" s="54">
        <v>0.30675021752737502</v>
      </c>
      <c r="E4603" s="58" t="s">
        <v>548</v>
      </c>
      <c r="F4603" s="56">
        <v>-0.329345691157645</v>
      </c>
      <c r="G4603" s="57">
        <v>0.741894412109391</v>
      </c>
      <c r="H4603" s="29">
        <v>0.30675021752737502</v>
      </c>
      <c r="I4603" s="101" t="b">
        <f t="shared" si="71"/>
        <v>0</v>
      </c>
      <c r="J4603" s="30">
        <v>0.61350043505475005</v>
      </c>
      <c r="K4603" s="27" t="s">
        <v>10913</v>
      </c>
    </row>
    <row r="4604" spans="1:11" x14ac:dyDescent="0.25">
      <c r="A4604" s="51" t="s">
        <v>8577</v>
      </c>
      <c r="B4604" s="52" t="s">
        <v>571</v>
      </c>
      <c r="C4604" s="53">
        <v>1.0259818618754599</v>
      </c>
      <c r="D4604" s="54">
        <v>0.30689742262236702</v>
      </c>
      <c r="E4604" s="58" t="s">
        <v>571</v>
      </c>
      <c r="F4604" s="56">
        <v>0.76359408394328199</v>
      </c>
      <c r="G4604" s="57">
        <v>0.44510917589815002</v>
      </c>
      <c r="H4604" s="29">
        <v>0.30689742262236702</v>
      </c>
      <c r="I4604" s="101" t="b">
        <f t="shared" si="71"/>
        <v>1</v>
      </c>
      <c r="J4604" s="30">
        <v>0.61379484524473504</v>
      </c>
      <c r="K4604" s="27" t="s">
        <v>8578</v>
      </c>
    </row>
    <row r="4605" spans="1:11" x14ac:dyDescent="0.25">
      <c r="A4605" s="51" t="s">
        <v>10244</v>
      </c>
      <c r="B4605" s="52" t="s">
        <v>548</v>
      </c>
      <c r="C4605" s="53">
        <v>-1.02593698446245</v>
      </c>
      <c r="D4605" s="54">
        <v>0.30691849210320898</v>
      </c>
      <c r="E4605" s="58" t="s">
        <v>571</v>
      </c>
      <c r="F4605" s="56">
        <v>0.139057069599894</v>
      </c>
      <c r="G4605" s="57">
        <v>0.88940505204668496</v>
      </c>
      <c r="H4605" s="29">
        <v>0.30691849210320898</v>
      </c>
      <c r="I4605" s="101" t="b">
        <f t="shared" si="71"/>
        <v>0</v>
      </c>
      <c r="J4605" s="30">
        <v>0.61383698420641797</v>
      </c>
      <c r="K4605" s="27" t="s">
        <v>10245</v>
      </c>
    </row>
    <row r="4606" spans="1:11" x14ac:dyDescent="0.25">
      <c r="A4606" s="51" t="s">
        <v>3604</v>
      </c>
      <c r="B4606" s="52" t="s">
        <v>571</v>
      </c>
      <c r="C4606" s="53">
        <v>1.02503560410771</v>
      </c>
      <c r="D4606" s="54">
        <v>0.30734188618703701</v>
      </c>
      <c r="E4606" s="58" t="s">
        <v>571</v>
      </c>
      <c r="F4606" s="56">
        <v>0.43180879507335701</v>
      </c>
      <c r="G4606" s="57">
        <v>0.66588038672816097</v>
      </c>
      <c r="H4606" s="29">
        <v>0.30734188618703701</v>
      </c>
      <c r="I4606" s="101" t="b">
        <f t="shared" si="71"/>
        <v>1</v>
      </c>
      <c r="J4606" s="30">
        <v>0.61468377237407501</v>
      </c>
      <c r="K4606" s="27" t="s">
        <v>3605</v>
      </c>
    </row>
    <row r="4607" spans="1:11" x14ac:dyDescent="0.25">
      <c r="A4607" s="51" t="s">
        <v>7817</v>
      </c>
      <c r="B4607" s="52" t="s">
        <v>571</v>
      </c>
      <c r="C4607" s="53">
        <v>1.02434230916184</v>
      </c>
      <c r="D4607" s="54">
        <v>0.307667805092321</v>
      </c>
      <c r="E4607" s="58" t="s">
        <v>571</v>
      </c>
      <c r="F4607" s="56">
        <v>0.79774845191518595</v>
      </c>
      <c r="G4607" s="57">
        <v>0.425016480556271</v>
      </c>
      <c r="H4607" s="29">
        <v>0.307667805092321</v>
      </c>
      <c r="I4607" s="101" t="b">
        <f t="shared" si="71"/>
        <v>1</v>
      </c>
      <c r="J4607" s="30">
        <v>0.615335610184642</v>
      </c>
      <c r="K4607" s="27" t="s">
        <v>7818</v>
      </c>
    </row>
    <row r="4608" spans="1:11" x14ac:dyDescent="0.25">
      <c r="A4608" s="51" t="s">
        <v>3976</v>
      </c>
      <c r="B4608" s="52" t="s">
        <v>548</v>
      </c>
      <c r="C4608" s="53">
        <v>-1.02401024809335</v>
      </c>
      <c r="D4608" s="54">
        <v>0.30782398943074302</v>
      </c>
      <c r="E4608" s="58" t="s">
        <v>548</v>
      </c>
      <c r="F4608" s="56">
        <v>-0.20248661011914501</v>
      </c>
      <c r="G4608" s="57">
        <v>0.83953632518667998</v>
      </c>
      <c r="H4608" s="29">
        <v>0.30782398943074302</v>
      </c>
      <c r="I4608" s="101" t="b">
        <f t="shared" si="71"/>
        <v>1</v>
      </c>
      <c r="J4608" s="30">
        <v>0.61564797886148703</v>
      </c>
      <c r="K4608" s="27" t="s">
        <v>3977</v>
      </c>
    </row>
    <row r="4609" spans="1:11" x14ac:dyDescent="0.25">
      <c r="A4609" s="51" t="s">
        <v>12625</v>
      </c>
      <c r="B4609" s="52" t="s">
        <v>548</v>
      </c>
      <c r="C4609" s="53">
        <v>-1.02392621840609</v>
      </c>
      <c r="D4609" s="54">
        <v>0.30786352106423598</v>
      </c>
      <c r="E4609" s="58" t="s">
        <v>548</v>
      </c>
      <c r="F4609" s="56">
        <v>-0.74407730224505098</v>
      </c>
      <c r="G4609" s="57">
        <v>0.45682971011298601</v>
      </c>
      <c r="H4609" s="29">
        <v>0.30786352106423598</v>
      </c>
      <c r="I4609" s="101" t="b">
        <f t="shared" si="71"/>
        <v>1</v>
      </c>
      <c r="J4609" s="30">
        <v>0.61572704212847196</v>
      </c>
      <c r="K4609" s="27" t="s">
        <v>12626</v>
      </c>
    </row>
    <row r="4610" spans="1:11" x14ac:dyDescent="0.25">
      <c r="A4610" s="51" t="s">
        <v>8725</v>
      </c>
      <c r="B4610" s="52" t="s">
        <v>571</v>
      </c>
      <c r="C4610" s="53">
        <v>1.02388773906949</v>
      </c>
      <c r="D4610" s="54">
        <v>0.30788162474229402</v>
      </c>
      <c r="E4610" s="58" t="s">
        <v>571</v>
      </c>
      <c r="F4610" s="56">
        <v>0.50987592186628095</v>
      </c>
      <c r="G4610" s="57">
        <v>0.610138391670346</v>
      </c>
      <c r="H4610" s="29">
        <v>0.30788162474229402</v>
      </c>
      <c r="I4610" s="101" t="b">
        <f t="shared" si="71"/>
        <v>1</v>
      </c>
      <c r="J4610" s="30">
        <v>0.61576324948458805</v>
      </c>
      <c r="K4610" s="27" t="s">
        <v>8726</v>
      </c>
    </row>
    <row r="4611" spans="1:11" x14ac:dyDescent="0.25">
      <c r="A4611" s="51" t="s">
        <v>6628</v>
      </c>
      <c r="B4611" s="52" t="s">
        <v>571</v>
      </c>
      <c r="C4611" s="53">
        <v>1.02275686233013</v>
      </c>
      <c r="D4611" s="54">
        <v>0.30841399567362598</v>
      </c>
      <c r="E4611" s="58" t="s">
        <v>571</v>
      </c>
      <c r="F4611" s="56">
        <v>0.20248661011914501</v>
      </c>
      <c r="G4611" s="57">
        <v>0.83953632518667998</v>
      </c>
      <c r="H4611" s="29">
        <v>0.30841399567362598</v>
      </c>
      <c r="I4611" s="101" t="b">
        <f t="shared" ref="I4611:I4674" si="72">B4611=E4611</f>
        <v>1</v>
      </c>
      <c r="J4611" s="30">
        <v>0.61682799134725297</v>
      </c>
      <c r="K4611" s="27" t="s">
        <v>6629</v>
      </c>
    </row>
    <row r="4612" spans="1:11" x14ac:dyDescent="0.25">
      <c r="A4612" s="51" t="s">
        <v>9198</v>
      </c>
      <c r="B4612" s="52" t="s">
        <v>548</v>
      </c>
      <c r="C4612" s="53">
        <v>-1.02272818627744</v>
      </c>
      <c r="D4612" s="54">
        <v>0.30842750320322698</v>
      </c>
      <c r="E4612" s="58" t="s">
        <v>548</v>
      </c>
      <c r="F4612" s="56">
        <v>-0.19272821927002901</v>
      </c>
      <c r="G4612" s="57">
        <v>0.84717182197802798</v>
      </c>
      <c r="H4612" s="29">
        <v>0.30842750320322698</v>
      </c>
      <c r="I4612" s="101" t="b">
        <f t="shared" si="72"/>
        <v>1</v>
      </c>
      <c r="J4612" s="30">
        <v>0.61685500640645496</v>
      </c>
      <c r="K4612" s="27" t="s">
        <v>9199</v>
      </c>
    </row>
    <row r="4613" spans="1:11" x14ac:dyDescent="0.25">
      <c r="A4613" s="51" t="s">
        <v>862</v>
      </c>
      <c r="B4613" s="52" t="s">
        <v>548</v>
      </c>
      <c r="C4613" s="53">
        <v>-1.02264189711745</v>
      </c>
      <c r="D4613" s="54">
        <v>0.30846815112270798</v>
      </c>
      <c r="E4613" s="58" t="s">
        <v>571</v>
      </c>
      <c r="F4613" s="56">
        <v>0.70504373884858895</v>
      </c>
      <c r="G4613" s="57">
        <v>0.48078301710430299</v>
      </c>
      <c r="H4613" s="29">
        <v>0.30846815112270798</v>
      </c>
      <c r="I4613" s="101" t="b">
        <f t="shared" si="72"/>
        <v>0</v>
      </c>
      <c r="J4613" s="30">
        <v>0.61693630224541596</v>
      </c>
      <c r="K4613" s="27" t="s">
        <v>863</v>
      </c>
    </row>
    <row r="4614" spans="1:11" x14ac:dyDescent="0.25">
      <c r="A4614" s="51" t="s">
        <v>11032</v>
      </c>
      <c r="B4614" s="52" t="s">
        <v>548</v>
      </c>
      <c r="C4614" s="53">
        <v>-1.0222691654802001</v>
      </c>
      <c r="D4614" s="54">
        <v>0.30864377365102202</v>
      </c>
      <c r="E4614" s="58" t="s">
        <v>548</v>
      </c>
      <c r="F4614" s="56">
        <v>-0.83190281988709003</v>
      </c>
      <c r="G4614" s="57">
        <v>0.40546380004627203</v>
      </c>
      <c r="H4614" s="29">
        <v>0.30864377365102202</v>
      </c>
      <c r="I4614" s="101" t="b">
        <f t="shared" si="72"/>
        <v>1</v>
      </c>
      <c r="J4614" s="30">
        <v>0.61728754730204505</v>
      </c>
      <c r="K4614" s="27" t="s">
        <v>11033</v>
      </c>
    </row>
    <row r="4615" spans="1:11" x14ac:dyDescent="0.25">
      <c r="A4615" s="51" t="s">
        <v>2140</v>
      </c>
      <c r="B4615" s="52" t="s">
        <v>548</v>
      </c>
      <c r="C4615" s="53">
        <v>-0.67742052335234604</v>
      </c>
      <c r="D4615" s="54">
        <v>0.49940112957164001</v>
      </c>
      <c r="E4615" s="58" t="s">
        <v>571</v>
      </c>
      <c r="F4615" s="56">
        <v>1.0173122460202799</v>
      </c>
      <c r="G4615" s="57">
        <v>0.309004912808162</v>
      </c>
      <c r="H4615" s="29">
        <v>0.309004912808162</v>
      </c>
      <c r="I4615" s="101" t="b">
        <f t="shared" si="72"/>
        <v>0</v>
      </c>
      <c r="J4615" s="30">
        <v>0.618009825616325</v>
      </c>
      <c r="K4615" s="27" t="s">
        <v>2141</v>
      </c>
    </row>
    <row r="4616" spans="1:11" x14ac:dyDescent="0.25">
      <c r="A4616" s="51" t="s">
        <v>4128</v>
      </c>
      <c r="B4616" s="52" t="s">
        <v>571</v>
      </c>
      <c r="C4616" s="53">
        <v>0.57507211338553599</v>
      </c>
      <c r="D4616" s="54">
        <v>0.56628452058572998</v>
      </c>
      <c r="E4616" s="58" t="s">
        <v>571</v>
      </c>
      <c r="F4616" s="56">
        <v>1.0173122460202799</v>
      </c>
      <c r="G4616" s="57">
        <v>0.309004912808162</v>
      </c>
      <c r="H4616" s="29">
        <v>0.309004912808162</v>
      </c>
      <c r="I4616" s="101" t="b">
        <f t="shared" si="72"/>
        <v>1</v>
      </c>
      <c r="J4616" s="30">
        <v>0.618009825616325</v>
      </c>
      <c r="K4616" s="27" t="s">
        <v>4129</v>
      </c>
    </row>
    <row r="4617" spans="1:11" x14ac:dyDescent="0.25">
      <c r="A4617" s="51" t="s">
        <v>6067</v>
      </c>
      <c r="B4617" s="52" t="s">
        <v>571</v>
      </c>
      <c r="C4617" s="53">
        <v>0.108657107765766</v>
      </c>
      <c r="D4617" s="54">
        <v>0.91365009565470201</v>
      </c>
      <c r="E4617" s="58" t="s">
        <v>571</v>
      </c>
      <c r="F4617" s="56">
        <v>1.0173122460202799</v>
      </c>
      <c r="G4617" s="57">
        <v>0.309004912808162</v>
      </c>
      <c r="H4617" s="29">
        <v>0.309004912808162</v>
      </c>
      <c r="I4617" s="101" t="b">
        <f t="shared" si="72"/>
        <v>1</v>
      </c>
      <c r="J4617" s="30">
        <v>0.618009825616325</v>
      </c>
      <c r="K4617" s="27" t="s">
        <v>6068</v>
      </c>
    </row>
    <row r="4618" spans="1:11" x14ac:dyDescent="0.25">
      <c r="A4618" s="51" t="s">
        <v>7647</v>
      </c>
      <c r="B4618" s="52" t="s">
        <v>571</v>
      </c>
      <c r="C4618" s="53">
        <v>1.0210654712748799</v>
      </c>
      <c r="D4618" s="54">
        <v>0.30921138344830401</v>
      </c>
      <c r="E4618" s="58" t="s">
        <v>571</v>
      </c>
      <c r="F4618" s="56">
        <v>0.94168471693963796</v>
      </c>
      <c r="G4618" s="57">
        <v>0.34635408191496497</v>
      </c>
      <c r="H4618" s="29">
        <v>0.30921138344830401</v>
      </c>
      <c r="I4618" s="101" t="b">
        <f t="shared" si="72"/>
        <v>1</v>
      </c>
      <c r="J4618" s="30">
        <v>0.61842276689660902</v>
      </c>
      <c r="K4618" s="27" t="s">
        <v>7648</v>
      </c>
    </row>
    <row r="4619" spans="1:11" x14ac:dyDescent="0.25">
      <c r="A4619" s="51" t="s">
        <v>13423</v>
      </c>
      <c r="B4619" s="52" t="s">
        <v>548</v>
      </c>
      <c r="C4619" s="53">
        <v>-1.0208756916947599</v>
      </c>
      <c r="D4619" s="54">
        <v>0.30930093892016403</v>
      </c>
      <c r="E4619" s="58" t="s">
        <v>548</v>
      </c>
      <c r="F4619" s="56">
        <v>-0.62209741663110796</v>
      </c>
      <c r="G4619" s="57">
        <v>0.53387781357403297</v>
      </c>
      <c r="H4619" s="29">
        <v>0.30930093892016403</v>
      </c>
      <c r="I4619" s="101" t="b">
        <f t="shared" si="72"/>
        <v>1</v>
      </c>
      <c r="J4619" s="30">
        <v>0.61860187784032805</v>
      </c>
      <c r="K4619" s="27" t="s">
        <v>13424</v>
      </c>
    </row>
    <row r="4620" spans="1:11" x14ac:dyDescent="0.25">
      <c r="A4620" s="51" t="s">
        <v>13231</v>
      </c>
      <c r="B4620" s="52" t="s">
        <v>548</v>
      </c>
      <c r="C4620" s="53">
        <v>-1.0202968407986499</v>
      </c>
      <c r="D4620" s="54">
        <v>0.30957420119043</v>
      </c>
      <c r="E4620" s="58" t="s">
        <v>548</v>
      </c>
      <c r="F4620" s="56">
        <v>-0.15857385129812501</v>
      </c>
      <c r="G4620" s="57">
        <v>0.87400463172534004</v>
      </c>
      <c r="H4620" s="29">
        <v>0.30957420119043</v>
      </c>
      <c r="I4620" s="101" t="b">
        <f t="shared" si="72"/>
        <v>1</v>
      </c>
      <c r="J4620" s="30">
        <v>0.61914840238086</v>
      </c>
      <c r="K4620" s="27" t="s">
        <v>13232</v>
      </c>
    </row>
    <row r="4621" spans="1:11" x14ac:dyDescent="0.25">
      <c r="A4621" s="51" t="s">
        <v>9376</v>
      </c>
      <c r="B4621" s="52" t="s">
        <v>548</v>
      </c>
      <c r="C4621" s="53">
        <v>-1.0202429322906099</v>
      </c>
      <c r="D4621" s="54">
        <v>0.30959965837884701</v>
      </c>
      <c r="E4621" s="58" t="s">
        <v>548</v>
      </c>
      <c r="F4621" s="56">
        <v>-0.30738931174713502</v>
      </c>
      <c r="G4621" s="57">
        <v>0.75854706263862604</v>
      </c>
      <c r="H4621" s="29">
        <v>0.30959965837884701</v>
      </c>
      <c r="I4621" s="101" t="b">
        <f t="shared" si="72"/>
        <v>1</v>
      </c>
      <c r="J4621" s="30">
        <v>0.61919931675769402</v>
      </c>
      <c r="K4621" s="27" t="s">
        <v>9377</v>
      </c>
    </row>
    <row r="4622" spans="1:11" x14ac:dyDescent="0.25">
      <c r="A4622" s="51" t="s">
        <v>12759</v>
      </c>
      <c r="B4622" s="52" t="s">
        <v>548</v>
      </c>
      <c r="C4622" s="53">
        <v>-1.01961687153359</v>
      </c>
      <c r="D4622" s="54">
        <v>0.30989540526391801</v>
      </c>
      <c r="E4622" s="58" t="s">
        <v>548</v>
      </c>
      <c r="F4622" s="56">
        <v>-0.30738931174713502</v>
      </c>
      <c r="G4622" s="57">
        <v>0.75854706263862604</v>
      </c>
      <c r="H4622" s="29">
        <v>0.30989540526391801</v>
      </c>
      <c r="I4622" s="101" t="b">
        <f t="shared" si="72"/>
        <v>1</v>
      </c>
      <c r="J4622" s="30">
        <v>0.61979081052783702</v>
      </c>
      <c r="K4622" s="27" t="s">
        <v>12760</v>
      </c>
    </row>
    <row r="4623" spans="1:11" x14ac:dyDescent="0.25">
      <c r="A4623" s="51" t="s">
        <v>5291</v>
      </c>
      <c r="B4623" s="52" t="s">
        <v>571</v>
      </c>
      <c r="C4623" s="53">
        <v>1.0182186144751699</v>
      </c>
      <c r="D4623" s="54">
        <v>0.31055661416550401</v>
      </c>
      <c r="E4623" s="58" t="s">
        <v>571</v>
      </c>
      <c r="F4623" s="56">
        <v>0.15857385129812501</v>
      </c>
      <c r="G4623" s="57">
        <v>0.87400463172534004</v>
      </c>
      <c r="H4623" s="29">
        <v>0.31055661416550401</v>
      </c>
      <c r="I4623" s="101" t="b">
        <f t="shared" si="72"/>
        <v>1</v>
      </c>
      <c r="J4623" s="30">
        <v>0.62111322833100902</v>
      </c>
      <c r="K4623" s="27" t="s">
        <v>5292</v>
      </c>
    </row>
    <row r="4624" spans="1:11" x14ac:dyDescent="0.25">
      <c r="A4624" s="51" t="s">
        <v>1084</v>
      </c>
      <c r="B4624" s="52" t="s">
        <v>548</v>
      </c>
      <c r="C4624" s="53">
        <v>-1.0181866208855399</v>
      </c>
      <c r="D4624" s="54">
        <v>0.31057175434011602</v>
      </c>
      <c r="E4624" s="58" t="s">
        <v>571</v>
      </c>
      <c r="F4624" s="56">
        <v>0.68064776172580099</v>
      </c>
      <c r="G4624" s="57">
        <v>0.49609439771780101</v>
      </c>
      <c r="H4624" s="29">
        <v>0.31057175434011602</v>
      </c>
      <c r="I4624" s="101" t="b">
        <f t="shared" si="72"/>
        <v>0</v>
      </c>
      <c r="J4624" s="30">
        <v>0.62114350868023205</v>
      </c>
      <c r="K4624" s="27" t="s">
        <v>1085</v>
      </c>
    </row>
    <row r="4625" spans="1:11" x14ac:dyDescent="0.25">
      <c r="A4625" s="51" t="s">
        <v>7689</v>
      </c>
      <c r="B4625" s="52" t="s">
        <v>571</v>
      </c>
      <c r="C4625" s="53">
        <v>1.0179336761459901</v>
      </c>
      <c r="D4625" s="54">
        <v>0.31069147153792998</v>
      </c>
      <c r="E4625" s="58" t="s">
        <v>571</v>
      </c>
      <c r="F4625" s="56">
        <v>0.875815578708109</v>
      </c>
      <c r="G4625" s="57">
        <v>0.38113029953045102</v>
      </c>
      <c r="H4625" s="29">
        <v>0.31069147153792998</v>
      </c>
      <c r="I4625" s="101" t="b">
        <f t="shared" si="72"/>
        <v>1</v>
      </c>
      <c r="J4625" s="30">
        <v>0.62138294307586095</v>
      </c>
      <c r="K4625" s="27" t="s">
        <v>7690</v>
      </c>
    </row>
    <row r="4626" spans="1:11" x14ac:dyDescent="0.25">
      <c r="A4626" s="51" t="s">
        <v>8796</v>
      </c>
      <c r="B4626" s="52" t="s">
        <v>548</v>
      </c>
      <c r="C4626" s="53">
        <v>-1.0177678057861801</v>
      </c>
      <c r="D4626" s="54">
        <v>0.31076999369623398</v>
      </c>
      <c r="E4626" s="58" t="s">
        <v>548</v>
      </c>
      <c r="F4626" s="56">
        <v>-0.15857385129812501</v>
      </c>
      <c r="G4626" s="57">
        <v>0.87400463172534004</v>
      </c>
      <c r="H4626" s="29">
        <v>0.31076999369623398</v>
      </c>
      <c r="I4626" s="101" t="b">
        <f t="shared" si="72"/>
        <v>1</v>
      </c>
      <c r="J4626" s="30">
        <v>0.62153998739246796</v>
      </c>
      <c r="K4626" s="27" t="s">
        <v>8797</v>
      </c>
    </row>
    <row r="4627" spans="1:11" x14ac:dyDescent="0.25">
      <c r="A4627" s="51" t="s">
        <v>12617</v>
      </c>
      <c r="B4627" s="52" t="s">
        <v>548</v>
      </c>
      <c r="C4627" s="53">
        <v>-1.01748962028789</v>
      </c>
      <c r="D4627" s="54">
        <v>0.31090171500473102</v>
      </c>
      <c r="E4627" s="58" t="s">
        <v>548</v>
      </c>
      <c r="F4627" s="56">
        <v>-1.21979885613942E-2</v>
      </c>
      <c r="G4627" s="57">
        <v>0.99026765460205701</v>
      </c>
      <c r="H4627" s="29">
        <v>0.31090171500473102</v>
      </c>
      <c r="I4627" s="101" t="b">
        <f t="shared" si="72"/>
        <v>1</v>
      </c>
      <c r="J4627" s="30">
        <v>0.62180343000946303</v>
      </c>
      <c r="K4627" s="27" t="s">
        <v>12618</v>
      </c>
    </row>
    <row r="4628" spans="1:11" x14ac:dyDescent="0.25">
      <c r="A4628" s="51" t="s">
        <v>1428</v>
      </c>
      <c r="B4628" s="52" t="s">
        <v>571</v>
      </c>
      <c r="C4628" s="53">
        <v>0.108627137120288</v>
      </c>
      <c r="D4628" s="54">
        <v>0.91367381905921996</v>
      </c>
      <c r="E4628" s="58" t="s">
        <v>571</v>
      </c>
      <c r="F4628" s="56">
        <v>1.01243305059572</v>
      </c>
      <c r="G4628" s="57">
        <v>0.31133104239578302</v>
      </c>
      <c r="H4628" s="29">
        <v>0.31133104239578302</v>
      </c>
      <c r="I4628" s="101" t="b">
        <f t="shared" si="72"/>
        <v>1</v>
      </c>
      <c r="J4628" s="30">
        <v>0.62266208479156604</v>
      </c>
      <c r="K4628" s="27" t="s">
        <v>1429</v>
      </c>
    </row>
    <row r="4629" spans="1:11" x14ac:dyDescent="0.25">
      <c r="A4629" s="51" t="s">
        <v>1581</v>
      </c>
      <c r="B4629" s="52" t="s">
        <v>571</v>
      </c>
      <c r="C4629" s="53">
        <v>0.47881971740698498</v>
      </c>
      <c r="D4629" s="54">
        <v>0.63291013867605905</v>
      </c>
      <c r="E4629" s="58" t="s">
        <v>571</v>
      </c>
      <c r="F4629" s="56">
        <v>1.01243305059572</v>
      </c>
      <c r="G4629" s="57">
        <v>0.31133104239578302</v>
      </c>
      <c r="H4629" s="29">
        <v>0.31133104239578302</v>
      </c>
      <c r="I4629" s="101" t="b">
        <f t="shared" si="72"/>
        <v>1</v>
      </c>
      <c r="J4629" s="30">
        <v>0.62266208479156604</v>
      </c>
      <c r="K4629" s="27" t="s">
        <v>1582</v>
      </c>
    </row>
    <row r="4630" spans="1:11" x14ac:dyDescent="0.25">
      <c r="A4630" s="51" t="s">
        <v>5865</v>
      </c>
      <c r="B4630" s="52" t="s">
        <v>571</v>
      </c>
      <c r="C4630" s="53">
        <v>0.53001857318332501</v>
      </c>
      <c r="D4630" s="54">
        <v>0.59704683757128696</v>
      </c>
      <c r="E4630" s="58" t="s">
        <v>571</v>
      </c>
      <c r="F4630" s="56">
        <v>1.01243305059572</v>
      </c>
      <c r="G4630" s="57">
        <v>0.31133104239578302</v>
      </c>
      <c r="H4630" s="29">
        <v>0.31133104239578302</v>
      </c>
      <c r="I4630" s="101" t="b">
        <f t="shared" si="72"/>
        <v>1</v>
      </c>
      <c r="J4630" s="30">
        <v>0.62266208479156604</v>
      </c>
      <c r="K4630" s="27" t="s">
        <v>5866</v>
      </c>
    </row>
    <row r="4631" spans="1:11" x14ac:dyDescent="0.25">
      <c r="A4631" s="51" t="s">
        <v>9558</v>
      </c>
      <c r="B4631" s="52" t="s">
        <v>571</v>
      </c>
      <c r="C4631" s="53">
        <v>1.01653381542398</v>
      </c>
      <c r="D4631" s="54">
        <v>0.31135457432372998</v>
      </c>
      <c r="E4631" s="58" t="s">
        <v>571</v>
      </c>
      <c r="F4631" s="56">
        <v>0.30494971403485699</v>
      </c>
      <c r="G4631" s="57">
        <v>0.76040445155116998</v>
      </c>
      <c r="H4631" s="29">
        <v>0.31135457432372998</v>
      </c>
      <c r="I4631" s="101" t="b">
        <f t="shared" si="72"/>
        <v>1</v>
      </c>
      <c r="J4631" s="30">
        <v>0.62270914864745996</v>
      </c>
      <c r="K4631" s="27" t="s">
        <v>9559</v>
      </c>
    </row>
    <row r="4632" spans="1:11" x14ac:dyDescent="0.25">
      <c r="A4632" s="51" t="s">
        <v>9528</v>
      </c>
      <c r="B4632" s="52" t="s">
        <v>571</v>
      </c>
      <c r="C4632" s="53">
        <v>1.0158680773564299</v>
      </c>
      <c r="D4632" s="54">
        <v>0.311670260328263</v>
      </c>
      <c r="E4632" s="58" t="s">
        <v>571</v>
      </c>
      <c r="F4632" s="56">
        <v>0.83922161302392595</v>
      </c>
      <c r="G4632" s="57">
        <v>0.40134496112970303</v>
      </c>
      <c r="H4632" s="29">
        <v>0.311670260328263</v>
      </c>
      <c r="I4632" s="101" t="b">
        <f t="shared" si="72"/>
        <v>1</v>
      </c>
      <c r="J4632" s="30">
        <v>0.62334052065652701</v>
      </c>
      <c r="K4632" s="27" t="s">
        <v>9529</v>
      </c>
    </row>
    <row r="4633" spans="1:11" x14ac:dyDescent="0.25">
      <c r="A4633" s="51" t="s">
        <v>6137</v>
      </c>
      <c r="B4633" s="52" t="s">
        <v>571</v>
      </c>
      <c r="C4633" s="53">
        <v>1.01586130696809</v>
      </c>
      <c r="D4633" s="54">
        <v>0.31167347187209299</v>
      </c>
      <c r="E4633" s="58" t="s">
        <v>571</v>
      </c>
      <c r="F4633" s="56">
        <v>0.19760741469458701</v>
      </c>
      <c r="G4633" s="57">
        <v>0.84335223311608698</v>
      </c>
      <c r="H4633" s="29">
        <v>0.31167347187209299</v>
      </c>
      <c r="I4633" s="101" t="b">
        <f t="shared" si="72"/>
        <v>1</v>
      </c>
      <c r="J4633" s="30">
        <v>0.62334694374418598</v>
      </c>
      <c r="K4633" s="27" t="s">
        <v>6138</v>
      </c>
    </row>
    <row r="4634" spans="1:11" x14ac:dyDescent="0.25">
      <c r="A4634" s="51" t="s">
        <v>10064</v>
      </c>
      <c r="B4634" s="52" t="s">
        <v>571</v>
      </c>
      <c r="C4634" s="53">
        <v>1.0151994694681199</v>
      </c>
      <c r="D4634" s="54">
        <v>0.311987522070934</v>
      </c>
      <c r="E4634" s="58" t="s">
        <v>571</v>
      </c>
      <c r="F4634" s="56">
        <v>0.15857385129812501</v>
      </c>
      <c r="G4634" s="57">
        <v>0.87400463172534004</v>
      </c>
      <c r="H4634" s="29">
        <v>0.311987522070934</v>
      </c>
      <c r="I4634" s="101" t="b">
        <f t="shared" si="72"/>
        <v>1</v>
      </c>
      <c r="J4634" s="30">
        <v>0.623975044141868</v>
      </c>
      <c r="K4634" s="27" t="s">
        <v>10065</v>
      </c>
    </row>
    <row r="4635" spans="1:11" x14ac:dyDescent="0.25">
      <c r="A4635" s="51" t="s">
        <v>5451</v>
      </c>
      <c r="B4635" s="52" t="s">
        <v>571</v>
      </c>
      <c r="C4635" s="53">
        <v>1.0144003330339899</v>
      </c>
      <c r="D4635" s="54">
        <v>0.31236700357419001</v>
      </c>
      <c r="E4635" s="58" t="s">
        <v>571</v>
      </c>
      <c r="F4635" s="56">
        <v>0.65381218689073295</v>
      </c>
      <c r="G4635" s="57">
        <v>0.51323281394918197</v>
      </c>
      <c r="H4635" s="29">
        <v>0.31236700357419001</v>
      </c>
      <c r="I4635" s="101" t="b">
        <f t="shared" si="72"/>
        <v>1</v>
      </c>
      <c r="J4635" s="30">
        <v>0.62473400714838001</v>
      </c>
      <c r="K4635" s="27" t="s">
        <v>5452</v>
      </c>
    </row>
    <row r="4636" spans="1:11" x14ac:dyDescent="0.25">
      <c r="A4636" s="51" t="s">
        <v>3926</v>
      </c>
      <c r="B4636" s="52" t="s">
        <v>548</v>
      </c>
      <c r="C4636" s="53">
        <v>-0.91026123816829496</v>
      </c>
      <c r="D4636" s="54">
        <v>0.36445077147134403</v>
      </c>
      <c r="E4636" s="58" t="s">
        <v>571</v>
      </c>
      <c r="F4636" s="56">
        <v>1.00999345288344</v>
      </c>
      <c r="G4636" s="57">
        <v>0.31249842679079398</v>
      </c>
      <c r="H4636" s="29">
        <v>0.31249842679079398</v>
      </c>
      <c r="I4636" s="101" t="b">
        <f t="shared" si="72"/>
        <v>0</v>
      </c>
      <c r="J4636" s="30">
        <v>0.62499685358158896</v>
      </c>
      <c r="K4636" s="27" t="s">
        <v>3927</v>
      </c>
    </row>
    <row r="4637" spans="1:11" x14ac:dyDescent="0.25">
      <c r="A4637" s="51" t="s">
        <v>7974</v>
      </c>
      <c r="B4637" s="52" t="s">
        <v>548</v>
      </c>
      <c r="C4637" s="53">
        <v>-0.95738072988588097</v>
      </c>
      <c r="D4637" s="54">
        <v>0.34023800471162702</v>
      </c>
      <c r="E4637" s="58" t="s">
        <v>571</v>
      </c>
      <c r="F4637" s="56">
        <v>1.00999345288344</v>
      </c>
      <c r="G4637" s="57">
        <v>0.31249842679079398</v>
      </c>
      <c r="H4637" s="29">
        <v>0.31249842679079398</v>
      </c>
      <c r="I4637" s="101" t="b">
        <f t="shared" si="72"/>
        <v>0</v>
      </c>
      <c r="J4637" s="30">
        <v>0.62499685358158896</v>
      </c>
      <c r="K4637" s="27" t="s">
        <v>7975</v>
      </c>
    </row>
    <row r="4638" spans="1:11" x14ac:dyDescent="0.25">
      <c r="A4638" s="51" t="s">
        <v>10398</v>
      </c>
      <c r="B4638" s="52" t="s">
        <v>548</v>
      </c>
      <c r="C4638" s="53">
        <v>-0.14224704972613</v>
      </c>
      <c r="D4638" s="54">
        <v>0.88711573487437401</v>
      </c>
      <c r="E4638" s="58" t="s">
        <v>548</v>
      </c>
      <c r="F4638" s="56">
        <v>-1.00999345288344</v>
      </c>
      <c r="G4638" s="57">
        <v>0.31249842679079398</v>
      </c>
      <c r="H4638" s="29">
        <v>0.31249842679079398</v>
      </c>
      <c r="I4638" s="101" t="b">
        <f t="shared" si="72"/>
        <v>1</v>
      </c>
      <c r="J4638" s="30">
        <v>0.62499685358158896</v>
      </c>
      <c r="K4638" s="27" t="s">
        <v>10399</v>
      </c>
    </row>
    <row r="4639" spans="1:11" x14ac:dyDescent="0.25">
      <c r="A4639" s="51" t="s">
        <v>365</v>
      </c>
      <c r="B4639" s="52" t="s">
        <v>548</v>
      </c>
      <c r="C4639" s="53">
        <v>-1.0138333217063</v>
      </c>
      <c r="D4639" s="54">
        <v>0.31263644371087601</v>
      </c>
      <c r="E4639" s="58" t="s">
        <v>548</v>
      </c>
      <c r="F4639" s="56">
        <v>-3.65939656841828E-2</v>
      </c>
      <c r="G4639" s="57">
        <v>0.97080875499591401</v>
      </c>
      <c r="H4639" s="29">
        <v>0.31263644371087601</v>
      </c>
      <c r="I4639" s="101" t="b">
        <f t="shared" si="72"/>
        <v>1</v>
      </c>
      <c r="J4639" s="30">
        <v>0.62527288742175202</v>
      </c>
      <c r="K4639" s="27" t="s">
        <v>366</v>
      </c>
    </row>
    <row r="4640" spans="1:11" x14ac:dyDescent="0.25">
      <c r="A4640" s="51" t="s">
        <v>5563</v>
      </c>
      <c r="B4640" s="52" t="s">
        <v>571</v>
      </c>
      <c r="C4640" s="53">
        <v>1.01327178629702</v>
      </c>
      <c r="D4640" s="54">
        <v>0.31290343438864399</v>
      </c>
      <c r="E4640" s="58" t="s">
        <v>571</v>
      </c>
      <c r="F4640" s="56">
        <v>9.7583908491154208E-3</v>
      </c>
      <c r="G4640" s="57">
        <v>0.992214054174402</v>
      </c>
      <c r="H4640" s="29">
        <v>0.31290343438864399</v>
      </c>
      <c r="I4640" s="101" t="b">
        <f t="shared" si="72"/>
        <v>1</v>
      </c>
      <c r="J4640" s="30">
        <v>0.62580686877728797</v>
      </c>
      <c r="K4640" s="27" t="s">
        <v>5564</v>
      </c>
    </row>
    <row r="4641" spans="1:11" x14ac:dyDescent="0.25">
      <c r="A4641" s="51" t="s">
        <v>5359</v>
      </c>
      <c r="B4641" s="52" t="s">
        <v>571</v>
      </c>
      <c r="C4641" s="53">
        <v>1.01305300875167</v>
      </c>
      <c r="D4641" s="54">
        <v>0.31300749667533101</v>
      </c>
      <c r="E4641" s="58" t="s">
        <v>571</v>
      </c>
      <c r="F4641" s="56">
        <v>0.375698047690943</v>
      </c>
      <c r="G4641" s="57">
        <v>0.70714138945925997</v>
      </c>
      <c r="H4641" s="29">
        <v>0.31300749667533101</v>
      </c>
      <c r="I4641" s="101" t="b">
        <f t="shared" si="72"/>
        <v>1</v>
      </c>
      <c r="J4641" s="30">
        <v>0.62601499335066302</v>
      </c>
      <c r="K4641" s="27" t="s">
        <v>5360</v>
      </c>
    </row>
    <row r="4642" spans="1:11" x14ac:dyDescent="0.25">
      <c r="A4642" s="51" t="s">
        <v>9928</v>
      </c>
      <c r="B4642" s="52" t="s">
        <v>571</v>
      </c>
      <c r="C4642" s="53">
        <v>1.0128603977699</v>
      </c>
      <c r="D4642" s="54">
        <v>0.31309913183565502</v>
      </c>
      <c r="E4642" s="58" t="s">
        <v>571</v>
      </c>
      <c r="F4642" s="56">
        <v>9.7583908491154208E-3</v>
      </c>
      <c r="G4642" s="57">
        <v>0.992214054174402</v>
      </c>
      <c r="H4642" s="29">
        <v>0.31309913183565502</v>
      </c>
      <c r="I4642" s="101" t="b">
        <f t="shared" si="72"/>
        <v>1</v>
      </c>
      <c r="J4642" s="30">
        <v>0.62619826367131004</v>
      </c>
      <c r="K4642" s="27" t="s">
        <v>9929</v>
      </c>
    </row>
    <row r="4643" spans="1:11" x14ac:dyDescent="0.25">
      <c r="A4643" s="51" t="s">
        <v>2198</v>
      </c>
      <c r="B4643" s="52" t="s">
        <v>571</v>
      </c>
      <c r="C4643" s="53">
        <v>0.65470141341839305</v>
      </c>
      <c r="D4643" s="54">
        <v>0.51387259371208804</v>
      </c>
      <c r="E4643" s="58" t="s">
        <v>571</v>
      </c>
      <c r="F4643" s="56">
        <v>1.00755385517116</v>
      </c>
      <c r="G4643" s="57">
        <v>0.31366869114012902</v>
      </c>
      <c r="H4643" s="29">
        <v>0.31366869114012902</v>
      </c>
      <c r="I4643" s="101" t="b">
        <f t="shared" si="72"/>
        <v>1</v>
      </c>
      <c r="J4643" s="30">
        <v>0.62733738228025804</v>
      </c>
      <c r="K4643" s="27" t="s">
        <v>2199</v>
      </c>
    </row>
    <row r="4644" spans="1:11" x14ac:dyDescent="0.25">
      <c r="A4644" s="51" t="s">
        <v>2334</v>
      </c>
      <c r="B4644" s="52" t="s">
        <v>571</v>
      </c>
      <c r="C4644" s="53">
        <v>0.88670667220995902</v>
      </c>
      <c r="D4644" s="54">
        <v>0.37695335137041103</v>
      </c>
      <c r="E4644" s="58" t="s">
        <v>571</v>
      </c>
      <c r="F4644" s="56">
        <v>1.00755385517116</v>
      </c>
      <c r="G4644" s="57">
        <v>0.31366869114012902</v>
      </c>
      <c r="H4644" s="29">
        <v>0.31366869114012902</v>
      </c>
      <c r="I4644" s="101" t="b">
        <f t="shared" si="72"/>
        <v>1</v>
      </c>
      <c r="J4644" s="30">
        <v>0.62733738228025804</v>
      </c>
      <c r="K4644" s="27" t="s">
        <v>2335</v>
      </c>
    </row>
    <row r="4645" spans="1:11" x14ac:dyDescent="0.25">
      <c r="A4645" s="51" t="s">
        <v>6967</v>
      </c>
      <c r="B4645" s="52" t="s">
        <v>548</v>
      </c>
      <c r="C4645" s="53">
        <v>-9.0968348536122207E-2</v>
      </c>
      <c r="D4645" s="54">
        <v>0.92766452741649497</v>
      </c>
      <c r="E4645" s="58" t="s">
        <v>571</v>
      </c>
      <c r="F4645" s="56">
        <v>1.00755385517116</v>
      </c>
      <c r="G4645" s="57">
        <v>0.31366869114012902</v>
      </c>
      <c r="H4645" s="29">
        <v>0.31366869114012902</v>
      </c>
      <c r="I4645" s="101" t="b">
        <f t="shared" si="72"/>
        <v>0</v>
      </c>
      <c r="J4645" s="30">
        <v>0.62733738228025804</v>
      </c>
      <c r="K4645" s="27" t="s">
        <v>6968</v>
      </c>
    </row>
    <row r="4646" spans="1:11" x14ac:dyDescent="0.25">
      <c r="A4646" s="51" t="s">
        <v>8896</v>
      </c>
      <c r="B4646" s="52" t="s">
        <v>571</v>
      </c>
      <c r="C4646" s="53">
        <v>1.0111992428268499</v>
      </c>
      <c r="D4646" s="54">
        <v>0.31389017235740202</v>
      </c>
      <c r="E4646" s="58" t="s">
        <v>571</v>
      </c>
      <c r="F4646" s="56">
        <v>0.15857385129812501</v>
      </c>
      <c r="G4646" s="57">
        <v>0.87400463172534004</v>
      </c>
      <c r="H4646" s="29">
        <v>0.31389017235740202</v>
      </c>
      <c r="I4646" s="101" t="b">
        <f t="shared" si="72"/>
        <v>1</v>
      </c>
      <c r="J4646" s="30">
        <v>0.62778034471480504</v>
      </c>
      <c r="K4646" s="27" t="s">
        <v>8897</v>
      </c>
    </row>
    <row r="4647" spans="1:11" x14ac:dyDescent="0.25">
      <c r="A4647" s="51" t="s">
        <v>7859</v>
      </c>
      <c r="B4647" s="52" t="s">
        <v>548</v>
      </c>
      <c r="C4647" s="53">
        <v>-1.0111402564912599</v>
      </c>
      <c r="D4647" s="54">
        <v>0.313918286043395</v>
      </c>
      <c r="E4647" s="58" t="s">
        <v>548</v>
      </c>
      <c r="F4647" s="56">
        <v>-0.77823167021695505</v>
      </c>
      <c r="G4647" s="57">
        <v>0.43643244948292198</v>
      </c>
      <c r="H4647" s="29">
        <v>0.313918286043395</v>
      </c>
      <c r="I4647" s="101" t="b">
        <f t="shared" si="72"/>
        <v>1</v>
      </c>
      <c r="J4647" s="30">
        <v>0.627836572086791</v>
      </c>
      <c r="K4647" s="27" t="s">
        <v>7860</v>
      </c>
    </row>
    <row r="4648" spans="1:11" x14ac:dyDescent="0.25">
      <c r="A4648" s="51" t="s">
        <v>12153</v>
      </c>
      <c r="B4648" s="52" t="s">
        <v>548</v>
      </c>
      <c r="C4648" s="53">
        <v>-1.0099945804346699</v>
      </c>
      <c r="D4648" s="54">
        <v>0.31446466327875</v>
      </c>
      <c r="E4648" s="58" t="s">
        <v>548</v>
      </c>
      <c r="F4648" s="56">
        <v>-0.15857385129812501</v>
      </c>
      <c r="G4648" s="57">
        <v>0.87400463172534004</v>
      </c>
      <c r="H4648" s="29">
        <v>0.31446466327875</v>
      </c>
      <c r="I4648" s="101" t="b">
        <f t="shared" si="72"/>
        <v>1</v>
      </c>
      <c r="J4648" s="30">
        <v>0.6289293265575</v>
      </c>
      <c r="K4648" s="27" t="s">
        <v>12154</v>
      </c>
    </row>
    <row r="4649" spans="1:11" x14ac:dyDescent="0.25">
      <c r="A4649" s="51" t="s">
        <v>1645</v>
      </c>
      <c r="B4649" s="52" t="s">
        <v>548</v>
      </c>
      <c r="C4649" s="53">
        <v>-0.57385540537304802</v>
      </c>
      <c r="D4649" s="54">
        <v>0.56710507694791201</v>
      </c>
      <c r="E4649" s="58" t="s">
        <v>571</v>
      </c>
      <c r="F4649" s="56">
        <v>1.0051142574588801</v>
      </c>
      <c r="G4649" s="57">
        <v>0.31484183556652801</v>
      </c>
      <c r="H4649" s="29">
        <v>0.31484183556652801</v>
      </c>
      <c r="I4649" s="101" t="b">
        <f t="shared" si="72"/>
        <v>0</v>
      </c>
      <c r="J4649" s="30">
        <v>0.62968367113305701</v>
      </c>
      <c r="K4649" s="27" t="s">
        <v>1646</v>
      </c>
    </row>
    <row r="4650" spans="1:11" x14ac:dyDescent="0.25">
      <c r="A4650" s="51" t="s">
        <v>1687</v>
      </c>
      <c r="B4650" s="52" t="s">
        <v>548</v>
      </c>
      <c r="C4650" s="53">
        <v>-0.66912926674275297</v>
      </c>
      <c r="D4650" s="54">
        <v>0.50465692717271604</v>
      </c>
      <c r="E4650" s="58" t="s">
        <v>571</v>
      </c>
      <c r="F4650" s="56">
        <v>1.0051142574588801</v>
      </c>
      <c r="G4650" s="57">
        <v>0.31484183556652801</v>
      </c>
      <c r="H4650" s="29">
        <v>0.31484183556652801</v>
      </c>
      <c r="I4650" s="101" t="b">
        <f t="shared" si="72"/>
        <v>0</v>
      </c>
      <c r="J4650" s="30">
        <v>0.62968367113305701</v>
      </c>
      <c r="K4650" s="27" t="s">
        <v>1688</v>
      </c>
    </row>
    <row r="4651" spans="1:11" x14ac:dyDescent="0.25">
      <c r="A4651" s="51" t="s">
        <v>4354</v>
      </c>
      <c r="B4651" s="52" t="s">
        <v>571</v>
      </c>
      <c r="C4651" s="53">
        <v>1.00874400213334</v>
      </c>
      <c r="D4651" s="54">
        <v>0.31506179080443902</v>
      </c>
      <c r="E4651" s="58" t="s">
        <v>571</v>
      </c>
      <c r="F4651" s="56">
        <v>0.30738931174713502</v>
      </c>
      <c r="G4651" s="57">
        <v>0.75854706263862604</v>
      </c>
      <c r="H4651" s="29">
        <v>0.31506179080443902</v>
      </c>
      <c r="I4651" s="101" t="b">
        <f t="shared" si="72"/>
        <v>1</v>
      </c>
      <c r="J4651" s="30">
        <v>0.63012358160887805</v>
      </c>
      <c r="K4651" s="27" t="s">
        <v>4355</v>
      </c>
    </row>
    <row r="4652" spans="1:11" x14ac:dyDescent="0.25">
      <c r="A4652" s="51" t="s">
        <v>12445</v>
      </c>
      <c r="B4652" s="52" t="s">
        <v>548</v>
      </c>
      <c r="C4652" s="53">
        <v>-1.00834466067305</v>
      </c>
      <c r="D4652" s="54">
        <v>0.31525262756487699</v>
      </c>
      <c r="E4652" s="58" t="s">
        <v>548</v>
      </c>
      <c r="F4652" s="56">
        <v>-0.30738931174713502</v>
      </c>
      <c r="G4652" s="57">
        <v>0.75854706263862604</v>
      </c>
      <c r="H4652" s="29">
        <v>0.31525262756487699</v>
      </c>
      <c r="I4652" s="101" t="b">
        <f t="shared" si="72"/>
        <v>1</v>
      </c>
      <c r="J4652" s="30">
        <v>0.63050525512975497</v>
      </c>
      <c r="K4652" s="27" t="s">
        <v>12446</v>
      </c>
    </row>
    <row r="4653" spans="1:11" x14ac:dyDescent="0.25">
      <c r="A4653" s="51" t="s">
        <v>8123</v>
      </c>
      <c r="B4653" s="52" t="s">
        <v>571</v>
      </c>
      <c r="C4653" s="53">
        <v>1.00813620742891</v>
      </c>
      <c r="D4653" s="54">
        <v>0.31535227344853001</v>
      </c>
      <c r="E4653" s="58" t="s">
        <v>571</v>
      </c>
      <c r="F4653" s="56">
        <v>0.30738931174713502</v>
      </c>
      <c r="G4653" s="57">
        <v>0.75854706263862604</v>
      </c>
      <c r="H4653" s="29">
        <v>0.31535227344853001</v>
      </c>
      <c r="I4653" s="101" t="b">
        <f t="shared" si="72"/>
        <v>1</v>
      </c>
      <c r="J4653" s="30">
        <v>0.63070454689706101</v>
      </c>
      <c r="K4653" s="27" t="s">
        <v>8124</v>
      </c>
    </row>
    <row r="4654" spans="1:11" x14ac:dyDescent="0.25">
      <c r="A4654" s="51" t="s">
        <v>10814</v>
      </c>
      <c r="B4654" s="52" t="s">
        <v>548</v>
      </c>
      <c r="C4654" s="53">
        <v>-1.0076603854475901</v>
      </c>
      <c r="D4654" s="54">
        <v>0.31557980675274599</v>
      </c>
      <c r="E4654" s="58" t="s">
        <v>571</v>
      </c>
      <c r="F4654" s="56">
        <v>0.236640978091049</v>
      </c>
      <c r="G4654" s="57">
        <v>0.81293532702905302</v>
      </c>
      <c r="H4654" s="29">
        <v>0.31557980675274599</v>
      </c>
      <c r="I4654" s="101" t="b">
        <f t="shared" si="72"/>
        <v>0</v>
      </c>
      <c r="J4654" s="30">
        <v>0.63115961350549199</v>
      </c>
      <c r="K4654" s="27" t="s">
        <v>10815</v>
      </c>
    </row>
    <row r="4655" spans="1:11" x14ac:dyDescent="0.25">
      <c r="A4655" s="51" t="s">
        <v>9960</v>
      </c>
      <c r="B4655" s="52" t="s">
        <v>571</v>
      </c>
      <c r="C4655" s="53">
        <v>1.0075884412752101</v>
      </c>
      <c r="D4655" s="54">
        <v>0.31561421923081501</v>
      </c>
      <c r="E4655" s="58" t="s">
        <v>571</v>
      </c>
      <c r="F4655" s="56">
        <v>0.50743632415400197</v>
      </c>
      <c r="G4655" s="57">
        <v>0.61184870415175996</v>
      </c>
      <c r="H4655" s="29">
        <v>0.31561421923081501</v>
      </c>
      <c r="I4655" s="101" t="b">
        <f t="shared" si="72"/>
        <v>1</v>
      </c>
      <c r="J4655" s="30">
        <v>0.63122843846163101</v>
      </c>
      <c r="K4655" s="27" t="s">
        <v>9961</v>
      </c>
    </row>
    <row r="4656" spans="1:11" x14ac:dyDescent="0.25">
      <c r="A4656" s="51" t="s">
        <v>3518</v>
      </c>
      <c r="B4656" s="52" t="s">
        <v>548</v>
      </c>
      <c r="C4656" s="53">
        <v>-1.0071974510152</v>
      </c>
      <c r="D4656" s="54">
        <v>0.31580128207489</v>
      </c>
      <c r="E4656" s="58" t="s">
        <v>548</v>
      </c>
      <c r="F4656" s="56">
        <v>-0.504996726441723</v>
      </c>
      <c r="G4656" s="57">
        <v>0.61356113520826905</v>
      </c>
      <c r="H4656" s="29">
        <v>0.31580128207489</v>
      </c>
      <c r="I4656" s="101" t="b">
        <f t="shared" si="72"/>
        <v>1</v>
      </c>
      <c r="J4656" s="30">
        <v>0.631602564149781</v>
      </c>
      <c r="K4656" s="27" t="s">
        <v>3519</v>
      </c>
    </row>
    <row r="4657" spans="1:11" x14ac:dyDescent="0.25">
      <c r="A4657" s="51" t="s">
        <v>2230</v>
      </c>
      <c r="B4657" s="52" t="s">
        <v>571</v>
      </c>
      <c r="C4657" s="53">
        <v>5.5842881979842003E-2</v>
      </c>
      <c r="D4657" s="54">
        <v>0.95555685227857101</v>
      </c>
      <c r="E4657" s="58" t="s">
        <v>571</v>
      </c>
      <c r="F4657" s="56">
        <v>1.0026746597466101</v>
      </c>
      <c r="G4657" s="57">
        <v>0.31601786015871303</v>
      </c>
      <c r="H4657" s="29">
        <v>0.31601786015871303</v>
      </c>
      <c r="I4657" s="101" t="b">
        <f t="shared" si="72"/>
        <v>1</v>
      </c>
      <c r="J4657" s="30">
        <v>0.63203572031742605</v>
      </c>
      <c r="K4657" s="27" t="s">
        <v>2231</v>
      </c>
    </row>
    <row r="4658" spans="1:11" x14ac:dyDescent="0.25">
      <c r="A4658" s="51" t="s">
        <v>2674</v>
      </c>
      <c r="B4658" s="52" t="s">
        <v>571</v>
      </c>
      <c r="C4658" s="53">
        <v>0.78226756503208905</v>
      </c>
      <c r="D4658" s="54">
        <v>0.43554861003455603</v>
      </c>
      <c r="E4658" s="58" t="s">
        <v>571</v>
      </c>
      <c r="F4658" s="56">
        <v>1.0026746597466101</v>
      </c>
      <c r="G4658" s="57">
        <v>0.31601786015871303</v>
      </c>
      <c r="H4658" s="29">
        <v>0.31601786015871303</v>
      </c>
      <c r="I4658" s="101" t="b">
        <f t="shared" si="72"/>
        <v>1</v>
      </c>
      <c r="J4658" s="30">
        <v>0.63203572031742605</v>
      </c>
      <c r="K4658" s="27" t="s">
        <v>2675</v>
      </c>
    </row>
    <row r="4659" spans="1:11" x14ac:dyDescent="0.25">
      <c r="A4659" s="51" t="s">
        <v>2753</v>
      </c>
      <c r="B4659" s="52" t="s">
        <v>548</v>
      </c>
      <c r="C4659" s="53">
        <v>-0.53878792255108399</v>
      </c>
      <c r="D4659" s="54">
        <v>0.59099916556939203</v>
      </c>
      <c r="E4659" s="58" t="s">
        <v>571</v>
      </c>
      <c r="F4659" s="56">
        <v>1.0026746597466101</v>
      </c>
      <c r="G4659" s="57">
        <v>0.31601786015871303</v>
      </c>
      <c r="H4659" s="29">
        <v>0.31601786015871303</v>
      </c>
      <c r="I4659" s="101" t="b">
        <f t="shared" si="72"/>
        <v>0</v>
      </c>
      <c r="J4659" s="30">
        <v>0.63203572031742605</v>
      </c>
      <c r="K4659" s="27" t="s">
        <v>2754</v>
      </c>
    </row>
    <row r="4660" spans="1:11" x14ac:dyDescent="0.25">
      <c r="A4660" s="51" t="s">
        <v>5441</v>
      </c>
      <c r="B4660" s="52" t="s">
        <v>571</v>
      </c>
      <c r="C4660" s="53">
        <v>0.36733719258236203</v>
      </c>
      <c r="D4660" s="54">
        <v>0.71399369810565005</v>
      </c>
      <c r="E4660" s="58" t="s">
        <v>571</v>
      </c>
      <c r="F4660" s="56">
        <v>1.0026746597466101</v>
      </c>
      <c r="G4660" s="57">
        <v>0.31601786015871303</v>
      </c>
      <c r="H4660" s="29">
        <v>0.31601786015871303</v>
      </c>
      <c r="I4660" s="101" t="b">
        <f t="shared" si="72"/>
        <v>1</v>
      </c>
      <c r="J4660" s="30">
        <v>0.63203572031742605</v>
      </c>
      <c r="K4660" s="27" t="s">
        <v>5442</v>
      </c>
    </row>
    <row r="4661" spans="1:11" x14ac:dyDescent="0.25">
      <c r="A4661" s="51" t="s">
        <v>10690</v>
      </c>
      <c r="B4661" s="52" t="s">
        <v>571</v>
      </c>
      <c r="C4661" s="53">
        <v>1.0067362381862099</v>
      </c>
      <c r="D4661" s="54">
        <v>0.316022036457342</v>
      </c>
      <c r="E4661" s="58" t="s">
        <v>571</v>
      </c>
      <c r="F4661" s="56">
        <v>0.30738931174713502</v>
      </c>
      <c r="G4661" s="57">
        <v>0.75854706263862604</v>
      </c>
      <c r="H4661" s="29">
        <v>0.316022036457342</v>
      </c>
      <c r="I4661" s="101" t="b">
        <f t="shared" si="72"/>
        <v>1</v>
      </c>
      <c r="J4661" s="30">
        <v>0.63204407291468401</v>
      </c>
      <c r="K4661" s="27" t="s">
        <v>10691</v>
      </c>
    </row>
    <row r="4662" spans="1:11" x14ac:dyDescent="0.25">
      <c r="A4662" s="51" t="s">
        <v>1583</v>
      </c>
      <c r="B4662" s="52" t="s">
        <v>571</v>
      </c>
      <c r="C4662" s="53">
        <v>0.75056742553026901</v>
      </c>
      <c r="D4662" s="54">
        <v>0.45433493823701898</v>
      </c>
      <c r="E4662" s="58" t="s">
        <v>571</v>
      </c>
      <c r="F4662" s="56">
        <v>1.0002350620343301</v>
      </c>
      <c r="G4662" s="57">
        <v>0.31719676497129401</v>
      </c>
      <c r="H4662" s="29">
        <v>0.31719676497129401</v>
      </c>
      <c r="I4662" s="101" t="b">
        <f t="shared" si="72"/>
        <v>1</v>
      </c>
      <c r="J4662" s="30">
        <v>0.63439352994258902</v>
      </c>
      <c r="K4662" s="27" t="s">
        <v>1584</v>
      </c>
    </row>
    <row r="4663" spans="1:11" x14ac:dyDescent="0.25">
      <c r="A4663" s="51" t="s">
        <v>5869</v>
      </c>
      <c r="B4663" s="52" t="s">
        <v>571</v>
      </c>
      <c r="C4663" s="53">
        <v>0.26573549703484201</v>
      </c>
      <c r="D4663" s="54">
        <v>0.79088423088807902</v>
      </c>
      <c r="E4663" s="58" t="s">
        <v>571</v>
      </c>
      <c r="F4663" s="56">
        <v>1.0002350620343301</v>
      </c>
      <c r="G4663" s="57">
        <v>0.31719676497129401</v>
      </c>
      <c r="H4663" s="29">
        <v>0.31719676497129401</v>
      </c>
      <c r="I4663" s="101" t="b">
        <f t="shared" si="72"/>
        <v>1</v>
      </c>
      <c r="J4663" s="30">
        <v>0.63439352994258902</v>
      </c>
      <c r="K4663" s="27" t="s">
        <v>5870</v>
      </c>
    </row>
    <row r="4664" spans="1:11" x14ac:dyDescent="0.25">
      <c r="A4664" s="51" t="s">
        <v>10688</v>
      </c>
      <c r="B4664" s="52" t="s">
        <v>548</v>
      </c>
      <c r="C4664" s="53">
        <v>-1.0042443249277799</v>
      </c>
      <c r="D4664" s="54">
        <v>0.31721653623030299</v>
      </c>
      <c r="E4664" s="58" t="s">
        <v>571</v>
      </c>
      <c r="F4664" s="56">
        <v>0.139057069599894</v>
      </c>
      <c r="G4664" s="57">
        <v>0.88940505204668496</v>
      </c>
      <c r="H4664" s="29">
        <v>0.31721653623030299</v>
      </c>
      <c r="I4664" s="101" t="b">
        <f t="shared" si="72"/>
        <v>0</v>
      </c>
      <c r="J4664" s="30">
        <v>0.63443307246060698</v>
      </c>
      <c r="K4664" s="27" t="s">
        <v>10689</v>
      </c>
    </row>
    <row r="4665" spans="1:11" x14ac:dyDescent="0.25">
      <c r="A4665" s="51" t="s">
        <v>9644</v>
      </c>
      <c r="B4665" s="52" t="s">
        <v>548</v>
      </c>
      <c r="C4665" s="53">
        <v>-1.00394977229132</v>
      </c>
      <c r="D4665" s="54">
        <v>0.31735792795409001</v>
      </c>
      <c r="E4665" s="58" t="s">
        <v>548</v>
      </c>
      <c r="F4665" s="56">
        <v>-0.19760741469458701</v>
      </c>
      <c r="G4665" s="57">
        <v>0.84335223311608698</v>
      </c>
      <c r="H4665" s="29">
        <v>0.31735792795409001</v>
      </c>
      <c r="I4665" s="101" t="b">
        <f t="shared" si="72"/>
        <v>1</v>
      </c>
      <c r="J4665" s="30">
        <v>0.63471585590818103</v>
      </c>
      <c r="K4665" s="27" t="s">
        <v>9645</v>
      </c>
    </row>
    <row r="4666" spans="1:11" x14ac:dyDescent="0.25">
      <c r="A4666" s="51" t="s">
        <v>6270</v>
      </c>
      <c r="B4666" s="52" t="s">
        <v>548</v>
      </c>
      <c r="C4666" s="53">
        <v>-1.00370675385415</v>
      </c>
      <c r="D4666" s="54">
        <v>0.31747461361374102</v>
      </c>
      <c r="E4666" s="58" t="s">
        <v>548</v>
      </c>
      <c r="F4666" s="56">
        <v>-0.68064776172580099</v>
      </c>
      <c r="G4666" s="57">
        <v>0.49609439771780101</v>
      </c>
      <c r="H4666" s="29">
        <v>0.31747461361374102</v>
      </c>
      <c r="I4666" s="101" t="b">
        <f t="shared" si="72"/>
        <v>1</v>
      </c>
      <c r="J4666" s="30">
        <v>0.63494922722748204</v>
      </c>
      <c r="K4666" s="27" t="s">
        <v>6271</v>
      </c>
    </row>
    <row r="4667" spans="1:11" x14ac:dyDescent="0.25">
      <c r="A4667" s="51" t="s">
        <v>10848</v>
      </c>
      <c r="B4667" s="52" t="s">
        <v>548</v>
      </c>
      <c r="C4667" s="53">
        <v>-1.00345289732346</v>
      </c>
      <c r="D4667" s="54">
        <v>0.31759653359600998</v>
      </c>
      <c r="E4667" s="58" t="s">
        <v>548</v>
      </c>
      <c r="F4667" s="56">
        <v>-0.16345304672268299</v>
      </c>
      <c r="G4667" s="57">
        <v>0.87016173918017503</v>
      </c>
      <c r="H4667" s="29">
        <v>0.31759653359600998</v>
      </c>
      <c r="I4667" s="101" t="b">
        <f t="shared" si="72"/>
        <v>1</v>
      </c>
      <c r="J4667" s="30">
        <v>0.63519306719201996</v>
      </c>
      <c r="K4667" s="27" t="s">
        <v>10849</v>
      </c>
    </row>
    <row r="4668" spans="1:11" x14ac:dyDescent="0.25">
      <c r="A4668" s="51" t="s">
        <v>6502</v>
      </c>
      <c r="B4668" s="52" t="s">
        <v>571</v>
      </c>
      <c r="C4668" s="53">
        <v>1.0026162065059601</v>
      </c>
      <c r="D4668" s="54">
        <v>0.31799859198971497</v>
      </c>
      <c r="E4668" s="58" t="s">
        <v>571</v>
      </c>
      <c r="F4668" s="56">
        <v>0.329345691157645</v>
      </c>
      <c r="G4668" s="57">
        <v>0.741894412109391</v>
      </c>
      <c r="H4668" s="29">
        <v>0.31799859198971497</v>
      </c>
      <c r="I4668" s="101" t="b">
        <f t="shared" si="72"/>
        <v>1</v>
      </c>
      <c r="J4668" s="30">
        <v>0.63599718397943095</v>
      </c>
      <c r="K4668" s="27" t="s">
        <v>6503</v>
      </c>
    </row>
    <row r="4669" spans="1:11" x14ac:dyDescent="0.25">
      <c r="A4669" s="51" t="s">
        <v>12967</v>
      </c>
      <c r="B4669" s="52" t="s">
        <v>548</v>
      </c>
      <c r="C4669" s="53">
        <v>-1.00233812886604</v>
      </c>
      <c r="D4669" s="54">
        <v>0.31813229245677899</v>
      </c>
      <c r="E4669" s="58" t="s">
        <v>548</v>
      </c>
      <c r="F4669" s="56">
        <v>-0.15857385129812501</v>
      </c>
      <c r="G4669" s="57">
        <v>0.87400463172534004</v>
      </c>
      <c r="H4669" s="29">
        <v>0.31813229245677899</v>
      </c>
      <c r="I4669" s="101" t="b">
        <f t="shared" si="72"/>
        <v>1</v>
      </c>
      <c r="J4669" s="30">
        <v>0.63626458491355897</v>
      </c>
      <c r="K4669" s="27" t="s">
        <v>12968</v>
      </c>
    </row>
    <row r="4670" spans="1:11" x14ac:dyDescent="0.25">
      <c r="A4670" s="51" t="s">
        <v>637</v>
      </c>
      <c r="B4670" s="52" t="s">
        <v>548</v>
      </c>
      <c r="C4670" s="53">
        <v>-0.191830559538581</v>
      </c>
      <c r="D4670" s="54">
        <v>0.84818871294670095</v>
      </c>
      <c r="E4670" s="58" t="s">
        <v>571</v>
      </c>
      <c r="F4670" s="56">
        <v>0.99779546432205202</v>
      </c>
      <c r="G4670" s="57">
        <v>0.31837855002469301</v>
      </c>
      <c r="H4670" s="29">
        <v>0.31837855002469301</v>
      </c>
      <c r="I4670" s="101" t="b">
        <f t="shared" si="72"/>
        <v>0</v>
      </c>
      <c r="J4670" s="30">
        <v>0.63675710004938701</v>
      </c>
      <c r="K4670" s="27" t="s">
        <v>638</v>
      </c>
    </row>
    <row r="4671" spans="1:11" x14ac:dyDescent="0.25">
      <c r="A4671" s="51" t="s">
        <v>1547</v>
      </c>
      <c r="B4671" s="52" t="s">
        <v>571</v>
      </c>
      <c r="C4671" s="53">
        <v>0.83860494486251902</v>
      </c>
      <c r="D4671" s="54">
        <v>0.40330471514331101</v>
      </c>
      <c r="E4671" s="58" t="s">
        <v>571</v>
      </c>
      <c r="F4671" s="56">
        <v>0.99779546432205202</v>
      </c>
      <c r="G4671" s="57">
        <v>0.31837855002469301</v>
      </c>
      <c r="H4671" s="29">
        <v>0.31837855002469301</v>
      </c>
      <c r="I4671" s="101" t="b">
        <f t="shared" si="72"/>
        <v>1</v>
      </c>
      <c r="J4671" s="30">
        <v>0.63675710004938701</v>
      </c>
      <c r="K4671" s="27" t="s">
        <v>1548</v>
      </c>
    </row>
    <row r="4672" spans="1:11" x14ac:dyDescent="0.25">
      <c r="A4672" s="51" t="s">
        <v>1655</v>
      </c>
      <c r="B4672" s="52" t="s">
        <v>548</v>
      </c>
      <c r="C4672" s="53">
        <v>-0.30053843920343298</v>
      </c>
      <c r="D4672" s="54">
        <v>0.76426978010506796</v>
      </c>
      <c r="E4672" s="58" t="s">
        <v>571</v>
      </c>
      <c r="F4672" s="56">
        <v>0.99779546432205202</v>
      </c>
      <c r="G4672" s="57">
        <v>0.31837855002469301</v>
      </c>
      <c r="H4672" s="29">
        <v>0.31837855002469301</v>
      </c>
      <c r="I4672" s="101" t="b">
        <f t="shared" si="72"/>
        <v>0</v>
      </c>
      <c r="J4672" s="30">
        <v>0.63675710004938701</v>
      </c>
      <c r="K4672" s="27" t="s">
        <v>1656</v>
      </c>
    </row>
    <row r="4673" spans="1:11" x14ac:dyDescent="0.25">
      <c r="A4673" s="51" t="s">
        <v>6087</v>
      </c>
      <c r="B4673" s="52" t="s">
        <v>571</v>
      </c>
      <c r="C4673" s="53">
        <v>0.88485957233523704</v>
      </c>
      <c r="D4673" s="54">
        <v>0.377944972247861</v>
      </c>
      <c r="E4673" s="58" t="s">
        <v>571</v>
      </c>
      <c r="F4673" s="56">
        <v>0.99779546432205202</v>
      </c>
      <c r="G4673" s="57">
        <v>0.31837855002469301</v>
      </c>
      <c r="H4673" s="29">
        <v>0.31837855002469301</v>
      </c>
      <c r="I4673" s="101" t="b">
        <f t="shared" si="72"/>
        <v>1</v>
      </c>
      <c r="J4673" s="30">
        <v>0.63675710004938701</v>
      </c>
      <c r="K4673" s="27" t="s">
        <v>6088</v>
      </c>
    </row>
    <row r="4674" spans="1:11" x14ac:dyDescent="0.25">
      <c r="A4674" s="51" t="s">
        <v>10026</v>
      </c>
      <c r="B4674" s="52" t="s">
        <v>571</v>
      </c>
      <c r="C4674" s="53">
        <v>1.0011170141489101</v>
      </c>
      <c r="D4674" s="54">
        <v>0.31871984882868098</v>
      </c>
      <c r="E4674" s="58" t="s">
        <v>571</v>
      </c>
      <c r="F4674" s="56">
        <v>0.16345304672268299</v>
      </c>
      <c r="G4674" s="57">
        <v>0.87016173918017503</v>
      </c>
      <c r="H4674" s="29">
        <v>0.31871984882868098</v>
      </c>
      <c r="I4674" s="101" t="b">
        <f t="shared" si="72"/>
        <v>1</v>
      </c>
      <c r="J4674" s="30">
        <v>0.63743969765736197</v>
      </c>
      <c r="K4674" s="27" t="s">
        <v>10027</v>
      </c>
    </row>
    <row r="4675" spans="1:11" x14ac:dyDescent="0.25">
      <c r="A4675" s="51" t="s">
        <v>9172</v>
      </c>
      <c r="B4675" s="52" t="s">
        <v>571</v>
      </c>
      <c r="C4675" s="53">
        <v>1.0010929772537001</v>
      </c>
      <c r="D4675" s="54">
        <v>0.31873142172873797</v>
      </c>
      <c r="E4675" s="58" t="s">
        <v>571</v>
      </c>
      <c r="F4675" s="56">
        <v>2.1956379410509701E-2</v>
      </c>
      <c r="G4675" s="57">
        <v>0.98248275132865204</v>
      </c>
      <c r="H4675" s="29">
        <v>0.31873142172873797</v>
      </c>
      <c r="I4675" s="101" t="b">
        <f t="shared" ref="I4675:I4738" si="73">B4675=E4675</f>
        <v>1</v>
      </c>
      <c r="J4675" s="30">
        <v>0.63746284345747695</v>
      </c>
      <c r="K4675" s="27" t="s">
        <v>9173</v>
      </c>
    </row>
    <row r="4676" spans="1:11" x14ac:dyDescent="0.25">
      <c r="A4676" s="51" t="s">
        <v>1212</v>
      </c>
      <c r="B4676" s="52" t="s">
        <v>571</v>
      </c>
      <c r="C4676" s="53">
        <v>1.00066610434061</v>
      </c>
      <c r="D4676" s="54">
        <v>0.31893699206192799</v>
      </c>
      <c r="E4676" s="58" t="s">
        <v>571</v>
      </c>
      <c r="F4676" s="56">
        <v>0.91484914210457102</v>
      </c>
      <c r="G4676" s="57">
        <v>0.36027083227859802</v>
      </c>
      <c r="H4676" s="29">
        <v>0.31893699206192799</v>
      </c>
      <c r="I4676" s="101" t="b">
        <f t="shared" si="73"/>
        <v>1</v>
      </c>
      <c r="J4676" s="30">
        <v>0.63787398412385699</v>
      </c>
      <c r="K4676" s="27" t="s">
        <v>1213</v>
      </c>
    </row>
    <row r="4677" spans="1:11" x14ac:dyDescent="0.25">
      <c r="A4677" s="51" t="s">
        <v>8361</v>
      </c>
      <c r="B4677" s="52" t="s">
        <v>571</v>
      </c>
      <c r="C4677" s="53">
        <v>1.0006430296430799</v>
      </c>
      <c r="D4677" s="54">
        <v>0.31894810670798401</v>
      </c>
      <c r="E4677" s="58" t="s">
        <v>571</v>
      </c>
      <c r="F4677" s="56">
        <v>0.47084235846981898</v>
      </c>
      <c r="G4677" s="57">
        <v>0.63775331319739104</v>
      </c>
      <c r="H4677" s="29">
        <v>0.31894810670798401</v>
      </c>
      <c r="I4677" s="101" t="b">
        <f t="shared" si="73"/>
        <v>1</v>
      </c>
      <c r="J4677" s="30">
        <v>0.63789621341596903</v>
      </c>
      <c r="K4677" s="27" t="s">
        <v>8362</v>
      </c>
    </row>
    <row r="4678" spans="1:11" x14ac:dyDescent="0.25">
      <c r="A4678" s="51" t="s">
        <v>9930</v>
      </c>
      <c r="B4678" s="52" t="s">
        <v>571</v>
      </c>
      <c r="C4678" s="53">
        <v>1.0003272282798299</v>
      </c>
      <c r="D4678" s="54">
        <v>0.319100248051919</v>
      </c>
      <c r="E4678" s="58" t="s">
        <v>571</v>
      </c>
      <c r="F4678" s="56">
        <v>0.19760741469458701</v>
      </c>
      <c r="G4678" s="57">
        <v>0.84335223311608698</v>
      </c>
      <c r="H4678" s="29">
        <v>0.319100248051919</v>
      </c>
      <c r="I4678" s="101" t="b">
        <f t="shared" si="73"/>
        <v>1</v>
      </c>
      <c r="J4678" s="30">
        <v>0.638200496103838</v>
      </c>
      <c r="K4678" s="27" t="s">
        <v>9931</v>
      </c>
    </row>
    <row r="4679" spans="1:11" x14ac:dyDescent="0.25">
      <c r="A4679" s="51" t="s">
        <v>5131</v>
      </c>
      <c r="B4679" s="52" t="s">
        <v>571</v>
      </c>
      <c r="C4679" s="53">
        <v>1</v>
      </c>
      <c r="D4679" s="54">
        <v>0.31925794516898098</v>
      </c>
      <c r="E4679" s="58" t="s">
        <v>571</v>
      </c>
      <c r="F4679" s="56">
        <v>0.15369465587356701</v>
      </c>
      <c r="G4679" s="57">
        <v>0.87785049871032605</v>
      </c>
      <c r="H4679" s="29">
        <v>0.31925794516898098</v>
      </c>
      <c r="I4679" s="101" t="b">
        <f t="shared" si="73"/>
        <v>1</v>
      </c>
      <c r="J4679" s="30">
        <v>0.63851589033796297</v>
      </c>
      <c r="K4679" s="27" t="s">
        <v>5132</v>
      </c>
    </row>
    <row r="4680" spans="1:11" x14ac:dyDescent="0.25">
      <c r="A4680" s="51" t="s">
        <v>5525</v>
      </c>
      <c r="B4680" s="52" t="s">
        <v>571</v>
      </c>
      <c r="C4680" s="53">
        <v>1</v>
      </c>
      <c r="D4680" s="54">
        <v>0.31925794516898098</v>
      </c>
      <c r="E4680" s="58" t="s">
        <v>571</v>
      </c>
      <c r="F4680" s="56">
        <v>0.15369465587356701</v>
      </c>
      <c r="G4680" s="57">
        <v>0.87785049871032605</v>
      </c>
      <c r="H4680" s="29">
        <v>0.31925794516898098</v>
      </c>
      <c r="I4680" s="101" t="b">
        <f t="shared" si="73"/>
        <v>1</v>
      </c>
      <c r="J4680" s="30">
        <v>0.63851589033796297</v>
      </c>
      <c r="K4680" s="27" t="s">
        <v>5526</v>
      </c>
    </row>
    <row r="4681" spans="1:11" x14ac:dyDescent="0.25">
      <c r="A4681" s="51" t="s">
        <v>6061</v>
      </c>
      <c r="B4681" s="52" t="s">
        <v>571</v>
      </c>
      <c r="C4681" s="53">
        <v>1</v>
      </c>
      <c r="D4681" s="54">
        <v>0.31925794516898098</v>
      </c>
      <c r="E4681" s="58" t="s">
        <v>571</v>
      </c>
      <c r="F4681" s="56">
        <v>0.15369465587356701</v>
      </c>
      <c r="G4681" s="57">
        <v>0.87785049871032605</v>
      </c>
      <c r="H4681" s="29">
        <v>0.31925794516898098</v>
      </c>
      <c r="I4681" s="101" t="b">
        <f t="shared" si="73"/>
        <v>1</v>
      </c>
      <c r="J4681" s="30">
        <v>0.63851589033796297</v>
      </c>
      <c r="K4681" s="27" t="s">
        <v>6062</v>
      </c>
    </row>
    <row r="4682" spans="1:11" x14ac:dyDescent="0.25">
      <c r="A4682" s="51" t="s">
        <v>6175</v>
      </c>
      <c r="B4682" s="52" t="s">
        <v>571</v>
      </c>
      <c r="C4682" s="53">
        <v>1</v>
      </c>
      <c r="D4682" s="54">
        <v>0.31925794516898098</v>
      </c>
      <c r="E4682" s="58" t="s">
        <v>571</v>
      </c>
      <c r="F4682" s="56">
        <v>0.15369465587356701</v>
      </c>
      <c r="G4682" s="57">
        <v>0.87785049871032605</v>
      </c>
      <c r="H4682" s="29">
        <v>0.31925794516898098</v>
      </c>
      <c r="I4682" s="101" t="b">
        <f t="shared" si="73"/>
        <v>1</v>
      </c>
      <c r="J4682" s="30">
        <v>0.63851589033796297</v>
      </c>
      <c r="K4682" s="27" t="s">
        <v>6176</v>
      </c>
    </row>
    <row r="4683" spans="1:11" x14ac:dyDescent="0.25">
      <c r="A4683" s="51" t="s">
        <v>6219</v>
      </c>
      <c r="B4683" s="52" t="s">
        <v>548</v>
      </c>
      <c r="C4683" s="53">
        <v>-1</v>
      </c>
      <c r="D4683" s="54">
        <v>0.31925794516898098</v>
      </c>
      <c r="E4683" s="58" t="s">
        <v>548</v>
      </c>
      <c r="F4683" s="56">
        <v>-0.15369465587356701</v>
      </c>
      <c r="G4683" s="57">
        <v>0.87785049871032605</v>
      </c>
      <c r="H4683" s="29">
        <v>0.31925794516898098</v>
      </c>
      <c r="I4683" s="101" t="b">
        <f t="shared" si="73"/>
        <v>1</v>
      </c>
      <c r="J4683" s="30">
        <v>0.63851589033796297</v>
      </c>
      <c r="K4683" s="27" t="s">
        <v>6220</v>
      </c>
    </row>
    <row r="4684" spans="1:11" x14ac:dyDescent="0.25">
      <c r="A4684" s="51" t="s">
        <v>6302</v>
      </c>
      <c r="B4684" s="52" t="s">
        <v>548</v>
      </c>
      <c r="C4684" s="53">
        <v>-1</v>
      </c>
      <c r="D4684" s="54">
        <v>0.31925794516898098</v>
      </c>
      <c r="E4684" s="58" t="s">
        <v>548</v>
      </c>
      <c r="F4684" s="56">
        <v>-0.15369465587356701</v>
      </c>
      <c r="G4684" s="57">
        <v>0.87785049871032605</v>
      </c>
      <c r="H4684" s="29">
        <v>0.31925794516898098</v>
      </c>
      <c r="I4684" s="101" t="b">
        <f t="shared" si="73"/>
        <v>1</v>
      </c>
      <c r="J4684" s="30">
        <v>0.63851589033796297</v>
      </c>
      <c r="K4684" s="27" t="s">
        <v>6303</v>
      </c>
    </row>
    <row r="4685" spans="1:11" x14ac:dyDescent="0.25">
      <c r="A4685" s="51" t="s">
        <v>6394</v>
      </c>
      <c r="B4685" s="52" t="s">
        <v>571</v>
      </c>
      <c r="C4685" s="53">
        <v>1</v>
      </c>
      <c r="D4685" s="54">
        <v>0.31925794516898098</v>
      </c>
      <c r="E4685" s="58" t="s">
        <v>571</v>
      </c>
      <c r="F4685" s="56">
        <v>0.15369465587356701</v>
      </c>
      <c r="G4685" s="57">
        <v>0.87785049871032605</v>
      </c>
      <c r="H4685" s="29">
        <v>0.31925794516898098</v>
      </c>
      <c r="I4685" s="101" t="b">
        <f t="shared" si="73"/>
        <v>1</v>
      </c>
      <c r="J4685" s="30">
        <v>0.63851589033796297</v>
      </c>
      <c r="K4685" s="27" t="s">
        <v>6395</v>
      </c>
    </row>
    <row r="4686" spans="1:11" x14ac:dyDescent="0.25">
      <c r="A4686" s="51" t="s">
        <v>6524</v>
      </c>
      <c r="B4686" s="52" t="s">
        <v>571</v>
      </c>
      <c r="C4686" s="53">
        <v>1</v>
      </c>
      <c r="D4686" s="54">
        <v>0.31925794516898098</v>
      </c>
      <c r="E4686" s="58" t="s">
        <v>571</v>
      </c>
      <c r="F4686" s="56">
        <v>0.15369465587356701</v>
      </c>
      <c r="G4686" s="57">
        <v>0.87785049871032605</v>
      </c>
      <c r="H4686" s="29">
        <v>0.31925794516898098</v>
      </c>
      <c r="I4686" s="101" t="b">
        <f t="shared" si="73"/>
        <v>1</v>
      </c>
      <c r="J4686" s="30">
        <v>0.63851589033796297</v>
      </c>
      <c r="K4686" s="27" t="s">
        <v>6525</v>
      </c>
    </row>
    <row r="4687" spans="1:11" x14ac:dyDescent="0.25">
      <c r="A4687" s="51" t="s">
        <v>6825</v>
      </c>
      <c r="B4687" s="52" t="s">
        <v>571</v>
      </c>
      <c r="C4687" s="53">
        <v>1</v>
      </c>
      <c r="D4687" s="54">
        <v>0.31925794516898098</v>
      </c>
      <c r="E4687" s="58" t="s">
        <v>571</v>
      </c>
      <c r="F4687" s="56">
        <v>0.15369465587356701</v>
      </c>
      <c r="G4687" s="57">
        <v>0.87785049871032605</v>
      </c>
      <c r="H4687" s="29">
        <v>0.31925794516898098</v>
      </c>
      <c r="I4687" s="101" t="b">
        <f t="shared" si="73"/>
        <v>1</v>
      </c>
      <c r="J4687" s="30">
        <v>0.63851589033796297</v>
      </c>
      <c r="K4687" s="27" t="s">
        <v>6826</v>
      </c>
    </row>
    <row r="4688" spans="1:11" x14ac:dyDescent="0.25">
      <c r="A4688" s="51" t="s">
        <v>6873</v>
      </c>
      <c r="B4688" s="52" t="s">
        <v>548</v>
      </c>
      <c r="C4688" s="53">
        <v>-1</v>
      </c>
      <c r="D4688" s="54">
        <v>0.31925794516898098</v>
      </c>
      <c r="E4688" s="58" t="s">
        <v>548</v>
      </c>
      <c r="F4688" s="56">
        <v>-0.15369465587356701</v>
      </c>
      <c r="G4688" s="57">
        <v>0.87785049871032605</v>
      </c>
      <c r="H4688" s="29">
        <v>0.31925794516898098</v>
      </c>
      <c r="I4688" s="101" t="b">
        <f t="shared" si="73"/>
        <v>1</v>
      </c>
      <c r="J4688" s="30">
        <v>0.63851589033796297</v>
      </c>
      <c r="K4688" s="27" t="s">
        <v>6874</v>
      </c>
    </row>
    <row r="4689" spans="1:11" x14ac:dyDescent="0.25">
      <c r="A4689" s="51" t="s">
        <v>6875</v>
      </c>
      <c r="B4689" s="52" t="s">
        <v>548</v>
      </c>
      <c r="C4689" s="53">
        <v>-1</v>
      </c>
      <c r="D4689" s="54">
        <v>0.31925794516898098</v>
      </c>
      <c r="E4689" s="58" t="s">
        <v>548</v>
      </c>
      <c r="F4689" s="56">
        <v>-0.15369465587356701</v>
      </c>
      <c r="G4689" s="57">
        <v>0.87785049871032605</v>
      </c>
      <c r="H4689" s="29">
        <v>0.31925794516898098</v>
      </c>
      <c r="I4689" s="101" t="b">
        <f t="shared" si="73"/>
        <v>1</v>
      </c>
      <c r="J4689" s="30">
        <v>0.63851589033796297</v>
      </c>
      <c r="K4689" s="27" t="s">
        <v>6876</v>
      </c>
    </row>
    <row r="4690" spans="1:11" x14ac:dyDescent="0.25">
      <c r="A4690" s="51" t="s">
        <v>6965</v>
      </c>
      <c r="B4690" s="52" t="s">
        <v>571</v>
      </c>
      <c r="C4690" s="53">
        <v>1</v>
      </c>
      <c r="D4690" s="54">
        <v>0.31925794516898098</v>
      </c>
      <c r="E4690" s="58" t="s">
        <v>571</v>
      </c>
      <c r="F4690" s="56">
        <v>0.15369465587356701</v>
      </c>
      <c r="G4690" s="57">
        <v>0.87785049871032605</v>
      </c>
      <c r="H4690" s="29">
        <v>0.31925794516898098</v>
      </c>
      <c r="I4690" s="101" t="b">
        <f t="shared" si="73"/>
        <v>1</v>
      </c>
      <c r="J4690" s="30">
        <v>0.63851589033796297</v>
      </c>
      <c r="K4690" s="27" t="s">
        <v>6966</v>
      </c>
    </row>
    <row r="4691" spans="1:11" x14ac:dyDescent="0.25">
      <c r="A4691" s="51" t="s">
        <v>7097</v>
      </c>
      <c r="B4691" s="52" t="s">
        <v>571</v>
      </c>
      <c r="C4691" s="53">
        <v>1</v>
      </c>
      <c r="D4691" s="54">
        <v>0.31925794516898098</v>
      </c>
      <c r="E4691" s="58" t="s">
        <v>571</v>
      </c>
      <c r="F4691" s="56">
        <v>0.15369465587356701</v>
      </c>
      <c r="G4691" s="57">
        <v>0.87785049871032605</v>
      </c>
      <c r="H4691" s="29">
        <v>0.31925794516898098</v>
      </c>
      <c r="I4691" s="101" t="b">
        <f t="shared" si="73"/>
        <v>1</v>
      </c>
      <c r="J4691" s="30">
        <v>0.63851589033796297</v>
      </c>
      <c r="K4691" s="27" t="s">
        <v>7098</v>
      </c>
    </row>
    <row r="4692" spans="1:11" x14ac:dyDescent="0.25">
      <c r="A4692" s="51" t="s">
        <v>7147</v>
      </c>
      <c r="B4692" s="52" t="s">
        <v>548</v>
      </c>
      <c r="C4692" s="53">
        <v>-1</v>
      </c>
      <c r="D4692" s="54">
        <v>0.31925794516898098</v>
      </c>
      <c r="E4692" s="58" t="s">
        <v>548</v>
      </c>
      <c r="F4692" s="56">
        <v>-0.15369465587356701</v>
      </c>
      <c r="G4692" s="57">
        <v>0.87785049871032605</v>
      </c>
      <c r="H4692" s="29">
        <v>0.31925794516898098</v>
      </c>
      <c r="I4692" s="101" t="b">
        <f t="shared" si="73"/>
        <v>1</v>
      </c>
      <c r="J4692" s="30">
        <v>0.63851589033796297</v>
      </c>
      <c r="K4692" s="27" t="s">
        <v>7148</v>
      </c>
    </row>
    <row r="4693" spans="1:11" x14ac:dyDescent="0.25">
      <c r="A4693" s="51" t="s">
        <v>7245</v>
      </c>
      <c r="B4693" s="52" t="s">
        <v>571</v>
      </c>
      <c r="C4693" s="53">
        <v>1</v>
      </c>
      <c r="D4693" s="54">
        <v>0.31925794516898098</v>
      </c>
      <c r="E4693" s="58" t="s">
        <v>571</v>
      </c>
      <c r="F4693" s="56">
        <v>0.15369465587356701</v>
      </c>
      <c r="G4693" s="57">
        <v>0.87785049871032605</v>
      </c>
      <c r="H4693" s="29">
        <v>0.31925794516898098</v>
      </c>
      <c r="I4693" s="101" t="b">
        <f t="shared" si="73"/>
        <v>1</v>
      </c>
      <c r="J4693" s="30">
        <v>0.63851589033796297</v>
      </c>
      <c r="K4693" s="27" t="s">
        <v>7246</v>
      </c>
    </row>
    <row r="4694" spans="1:11" x14ac:dyDescent="0.25">
      <c r="A4694" s="51" t="s">
        <v>7293</v>
      </c>
      <c r="B4694" s="52" t="s">
        <v>548</v>
      </c>
      <c r="C4694" s="53">
        <v>-0.999999999999999</v>
      </c>
      <c r="D4694" s="54">
        <v>0.31925794516898098</v>
      </c>
      <c r="E4694" s="58" t="s">
        <v>548</v>
      </c>
      <c r="F4694" s="56">
        <v>-0.15369465587356701</v>
      </c>
      <c r="G4694" s="57">
        <v>0.87785049871032605</v>
      </c>
      <c r="H4694" s="29">
        <v>0.31925794516898098</v>
      </c>
      <c r="I4694" s="101" t="b">
        <f t="shared" si="73"/>
        <v>1</v>
      </c>
      <c r="J4694" s="30">
        <v>0.63851589033796297</v>
      </c>
      <c r="K4694" s="27" t="s">
        <v>7294</v>
      </c>
    </row>
    <row r="4695" spans="1:11" x14ac:dyDescent="0.25">
      <c r="A4695" s="51" t="s">
        <v>7301</v>
      </c>
      <c r="B4695" s="52" t="s">
        <v>548</v>
      </c>
      <c r="C4695" s="53">
        <v>-0.999999999999999</v>
      </c>
      <c r="D4695" s="54">
        <v>0.31925794516898098</v>
      </c>
      <c r="E4695" s="58" t="s">
        <v>548</v>
      </c>
      <c r="F4695" s="56">
        <v>-0.15369465587356701</v>
      </c>
      <c r="G4695" s="57">
        <v>0.87785049871032605</v>
      </c>
      <c r="H4695" s="29">
        <v>0.31925794516898098</v>
      </c>
      <c r="I4695" s="101" t="b">
        <f t="shared" si="73"/>
        <v>1</v>
      </c>
      <c r="J4695" s="30">
        <v>0.63851589033796297</v>
      </c>
      <c r="K4695" s="27" t="s">
        <v>7302</v>
      </c>
    </row>
    <row r="4696" spans="1:11" x14ac:dyDescent="0.25">
      <c r="A4696" s="51" t="s">
        <v>7359</v>
      </c>
      <c r="B4696" s="52" t="s">
        <v>571</v>
      </c>
      <c r="C4696" s="53">
        <v>1</v>
      </c>
      <c r="D4696" s="54">
        <v>0.31925794516898098</v>
      </c>
      <c r="E4696" s="58" t="s">
        <v>571</v>
      </c>
      <c r="F4696" s="56">
        <v>0.15369465587356701</v>
      </c>
      <c r="G4696" s="57">
        <v>0.87785049871032605</v>
      </c>
      <c r="H4696" s="29">
        <v>0.31925794516898098</v>
      </c>
      <c r="I4696" s="101" t="b">
        <f t="shared" si="73"/>
        <v>1</v>
      </c>
      <c r="J4696" s="30">
        <v>0.63851589033796297</v>
      </c>
      <c r="K4696" s="27" t="s">
        <v>7360</v>
      </c>
    </row>
    <row r="4697" spans="1:11" x14ac:dyDescent="0.25">
      <c r="A4697" s="51" t="s">
        <v>7397</v>
      </c>
      <c r="B4697" s="52" t="s">
        <v>571</v>
      </c>
      <c r="C4697" s="53">
        <v>1</v>
      </c>
      <c r="D4697" s="54">
        <v>0.31925794516898098</v>
      </c>
      <c r="E4697" s="58" t="s">
        <v>571</v>
      </c>
      <c r="F4697" s="56">
        <v>0.15369465587356701</v>
      </c>
      <c r="G4697" s="57">
        <v>0.87785049871032605</v>
      </c>
      <c r="H4697" s="29">
        <v>0.31925794516898098</v>
      </c>
      <c r="I4697" s="101" t="b">
        <f t="shared" si="73"/>
        <v>1</v>
      </c>
      <c r="J4697" s="30">
        <v>0.63851589033796297</v>
      </c>
      <c r="K4697" s="27" t="s">
        <v>7398</v>
      </c>
    </row>
    <row r="4698" spans="1:11" x14ac:dyDescent="0.25">
      <c r="A4698" s="51" t="s">
        <v>7463</v>
      </c>
      <c r="B4698" s="52" t="s">
        <v>571</v>
      </c>
      <c r="C4698" s="53">
        <v>1</v>
      </c>
      <c r="D4698" s="54">
        <v>0.31925794516898098</v>
      </c>
      <c r="E4698" s="58" t="s">
        <v>571</v>
      </c>
      <c r="F4698" s="56">
        <v>0.15369465587356701</v>
      </c>
      <c r="G4698" s="57">
        <v>0.87785049871032605</v>
      </c>
      <c r="H4698" s="29">
        <v>0.31925794516898098</v>
      </c>
      <c r="I4698" s="101" t="b">
        <f t="shared" si="73"/>
        <v>1</v>
      </c>
      <c r="J4698" s="30">
        <v>0.63851589033796297</v>
      </c>
      <c r="K4698" s="27" t="s">
        <v>7464</v>
      </c>
    </row>
    <row r="4699" spans="1:11" x14ac:dyDescent="0.25">
      <c r="A4699" s="51" t="s">
        <v>7491</v>
      </c>
      <c r="B4699" s="52" t="s">
        <v>571</v>
      </c>
      <c r="C4699" s="53">
        <v>1</v>
      </c>
      <c r="D4699" s="54">
        <v>0.31925794516898098</v>
      </c>
      <c r="E4699" s="58" t="s">
        <v>571</v>
      </c>
      <c r="F4699" s="56">
        <v>0.15369465587356701</v>
      </c>
      <c r="G4699" s="57">
        <v>0.87785049871032605</v>
      </c>
      <c r="H4699" s="29">
        <v>0.31925794516898098</v>
      </c>
      <c r="I4699" s="101" t="b">
        <f t="shared" si="73"/>
        <v>1</v>
      </c>
      <c r="J4699" s="30">
        <v>0.63851589033796297</v>
      </c>
      <c r="K4699" s="27" t="s">
        <v>7492</v>
      </c>
    </row>
    <row r="4700" spans="1:11" x14ac:dyDescent="0.25">
      <c r="A4700" s="51" t="s">
        <v>7691</v>
      </c>
      <c r="B4700" s="52" t="s">
        <v>548</v>
      </c>
      <c r="C4700" s="53">
        <v>-1</v>
      </c>
      <c r="D4700" s="54">
        <v>0.31925794516898098</v>
      </c>
      <c r="E4700" s="58" t="s">
        <v>548</v>
      </c>
      <c r="F4700" s="56">
        <v>-0.15369465587356701</v>
      </c>
      <c r="G4700" s="57">
        <v>0.87785049871032605</v>
      </c>
      <c r="H4700" s="29">
        <v>0.31925794516898098</v>
      </c>
      <c r="I4700" s="101" t="b">
        <f t="shared" si="73"/>
        <v>1</v>
      </c>
      <c r="J4700" s="30">
        <v>0.63851589033796297</v>
      </c>
      <c r="K4700" s="27" t="s">
        <v>7692</v>
      </c>
    </row>
    <row r="4701" spans="1:11" x14ac:dyDescent="0.25">
      <c r="A4701" s="51" t="s">
        <v>7725</v>
      </c>
      <c r="B4701" s="52" t="s">
        <v>548</v>
      </c>
      <c r="C4701" s="53">
        <v>-1</v>
      </c>
      <c r="D4701" s="54">
        <v>0.31925794516898098</v>
      </c>
      <c r="E4701" s="58" t="s">
        <v>548</v>
      </c>
      <c r="F4701" s="56">
        <v>-0.15369465587356701</v>
      </c>
      <c r="G4701" s="57">
        <v>0.87785049871032605</v>
      </c>
      <c r="H4701" s="29">
        <v>0.31925794516898098</v>
      </c>
      <c r="I4701" s="101" t="b">
        <f t="shared" si="73"/>
        <v>1</v>
      </c>
      <c r="J4701" s="30">
        <v>0.63851589033796297</v>
      </c>
      <c r="K4701" s="27" t="s">
        <v>7726</v>
      </c>
    </row>
    <row r="4702" spans="1:11" x14ac:dyDescent="0.25">
      <c r="A4702" s="51" t="s">
        <v>7749</v>
      </c>
      <c r="B4702" s="52" t="s">
        <v>571</v>
      </c>
      <c r="C4702" s="53">
        <v>1</v>
      </c>
      <c r="D4702" s="54">
        <v>0.31925794516898098</v>
      </c>
      <c r="E4702" s="58" t="s">
        <v>571</v>
      </c>
      <c r="F4702" s="56">
        <v>0.15369465587356701</v>
      </c>
      <c r="G4702" s="57">
        <v>0.87785049871032605</v>
      </c>
      <c r="H4702" s="29">
        <v>0.31925794516898098</v>
      </c>
      <c r="I4702" s="101" t="b">
        <f t="shared" si="73"/>
        <v>1</v>
      </c>
      <c r="J4702" s="30">
        <v>0.63851589033796297</v>
      </c>
      <c r="K4702" s="27" t="s">
        <v>7750</v>
      </c>
    </row>
    <row r="4703" spans="1:11" x14ac:dyDescent="0.25">
      <c r="A4703" s="51" t="s">
        <v>7789</v>
      </c>
      <c r="B4703" s="52" t="s">
        <v>571</v>
      </c>
      <c r="C4703" s="53">
        <v>1</v>
      </c>
      <c r="D4703" s="54">
        <v>0.31925794516898098</v>
      </c>
      <c r="E4703" s="58" t="s">
        <v>571</v>
      </c>
      <c r="F4703" s="56">
        <v>0.15369465587356701</v>
      </c>
      <c r="G4703" s="57">
        <v>0.87785049871032605</v>
      </c>
      <c r="H4703" s="29">
        <v>0.31925794516898098</v>
      </c>
      <c r="I4703" s="101" t="b">
        <f t="shared" si="73"/>
        <v>1</v>
      </c>
      <c r="J4703" s="30">
        <v>0.63851589033796297</v>
      </c>
      <c r="K4703" s="27" t="s">
        <v>7790</v>
      </c>
    </row>
    <row r="4704" spans="1:11" x14ac:dyDescent="0.25">
      <c r="A4704" s="51" t="s">
        <v>7877</v>
      </c>
      <c r="B4704" s="52" t="s">
        <v>548</v>
      </c>
      <c r="C4704" s="53">
        <v>-1</v>
      </c>
      <c r="D4704" s="54">
        <v>0.31925794516898098</v>
      </c>
      <c r="E4704" s="58" t="s">
        <v>548</v>
      </c>
      <c r="F4704" s="56">
        <v>-0.15369465587356701</v>
      </c>
      <c r="G4704" s="57">
        <v>0.87785049871032605</v>
      </c>
      <c r="H4704" s="29">
        <v>0.31925794516898098</v>
      </c>
      <c r="I4704" s="101" t="b">
        <f t="shared" si="73"/>
        <v>1</v>
      </c>
      <c r="J4704" s="30">
        <v>0.63851589033796297</v>
      </c>
      <c r="K4704" s="27" t="s">
        <v>7878</v>
      </c>
    </row>
    <row r="4705" spans="1:11" x14ac:dyDescent="0.25">
      <c r="A4705" s="51" t="s">
        <v>7901</v>
      </c>
      <c r="B4705" s="52" t="s">
        <v>571</v>
      </c>
      <c r="C4705" s="53">
        <v>1</v>
      </c>
      <c r="D4705" s="54">
        <v>0.31925794516898098</v>
      </c>
      <c r="E4705" s="58" t="s">
        <v>571</v>
      </c>
      <c r="F4705" s="56">
        <v>0.15369465587356701</v>
      </c>
      <c r="G4705" s="57">
        <v>0.87785049871032605</v>
      </c>
      <c r="H4705" s="29">
        <v>0.31925794516898098</v>
      </c>
      <c r="I4705" s="101" t="b">
        <f t="shared" si="73"/>
        <v>1</v>
      </c>
      <c r="J4705" s="30">
        <v>0.63851589033796297</v>
      </c>
      <c r="K4705" s="27" t="s">
        <v>7902</v>
      </c>
    </row>
    <row r="4706" spans="1:11" x14ac:dyDescent="0.25">
      <c r="A4706" s="51" t="s">
        <v>8213</v>
      </c>
      <c r="B4706" s="52" t="s">
        <v>548</v>
      </c>
      <c r="C4706" s="53">
        <v>-1</v>
      </c>
      <c r="D4706" s="54">
        <v>0.31925794516898098</v>
      </c>
      <c r="E4706" s="58" t="s">
        <v>548</v>
      </c>
      <c r="F4706" s="56">
        <v>-0.15369465587356701</v>
      </c>
      <c r="G4706" s="57">
        <v>0.87785049871032605</v>
      </c>
      <c r="H4706" s="29">
        <v>0.31925794516898098</v>
      </c>
      <c r="I4706" s="101" t="b">
        <f t="shared" si="73"/>
        <v>1</v>
      </c>
      <c r="J4706" s="30">
        <v>0.63851589033796297</v>
      </c>
      <c r="K4706" s="27" t="s">
        <v>8214</v>
      </c>
    </row>
    <row r="4707" spans="1:11" x14ac:dyDescent="0.25">
      <c r="A4707" s="51" t="s">
        <v>8229</v>
      </c>
      <c r="B4707" s="52" t="s">
        <v>548</v>
      </c>
      <c r="C4707" s="53">
        <v>-1</v>
      </c>
      <c r="D4707" s="54">
        <v>0.31925794516898098</v>
      </c>
      <c r="E4707" s="58" t="s">
        <v>548</v>
      </c>
      <c r="F4707" s="56">
        <v>-0.15369465587356701</v>
      </c>
      <c r="G4707" s="57">
        <v>0.87785049871032605</v>
      </c>
      <c r="H4707" s="29">
        <v>0.31925794516898098</v>
      </c>
      <c r="I4707" s="101" t="b">
        <f t="shared" si="73"/>
        <v>1</v>
      </c>
      <c r="J4707" s="30">
        <v>0.63851589033796297</v>
      </c>
      <c r="K4707" s="27" t="s">
        <v>8230</v>
      </c>
    </row>
    <row r="4708" spans="1:11" x14ac:dyDescent="0.25">
      <c r="A4708" s="51" t="s">
        <v>8283</v>
      </c>
      <c r="B4708" s="52" t="s">
        <v>571</v>
      </c>
      <c r="C4708" s="53">
        <v>1</v>
      </c>
      <c r="D4708" s="54">
        <v>0.31925794516898098</v>
      </c>
      <c r="E4708" s="58" t="s">
        <v>571</v>
      </c>
      <c r="F4708" s="56">
        <v>0.15369465587356701</v>
      </c>
      <c r="G4708" s="57">
        <v>0.87785049871032605</v>
      </c>
      <c r="H4708" s="29">
        <v>0.31925794516898098</v>
      </c>
      <c r="I4708" s="101" t="b">
        <f t="shared" si="73"/>
        <v>1</v>
      </c>
      <c r="J4708" s="30">
        <v>0.63851589033796297</v>
      </c>
      <c r="K4708" s="27" t="s">
        <v>8284</v>
      </c>
    </row>
    <row r="4709" spans="1:11" x14ac:dyDescent="0.25">
      <c r="A4709" s="51" t="s">
        <v>8301</v>
      </c>
      <c r="B4709" s="52" t="s">
        <v>571</v>
      </c>
      <c r="C4709" s="53">
        <v>1</v>
      </c>
      <c r="D4709" s="54">
        <v>0.31925794516898098</v>
      </c>
      <c r="E4709" s="58" t="s">
        <v>571</v>
      </c>
      <c r="F4709" s="56">
        <v>0.15369465587356701</v>
      </c>
      <c r="G4709" s="57">
        <v>0.87785049871032605</v>
      </c>
      <c r="H4709" s="29">
        <v>0.31925794516898098</v>
      </c>
      <c r="I4709" s="101" t="b">
        <f t="shared" si="73"/>
        <v>1</v>
      </c>
      <c r="J4709" s="30">
        <v>0.63851589033796297</v>
      </c>
      <c r="K4709" s="27" t="s">
        <v>8302</v>
      </c>
    </row>
    <row r="4710" spans="1:11" x14ac:dyDescent="0.25">
      <c r="A4710" s="51" t="s">
        <v>8335</v>
      </c>
      <c r="B4710" s="52" t="s">
        <v>571</v>
      </c>
      <c r="C4710" s="53">
        <v>1</v>
      </c>
      <c r="D4710" s="54">
        <v>0.31925794516898098</v>
      </c>
      <c r="E4710" s="58" t="s">
        <v>571</v>
      </c>
      <c r="F4710" s="56">
        <v>0.15369465587356701</v>
      </c>
      <c r="G4710" s="57">
        <v>0.87785049871032605</v>
      </c>
      <c r="H4710" s="29">
        <v>0.31925794516898098</v>
      </c>
      <c r="I4710" s="101" t="b">
        <f t="shared" si="73"/>
        <v>1</v>
      </c>
      <c r="J4710" s="30">
        <v>0.63851589033796297</v>
      </c>
      <c r="K4710" s="27" t="s">
        <v>8336</v>
      </c>
    </row>
    <row r="4711" spans="1:11" x14ac:dyDescent="0.25">
      <c r="A4711" s="51" t="s">
        <v>8385</v>
      </c>
      <c r="B4711" s="52" t="s">
        <v>571</v>
      </c>
      <c r="C4711" s="53">
        <v>1</v>
      </c>
      <c r="D4711" s="54">
        <v>0.31925794516898098</v>
      </c>
      <c r="E4711" s="58" t="s">
        <v>571</v>
      </c>
      <c r="F4711" s="56">
        <v>0.15369465587356701</v>
      </c>
      <c r="G4711" s="57">
        <v>0.87785049871032605</v>
      </c>
      <c r="H4711" s="29">
        <v>0.31925794516898098</v>
      </c>
      <c r="I4711" s="101" t="b">
        <f t="shared" si="73"/>
        <v>1</v>
      </c>
      <c r="J4711" s="30">
        <v>0.63851589033796297</v>
      </c>
      <c r="K4711" s="27" t="s">
        <v>8386</v>
      </c>
    </row>
    <row r="4712" spans="1:11" x14ac:dyDescent="0.25">
      <c r="A4712" s="51" t="s">
        <v>8399</v>
      </c>
      <c r="B4712" s="52" t="s">
        <v>571</v>
      </c>
      <c r="C4712" s="53">
        <v>1</v>
      </c>
      <c r="D4712" s="54">
        <v>0.31925794516898098</v>
      </c>
      <c r="E4712" s="58" t="s">
        <v>571</v>
      </c>
      <c r="F4712" s="56">
        <v>0.15369465587356701</v>
      </c>
      <c r="G4712" s="57">
        <v>0.87785049871032605</v>
      </c>
      <c r="H4712" s="29">
        <v>0.31925794516898098</v>
      </c>
      <c r="I4712" s="101" t="b">
        <f t="shared" si="73"/>
        <v>1</v>
      </c>
      <c r="J4712" s="30">
        <v>0.63851589033796297</v>
      </c>
      <c r="K4712" s="27" t="s">
        <v>8400</v>
      </c>
    </row>
    <row r="4713" spans="1:11" x14ac:dyDescent="0.25">
      <c r="A4713" s="51" t="s">
        <v>8419</v>
      </c>
      <c r="B4713" s="52" t="s">
        <v>571</v>
      </c>
      <c r="C4713" s="53">
        <v>0.999999999999999</v>
      </c>
      <c r="D4713" s="54">
        <v>0.31925794516898098</v>
      </c>
      <c r="E4713" s="58" t="s">
        <v>571</v>
      </c>
      <c r="F4713" s="56">
        <v>0.15369465587356701</v>
      </c>
      <c r="G4713" s="57">
        <v>0.87785049871032605</v>
      </c>
      <c r="H4713" s="29">
        <v>0.31925794516898098</v>
      </c>
      <c r="I4713" s="101" t="b">
        <f t="shared" si="73"/>
        <v>1</v>
      </c>
      <c r="J4713" s="30">
        <v>0.63851589033796297</v>
      </c>
      <c r="K4713" s="27" t="s">
        <v>8420</v>
      </c>
    </row>
    <row r="4714" spans="1:11" x14ac:dyDescent="0.25">
      <c r="A4714" s="51" t="s">
        <v>8445</v>
      </c>
      <c r="B4714" s="52" t="s">
        <v>571</v>
      </c>
      <c r="C4714" s="53">
        <v>1</v>
      </c>
      <c r="D4714" s="54">
        <v>0.31925794516898098</v>
      </c>
      <c r="E4714" s="58" t="s">
        <v>571</v>
      </c>
      <c r="F4714" s="56">
        <v>0.15369465587356701</v>
      </c>
      <c r="G4714" s="57">
        <v>0.87785049871032605</v>
      </c>
      <c r="H4714" s="29">
        <v>0.31925794516898098</v>
      </c>
      <c r="I4714" s="101" t="b">
        <f t="shared" si="73"/>
        <v>1</v>
      </c>
      <c r="J4714" s="30">
        <v>0.63851589033796297</v>
      </c>
      <c r="K4714" s="27" t="s">
        <v>8446</v>
      </c>
    </row>
    <row r="4715" spans="1:11" x14ac:dyDescent="0.25">
      <c r="A4715" s="51" t="s">
        <v>8469</v>
      </c>
      <c r="B4715" s="52" t="s">
        <v>571</v>
      </c>
      <c r="C4715" s="53">
        <v>1</v>
      </c>
      <c r="D4715" s="54">
        <v>0.31925794516898098</v>
      </c>
      <c r="E4715" s="58" t="s">
        <v>571</v>
      </c>
      <c r="F4715" s="56">
        <v>0.15369465587356701</v>
      </c>
      <c r="G4715" s="57">
        <v>0.87785049871032605</v>
      </c>
      <c r="H4715" s="29">
        <v>0.31925794516898098</v>
      </c>
      <c r="I4715" s="101" t="b">
        <f t="shared" si="73"/>
        <v>1</v>
      </c>
      <c r="J4715" s="30">
        <v>0.63851589033796297</v>
      </c>
      <c r="K4715" s="27" t="s">
        <v>8470</v>
      </c>
    </row>
    <row r="4716" spans="1:11" x14ac:dyDescent="0.25">
      <c r="A4716" s="51" t="s">
        <v>8485</v>
      </c>
      <c r="B4716" s="52" t="s">
        <v>571</v>
      </c>
      <c r="C4716" s="53">
        <v>1</v>
      </c>
      <c r="D4716" s="54">
        <v>0.31925794516898098</v>
      </c>
      <c r="E4716" s="58" t="s">
        <v>571</v>
      </c>
      <c r="F4716" s="56">
        <v>0.15369465587356701</v>
      </c>
      <c r="G4716" s="57">
        <v>0.87785049871032605</v>
      </c>
      <c r="H4716" s="29">
        <v>0.31925794516898098</v>
      </c>
      <c r="I4716" s="101" t="b">
        <f t="shared" si="73"/>
        <v>1</v>
      </c>
      <c r="J4716" s="30">
        <v>0.63851589033796297</v>
      </c>
      <c r="K4716" s="27" t="s">
        <v>8486</v>
      </c>
    </row>
    <row r="4717" spans="1:11" x14ac:dyDescent="0.25">
      <c r="A4717" s="51" t="s">
        <v>8511</v>
      </c>
      <c r="B4717" s="52" t="s">
        <v>571</v>
      </c>
      <c r="C4717" s="53">
        <v>1</v>
      </c>
      <c r="D4717" s="54">
        <v>0.31925794516898098</v>
      </c>
      <c r="E4717" s="58" t="s">
        <v>571</v>
      </c>
      <c r="F4717" s="56">
        <v>0.15369465587356701</v>
      </c>
      <c r="G4717" s="57">
        <v>0.87785049871032605</v>
      </c>
      <c r="H4717" s="29">
        <v>0.31925794516898098</v>
      </c>
      <c r="I4717" s="101" t="b">
        <f t="shared" si="73"/>
        <v>1</v>
      </c>
      <c r="J4717" s="30">
        <v>0.63851589033796297</v>
      </c>
      <c r="K4717" s="27" t="s">
        <v>8512</v>
      </c>
    </row>
    <row r="4718" spans="1:11" x14ac:dyDescent="0.25">
      <c r="A4718" s="51" t="s">
        <v>8525</v>
      </c>
      <c r="B4718" s="52" t="s">
        <v>571</v>
      </c>
      <c r="C4718" s="53">
        <v>1</v>
      </c>
      <c r="D4718" s="54">
        <v>0.31925794516898098</v>
      </c>
      <c r="E4718" s="58" t="s">
        <v>571</v>
      </c>
      <c r="F4718" s="56">
        <v>0.15369465587356701</v>
      </c>
      <c r="G4718" s="57">
        <v>0.87785049871032605</v>
      </c>
      <c r="H4718" s="29">
        <v>0.31925794516898098</v>
      </c>
      <c r="I4718" s="101" t="b">
        <f t="shared" si="73"/>
        <v>1</v>
      </c>
      <c r="J4718" s="30">
        <v>0.63851589033796297</v>
      </c>
      <c r="K4718" s="27" t="s">
        <v>8526</v>
      </c>
    </row>
    <row r="4719" spans="1:11" x14ac:dyDescent="0.25">
      <c r="A4719" s="51" t="s">
        <v>8533</v>
      </c>
      <c r="B4719" s="52" t="s">
        <v>571</v>
      </c>
      <c r="C4719" s="53">
        <v>1</v>
      </c>
      <c r="D4719" s="54">
        <v>0.31925794516898098</v>
      </c>
      <c r="E4719" s="58" t="s">
        <v>571</v>
      </c>
      <c r="F4719" s="56">
        <v>0.15369465587356701</v>
      </c>
      <c r="G4719" s="57">
        <v>0.87785049871032605</v>
      </c>
      <c r="H4719" s="29">
        <v>0.31925794516898098</v>
      </c>
      <c r="I4719" s="101" t="b">
        <f t="shared" si="73"/>
        <v>1</v>
      </c>
      <c r="J4719" s="30">
        <v>0.63851589033796297</v>
      </c>
      <c r="K4719" s="27" t="s">
        <v>8534</v>
      </c>
    </row>
    <row r="4720" spans="1:11" x14ac:dyDescent="0.25">
      <c r="A4720" s="51" t="s">
        <v>8749</v>
      </c>
      <c r="B4720" s="52" t="s">
        <v>548</v>
      </c>
      <c r="C4720" s="53">
        <v>-0.999999999999999</v>
      </c>
      <c r="D4720" s="54">
        <v>0.31925794516898098</v>
      </c>
      <c r="E4720" s="58" t="s">
        <v>548</v>
      </c>
      <c r="F4720" s="56">
        <v>-0.15369465587356701</v>
      </c>
      <c r="G4720" s="57">
        <v>0.87785049871032605</v>
      </c>
      <c r="H4720" s="29">
        <v>0.31925794516898098</v>
      </c>
      <c r="I4720" s="101" t="b">
        <f t="shared" si="73"/>
        <v>1</v>
      </c>
      <c r="J4720" s="30">
        <v>0.63851589033796297</v>
      </c>
      <c r="K4720" s="27" t="s">
        <v>8750</v>
      </c>
    </row>
    <row r="4721" spans="1:11" x14ac:dyDescent="0.25">
      <c r="A4721" s="51" t="s">
        <v>8763</v>
      </c>
      <c r="B4721" s="52" t="s">
        <v>548</v>
      </c>
      <c r="C4721" s="53">
        <v>-1</v>
      </c>
      <c r="D4721" s="54">
        <v>0.31925794516898098</v>
      </c>
      <c r="E4721" s="58" t="s">
        <v>548</v>
      </c>
      <c r="F4721" s="56">
        <v>-0.15369465587356701</v>
      </c>
      <c r="G4721" s="57">
        <v>0.87785049871032605</v>
      </c>
      <c r="H4721" s="29">
        <v>0.31925794516898098</v>
      </c>
      <c r="I4721" s="101" t="b">
        <f t="shared" si="73"/>
        <v>1</v>
      </c>
      <c r="J4721" s="30">
        <v>0.63851589033796297</v>
      </c>
      <c r="K4721" s="27" t="s">
        <v>8764</v>
      </c>
    </row>
    <row r="4722" spans="1:11" x14ac:dyDescent="0.25">
      <c r="A4722" s="51" t="s">
        <v>8888</v>
      </c>
      <c r="B4722" s="52" t="s">
        <v>548</v>
      </c>
      <c r="C4722" s="53">
        <v>-1</v>
      </c>
      <c r="D4722" s="54">
        <v>0.31925794516898098</v>
      </c>
      <c r="E4722" s="58" t="s">
        <v>548</v>
      </c>
      <c r="F4722" s="56">
        <v>-0.15369465587356701</v>
      </c>
      <c r="G4722" s="57">
        <v>0.87785049871032605</v>
      </c>
      <c r="H4722" s="29">
        <v>0.31925794516898098</v>
      </c>
      <c r="I4722" s="101" t="b">
        <f t="shared" si="73"/>
        <v>1</v>
      </c>
      <c r="J4722" s="30">
        <v>0.63851589033796297</v>
      </c>
      <c r="K4722" s="27" t="s">
        <v>8889</v>
      </c>
    </row>
    <row r="4723" spans="1:11" x14ac:dyDescent="0.25">
      <c r="A4723" s="51" t="s">
        <v>8908</v>
      </c>
      <c r="B4723" s="52" t="s">
        <v>571</v>
      </c>
      <c r="C4723" s="53">
        <v>1</v>
      </c>
      <c r="D4723" s="54">
        <v>0.31925794516898098</v>
      </c>
      <c r="E4723" s="58" t="s">
        <v>571</v>
      </c>
      <c r="F4723" s="56">
        <v>0.15369465587356701</v>
      </c>
      <c r="G4723" s="57">
        <v>0.87785049871032605</v>
      </c>
      <c r="H4723" s="29">
        <v>0.31925794516898098</v>
      </c>
      <c r="I4723" s="101" t="b">
        <f t="shared" si="73"/>
        <v>1</v>
      </c>
      <c r="J4723" s="30">
        <v>0.63851589033796297</v>
      </c>
      <c r="K4723" s="27" t="s">
        <v>8909</v>
      </c>
    </row>
    <row r="4724" spans="1:11" x14ac:dyDescent="0.25">
      <c r="A4724" s="51" t="s">
        <v>8954</v>
      </c>
      <c r="B4724" s="52" t="s">
        <v>571</v>
      </c>
      <c r="C4724" s="53">
        <v>1</v>
      </c>
      <c r="D4724" s="54">
        <v>0.31925794516898098</v>
      </c>
      <c r="E4724" s="58" t="s">
        <v>571</v>
      </c>
      <c r="F4724" s="56">
        <v>0.15369465587356701</v>
      </c>
      <c r="G4724" s="57">
        <v>0.87785049871032605</v>
      </c>
      <c r="H4724" s="29">
        <v>0.31925794516898098</v>
      </c>
      <c r="I4724" s="101" t="b">
        <f t="shared" si="73"/>
        <v>1</v>
      </c>
      <c r="J4724" s="30">
        <v>0.63851589033796297</v>
      </c>
      <c r="K4724" s="27" t="s">
        <v>8955</v>
      </c>
    </row>
    <row r="4725" spans="1:11" x14ac:dyDescent="0.25">
      <c r="A4725" s="51" t="s">
        <v>9006</v>
      </c>
      <c r="B4725" s="52" t="s">
        <v>548</v>
      </c>
      <c r="C4725" s="53">
        <v>-1</v>
      </c>
      <c r="D4725" s="54">
        <v>0.31925794516898098</v>
      </c>
      <c r="E4725" s="58" t="s">
        <v>548</v>
      </c>
      <c r="F4725" s="56">
        <v>-0.15369465587356701</v>
      </c>
      <c r="G4725" s="57">
        <v>0.87785049871032605</v>
      </c>
      <c r="H4725" s="29">
        <v>0.31925794516898098</v>
      </c>
      <c r="I4725" s="101" t="b">
        <f t="shared" si="73"/>
        <v>1</v>
      </c>
      <c r="J4725" s="30">
        <v>0.63851589033796297</v>
      </c>
      <c r="K4725" s="27" t="s">
        <v>9007</v>
      </c>
    </row>
    <row r="4726" spans="1:11" x14ac:dyDescent="0.25">
      <c r="A4726" s="51" t="s">
        <v>9222</v>
      </c>
      <c r="B4726" s="52" t="s">
        <v>571</v>
      </c>
      <c r="C4726" s="53">
        <v>1</v>
      </c>
      <c r="D4726" s="54">
        <v>0.31925794516898098</v>
      </c>
      <c r="E4726" s="58" t="s">
        <v>571</v>
      </c>
      <c r="F4726" s="56">
        <v>0.15369465587356701</v>
      </c>
      <c r="G4726" s="57">
        <v>0.87785049871032605</v>
      </c>
      <c r="H4726" s="29">
        <v>0.31925794516898098</v>
      </c>
      <c r="I4726" s="101" t="b">
        <f t="shared" si="73"/>
        <v>1</v>
      </c>
      <c r="J4726" s="30">
        <v>0.63851589033796297</v>
      </c>
      <c r="K4726" s="27" t="s">
        <v>9223</v>
      </c>
    </row>
    <row r="4727" spans="1:11" x14ac:dyDescent="0.25">
      <c r="A4727" s="51" t="s">
        <v>9238</v>
      </c>
      <c r="B4727" s="52" t="s">
        <v>548</v>
      </c>
      <c r="C4727" s="53">
        <v>-1</v>
      </c>
      <c r="D4727" s="54">
        <v>0.31925794516898098</v>
      </c>
      <c r="E4727" s="58" t="s">
        <v>548</v>
      </c>
      <c r="F4727" s="56">
        <v>-0.15369465587356701</v>
      </c>
      <c r="G4727" s="57">
        <v>0.87785049871032605</v>
      </c>
      <c r="H4727" s="29">
        <v>0.31925794516898098</v>
      </c>
      <c r="I4727" s="101" t="b">
        <f t="shared" si="73"/>
        <v>1</v>
      </c>
      <c r="J4727" s="30">
        <v>0.63851589033796297</v>
      </c>
      <c r="K4727" s="27" t="s">
        <v>9239</v>
      </c>
    </row>
    <row r="4728" spans="1:11" x14ac:dyDescent="0.25">
      <c r="A4728" s="51" t="s">
        <v>9410</v>
      </c>
      <c r="B4728" s="52" t="s">
        <v>571</v>
      </c>
      <c r="C4728" s="53">
        <v>1</v>
      </c>
      <c r="D4728" s="54">
        <v>0.31925794516898098</v>
      </c>
      <c r="E4728" s="58" t="s">
        <v>571</v>
      </c>
      <c r="F4728" s="56">
        <v>0.15369465587356701</v>
      </c>
      <c r="G4728" s="57">
        <v>0.87785049871032605</v>
      </c>
      <c r="H4728" s="29">
        <v>0.31925794516898098</v>
      </c>
      <c r="I4728" s="101" t="b">
        <f t="shared" si="73"/>
        <v>1</v>
      </c>
      <c r="J4728" s="30">
        <v>0.63851589033796297</v>
      </c>
      <c r="K4728" s="27" t="s">
        <v>9411</v>
      </c>
    </row>
    <row r="4729" spans="1:11" x14ac:dyDescent="0.25">
      <c r="A4729" s="51" t="s">
        <v>9522</v>
      </c>
      <c r="B4729" s="52" t="s">
        <v>548</v>
      </c>
      <c r="C4729" s="53">
        <v>-1</v>
      </c>
      <c r="D4729" s="54">
        <v>0.31925794516898098</v>
      </c>
      <c r="E4729" s="58" t="s">
        <v>548</v>
      </c>
      <c r="F4729" s="56">
        <v>-0.15369465587356701</v>
      </c>
      <c r="G4729" s="57">
        <v>0.87785049871032605</v>
      </c>
      <c r="H4729" s="29">
        <v>0.31925794516898098</v>
      </c>
      <c r="I4729" s="101" t="b">
        <f t="shared" si="73"/>
        <v>1</v>
      </c>
      <c r="J4729" s="30">
        <v>0.63851589033796297</v>
      </c>
      <c r="K4729" s="27" t="s">
        <v>9523</v>
      </c>
    </row>
    <row r="4730" spans="1:11" x14ac:dyDescent="0.25">
      <c r="A4730" s="51" t="s">
        <v>9534</v>
      </c>
      <c r="B4730" s="52" t="s">
        <v>548</v>
      </c>
      <c r="C4730" s="53">
        <v>-1</v>
      </c>
      <c r="D4730" s="54">
        <v>0.31925794516898098</v>
      </c>
      <c r="E4730" s="58" t="s">
        <v>548</v>
      </c>
      <c r="F4730" s="56">
        <v>-0.15369465587356701</v>
      </c>
      <c r="G4730" s="57">
        <v>0.87785049871032605</v>
      </c>
      <c r="H4730" s="29">
        <v>0.31925794516898098</v>
      </c>
      <c r="I4730" s="101" t="b">
        <f t="shared" si="73"/>
        <v>1</v>
      </c>
      <c r="J4730" s="30">
        <v>0.63851589033796297</v>
      </c>
      <c r="K4730" s="27" t="s">
        <v>9535</v>
      </c>
    </row>
    <row r="4731" spans="1:11" x14ac:dyDescent="0.25">
      <c r="A4731" s="51" t="s">
        <v>9570</v>
      </c>
      <c r="B4731" s="52" t="s">
        <v>548</v>
      </c>
      <c r="C4731" s="53">
        <v>-1</v>
      </c>
      <c r="D4731" s="54">
        <v>0.31925794516898098</v>
      </c>
      <c r="E4731" s="58" t="s">
        <v>548</v>
      </c>
      <c r="F4731" s="56">
        <v>-0.15369465587356701</v>
      </c>
      <c r="G4731" s="57">
        <v>0.87785049871032605</v>
      </c>
      <c r="H4731" s="29">
        <v>0.31925794516898098</v>
      </c>
      <c r="I4731" s="101" t="b">
        <f t="shared" si="73"/>
        <v>1</v>
      </c>
      <c r="J4731" s="30">
        <v>0.63851589033796297</v>
      </c>
      <c r="K4731" s="27" t="s">
        <v>9571</v>
      </c>
    </row>
    <row r="4732" spans="1:11" x14ac:dyDescent="0.25">
      <c r="A4732" s="51" t="s">
        <v>9640</v>
      </c>
      <c r="B4732" s="52" t="s">
        <v>548</v>
      </c>
      <c r="C4732" s="53">
        <v>-1</v>
      </c>
      <c r="D4732" s="54">
        <v>0.31925794516898098</v>
      </c>
      <c r="E4732" s="58" t="s">
        <v>548</v>
      </c>
      <c r="F4732" s="56">
        <v>-0.15369465587356701</v>
      </c>
      <c r="G4732" s="57">
        <v>0.87785049871032605</v>
      </c>
      <c r="H4732" s="29">
        <v>0.31925794516898098</v>
      </c>
      <c r="I4732" s="101" t="b">
        <f t="shared" si="73"/>
        <v>1</v>
      </c>
      <c r="J4732" s="30">
        <v>0.63851589033796297</v>
      </c>
      <c r="K4732" s="27" t="s">
        <v>9641</v>
      </c>
    </row>
    <row r="4733" spans="1:11" x14ac:dyDescent="0.25">
      <c r="A4733" s="51" t="s">
        <v>9678</v>
      </c>
      <c r="B4733" s="52" t="s">
        <v>571</v>
      </c>
      <c r="C4733" s="53">
        <v>1</v>
      </c>
      <c r="D4733" s="54">
        <v>0.31925794516898098</v>
      </c>
      <c r="E4733" s="58" t="s">
        <v>571</v>
      </c>
      <c r="F4733" s="56">
        <v>0.15369465587356701</v>
      </c>
      <c r="G4733" s="57">
        <v>0.87785049871032605</v>
      </c>
      <c r="H4733" s="29">
        <v>0.31925794516898098</v>
      </c>
      <c r="I4733" s="101" t="b">
        <f t="shared" si="73"/>
        <v>1</v>
      </c>
      <c r="J4733" s="30">
        <v>0.63851589033796297</v>
      </c>
      <c r="K4733" s="27" t="s">
        <v>9679</v>
      </c>
    </row>
    <row r="4734" spans="1:11" x14ac:dyDescent="0.25">
      <c r="A4734" s="51" t="s">
        <v>9680</v>
      </c>
      <c r="B4734" s="52" t="s">
        <v>571</v>
      </c>
      <c r="C4734" s="53">
        <v>1</v>
      </c>
      <c r="D4734" s="54">
        <v>0.31925794516898098</v>
      </c>
      <c r="E4734" s="58" t="s">
        <v>571</v>
      </c>
      <c r="F4734" s="56">
        <v>0.15369465587356701</v>
      </c>
      <c r="G4734" s="57">
        <v>0.87785049871032605</v>
      </c>
      <c r="H4734" s="29">
        <v>0.31925794516898098</v>
      </c>
      <c r="I4734" s="101" t="b">
        <f t="shared" si="73"/>
        <v>1</v>
      </c>
      <c r="J4734" s="30">
        <v>0.63851589033796297</v>
      </c>
      <c r="K4734" s="27" t="s">
        <v>9681</v>
      </c>
    </row>
    <row r="4735" spans="1:11" x14ac:dyDescent="0.25">
      <c r="A4735" s="51" t="s">
        <v>9754</v>
      </c>
      <c r="B4735" s="52" t="s">
        <v>571</v>
      </c>
      <c r="C4735" s="53">
        <v>1</v>
      </c>
      <c r="D4735" s="54">
        <v>0.31925794516898098</v>
      </c>
      <c r="E4735" s="58" t="s">
        <v>571</v>
      </c>
      <c r="F4735" s="56">
        <v>0.15369465587356701</v>
      </c>
      <c r="G4735" s="57">
        <v>0.87785049871032605</v>
      </c>
      <c r="H4735" s="29">
        <v>0.31925794516898098</v>
      </c>
      <c r="I4735" s="101" t="b">
        <f t="shared" si="73"/>
        <v>1</v>
      </c>
      <c r="J4735" s="30">
        <v>0.63851589033796297</v>
      </c>
      <c r="K4735" s="27" t="s">
        <v>9755</v>
      </c>
    </row>
    <row r="4736" spans="1:11" x14ac:dyDescent="0.25">
      <c r="A4736" s="51" t="s">
        <v>9806</v>
      </c>
      <c r="B4736" s="52" t="s">
        <v>548</v>
      </c>
      <c r="C4736" s="53">
        <v>-0.999999999999999</v>
      </c>
      <c r="D4736" s="54">
        <v>0.31925794516898098</v>
      </c>
      <c r="E4736" s="58" t="s">
        <v>548</v>
      </c>
      <c r="F4736" s="56">
        <v>-0.15369465587356701</v>
      </c>
      <c r="G4736" s="57">
        <v>0.87785049871032605</v>
      </c>
      <c r="H4736" s="29">
        <v>0.31925794516898098</v>
      </c>
      <c r="I4736" s="101" t="b">
        <f t="shared" si="73"/>
        <v>1</v>
      </c>
      <c r="J4736" s="30">
        <v>0.63851589033796297</v>
      </c>
      <c r="K4736" s="27" t="s">
        <v>9807</v>
      </c>
    </row>
    <row r="4737" spans="1:11" x14ac:dyDescent="0.25">
      <c r="A4737" s="51" t="s">
        <v>9824</v>
      </c>
      <c r="B4737" s="52" t="s">
        <v>571</v>
      </c>
      <c r="C4737" s="53">
        <v>1</v>
      </c>
      <c r="D4737" s="54">
        <v>0.31925794516898098</v>
      </c>
      <c r="E4737" s="58" t="s">
        <v>571</v>
      </c>
      <c r="F4737" s="56">
        <v>0.15369465587356701</v>
      </c>
      <c r="G4737" s="57">
        <v>0.87785049871032605</v>
      </c>
      <c r="H4737" s="29">
        <v>0.31925794516898098</v>
      </c>
      <c r="I4737" s="101" t="b">
        <f t="shared" si="73"/>
        <v>1</v>
      </c>
      <c r="J4737" s="30">
        <v>0.63851589033796297</v>
      </c>
      <c r="K4737" s="27" t="s">
        <v>9825</v>
      </c>
    </row>
    <row r="4738" spans="1:11" x14ac:dyDescent="0.25">
      <c r="A4738" s="51" t="s">
        <v>9844</v>
      </c>
      <c r="B4738" s="52" t="s">
        <v>571</v>
      </c>
      <c r="C4738" s="53">
        <v>1</v>
      </c>
      <c r="D4738" s="54">
        <v>0.31925794516898098</v>
      </c>
      <c r="E4738" s="58" t="s">
        <v>571</v>
      </c>
      <c r="F4738" s="56">
        <v>0.15369465587356701</v>
      </c>
      <c r="G4738" s="57">
        <v>0.87785049871032605</v>
      </c>
      <c r="H4738" s="29">
        <v>0.31925794516898098</v>
      </c>
      <c r="I4738" s="101" t="b">
        <f t="shared" si="73"/>
        <v>1</v>
      </c>
      <c r="J4738" s="30">
        <v>0.63851589033796297</v>
      </c>
      <c r="K4738" s="27" t="s">
        <v>9845</v>
      </c>
    </row>
    <row r="4739" spans="1:11" x14ac:dyDescent="0.25">
      <c r="A4739" s="51" t="s">
        <v>9848</v>
      </c>
      <c r="B4739" s="52" t="s">
        <v>571</v>
      </c>
      <c r="C4739" s="53">
        <v>1</v>
      </c>
      <c r="D4739" s="54">
        <v>0.31925794516898098</v>
      </c>
      <c r="E4739" s="58" t="s">
        <v>571</v>
      </c>
      <c r="F4739" s="56">
        <v>0.15369465587356701</v>
      </c>
      <c r="G4739" s="57">
        <v>0.87785049871032605</v>
      </c>
      <c r="H4739" s="29">
        <v>0.31925794516898098</v>
      </c>
      <c r="I4739" s="101" t="b">
        <f t="shared" ref="I4739:I4802" si="74">B4739=E4739</f>
        <v>1</v>
      </c>
      <c r="J4739" s="30">
        <v>0.63851589033796297</v>
      </c>
      <c r="K4739" s="27" t="s">
        <v>9849</v>
      </c>
    </row>
    <row r="4740" spans="1:11" x14ac:dyDescent="0.25">
      <c r="A4740" s="51" t="s">
        <v>9872</v>
      </c>
      <c r="B4740" s="52" t="s">
        <v>571</v>
      </c>
      <c r="C4740" s="53">
        <v>1</v>
      </c>
      <c r="D4740" s="54">
        <v>0.31925794516898098</v>
      </c>
      <c r="E4740" s="58" t="s">
        <v>571</v>
      </c>
      <c r="F4740" s="56">
        <v>0.15369465587356701</v>
      </c>
      <c r="G4740" s="57">
        <v>0.87785049871032605</v>
      </c>
      <c r="H4740" s="29">
        <v>0.31925794516898098</v>
      </c>
      <c r="I4740" s="101" t="b">
        <f t="shared" si="74"/>
        <v>1</v>
      </c>
      <c r="J4740" s="30">
        <v>0.63851589033796297</v>
      </c>
      <c r="K4740" s="27" t="s">
        <v>9873</v>
      </c>
    </row>
    <row r="4741" spans="1:11" x14ac:dyDescent="0.25">
      <c r="A4741" s="51" t="s">
        <v>9874</v>
      </c>
      <c r="B4741" s="52" t="s">
        <v>571</v>
      </c>
      <c r="C4741" s="53">
        <v>1</v>
      </c>
      <c r="D4741" s="54">
        <v>0.31925794516898098</v>
      </c>
      <c r="E4741" s="58" t="s">
        <v>571</v>
      </c>
      <c r="F4741" s="56">
        <v>0.15369465587356701</v>
      </c>
      <c r="G4741" s="57">
        <v>0.87785049871032605</v>
      </c>
      <c r="H4741" s="29">
        <v>0.31925794516898098</v>
      </c>
      <c r="I4741" s="101" t="b">
        <f t="shared" si="74"/>
        <v>1</v>
      </c>
      <c r="J4741" s="30">
        <v>0.63851589033796297</v>
      </c>
      <c r="K4741" s="27" t="s">
        <v>9875</v>
      </c>
    </row>
    <row r="4742" spans="1:11" x14ac:dyDescent="0.25">
      <c r="A4742" s="51" t="s">
        <v>9938</v>
      </c>
      <c r="B4742" s="52" t="s">
        <v>571</v>
      </c>
      <c r="C4742" s="53">
        <v>1</v>
      </c>
      <c r="D4742" s="54">
        <v>0.31925794516898098</v>
      </c>
      <c r="E4742" s="58" t="s">
        <v>571</v>
      </c>
      <c r="F4742" s="56">
        <v>0.15369465587356701</v>
      </c>
      <c r="G4742" s="57">
        <v>0.87785049871032605</v>
      </c>
      <c r="H4742" s="29">
        <v>0.31925794516898098</v>
      </c>
      <c r="I4742" s="101" t="b">
        <f t="shared" si="74"/>
        <v>1</v>
      </c>
      <c r="J4742" s="30">
        <v>0.63851589033796297</v>
      </c>
      <c r="K4742" s="27" t="s">
        <v>9939</v>
      </c>
    </row>
    <row r="4743" spans="1:11" x14ac:dyDescent="0.25">
      <c r="A4743" s="51" t="s">
        <v>9952</v>
      </c>
      <c r="B4743" s="52" t="s">
        <v>571</v>
      </c>
      <c r="C4743" s="53">
        <v>1</v>
      </c>
      <c r="D4743" s="54">
        <v>0.31925794516898098</v>
      </c>
      <c r="E4743" s="58" t="s">
        <v>571</v>
      </c>
      <c r="F4743" s="56">
        <v>0.15369465587356701</v>
      </c>
      <c r="G4743" s="57">
        <v>0.87785049871032605</v>
      </c>
      <c r="H4743" s="29">
        <v>0.31925794516898098</v>
      </c>
      <c r="I4743" s="101" t="b">
        <f t="shared" si="74"/>
        <v>1</v>
      </c>
      <c r="J4743" s="30">
        <v>0.63851589033796297</v>
      </c>
      <c r="K4743" s="27" t="s">
        <v>9953</v>
      </c>
    </row>
    <row r="4744" spans="1:11" x14ac:dyDescent="0.25">
      <c r="A4744" s="51" t="s">
        <v>9998</v>
      </c>
      <c r="B4744" s="52" t="s">
        <v>571</v>
      </c>
      <c r="C4744" s="53">
        <v>1</v>
      </c>
      <c r="D4744" s="54">
        <v>0.31925794516898098</v>
      </c>
      <c r="E4744" s="58" t="s">
        <v>571</v>
      </c>
      <c r="F4744" s="56">
        <v>0.15369465587356701</v>
      </c>
      <c r="G4744" s="57">
        <v>0.87785049871032605</v>
      </c>
      <c r="H4744" s="29">
        <v>0.31925794516898098</v>
      </c>
      <c r="I4744" s="101" t="b">
        <f t="shared" si="74"/>
        <v>1</v>
      </c>
      <c r="J4744" s="30">
        <v>0.63851589033796297</v>
      </c>
      <c r="K4744" s="27" t="s">
        <v>9999</v>
      </c>
    </row>
    <row r="4745" spans="1:11" x14ac:dyDescent="0.25">
      <c r="A4745" s="51" t="s">
        <v>10096</v>
      </c>
      <c r="B4745" s="52" t="s">
        <v>571</v>
      </c>
      <c r="C4745" s="53">
        <v>1</v>
      </c>
      <c r="D4745" s="54">
        <v>0.31925794516898098</v>
      </c>
      <c r="E4745" s="58" t="s">
        <v>571</v>
      </c>
      <c r="F4745" s="56">
        <v>0.15369465587356701</v>
      </c>
      <c r="G4745" s="57">
        <v>0.87785049871032605</v>
      </c>
      <c r="H4745" s="29">
        <v>0.31925794516898098</v>
      </c>
      <c r="I4745" s="101" t="b">
        <f t="shared" si="74"/>
        <v>1</v>
      </c>
      <c r="J4745" s="30">
        <v>0.63851589033796297</v>
      </c>
      <c r="K4745" s="27" t="s">
        <v>10097</v>
      </c>
    </row>
    <row r="4746" spans="1:11" x14ac:dyDescent="0.25">
      <c r="A4746" s="51" t="s">
        <v>10100</v>
      </c>
      <c r="B4746" s="52" t="s">
        <v>571</v>
      </c>
      <c r="C4746" s="53">
        <v>1</v>
      </c>
      <c r="D4746" s="54">
        <v>0.31925794516898098</v>
      </c>
      <c r="E4746" s="58" t="s">
        <v>571</v>
      </c>
      <c r="F4746" s="56">
        <v>0.15369465587356701</v>
      </c>
      <c r="G4746" s="57">
        <v>0.87785049871032605</v>
      </c>
      <c r="H4746" s="29">
        <v>0.31925794516898098</v>
      </c>
      <c r="I4746" s="101" t="b">
        <f t="shared" si="74"/>
        <v>1</v>
      </c>
      <c r="J4746" s="30">
        <v>0.63851589033796297</v>
      </c>
      <c r="K4746" s="27" t="s">
        <v>10101</v>
      </c>
    </row>
    <row r="4747" spans="1:11" x14ac:dyDescent="0.25">
      <c r="A4747" s="51" t="s">
        <v>10168</v>
      </c>
      <c r="B4747" s="52" t="s">
        <v>571</v>
      </c>
      <c r="C4747" s="53">
        <v>1</v>
      </c>
      <c r="D4747" s="54">
        <v>0.31925794516898098</v>
      </c>
      <c r="E4747" s="58" t="s">
        <v>571</v>
      </c>
      <c r="F4747" s="56">
        <v>0.15369465587356701</v>
      </c>
      <c r="G4747" s="57">
        <v>0.87785049871032605</v>
      </c>
      <c r="H4747" s="29">
        <v>0.31925794516898098</v>
      </c>
      <c r="I4747" s="101" t="b">
        <f t="shared" si="74"/>
        <v>1</v>
      </c>
      <c r="J4747" s="30">
        <v>0.63851589033796297</v>
      </c>
      <c r="K4747" s="27" t="s">
        <v>10169</v>
      </c>
    </row>
    <row r="4748" spans="1:11" x14ac:dyDescent="0.25">
      <c r="A4748" s="51" t="s">
        <v>10172</v>
      </c>
      <c r="B4748" s="52" t="s">
        <v>548</v>
      </c>
      <c r="C4748" s="53">
        <v>-0.999999999999999</v>
      </c>
      <c r="D4748" s="54">
        <v>0.31925794516898098</v>
      </c>
      <c r="E4748" s="58" t="s">
        <v>548</v>
      </c>
      <c r="F4748" s="56">
        <v>-0.15369465587356701</v>
      </c>
      <c r="G4748" s="57">
        <v>0.87785049871032605</v>
      </c>
      <c r="H4748" s="29">
        <v>0.31925794516898098</v>
      </c>
      <c r="I4748" s="101" t="b">
        <f t="shared" si="74"/>
        <v>1</v>
      </c>
      <c r="J4748" s="30">
        <v>0.63851589033796297</v>
      </c>
      <c r="K4748" s="27" t="s">
        <v>10173</v>
      </c>
    </row>
    <row r="4749" spans="1:11" x14ac:dyDescent="0.25">
      <c r="A4749" s="51" t="s">
        <v>10200</v>
      </c>
      <c r="B4749" s="52" t="s">
        <v>548</v>
      </c>
      <c r="C4749" s="53">
        <v>-1</v>
      </c>
      <c r="D4749" s="54">
        <v>0.31925794516898098</v>
      </c>
      <c r="E4749" s="58" t="s">
        <v>548</v>
      </c>
      <c r="F4749" s="56">
        <v>-0.15369465587356701</v>
      </c>
      <c r="G4749" s="57">
        <v>0.87785049871032605</v>
      </c>
      <c r="H4749" s="29">
        <v>0.31925794516898098</v>
      </c>
      <c r="I4749" s="101" t="b">
        <f t="shared" si="74"/>
        <v>1</v>
      </c>
      <c r="J4749" s="30">
        <v>0.63851589033796297</v>
      </c>
      <c r="K4749" s="27" t="s">
        <v>10201</v>
      </c>
    </row>
    <row r="4750" spans="1:11" x14ac:dyDescent="0.25">
      <c r="A4750" s="51" t="s">
        <v>10216</v>
      </c>
      <c r="B4750" s="52" t="s">
        <v>548</v>
      </c>
      <c r="C4750" s="53">
        <v>-1</v>
      </c>
      <c r="D4750" s="54">
        <v>0.31925794516898098</v>
      </c>
      <c r="E4750" s="58" t="s">
        <v>548</v>
      </c>
      <c r="F4750" s="56">
        <v>-0.15369465587356701</v>
      </c>
      <c r="G4750" s="57">
        <v>0.87785049871032605</v>
      </c>
      <c r="H4750" s="29">
        <v>0.31925794516898098</v>
      </c>
      <c r="I4750" s="101" t="b">
        <f t="shared" si="74"/>
        <v>1</v>
      </c>
      <c r="J4750" s="30">
        <v>0.63851589033796297</v>
      </c>
      <c r="K4750" s="27" t="s">
        <v>10217</v>
      </c>
    </row>
    <row r="4751" spans="1:11" x14ac:dyDescent="0.25">
      <c r="A4751" s="51" t="s">
        <v>10222</v>
      </c>
      <c r="B4751" s="52" t="s">
        <v>571</v>
      </c>
      <c r="C4751" s="53">
        <v>1</v>
      </c>
      <c r="D4751" s="54">
        <v>0.31925794516898098</v>
      </c>
      <c r="E4751" s="58" t="s">
        <v>571</v>
      </c>
      <c r="F4751" s="56">
        <v>0.15369465587356701</v>
      </c>
      <c r="G4751" s="57">
        <v>0.87785049871032605</v>
      </c>
      <c r="H4751" s="29">
        <v>0.31925794516898098</v>
      </c>
      <c r="I4751" s="101" t="b">
        <f t="shared" si="74"/>
        <v>1</v>
      </c>
      <c r="J4751" s="30">
        <v>0.63851589033796297</v>
      </c>
      <c r="K4751" s="27" t="s">
        <v>10223</v>
      </c>
    </row>
    <row r="4752" spans="1:11" x14ac:dyDescent="0.25">
      <c r="A4752" s="51" t="s">
        <v>10298</v>
      </c>
      <c r="B4752" s="52" t="s">
        <v>571</v>
      </c>
      <c r="C4752" s="53">
        <v>0.999999999999999</v>
      </c>
      <c r="D4752" s="54">
        <v>0.31925794516898098</v>
      </c>
      <c r="E4752" s="58" t="s">
        <v>571</v>
      </c>
      <c r="F4752" s="56">
        <v>0.15369465587356701</v>
      </c>
      <c r="G4752" s="57">
        <v>0.87785049871032605</v>
      </c>
      <c r="H4752" s="29">
        <v>0.31925794516898098</v>
      </c>
      <c r="I4752" s="101" t="b">
        <f t="shared" si="74"/>
        <v>1</v>
      </c>
      <c r="J4752" s="30">
        <v>0.63851589033796297</v>
      </c>
      <c r="K4752" s="27" t="s">
        <v>10299</v>
      </c>
    </row>
    <row r="4753" spans="1:11" x14ac:dyDescent="0.25">
      <c r="A4753" s="51" t="s">
        <v>10300</v>
      </c>
      <c r="B4753" s="52" t="s">
        <v>571</v>
      </c>
      <c r="C4753" s="53">
        <v>1</v>
      </c>
      <c r="D4753" s="54">
        <v>0.31925794516898098</v>
      </c>
      <c r="E4753" s="58" t="s">
        <v>571</v>
      </c>
      <c r="F4753" s="56">
        <v>0.15369465587356701</v>
      </c>
      <c r="G4753" s="57">
        <v>0.87785049871032605</v>
      </c>
      <c r="H4753" s="29">
        <v>0.31925794516898098</v>
      </c>
      <c r="I4753" s="101" t="b">
        <f t="shared" si="74"/>
        <v>1</v>
      </c>
      <c r="J4753" s="30">
        <v>0.63851589033796297</v>
      </c>
      <c r="K4753" s="27" t="s">
        <v>10301</v>
      </c>
    </row>
    <row r="4754" spans="1:11" x14ac:dyDescent="0.25">
      <c r="A4754" s="51" t="s">
        <v>10312</v>
      </c>
      <c r="B4754" s="52" t="s">
        <v>571</v>
      </c>
      <c r="C4754" s="53">
        <v>0.999999999999999</v>
      </c>
      <c r="D4754" s="54">
        <v>0.31925794516898098</v>
      </c>
      <c r="E4754" s="58" t="s">
        <v>571</v>
      </c>
      <c r="F4754" s="56">
        <v>0.15369465587356701</v>
      </c>
      <c r="G4754" s="57">
        <v>0.87785049871032605</v>
      </c>
      <c r="H4754" s="29">
        <v>0.31925794516898098</v>
      </c>
      <c r="I4754" s="101" t="b">
        <f t="shared" si="74"/>
        <v>1</v>
      </c>
      <c r="J4754" s="30">
        <v>0.63851589033796297</v>
      </c>
      <c r="K4754" s="27" t="s">
        <v>10313</v>
      </c>
    </row>
    <row r="4755" spans="1:11" x14ac:dyDescent="0.25">
      <c r="A4755" s="51" t="s">
        <v>10314</v>
      </c>
      <c r="B4755" s="52" t="s">
        <v>571</v>
      </c>
      <c r="C4755" s="53">
        <v>1</v>
      </c>
      <c r="D4755" s="54">
        <v>0.31925794516898098</v>
      </c>
      <c r="E4755" s="58" t="s">
        <v>571</v>
      </c>
      <c r="F4755" s="56">
        <v>0.15369465587356701</v>
      </c>
      <c r="G4755" s="57">
        <v>0.87785049871032605</v>
      </c>
      <c r="H4755" s="29">
        <v>0.31925794516898098</v>
      </c>
      <c r="I4755" s="101" t="b">
        <f t="shared" si="74"/>
        <v>1</v>
      </c>
      <c r="J4755" s="30">
        <v>0.63851589033796297</v>
      </c>
      <c r="K4755" s="27" t="s">
        <v>10315</v>
      </c>
    </row>
    <row r="4756" spans="1:11" x14ac:dyDescent="0.25">
      <c r="A4756" s="51" t="s">
        <v>10392</v>
      </c>
      <c r="B4756" s="52" t="s">
        <v>548</v>
      </c>
      <c r="C4756" s="53">
        <v>-1</v>
      </c>
      <c r="D4756" s="54">
        <v>0.31925794516898098</v>
      </c>
      <c r="E4756" s="58" t="s">
        <v>548</v>
      </c>
      <c r="F4756" s="56">
        <v>-0.15369465587356701</v>
      </c>
      <c r="G4756" s="57">
        <v>0.87785049871032605</v>
      </c>
      <c r="H4756" s="29">
        <v>0.31925794516898098</v>
      </c>
      <c r="I4756" s="101" t="b">
        <f t="shared" si="74"/>
        <v>1</v>
      </c>
      <c r="J4756" s="30">
        <v>0.63851589033796297</v>
      </c>
      <c r="K4756" s="27" t="s">
        <v>10393</v>
      </c>
    </row>
    <row r="4757" spans="1:11" x14ac:dyDescent="0.25">
      <c r="A4757" s="51" t="s">
        <v>10404</v>
      </c>
      <c r="B4757" s="52" t="s">
        <v>571</v>
      </c>
      <c r="C4757" s="53">
        <v>1</v>
      </c>
      <c r="D4757" s="54">
        <v>0.31925794516898098</v>
      </c>
      <c r="E4757" s="58" t="s">
        <v>571</v>
      </c>
      <c r="F4757" s="56">
        <v>0.15369465587356701</v>
      </c>
      <c r="G4757" s="57">
        <v>0.87785049871032605</v>
      </c>
      <c r="H4757" s="29">
        <v>0.31925794516898098</v>
      </c>
      <c r="I4757" s="101" t="b">
        <f t="shared" si="74"/>
        <v>1</v>
      </c>
      <c r="J4757" s="30">
        <v>0.63851589033796297</v>
      </c>
      <c r="K4757" s="27" t="s">
        <v>10405</v>
      </c>
    </row>
    <row r="4758" spans="1:11" x14ac:dyDescent="0.25">
      <c r="A4758" s="51" t="s">
        <v>10406</v>
      </c>
      <c r="B4758" s="52" t="s">
        <v>571</v>
      </c>
      <c r="C4758" s="53">
        <v>1</v>
      </c>
      <c r="D4758" s="54">
        <v>0.31925794516898098</v>
      </c>
      <c r="E4758" s="58" t="s">
        <v>571</v>
      </c>
      <c r="F4758" s="56">
        <v>0.15369465587356701</v>
      </c>
      <c r="G4758" s="57">
        <v>0.87785049871032605</v>
      </c>
      <c r="H4758" s="29">
        <v>0.31925794516898098</v>
      </c>
      <c r="I4758" s="101" t="b">
        <f t="shared" si="74"/>
        <v>1</v>
      </c>
      <c r="J4758" s="30">
        <v>0.63851589033796297</v>
      </c>
      <c r="K4758" s="27" t="s">
        <v>10407</v>
      </c>
    </row>
    <row r="4759" spans="1:11" x14ac:dyDescent="0.25">
      <c r="A4759" s="51" t="s">
        <v>10422</v>
      </c>
      <c r="B4759" s="52" t="s">
        <v>571</v>
      </c>
      <c r="C4759" s="53">
        <v>1</v>
      </c>
      <c r="D4759" s="54">
        <v>0.31925794516898098</v>
      </c>
      <c r="E4759" s="58" t="s">
        <v>571</v>
      </c>
      <c r="F4759" s="56">
        <v>0.15369465587356701</v>
      </c>
      <c r="G4759" s="57">
        <v>0.87785049871032605</v>
      </c>
      <c r="H4759" s="29">
        <v>0.31925794516898098</v>
      </c>
      <c r="I4759" s="101" t="b">
        <f t="shared" si="74"/>
        <v>1</v>
      </c>
      <c r="J4759" s="30">
        <v>0.63851589033796297</v>
      </c>
      <c r="K4759" s="27" t="s">
        <v>10423</v>
      </c>
    </row>
    <row r="4760" spans="1:11" x14ac:dyDescent="0.25">
      <c r="A4760" s="51" t="s">
        <v>10434</v>
      </c>
      <c r="B4760" s="52" t="s">
        <v>571</v>
      </c>
      <c r="C4760" s="53">
        <v>1</v>
      </c>
      <c r="D4760" s="54">
        <v>0.31925794516898098</v>
      </c>
      <c r="E4760" s="58" t="s">
        <v>571</v>
      </c>
      <c r="F4760" s="56">
        <v>0.15369465587356701</v>
      </c>
      <c r="G4760" s="57">
        <v>0.87785049871032605</v>
      </c>
      <c r="H4760" s="29">
        <v>0.31925794516898098</v>
      </c>
      <c r="I4760" s="101" t="b">
        <f t="shared" si="74"/>
        <v>1</v>
      </c>
      <c r="J4760" s="30">
        <v>0.63851589033796297</v>
      </c>
      <c r="K4760" s="27" t="s">
        <v>10435</v>
      </c>
    </row>
    <row r="4761" spans="1:11" x14ac:dyDescent="0.25">
      <c r="A4761" s="51" t="s">
        <v>10436</v>
      </c>
      <c r="B4761" s="52" t="s">
        <v>571</v>
      </c>
      <c r="C4761" s="53">
        <v>1</v>
      </c>
      <c r="D4761" s="54">
        <v>0.31925794516898098</v>
      </c>
      <c r="E4761" s="58" t="s">
        <v>571</v>
      </c>
      <c r="F4761" s="56">
        <v>0.15369465587356701</v>
      </c>
      <c r="G4761" s="57">
        <v>0.87785049871032605</v>
      </c>
      <c r="H4761" s="29">
        <v>0.31925794516898098</v>
      </c>
      <c r="I4761" s="101" t="b">
        <f t="shared" si="74"/>
        <v>1</v>
      </c>
      <c r="J4761" s="30">
        <v>0.63851589033796297</v>
      </c>
      <c r="K4761" s="27" t="s">
        <v>10437</v>
      </c>
    </row>
    <row r="4762" spans="1:11" x14ac:dyDescent="0.25">
      <c r="A4762" s="51" t="s">
        <v>10444</v>
      </c>
      <c r="B4762" s="52" t="s">
        <v>571</v>
      </c>
      <c r="C4762" s="53">
        <v>0.999999999999999</v>
      </c>
      <c r="D4762" s="54">
        <v>0.31925794516898098</v>
      </c>
      <c r="E4762" s="58" t="s">
        <v>571</v>
      </c>
      <c r="F4762" s="56">
        <v>0.15369465587356701</v>
      </c>
      <c r="G4762" s="57">
        <v>0.87785049871032605</v>
      </c>
      <c r="H4762" s="29">
        <v>0.31925794516898098</v>
      </c>
      <c r="I4762" s="101" t="b">
        <f t="shared" si="74"/>
        <v>1</v>
      </c>
      <c r="J4762" s="30">
        <v>0.63851589033796297</v>
      </c>
      <c r="K4762" s="27" t="s">
        <v>10445</v>
      </c>
    </row>
    <row r="4763" spans="1:11" x14ac:dyDescent="0.25">
      <c r="A4763" s="51" t="s">
        <v>10502</v>
      </c>
      <c r="B4763" s="52" t="s">
        <v>571</v>
      </c>
      <c r="C4763" s="53">
        <v>1</v>
      </c>
      <c r="D4763" s="54">
        <v>0.31925794516898098</v>
      </c>
      <c r="E4763" s="58" t="s">
        <v>571</v>
      </c>
      <c r="F4763" s="56">
        <v>0.15369465587356701</v>
      </c>
      <c r="G4763" s="57">
        <v>0.87785049871032605</v>
      </c>
      <c r="H4763" s="29">
        <v>0.31925794516898098</v>
      </c>
      <c r="I4763" s="101" t="b">
        <f t="shared" si="74"/>
        <v>1</v>
      </c>
      <c r="J4763" s="30">
        <v>0.63851589033796297</v>
      </c>
      <c r="K4763" s="27" t="s">
        <v>10503</v>
      </c>
    </row>
    <row r="4764" spans="1:11" x14ac:dyDescent="0.25">
      <c r="A4764" s="51" t="s">
        <v>10506</v>
      </c>
      <c r="B4764" s="52" t="s">
        <v>548</v>
      </c>
      <c r="C4764" s="53">
        <v>-1</v>
      </c>
      <c r="D4764" s="54">
        <v>0.31925794516898098</v>
      </c>
      <c r="E4764" s="58" t="s">
        <v>548</v>
      </c>
      <c r="F4764" s="56">
        <v>-0.15369465587356701</v>
      </c>
      <c r="G4764" s="57">
        <v>0.87785049871032605</v>
      </c>
      <c r="H4764" s="29">
        <v>0.31925794516898098</v>
      </c>
      <c r="I4764" s="101" t="b">
        <f t="shared" si="74"/>
        <v>1</v>
      </c>
      <c r="J4764" s="30">
        <v>0.63851589033796297</v>
      </c>
      <c r="K4764" s="27" t="s">
        <v>10507</v>
      </c>
    </row>
    <row r="4765" spans="1:11" x14ac:dyDescent="0.25">
      <c r="A4765" s="51" t="s">
        <v>10508</v>
      </c>
      <c r="B4765" s="52" t="s">
        <v>571</v>
      </c>
      <c r="C4765" s="53">
        <v>1</v>
      </c>
      <c r="D4765" s="54">
        <v>0.31925794516898098</v>
      </c>
      <c r="E4765" s="58" t="s">
        <v>571</v>
      </c>
      <c r="F4765" s="56">
        <v>0.15369465587356701</v>
      </c>
      <c r="G4765" s="57">
        <v>0.87785049871032605</v>
      </c>
      <c r="H4765" s="29">
        <v>0.31925794516898098</v>
      </c>
      <c r="I4765" s="101" t="b">
        <f t="shared" si="74"/>
        <v>1</v>
      </c>
      <c r="J4765" s="30">
        <v>0.63851589033796297</v>
      </c>
      <c r="K4765" s="27" t="s">
        <v>10509</v>
      </c>
    </row>
    <row r="4766" spans="1:11" x14ac:dyDescent="0.25">
      <c r="A4766" s="51" t="s">
        <v>10526</v>
      </c>
      <c r="B4766" s="52" t="s">
        <v>571</v>
      </c>
      <c r="C4766" s="53">
        <v>1</v>
      </c>
      <c r="D4766" s="54">
        <v>0.31925794516898098</v>
      </c>
      <c r="E4766" s="58" t="s">
        <v>571</v>
      </c>
      <c r="F4766" s="56">
        <v>0.15369465587356701</v>
      </c>
      <c r="G4766" s="57">
        <v>0.87785049871032605</v>
      </c>
      <c r="H4766" s="29">
        <v>0.31925794516898098</v>
      </c>
      <c r="I4766" s="101" t="b">
        <f t="shared" si="74"/>
        <v>1</v>
      </c>
      <c r="J4766" s="30">
        <v>0.63851589033796297</v>
      </c>
      <c r="K4766" s="27" t="s">
        <v>10527</v>
      </c>
    </row>
    <row r="4767" spans="1:11" x14ac:dyDescent="0.25">
      <c r="A4767" s="51" t="s">
        <v>10532</v>
      </c>
      <c r="B4767" s="52" t="s">
        <v>571</v>
      </c>
      <c r="C4767" s="53">
        <v>1</v>
      </c>
      <c r="D4767" s="54">
        <v>0.31925794516898098</v>
      </c>
      <c r="E4767" s="58" t="s">
        <v>571</v>
      </c>
      <c r="F4767" s="56">
        <v>0.15369465587356701</v>
      </c>
      <c r="G4767" s="57">
        <v>0.87785049871032605</v>
      </c>
      <c r="H4767" s="29">
        <v>0.31925794516898098</v>
      </c>
      <c r="I4767" s="101" t="b">
        <f t="shared" si="74"/>
        <v>1</v>
      </c>
      <c r="J4767" s="30">
        <v>0.63851589033796297</v>
      </c>
      <c r="K4767" s="27" t="s">
        <v>10533</v>
      </c>
    </row>
    <row r="4768" spans="1:11" x14ac:dyDescent="0.25">
      <c r="A4768" s="51" t="s">
        <v>10554</v>
      </c>
      <c r="B4768" s="52" t="s">
        <v>571</v>
      </c>
      <c r="C4768" s="53">
        <v>1</v>
      </c>
      <c r="D4768" s="54">
        <v>0.31925794516898098</v>
      </c>
      <c r="E4768" s="58" t="s">
        <v>571</v>
      </c>
      <c r="F4768" s="56">
        <v>0.15369465587356701</v>
      </c>
      <c r="G4768" s="57">
        <v>0.87785049871032605</v>
      </c>
      <c r="H4768" s="29">
        <v>0.31925794516898098</v>
      </c>
      <c r="I4768" s="101" t="b">
        <f t="shared" si="74"/>
        <v>1</v>
      </c>
      <c r="J4768" s="30">
        <v>0.63851589033796297</v>
      </c>
      <c r="K4768" s="27" t="s">
        <v>10555</v>
      </c>
    </row>
    <row r="4769" spans="1:11" x14ac:dyDescent="0.25">
      <c r="A4769" s="51" t="s">
        <v>10560</v>
      </c>
      <c r="B4769" s="52" t="s">
        <v>571</v>
      </c>
      <c r="C4769" s="53">
        <v>1</v>
      </c>
      <c r="D4769" s="54">
        <v>0.31925794516898098</v>
      </c>
      <c r="E4769" s="58" t="s">
        <v>571</v>
      </c>
      <c r="F4769" s="56">
        <v>0.15369465587356701</v>
      </c>
      <c r="G4769" s="57">
        <v>0.87785049871032605</v>
      </c>
      <c r="H4769" s="29">
        <v>0.31925794516898098</v>
      </c>
      <c r="I4769" s="101" t="b">
        <f t="shared" si="74"/>
        <v>1</v>
      </c>
      <c r="J4769" s="30">
        <v>0.63851589033796297</v>
      </c>
      <c r="K4769" s="27" t="s">
        <v>10561</v>
      </c>
    </row>
    <row r="4770" spans="1:11" x14ac:dyDescent="0.25">
      <c r="A4770" s="51" t="s">
        <v>10630</v>
      </c>
      <c r="B4770" s="52" t="s">
        <v>571</v>
      </c>
      <c r="C4770" s="53">
        <v>0.999999999999999</v>
      </c>
      <c r="D4770" s="54">
        <v>0.31925794516898098</v>
      </c>
      <c r="E4770" s="58" t="s">
        <v>571</v>
      </c>
      <c r="F4770" s="56">
        <v>0.15369465587356701</v>
      </c>
      <c r="G4770" s="57">
        <v>0.87785049871032605</v>
      </c>
      <c r="H4770" s="29">
        <v>0.31925794516898098</v>
      </c>
      <c r="I4770" s="101" t="b">
        <f t="shared" si="74"/>
        <v>1</v>
      </c>
      <c r="J4770" s="30">
        <v>0.63851589033796297</v>
      </c>
      <c r="K4770" s="27" t="s">
        <v>10631</v>
      </c>
    </row>
    <row r="4771" spans="1:11" x14ac:dyDescent="0.25">
      <c r="A4771" s="51" t="s">
        <v>10666</v>
      </c>
      <c r="B4771" s="52" t="s">
        <v>571</v>
      </c>
      <c r="C4771" s="53">
        <v>1</v>
      </c>
      <c r="D4771" s="54">
        <v>0.31925794516898098</v>
      </c>
      <c r="E4771" s="58" t="s">
        <v>571</v>
      </c>
      <c r="F4771" s="56">
        <v>0.15369465587356701</v>
      </c>
      <c r="G4771" s="57">
        <v>0.87785049871032605</v>
      </c>
      <c r="H4771" s="29">
        <v>0.31925794516898098</v>
      </c>
      <c r="I4771" s="101" t="b">
        <f t="shared" si="74"/>
        <v>1</v>
      </c>
      <c r="J4771" s="30">
        <v>0.63851589033796297</v>
      </c>
      <c r="K4771" s="27" t="s">
        <v>10667</v>
      </c>
    </row>
    <row r="4772" spans="1:11" x14ac:dyDescent="0.25">
      <c r="A4772" s="51" t="s">
        <v>10674</v>
      </c>
      <c r="B4772" s="52" t="s">
        <v>571</v>
      </c>
      <c r="C4772" s="53">
        <v>1</v>
      </c>
      <c r="D4772" s="54">
        <v>0.31925794516898098</v>
      </c>
      <c r="E4772" s="58" t="s">
        <v>571</v>
      </c>
      <c r="F4772" s="56">
        <v>0.15369465587356701</v>
      </c>
      <c r="G4772" s="57">
        <v>0.87785049871032605</v>
      </c>
      <c r="H4772" s="29">
        <v>0.31925794516898098</v>
      </c>
      <c r="I4772" s="101" t="b">
        <f t="shared" si="74"/>
        <v>1</v>
      </c>
      <c r="J4772" s="30">
        <v>0.63851589033796297</v>
      </c>
      <c r="K4772" s="27" t="s">
        <v>10675</v>
      </c>
    </row>
    <row r="4773" spans="1:11" x14ac:dyDescent="0.25">
      <c r="A4773" s="51" t="s">
        <v>10706</v>
      </c>
      <c r="B4773" s="52" t="s">
        <v>571</v>
      </c>
      <c r="C4773" s="53">
        <v>1</v>
      </c>
      <c r="D4773" s="54">
        <v>0.31925794516898098</v>
      </c>
      <c r="E4773" s="58" t="s">
        <v>571</v>
      </c>
      <c r="F4773" s="56">
        <v>0.15369465587356701</v>
      </c>
      <c r="G4773" s="57">
        <v>0.87785049871032605</v>
      </c>
      <c r="H4773" s="29">
        <v>0.31925794516898098</v>
      </c>
      <c r="I4773" s="101" t="b">
        <f t="shared" si="74"/>
        <v>1</v>
      </c>
      <c r="J4773" s="30">
        <v>0.63851589033796297</v>
      </c>
      <c r="K4773" s="27" t="s">
        <v>10707</v>
      </c>
    </row>
    <row r="4774" spans="1:11" x14ac:dyDescent="0.25">
      <c r="A4774" s="51" t="s">
        <v>10742</v>
      </c>
      <c r="B4774" s="52" t="s">
        <v>571</v>
      </c>
      <c r="C4774" s="53">
        <v>0.999999999999999</v>
      </c>
      <c r="D4774" s="54">
        <v>0.31925794516898098</v>
      </c>
      <c r="E4774" s="58" t="s">
        <v>571</v>
      </c>
      <c r="F4774" s="56">
        <v>0.15369465587356701</v>
      </c>
      <c r="G4774" s="57">
        <v>0.87785049871032605</v>
      </c>
      <c r="H4774" s="29">
        <v>0.31925794516898098</v>
      </c>
      <c r="I4774" s="101" t="b">
        <f t="shared" si="74"/>
        <v>1</v>
      </c>
      <c r="J4774" s="30">
        <v>0.63851589033796297</v>
      </c>
      <c r="K4774" s="27" t="s">
        <v>10743</v>
      </c>
    </row>
    <row r="4775" spans="1:11" x14ac:dyDescent="0.25">
      <c r="A4775" s="51" t="s">
        <v>10748</v>
      </c>
      <c r="B4775" s="52" t="s">
        <v>571</v>
      </c>
      <c r="C4775" s="53">
        <v>1</v>
      </c>
      <c r="D4775" s="54">
        <v>0.31925794516898098</v>
      </c>
      <c r="E4775" s="58" t="s">
        <v>571</v>
      </c>
      <c r="F4775" s="56">
        <v>0.15369465587356701</v>
      </c>
      <c r="G4775" s="57">
        <v>0.87785049871032605</v>
      </c>
      <c r="H4775" s="29">
        <v>0.31925794516898098</v>
      </c>
      <c r="I4775" s="101" t="b">
        <f t="shared" si="74"/>
        <v>1</v>
      </c>
      <c r="J4775" s="30">
        <v>0.63851589033796297</v>
      </c>
      <c r="K4775" s="27" t="s">
        <v>10749</v>
      </c>
    </row>
    <row r="4776" spans="1:11" x14ac:dyDescent="0.25">
      <c r="A4776" s="51" t="s">
        <v>10780</v>
      </c>
      <c r="B4776" s="52" t="s">
        <v>548</v>
      </c>
      <c r="C4776" s="53">
        <v>-0.999999999999999</v>
      </c>
      <c r="D4776" s="54">
        <v>0.31925794516898098</v>
      </c>
      <c r="E4776" s="58" t="s">
        <v>548</v>
      </c>
      <c r="F4776" s="56">
        <v>-0.15369465587356701</v>
      </c>
      <c r="G4776" s="57">
        <v>0.87785049871032605</v>
      </c>
      <c r="H4776" s="29">
        <v>0.31925794516898098</v>
      </c>
      <c r="I4776" s="101" t="b">
        <f t="shared" si="74"/>
        <v>1</v>
      </c>
      <c r="J4776" s="30">
        <v>0.63851589033796297</v>
      </c>
      <c r="K4776" s="27" t="s">
        <v>10781</v>
      </c>
    </row>
    <row r="4777" spans="1:11" x14ac:dyDescent="0.25">
      <c r="A4777" s="51" t="s">
        <v>10782</v>
      </c>
      <c r="B4777" s="52" t="s">
        <v>571</v>
      </c>
      <c r="C4777" s="53">
        <v>1</v>
      </c>
      <c r="D4777" s="54">
        <v>0.31925794516898098</v>
      </c>
      <c r="E4777" s="58" t="s">
        <v>571</v>
      </c>
      <c r="F4777" s="56">
        <v>0.15369465587356701</v>
      </c>
      <c r="G4777" s="57">
        <v>0.87785049871032605</v>
      </c>
      <c r="H4777" s="29">
        <v>0.31925794516898098</v>
      </c>
      <c r="I4777" s="101" t="b">
        <f t="shared" si="74"/>
        <v>1</v>
      </c>
      <c r="J4777" s="30">
        <v>0.63851589033796297</v>
      </c>
      <c r="K4777" s="27" t="s">
        <v>10783</v>
      </c>
    </row>
    <row r="4778" spans="1:11" x14ac:dyDescent="0.25">
      <c r="A4778" s="51" t="s">
        <v>10790</v>
      </c>
      <c r="B4778" s="52" t="s">
        <v>571</v>
      </c>
      <c r="C4778" s="53">
        <v>1</v>
      </c>
      <c r="D4778" s="54">
        <v>0.31925794516898098</v>
      </c>
      <c r="E4778" s="58" t="s">
        <v>571</v>
      </c>
      <c r="F4778" s="56">
        <v>0.15369465587356701</v>
      </c>
      <c r="G4778" s="57">
        <v>0.87785049871032605</v>
      </c>
      <c r="H4778" s="29">
        <v>0.31925794516898098</v>
      </c>
      <c r="I4778" s="101" t="b">
        <f t="shared" si="74"/>
        <v>1</v>
      </c>
      <c r="J4778" s="30">
        <v>0.63851589033796297</v>
      </c>
      <c r="K4778" s="27" t="s">
        <v>10791</v>
      </c>
    </row>
    <row r="4779" spans="1:11" x14ac:dyDescent="0.25">
      <c r="A4779" s="51" t="s">
        <v>10794</v>
      </c>
      <c r="B4779" s="52" t="s">
        <v>571</v>
      </c>
      <c r="C4779" s="53">
        <v>1</v>
      </c>
      <c r="D4779" s="54">
        <v>0.31925794516898098</v>
      </c>
      <c r="E4779" s="58" t="s">
        <v>571</v>
      </c>
      <c r="F4779" s="56">
        <v>0.15369465587356701</v>
      </c>
      <c r="G4779" s="57">
        <v>0.87785049871032605</v>
      </c>
      <c r="H4779" s="29">
        <v>0.31925794516898098</v>
      </c>
      <c r="I4779" s="101" t="b">
        <f t="shared" si="74"/>
        <v>1</v>
      </c>
      <c r="J4779" s="30">
        <v>0.63851589033796297</v>
      </c>
      <c r="K4779" s="27" t="s">
        <v>10795</v>
      </c>
    </row>
    <row r="4780" spans="1:11" x14ac:dyDescent="0.25">
      <c r="A4780" s="51" t="s">
        <v>10796</v>
      </c>
      <c r="B4780" s="52" t="s">
        <v>548</v>
      </c>
      <c r="C4780" s="53">
        <v>-1</v>
      </c>
      <c r="D4780" s="54">
        <v>0.31925794516898098</v>
      </c>
      <c r="E4780" s="58" t="s">
        <v>548</v>
      </c>
      <c r="F4780" s="56">
        <v>-0.15369465587356701</v>
      </c>
      <c r="G4780" s="57">
        <v>0.87785049871032605</v>
      </c>
      <c r="H4780" s="29">
        <v>0.31925794516898098</v>
      </c>
      <c r="I4780" s="101" t="b">
        <f t="shared" si="74"/>
        <v>1</v>
      </c>
      <c r="J4780" s="30">
        <v>0.63851589033796297</v>
      </c>
      <c r="K4780" s="27" t="s">
        <v>10797</v>
      </c>
    </row>
    <row r="4781" spans="1:11" x14ac:dyDescent="0.25">
      <c r="A4781" s="51" t="s">
        <v>10804</v>
      </c>
      <c r="B4781" s="52" t="s">
        <v>548</v>
      </c>
      <c r="C4781" s="53">
        <v>-1</v>
      </c>
      <c r="D4781" s="54">
        <v>0.31925794516898098</v>
      </c>
      <c r="E4781" s="58" t="s">
        <v>548</v>
      </c>
      <c r="F4781" s="56">
        <v>-0.15369465587356701</v>
      </c>
      <c r="G4781" s="57">
        <v>0.87785049871032605</v>
      </c>
      <c r="H4781" s="29">
        <v>0.31925794516898098</v>
      </c>
      <c r="I4781" s="101" t="b">
        <f t="shared" si="74"/>
        <v>1</v>
      </c>
      <c r="J4781" s="30">
        <v>0.63851589033796297</v>
      </c>
      <c r="K4781" s="27" t="s">
        <v>10805</v>
      </c>
    </row>
    <row r="4782" spans="1:11" x14ac:dyDescent="0.25">
      <c r="A4782" s="51" t="s">
        <v>10812</v>
      </c>
      <c r="B4782" s="52" t="s">
        <v>571</v>
      </c>
      <c r="C4782" s="53">
        <v>1</v>
      </c>
      <c r="D4782" s="54">
        <v>0.31925794516898098</v>
      </c>
      <c r="E4782" s="58" t="s">
        <v>571</v>
      </c>
      <c r="F4782" s="56">
        <v>0.15369465587356701</v>
      </c>
      <c r="G4782" s="57">
        <v>0.87785049871032605</v>
      </c>
      <c r="H4782" s="29">
        <v>0.31925794516898098</v>
      </c>
      <c r="I4782" s="101" t="b">
        <f t="shared" si="74"/>
        <v>1</v>
      </c>
      <c r="J4782" s="30">
        <v>0.63851589033796297</v>
      </c>
      <c r="K4782" s="27" t="s">
        <v>10813</v>
      </c>
    </row>
    <row r="4783" spans="1:11" x14ac:dyDescent="0.25">
      <c r="A4783" s="51" t="s">
        <v>10844</v>
      </c>
      <c r="B4783" s="52" t="s">
        <v>571</v>
      </c>
      <c r="C4783" s="53">
        <v>1</v>
      </c>
      <c r="D4783" s="54">
        <v>0.31925794516898098</v>
      </c>
      <c r="E4783" s="58" t="s">
        <v>571</v>
      </c>
      <c r="F4783" s="56">
        <v>0.15369465587356701</v>
      </c>
      <c r="G4783" s="57">
        <v>0.87785049871032605</v>
      </c>
      <c r="H4783" s="29">
        <v>0.31925794516898098</v>
      </c>
      <c r="I4783" s="101" t="b">
        <f t="shared" si="74"/>
        <v>1</v>
      </c>
      <c r="J4783" s="30">
        <v>0.63851589033796297</v>
      </c>
      <c r="K4783" s="27" t="s">
        <v>10845</v>
      </c>
    </row>
    <row r="4784" spans="1:11" x14ac:dyDescent="0.25">
      <c r="A4784" s="51" t="s">
        <v>10876</v>
      </c>
      <c r="B4784" s="52" t="s">
        <v>548</v>
      </c>
      <c r="C4784" s="53">
        <v>-0.999999999999999</v>
      </c>
      <c r="D4784" s="54">
        <v>0.31925794516898098</v>
      </c>
      <c r="E4784" s="58" t="s">
        <v>548</v>
      </c>
      <c r="F4784" s="56">
        <v>-0.15369465587356701</v>
      </c>
      <c r="G4784" s="57">
        <v>0.87785049871032605</v>
      </c>
      <c r="H4784" s="29">
        <v>0.31925794516898098</v>
      </c>
      <c r="I4784" s="101" t="b">
        <f t="shared" si="74"/>
        <v>1</v>
      </c>
      <c r="J4784" s="30">
        <v>0.63851589033796297</v>
      </c>
      <c r="K4784" s="27" t="s">
        <v>10877</v>
      </c>
    </row>
    <row r="4785" spans="1:11" x14ac:dyDescent="0.25">
      <c r="A4785" s="51" t="s">
        <v>10886</v>
      </c>
      <c r="B4785" s="52" t="s">
        <v>571</v>
      </c>
      <c r="C4785" s="53">
        <v>0.999999999999999</v>
      </c>
      <c r="D4785" s="54">
        <v>0.31925794516898098</v>
      </c>
      <c r="E4785" s="58" t="s">
        <v>571</v>
      </c>
      <c r="F4785" s="56">
        <v>0.15369465587356701</v>
      </c>
      <c r="G4785" s="57">
        <v>0.87785049871032605</v>
      </c>
      <c r="H4785" s="29">
        <v>0.31925794516898098</v>
      </c>
      <c r="I4785" s="101" t="b">
        <f t="shared" si="74"/>
        <v>1</v>
      </c>
      <c r="J4785" s="30">
        <v>0.63851589033796297</v>
      </c>
      <c r="K4785" s="27" t="s">
        <v>10887</v>
      </c>
    </row>
    <row r="4786" spans="1:11" x14ac:dyDescent="0.25">
      <c r="A4786" s="51" t="s">
        <v>10896</v>
      </c>
      <c r="B4786" s="52" t="s">
        <v>571</v>
      </c>
      <c r="C4786" s="53">
        <v>0.999999999999999</v>
      </c>
      <c r="D4786" s="54">
        <v>0.31925794516898098</v>
      </c>
      <c r="E4786" s="58" t="s">
        <v>571</v>
      </c>
      <c r="F4786" s="56">
        <v>0.15369465587356701</v>
      </c>
      <c r="G4786" s="57">
        <v>0.87785049871032605</v>
      </c>
      <c r="H4786" s="29">
        <v>0.31925794516898098</v>
      </c>
      <c r="I4786" s="101" t="b">
        <f t="shared" si="74"/>
        <v>1</v>
      </c>
      <c r="J4786" s="30">
        <v>0.63851589033796297</v>
      </c>
      <c r="K4786" s="27" t="s">
        <v>10897</v>
      </c>
    </row>
    <row r="4787" spans="1:11" x14ac:dyDescent="0.25">
      <c r="A4787" s="51" t="s">
        <v>10900</v>
      </c>
      <c r="B4787" s="52" t="s">
        <v>571</v>
      </c>
      <c r="C4787" s="53">
        <v>0.999999999999999</v>
      </c>
      <c r="D4787" s="54">
        <v>0.31925794516898098</v>
      </c>
      <c r="E4787" s="58" t="s">
        <v>571</v>
      </c>
      <c r="F4787" s="56">
        <v>0.15369465587356701</v>
      </c>
      <c r="G4787" s="57">
        <v>0.87785049871032605</v>
      </c>
      <c r="H4787" s="29">
        <v>0.31925794516898098</v>
      </c>
      <c r="I4787" s="101" t="b">
        <f t="shared" si="74"/>
        <v>1</v>
      </c>
      <c r="J4787" s="30">
        <v>0.63851589033796297</v>
      </c>
      <c r="K4787" s="27" t="s">
        <v>10901</v>
      </c>
    </row>
    <row r="4788" spans="1:11" x14ac:dyDescent="0.25">
      <c r="A4788" s="51" t="s">
        <v>10914</v>
      </c>
      <c r="B4788" s="52" t="s">
        <v>571</v>
      </c>
      <c r="C4788" s="53">
        <v>1</v>
      </c>
      <c r="D4788" s="54">
        <v>0.31925794516898098</v>
      </c>
      <c r="E4788" s="58" t="s">
        <v>571</v>
      </c>
      <c r="F4788" s="56">
        <v>0.15369465587356701</v>
      </c>
      <c r="G4788" s="57">
        <v>0.87785049871032605</v>
      </c>
      <c r="H4788" s="29">
        <v>0.31925794516898098</v>
      </c>
      <c r="I4788" s="101" t="b">
        <f t="shared" si="74"/>
        <v>1</v>
      </c>
      <c r="J4788" s="30">
        <v>0.63851589033796297</v>
      </c>
      <c r="K4788" s="27" t="s">
        <v>10915</v>
      </c>
    </row>
    <row r="4789" spans="1:11" x14ac:dyDescent="0.25">
      <c r="A4789" s="51" t="s">
        <v>10922</v>
      </c>
      <c r="B4789" s="52" t="s">
        <v>571</v>
      </c>
      <c r="C4789" s="53">
        <v>1</v>
      </c>
      <c r="D4789" s="54">
        <v>0.31925794516898098</v>
      </c>
      <c r="E4789" s="58" t="s">
        <v>571</v>
      </c>
      <c r="F4789" s="56">
        <v>0.15369465587356701</v>
      </c>
      <c r="G4789" s="57">
        <v>0.87785049871032605</v>
      </c>
      <c r="H4789" s="29">
        <v>0.31925794516898098</v>
      </c>
      <c r="I4789" s="101" t="b">
        <f t="shared" si="74"/>
        <v>1</v>
      </c>
      <c r="J4789" s="30">
        <v>0.63851589033796297</v>
      </c>
      <c r="K4789" s="27" t="s">
        <v>10923</v>
      </c>
    </row>
    <row r="4790" spans="1:11" x14ac:dyDescent="0.25">
      <c r="A4790" s="51" t="s">
        <v>10948</v>
      </c>
      <c r="B4790" s="52" t="s">
        <v>571</v>
      </c>
      <c r="C4790" s="53">
        <v>1</v>
      </c>
      <c r="D4790" s="54">
        <v>0.31925794516898098</v>
      </c>
      <c r="E4790" s="58" t="s">
        <v>571</v>
      </c>
      <c r="F4790" s="56">
        <v>0.15369465587356701</v>
      </c>
      <c r="G4790" s="57">
        <v>0.87785049871032605</v>
      </c>
      <c r="H4790" s="29">
        <v>0.31925794516898098</v>
      </c>
      <c r="I4790" s="101" t="b">
        <f t="shared" si="74"/>
        <v>1</v>
      </c>
      <c r="J4790" s="30">
        <v>0.63851589033796297</v>
      </c>
      <c r="K4790" s="27" t="s">
        <v>10949</v>
      </c>
    </row>
    <row r="4791" spans="1:11" x14ac:dyDescent="0.25">
      <c r="A4791" s="51" t="s">
        <v>10958</v>
      </c>
      <c r="B4791" s="52" t="s">
        <v>548</v>
      </c>
      <c r="C4791" s="53">
        <v>-1</v>
      </c>
      <c r="D4791" s="54">
        <v>0.31925794516898098</v>
      </c>
      <c r="E4791" s="58" t="s">
        <v>548</v>
      </c>
      <c r="F4791" s="56">
        <v>-0.15369465587356701</v>
      </c>
      <c r="G4791" s="57">
        <v>0.87785049871032605</v>
      </c>
      <c r="H4791" s="29">
        <v>0.31925794516898098</v>
      </c>
      <c r="I4791" s="101" t="b">
        <f t="shared" si="74"/>
        <v>1</v>
      </c>
      <c r="J4791" s="30">
        <v>0.63851589033796297</v>
      </c>
      <c r="K4791" s="27" t="s">
        <v>10959</v>
      </c>
    </row>
    <row r="4792" spans="1:11" x14ac:dyDescent="0.25">
      <c r="A4792" s="51" t="s">
        <v>10970</v>
      </c>
      <c r="B4792" s="52" t="s">
        <v>571</v>
      </c>
      <c r="C4792" s="53">
        <v>0.999999999999999</v>
      </c>
      <c r="D4792" s="54">
        <v>0.31925794516898098</v>
      </c>
      <c r="E4792" s="58" t="s">
        <v>571</v>
      </c>
      <c r="F4792" s="56">
        <v>0.15369465587356701</v>
      </c>
      <c r="G4792" s="57">
        <v>0.87785049871032605</v>
      </c>
      <c r="H4792" s="29">
        <v>0.31925794516898098</v>
      </c>
      <c r="I4792" s="101" t="b">
        <f t="shared" si="74"/>
        <v>1</v>
      </c>
      <c r="J4792" s="30">
        <v>0.63851589033796297</v>
      </c>
      <c r="K4792" s="27" t="s">
        <v>10971</v>
      </c>
    </row>
    <row r="4793" spans="1:11" x14ac:dyDescent="0.25">
      <c r="A4793" s="51" t="s">
        <v>10980</v>
      </c>
      <c r="B4793" s="52" t="s">
        <v>571</v>
      </c>
      <c r="C4793" s="53">
        <v>1</v>
      </c>
      <c r="D4793" s="54">
        <v>0.31925794516898098</v>
      </c>
      <c r="E4793" s="58" t="s">
        <v>571</v>
      </c>
      <c r="F4793" s="56">
        <v>0.15369465587356701</v>
      </c>
      <c r="G4793" s="57">
        <v>0.87785049871032605</v>
      </c>
      <c r="H4793" s="29">
        <v>0.31925794516898098</v>
      </c>
      <c r="I4793" s="101" t="b">
        <f t="shared" si="74"/>
        <v>1</v>
      </c>
      <c r="J4793" s="30">
        <v>0.63851589033796297</v>
      </c>
      <c r="K4793" s="27" t="s">
        <v>10981</v>
      </c>
    </row>
    <row r="4794" spans="1:11" x14ac:dyDescent="0.25">
      <c r="A4794" s="51" t="s">
        <v>10988</v>
      </c>
      <c r="B4794" s="52" t="s">
        <v>548</v>
      </c>
      <c r="C4794" s="53">
        <v>-0.999999999999999</v>
      </c>
      <c r="D4794" s="54">
        <v>0.31925794516898098</v>
      </c>
      <c r="E4794" s="58" t="s">
        <v>548</v>
      </c>
      <c r="F4794" s="56">
        <v>-0.15369465587356701</v>
      </c>
      <c r="G4794" s="57">
        <v>0.87785049871032605</v>
      </c>
      <c r="H4794" s="29">
        <v>0.31925794516898098</v>
      </c>
      <c r="I4794" s="101" t="b">
        <f t="shared" si="74"/>
        <v>1</v>
      </c>
      <c r="J4794" s="30">
        <v>0.63851589033796297</v>
      </c>
      <c r="K4794" s="27" t="s">
        <v>10989</v>
      </c>
    </row>
    <row r="4795" spans="1:11" x14ac:dyDescent="0.25">
      <c r="A4795" s="51" t="s">
        <v>11006</v>
      </c>
      <c r="B4795" s="52" t="s">
        <v>571</v>
      </c>
      <c r="C4795" s="53">
        <v>1</v>
      </c>
      <c r="D4795" s="54">
        <v>0.31925794516898098</v>
      </c>
      <c r="E4795" s="58" t="s">
        <v>571</v>
      </c>
      <c r="F4795" s="56">
        <v>0.15369465587356701</v>
      </c>
      <c r="G4795" s="57">
        <v>0.87785049871032605</v>
      </c>
      <c r="H4795" s="29">
        <v>0.31925794516898098</v>
      </c>
      <c r="I4795" s="101" t="b">
        <f t="shared" si="74"/>
        <v>1</v>
      </c>
      <c r="J4795" s="30">
        <v>0.63851589033796297</v>
      </c>
      <c r="K4795" s="27" t="s">
        <v>11007</v>
      </c>
    </row>
    <row r="4796" spans="1:11" x14ac:dyDescent="0.25">
      <c r="A4796" s="51" t="s">
        <v>11014</v>
      </c>
      <c r="B4796" s="52" t="s">
        <v>548</v>
      </c>
      <c r="C4796" s="53">
        <v>-1</v>
      </c>
      <c r="D4796" s="54">
        <v>0.31925794516898098</v>
      </c>
      <c r="E4796" s="58" t="s">
        <v>548</v>
      </c>
      <c r="F4796" s="56">
        <v>-0.15369465587356701</v>
      </c>
      <c r="G4796" s="57">
        <v>0.87785049871032605</v>
      </c>
      <c r="H4796" s="29">
        <v>0.31925794516898098</v>
      </c>
      <c r="I4796" s="101" t="b">
        <f t="shared" si="74"/>
        <v>1</v>
      </c>
      <c r="J4796" s="30">
        <v>0.63851589033796297</v>
      </c>
      <c r="K4796" s="27" t="s">
        <v>11015</v>
      </c>
    </row>
    <row r="4797" spans="1:11" x14ac:dyDescent="0.25">
      <c r="A4797" s="51" t="s">
        <v>11024</v>
      </c>
      <c r="B4797" s="52" t="s">
        <v>571</v>
      </c>
      <c r="C4797" s="53">
        <v>0.999999999999999</v>
      </c>
      <c r="D4797" s="54">
        <v>0.31925794516898098</v>
      </c>
      <c r="E4797" s="58" t="s">
        <v>571</v>
      </c>
      <c r="F4797" s="56">
        <v>0.15369465587356701</v>
      </c>
      <c r="G4797" s="57">
        <v>0.87785049871032605</v>
      </c>
      <c r="H4797" s="29">
        <v>0.31925794516898098</v>
      </c>
      <c r="I4797" s="101" t="b">
        <f t="shared" si="74"/>
        <v>1</v>
      </c>
      <c r="J4797" s="30">
        <v>0.63851589033796297</v>
      </c>
      <c r="K4797" s="27" t="s">
        <v>11025</v>
      </c>
    </row>
    <row r="4798" spans="1:11" x14ac:dyDescent="0.25">
      <c r="A4798" s="51" t="s">
        <v>11058</v>
      </c>
      <c r="B4798" s="52" t="s">
        <v>571</v>
      </c>
      <c r="C4798" s="53">
        <v>1</v>
      </c>
      <c r="D4798" s="54">
        <v>0.31925794516898098</v>
      </c>
      <c r="E4798" s="58" t="s">
        <v>571</v>
      </c>
      <c r="F4798" s="56">
        <v>0.15369465587356701</v>
      </c>
      <c r="G4798" s="57">
        <v>0.87785049871032605</v>
      </c>
      <c r="H4798" s="29">
        <v>0.31925794516898098</v>
      </c>
      <c r="I4798" s="101" t="b">
        <f t="shared" si="74"/>
        <v>1</v>
      </c>
      <c r="J4798" s="30">
        <v>0.63851589033796297</v>
      </c>
      <c r="K4798" s="27" t="s">
        <v>11059</v>
      </c>
    </row>
    <row r="4799" spans="1:11" x14ac:dyDescent="0.25">
      <c r="A4799" s="51" t="s">
        <v>11068</v>
      </c>
      <c r="B4799" s="52" t="s">
        <v>571</v>
      </c>
      <c r="C4799" s="53">
        <v>1</v>
      </c>
      <c r="D4799" s="54">
        <v>0.31925794516898098</v>
      </c>
      <c r="E4799" s="58" t="s">
        <v>571</v>
      </c>
      <c r="F4799" s="56">
        <v>0.15369465587356701</v>
      </c>
      <c r="G4799" s="57">
        <v>0.87785049871032605</v>
      </c>
      <c r="H4799" s="29">
        <v>0.31925794516898098</v>
      </c>
      <c r="I4799" s="101" t="b">
        <f t="shared" si="74"/>
        <v>1</v>
      </c>
      <c r="J4799" s="30">
        <v>0.63851589033796297</v>
      </c>
      <c r="K4799" s="27" t="s">
        <v>11069</v>
      </c>
    </row>
    <row r="4800" spans="1:11" x14ac:dyDescent="0.25">
      <c r="A4800" s="51" t="s">
        <v>11094</v>
      </c>
      <c r="B4800" s="52" t="s">
        <v>571</v>
      </c>
      <c r="C4800" s="53">
        <v>1</v>
      </c>
      <c r="D4800" s="54">
        <v>0.31925794516898098</v>
      </c>
      <c r="E4800" s="58" t="s">
        <v>571</v>
      </c>
      <c r="F4800" s="56">
        <v>0.15369465587356701</v>
      </c>
      <c r="G4800" s="57">
        <v>0.87785049871032605</v>
      </c>
      <c r="H4800" s="29">
        <v>0.31925794516898098</v>
      </c>
      <c r="I4800" s="101" t="b">
        <f t="shared" si="74"/>
        <v>1</v>
      </c>
      <c r="J4800" s="30">
        <v>0.63851589033796297</v>
      </c>
      <c r="K4800" s="27" t="s">
        <v>11095</v>
      </c>
    </row>
    <row r="4801" spans="1:11" x14ac:dyDescent="0.25">
      <c r="A4801" s="51" t="s">
        <v>11116</v>
      </c>
      <c r="B4801" s="52" t="s">
        <v>571</v>
      </c>
      <c r="C4801" s="53">
        <v>1</v>
      </c>
      <c r="D4801" s="54">
        <v>0.31925794516898098</v>
      </c>
      <c r="E4801" s="58" t="s">
        <v>571</v>
      </c>
      <c r="F4801" s="56">
        <v>0.15369465587356701</v>
      </c>
      <c r="G4801" s="57">
        <v>0.87785049871032605</v>
      </c>
      <c r="H4801" s="29">
        <v>0.31925794516898098</v>
      </c>
      <c r="I4801" s="101" t="b">
        <f t="shared" si="74"/>
        <v>1</v>
      </c>
      <c r="J4801" s="30">
        <v>0.63851589033796297</v>
      </c>
      <c r="K4801" s="27" t="s">
        <v>11117</v>
      </c>
    </row>
    <row r="4802" spans="1:11" x14ac:dyDescent="0.25">
      <c r="A4802" s="51" t="s">
        <v>11118</v>
      </c>
      <c r="B4802" s="52" t="s">
        <v>571</v>
      </c>
      <c r="C4802" s="53">
        <v>0.999999999999999</v>
      </c>
      <c r="D4802" s="54">
        <v>0.31925794516898098</v>
      </c>
      <c r="E4802" s="58" t="s">
        <v>571</v>
      </c>
      <c r="F4802" s="56">
        <v>0.15369465587356701</v>
      </c>
      <c r="G4802" s="57">
        <v>0.87785049871032605</v>
      </c>
      <c r="H4802" s="29">
        <v>0.31925794516898098</v>
      </c>
      <c r="I4802" s="101" t="b">
        <f t="shared" si="74"/>
        <v>1</v>
      </c>
      <c r="J4802" s="30">
        <v>0.63851589033796297</v>
      </c>
      <c r="K4802" s="27" t="s">
        <v>11119</v>
      </c>
    </row>
    <row r="4803" spans="1:11" x14ac:dyDescent="0.25">
      <c r="A4803" s="51" t="s">
        <v>11120</v>
      </c>
      <c r="B4803" s="52" t="s">
        <v>571</v>
      </c>
      <c r="C4803" s="53">
        <v>1</v>
      </c>
      <c r="D4803" s="54">
        <v>0.31925794516898098</v>
      </c>
      <c r="E4803" s="58" t="s">
        <v>571</v>
      </c>
      <c r="F4803" s="56">
        <v>0.15369465587356701</v>
      </c>
      <c r="G4803" s="57">
        <v>0.87785049871032605</v>
      </c>
      <c r="H4803" s="29">
        <v>0.31925794516898098</v>
      </c>
      <c r="I4803" s="101" t="b">
        <f t="shared" ref="I4803:I4866" si="75">B4803=E4803</f>
        <v>1</v>
      </c>
      <c r="J4803" s="30">
        <v>0.63851589033796297</v>
      </c>
      <c r="K4803" s="27" t="s">
        <v>11121</v>
      </c>
    </row>
    <row r="4804" spans="1:11" x14ac:dyDescent="0.25">
      <c r="A4804" s="51" t="s">
        <v>11176</v>
      </c>
      <c r="B4804" s="52" t="s">
        <v>571</v>
      </c>
      <c r="C4804" s="53">
        <v>1</v>
      </c>
      <c r="D4804" s="54">
        <v>0.31925794516898098</v>
      </c>
      <c r="E4804" s="58" t="s">
        <v>571</v>
      </c>
      <c r="F4804" s="56">
        <v>0.15369465587356701</v>
      </c>
      <c r="G4804" s="57">
        <v>0.87785049871032605</v>
      </c>
      <c r="H4804" s="29">
        <v>0.31925794516898098</v>
      </c>
      <c r="I4804" s="101" t="b">
        <f t="shared" si="75"/>
        <v>1</v>
      </c>
      <c r="J4804" s="30">
        <v>0.63851589033796297</v>
      </c>
      <c r="K4804" s="27" t="s">
        <v>11177</v>
      </c>
    </row>
    <row r="4805" spans="1:11" x14ac:dyDescent="0.25">
      <c r="A4805" s="51" t="s">
        <v>11911</v>
      </c>
      <c r="B4805" s="52" t="s">
        <v>548</v>
      </c>
      <c r="C4805" s="53">
        <v>-1</v>
      </c>
      <c r="D4805" s="54">
        <v>0.31925794516898098</v>
      </c>
      <c r="E4805" s="58" t="s">
        <v>548</v>
      </c>
      <c r="F4805" s="56">
        <v>-0.15369465587356701</v>
      </c>
      <c r="G4805" s="57">
        <v>0.87785049871032605</v>
      </c>
      <c r="H4805" s="29">
        <v>0.31925794516898098</v>
      </c>
      <c r="I4805" s="101" t="b">
        <f t="shared" si="75"/>
        <v>1</v>
      </c>
      <c r="J4805" s="30">
        <v>0.63851589033796297</v>
      </c>
      <c r="K4805" s="27" t="s">
        <v>11912</v>
      </c>
    </row>
    <row r="4806" spans="1:11" x14ac:dyDescent="0.25">
      <c r="A4806" s="51" t="s">
        <v>11917</v>
      </c>
      <c r="B4806" s="52" t="s">
        <v>548</v>
      </c>
      <c r="C4806" s="53">
        <v>-1</v>
      </c>
      <c r="D4806" s="54">
        <v>0.31925794516898098</v>
      </c>
      <c r="E4806" s="58" t="s">
        <v>548</v>
      </c>
      <c r="F4806" s="56">
        <v>-0.15369465587356701</v>
      </c>
      <c r="G4806" s="57">
        <v>0.87785049871032605</v>
      </c>
      <c r="H4806" s="29">
        <v>0.31925794516898098</v>
      </c>
      <c r="I4806" s="101" t="b">
        <f t="shared" si="75"/>
        <v>1</v>
      </c>
      <c r="J4806" s="30">
        <v>0.63851589033796297</v>
      </c>
      <c r="K4806" s="27" t="s">
        <v>11918</v>
      </c>
    </row>
    <row r="4807" spans="1:11" x14ac:dyDescent="0.25">
      <c r="A4807" s="51" t="s">
        <v>12223</v>
      </c>
      <c r="B4807" s="52" t="s">
        <v>548</v>
      </c>
      <c r="C4807" s="53">
        <v>-1</v>
      </c>
      <c r="D4807" s="54">
        <v>0.31925794516898098</v>
      </c>
      <c r="E4807" s="58" t="s">
        <v>548</v>
      </c>
      <c r="F4807" s="56">
        <v>-0.15369465587356701</v>
      </c>
      <c r="G4807" s="57">
        <v>0.87785049871032605</v>
      </c>
      <c r="H4807" s="29">
        <v>0.31925794516898098</v>
      </c>
      <c r="I4807" s="101" t="b">
        <f t="shared" si="75"/>
        <v>1</v>
      </c>
      <c r="J4807" s="30">
        <v>0.63851589033796297</v>
      </c>
      <c r="K4807" s="27" t="s">
        <v>12224</v>
      </c>
    </row>
    <row r="4808" spans="1:11" x14ac:dyDescent="0.25">
      <c r="A4808" s="51" t="s">
        <v>12299</v>
      </c>
      <c r="B4808" s="52" t="s">
        <v>548</v>
      </c>
      <c r="C4808" s="53">
        <v>-1</v>
      </c>
      <c r="D4808" s="54">
        <v>0.31925794516898098</v>
      </c>
      <c r="E4808" s="58" t="s">
        <v>548</v>
      </c>
      <c r="F4808" s="56">
        <v>-0.15369465587356701</v>
      </c>
      <c r="G4808" s="57">
        <v>0.87785049871032605</v>
      </c>
      <c r="H4808" s="29">
        <v>0.31925794516898098</v>
      </c>
      <c r="I4808" s="101" t="b">
        <f t="shared" si="75"/>
        <v>1</v>
      </c>
      <c r="J4808" s="30">
        <v>0.63851589033796297</v>
      </c>
      <c r="K4808" s="27" t="s">
        <v>12300</v>
      </c>
    </row>
    <row r="4809" spans="1:11" x14ac:dyDescent="0.25">
      <c r="A4809" s="51" t="s">
        <v>12313</v>
      </c>
      <c r="B4809" s="52" t="s">
        <v>548</v>
      </c>
      <c r="C4809" s="53">
        <v>-1</v>
      </c>
      <c r="D4809" s="54">
        <v>0.31925794516898098</v>
      </c>
      <c r="E4809" s="58" t="s">
        <v>548</v>
      </c>
      <c r="F4809" s="56">
        <v>-0.15369465587356701</v>
      </c>
      <c r="G4809" s="57">
        <v>0.87785049871032605</v>
      </c>
      <c r="H4809" s="29">
        <v>0.31925794516898098</v>
      </c>
      <c r="I4809" s="101" t="b">
        <f t="shared" si="75"/>
        <v>1</v>
      </c>
      <c r="J4809" s="30">
        <v>0.63851589033796297</v>
      </c>
      <c r="K4809" s="27" t="s">
        <v>12314</v>
      </c>
    </row>
    <row r="4810" spans="1:11" x14ac:dyDescent="0.25">
      <c r="A4810" s="51" t="s">
        <v>12415</v>
      </c>
      <c r="B4810" s="52" t="s">
        <v>548</v>
      </c>
      <c r="C4810" s="53">
        <v>-1</v>
      </c>
      <c r="D4810" s="54">
        <v>0.31925794516898098</v>
      </c>
      <c r="E4810" s="58" t="s">
        <v>548</v>
      </c>
      <c r="F4810" s="56">
        <v>-0.15369465587356701</v>
      </c>
      <c r="G4810" s="57">
        <v>0.87785049871032605</v>
      </c>
      <c r="H4810" s="29">
        <v>0.31925794516898098</v>
      </c>
      <c r="I4810" s="101" t="b">
        <f t="shared" si="75"/>
        <v>1</v>
      </c>
      <c r="J4810" s="30">
        <v>0.63851589033796297</v>
      </c>
      <c r="K4810" s="27" t="s">
        <v>12416</v>
      </c>
    </row>
    <row r="4811" spans="1:11" x14ac:dyDescent="0.25">
      <c r="A4811" s="51" t="s">
        <v>12433</v>
      </c>
      <c r="B4811" s="52" t="s">
        <v>571</v>
      </c>
      <c r="C4811" s="53">
        <v>1</v>
      </c>
      <c r="D4811" s="54">
        <v>0.31925794516898098</v>
      </c>
      <c r="E4811" s="58" t="s">
        <v>571</v>
      </c>
      <c r="F4811" s="56">
        <v>0.15369465587356701</v>
      </c>
      <c r="G4811" s="57">
        <v>0.87785049871032605</v>
      </c>
      <c r="H4811" s="29">
        <v>0.31925794516898098</v>
      </c>
      <c r="I4811" s="101" t="b">
        <f t="shared" si="75"/>
        <v>1</v>
      </c>
      <c r="J4811" s="30">
        <v>0.63851589033796297</v>
      </c>
      <c r="K4811" s="27" t="s">
        <v>12434</v>
      </c>
    </row>
    <row r="4812" spans="1:11" x14ac:dyDescent="0.25">
      <c r="A4812" s="51" t="s">
        <v>12441</v>
      </c>
      <c r="B4812" s="52" t="s">
        <v>548</v>
      </c>
      <c r="C4812" s="53">
        <v>-1</v>
      </c>
      <c r="D4812" s="54">
        <v>0.31925794516898098</v>
      </c>
      <c r="E4812" s="58" t="s">
        <v>548</v>
      </c>
      <c r="F4812" s="56">
        <v>-0.15369465587356701</v>
      </c>
      <c r="G4812" s="57">
        <v>0.87785049871032605</v>
      </c>
      <c r="H4812" s="29">
        <v>0.31925794516898098</v>
      </c>
      <c r="I4812" s="101" t="b">
        <f t="shared" si="75"/>
        <v>1</v>
      </c>
      <c r="J4812" s="30">
        <v>0.63851589033796297</v>
      </c>
      <c r="K4812" s="27" t="s">
        <v>12442</v>
      </c>
    </row>
    <row r="4813" spans="1:11" x14ac:dyDescent="0.25">
      <c r="A4813" s="51" t="s">
        <v>12481</v>
      </c>
      <c r="B4813" s="52" t="s">
        <v>548</v>
      </c>
      <c r="C4813" s="53">
        <v>-1</v>
      </c>
      <c r="D4813" s="54">
        <v>0.31925794516898098</v>
      </c>
      <c r="E4813" s="58" t="s">
        <v>548</v>
      </c>
      <c r="F4813" s="56">
        <v>-0.15369465587356701</v>
      </c>
      <c r="G4813" s="57">
        <v>0.87785049871032605</v>
      </c>
      <c r="H4813" s="29">
        <v>0.31925794516898098</v>
      </c>
      <c r="I4813" s="101" t="b">
        <f t="shared" si="75"/>
        <v>1</v>
      </c>
      <c r="J4813" s="30">
        <v>0.63851589033796297</v>
      </c>
      <c r="K4813" s="27" t="s">
        <v>12482</v>
      </c>
    </row>
    <row r="4814" spans="1:11" x14ac:dyDescent="0.25">
      <c r="A4814" s="51" t="s">
        <v>12493</v>
      </c>
      <c r="B4814" s="52" t="s">
        <v>548</v>
      </c>
      <c r="C4814" s="53">
        <v>-1</v>
      </c>
      <c r="D4814" s="54">
        <v>0.31925794516898098</v>
      </c>
      <c r="E4814" s="58" t="s">
        <v>548</v>
      </c>
      <c r="F4814" s="56">
        <v>-0.15369465587356701</v>
      </c>
      <c r="G4814" s="57">
        <v>0.87785049871032605</v>
      </c>
      <c r="H4814" s="29">
        <v>0.31925794516898098</v>
      </c>
      <c r="I4814" s="101" t="b">
        <f t="shared" si="75"/>
        <v>1</v>
      </c>
      <c r="J4814" s="30">
        <v>0.63851589033796297</v>
      </c>
      <c r="K4814" s="27" t="s">
        <v>12494</v>
      </c>
    </row>
    <row r="4815" spans="1:11" x14ac:dyDescent="0.25">
      <c r="A4815" s="51" t="s">
        <v>12501</v>
      </c>
      <c r="B4815" s="52" t="s">
        <v>548</v>
      </c>
      <c r="C4815" s="53">
        <v>-1</v>
      </c>
      <c r="D4815" s="54">
        <v>0.31925794516898098</v>
      </c>
      <c r="E4815" s="58" t="s">
        <v>548</v>
      </c>
      <c r="F4815" s="56">
        <v>-0.15369465587356701</v>
      </c>
      <c r="G4815" s="57">
        <v>0.87785049871032605</v>
      </c>
      <c r="H4815" s="29">
        <v>0.31925794516898098</v>
      </c>
      <c r="I4815" s="101" t="b">
        <f t="shared" si="75"/>
        <v>1</v>
      </c>
      <c r="J4815" s="30">
        <v>0.63851589033796297</v>
      </c>
      <c r="K4815" s="27" t="s">
        <v>12502</v>
      </c>
    </row>
    <row r="4816" spans="1:11" x14ac:dyDescent="0.25">
      <c r="A4816" s="51" t="s">
        <v>12519</v>
      </c>
      <c r="B4816" s="52" t="s">
        <v>548</v>
      </c>
      <c r="C4816" s="53">
        <v>-1</v>
      </c>
      <c r="D4816" s="54">
        <v>0.31925794516898098</v>
      </c>
      <c r="E4816" s="58" t="s">
        <v>548</v>
      </c>
      <c r="F4816" s="56">
        <v>-0.15369465587356701</v>
      </c>
      <c r="G4816" s="57">
        <v>0.87785049871032605</v>
      </c>
      <c r="H4816" s="29">
        <v>0.31925794516898098</v>
      </c>
      <c r="I4816" s="101" t="b">
        <f t="shared" si="75"/>
        <v>1</v>
      </c>
      <c r="J4816" s="30">
        <v>0.63851589033796297</v>
      </c>
      <c r="K4816" s="27" t="s">
        <v>12520</v>
      </c>
    </row>
    <row r="4817" spans="1:11" x14ac:dyDescent="0.25">
      <c r="A4817" s="51" t="s">
        <v>12525</v>
      </c>
      <c r="B4817" s="52" t="s">
        <v>548</v>
      </c>
      <c r="C4817" s="53">
        <v>-0.999999999999999</v>
      </c>
      <c r="D4817" s="54">
        <v>0.31925794516898098</v>
      </c>
      <c r="E4817" s="58" t="s">
        <v>548</v>
      </c>
      <c r="F4817" s="56">
        <v>-0.15369465587356701</v>
      </c>
      <c r="G4817" s="57">
        <v>0.87785049871032605</v>
      </c>
      <c r="H4817" s="29">
        <v>0.31925794516898098</v>
      </c>
      <c r="I4817" s="101" t="b">
        <f t="shared" si="75"/>
        <v>1</v>
      </c>
      <c r="J4817" s="30">
        <v>0.63851589033796297</v>
      </c>
      <c r="K4817" s="27" t="s">
        <v>12526</v>
      </c>
    </row>
    <row r="4818" spans="1:11" x14ac:dyDescent="0.25">
      <c r="A4818" s="51" t="s">
        <v>12555</v>
      </c>
      <c r="B4818" s="52" t="s">
        <v>548</v>
      </c>
      <c r="C4818" s="53">
        <v>-1</v>
      </c>
      <c r="D4818" s="54">
        <v>0.31925794516898098</v>
      </c>
      <c r="E4818" s="58" t="s">
        <v>548</v>
      </c>
      <c r="F4818" s="56">
        <v>-0.15369465587356701</v>
      </c>
      <c r="G4818" s="57">
        <v>0.87785049871032605</v>
      </c>
      <c r="H4818" s="29">
        <v>0.31925794516898098</v>
      </c>
      <c r="I4818" s="101" t="b">
        <f t="shared" si="75"/>
        <v>1</v>
      </c>
      <c r="J4818" s="30">
        <v>0.63851589033796297</v>
      </c>
      <c r="K4818" s="27" t="s">
        <v>12556</v>
      </c>
    </row>
    <row r="4819" spans="1:11" x14ac:dyDescent="0.25">
      <c r="A4819" s="51" t="s">
        <v>12623</v>
      </c>
      <c r="B4819" s="52" t="s">
        <v>548</v>
      </c>
      <c r="C4819" s="53">
        <v>-0.999999999999999</v>
      </c>
      <c r="D4819" s="54">
        <v>0.31925794516898098</v>
      </c>
      <c r="E4819" s="58" t="s">
        <v>548</v>
      </c>
      <c r="F4819" s="56">
        <v>-0.15369465587356701</v>
      </c>
      <c r="G4819" s="57">
        <v>0.87785049871032605</v>
      </c>
      <c r="H4819" s="29">
        <v>0.31925794516898098</v>
      </c>
      <c r="I4819" s="101" t="b">
        <f t="shared" si="75"/>
        <v>1</v>
      </c>
      <c r="J4819" s="30">
        <v>0.63851589033796297</v>
      </c>
      <c r="K4819" s="27" t="s">
        <v>12624</v>
      </c>
    </row>
    <row r="4820" spans="1:11" x14ac:dyDescent="0.25">
      <c r="A4820" s="51" t="s">
        <v>12629</v>
      </c>
      <c r="B4820" s="52" t="s">
        <v>571</v>
      </c>
      <c r="C4820" s="53">
        <v>1</v>
      </c>
      <c r="D4820" s="54">
        <v>0.31925794516898098</v>
      </c>
      <c r="E4820" s="58" t="s">
        <v>571</v>
      </c>
      <c r="F4820" s="56">
        <v>0.15369465587356701</v>
      </c>
      <c r="G4820" s="57">
        <v>0.87785049871032605</v>
      </c>
      <c r="H4820" s="29">
        <v>0.31925794516898098</v>
      </c>
      <c r="I4820" s="101" t="b">
        <f t="shared" si="75"/>
        <v>1</v>
      </c>
      <c r="J4820" s="30">
        <v>0.63851589033796297</v>
      </c>
      <c r="K4820" s="27" t="s">
        <v>12630</v>
      </c>
    </row>
    <row r="4821" spans="1:11" x14ac:dyDescent="0.25">
      <c r="A4821" s="51" t="s">
        <v>12669</v>
      </c>
      <c r="B4821" s="52" t="s">
        <v>571</v>
      </c>
      <c r="C4821" s="53">
        <v>1</v>
      </c>
      <c r="D4821" s="54">
        <v>0.31925794516898098</v>
      </c>
      <c r="E4821" s="58" t="s">
        <v>571</v>
      </c>
      <c r="F4821" s="56">
        <v>0.15369465587356701</v>
      </c>
      <c r="G4821" s="57">
        <v>0.87785049871032605</v>
      </c>
      <c r="H4821" s="29">
        <v>0.31925794516898098</v>
      </c>
      <c r="I4821" s="101" t="b">
        <f t="shared" si="75"/>
        <v>1</v>
      </c>
      <c r="J4821" s="30">
        <v>0.63851589033796297</v>
      </c>
      <c r="K4821" s="27" t="s">
        <v>12670</v>
      </c>
    </row>
    <row r="4822" spans="1:11" x14ac:dyDescent="0.25">
      <c r="A4822" s="51" t="s">
        <v>12675</v>
      </c>
      <c r="B4822" s="52" t="s">
        <v>571</v>
      </c>
      <c r="C4822" s="53">
        <v>1</v>
      </c>
      <c r="D4822" s="54">
        <v>0.31925794516898098</v>
      </c>
      <c r="E4822" s="58" t="s">
        <v>571</v>
      </c>
      <c r="F4822" s="56">
        <v>0.15369465587356701</v>
      </c>
      <c r="G4822" s="57">
        <v>0.87785049871032605</v>
      </c>
      <c r="H4822" s="29">
        <v>0.31925794516898098</v>
      </c>
      <c r="I4822" s="101" t="b">
        <f t="shared" si="75"/>
        <v>1</v>
      </c>
      <c r="J4822" s="30">
        <v>0.63851589033796297</v>
      </c>
      <c r="K4822" s="27" t="s">
        <v>12676</v>
      </c>
    </row>
    <row r="4823" spans="1:11" x14ac:dyDescent="0.25">
      <c r="A4823" s="51" t="s">
        <v>12723</v>
      </c>
      <c r="B4823" s="52" t="s">
        <v>571</v>
      </c>
      <c r="C4823" s="53">
        <v>0.999999999999999</v>
      </c>
      <c r="D4823" s="54">
        <v>0.31925794516898098</v>
      </c>
      <c r="E4823" s="55" t="s">
        <v>571</v>
      </c>
      <c r="F4823" s="56">
        <v>0.15369465587356701</v>
      </c>
      <c r="G4823" s="57">
        <v>0.87785049871032605</v>
      </c>
      <c r="H4823" s="29">
        <v>0.31925794516898098</v>
      </c>
      <c r="I4823" s="101" t="b">
        <f t="shared" si="75"/>
        <v>1</v>
      </c>
      <c r="J4823" s="30">
        <v>0.63851589033796297</v>
      </c>
      <c r="K4823" s="27" t="s">
        <v>12724</v>
      </c>
    </row>
    <row r="4824" spans="1:11" x14ac:dyDescent="0.25">
      <c r="A4824" s="51" t="s">
        <v>12757</v>
      </c>
      <c r="B4824" s="52" t="s">
        <v>548</v>
      </c>
      <c r="C4824" s="53">
        <v>-0.999999999999999</v>
      </c>
      <c r="D4824" s="54">
        <v>0.31925794516898098</v>
      </c>
      <c r="E4824" s="58" t="s">
        <v>548</v>
      </c>
      <c r="F4824" s="56">
        <v>-0.15369465587356701</v>
      </c>
      <c r="G4824" s="57">
        <v>0.87785049871032605</v>
      </c>
      <c r="H4824" s="29">
        <v>0.31925794516898098</v>
      </c>
      <c r="I4824" s="101" t="b">
        <f t="shared" si="75"/>
        <v>1</v>
      </c>
      <c r="J4824" s="30">
        <v>0.63851589033796297</v>
      </c>
      <c r="K4824" s="27" t="s">
        <v>12758</v>
      </c>
    </row>
    <row r="4825" spans="1:11" x14ac:dyDescent="0.25">
      <c r="A4825" s="51" t="s">
        <v>12763</v>
      </c>
      <c r="B4825" s="52" t="s">
        <v>548</v>
      </c>
      <c r="C4825" s="53">
        <v>-1</v>
      </c>
      <c r="D4825" s="54">
        <v>0.31925794516898098</v>
      </c>
      <c r="E4825" s="58" t="s">
        <v>548</v>
      </c>
      <c r="F4825" s="56">
        <v>-0.15369465587356701</v>
      </c>
      <c r="G4825" s="57">
        <v>0.87785049871032605</v>
      </c>
      <c r="H4825" s="29">
        <v>0.31925794516898098</v>
      </c>
      <c r="I4825" s="101" t="b">
        <f t="shared" si="75"/>
        <v>1</v>
      </c>
      <c r="J4825" s="30">
        <v>0.63851589033796297</v>
      </c>
      <c r="K4825" s="27" t="s">
        <v>12764</v>
      </c>
    </row>
    <row r="4826" spans="1:11" x14ac:dyDescent="0.25">
      <c r="A4826" s="51" t="s">
        <v>12771</v>
      </c>
      <c r="B4826" s="52" t="s">
        <v>548</v>
      </c>
      <c r="C4826" s="53">
        <v>-1</v>
      </c>
      <c r="D4826" s="54">
        <v>0.31925794516898098</v>
      </c>
      <c r="E4826" s="58" t="s">
        <v>548</v>
      </c>
      <c r="F4826" s="56">
        <v>-0.15369465587356701</v>
      </c>
      <c r="G4826" s="57">
        <v>0.87785049871032605</v>
      </c>
      <c r="H4826" s="29">
        <v>0.31925794516898098</v>
      </c>
      <c r="I4826" s="101" t="b">
        <f t="shared" si="75"/>
        <v>1</v>
      </c>
      <c r="J4826" s="30">
        <v>0.63851589033796297</v>
      </c>
      <c r="K4826" s="27" t="s">
        <v>12772</v>
      </c>
    </row>
    <row r="4827" spans="1:11" x14ac:dyDescent="0.25">
      <c r="A4827" s="51" t="s">
        <v>12779</v>
      </c>
      <c r="B4827" s="52" t="s">
        <v>548</v>
      </c>
      <c r="C4827" s="53">
        <v>-1</v>
      </c>
      <c r="D4827" s="54">
        <v>0.31925794516898098</v>
      </c>
      <c r="E4827" s="58" t="s">
        <v>548</v>
      </c>
      <c r="F4827" s="56">
        <v>-0.15369465587356701</v>
      </c>
      <c r="G4827" s="57">
        <v>0.87785049871032605</v>
      </c>
      <c r="H4827" s="29">
        <v>0.31925794516898098</v>
      </c>
      <c r="I4827" s="101" t="b">
        <f t="shared" si="75"/>
        <v>1</v>
      </c>
      <c r="J4827" s="30">
        <v>0.63851589033796297</v>
      </c>
      <c r="K4827" s="27" t="s">
        <v>12780</v>
      </c>
    </row>
    <row r="4828" spans="1:11" x14ac:dyDescent="0.25">
      <c r="A4828" s="51" t="s">
        <v>12785</v>
      </c>
      <c r="B4828" s="52" t="s">
        <v>548</v>
      </c>
      <c r="C4828" s="53">
        <v>-1</v>
      </c>
      <c r="D4828" s="54">
        <v>0.31925794516898098</v>
      </c>
      <c r="E4828" s="58" t="s">
        <v>548</v>
      </c>
      <c r="F4828" s="56">
        <v>-0.15369465587356701</v>
      </c>
      <c r="G4828" s="57">
        <v>0.87785049871032605</v>
      </c>
      <c r="H4828" s="29">
        <v>0.31925794516898098</v>
      </c>
      <c r="I4828" s="101" t="b">
        <f t="shared" si="75"/>
        <v>1</v>
      </c>
      <c r="J4828" s="30">
        <v>0.63851589033796297</v>
      </c>
      <c r="K4828" s="27" t="s">
        <v>12786</v>
      </c>
    </row>
    <row r="4829" spans="1:11" x14ac:dyDescent="0.25">
      <c r="A4829" s="51" t="s">
        <v>12805</v>
      </c>
      <c r="B4829" s="52" t="s">
        <v>571</v>
      </c>
      <c r="C4829" s="53">
        <v>0.999999999999999</v>
      </c>
      <c r="D4829" s="54">
        <v>0.31925794516898098</v>
      </c>
      <c r="E4829" s="58" t="s">
        <v>571</v>
      </c>
      <c r="F4829" s="56">
        <v>0.15369465587356701</v>
      </c>
      <c r="G4829" s="57">
        <v>0.87785049871032605</v>
      </c>
      <c r="H4829" s="29">
        <v>0.31925794516898098</v>
      </c>
      <c r="I4829" s="101" t="b">
        <f t="shared" si="75"/>
        <v>1</v>
      </c>
      <c r="J4829" s="30">
        <v>0.63851589033796297</v>
      </c>
      <c r="K4829" s="27" t="s">
        <v>12806</v>
      </c>
    </row>
    <row r="4830" spans="1:11" x14ac:dyDescent="0.25">
      <c r="A4830" s="51" t="s">
        <v>12823</v>
      </c>
      <c r="B4830" s="52" t="s">
        <v>571</v>
      </c>
      <c r="C4830" s="53">
        <v>1</v>
      </c>
      <c r="D4830" s="54">
        <v>0.31925794516898098</v>
      </c>
      <c r="E4830" s="58" t="s">
        <v>571</v>
      </c>
      <c r="F4830" s="56">
        <v>0.15369465587356701</v>
      </c>
      <c r="G4830" s="57">
        <v>0.87785049871032605</v>
      </c>
      <c r="H4830" s="29">
        <v>0.31925794516898098</v>
      </c>
      <c r="I4830" s="101" t="b">
        <f t="shared" si="75"/>
        <v>1</v>
      </c>
      <c r="J4830" s="30">
        <v>0.63851589033796297</v>
      </c>
      <c r="K4830" s="27" t="s">
        <v>12824</v>
      </c>
    </row>
    <row r="4831" spans="1:11" x14ac:dyDescent="0.25">
      <c r="A4831" s="51" t="s">
        <v>12831</v>
      </c>
      <c r="B4831" s="52" t="s">
        <v>548</v>
      </c>
      <c r="C4831" s="53">
        <v>-1</v>
      </c>
      <c r="D4831" s="54">
        <v>0.31925794516898098</v>
      </c>
      <c r="E4831" s="58" t="s">
        <v>548</v>
      </c>
      <c r="F4831" s="56">
        <v>-0.15369465587356701</v>
      </c>
      <c r="G4831" s="57">
        <v>0.87785049871032605</v>
      </c>
      <c r="H4831" s="29">
        <v>0.31925794516898098</v>
      </c>
      <c r="I4831" s="101" t="b">
        <f t="shared" si="75"/>
        <v>1</v>
      </c>
      <c r="J4831" s="30">
        <v>0.63851589033796297</v>
      </c>
      <c r="K4831" s="27" t="s">
        <v>12832</v>
      </c>
    </row>
    <row r="4832" spans="1:11" x14ac:dyDescent="0.25">
      <c r="A4832" s="51" t="s">
        <v>12833</v>
      </c>
      <c r="B4832" s="52" t="s">
        <v>548</v>
      </c>
      <c r="C4832" s="53">
        <v>-1</v>
      </c>
      <c r="D4832" s="54">
        <v>0.31925794516898098</v>
      </c>
      <c r="E4832" s="58" t="s">
        <v>548</v>
      </c>
      <c r="F4832" s="56">
        <v>-0.15369465587356701</v>
      </c>
      <c r="G4832" s="57">
        <v>0.87785049871032605</v>
      </c>
      <c r="H4832" s="29">
        <v>0.31925794516898098</v>
      </c>
      <c r="I4832" s="101" t="b">
        <f t="shared" si="75"/>
        <v>1</v>
      </c>
      <c r="J4832" s="30">
        <v>0.63851589033796297</v>
      </c>
      <c r="K4832" s="27" t="s">
        <v>12834</v>
      </c>
    </row>
    <row r="4833" spans="1:11" x14ac:dyDescent="0.25">
      <c r="A4833" s="51" t="s">
        <v>12835</v>
      </c>
      <c r="B4833" s="52" t="s">
        <v>548</v>
      </c>
      <c r="C4833" s="53">
        <v>-1</v>
      </c>
      <c r="D4833" s="54">
        <v>0.31925794516898098</v>
      </c>
      <c r="E4833" s="58" t="s">
        <v>548</v>
      </c>
      <c r="F4833" s="56">
        <v>-0.15369465587356701</v>
      </c>
      <c r="G4833" s="57">
        <v>0.87785049871032605</v>
      </c>
      <c r="H4833" s="29">
        <v>0.31925794516898098</v>
      </c>
      <c r="I4833" s="101" t="b">
        <f t="shared" si="75"/>
        <v>1</v>
      </c>
      <c r="J4833" s="30">
        <v>0.63851589033796297</v>
      </c>
      <c r="K4833" s="27" t="s">
        <v>12836</v>
      </c>
    </row>
    <row r="4834" spans="1:11" x14ac:dyDescent="0.25">
      <c r="A4834" s="51" t="s">
        <v>12845</v>
      </c>
      <c r="B4834" s="52" t="s">
        <v>548</v>
      </c>
      <c r="C4834" s="53">
        <v>-1</v>
      </c>
      <c r="D4834" s="54">
        <v>0.31925794516898098</v>
      </c>
      <c r="E4834" s="58" t="s">
        <v>548</v>
      </c>
      <c r="F4834" s="56">
        <v>-0.15369465587356701</v>
      </c>
      <c r="G4834" s="57">
        <v>0.87785049871032605</v>
      </c>
      <c r="H4834" s="29">
        <v>0.31925794516898098</v>
      </c>
      <c r="I4834" s="101" t="b">
        <f t="shared" si="75"/>
        <v>1</v>
      </c>
      <c r="J4834" s="30">
        <v>0.63851589033796297</v>
      </c>
      <c r="K4834" s="27" t="s">
        <v>12846</v>
      </c>
    </row>
    <row r="4835" spans="1:11" x14ac:dyDescent="0.25">
      <c r="A4835" s="51" t="s">
        <v>12849</v>
      </c>
      <c r="B4835" s="52" t="s">
        <v>571</v>
      </c>
      <c r="C4835" s="53">
        <v>0.999999999999999</v>
      </c>
      <c r="D4835" s="54">
        <v>0.31925794516898098</v>
      </c>
      <c r="E4835" s="58" t="s">
        <v>571</v>
      </c>
      <c r="F4835" s="56">
        <v>0.15369465587356701</v>
      </c>
      <c r="G4835" s="57">
        <v>0.87785049871032605</v>
      </c>
      <c r="H4835" s="29">
        <v>0.31925794516898098</v>
      </c>
      <c r="I4835" s="101" t="b">
        <f t="shared" si="75"/>
        <v>1</v>
      </c>
      <c r="J4835" s="30">
        <v>0.63851589033796297</v>
      </c>
      <c r="K4835" s="27" t="s">
        <v>12850</v>
      </c>
    </row>
    <row r="4836" spans="1:11" x14ac:dyDescent="0.25">
      <c r="A4836" s="51" t="s">
        <v>12889</v>
      </c>
      <c r="B4836" s="52" t="s">
        <v>548</v>
      </c>
      <c r="C4836" s="53">
        <v>-1</v>
      </c>
      <c r="D4836" s="54">
        <v>0.31925794516898098</v>
      </c>
      <c r="E4836" s="58" t="s">
        <v>548</v>
      </c>
      <c r="F4836" s="56">
        <v>-0.15369465587356701</v>
      </c>
      <c r="G4836" s="57">
        <v>0.87785049871032605</v>
      </c>
      <c r="H4836" s="29">
        <v>0.31925794516898098</v>
      </c>
      <c r="I4836" s="101" t="b">
        <f t="shared" si="75"/>
        <v>1</v>
      </c>
      <c r="J4836" s="30">
        <v>0.63851589033796297</v>
      </c>
      <c r="K4836" s="27" t="s">
        <v>12890</v>
      </c>
    </row>
    <row r="4837" spans="1:11" x14ac:dyDescent="0.25">
      <c r="A4837" s="51" t="s">
        <v>12909</v>
      </c>
      <c r="B4837" s="52" t="s">
        <v>548</v>
      </c>
      <c r="C4837" s="53">
        <v>-1</v>
      </c>
      <c r="D4837" s="54">
        <v>0.31925794516898098</v>
      </c>
      <c r="E4837" s="58" t="s">
        <v>548</v>
      </c>
      <c r="F4837" s="56">
        <v>-0.15369465587356701</v>
      </c>
      <c r="G4837" s="57">
        <v>0.87785049871032605</v>
      </c>
      <c r="H4837" s="29">
        <v>0.31925794516898098</v>
      </c>
      <c r="I4837" s="101" t="b">
        <f t="shared" si="75"/>
        <v>1</v>
      </c>
      <c r="J4837" s="30">
        <v>0.63851589033796297</v>
      </c>
      <c r="K4837" s="27" t="s">
        <v>12910</v>
      </c>
    </row>
    <row r="4838" spans="1:11" x14ac:dyDescent="0.25">
      <c r="A4838" s="51" t="s">
        <v>12923</v>
      </c>
      <c r="B4838" s="52" t="s">
        <v>548</v>
      </c>
      <c r="C4838" s="53">
        <v>-1</v>
      </c>
      <c r="D4838" s="54">
        <v>0.31925794516898098</v>
      </c>
      <c r="E4838" s="58" t="s">
        <v>548</v>
      </c>
      <c r="F4838" s="56">
        <v>-0.15369465587356701</v>
      </c>
      <c r="G4838" s="57">
        <v>0.87785049871032605</v>
      </c>
      <c r="H4838" s="29">
        <v>0.31925794516898098</v>
      </c>
      <c r="I4838" s="101" t="b">
        <f t="shared" si="75"/>
        <v>1</v>
      </c>
      <c r="J4838" s="30">
        <v>0.63851589033796297</v>
      </c>
      <c r="K4838" s="27" t="s">
        <v>12924</v>
      </c>
    </row>
    <row r="4839" spans="1:11" x14ac:dyDescent="0.25">
      <c r="A4839" s="51" t="s">
        <v>12933</v>
      </c>
      <c r="B4839" s="52" t="s">
        <v>548</v>
      </c>
      <c r="C4839" s="53">
        <v>-1</v>
      </c>
      <c r="D4839" s="54">
        <v>0.31925794516898098</v>
      </c>
      <c r="E4839" s="58" t="s">
        <v>548</v>
      </c>
      <c r="F4839" s="56">
        <v>-0.15369465587356701</v>
      </c>
      <c r="G4839" s="57">
        <v>0.87785049871032605</v>
      </c>
      <c r="H4839" s="29">
        <v>0.31925794516898098</v>
      </c>
      <c r="I4839" s="101" t="b">
        <f t="shared" si="75"/>
        <v>1</v>
      </c>
      <c r="J4839" s="30">
        <v>0.63851589033796297</v>
      </c>
      <c r="K4839" s="27" t="s">
        <v>12934</v>
      </c>
    </row>
    <row r="4840" spans="1:11" x14ac:dyDescent="0.25">
      <c r="A4840" s="51" t="s">
        <v>12943</v>
      </c>
      <c r="B4840" s="52" t="s">
        <v>548</v>
      </c>
      <c r="C4840" s="53">
        <v>-1</v>
      </c>
      <c r="D4840" s="54">
        <v>0.31925794516898098</v>
      </c>
      <c r="E4840" s="58" t="s">
        <v>548</v>
      </c>
      <c r="F4840" s="56">
        <v>-0.15369465587356701</v>
      </c>
      <c r="G4840" s="57">
        <v>0.87785049871032605</v>
      </c>
      <c r="H4840" s="29">
        <v>0.31925794516898098</v>
      </c>
      <c r="I4840" s="101" t="b">
        <f t="shared" si="75"/>
        <v>1</v>
      </c>
      <c r="J4840" s="30">
        <v>0.63851589033796297</v>
      </c>
      <c r="K4840" s="27" t="s">
        <v>12944</v>
      </c>
    </row>
    <row r="4841" spans="1:11" x14ac:dyDescent="0.25">
      <c r="A4841" s="51" t="s">
        <v>12947</v>
      </c>
      <c r="B4841" s="52" t="s">
        <v>548</v>
      </c>
      <c r="C4841" s="53">
        <v>-1</v>
      </c>
      <c r="D4841" s="54">
        <v>0.31925794516898098</v>
      </c>
      <c r="E4841" s="58" t="s">
        <v>548</v>
      </c>
      <c r="F4841" s="56">
        <v>-0.15369465587356701</v>
      </c>
      <c r="G4841" s="57">
        <v>0.87785049871032605</v>
      </c>
      <c r="H4841" s="29">
        <v>0.31925794516898098</v>
      </c>
      <c r="I4841" s="101" t="b">
        <f t="shared" si="75"/>
        <v>1</v>
      </c>
      <c r="J4841" s="30">
        <v>0.63851589033796297</v>
      </c>
      <c r="K4841" s="27" t="s">
        <v>12948</v>
      </c>
    </row>
    <row r="4842" spans="1:11" x14ac:dyDescent="0.25">
      <c r="A4842" s="51" t="s">
        <v>12965</v>
      </c>
      <c r="B4842" s="52" t="s">
        <v>548</v>
      </c>
      <c r="C4842" s="53">
        <v>-1</v>
      </c>
      <c r="D4842" s="54">
        <v>0.31925794516898098</v>
      </c>
      <c r="E4842" s="58" t="s">
        <v>548</v>
      </c>
      <c r="F4842" s="56">
        <v>-0.15369465587356701</v>
      </c>
      <c r="G4842" s="57">
        <v>0.87785049871032605</v>
      </c>
      <c r="H4842" s="29">
        <v>0.31925794516898098</v>
      </c>
      <c r="I4842" s="101" t="b">
        <f t="shared" si="75"/>
        <v>1</v>
      </c>
      <c r="J4842" s="30">
        <v>0.63851589033796297</v>
      </c>
      <c r="K4842" s="27" t="s">
        <v>12966</v>
      </c>
    </row>
    <row r="4843" spans="1:11" x14ac:dyDescent="0.25">
      <c r="A4843" s="51" t="s">
        <v>12969</v>
      </c>
      <c r="B4843" s="52" t="s">
        <v>548</v>
      </c>
      <c r="C4843" s="53">
        <v>-1</v>
      </c>
      <c r="D4843" s="54">
        <v>0.31925794516898098</v>
      </c>
      <c r="E4843" s="58" t="s">
        <v>548</v>
      </c>
      <c r="F4843" s="56">
        <v>-0.15369465587356701</v>
      </c>
      <c r="G4843" s="57">
        <v>0.87785049871032605</v>
      </c>
      <c r="H4843" s="29">
        <v>0.31925794516898098</v>
      </c>
      <c r="I4843" s="101" t="b">
        <f t="shared" si="75"/>
        <v>1</v>
      </c>
      <c r="J4843" s="30">
        <v>0.63851589033796297</v>
      </c>
      <c r="K4843" s="27" t="s">
        <v>12970</v>
      </c>
    </row>
    <row r="4844" spans="1:11" x14ac:dyDescent="0.25">
      <c r="A4844" s="51" t="s">
        <v>12987</v>
      </c>
      <c r="B4844" s="52" t="s">
        <v>571</v>
      </c>
      <c r="C4844" s="53">
        <v>1</v>
      </c>
      <c r="D4844" s="54">
        <v>0.31925794516898098</v>
      </c>
      <c r="E4844" s="58" t="s">
        <v>571</v>
      </c>
      <c r="F4844" s="56">
        <v>0.15369465587356701</v>
      </c>
      <c r="G4844" s="57">
        <v>0.87785049871032605</v>
      </c>
      <c r="H4844" s="29">
        <v>0.31925794516898098</v>
      </c>
      <c r="I4844" s="101" t="b">
        <f t="shared" si="75"/>
        <v>1</v>
      </c>
      <c r="J4844" s="30">
        <v>0.63851589033796297</v>
      </c>
      <c r="K4844" s="27" t="s">
        <v>12988</v>
      </c>
    </row>
    <row r="4845" spans="1:11" x14ac:dyDescent="0.25">
      <c r="A4845" s="51" t="s">
        <v>12989</v>
      </c>
      <c r="B4845" s="52" t="s">
        <v>548</v>
      </c>
      <c r="C4845" s="53">
        <v>-0.999999999999999</v>
      </c>
      <c r="D4845" s="54">
        <v>0.31925794516898098</v>
      </c>
      <c r="E4845" s="58" t="s">
        <v>548</v>
      </c>
      <c r="F4845" s="56">
        <v>-0.15369465587356701</v>
      </c>
      <c r="G4845" s="57">
        <v>0.87785049871032605</v>
      </c>
      <c r="H4845" s="29">
        <v>0.31925794516898098</v>
      </c>
      <c r="I4845" s="101" t="b">
        <f t="shared" si="75"/>
        <v>1</v>
      </c>
      <c r="J4845" s="30">
        <v>0.63851589033796297</v>
      </c>
      <c r="K4845" s="27" t="s">
        <v>12990</v>
      </c>
    </row>
    <row r="4846" spans="1:11" x14ac:dyDescent="0.25">
      <c r="A4846" s="51" t="s">
        <v>13021</v>
      </c>
      <c r="B4846" s="52" t="s">
        <v>548</v>
      </c>
      <c r="C4846" s="53">
        <v>-1</v>
      </c>
      <c r="D4846" s="54">
        <v>0.31925794516898098</v>
      </c>
      <c r="E4846" s="58" t="s">
        <v>548</v>
      </c>
      <c r="F4846" s="56">
        <v>-0.15369465587356701</v>
      </c>
      <c r="G4846" s="57">
        <v>0.87785049871032605</v>
      </c>
      <c r="H4846" s="29">
        <v>0.31925794516898098</v>
      </c>
      <c r="I4846" s="101" t="b">
        <f t="shared" si="75"/>
        <v>1</v>
      </c>
      <c r="J4846" s="30">
        <v>0.63851589033796297</v>
      </c>
      <c r="K4846" s="27" t="s">
        <v>13022</v>
      </c>
    </row>
    <row r="4847" spans="1:11" x14ac:dyDescent="0.25">
      <c r="A4847" s="51" t="s">
        <v>13041</v>
      </c>
      <c r="B4847" s="52" t="s">
        <v>571</v>
      </c>
      <c r="C4847" s="53">
        <v>1</v>
      </c>
      <c r="D4847" s="54">
        <v>0.31925794516898098</v>
      </c>
      <c r="E4847" s="58" t="s">
        <v>571</v>
      </c>
      <c r="F4847" s="56">
        <v>0.15369465587356701</v>
      </c>
      <c r="G4847" s="57">
        <v>0.87785049871032605</v>
      </c>
      <c r="H4847" s="29">
        <v>0.31925794516898098</v>
      </c>
      <c r="I4847" s="101" t="b">
        <f t="shared" si="75"/>
        <v>1</v>
      </c>
      <c r="J4847" s="30">
        <v>0.63851589033796297</v>
      </c>
      <c r="K4847" s="27" t="s">
        <v>13042</v>
      </c>
    </row>
    <row r="4848" spans="1:11" x14ac:dyDescent="0.25">
      <c r="A4848" s="51" t="s">
        <v>13045</v>
      </c>
      <c r="B4848" s="52" t="s">
        <v>548</v>
      </c>
      <c r="C4848" s="53">
        <v>-1</v>
      </c>
      <c r="D4848" s="54">
        <v>0.31925794516898098</v>
      </c>
      <c r="E4848" s="58" t="s">
        <v>548</v>
      </c>
      <c r="F4848" s="56">
        <v>-0.15369465587356701</v>
      </c>
      <c r="G4848" s="57">
        <v>0.87785049871032605</v>
      </c>
      <c r="H4848" s="29">
        <v>0.31925794516898098</v>
      </c>
      <c r="I4848" s="101" t="b">
        <f t="shared" si="75"/>
        <v>1</v>
      </c>
      <c r="J4848" s="30">
        <v>0.63851589033796297</v>
      </c>
      <c r="K4848" s="27" t="s">
        <v>13046</v>
      </c>
    </row>
    <row r="4849" spans="1:11" x14ac:dyDescent="0.25">
      <c r="A4849" s="51" t="s">
        <v>13079</v>
      </c>
      <c r="B4849" s="52" t="s">
        <v>548</v>
      </c>
      <c r="C4849" s="53">
        <v>-0.999999999999999</v>
      </c>
      <c r="D4849" s="54">
        <v>0.31925794516898098</v>
      </c>
      <c r="E4849" s="58" t="s">
        <v>548</v>
      </c>
      <c r="F4849" s="56">
        <v>-0.15369465587356701</v>
      </c>
      <c r="G4849" s="57">
        <v>0.87785049871032605</v>
      </c>
      <c r="H4849" s="29">
        <v>0.31925794516898098</v>
      </c>
      <c r="I4849" s="101" t="b">
        <f t="shared" si="75"/>
        <v>1</v>
      </c>
      <c r="J4849" s="30">
        <v>0.63851589033796297</v>
      </c>
      <c r="K4849" s="27" t="s">
        <v>13080</v>
      </c>
    </row>
    <row r="4850" spans="1:11" x14ac:dyDescent="0.25">
      <c r="A4850" s="51" t="s">
        <v>13121</v>
      </c>
      <c r="B4850" s="52" t="s">
        <v>548</v>
      </c>
      <c r="C4850" s="53">
        <v>-1</v>
      </c>
      <c r="D4850" s="54">
        <v>0.31925794516898098</v>
      </c>
      <c r="E4850" s="58" t="s">
        <v>548</v>
      </c>
      <c r="F4850" s="56">
        <v>-0.15369465587356701</v>
      </c>
      <c r="G4850" s="57">
        <v>0.87785049871032605</v>
      </c>
      <c r="H4850" s="29">
        <v>0.31925794516898098</v>
      </c>
      <c r="I4850" s="101" t="b">
        <f t="shared" si="75"/>
        <v>1</v>
      </c>
      <c r="J4850" s="30">
        <v>0.63851589033796297</v>
      </c>
      <c r="K4850" s="27" t="s">
        <v>13122</v>
      </c>
    </row>
    <row r="4851" spans="1:11" x14ac:dyDescent="0.25">
      <c r="A4851" s="51" t="s">
        <v>13131</v>
      </c>
      <c r="B4851" s="52" t="s">
        <v>548</v>
      </c>
      <c r="C4851" s="53">
        <v>-1</v>
      </c>
      <c r="D4851" s="54">
        <v>0.31925794516898098</v>
      </c>
      <c r="E4851" s="58" t="s">
        <v>548</v>
      </c>
      <c r="F4851" s="56">
        <v>-0.15369465587356701</v>
      </c>
      <c r="G4851" s="57">
        <v>0.87785049871032605</v>
      </c>
      <c r="H4851" s="29">
        <v>0.31925794516898098</v>
      </c>
      <c r="I4851" s="101" t="b">
        <f t="shared" si="75"/>
        <v>1</v>
      </c>
      <c r="J4851" s="30">
        <v>0.63851589033796297</v>
      </c>
      <c r="K4851" s="27" t="s">
        <v>13132</v>
      </c>
    </row>
    <row r="4852" spans="1:11" x14ac:dyDescent="0.25">
      <c r="A4852" s="51" t="s">
        <v>13147</v>
      </c>
      <c r="B4852" s="52" t="s">
        <v>548</v>
      </c>
      <c r="C4852" s="53">
        <v>-1</v>
      </c>
      <c r="D4852" s="54">
        <v>0.31925794516898098</v>
      </c>
      <c r="E4852" s="58" t="s">
        <v>548</v>
      </c>
      <c r="F4852" s="56">
        <v>-0.15369465587356701</v>
      </c>
      <c r="G4852" s="57">
        <v>0.87785049871032605</v>
      </c>
      <c r="H4852" s="29">
        <v>0.31925794516898098</v>
      </c>
      <c r="I4852" s="101" t="b">
        <f t="shared" si="75"/>
        <v>1</v>
      </c>
      <c r="J4852" s="30">
        <v>0.63851589033796297</v>
      </c>
      <c r="K4852" s="27" t="s">
        <v>13148</v>
      </c>
    </row>
    <row r="4853" spans="1:11" x14ac:dyDescent="0.25">
      <c r="A4853" s="51" t="s">
        <v>13149</v>
      </c>
      <c r="B4853" s="52" t="s">
        <v>548</v>
      </c>
      <c r="C4853" s="53">
        <v>-1</v>
      </c>
      <c r="D4853" s="54">
        <v>0.31925794516898098</v>
      </c>
      <c r="E4853" s="58" t="s">
        <v>548</v>
      </c>
      <c r="F4853" s="56">
        <v>-0.15369465587356701</v>
      </c>
      <c r="G4853" s="57">
        <v>0.87785049871032605</v>
      </c>
      <c r="H4853" s="29">
        <v>0.31925794516898098</v>
      </c>
      <c r="I4853" s="101" t="b">
        <f t="shared" si="75"/>
        <v>1</v>
      </c>
      <c r="J4853" s="30">
        <v>0.63851589033796297</v>
      </c>
      <c r="K4853" s="27" t="s">
        <v>13150</v>
      </c>
    </row>
    <row r="4854" spans="1:11" x14ac:dyDescent="0.25">
      <c r="A4854" s="51" t="s">
        <v>13185</v>
      </c>
      <c r="B4854" s="52" t="s">
        <v>548</v>
      </c>
      <c r="C4854" s="53">
        <v>-1</v>
      </c>
      <c r="D4854" s="54">
        <v>0.31925794516898098</v>
      </c>
      <c r="E4854" s="58" t="s">
        <v>548</v>
      </c>
      <c r="F4854" s="56">
        <v>-0.15369465587356701</v>
      </c>
      <c r="G4854" s="57">
        <v>0.87785049871032605</v>
      </c>
      <c r="H4854" s="29">
        <v>0.31925794516898098</v>
      </c>
      <c r="I4854" s="101" t="b">
        <f t="shared" si="75"/>
        <v>1</v>
      </c>
      <c r="J4854" s="30">
        <v>0.63851589033796297</v>
      </c>
      <c r="K4854" s="27" t="s">
        <v>13186</v>
      </c>
    </row>
    <row r="4855" spans="1:11" x14ac:dyDescent="0.25">
      <c r="A4855" s="51" t="s">
        <v>13201</v>
      </c>
      <c r="B4855" s="52" t="s">
        <v>548</v>
      </c>
      <c r="C4855" s="53">
        <v>-1</v>
      </c>
      <c r="D4855" s="54">
        <v>0.31925794516898098</v>
      </c>
      <c r="E4855" s="58" t="s">
        <v>548</v>
      </c>
      <c r="F4855" s="56">
        <v>-0.15369465587356701</v>
      </c>
      <c r="G4855" s="57">
        <v>0.87785049871032605</v>
      </c>
      <c r="H4855" s="29">
        <v>0.31925794516898098</v>
      </c>
      <c r="I4855" s="101" t="b">
        <f t="shared" si="75"/>
        <v>1</v>
      </c>
      <c r="J4855" s="30">
        <v>0.63851589033796297</v>
      </c>
      <c r="K4855" s="27" t="s">
        <v>13202</v>
      </c>
    </row>
    <row r="4856" spans="1:11" x14ac:dyDescent="0.25">
      <c r="A4856" s="51" t="s">
        <v>13215</v>
      </c>
      <c r="B4856" s="52" t="s">
        <v>548</v>
      </c>
      <c r="C4856" s="53">
        <v>-1</v>
      </c>
      <c r="D4856" s="54">
        <v>0.31925794516898098</v>
      </c>
      <c r="E4856" s="58" t="s">
        <v>548</v>
      </c>
      <c r="F4856" s="56">
        <v>-0.15369465587356701</v>
      </c>
      <c r="G4856" s="57">
        <v>0.87785049871032605</v>
      </c>
      <c r="H4856" s="29">
        <v>0.31925794516898098</v>
      </c>
      <c r="I4856" s="101" t="b">
        <f t="shared" si="75"/>
        <v>1</v>
      </c>
      <c r="J4856" s="30">
        <v>0.63851589033796297</v>
      </c>
      <c r="K4856" s="27" t="s">
        <v>13216</v>
      </c>
    </row>
    <row r="4857" spans="1:11" x14ac:dyDescent="0.25">
      <c r="A4857" s="51" t="s">
        <v>13217</v>
      </c>
      <c r="B4857" s="52" t="s">
        <v>548</v>
      </c>
      <c r="C4857" s="53">
        <v>-0.999999999999999</v>
      </c>
      <c r="D4857" s="54">
        <v>0.31925794516898098</v>
      </c>
      <c r="E4857" s="58" t="s">
        <v>548</v>
      </c>
      <c r="F4857" s="56">
        <v>-0.15369465587356701</v>
      </c>
      <c r="G4857" s="57">
        <v>0.87785049871032605</v>
      </c>
      <c r="H4857" s="29">
        <v>0.31925794516898098</v>
      </c>
      <c r="I4857" s="101" t="b">
        <f t="shared" si="75"/>
        <v>1</v>
      </c>
      <c r="J4857" s="30">
        <v>0.63851589033796297</v>
      </c>
      <c r="K4857" s="27" t="s">
        <v>13218</v>
      </c>
    </row>
    <row r="4858" spans="1:11" x14ac:dyDescent="0.25">
      <c r="A4858" s="51" t="s">
        <v>13219</v>
      </c>
      <c r="B4858" s="52" t="s">
        <v>548</v>
      </c>
      <c r="C4858" s="53">
        <v>-1</v>
      </c>
      <c r="D4858" s="54">
        <v>0.31925794516898098</v>
      </c>
      <c r="E4858" s="58" t="s">
        <v>548</v>
      </c>
      <c r="F4858" s="56">
        <v>-0.15369465587356701</v>
      </c>
      <c r="G4858" s="57">
        <v>0.87785049871032605</v>
      </c>
      <c r="H4858" s="29">
        <v>0.31925794516898098</v>
      </c>
      <c r="I4858" s="101" t="b">
        <f t="shared" si="75"/>
        <v>1</v>
      </c>
      <c r="J4858" s="30">
        <v>0.63851589033796297</v>
      </c>
      <c r="K4858" s="27" t="s">
        <v>13220</v>
      </c>
    </row>
    <row r="4859" spans="1:11" x14ac:dyDescent="0.25">
      <c r="A4859" s="51" t="s">
        <v>13233</v>
      </c>
      <c r="B4859" s="52" t="s">
        <v>548</v>
      </c>
      <c r="C4859" s="53">
        <v>-1</v>
      </c>
      <c r="D4859" s="54">
        <v>0.31925794516898098</v>
      </c>
      <c r="E4859" s="58" t="s">
        <v>548</v>
      </c>
      <c r="F4859" s="56">
        <v>-0.15369465587356701</v>
      </c>
      <c r="G4859" s="57">
        <v>0.87785049871032605</v>
      </c>
      <c r="H4859" s="29">
        <v>0.31925794516898098</v>
      </c>
      <c r="I4859" s="101" t="b">
        <f t="shared" si="75"/>
        <v>1</v>
      </c>
      <c r="J4859" s="30">
        <v>0.63851589033796297</v>
      </c>
      <c r="K4859" s="27" t="s">
        <v>13234</v>
      </c>
    </row>
    <row r="4860" spans="1:11" x14ac:dyDescent="0.25">
      <c r="A4860" s="51" t="s">
        <v>13273</v>
      </c>
      <c r="B4860" s="52" t="s">
        <v>548</v>
      </c>
      <c r="C4860" s="53">
        <v>-1</v>
      </c>
      <c r="D4860" s="54">
        <v>0.31925794516898098</v>
      </c>
      <c r="E4860" s="58" t="s">
        <v>548</v>
      </c>
      <c r="F4860" s="56">
        <v>-0.15369465587356701</v>
      </c>
      <c r="G4860" s="57">
        <v>0.87785049871032605</v>
      </c>
      <c r="H4860" s="29">
        <v>0.31925794516898098</v>
      </c>
      <c r="I4860" s="101" t="b">
        <f t="shared" si="75"/>
        <v>1</v>
      </c>
      <c r="J4860" s="30">
        <v>0.63851589033796297</v>
      </c>
      <c r="K4860" s="27" t="s">
        <v>13274</v>
      </c>
    </row>
    <row r="4861" spans="1:11" x14ac:dyDescent="0.25">
      <c r="A4861" s="51" t="s">
        <v>13281</v>
      </c>
      <c r="B4861" s="52" t="s">
        <v>571</v>
      </c>
      <c r="C4861" s="53">
        <v>1</v>
      </c>
      <c r="D4861" s="54">
        <v>0.31925794516898098</v>
      </c>
      <c r="E4861" s="58" t="s">
        <v>571</v>
      </c>
      <c r="F4861" s="56">
        <v>0.15369465587356701</v>
      </c>
      <c r="G4861" s="57">
        <v>0.87785049871032605</v>
      </c>
      <c r="H4861" s="29">
        <v>0.31925794516898098</v>
      </c>
      <c r="I4861" s="101" t="b">
        <f t="shared" si="75"/>
        <v>1</v>
      </c>
      <c r="J4861" s="30">
        <v>0.63851589033796297</v>
      </c>
      <c r="K4861" s="27" t="s">
        <v>13282</v>
      </c>
    </row>
    <row r="4862" spans="1:11" x14ac:dyDescent="0.25">
      <c r="A4862" s="51" t="s">
        <v>13287</v>
      </c>
      <c r="B4862" s="52" t="s">
        <v>548</v>
      </c>
      <c r="C4862" s="53">
        <v>-1</v>
      </c>
      <c r="D4862" s="54">
        <v>0.31925794516898098</v>
      </c>
      <c r="E4862" s="58" t="s">
        <v>548</v>
      </c>
      <c r="F4862" s="56">
        <v>-0.15369465587356701</v>
      </c>
      <c r="G4862" s="57">
        <v>0.87785049871032605</v>
      </c>
      <c r="H4862" s="29">
        <v>0.31925794516898098</v>
      </c>
      <c r="I4862" s="101" t="b">
        <f t="shared" si="75"/>
        <v>1</v>
      </c>
      <c r="J4862" s="30">
        <v>0.63851589033796297</v>
      </c>
      <c r="K4862" s="27" t="s">
        <v>13288</v>
      </c>
    </row>
    <row r="4863" spans="1:11" x14ac:dyDescent="0.25">
      <c r="A4863" s="51" t="s">
        <v>13289</v>
      </c>
      <c r="B4863" s="52" t="s">
        <v>548</v>
      </c>
      <c r="C4863" s="53">
        <v>-1</v>
      </c>
      <c r="D4863" s="54">
        <v>0.31925794516898098</v>
      </c>
      <c r="E4863" s="58" t="s">
        <v>548</v>
      </c>
      <c r="F4863" s="56">
        <v>-0.15369465587356701</v>
      </c>
      <c r="G4863" s="57">
        <v>0.87785049871032605</v>
      </c>
      <c r="H4863" s="29">
        <v>0.31925794516898098</v>
      </c>
      <c r="I4863" s="101" t="b">
        <f t="shared" si="75"/>
        <v>1</v>
      </c>
      <c r="J4863" s="30">
        <v>0.63851589033796297</v>
      </c>
      <c r="K4863" s="27" t="s">
        <v>13290</v>
      </c>
    </row>
    <row r="4864" spans="1:11" x14ac:dyDescent="0.25">
      <c r="A4864" s="51" t="s">
        <v>13297</v>
      </c>
      <c r="B4864" s="52" t="s">
        <v>548</v>
      </c>
      <c r="C4864" s="53">
        <v>-1</v>
      </c>
      <c r="D4864" s="54">
        <v>0.31925794516898098</v>
      </c>
      <c r="E4864" s="58" t="s">
        <v>548</v>
      </c>
      <c r="F4864" s="56">
        <v>-0.15369465587356701</v>
      </c>
      <c r="G4864" s="57">
        <v>0.87785049871032605</v>
      </c>
      <c r="H4864" s="29">
        <v>0.31925794516898098</v>
      </c>
      <c r="I4864" s="101" t="b">
        <f t="shared" si="75"/>
        <v>1</v>
      </c>
      <c r="J4864" s="30">
        <v>0.63851589033796297</v>
      </c>
      <c r="K4864" s="27" t="s">
        <v>13298</v>
      </c>
    </row>
    <row r="4865" spans="1:11" x14ac:dyDescent="0.25">
      <c r="A4865" s="51" t="s">
        <v>13323</v>
      </c>
      <c r="B4865" s="52" t="s">
        <v>548</v>
      </c>
      <c r="C4865" s="53">
        <v>-1</v>
      </c>
      <c r="D4865" s="54">
        <v>0.31925794516898098</v>
      </c>
      <c r="E4865" s="58" t="s">
        <v>548</v>
      </c>
      <c r="F4865" s="56">
        <v>-0.15369465587356701</v>
      </c>
      <c r="G4865" s="57">
        <v>0.87785049871032605</v>
      </c>
      <c r="H4865" s="29">
        <v>0.31925794516898098</v>
      </c>
      <c r="I4865" s="101" t="b">
        <f t="shared" si="75"/>
        <v>1</v>
      </c>
      <c r="J4865" s="30">
        <v>0.63851589033796297</v>
      </c>
      <c r="K4865" s="27" t="s">
        <v>13324</v>
      </c>
    </row>
    <row r="4866" spans="1:11" x14ac:dyDescent="0.25">
      <c r="A4866" s="51" t="s">
        <v>13329</v>
      </c>
      <c r="B4866" s="52" t="s">
        <v>548</v>
      </c>
      <c r="C4866" s="53">
        <v>-1</v>
      </c>
      <c r="D4866" s="54">
        <v>0.31925794516898098</v>
      </c>
      <c r="E4866" s="58" t="s">
        <v>548</v>
      </c>
      <c r="F4866" s="56">
        <v>-0.15369465587356701</v>
      </c>
      <c r="G4866" s="57">
        <v>0.87785049871032605</v>
      </c>
      <c r="H4866" s="29">
        <v>0.31925794516898098</v>
      </c>
      <c r="I4866" s="101" t="b">
        <f t="shared" si="75"/>
        <v>1</v>
      </c>
      <c r="J4866" s="30">
        <v>0.63851589033796297</v>
      </c>
      <c r="K4866" s="27" t="s">
        <v>13330</v>
      </c>
    </row>
    <row r="4867" spans="1:11" x14ac:dyDescent="0.25">
      <c r="A4867" s="51" t="s">
        <v>13339</v>
      </c>
      <c r="B4867" s="52" t="s">
        <v>548</v>
      </c>
      <c r="C4867" s="53">
        <v>-1</v>
      </c>
      <c r="D4867" s="54">
        <v>0.31925794516898098</v>
      </c>
      <c r="E4867" s="58" t="s">
        <v>548</v>
      </c>
      <c r="F4867" s="56">
        <v>-0.15369465587356701</v>
      </c>
      <c r="G4867" s="57">
        <v>0.87785049871032605</v>
      </c>
      <c r="H4867" s="29">
        <v>0.31925794516898098</v>
      </c>
      <c r="I4867" s="101" t="b">
        <f t="shared" ref="I4867:I4930" si="76">B4867=E4867</f>
        <v>1</v>
      </c>
      <c r="J4867" s="30">
        <v>0.63851589033796297</v>
      </c>
      <c r="K4867" s="27" t="s">
        <v>13340</v>
      </c>
    </row>
    <row r="4868" spans="1:11" x14ac:dyDescent="0.25">
      <c r="A4868" s="51" t="s">
        <v>13357</v>
      </c>
      <c r="B4868" s="52" t="s">
        <v>548</v>
      </c>
      <c r="C4868" s="53">
        <v>-1</v>
      </c>
      <c r="D4868" s="54">
        <v>0.31925794516898098</v>
      </c>
      <c r="E4868" s="58" t="s">
        <v>548</v>
      </c>
      <c r="F4868" s="56">
        <v>-0.15369465587356701</v>
      </c>
      <c r="G4868" s="57">
        <v>0.87785049871032605</v>
      </c>
      <c r="H4868" s="29">
        <v>0.31925794516898098</v>
      </c>
      <c r="I4868" s="101" t="b">
        <f t="shared" si="76"/>
        <v>1</v>
      </c>
      <c r="J4868" s="30">
        <v>0.63851589033796297</v>
      </c>
      <c r="K4868" s="27" t="s">
        <v>13358</v>
      </c>
    </row>
    <row r="4869" spans="1:11" x14ac:dyDescent="0.25">
      <c r="A4869" s="51" t="s">
        <v>13359</v>
      </c>
      <c r="B4869" s="52" t="s">
        <v>548</v>
      </c>
      <c r="C4869" s="53">
        <v>-1</v>
      </c>
      <c r="D4869" s="54">
        <v>0.31925794516898098</v>
      </c>
      <c r="E4869" s="58" t="s">
        <v>548</v>
      </c>
      <c r="F4869" s="56">
        <v>-0.15369465587356701</v>
      </c>
      <c r="G4869" s="57">
        <v>0.87785049871032605</v>
      </c>
      <c r="H4869" s="29">
        <v>0.31925794516898098</v>
      </c>
      <c r="I4869" s="101" t="b">
        <f t="shared" si="76"/>
        <v>1</v>
      </c>
      <c r="J4869" s="30">
        <v>0.63851589033796297</v>
      </c>
      <c r="K4869" s="27" t="s">
        <v>13360</v>
      </c>
    </row>
    <row r="4870" spans="1:11" x14ac:dyDescent="0.25">
      <c r="A4870" s="51" t="s">
        <v>13367</v>
      </c>
      <c r="B4870" s="52" t="s">
        <v>548</v>
      </c>
      <c r="C4870" s="53">
        <v>-1</v>
      </c>
      <c r="D4870" s="54">
        <v>0.31925794516898098</v>
      </c>
      <c r="E4870" s="58" t="s">
        <v>548</v>
      </c>
      <c r="F4870" s="56">
        <v>-0.15369465587356701</v>
      </c>
      <c r="G4870" s="57">
        <v>0.87785049871032605</v>
      </c>
      <c r="H4870" s="29">
        <v>0.31925794516898098</v>
      </c>
      <c r="I4870" s="101" t="b">
        <f t="shared" si="76"/>
        <v>1</v>
      </c>
      <c r="J4870" s="30">
        <v>0.63851589033796297</v>
      </c>
      <c r="K4870" s="27" t="s">
        <v>13368</v>
      </c>
    </row>
    <row r="4871" spans="1:11" x14ac:dyDescent="0.25">
      <c r="A4871" s="51" t="s">
        <v>13371</v>
      </c>
      <c r="B4871" s="52" t="s">
        <v>548</v>
      </c>
      <c r="C4871" s="53">
        <v>-1</v>
      </c>
      <c r="D4871" s="54">
        <v>0.31925794516898098</v>
      </c>
      <c r="E4871" s="58" t="s">
        <v>548</v>
      </c>
      <c r="F4871" s="56">
        <v>-0.15369465587356701</v>
      </c>
      <c r="G4871" s="57">
        <v>0.87785049871032605</v>
      </c>
      <c r="H4871" s="29">
        <v>0.31925794516898098</v>
      </c>
      <c r="I4871" s="101" t="b">
        <f t="shared" si="76"/>
        <v>1</v>
      </c>
      <c r="J4871" s="30">
        <v>0.63851589033796297</v>
      </c>
      <c r="K4871" s="27" t="s">
        <v>13372</v>
      </c>
    </row>
    <row r="4872" spans="1:11" x14ac:dyDescent="0.25">
      <c r="A4872" s="51" t="s">
        <v>13379</v>
      </c>
      <c r="B4872" s="52" t="s">
        <v>548</v>
      </c>
      <c r="C4872" s="53">
        <v>-1</v>
      </c>
      <c r="D4872" s="54">
        <v>0.31925794516898098</v>
      </c>
      <c r="E4872" s="58" t="s">
        <v>548</v>
      </c>
      <c r="F4872" s="56">
        <v>-0.15369465587356701</v>
      </c>
      <c r="G4872" s="57">
        <v>0.87785049871032605</v>
      </c>
      <c r="H4872" s="29">
        <v>0.31925794516898098</v>
      </c>
      <c r="I4872" s="101" t="b">
        <f t="shared" si="76"/>
        <v>1</v>
      </c>
      <c r="J4872" s="30">
        <v>0.63851589033796297</v>
      </c>
      <c r="K4872" s="27" t="s">
        <v>13380</v>
      </c>
    </row>
    <row r="4873" spans="1:11" x14ac:dyDescent="0.25">
      <c r="A4873" s="51" t="s">
        <v>13395</v>
      </c>
      <c r="B4873" s="52" t="s">
        <v>548</v>
      </c>
      <c r="C4873" s="53">
        <v>-1</v>
      </c>
      <c r="D4873" s="54">
        <v>0.31925794516898098</v>
      </c>
      <c r="E4873" s="58" t="s">
        <v>548</v>
      </c>
      <c r="F4873" s="56">
        <v>-0.15369465587356701</v>
      </c>
      <c r="G4873" s="57">
        <v>0.87785049871032605</v>
      </c>
      <c r="H4873" s="29">
        <v>0.31925794516898098</v>
      </c>
      <c r="I4873" s="101" t="b">
        <f t="shared" si="76"/>
        <v>1</v>
      </c>
      <c r="J4873" s="30">
        <v>0.63851589033796297</v>
      </c>
      <c r="K4873" s="27" t="s">
        <v>13396</v>
      </c>
    </row>
    <row r="4874" spans="1:11" x14ac:dyDescent="0.25">
      <c r="A4874" s="51" t="s">
        <v>13397</v>
      </c>
      <c r="B4874" s="52" t="s">
        <v>548</v>
      </c>
      <c r="C4874" s="53">
        <v>-1</v>
      </c>
      <c r="D4874" s="54">
        <v>0.31925794516898098</v>
      </c>
      <c r="E4874" s="58" t="s">
        <v>548</v>
      </c>
      <c r="F4874" s="56">
        <v>-0.15369465587356701</v>
      </c>
      <c r="G4874" s="57">
        <v>0.87785049871032605</v>
      </c>
      <c r="H4874" s="29">
        <v>0.31925794516898098</v>
      </c>
      <c r="I4874" s="101" t="b">
        <f t="shared" si="76"/>
        <v>1</v>
      </c>
      <c r="J4874" s="30">
        <v>0.63851589033796297</v>
      </c>
      <c r="K4874" s="27" t="s">
        <v>13398</v>
      </c>
    </row>
    <row r="4875" spans="1:11" x14ac:dyDescent="0.25">
      <c r="A4875" s="51" t="s">
        <v>13401</v>
      </c>
      <c r="B4875" s="52" t="s">
        <v>548</v>
      </c>
      <c r="C4875" s="53">
        <v>-1</v>
      </c>
      <c r="D4875" s="54">
        <v>0.31925794516898098</v>
      </c>
      <c r="E4875" s="58" t="s">
        <v>548</v>
      </c>
      <c r="F4875" s="56">
        <v>-0.15369465587356701</v>
      </c>
      <c r="G4875" s="57">
        <v>0.87785049871032605</v>
      </c>
      <c r="H4875" s="29">
        <v>0.31925794516898098</v>
      </c>
      <c r="I4875" s="101" t="b">
        <f t="shared" si="76"/>
        <v>1</v>
      </c>
      <c r="J4875" s="30">
        <v>0.63851589033796297</v>
      </c>
      <c r="K4875" s="27" t="s">
        <v>13402</v>
      </c>
    </row>
    <row r="4876" spans="1:11" x14ac:dyDescent="0.25">
      <c r="A4876" s="51" t="s">
        <v>13407</v>
      </c>
      <c r="B4876" s="52" t="s">
        <v>548</v>
      </c>
      <c r="C4876" s="53">
        <v>-1</v>
      </c>
      <c r="D4876" s="54">
        <v>0.31925794516898098</v>
      </c>
      <c r="E4876" s="58" t="s">
        <v>548</v>
      </c>
      <c r="F4876" s="56">
        <v>-0.15369465587356701</v>
      </c>
      <c r="G4876" s="57">
        <v>0.87785049871032605</v>
      </c>
      <c r="H4876" s="29">
        <v>0.31925794516898098</v>
      </c>
      <c r="I4876" s="101" t="b">
        <f t="shared" si="76"/>
        <v>1</v>
      </c>
      <c r="J4876" s="30">
        <v>0.63851589033796297</v>
      </c>
      <c r="K4876" s="27" t="s">
        <v>13408</v>
      </c>
    </row>
    <row r="4877" spans="1:11" x14ac:dyDescent="0.25">
      <c r="A4877" s="51" t="s">
        <v>13411</v>
      </c>
      <c r="B4877" s="52" t="s">
        <v>571</v>
      </c>
      <c r="C4877" s="53">
        <v>1</v>
      </c>
      <c r="D4877" s="54">
        <v>0.31925794516898098</v>
      </c>
      <c r="E4877" s="58" t="s">
        <v>571</v>
      </c>
      <c r="F4877" s="56">
        <v>0.15369465587356701</v>
      </c>
      <c r="G4877" s="57">
        <v>0.87785049871032605</v>
      </c>
      <c r="H4877" s="29">
        <v>0.31925794516898098</v>
      </c>
      <c r="I4877" s="101" t="b">
        <f t="shared" si="76"/>
        <v>1</v>
      </c>
      <c r="J4877" s="30">
        <v>0.63851589033796297</v>
      </c>
      <c r="K4877" s="27" t="s">
        <v>13412</v>
      </c>
    </row>
    <row r="4878" spans="1:11" x14ac:dyDescent="0.25">
      <c r="A4878" s="51" t="s">
        <v>13427</v>
      </c>
      <c r="B4878" s="52" t="s">
        <v>571</v>
      </c>
      <c r="C4878" s="53">
        <v>1</v>
      </c>
      <c r="D4878" s="54">
        <v>0.31925794516898098</v>
      </c>
      <c r="E4878" s="58" t="s">
        <v>571</v>
      </c>
      <c r="F4878" s="56">
        <v>0.15369465587356701</v>
      </c>
      <c r="G4878" s="57">
        <v>0.87785049871032605</v>
      </c>
      <c r="H4878" s="29">
        <v>0.31925794516898098</v>
      </c>
      <c r="I4878" s="101" t="b">
        <f t="shared" si="76"/>
        <v>1</v>
      </c>
      <c r="J4878" s="30">
        <v>0.63851589033796297</v>
      </c>
      <c r="K4878" s="27" t="s">
        <v>13428</v>
      </c>
    </row>
    <row r="4879" spans="1:11" x14ac:dyDescent="0.25">
      <c r="A4879" s="51" t="s">
        <v>13435</v>
      </c>
      <c r="B4879" s="52" t="s">
        <v>548</v>
      </c>
      <c r="C4879" s="53">
        <v>-1</v>
      </c>
      <c r="D4879" s="54">
        <v>0.31925794516898098</v>
      </c>
      <c r="E4879" s="58" t="s">
        <v>548</v>
      </c>
      <c r="F4879" s="56">
        <v>-0.15369465587356701</v>
      </c>
      <c r="G4879" s="57">
        <v>0.87785049871032605</v>
      </c>
      <c r="H4879" s="29">
        <v>0.31925794516898098</v>
      </c>
      <c r="I4879" s="101" t="b">
        <f t="shared" si="76"/>
        <v>1</v>
      </c>
      <c r="J4879" s="30">
        <v>0.63851589033796297</v>
      </c>
      <c r="K4879" s="27" t="s">
        <v>13436</v>
      </c>
    </row>
    <row r="4880" spans="1:11" x14ac:dyDescent="0.25">
      <c r="A4880" s="51" t="s">
        <v>13443</v>
      </c>
      <c r="B4880" s="52" t="s">
        <v>548</v>
      </c>
      <c r="C4880" s="53">
        <v>-0.999999999999999</v>
      </c>
      <c r="D4880" s="54">
        <v>0.31925794516898098</v>
      </c>
      <c r="E4880" s="58" t="s">
        <v>548</v>
      </c>
      <c r="F4880" s="56">
        <v>-0.15369465587356701</v>
      </c>
      <c r="G4880" s="57">
        <v>0.87785049871032605</v>
      </c>
      <c r="H4880" s="29">
        <v>0.31925794516898098</v>
      </c>
      <c r="I4880" s="101" t="b">
        <f t="shared" si="76"/>
        <v>1</v>
      </c>
      <c r="J4880" s="30">
        <v>0.63851589033796297</v>
      </c>
      <c r="K4880" s="27" t="s">
        <v>13444</v>
      </c>
    </row>
    <row r="4881" spans="1:11" x14ac:dyDescent="0.25">
      <c r="A4881" s="51" t="s">
        <v>13451</v>
      </c>
      <c r="B4881" s="52" t="s">
        <v>548</v>
      </c>
      <c r="C4881" s="53">
        <v>-1</v>
      </c>
      <c r="D4881" s="54">
        <v>0.31925794516898098</v>
      </c>
      <c r="E4881" s="58" t="s">
        <v>548</v>
      </c>
      <c r="F4881" s="56">
        <v>-0.15369465587356701</v>
      </c>
      <c r="G4881" s="57">
        <v>0.87785049871032605</v>
      </c>
      <c r="H4881" s="29">
        <v>0.31925794516898098</v>
      </c>
      <c r="I4881" s="101" t="b">
        <f t="shared" si="76"/>
        <v>1</v>
      </c>
      <c r="J4881" s="30">
        <v>0.63851589033796297</v>
      </c>
      <c r="K4881" s="27" t="s">
        <v>13452</v>
      </c>
    </row>
    <row r="4882" spans="1:11" x14ac:dyDescent="0.25">
      <c r="A4882" s="51" t="s">
        <v>13457</v>
      </c>
      <c r="B4882" s="52" t="s">
        <v>548</v>
      </c>
      <c r="C4882" s="53">
        <v>-1</v>
      </c>
      <c r="D4882" s="54">
        <v>0.31925794516898098</v>
      </c>
      <c r="E4882" s="58" t="s">
        <v>548</v>
      </c>
      <c r="F4882" s="56">
        <v>-0.15369465587356701</v>
      </c>
      <c r="G4882" s="57">
        <v>0.87785049871032605</v>
      </c>
      <c r="H4882" s="29">
        <v>0.31925794516898098</v>
      </c>
      <c r="I4882" s="101" t="b">
        <f t="shared" si="76"/>
        <v>1</v>
      </c>
      <c r="J4882" s="30">
        <v>0.63851589033796297</v>
      </c>
      <c r="K4882" s="27" t="s">
        <v>13458</v>
      </c>
    </row>
    <row r="4883" spans="1:11" x14ac:dyDescent="0.25">
      <c r="A4883" s="51" t="s">
        <v>13461</v>
      </c>
      <c r="B4883" s="52" t="s">
        <v>548</v>
      </c>
      <c r="C4883" s="53">
        <v>-1</v>
      </c>
      <c r="D4883" s="54">
        <v>0.31925794516898098</v>
      </c>
      <c r="E4883" s="58" t="s">
        <v>548</v>
      </c>
      <c r="F4883" s="56">
        <v>-0.15369465587356701</v>
      </c>
      <c r="G4883" s="57">
        <v>0.87785049871032605</v>
      </c>
      <c r="H4883" s="29">
        <v>0.31925794516898098</v>
      </c>
      <c r="I4883" s="101" t="b">
        <f t="shared" si="76"/>
        <v>1</v>
      </c>
      <c r="J4883" s="30">
        <v>0.63851589033796297</v>
      </c>
      <c r="K4883" s="27" t="s">
        <v>13462</v>
      </c>
    </row>
    <row r="4884" spans="1:11" x14ac:dyDescent="0.25">
      <c r="A4884" s="51" t="s">
        <v>13467</v>
      </c>
      <c r="B4884" s="52" t="s">
        <v>571</v>
      </c>
      <c r="C4884" s="53">
        <v>1</v>
      </c>
      <c r="D4884" s="54">
        <v>0.31925794516898098</v>
      </c>
      <c r="E4884" s="58" t="s">
        <v>571</v>
      </c>
      <c r="F4884" s="56">
        <v>0.15369465587356701</v>
      </c>
      <c r="G4884" s="57">
        <v>0.87785049871032605</v>
      </c>
      <c r="H4884" s="29">
        <v>0.31925794516898098</v>
      </c>
      <c r="I4884" s="101" t="b">
        <f t="shared" si="76"/>
        <v>1</v>
      </c>
      <c r="J4884" s="30">
        <v>0.63851589033796297</v>
      </c>
      <c r="K4884" s="27" t="s">
        <v>13468</v>
      </c>
    </row>
    <row r="4885" spans="1:11" x14ac:dyDescent="0.25">
      <c r="A4885" s="51" t="s">
        <v>13469</v>
      </c>
      <c r="B4885" s="52" t="s">
        <v>548</v>
      </c>
      <c r="C4885" s="53">
        <v>-1</v>
      </c>
      <c r="D4885" s="54">
        <v>0.31925794516898098</v>
      </c>
      <c r="E4885" s="58" t="s">
        <v>548</v>
      </c>
      <c r="F4885" s="56">
        <v>-0.15369465587356701</v>
      </c>
      <c r="G4885" s="57">
        <v>0.87785049871032605</v>
      </c>
      <c r="H4885" s="29">
        <v>0.31925794516898098</v>
      </c>
      <c r="I4885" s="101" t="b">
        <f t="shared" si="76"/>
        <v>1</v>
      </c>
      <c r="J4885" s="30">
        <v>0.63851589033796297</v>
      </c>
      <c r="K4885" s="27" t="s">
        <v>13470</v>
      </c>
    </row>
    <row r="4886" spans="1:11" x14ac:dyDescent="0.25">
      <c r="A4886" s="51" t="s">
        <v>13479</v>
      </c>
      <c r="B4886" s="52" t="s">
        <v>548</v>
      </c>
      <c r="C4886" s="53">
        <v>-1</v>
      </c>
      <c r="D4886" s="54">
        <v>0.31925794516898098</v>
      </c>
      <c r="E4886" s="58" t="s">
        <v>548</v>
      </c>
      <c r="F4886" s="56">
        <v>-0.15369465587356701</v>
      </c>
      <c r="G4886" s="57">
        <v>0.87785049871032605</v>
      </c>
      <c r="H4886" s="29">
        <v>0.31925794516898098</v>
      </c>
      <c r="I4886" s="101" t="b">
        <f t="shared" si="76"/>
        <v>1</v>
      </c>
      <c r="J4886" s="30">
        <v>0.63851589033796297</v>
      </c>
      <c r="K4886" s="27" t="s">
        <v>13480</v>
      </c>
    </row>
    <row r="4887" spans="1:11" x14ac:dyDescent="0.25">
      <c r="A4887" s="51" t="s">
        <v>13489</v>
      </c>
      <c r="B4887" s="52" t="s">
        <v>548</v>
      </c>
      <c r="C4887" s="53">
        <v>-1</v>
      </c>
      <c r="D4887" s="54">
        <v>0.31925794516898098</v>
      </c>
      <c r="E4887" s="58" t="s">
        <v>548</v>
      </c>
      <c r="F4887" s="56">
        <v>-0.15369465587356701</v>
      </c>
      <c r="G4887" s="57">
        <v>0.87785049871032605</v>
      </c>
      <c r="H4887" s="29">
        <v>0.31925794516898098</v>
      </c>
      <c r="I4887" s="101" t="b">
        <f t="shared" si="76"/>
        <v>1</v>
      </c>
      <c r="J4887" s="30">
        <v>0.63851589033796297</v>
      </c>
      <c r="K4887" s="27" t="s">
        <v>13490</v>
      </c>
    </row>
    <row r="4888" spans="1:11" x14ac:dyDescent="0.25">
      <c r="A4888" s="51" t="s">
        <v>13505</v>
      </c>
      <c r="B4888" s="52" t="s">
        <v>548</v>
      </c>
      <c r="C4888" s="53">
        <v>-1</v>
      </c>
      <c r="D4888" s="54">
        <v>0.31925794516898098</v>
      </c>
      <c r="E4888" s="58" t="s">
        <v>548</v>
      </c>
      <c r="F4888" s="56">
        <v>-0.15369465587356701</v>
      </c>
      <c r="G4888" s="57">
        <v>0.87785049871032605</v>
      </c>
      <c r="H4888" s="29">
        <v>0.31925794516898098</v>
      </c>
      <c r="I4888" s="101" t="b">
        <f t="shared" si="76"/>
        <v>1</v>
      </c>
      <c r="J4888" s="30">
        <v>0.63851589033796297</v>
      </c>
      <c r="K4888" s="27" t="s">
        <v>13506</v>
      </c>
    </row>
    <row r="4889" spans="1:11" x14ac:dyDescent="0.25">
      <c r="A4889" s="51" t="s">
        <v>13527</v>
      </c>
      <c r="B4889" s="52" t="s">
        <v>571</v>
      </c>
      <c r="C4889" s="53">
        <v>1</v>
      </c>
      <c r="D4889" s="54">
        <v>0.31925794516898098</v>
      </c>
      <c r="E4889" s="58" t="s">
        <v>571</v>
      </c>
      <c r="F4889" s="56">
        <v>0.15369465587356701</v>
      </c>
      <c r="G4889" s="57">
        <v>0.87785049871032605</v>
      </c>
      <c r="H4889" s="29">
        <v>0.31925794516898098</v>
      </c>
      <c r="I4889" s="101" t="b">
        <f t="shared" si="76"/>
        <v>1</v>
      </c>
      <c r="J4889" s="30">
        <v>0.63851589033796297</v>
      </c>
      <c r="K4889" s="27" t="s">
        <v>13528</v>
      </c>
    </row>
    <row r="4890" spans="1:11" x14ac:dyDescent="0.25">
      <c r="A4890" s="51" t="s">
        <v>13529</v>
      </c>
      <c r="B4890" s="52" t="s">
        <v>571</v>
      </c>
      <c r="C4890" s="53">
        <v>1</v>
      </c>
      <c r="D4890" s="54">
        <v>0.31925794516898098</v>
      </c>
      <c r="E4890" s="58" t="s">
        <v>571</v>
      </c>
      <c r="F4890" s="56">
        <v>0.15369465587356701</v>
      </c>
      <c r="G4890" s="57">
        <v>0.87785049871032605</v>
      </c>
      <c r="H4890" s="29">
        <v>0.31925794516898098</v>
      </c>
      <c r="I4890" s="101" t="b">
        <f t="shared" si="76"/>
        <v>1</v>
      </c>
      <c r="J4890" s="30">
        <v>0.63851589033796297</v>
      </c>
      <c r="K4890" s="27" t="s">
        <v>13530</v>
      </c>
    </row>
    <row r="4891" spans="1:11" x14ac:dyDescent="0.25">
      <c r="A4891" s="51" t="s">
        <v>13551</v>
      </c>
      <c r="B4891" s="52" t="s">
        <v>548</v>
      </c>
      <c r="C4891" s="53">
        <v>-1</v>
      </c>
      <c r="D4891" s="54">
        <v>0.31925794516898098</v>
      </c>
      <c r="E4891" s="58" t="s">
        <v>548</v>
      </c>
      <c r="F4891" s="56">
        <v>-0.15369465587356701</v>
      </c>
      <c r="G4891" s="57">
        <v>0.87785049871032605</v>
      </c>
      <c r="H4891" s="29">
        <v>0.31925794516898098</v>
      </c>
      <c r="I4891" s="101" t="b">
        <f t="shared" si="76"/>
        <v>1</v>
      </c>
      <c r="J4891" s="30">
        <v>0.63851589033796297</v>
      </c>
      <c r="K4891" s="27" t="s">
        <v>13552</v>
      </c>
    </row>
    <row r="4892" spans="1:11" x14ac:dyDescent="0.25">
      <c r="A4892" s="51" t="s">
        <v>13589</v>
      </c>
      <c r="B4892" s="52" t="s">
        <v>548</v>
      </c>
      <c r="C4892" s="53">
        <v>-1</v>
      </c>
      <c r="D4892" s="54">
        <v>0.31925794516898098</v>
      </c>
      <c r="E4892" s="58" t="s">
        <v>548</v>
      </c>
      <c r="F4892" s="56">
        <v>-0.15369465587356701</v>
      </c>
      <c r="G4892" s="57">
        <v>0.87785049871032605</v>
      </c>
      <c r="H4892" s="29">
        <v>0.31925794516898098</v>
      </c>
      <c r="I4892" s="101" t="b">
        <f t="shared" si="76"/>
        <v>1</v>
      </c>
      <c r="J4892" s="30">
        <v>0.63851589033796297</v>
      </c>
      <c r="K4892" s="27" t="s">
        <v>13590</v>
      </c>
    </row>
    <row r="4893" spans="1:11" x14ac:dyDescent="0.25">
      <c r="A4893" s="51" t="s">
        <v>13599</v>
      </c>
      <c r="B4893" s="52" t="s">
        <v>548</v>
      </c>
      <c r="C4893" s="53">
        <v>-1</v>
      </c>
      <c r="D4893" s="54">
        <v>0.31925794516898098</v>
      </c>
      <c r="E4893" s="58" t="s">
        <v>548</v>
      </c>
      <c r="F4893" s="56">
        <v>-0.15369465587356701</v>
      </c>
      <c r="G4893" s="57">
        <v>0.87785049871032605</v>
      </c>
      <c r="H4893" s="29">
        <v>0.31925794516898098</v>
      </c>
      <c r="I4893" s="101" t="b">
        <f t="shared" si="76"/>
        <v>1</v>
      </c>
      <c r="J4893" s="30">
        <v>0.63851589033796297</v>
      </c>
      <c r="K4893" s="27" t="s">
        <v>13600</v>
      </c>
    </row>
    <row r="4894" spans="1:11" x14ac:dyDescent="0.25">
      <c r="A4894" s="51" t="s">
        <v>13621</v>
      </c>
      <c r="B4894" s="52" t="s">
        <v>548</v>
      </c>
      <c r="C4894" s="53">
        <v>-1</v>
      </c>
      <c r="D4894" s="54">
        <v>0.31925794516898098</v>
      </c>
      <c r="E4894" s="58" t="s">
        <v>548</v>
      </c>
      <c r="F4894" s="56">
        <v>-0.15369465587356701</v>
      </c>
      <c r="G4894" s="57">
        <v>0.87785049871032605</v>
      </c>
      <c r="H4894" s="29">
        <v>0.31925794516898098</v>
      </c>
      <c r="I4894" s="101" t="b">
        <f t="shared" si="76"/>
        <v>1</v>
      </c>
      <c r="J4894" s="30">
        <v>0.63851589033796297</v>
      </c>
      <c r="K4894" s="27" t="s">
        <v>13622</v>
      </c>
    </row>
    <row r="4895" spans="1:11" x14ac:dyDescent="0.25">
      <c r="A4895" s="51" t="s">
        <v>13637</v>
      </c>
      <c r="B4895" s="52" t="s">
        <v>548</v>
      </c>
      <c r="C4895" s="53">
        <v>-0.999999999999999</v>
      </c>
      <c r="D4895" s="54">
        <v>0.31925794516898098</v>
      </c>
      <c r="E4895" s="58" t="s">
        <v>548</v>
      </c>
      <c r="F4895" s="56">
        <v>-0.15369465587356701</v>
      </c>
      <c r="G4895" s="57">
        <v>0.87785049871032605</v>
      </c>
      <c r="H4895" s="29">
        <v>0.31925794516898098</v>
      </c>
      <c r="I4895" s="101" t="b">
        <f t="shared" si="76"/>
        <v>1</v>
      </c>
      <c r="J4895" s="30">
        <v>0.63851589033796297</v>
      </c>
      <c r="K4895" s="27" t="s">
        <v>13638</v>
      </c>
    </row>
    <row r="4896" spans="1:11" x14ac:dyDescent="0.25">
      <c r="A4896" s="51" t="s">
        <v>13645</v>
      </c>
      <c r="B4896" s="52" t="s">
        <v>548</v>
      </c>
      <c r="C4896" s="53">
        <v>-1</v>
      </c>
      <c r="D4896" s="54">
        <v>0.31925794516898098</v>
      </c>
      <c r="E4896" s="58" t="s">
        <v>548</v>
      </c>
      <c r="F4896" s="56">
        <v>-0.15369465587356701</v>
      </c>
      <c r="G4896" s="57">
        <v>0.87785049871032605</v>
      </c>
      <c r="H4896" s="29">
        <v>0.31925794516898098</v>
      </c>
      <c r="I4896" s="101" t="b">
        <f t="shared" si="76"/>
        <v>1</v>
      </c>
      <c r="J4896" s="30">
        <v>0.63851589033796297</v>
      </c>
      <c r="K4896" s="27" t="s">
        <v>13646</v>
      </c>
    </row>
    <row r="4897" spans="1:11" x14ac:dyDescent="0.25">
      <c r="A4897" s="51" t="s">
        <v>13663</v>
      </c>
      <c r="B4897" s="52" t="s">
        <v>548</v>
      </c>
      <c r="C4897" s="53">
        <v>-1</v>
      </c>
      <c r="D4897" s="54">
        <v>0.31925794516898098</v>
      </c>
      <c r="E4897" s="58" t="s">
        <v>548</v>
      </c>
      <c r="F4897" s="56">
        <v>-0.15369465587356701</v>
      </c>
      <c r="G4897" s="57">
        <v>0.87785049871032605</v>
      </c>
      <c r="H4897" s="29">
        <v>0.31925794516898098</v>
      </c>
      <c r="I4897" s="101" t="b">
        <f t="shared" si="76"/>
        <v>1</v>
      </c>
      <c r="J4897" s="30">
        <v>0.63851589033796297</v>
      </c>
      <c r="K4897" s="27" t="s">
        <v>13664</v>
      </c>
    </row>
    <row r="4898" spans="1:11" x14ac:dyDescent="0.25">
      <c r="A4898" s="51" t="s">
        <v>13671</v>
      </c>
      <c r="B4898" s="52" t="s">
        <v>571</v>
      </c>
      <c r="C4898" s="53">
        <v>1</v>
      </c>
      <c r="D4898" s="54">
        <v>0.31925794516898098</v>
      </c>
      <c r="E4898" s="58" t="s">
        <v>571</v>
      </c>
      <c r="F4898" s="56">
        <v>0.15369465587356701</v>
      </c>
      <c r="G4898" s="57">
        <v>0.87785049871032605</v>
      </c>
      <c r="H4898" s="29">
        <v>0.31925794516898098</v>
      </c>
      <c r="I4898" s="101" t="b">
        <f t="shared" si="76"/>
        <v>1</v>
      </c>
      <c r="J4898" s="30">
        <v>0.63851589033796297</v>
      </c>
      <c r="K4898" s="27" t="s">
        <v>13672</v>
      </c>
    </row>
    <row r="4899" spans="1:11" x14ac:dyDescent="0.25">
      <c r="A4899" s="51" t="s">
        <v>13673</v>
      </c>
      <c r="B4899" s="52" t="s">
        <v>571</v>
      </c>
      <c r="C4899" s="53">
        <v>1</v>
      </c>
      <c r="D4899" s="54">
        <v>0.31925794516898098</v>
      </c>
      <c r="E4899" s="58" t="s">
        <v>571</v>
      </c>
      <c r="F4899" s="56">
        <v>0.15369465587356701</v>
      </c>
      <c r="G4899" s="57">
        <v>0.87785049871032605</v>
      </c>
      <c r="H4899" s="29">
        <v>0.31925794516898098</v>
      </c>
      <c r="I4899" s="101" t="b">
        <f t="shared" si="76"/>
        <v>1</v>
      </c>
      <c r="J4899" s="30">
        <v>0.63851589033796297</v>
      </c>
      <c r="K4899" s="27" t="s">
        <v>13674</v>
      </c>
    </row>
    <row r="4900" spans="1:11" x14ac:dyDescent="0.25">
      <c r="A4900" s="51" t="s">
        <v>13697</v>
      </c>
      <c r="B4900" s="52" t="s">
        <v>548</v>
      </c>
      <c r="C4900" s="53">
        <v>-1</v>
      </c>
      <c r="D4900" s="54">
        <v>0.31925794516898098</v>
      </c>
      <c r="E4900" s="58" t="s">
        <v>548</v>
      </c>
      <c r="F4900" s="56">
        <v>-0.15369465587356701</v>
      </c>
      <c r="G4900" s="57">
        <v>0.87785049871032605</v>
      </c>
      <c r="H4900" s="29">
        <v>0.31925794516898098</v>
      </c>
      <c r="I4900" s="101" t="b">
        <f t="shared" si="76"/>
        <v>1</v>
      </c>
      <c r="J4900" s="30">
        <v>0.63851589033796297</v>
      </c>
      <c r="K4900" s="27" t="s">
        <v>13698</v>
      </c>
    </row>
    <row r="4901" spans="1:11" x14ac:dyDescent="0.25">
      <c r="A4901" s="51" t="s">
        <v>13699</v>
      </c>
      <c r="B4901" s="52" t="s">
        <v>571</v>
      </c>
      <c r="C4901" s="53">
        <v>1</v>
      </c>
      <c r="D4901" s="54">
        <v>0.31925794516898098</v>
      </c>
      <c r="E4901" s="58" t="s">
        <v>571</v>
      </c>
      <c r="F4901" s="56">
        <v>0.15369465587356701</v>
      </c>
      <c r="G4901" s="57">
        <v>0.87785049871032605</v>
      </c>
      <c r="H4901" s="29">
        <v>0.31925794516898098</v>
      </c>
      <c r="I4901" s="101" t="b">
        <f t="shared" si="76"/>
        <v>1</v>
      </c>
      <c r="J4901" s="30">
        <v>0.63851589033796297</v>
      </c>
      <c r="K4901" s="27" t="s">
        <v>13700</v>
      </c>
    </row>
    <row r="4902" spans="1:11" x14ac:dyDescent="0.25">
      <c r="A4902" s="51" t="s">
        <v>13703</v>
      </c>
      <c r="B4902" s="52" t="s">
        <v>548</v>
      </c>
      <c r="C4902" s="53">
        <v>-0.999999999999999</v>
      </c>
      <c r="D4902" s="54">
        <v>0.31925794516898098</v>
      </c>
      <c r="E4902" s="58" t="s">
        <v>548</v>
      </c>
      <c r="F4902" s="56">
        <v>-0.15369465587356701</v>
      </c>
      <c r="G4902" s="57">
        <v>0.87785049871032605</v>
      </c>
      <c r="H4902" s="29">
        <v>0.31925794516898098</v>
      </c>
      <c r="I4902" s="101" t="b">
        <f t="shared" si="76"/>
        <v>1</v>
      </c>
      <c r="J4902" s="30">
        <v>0.63851589033796297</v>
      </c>
      <c r="K4902" s="27" t="s">
        <v>13704</v>
      </c>
    </row>
    <row r="4903" spans="1:11" x14ac:dyDescent="0.25">
      <c r="A4903" s="51" t="s">
        <v>13711</v>
      </c>
      <c r="B4903" s="52" t="s">
        <v>548</v>
      </c>
      <c r="C4903" s="53">
        <v>-1</v>
      </c>
      <c r="D4903" s="54">
        <v>0.31925794516898098</v>
      </c>
      <c r="E4903" s="58" t="s">
        <v>548</v>
      </c>
      <c r="F4903" s="56">
        <v>-0.15369465587356701</v>
      </c>
      <c r="G4903" s="57">
        <v>0.87785049871032605</v>
      </c>
      <c r="H4903" s="29">
        <v>0.31925794516898098</v>
      </c>
      <c r="I4903" s="101" t="b">
        <f t="shared" si="76"/>
        <v>1</v>
      </c>
      <c r="J4903" s="30">
        <v>0.63851589033796297</v>
      </c>
      <c r="K4903" s="27" t="s">
        <v>13712</v>
      </c>
    </row>
    <row r="4904" spans="1:11" x14ac:dyDescent="0.25">
      <c r="A4904" s="51" t="s">
        <v>13715</v>
      </c>
      <c r="B4904" s="52" t="s">
        <v>571</v>
      </c>
      <c r="C4904" s="53">
        <v>1</v>
      </c>
      <c r="D4904" s="54">
        <v>0.31925794516898098</v>
      </c>
      <c r="E4904" s="58" t="s">
        <v>571</v>
      </c>
      <c r="F4904" s="56">
        <v>0.15369465587356701</v>
      </c>
      <c r="G4904" s="57">
        <v>0.87785049871032605</v>
      </c>
      <c r="H4904" s="29">
        <v>0.31925794516898098</v>
      </c>
      <c r="I4904" s="101" t="b">
        <f t="shared" si="76"/>
        <v>1</v>
      </c>
      <c r="J4904" s="30">
        <v>0.63851589033796297</v>
      </c>
      <c r="K4904" s="27" t="s">
        <v>13716</v>
      </c>
    </row>
    <row r="4905" spans="1:11" x14ac:dyDescent="0.25">
      <c r="A4905" s="51" t="s">
        <v>13717</v>
      </c>
      <c r="B4905" s="52" t="s">
        <v>571</v>
      </c>
      <c r="C4905" s="53">
        <v>1</v>
      </c>
      <c r="D4905" s="54">
        <v>0.31925794516898098</v>
      </c>
      <c r="E4905" s="58" t="s">
        <v>571</v>
      </c>
      <c r="F4905" s="56">
        <v>0.15369465587356701</v>
      </c>
      <c r="G4905" s="57">
        <v>0.87785049871032605</v>
      </c>
      <c r="H4905" s="29">
        <v>0.31925794516898098</v>
      </c>
      <c r="I4905" s="101" t="b">
        <f t="shared" si="76"/>
        <v>1</v>
      </c>
      <c r="J4905" s="30">
        <v>0.63851589033796297</v>
      </c>
      <c r="K4905" s="27" t="s">
        <v>13718</v>
      </c>
    </row>
    <row r="4906" spans="1:11" x14ac:dyDescent="0.25">
      <c r="A4906" s="51" t="s">
        <v>13721</v>
      </c>
      <c r="B4906" s="52" t="s">
        <v>548</v>
      </c>
      <c r="C4906" s="53">
        <v>-1</v>
      </c>
      <c r="D4906" s="54">
        <v>0.31925794516898098</v>
      </c>
      <c r="E4906" s="58" t="s">
        <v>548</v>
      </c>
      <c r="F4906" s="56">
        <v>-0.15369465587356701</v>
      </c>
      <c r="G4906" s="57">
        <v>0.87785049871032605</v>
      </c>
      <c r="H4906" s="29">
        <v>0.31925794516898098</v>
      </c>
      <c r="I4906" s="101" t="b">
        <f t="shared" si="76"/>
        <v>1</v>
      </c>
      <c r="J4906" s="30">
        <v>0.63851589033796297</v>
      </c>
      <c r="K4906" s="27" t="s">
        <v>13722</v>
      </c>
    </row>
    <row r="4907" spans="1:11" x14ac:dyDescent="0.25">
      <c r="A4907" s="51" t="s">
        <v>13727</v>
      </c>
      <c r="B4907" s="52" t="s">
        <v>548</v>
      </c>
      <c r="C4907" s="53">
        <v>-1</v>
      </c>
      <c r="D4907" s="54">
        <v>0.31925794516898098</v>
      </c>
      <c r="E4907" s="58" t="s">
        <v>548</v>
      </c>
      <c r="F4907" s="56">
        <v>-0.15369465587356701</v>
      </c>
      <c r="G4907" s="57">
        <v>0.87785049871032605</v>
      </c>
      <c r="H4907" s="29">
        <v>0.31925794516898098</v>
      </c>
      <c r="I4907" s="101" t="b">
        <f t="shared" si="76"/>
        <v>1</v>
      </c>
      <c r="J4907" s="30">
        <v>0.63851589033796297</v>
      </c>
      <c r="K4907" s="27" t="s">
        <v>13728</v>
      </c>
    </row>
    <row r="4908" spans="1:11" x14ac:dyDescent="0.25">
      <c r="A4908" s="51" t="s">
        <v>13743</v>
      </c>
      <c r="B4908" s="52" t="s">
        <v>571</v>
      </c>
      <c r="C4908" s="53">
        <v>1</v>
      </c>
      <c r="D4908" s="54">
        <v>0.31925794516898098</v>
      </c>
      <c r="E4908" s="58" t="s">
        <v>571</v>
      </c>
      <c r="F4908" s="56">
        <v>0.15369465587356701</v>
      </c>
      <c r="G4908" s="57">
        <v>0.87785049871032605</v>
      </c>
      <c r="H4908" s="29">
        <v>0.31925794516898098</v>
      </c>
      <c r="I4908" s="101" t="b">
        <f t="shared" si="76"/>
        <v>1</v>
      </c>
      <c r="J4908" s="30">
        <v>0.63851589033796297</v>
      </c>
      <c r="K4908" s="27" t="s">
        <v>13744</v>
      </c>
    </row>
    <row r="4909" spans="1:11" x14ac:dyDescent="0.25">
      <c r="A4909" s="51" t="s">
        <v>13751</v>
      </c>
      <c r="B4909" s="52" t="s">
        <v>548</v>
      </c>
      <c r="C4909" s="53">
        <v>-0.999999999999999</v>
      </c>
      <c r="D4909" s="54">
        <v>0.31925794516898098</v>
      </c>
      <c r="E4909" s="58" t="s">
        <v>548</v>
      </c>
      <c r="F4909" s="56">
        <v>-0.15369465587356701</v>
      </c>
      <c r="G4909" s="57">
        <v>0.87785049871032605</v>
      </c>
      <c r="H4909" s="29">
        <v>0.31925794516898098</v>
      </c>
      <c r="I4909" s="101" t="b">
        <f t="shared" si="76"/>
        <v>1</v>
      </c>
      <c r="J4909" s="30">
        <v>0.63851589033796297</v>
      </c>
      <c r="K4909" s="27" t="s">
        <v>13752</v>
      </c>
    </row>
    <row r="4910" spans="1:11" x14ac:dyDescent="0.25">
      <c r="A4910" s="51" t="s">
        <v>13787</v>
      </c>
      <c r="B4910" s="52" t="s">
        <v>548</v>
      </c>
      <c r="C4910" s="53">
        <v>-0.999999999999999</v>
      </c>
      <c r="D4910" s="54">
        <v>0.31925794516898098</v>
      </c>
      <c r="E4910" s="58" t="s">
        <v>548</v>
      </c>
      <c r="F4910" s="56">
        <v>-0.15369465587356701</v>
      </c>
      <c r="G4910" s="57">
        <v>0.87785049871032605</v>
      </c>
      <c r="H4910" s="29">
        <v>0.31925794516898098</v>
      </c>
      <c r="I4910" s="101" t="b">
        <f t="shared" si="76"/>
        <v>1</v>
      </c>
      <c r="J4910" s="30">
        <v>0.63851589033796297</v>
      </c>
      <c r="K4910" s="27" t="s">
        <v>13788</v>
      </c>
    </row>
    <row r="4911" spans="1:11" x14ac:dyDescent="0.25">
      <c r="A4911" s="51" t="s">
        <v>13817</v>
      </c>
      <c r="B4911" s="52" t="s">
        <v>548</v>
      </c>
      <c r="C4911" s="53">
        <v>-0.999999999999999</v>
      </c>
      <c r="D4911" s="54">
        <v>0.31925794516898098</v>
      </c>
      <c r="E4911" s="58" t="s">
        <v>548</v>
      </c>
      <c r="F4911" s="56">
        <v>-0.15369465587356701</v>
      </c>
      <c r="G4911" s="57">
        <v>0.87785049871032605</v>
      </c>
      <c r="H4911" s="29">
        <v>0.31925794516898098</v>
      </c>
      <c r="I4911" s="101" t="b">
        <f t="shared" si="76"/>
        <v>1</v>
      </c>
      <c r="J4911" s="30">
        <v>0.63851589033796297</v>
      </c>
      <c r="K4911" s="27" t="s">
        <v>13818</v>
      </c>
    </row>
    <row r="4912" spans="1:11" x14ac:dyDescent="0.25">
      <c r="A4912" s="51" t="s">
        <v>13829</v>
      </c>
      <c r="B4912" s="52" t="s">
        <v>548</v>
      </c>
      <c r="C4912" s="53">
        <v>-1</v>
      </c>
      <c r="D4912" s="54">
        <v>0.31925794516898098</v>
      </c>
      <c r="E4912" s="58" t="s">
        <v>548</v>
      </c>
      <c r="F4912" s="56">
        <v>-0.15369465587356701</v>
      </c>
      <c r="G4912" s="57">
        <v>0.87785049871032605</v>
      </c>
      <c r="H4912" s="29">
        <v>0.31925794516898098</v>
      </c>
      <c r="I4912" s="101" t="b">
        <f t="shared" si="76"/>
        <v>1</v>
      </c>
      <c r="J4912" s="30">
        <v>0.63851589033796297</v>
      </c>
      <c r="K4912" s="27" t="s">
        <v>13830</v>
      </c>
    </row>
    <row r="4913" spans="1:11" x14ac:dyDescent="0.25">
      <c r="A4913" s="51" t="s">
        <v>13841</v>
      </c>
      <c r="B4913" s="52" t="s">
        <v>571</v>
      </c>
      <c r="C4913" s="53">
        <v>1</v>
      </c>
      <c r="D4913" s="54">
        <v>0.31925794516898098</v>
      </c>
      <c r="E4913" s="58" t="s">
        <v>571</v>
      </c>
      <c r="F4913" s="56">
        <v>0.15369465587356701</v>
      </c>
      <c r="G4913" s="57">
        <v>0.87785049871032605</v>
      </c>
      <c r="H4913" s="29">
        <v>0.31925794516898098</v>
      </c>
      <c r="I4913" s="101" t="b">
        <f t="shared" si="76"/>
        <v>1</v>
      </c>
      <c r="J4913" s="30">
        <v>0.63851589033796297</v>
      </c>
      <c r="K4913" s="27" t="s">
        <v>13842</v>
      </c>
    </row>
    <row r="4914" spans="1:11" x14ac:dyDescent="0.25">
      <c r="A4914" s="51" t="s">
        <v>13873</v>
      </c>
      <c r="B4914" s="52" t="s">
        <v>571</v>
      </c>
      <c r="C4914" s="53">
        <v>1</v>
      </c>
      <c r="D4914" s="54">
        <v>0.31925794516898098</v>
      </c>
      <c r="E4914" s="58" t="s">
        <v>571</v>
      </c>
      <c r="F4914" s="56">
        <v>0.15369465587356701</v>
      </c>
      <c r="G4914" s="57">
        <v>0.87785049871032605</v>
      </c>
      <c r="H4914" s="29">
        <v>0.31925794516898098</v>
      </c>
      <c r="I4914" s="101" t="b">
        <f t="shared" si="76"/>
        <v>1</v>
      </c>
      <c r="J4914" s="30">
        <v>0.63851589033796297</v>
      </c>
      <c r="K4914" s="27" t="s">
        <v>13874</v>
      </c>
    </row>
    <row r="4915" spans="1:11" x14ac:dyDescent="0.25">
      <c r="A4915" s="51" t="s">
        <v>13879</v>
      </c>
      <c r="B4915" s="52" t="s">
        <v>548</v>
      </c>
      <c r="C4915" s="53">
        <v>-1</v>
      </c>
      <c r="D4915" s="54">
        <v>0.31925794516898098</v>
      </c>
      <c r="E4915" s="58" t="s">
        <v>548</v>
      </c>
      <c r="F4915" s="56">
        <v>-0.15369465587356701</v>
      </c>
      <c r="G4915" s="57">
        <v>0.87785049871032605</v>
      </c>
      <c r="H4915" s="29">
        <v>0.31925794516898098</v>
      </c>
      <c r="I4915" s="101" t="b">
        <f t="shared" si="76"/>
        <v>1</v>
      </c>
      <c r="J4915" s="30">
        <v>0.63851589033796297</v>
      </c>
      <c r="K4915" s="27" t="s">
        <v>13880</v>
      </c>
    </row>
    <row r="4916" spans="1:11" x14ac:dyDescent="0.25">
      <c r="A4916" s="51" t="s">
        <v>13905</v>
      </c>
      <c r="B4916" s="52" t="s">
        <v>571</v>
      </c>
      <c r="C4916" s="53">
        <v>1</v>
      </c>
      <c r="D4916" s="54">
        <v>0.31925794516898098</v>
      </c>
      <c r="E4916" s="58" t="s">
        <v>571</v>
      </c>
      <c r="F4916" s="56">
        <v>0.15369465587356701</v>
      </c>
      <c r="G4916" s="57">
        <v>0.87785049871032605</v>
      </c>
      <c r="H4916" s="29">
        <v>0.31925794516898098</v>
      </c>
      <c r="I4916" s="101" t="b">
        <f t="shared" si="76"/>
        <v>1</v>
      </c>
      <c r="J4916" s="30">
        <v>0.63851589033796297</v>
      </c>
      <c r="K4916" s="27" t="s">
        <v>13906</v>
      </c>
    </row>
    <row r="4917" spans="1:11" x14ac:dyDescent="0.25">
      <c r="A4917" s="51" t="s">
        <v>13921</v>
      </c>
      <c r="B4917" s="52" t="s">
        <v>548</v>
      </c>
      <c r="C4917" s="53">
        <v>-1</v>
      </c>
      <c r="D4917" s="54">
        <v>0.31925794516898098</v>
      </c>
      <c r="E4917" s="58" t="s">
        <v>548</v>
      </c>
      <c r="F4917" s="56">
        <v>-0.15369465587356701</v>
      </c>
      <c r="G4917" s="57">
        <v>0.87785049871032605</v>
      </c>
      <c r="H4917" s="29">
        <v>0.31925794516898098</v>
      </c>
      <c r="I4917" s="101" t="b">
        <f t="shared" si="76"/>
        <v>1</v>
      </c>
      <c r="J4917" s="30">
        <v>0.63851589033796297</v>
      </c>
      <c r="K4917" s="27" t="s">
        <v>13922</v>
      </c>
    </row>
    <row r="4918" spans="1:11" x14ac:dyDescent="0.25">
      <c r="A4918" s="51" t="s">
        <v>13925</v>
      </c>
      <c r="B4918" s="52" t="s">
        <v>548</v>
      </c>
      <c r="C4918" s="53">
        <v>-1</v>
      </c>
      <c r="D4918" s="54">
        <v>0.31925794516898098</v>
      </c>
      <c r="E4918" s="58" t="s">
        <v>548</v>
      </c>
      <c r="F4918" s="56">
        <v>-0.15369465587356701</v>
      </c>
      <c r="G4918" s="57">
        <v>0.87785049871032605</v>
      </c>
      <c r="H4918" s="29">
        <v>0.31925794516898098</v>
      </c>
      <c r="I4918" s="101" t="b">
        <f t="shared" si="76"/>
        <v>1</v>
      </c>
      <c r="J4918" s="30">
        <v>0.63851589033796297</v>
      </c>
      <c r="K4918" s="27" t="s">
        <v>13926</v>
      </c>
    </row>
    <row r="4919" spans="1:11" x14ac:dyDescent="0.25">
      <c r="A4919" s="51" t="s">
        <v>13927</v>
      </c>
      <c r="B4919" s="52" t="s">
        <v>548</v>
      </c>
      <c r="C4919" s="53">
        <v>-1</v>
      </c>
      <c r="D4919" s="54">
        <v>0.31925794516898098</v>
      </c>
      <c r="E4919" s="58" t="s">
        <v>548</v>
      </c>
      <c r="F4919" s="56">
        <v>-0.15369465587356701</v>
      </c>
      <c r="G4919" s="57">
        <v>0.87785049871032605</v>
      </c>
      <c r="H4919" s="29">
        <v>0.31925794516898098</v>
      </c>
      <c r="I4919" s="101" t="b">
        <f t="shared" si="76"/>
        <v>1</v>
      </c>
      <c r="J4919" s="30">
        <v>0.63851589033796297</v>
      </c>
      <c r="K4919" s="27" t="s">
        <v>13928</v>
      </c>
    </row>
    <row r="4920" spans="1:11" x14ac:dyDescent="0.25">
      <c r="A4920" s="51" t="s">
        <v>13933</v>
      </c>
      <c r="B4920" s="52" t="s">
        <v>548</v>
      </c>
      <c r="C4920" s="53">
        <v>-1</v>
      </c>
      <c r="D4920" s="54">
        <v>0.31925794516898098</v>
      </c>
      <c r="E4920" s="58" t="s">
        <v>548</v>
      </c>
      <c r="F4920" s="56">
        <v>-0.15369465587356701</v>
      </c>
      <c r="G4920" s="57">
        <v>0.87785049871032605</v>
      </c>
      <c r="H4920" s="29">
        <v>0.31925794516898098</v>
      </c>
      <c r="I4920" s="101" t="b">
        <f t="shared" si="76"/>
        <v>1</v>
      </c>
      <c r="J4920" s="30">
        <v>0.63851589033796297</v>
      </c>
      <c r="K4920" s="27" t="s">
        <v>13934</v>
      </c>
    </row>
    <row r="4921" spans="1:11" x14ac:dyDescent="0.25">
      <c r="A4921" s="51" t="s">
        <v>13955</v>
      </c>
      <c r="B4921" s="52" t="s">
        <v>548</v>
      </c>
      <c r="C4921" s="53">
        <v>-1</v>
      </c>
      <c r="D4921" s="54">
        <v>0.31925794516898098</v>
      </c>
      <c r="E4921" s="58" t="s">
        <v>548</v>
      </c>
      <c r="F4921" s="56">
        <v>-0.15369465587356701</v>
      </c>
      <c r="G4921" s="57">
        <v>0.87785049871032605</v>
      </c>
      <c r="H4921" s="29">
        <v>0.31925794516898098</v>
      </c>
      <c r="I4921" s="101" t="b">
        <f t="shared" si="76"/>
        <v>1</v>
      </c>
      <c r="J4921" s="30">
        <v>0.63851589033796297</v>
      </c>
      <c r="K4921" s="27" t="s">
        <v>13956</v>
      </c>
    </row>
    <row r="4922" spans="1:11" x14ac:dyDescent="0.25">
      <c r="A4922" s="51" t="s">
        <v>13979</v>
      </c>
      <c r="B4922" s="52" t="s">
        <v>548</v>
      </c>
      <c r="C4922" s="53">
        <v>-1</v>
      </c>
      <c r="D4922" s="54">
        <v>0.31925794516898098</v>
      </c>
      <c r="E4922" s="58" t="s">
        <v>548</v>
      </c>
      <c r="F4922" s="56">
        <v>-0.15369465587356701</v>
      </c>
      <c r="G4922" s="57">
        <v>0.87785049871032605</v>
      </c>
      <c r="H4922" s="29">
        <v>0.31925794516898098</v>
      </c>
      <c r="I4922" s="101" t="b">
        <f t="shared" si="76"/>
        <v>1</v>
      </c>
      <c r="J4922" s="30">
        <v>0.63851589033796297</v>
      </c>
      <c r="K4922" s="27" t="s">
        <v>13980</v>
      </c>
    </row>
    <row r="4923" spans="1:11" x14ac:dyDescent="0.25">
      <c r="A4923" s="51" t="s">
        <v>14029</v>
      </c>
      <c r="B4923" s="52" t="s">
        <v>548</v>
      </c>
      <c r="C4923" s="53">
        <v>-1</v>
      </c>
      <c r="D4923" s="54">
        <v>0.31925794516898098</v>
      </c>
      <c r="E4923" s="58" t="s">
        <v>548</v>
      </c>
      <c r="F4923" s="56">
        <v>-0.15369465587356701</v>
      </c>
      <c r="G4923" s="57">
        <v>0.87785049871032605</v>
      </c>
      <c r="H4923" s="29">
        <v>0.31925794516898098</v>
      </c>
      <c r="I4923" s="101" t="b">
        <f t="shared" si="76"/>
        <v>1</v>
      </c>
      <c r="J4923" s="30">
        <v>0.63851589033796297</v>
      </c>
      <c r="K4923" s="27" t="s">
        <v>14030</v>
      </c>
    </row>
    <row r="4924" spans="1:11" x14ac:dyDescent="0.25">
      <c r="A4924" s="51" t="s">
        <v>14045</v>
      </c>
      <c r="B4924" s="52" t="s">
        <v>548</v>
      </c>
      <c r="C4924" s="53">
        <v>-1</v>
      </c>
      <c r="D4924" s="54">
        <v>0.31925794516898098</v>
      </c>
      <c r="E4924" s="58" t="s">
        <v>548</v>
      </c>
      <c r="F4924" s="56">
        <v>-0.15369465587356701</v>
      </c>
      <c r="G4924" s="57">
        <v>0.87785049871032605</v>
      </c>
      <c r="H4924" s="29">
        <v>0.31925794516898098</v>
      </c>
      <c r="I4924" s="101" t="b">
        <f t="shared" si="76"/>
        <v>1</v>
      </c>
      <c r="J4924" s="30">
        <v>0.63851589033796297</v>
      </c>
      <c r="K4924" s="27" t="s">
        <v>14046</v>
      </c>
    </row>
    <row r="4925" spans="1:11" x14ac:dyDescent="0.25">
      <c r="A4925" s="51" t="s">
        <v>14071</v>
      </c>
      <c r="B4925" s="52" t="s">
        <v>571</v>
      </c>
      <c r="C4925" s="53">
        <v>1</v>
      </c>
      <c r="D4925" s="54">
        <v>0.31925794516898098</v>
      </c>
      <c r="E4925" s="58" t="s">
        <v>571</v>
      </c>
      <c r="F4925" s="56">
        <v>0.15369465587356701</v>
      </c>
      <c r="G4925" s="57">
        <v>0.87785049871032605</v>
      </c>
      <c r="H4925" s="29">
        <v>0.31925794516898098</v>
      </c>
      <c r="I4925" s="101" t="b">
        <f t="shared" si="76"/>
        <v>1</v>
      </c>
      <c r="J4925" s="30">
        <v>0.63851589033796297</v>
      </c>
      <c r="K4925" s="27" t="s">
        <v>14072</v>
      </c>
    </row>
    <row r="4926" spans="1:11" x14ac:dyDescent="0.25">
      <c r="A4926" s="51" t="s">
        <v>14075</v>
      </c>
      <c r="B4926" s="52" t="s">
        <v>548</v>
      </c>
      <c r="C4926" s="53">
        <v>-1</v>
      </c>
      <c r="D4926" s="54">
        <v>0.31925794516898098</v>
      </c>
      <c r="E4926" s="58" t="s">
        <v>548</v>
      </c>
      <c r="F4926" s="56">
        <v>-0.15369465587356701</v>
      </c>
      <c r="G4926" s="57">
        <v>0.87785049871032605</v>
      </c>
      <c r="H4926" s="29">
        <v>0.31925794516898098</v>
      </c>
      <c r="I4926" s="101" t="b">
        <f t="shared" si="76"/>
        <v>1</v>
      </c>
      <c r="J4926" s="30">
        <v>0.63851589033796297</v>
      </c>
      <c r="K4926" s="27" t="s">
        <v>14076</v>
      </c>
    </row>
    <row r="4927" spans="1:11" x14ac:dyDescent="0.25">
      <c r="A4927" s="51" t="s">
        <v>14085</v>
      </c>
      <c r="B4927" s="52" t="s">
        <v>548</v>
      </c>
      <c r="C4927" s="53">
        <v>-1</v>
      </c>
      <c r="D4927" s="54">
        <v>0.31925794516898098</v>
      </c>
      <c r="E4927" s="58" t="s">
        <v>548</v>
      </c>
      <c r="F4927" s="56">
        <v>-0.15369465587356701</v>
      </c>
      <c r="G4927" s="57">
        <v>0.87785049871032605</v>
      </c>
      <c r="H4927" s="29">
        <v>0.31925794516898098</v>
      </c>
      <c r="I4927" s="101" t="b">
        <f t="shared" si="76"/>
        <v>1</v>
      </c>
      <c r="J4927" s="30">
        <v>0.63851589033796297</v>
      </c>
      <c r="K4927" s="27" t="s">
        <v>14086</v>
      </c>
    </row>
    <row r="4928" spans="1:11" x14ac:dyDescent="0.25">
      <c r="A4928" s="51" t="s">
        <v>14095</v>
      </c>
      <c r="B4928" s="52" t="s">
        <v>548</v>
      </c>
      <c r="C4928" s="53">
        <v>-1</v>
      </c>
      <c r="D4928" s="54">
        <v>0.31925794516898098</v>
      </c>
      <c r="E4928" s="58" t="s">
        <v>548</v>
      </c>
      <c r="F4928" s="56">
        <v>-0.15369465587356701</v>
      </c>
      <c r="G4928" s="57">
        <v>0.87785049871032605</v>
      </c>
      <c r="H4928" s="29">
        <v>0.31925794516898098</v>
      </c>
      <c r="I4928" s="101" t="b">
        <f t="shared" si="76"/>
        <v>1</v>
      </c>
      <c r="J4928" s="30">
        <v>0.63851589033796297</v>
      </c>
      <c r="K4928" s="27" t="s">
        <v>14096</v>
      </c>
    </row>
    <row r="4929" spans="1:11" x14ac:dyDescent="0.25">
      <c r="A4929" s="51" t="s">
        <v>14103</v>
      </c>
      <c r="B4929" s="52" t="s">
        <v>548</v>
      </c>
      <c r="C4929" s="53">
        <v>-1</v>
      </c>
      <c r="D4929" s="54">
        <v>0.31925794516898098</v>
      </c>
      <c r="E4929" s="58" t="s">
        <v>548</v>
      </c>
      <c r="F4929" s="56">
        <v>-0.15369465587356701</v>
      </c>
      <c r="G4929" s="57">
        <v>0.87785049871032605</v>
      </c>
      <c r="H4929" s="29">
        <v>0.31925794516898098</v>
      </c>
      <c r="I4929" s="101" t="b">
        <f t="shared" si="76"/>
        <v>1</v>
      </c>
      <c r="J4929" s="30">
        <v>0.63851589033796297</v>
      </c>
      <c r="K4929" s="27" t="s">
        <v>14104</v>
      </c>
    </row>
    <row r="4930" spans="1:11" x14ac:dyDescent="0.25">
      <c r="A4930" s="51" t="s">
        <v>14107</v>
      </c>
      <c r="B4930" s="52" t="s">
        <v>548</v>
      </c>
      <c r="C4930" s="53">
        <v>-1</v>
      </c>
      <c r="D4930" s="54">
        <v>0.31925794516898098</v>
      </c>
      <c r="E4930" s="58" t="s">
        <v>548</v>
      </c>
      <c r="F4930" s="56">
        <v>-0.15369465587356701</v>
      </c>
      <c r="G4930" s="57">
        <v>0.87785049871032605</v>
      </c>
      <c r="H4930" s="29">
        <v>0.31925794516898098</v>
      </c>
      <c r="I4930" s="101" t="b">
        <f t="shared" si="76"/>
        <v>1</v>
      </c>
      <c r="J4930" s="30">
        <v>0.63851589033796297</v>
      </c>
      <c r="K4930" s="27" t="s">
        <v>14108</v>
      </c>
    </row>
    <row r="4931" spans="1:11" x14ac:dyDescent="0.25">
      <c r="A4931" s="51" t="s">
        <v>14113</v>
      </c>
      <c r="B4931" s="52" t="s">
        <v>548</v>
      </c>
      <c r="C4931" s="53">
        <v>-1</v>
      </c>
      <c r="D4931" s="54">
        <v>0.31925794516898098</v>
      </c>
      <c r="E4931" s="58" t="s">
        <v>548</v>
      </c>
      <c r="F4931" s="56">
        <v>-0.15369465587356701</v>
      </c>
      <c r="G4931" s="57">
        <v>0.87785049871032605</v>
      </c>
      <c r="H4931" s="29">
        <v>0.31925794516898098</v>
      </c>
      <c r="I4931" s="101" t="b">
        <f t="shared" ref="I4931:I4994" si="77">B4931=E4931</f>
        <v>1</v>
      </c>
      <c r="J4931" s="30">
        <v>0.63851589033796297</v>
      </c>
      <c r="K4931" s="27" t="s">
        <v>14114</v>
      </c>
    </row>
    <row r="4932" spans="1:11" x14ac:dyDescent="0.25">
      <c r="A4932" s="51" t="s">
        <v>14119</v>
      </c>
      <c r="B4932" s="52" t="s">
        <v>548</v>
      </c>
      <c r="C4932" s="53">
        <v>-1</v>
      </c>
      <c r="D4932" s="54">
        <v>0.31925794516898098</v>
      </c>
      <c r="E4932" s="58" t="s">
        <v>548</v>
      </c>
      <c r="F4932" s="56">
        <v>-0.15369465587356701</v>
      </c>
      <c r="G4932" s="57">
        <v>0.87785049871032605</v>
      </c>
      <c r="H4932" s="29">
        <v>0.31925794516898098</v>
      </c>
      <c r="I4932" s="101" t="b">
        <f t="shared" si="77"/>
        <v>1</v>
      </c>
      <c r="J4932" s="30">
        <v>0.63851589033796297</v>
      </c>
      <c r="K4932" s="27" t="s">
        <v>14120</v>
      </c>
    </row>
    <row r="4933" spans="1:11" x14ac:dyDescent="0.25">
      <c r="A4933" s="51" t="s">
        <v>14135</v>
      </c>
      <c r="B4933" s="52" t="s">
        <v>548</v>
      </c>
      <c r="C4933" s="53">
        <v>-1</v>
      </c>
      <c r="D4933" s="54">
        <v>0.31925794516898098</v>
      </c>
      <c r="E4933" s="58" t="s">
        <v>548</v>
      </c>
      <c r="F4933" s="56">
        <v>-0.15369465587356701</v>
      </c>
      <c r="G4933" s="57">
        <v>0.87785049871032605</v>
      </c>
      <c r="H4933" s="29">
        <v>0.31925794516898098</v>
      </c>
      <c r="I4933" s="101" t="b">
        <f t="shared" si="77"/>
        <v>1</v>
      </c>
      <c r="J4933" s="30">
        <v>0.63851589033796297</v>
      </c>
      <c r="K4933" s="27" t="s">
        <v>14136</v>
      </c>
    </row>
    <row r="4934" spans="1:11" x14ac:dyDescent="0.25">
      <c r="A4934" s="51" t="s">
        <v>14159</v>
      </c>
      <c r="B4934" s="52" t="s">
        <v>571</v>
      </c>
      <c r="C4934" s="53">
        <v>1</v>
      </c>
      <c r="D4934" s="54">
        <v>0.31925794516898098</v>
      </c>
      <c r="E4934" s="58" t="s">
        <v>571</v>
      </c>
      <c r="F4934" s="56">
        <v>0.15369465587356701</v>
      </c>
      <c r="G4934" s="57">
        <v>0.87785049871032605</v>
      </c>
      <c r="H4934" s="29">
        <v>0.31925794516898098</v>
      </c>
      <c r="I4934" s="101" t="b">
        <f t="shared" si="77"/>
        <v>1</v>
      </c>
      <c r="J4934" s="30">
        <v>0.63851589033796297</v>
      </c>
      <c r="K4934" s="27" t="s">
        <v>14160</v>
      </c>
    </row>
    <row r="4935" spans="1:11" x14ac:dyDescent="0.25">
      <c r="A4935" s="51" t="s">
        <v>14169</v>
      </c>
      <c r="B4935" s="52" t="s">
        <v>548</v>
      </c>
      <c r="C4935" s="53">
        <v>-1</v>
      </c>
      <c r="D4935" s="54">
        <v>0.31925794516898098</v>
      </c>
      <c r="E4935" s="58" t="s">
        <v>548</v>
      </c>
      <c r="F4935" s="56">
        <v>-0.15369465587356701</v>
      </c>
      <c r="G4935" s="57">
        <v>0.87785049871032605</v>
      </c>
      <c r="H4935" s="29">
        <v>0.31925794516898098</v>
      </c>
      <c r="I4935" s="101" t="b">
        <f t="shared" si="77"/>
        <v>1</v>
      </c>
      <c r="J4935" s="30">
        <v>0.63851589033796297</v>
      </c>
      <c r="K4935" s="27" t="s">
        <v>14170</v>
      </c>
    </row>
    <row r="4936" spans="1:11" x14ac:dyDescent="0.25">
      <c r="A4936" s="51" t="s">
        <v>14199</v>
      </c>
      <c r="B4936" s="52" t="s">
        <v>571</v>
      </c>
      <c r="C4936" s="53">
        <v>1</v>
      </c>
      <c r="D4936" s="54">
        <v>0.31925794516898098</v>
      </c>
      <c r="E4936" s="58" t="s">
        <v>571</v>
      </c>
      <c r="F4936" s="56">
        <v>0.15369465587356701</v>
      </c>
      <c r="G4936" s="57">
        <v>0.87785049871032605</v>
      </c>
      <c r="H4936" s="29">
        <v>0.31925794516898098</v>
      </c>
      <c r="I4936" s="101" t="b">
        <f t="shared" si="77"/>
        <v>1</v>
      </c>
      <c r="J4936" s="30">
        <v>0.63851589033796297</v>
      </c>
      <c r="K4936" s="27" t="s">
        <v>14200</v>
      </c>
    </row>
    <row r="4937" spans="1:11" x14ac:dyDescent="0.25">
      <c r="A4937" s="51" t="s">
        <v>14211</v>
      </c>
      <c r="B4937" s="52" t="s">
        <v>548</v>
      </c>
      <c r="C4937" s="53">
        <v>-1</v>
      </c>
      <c r="D4937" s="54">
        <v>0.31925794516898098</v>
      </c>
      <c r="E4937" s="58" t="s">
        <v>548</v>
      </c>
      <c r="F4937" s="56">
        <v>-0.15369465587356701</v>
      </c>
      <c r="G4937" s="57">
        <v>0.87785049871032605</v>
      </c>
      <c r="H4937" s="29">
        <v>0.31925794516898098</v>
      </c>
      <c r="I4937" s="101" t="b">
        <f t="shared" si="77"/>
        <v>1</v>
      </c>
      <c r="J4937" s="30">
        <v>0.63851589033796297</v>
      </c>
      <c r="K4937" s="27" t="s">
        <v>14212</v>
      </c>
    </row>
    <row r="4938" spans="1:11" x14ac:dyDescent="0.25">
      <c r="A4938" s="51" t="s">
        <v>14245</v>
      </c>
      <c r="B4938" s="52" t="s">
        <v>571</v>
      </c>
      <c r="C4938" s="53">
        <v>1</v>
      </c>
      <c r="D4938" s="54">
        <v>0.31925794516898098</v>
      </c>
      <c r="E4938" s="58" t="s">
        <v>571</v>
      </c>
      <c r="F4938" s="56">
        <v>0.15369465587356701</v>
      </c>
      <c r="G4938" s="57">
        <v>0.87785049871032605</v>
      </c>
      <c r="H4938" s="29">
        <v>0.31925794516898098</v>
      </c>
      <c r="I4938" s="101" t="b">
        <f t="shared" si="77"/>
        <v>1</v>
      </c>
      <c r="J4938" s="30">
        <v>0.63851589033796297</v>
      </c>
      <c r="K4938" s="27" t="s">
        <v>14246</v>
      </c>
    </row>
    <row r="4939" spans="1:11" x14ac:dyDescent="0.25">
      <c r="A4939" s="51" t="s">
        <v>14287</v>
      </c>
      <c r="B4939" s="52" t="s">
        <v>548</v>
      </c>
      <c r="C4939" s="53">
        <v>-1</v>
      </c>
      <c r="D4939" s="54">
        <v>0.31925794516898098</v>
      </c>
      <c r="E4939" s="58" t="s">
        <v>548</v>
      </c>
      <c r="F4939" s="56">
        <v>-0.15369465587356701</v>
      </c>
      <c r="G4939" s="57">
        <v>0.87785049871032605</v>
      </c>
      <c r="H4939" s="29">
        <v>0.31925794516898098</v>
      </c>
      <c r="I4939" s="101" t="b">
        <f t="shared" si="77"/>
        <v>1</v>
      </c>
      <c r="J4939" s="30">
        <v>0.63851589033796297</v>
      </c>
      <c r="K4939" s="27" t="s">
        <v>14288</v>
      </c>
    </row>
    <row r="4940" spans="1:11" x14ac:dyDescent="0.25">
      <c r="A4940" s="51" t="s">
        <v>3764</v>
      </c>
      <c r="B4940" s="52" t="s">
        <v>548</v>
      </c>
      <c r="C4940" s="53">
        <v>-0.999999999999999</v>
      </c>
      <c r="D4940" s="54">
        <v>0.31925794516898198</v>
      </c>
      <c r="E4940" s="58" t="s">
        <v>548</v>
      </c>
      <c r="F4940" s="56">
        <v>-0.15369465587356701</v>
      </c>
      <c r="G4940" s="57">
        <v>0.87785049871032605</v>
      </c>
      <c r="H4940" s="29">
        <v>0.31925794516898198</v>
      </c>
      <c r="I4940" s="101" t="b">
        <f t="shared" si="77"/>
        <v>1</v>
      </c>
      <c r="J4940" s="30">
        <v>0.63851589033796396</v>
      </c>
      <c r="K4940" s="27" t="s">
        <v>3765</v>
      </c>
    </row>
    <row r="4941" spans="1:11" x14ac:dyDescent="0.25">
      <c r="A4941" s="51" t="s">
        <v>5877</v>
      </c>
      <c r="B4941" s="52" t="s">
        <v>571</v>
      </c>
      <c r="C4941" s="53">
        <v>0.999999999999999</v>
      </c>
      <c r="D4941" s="54">
        <v>0.31925794516898198</v>
      </c>
      <c r="E4941" s="58" t="s">
        <v>571</v>
      </c>
      <c r="F4941" s="56">
        <v>0.15369465587356701</v>
      </c>
      <c r="G4941" s="57">
        <v>0.87785049871032605</v>
      </c>
      <c r="H4941" s="29">
        <v>0.31925794516898198</v>
      </c>
      <c r="I4941" s="101" t="b">
        <f t="shared" si="77"/>
        <v>1</v>
      </c>
      <c r="J4941" s="30">
        <v>0.63851589033796396</v>
      </c>
      <c r="K4941" s="27" t="s">
        <v>5878</v>
      </c>
    </row>
    <row r="4942" spans="1:11" x14ac:dyDescent="0.25">
      <c r="A4942" s="51" t="s">
        <v>6121</v>
      </c>
      <c r="B4942" s="52" t="s">
        <v>548</v>
      </c>
      <c r="C4942" s="53">
        <v>-0.999999999999999</v>
      </c>
      <c r="D4942" s="54">
        <v>0.31925794516898198</v>
      </c>
      <c r="E4942" s="58" t="s">
        <v>548</v>
      </c>
      <c r="F4942" s="56">
        <v>-0.15369465587356701</v>
      </c>
      <c r="G4942" s="57">
        <v>0.87785049871032605</v>
      </c>
      <c r="H4942" s="29">
        <v>0.31925794516898198</v>
      </c>
      <c r="I4942" s="101" t="b">
        <f t="shared" si="77"/>
        <v>1</v>
      </c>
      <c r="J4942" s="30">
        <v>0.63851589033796396</v>
      </c>
      <c r="K4942" s="27" t="s">
        <v>6122</v>
      </c>
    </row>
    <row r="4943" spans="1:11" x14ac:dyDescent="0.25">
      <c r="A4943" s="51" t="s">
        <v>6157</v>
      </c>
      <c r="B4943" s="52" t="s">
        <v>571</v>
      </c>
      <c r="C4943" s="53">
        <v>0.999999999999999</v>
      </c>
      <c r="D4943" s="54">
        <v>0.31925794516898198</v>
      </c>
      <c r="E4943" s="58" t="s">
        <v>571</v>
      </c>
      <c r="F4943" s="56">
        <v>0.15369465587356701</v>
      </c>
      <c r="G4943" s="57">
        <v>0.87785049871032605</v>
      </c>
      <c r="H4943" s="29">
        <v>0.31925794516898198</v>
      </c>
      <c r="I4943" s="101" t="b">
        <f t="shared" si="77"/>
        <v>1</v>
      </c>
      <c r="J4943" s="30">
        <v>0.63851589033796396</v>
      </c>
      <c r="K4943" s="27" t="s">
        <v>6158</v>
      </c>
    </row>
    <row r="4944" spans="1:11" x14ac:dyDescent="0.25">
      <c r="A4944" s="51" t="s">
        <v>6304</v>
      </c>
      <c r="B4944" s="52" t="s">
        <v>571</v>
      </c>
      <c r="C4944" s="53">
        <v>0.999999999999999</v>
      </c>
      <c r="D4944" s="54">
        <v>0.31925794516898198</v>
      </c>
      <c r="E4944" s="58" t="s">
        <v>571</v>
      </c>
      <c r="F4944" s="56">
        <v>0.15369465587356701</v>
      </c>
      <c r="G4944" s="57">
        <v>0.87785049871032605</v>
      </c>
      <c r="H4944" s="29">
        <v>0.31925794516898198</v>
      </c>
      <c r="I4944" s="101" t="b">
        <f t="shared" si="77"/>
        <v>1</v>
      </c>
      <c r="J4944" s="30">
        <v>0.63851589033796396</v>
      </c>
      <c r="K4944" s="27" t="s">
        <v>6305</v>
      </c>
    </row>
    <row r="4945" spans="1:11" x14ac:dyDescent="0.25">
      <c r="A4945" s="51" t="s">
        <v>6584</v>
      </c>
      <c r="B4945" s="52" t="s">
        <v>548</v>
      </c>
      <c r="C4945" s="53">
        <v>-0.999999999999999</v>
      </c>
      <c r="D4945" s="54">
        <v>0.31925794516898198</v>
      </c>
      <c r="E4945" s="58" t="s">
        <v>548</v>
      </c>
      <c r="F4945" s="56">
        <v>-0.15369465587356701</v>
      </c>
      <c r="G4945" s="57">
        <v>0.87785049871032605</v>
      </c>
      <c r="H4945" s="29">
        <v>0.31925794516898198</v>
      </c>
      <c r="I4945" s="101" t="b">
        <f t="shared" si="77"/>
        <v>1</v>
      </c>
      <c r="J4945" s="30">
        <v>0.63851589033796396</v>
      </c>
      <c r="K4945" s="27" t="s">
        <v>6585</v>
      </c>
    </row>
    <row r="4946" spans="1:11" x14ac:dyDescent="0.25">
      <c r="A4946" s="51" t="s">
        <v>6995</v>
      </c>
      <c r="B4946" s="52" t="s">
        <v>571</v>
      </c>
      <c r="C4946" s="53">
        <v>0.999999999999999</v>
      </c>
      <c r="D4946" s="54">
        <v>0.31925794516898198</v>
      </c>
      <c r="E4946" s="58" t="s">
        <v>571</v>
      </c>
      <c r="F4946" s="56">
        <v>0.15369465587356701</v>
      </c>
      <c r="G4946" s="57">
        <v>0.87785049871032605</v>
      </c>
      <c r="H4946" s="29">
        <v>0.31925794516898198</v>
      </c>
      <c r="I4946" s="101" t="b">
        <f t="shared" si="77"/>
        <v>1</v>
      </c>
      <c r="J4946" s="30">
        <v>0.63851589033796396</v>
      </c>
      <c r="K4946" s="27" t="s">
        <v>6996</v>
      </c>
    </row>
    <row r="4947" spans="1:11" x14ac:dyDescent="0.25">
      <c r="A4947" s="51" t="s">
        <v>7135</v>
      </c>
      <c r="B4947" s="52" t="s">
        <v>571</v>
      </c>
      <c r="C4947" s="53">
        <v>0.999999999999999</v>
      </c>
      <c r="D4947" s="54">
        <v>0.31925794516898198</v>
      </c>
      <c r="E4947" s="58" t="s">
        <v>571</v>
      </c>
      <c r="F4947" s="56">
        <v>0.15369465587356701</v>
      </c>
      <c r="G4947" s="57">
        <v>0.87785049871032605</v>
      </c>
      <c r="H4947" s="29">
        <v>0.31925794516898198</v>
      </c>
      <c r="I4947" s="101" t="b">
        <f t="shared" si="77"/>
        <v>1</v>
      </c>
      <c r="J4947" s="30">
        <v>0.63851589033796396</v>
      </c>
      <c r="K4947" s="27" t="s">
        <v>7136</v>
      </c>
    </row>
    <row r="4948" spans="1:11" x14ac:dyDescent="0.25">
      <c r="A4948" s="51" t="s">
        <v>7215</v>
      </c>
      <c r="B4948" s="52" t="s">
        <v>571</v>
      </c>
      <c r="C4948" s="53">
        <v>0.999999999999999</v>
      </c>
      <c r="D4948" s="54">
        <v>0.31925794516898198</v>
      </c>
      <c r="E4948" s="58" t="s">
        <v>571</v>
      </c>
      <c r="F4948" s="56">
        <v>0.15369465587356701</v>
      </c>
      <c r="G4948" s="57">
        <v>0.87785049871032605</v>
      </c>
      <c r="H4948" s="29">
        <v>0.31925794516898198</v>
      </c>
      <c r="I4948" s="101" t="b">
        <f t="shared" si="77"/>
        <v>1</v>
      </c>
      <c r="J4948" s="30">
        <v>0.63851589033796396</v>
      </c>
      <c r="K4948" s="27" t="s">
        <v>7216</v>
      </c>
    </row>
    <row r="4949" spans="1:11" x14ac:dyDescent="0.25">
      <c r="A4949" s="51" t="s">
        <v>7243</v>
      </c>
      <c r="B4949" s="52" t="s">
        <v>548</v>
      </c>
      <c r="C4949" s="53">
        <v>-0.999999999999999</v>
      </c>
      <c r="D4949" s="54">
        <v>0.31925794516898198</v>
      </c>
      <c r="E4949" s="58" t="s">
        <v>548</v>
      </c>
      <c r="F4949" s="56">
        <v>-0.15369465587356701</v>
      </c>
      <c r="G4949" s="57">
        <v>0.87785049871032605</v>
      </c>
      <c r="H4949" s="29">
        <v>0.31925794516898198</v>
      </c>
      <c r="I4949" s="101" t="b">
        <f t="shared" si="77"/>
        <v>1</v>
      </c>
      <c r="J4949" s="30">
        <v>0.63851589033796396</v>
      </c>
      <c r="K4949" s="27" t="s">
        <v>7244</v>
      </c>
    </row>
    <row r="4950" spans="1:11" x14ac:dyDescent="0.25">
      <c r="A4950" s="51" t="s">
        <v>7545</v>
      </c>
      <c r="B4950" s="52" t="s">
        <v>571</v>
      </c>
      <c r="C4950" s="53">
        <v>0.999999999999999</v>
      </c>
      <c r="D4950" s="54">
        <v>0.31925794516898198</v>
      </c>
      <c r="E4950" s="58" t="s">
        <v>571</v>
      </c>
      <c r="F4950" s="56">
        <v>0.15369465587356701</v>
      </c>
      <c r="G4950" s="57">
        <v>0.87785049871032605</v>
      </c>
      <c r="H4950" s="29">
        <v>0.31925794516898198</v>
      </c>
      <c r="I4950" s="101" t="b">
        <f t="shared" si="77"/>
        <v>1</v>
      </c>
      <c r="J4950" s="30">
        <v>0.63851589033796396</v>
      </c>
      <c r="K4950" s="27" t="s">
        <v>7546</v>
      </c>
    </row>
    <row r="4951" spans="1:11" x14ac:dyDescent="0.25">
      <c r="A4951" s="51" t="s">
        <v>7677</v>
      </c>
      <c r="B4951" s="52" t="s">
        <v>571</v>
      </c>
      <c r="C4951" s="53">
        <v>0.999999999999999</v>
      </c>
      <c r="D4951" s="54">
        <v>0.31925794516898198</v>
      </c>
      <c r="E4951" s="58" t="s">
        <v>571</v>
      </c>
      <c r="F4951" s="56">
        <v>0.15369465587356701</v>
      </c>
      <c r="G4951" s="57">
        <v>0.87785049871032605</v>
      </c>
      <c r="H4951" s="29">
        <v>0.31925794516898198</v>
      </c>
      <c r="I4951" s="101" t="b">
        <f t="shared" si="77"/>
        <v>1</v>
      </c>
      <c r="J4951" s="30">
        <v>0.63851589033796396</v>
      </c>
      <c r="K4951" s="27" t="s">
        <v>7678</v>
      </c>
    </row>
    <row r="4952" spans="1:11" x14ac:dyDescent="0.25">
      <c r="A4952" s="51" t="s">
        <v>7805</v>
      </c>
      <c r="B4952" s="52" t="s">
        <v>548</v>
      </c>
      <c r="C4952" s="53">
        <v>-0.999999999999999</v>
      </c>
      <c r="D4952" s="54">
        <v>0.31925794516898198</v>
      </c>
      <c r="E4952" s="58" t="s">
        <v>548</v>
      </c>
      <c r="F4952" s="56">
        <v>-0.15369465587356701</v>
      </c>
      <c r="G4952" s="57">
        <v>0.87785049871032605</v>
      </c>
      <c r="H4952" s="29">
        <v>0.31925794516898198</v>
      </c>
      <c r="I4952" s="101" t="b">
        <f t="shared" si="77"/>
        <v>1</v>
      </c>
      <c r="J4952" s="30">
        <v>0.63851589033796396</v>
      </c>
      <c r="K4952" s="27" t="s">
        <v>7806</v>
      </c>
    </row>
    <row r="4953" spans="1:11" x14ac:dyDescent="0.25">
      <c r="A4953" s="51" t="s">
        <v>7923</v>
      </c>
      <c r="B4953" s="52" t="s">
        <v>548</v>
      </c>
      <c r="C4953" s="53">
        <v>-0.999999999999999</v>
      </c>
      <c r="D4953" s="54">
        <v>0.31925794516898198</v>
      </c>
      <c r="E4953" s="58" t="s">
        <v>548</v>
      </c>
      <c r="F4953" s="56">
        <v>-0.15369465587356701</v>
      </c>
      <c r="G4953" s="57">
        <v>0.87785049871032605</v>
      </c>
      <c r="H4953" s="29">
        <v>0.31925794516898198</v>
      </c>
      <c r="I4953" s="101" t="b">
        <f t="shared" si="77"/>
        <v>1</v>
      </c>
      <c r="J4953" s="30">
        <v>0.63851589033796396</v>
      </c>
      <c r="K4953" s="27" t="s">
        <v>7924</v>
      </c>
    </row>
    <row r="4954" spans="1:11" x14ac:dyDescent="0.25">
      <c r="A4954" s="51" t="s">
        <v>8030</v>
      </c>
      <c r="B4954" s="52" t="s">
        <v>571</v>
      </c>
      <c r="C4954" s="53">
        <v>0.999999999999999</v>
      </c>
      <c r="D4954" s="54">
        <v>0.31925794516898198</v>
      </c>
      <c r="E4954" s="58" t="s">
        <v>571</v>
      </c>
      <c r="F4954" s="56">
        <v>0.15369465587356701</v>
      </c>
      <c r="G4954" s="57">
        <v>0.87785049871032605</v>
      </c>
      <c r="H4954" s="29">
        <v>0.31925794516898198</v>
      </c>
      <c r="I4954" s="101" t="b">
        <f t="shared" si="77"/>
        <v>1</v>
      </c>
      <c r="J4954" s="30">
        <v>0.63851589033796396</v>
      </c>
      <c r="K4954" s="27" t="s">
        <v>8031</v>
      </c>
    </row>
    <row r="4955" spans="1:11" x14ac:dyDescent="0.25">
      <c r="A4955" s="51" t="s">
        <v>8046</v>
      </c>
      <c r="B4955" s="52" t="s">
        <v>571</v>
      </c>
      <c r="C4955" s="53">
        <v>0.999999999999999</v>
      </c>
      <c r="D4955" s="54">
        <v>0.31925794516898198</v>
      </c>
      <c r="E4955" s="58" t="s">
        <v>571</v>
      </c>
      <c r="F4955" s="56">
        <v>0.15369465587356701</v>
      </c>
      <c r="G4955" s="57">
        <v>0.87785049871032605</v>
      </c>
      <c r="H4955" s="29">
        <v>0.31925794516898198</v>
      </c>
      <c r="I4955" s="101" t="b">
        <f t="shared" si="77"/>
        <v>1</v>
      </c>
      <c r="J4955" s="30">
        <v>0.63851589033796396</v>
      </c>
      <c r="K4955" s="27" t="s">
        <v>8047</v>
      </c>
    </row>
    <row r="4956" spans="1:11" x14ac:dyDescent="0.25">
      <c r="A4956" s="51" t="s">
        <v>8297</v>
      </c>
      <c r="B4956" s="52" t="s">
        <v>548</v>
      </c>
      <c r="C4956" s="53">
        <v>-0.999999999999999</v>
      </c>
      <c r="D4956" s="54">
        <v>0.31925794516898198</v>
      </c>
      <c r="E4956" s="58" t="s">
        <v>548</v>
      </c>
      <c r="F4956" s="56">
        <v>-0.15369465587356701</v>
      </c>
      <c r="G4956" s="57">
        <v>0.87785049871032605</v>
      </c>
      <c r="H4956" s="29">
        <v>0.31925794516898198</v>
      </c>
      <c r="I4956" s="101" t="b">
        <f t="shared" si="77"/>
        <v>1</v>
      </c>
      <c r="J4956" s="30">
        <v>0.63851589033796396</v>
      </c>
      <c r="K4956" s="27" t="s">
        <v>8298</v>
      </c>
    </row>
    <row r="4957" spans="1:11" x14ac:dyDescent="0.25">
      <c r="A4957" s="51" t="s">
        <v>8323</v>
      </c>
      <c r="B4957" s="52" t="s">
        <v>571</v>
      </c>
      <c r="C4957" s="53">
        <v>0.999999999999999</v>
      </c>
      <c r="D4957" s="54">
        <v>0.31925794516898198</v>
      </c>
      <c r="E4957" s="58" t="s">
        <v>571</v>
      </c>
      <c r="F4957" s="56">
        <v>0.15369465587356701</v>
      </c>
      <c r="G4957" s="57">
        <v>0.87785049871032605</v>
      </c>
      <c r="H4957" s="29">
        <v>0.31925794516898198</v>
      </c>
      <c r="I4957" s="101" t="b">
        <f t="shared" si="77"/>
        <v>1</v>
      </c>
      <c r="J4957" s="30">
        <v>0.63851589033796396</v>
      </c>
      <c r="K4957" s="27" t="s">
        <v>8324</v>
      </c>
    </row>
    <row r="4958" spans="1:11" x14ac:dyDescent="0.25">
      <c r="A4958" s="51" t="s">
        <v>8405</v>
      </c>
      <c r="B4958" s="52" t="s">
        <v>548</v>
      </c>
      <c r="C4958" s="53">
        <v>-0.999999999999999</v>
      </c>
      <c r="D4958" s="54">
        <v>0.31925794516898198</v>
      </c>
      <c r="E4958" s="58" t="s">
        <v>548</v>
      </c>
      <c r="F4958" s="56">
        <v>-0.15369465587356701</v>
      </c>
      <c r="G4958" s="57">
        <v>0.87785049871032605</v>
      </c>
      <c r="H4958" s="29">
        <v>0.31925794516898198</v>
      </c>
      <c r="I4958" s="101" t="b">
        <f t="shared" si="77"/>
        <v>1</v>
      </c>
      <c r="J4958" s="30">
        <v>0.63851589033796396</v>
      </c>
      <c r="K4958" s="27" t="s">
        <v>8406</v>
      </c>
    </row>
    <row r="4959" spans="1:11" x14ac:dyDescent="0.25">
      <c r="A4959" s="51" t="s">
        <v>8571</v>
      </c>
      <c r="B4959" s="52" t="s">
        <v>571</v>
      </c>
      <c r="C4959" s="53">
        <v>0.999999999999999</v>
      </c>
      <c r="D4959" s="54">
        <v>0.31925794516898198</v>
      </c>
      <c r="E4959" s="58" t="s">
        <v>571</v>
      </c>
      <c r="F4959" s="56">
        <v>0.15369465587356701</v>
      </c>
      <c r="G4959" s="57">
        <v>0.87785049871032605</v>
      </c>
      <c r="H4959" s="29">
        <v>0.31925794516898198</v>
      </c>
      <c r="I4959" s="101" t="b">
        <f t="shared" si="77"/>
        <v>1</v>
      </c>
      <c r="J4959" s="30">
        <v>0.63851589033796396</v>
      </c>
      <c r="K4959" s="27" t="s">
        <v>8572</v>
      </c>
    </row>
    <row r="4960" spans="1:11" x14ac:dyDescent="0.25">
      <c r="A4960" s="51" t="s">
        <v>8579</v>
      </c>
      <c r="B4960" s="52" t="s">
        <v>571</v>
      </c>
      <c r="C4960" s="53">
        <v>0.999999999999999</v>
      </c>
      <c r="D4960" s="54">
        <v>0.31925794516898198</v>
      </c>
      <c r="E4960" s="58" t="s">
        <v>571</v>
      </c>
      <c r="F4960" s="56">
        <v>0.15369465587356701</v>
      </c>
      <c r="G4960" s="57">
        <v>0.87785049871032605</v>
      </c>
      <c r="H4960" s="29">
        <v>0.31925794516898198</v>
      </c>
      <c r="I4960" s="101" t="b">
        <f t="shared" si="77"/>
        <v>1</v>
      </c>
      <c r="J4960" s="30">
        <v>0.63851589033796396</v>
      </c>
      <c r="K4960" s="27" t="s">
        <v>8580</v>
      </c>
    </row>
    <row r="4961" spans="1:11" x14ac:dyDescent="0.25">
      <c r="A4961" s="51" t="s">
        <v>8846</v>
      </c>
      <c r="B4961" s="52" t="s">
        <v>548</v>
      </c>
      <c r="C4961" s="53">
        <v>-0.999999999999999</v>
      </c>
      <c r="D4961" s="54">
        <v>0.31925794516898198</v>
      </c>
      <c r="E4961" s="58" t="s">
        <v>548</v>
      </c>
      <c r="F4961" s="56">
        <v>-0.15369465587356701</v>
      </c>
      <c r="G4961" s="57">
        <v>0.87785049871032605</v>
      </c>
      <c r="H4961" s="29">
        <v>0.31925794516898198</v>
      </c>
      <c r="I4961" s="101" t="b">
        <f t="shared" si="77"/>
        <v>1</v>
      </c>
      <c r="J4961" s="30">
        <v>0.63851589033796396</v>
      </c>
      <c r="K4961" s="27" t="s">
        <v>8847</v>
      </c>
    </row>
    <row r="4962" spans="1:11" x14ac:dyDescent="0.25">
      <c r="A4962" s="51" t="s">
        <v>8904</v>
      </c>
      <c r="B4962" s="52" t="s">
        <v>548</v>
      </c>
      <c r="C4962" s="53">
        <v>-0.999999999999999</v>
      </c>
      <c r="D4962" s="54">
        <v>0.31925794516898198</v>
      </c>
      <c r="E4962" s="58" t="s">
        <v>548</v>
      </c>
      <c r="F4962" s="56">
        <v>-0.15369465587356701</v>
      </c>
      <c r="G4962" s="57">
        <v>0.87785049871032605</v>
      </c>
      <c r="H4962" s="29">
        <v>0.31925794516898198</v>
      </c>
      <c r="I4962" s="101" t="b">
        <f t="shared" si="77"/>
        <v>1</v>
      </c>
      <c r="J4962" s="30">
        <v>0.63851589033796396</v>
      </c>
      <c r="K4962" s="27" t="s">
        <v>8905</v>
      </c>
    </row>
    <row r="4963" spans="1:11" x14ac:dyDescent="0.25">
      <c r="A4963" s="51" t="s">
        <v>9260</v>
      </c>
      <c r="B4963" s="52" t="s">
        <v>571</v>
      </c>
      <c r="C4963" s="53">
        <v>0.999999999999999</v>
      </c>
      <c r="D4963" s="54">
        <v>0.31925794516898198</v>
      </c>
      <c r="E4963" s="58" t="s">
        <v>571</v>
      </c>
      <c r="F4963" s="56">
        <v>0.15369465587356701</v>
      </c>
      <c r="G4963" s="57">
        <v>0.87785049871032605</v>
      </c>
      <c r="H4963" s="29">
        <v>0.31925794516898198</v>
      </c>
      <c r="I4963" s="101" t="b">
        <f t="shared" si="77"/>
        <v>1</v>
      </c>
      <c r="J4963" s="30">
        <v>0.63851589033796396</v>
      </c>
      <c r="K4963" s="27" t="s">
        <v>9261</v>
      </c>
    </row>
    <row r="4964" spans="1:11" x14ac:dyDescent="0.25">
      <c r="A4964" s="51" t="s">
        <v>9424</v>
      </c>
      <c r="B4964" s="52" t="s">
        <v>548</v>
      </c>
      <c r="C4964" s="53">
        <v>-0.999999999999999</v>
      </c>
      <c r="D4964" s="54">
        <v>0.31925794516898198</v>
      </c>
      <c r="E4964" s="58" t="s">
        <v>548</v>
      </c>
      <c r="F4964" s="56">
        <v>-0.15369465587356701</v>
      </c>
      <c r="G4964" s="57">
        <v>0.87785049871032605</v>
      </c>
      <c r="H4964" s="29">
        <v>0.31925794516898198</v>
      </c>
      <c r="I4964" s="101" t="b">
        <f t="shared" si="77"/>
        <v>1</v>
      </c>
      <c r="J4964" s="30">
        <v>0.63851589033796396</v>
      </c>
      <c r="K4964" s="27" t="s">
        <v>9425</v>
      </c>
    </row>
    <row r="4965" spans="1:11" x14ac:dyDescent="0.25">
      <c r="A4965" s="51" t="s">
        <v>10076</v>
      </c>
      <c r="B4965" s="52" t="s">
        <v>571</v>
      </c>
      <c r="C4965" s="53">
        <v>0.999999999999999</v>
      </c>
      <c r="D4965" s="54">
        <v>0.31925794516898198</v>
      </c>
      <c r="E4965" s="58" t="s">
        <v>571</v>
      </c>
      <c r="F4965" s="56">
        <v>0.15369465587356701</v>
      </c>
      <c r="G4965" s="57">
        <v>0.87785049871032605</v>
      </c>
      <c r="H4965" s="29">
        <v>0.31925794516898198</v>
      </c>
      <c r="I4965" s="101" t="b">
        <f t="shared" si="77"/>
        <v>1</v>
      </c>
      <c r="J4965" s="30">
        <v>0.63851589033796396</v>
      </c>
      <c r="K4965" s="27" t="s">
        <v>10077</v>
      </c>
    </row>
    <row r="4966" spans="1:11" x14ac:dyDescent="0.25">
      <c r="A4966" s="51" t="s">
        <v>10108</v>
      </c>
      <c r="B4966" s="52" t="s">
        <v>571</v>
      </c>
      <c r="C4966" s="53">
        <v>0.999999999999999</v>
      </c>
      <c r="D4966" s="54">
        <v>0.31925794516898198</v>
      </c>
      <c r="E4966" s="58" t="s">
        <v>571</v>
      </c>
      <c r="F4966" s="56">
        <v>0.15369465587356701</v>
      </c>
      <c r="G4966" s="57">
        <v>0.87785049871032605</v>
      </c>
      <c r="H4966" s="29">
        <v>0.31925794516898198</v>
      </c>
      <c r="I4966" s="101" t="b">
        <f t="shared" si="77"/>
        <v>1</v>
      </c>
      <c r="J4966" s="30">
        <v>0.63851589033796396</v>
      </c>
      <c r="K4966" s="27" t="s">
        <v>10109</v>
      </c>
    </row>
    <row r="4967" spans="1:11" x14ac:dyDescent="0.25">
      <c r="A4967" s="51" t="s">
        <v>10152</v>
      </c>
      <c r="B4967" s="52" t="s">
        <v>571</v>
      </c>
      <c r="C4967" s="53">
        <v>0.999999999999999</v>
      </c>
      <c r="D4967" s="54">
        <v>0.31925794516898198</v>
      </c>
      <c r="E4967" s="58" t="s">
        <v>571</v>
      </c>
      <c r="F4967" s="56">
        <v>0.15369465587356701</v>
      </c>
      <c r="G4967" s="57">
        <v>0.87785049871032605</v>
      </c>
      <c r="H4967" s="29">
        <v>0.31925794516898198</v>
      </c>
      <c r="I4967" s="101" t="b">
        <f t="shared" si="77"/>
        <v>1</v>
      </c>
      <c r="J4967" s="30">
        <v>0.63851589033796396</v>
      </c>
      <c r="K4967" s="27" t="s">
        <v>10153</v>
      </c>
    </row>
    <row r="4968" spans="1:11" x14ac:dyDescent="0.25">
      <c r="A4968" s="51" t="s">
        <v>10194</v>
      </c>
      <c r="B4968" s="52" t="s">
        <v>548</v>
      </c>
      <c r="C4968" s="53">
        <v>-0.999999999999999</v>
      </c>
      <c r="D4968" s="54">
        <v>0.31925794516898198</v>
      </c>
      <c r="E4968" s="58" t="s">
        <v>548</v>
      </c>
      <c r="F4968" s="56">
        <v>-0.15369465587356701</v>
      </c>
      <c r="G4968" s="57">
        <v>0.87785049871032605</v>
      </c>
      <c r="H4968" s="29">
        <v>0.31925794516898198</v>
      </c>
      <c r="I4968" s="101" t="b">
        <f t="shared" si="77"/>
        <v>1</v>
      </c>
      <c r="J4968" s="30">
        <v>0.63851589033796396</v>
      </c>
      <c r="K4968" s="27" t="s">
        <v>10195</v>
      </c>
    </row>
    <row r="4969" spans="1:11" x14ac:dyDescent="0.25">
      <c r="A4969" s="51" t="s">
        <v>10206</v>
      </c>
      <c r="B4969" s="52" t="s">
        <v>571</v>
      </c>
      <c r="C4969" s="53">
        <v>0.999999999999999</v>
      </c>
      <c r="D4969" s="54">
        <v>0.31925794516898198</v>
      </c>
      <c r="E4969" s="58" t="s">
        <v>571</v>
      </c>
      <c r="F4969" s="56">
        <v>0.15369465587356701</v>
      </c>
      <c r="G4969" s="57">
        <v>0.87785049871032605</v>
      </c>
      <c r="H4969" s="29">
        <v>0.31925794516898198</v>
      </c>
      <c r="I4969" s="101" t="b">
        <f t="shared" si="77"/>
        <v>1</v>
      </c>
      <c r="J4969" s="30">
        <v>0.63851589033796396</v>
      </c>
      <c r="K4969" s="27" t="s">
        <v>10207</v>
      </c>
    </row>
    <row r="4970" spans="1:11" x14ac:dyDescent="0.25">
      <c r="A4970" s="51" t="s">
        <v>10386</v>
      </c>
      <c r="B4970" s="52" t="s">
        <v>548</v>
      </c>
      <c r="C4970" s="53">
        <v>-0.999999999999999</v>
      </c>
      <c r="D4970" s="54">
        <v>0.31925794516898198</v>
      </c>
      <c r="E4970" s="58" t="s">
        <v>548</v>
      </c>
      <c r="F4970" s="56">
        <v>-0.15369465587356701</v>
      </c>
      <c r="G4970" s="57">
        <v>0.87785049871032605</v>
      </c>
      <c r="H4970" s="29">
        <v>0.31925794516898198</v>
      </c>
      <c r="I4970" s="101" t="b">
        <f t="shared" si="77"/>
        <v>1</v>
      </c>
      <c r="J4970" s="30">
        <v>0.63851589033796396</v>
      </c>
      <c r="K4970" s="27" t="s">
        <v>10387</v>
      </c>
    </row>
    <row r="4971" spans="1:11" x14ac:dyDescent="0.25">
      <c r="A4971" s="51" t="s">
        <v>10468</v>
      </c>
      <c r="B4971" s="52" t="s">
        <v>571</v>
      </c>
      <c r="C4971" s="53">
        <v>0.999999999999999</v>
      </c>
      <c r="D4971" s="54">
        <v>0.31925794516898198</v>
      </c>
      <c r="E4971" s="58" t="s">
        <v>571</v>
      </c>
      <c r="F4971" s="56">
        <v>0.15369465587356701</v>
      </c>
      <c r="G4971" s="57">
        <v>0.87785049871032605</v>
      </c>
      <c r="H4971" s="29">
        <v>0.31925794516898198</v>
      </c>
      <c r="I4971" s="101" t="b">
        <f t="shared" si="77"/>
        <v>1</v>
      </c>
      <c r="J4971" s="30">
        <v>0.63851589033796396</v>
      </c>
      <c r="K4971" s="27" t="s">
        <v>10469</v>
      </c>
    </row>
    <row r="4972" spans="1:11" x14ac:dyDescent="0.25">
      <c r="A4972" s="51" t="s">
        <v>10474</v>
      </c>
      <c r="B4972" s="52" t="s">
        <v>571</v>
      </c>
      <c r="C4972" s="53">
        <v>0.999999999999999</v>
      </c>
      <c r="D4972" s="54">
        <v>0.31925794516898198</v>
      </c>
      <c r="E4972" s="58" t="s">
        <v>571</v>
      </c>
      <c r="F4972" s="56">
        <v>0.15369465587356701</v>
      </c>
      <c r="G4972" s="57">
        <v>0.87785049871032605</v>
      </c>
      <c r="H4972" s="29">
        <v>0.31925794516898198</v>
      </c>
      <c r="I4972" s="101" t="b">
        <f t="shared" si="77"/>
        <v>1</v>
      </c>
      <c r="J4972" s="30">
        <v>0.63851589033796396</v>
      </c>
      <c r="K4972" s="27" t="s">
        <v>10475</v>
      </c>
    </row>
    <row r="4973" spans="1:11" x14ac:dyDescent="0.25">
      <c r="A4973" s="51" t="s">
        <v>10548</v>
      </c>
      <c r="B4973" s="52" t="s">
        <v>571</v>
      </c>
      <c r="C4973" s="53">
        <v>0.999999999999999</v>
      </c>
      <c r="D4973" s="54">
        <v>0.31925794516898198</v>
      </c>
      <c r="E4973" s="58" t="s">
        <v>571</v>
      </c>
      <c r="F4973" s="56">
        <v>0.15369465587356701</v>
      </c>
      <c r="G4973" s="57">
        <v>0.87785049871032605</v>
      </c>
      <c r="H4973" s="29">
        <v>0.31925794516898198</v>
      </c>
      <c r="I4973" s="101" t="b">
        <f t="shared" si="77"/>
        <v>1</v>
      </c>
      <c r="J4973" s="30">
        <v>0.63851589033796396</v>
      </c>
      <c r="K4973" s="27" t="s">
        <v>10549</v>
      </c>
    </row>
    <row r="4974" spans="1:11" x14ac:dyDescent="0.25">
      <c r="A4974" s="51" t="s">
        <v>10600</v>
      </c>
      <c r="B4974" s="52" t="s">
        <v>571</v>
      </c>
      <c r="C4974" s="53">
        <v>0.999999999999999</v>
      </c>
      <c r="D4974" s="54">
        <v>0.31925794516898198</v>
      </c>
      <c r="E4974" s="58" t="s">
        <v>571</v>
      </c>
      <c r="F4974" s="56">
        <v>0.15369465587356701</v>
      </c>
      <c r="G4974" s="57">
        <v>0.87785049871032605</v>
      </c>
      <c r="H4974" s="29">
        <v>0.31925794516898198</v>
      </c>
      <c r="I4974" s="101" t="b">
        <f t="shared" si="77"/>
        <v>1</v>
      </c>
      <c r="J4974" s="30">
        <v>0.63851589033796396</v>
      </c>
      <c r="K4974" s="27" t="s">
        <v>10601</v>
      </c>
    </row>
    <row r="4975" spans="1:11" x14ac:dyDescent="0.25">
      <c r="A4975" s="51" t="s">
        <v>10658</v>
      </c>
      <c r="B4975" s="52" t="s">
        <v>548</v>
      </c>
      <c r="C4975" s="53">
        <v>-0.999999999999999</v>
      </c>
      <c r="D4975" s="54">
        <v>0.31925794516898198</v>
      </c>
      <c r="E4975" s="58" t="s">
        <v>548</v>
      </c>
      <c r="F4975" s="56">
        <v>-0.15369465587356701</v>
      </c>
      <c r="G4975" s="57">
        <v>0.87785049871032605</v>
      </c>
      <c r="H4975" s="29">
        <v>0.31925794516898198</v>
      </c>
      <c r="I4975" s="101" t="b">
        <f t="shared" si="77"/>
        <v>1</v>
      </c>
      <c r="J4975" s="30">
        <v>0.63851589033796396</v>
      </c>
      <c r="K4975" s="27" t="s">
        <v>10659</v>
      </c>
    </row>
    <row r="4976" spans="1:11" x14ac:dyDescent="0.25">
      <c r="A4976" s="51" t="s">
        <v>10760</v>
      </c>
      <c r="B4976" s="52" t="s">
        <v>571</v>
      </c>
      <c r="C4976" s="53">
        <v>0.999999999999999</v>
      </c>
      <c r="D4976" s="54">
        <v>0.31925794516898198</v>
      </c>
      <c r="E4976" s="58" t="s">
        <v>571</v>
      </c>
      <c r="F4976" s="56">
        <v>0.15369465587356701</v>
      </c>
      <c r="G4976" s="57">
        <v>0.87785049871032605</v>
      </c>
      <c r="H4976" s="29">
        <v>0.31925794516898198</v>
      </c>
      <c r="I4976" s="101" t="b">
        <f t="shared" si="77"/>
        <v>1</v>
      </c>
      <c r="J4976" s="30">
        <v>0.63851589033796396</v>
      </c>
      <c r="K4976" s="27" t="s">
        <v>10761</v>
      </c>
    </row>
    <row r="4977" spans="1:11" x14ac:dyDescent="0.25">
      <c r="A4977" s="51" t="s">
        <v>10770</v>
      </c>
      <c r="B4977" s="52" t="s">
        <v>571</v>
      </c>
      <c r="C4977" s="53">
        <v>0.999999999999999</v>
      </c>
      <c r="D4977" s="54">
        <v>0.31925794516898198</v>
      </c>
      <c r="E4977" s="58" t="s">
        <v>571</v>
      </c>
      <c r="F4977" s="56">
        <v>0.15369465587356701</v>
      </c>
      <c r="G4977" s="57">
        <v>0.87785049871032605</v>
      </c>
      <c r="H4977" s="29">
        <v>0.31925794516898198</v>
      </c>
      <c r="I4977" s="101" t="b">
        <f t="shared" si="77"/>
        <v>1</v>
      </c>
      <c r="J4977" s="30">
        <v>0.63851589033796396</v>
      </c>
      <c r="K4977" s="27" t="s">
        <v>10771</v>
      </c>
    </row>
    <row r="4978" spans="1:11" x14ac:dyDescent="0.25">
      <c r="A4978" s="51" t="s">
        <v>10802</v>
      </c>
      <c r="B4978" s="52" t="s">
        <v>548</v>
      </c>
      <c r="C4978" s="53">
        <v>-0.999999999999999</v>
      </c>
      <c r="D4978" s="54">
        <v>0.31925794516898198</v>
      </c>
      <c r="E4978" s="58" t="s">
        <v>548</v>
      </c>
      <c r="F4978" s="56">
        <v>-0.15369465587356701</v>
      </c>
      <c r="G4978" s="57">
        <v>0.87785049871032605</v>
      </c>
      <c r="H4978" s="29">
        <v>0.31925794516898198</v>
      </c>
      <c r="I4978" s="101" t="b">
        <f t="shared" si="77"/>
        <v>1</v>
      </c>
      <c r="J4978" s="30">
        <v>0.63851589033796396</v>
      </c>
      <c r="K4978" s="27" t="s">
        <v>10803</v>
      </c>
    </row>
    <row r="4979" spans="1:11" x14ac:dyDescent="0.25">
      <c r="A4979" s="51" t="s">
        <v>10880</v>
      </c>
      <c r="B4979" s="52" t="s">
        <v>571</v>
      </c>
      <c r="C4979" s="53">
        <v>0.999999999999999</v>
      </c>
      <c r="D4979" s="54">
        <v>0.31925794516898198</v>
      </c>
      <c r="E4979" s="58" t="s">
        <v>571</v>
      </c>
      <c r="F4979" s="56">
        <v>0.15369465587356701</v>
      </c>
      <c r="G4979" s="57">
        <v>0.87785049871032605</v>
      </c>
      <c r="H4979" s="29">
        <v>0.31925794516898198</v>
      </c>
      <c r="I4979" s="101" t="b">
        <f t="shared" si="77"/>
        <v>1</v>
      </c>
      <c r="J4979" s="30">
        <v>0.63851589033796396</v>
      </c>
      <c r="K4979" s="27" t="s">
        <v>10881</v>
      </c>
    </row>
    <row r="4980" spans="1:11" x14ac:dyDescent="0.25">
      <c r="A4980" s="51" t="s">
        <v>10882</v>
      </c>
      <c r="B4980" s="52" t="s">
        <v>571</v>
      </c>
      <c r="C4980" s="53">
        <v>0.999999999999999</v>
      </c>
      <c r="D4980" s="54">
        <v>0.31925794516898198</v>
      </c>
      <c r="E4980" s="58" t="s">
        <v>571</v>
      </c>
      <c r="F4980" s="56">
        <v>0.15369465587356701</v>
      </c>
      <c r="G4980" s="57">
        <v>0.87785049871032605</v>
      </c>
      <c r="H4980" s="29">
        <v>0.31925794516898198</v>
      </c>
      <c r="I4980" s="101" t="b">
        <f t="shared" si="77"/>
        <v>1</v>
      </c>
      <c r="J4980" s="30">
        <v>0.63851589033796396</v>
      </c>
      <c r="K4980" s="27" t="s">
        <v>10883</v>
      </c>
    </row>
    <row r="4981" spans="1:11" x14ac:dyDescent="0.25">
      <c r="A4981" s="51" t="s">
        <v>10906</v>
      </c>
      <c r="B4981" s="52" t="s">
        <v>548</v>
      </c>
      <c r="C4981" s="53">
        <v>-0.999999999999999</v>
      </c>
      <c r="D4981" s="54">
        <v>0.31925794516898198</v>
      </c>
      <c r="E4981" s="58" t="s">
        <v>548</v>
      </c>
      <c r="F4981" s="56">
        <v>-0.15369465587356701</v>
      </c>
      <c r="G4981" s="57">
        <v>0.87785049871032605</v>
      </c>
      <c r="H4981" s="29">
        <v>0.31925794516898198</v>
      </c>
      <c r="I4981" s="101" t="b">
        <f t="shared" si="77"/>
        <v>1</v>
      </c>
      <c r="J4981" s="30">
        <v>0.63851589033796396</v>
      </c>
      <c r="K4981" s="27" t="s">
        <v>10907</v>
      </c>
    </row>
    <row r="4982" spans="1:11" x14ac:dyDescent="0.25">
      <c r="A4982" s="51" t="s">
        <v>10930</v>
      </c>
      <c r="B4982" s="52" t="s">
        <v>548</v>
      </c>
      <c r="C4982" s="53">
        <v>-0.999999999999999</v>
      </c>
      <c r="D4982" s="54">
        <v>0.31925794516898198</v>
      </c>
      <c r="E4982" s="58" t="s">
        <v>548</v>
      </c>
      <c r="F4982" s="56">
        <v>-0.15369465587356701</v>
      </c>
      <c r="G4982" s="57">
        <v>0.87785049871032605</v>
      </c>
      <c r="H4982" s="29">
        <v>0.31925794516898198</v>
      </c>
      <c r="I4982" s="101" t="b">
        <f t="shared" si="77"/>
        <v>1</v>
      </c>
      <c r="J4982" s="30">
        <v>0.63851589033796396</v>
      </c>
      <c r="K4982" s="27" t="s">
        <v>10931</v>
      </c>
    </row>
    <row r="4983" spans="1:11" x14ac:dyDescent="0.25">
      <c r="A4983" s="51" t="s">
        <v>10932</v>
      </c>
      <c r="B4983" s="52" t="s">
        <v>548</v>
      </c>
      <c r="C4983" s="53">
        <v>-0.999999999999999</v>
      </c>
      <c r="D4983" s="54">
        <v>0.31925794516898198</v>
      </c>
      <c r="E4983" s="58" t="s">
        <v>548</v>
      </c>
      <c r="F4983" s="56">
        <v>-0.15369465587356701</v>
      </c>
      <c r="G4983" s="57">
        <v>0.87785049871032605</v>
      </c>
      <c r="H4983" s="29">
        <v>0.31925794516898198</v>
      </c>
      <c r="I4983" s="101" t="b">
        <f t="shared" si="77"/>
        <v>1</v>
      </c>
      <c r="J4983" s="30">
        <v>0.63851589033796396</v>
      </c>
      <c r="K4983" s="27" t="s">
        <v>10933</v>
      </c>
    </row>
    <row r="4984" spans="1:11" x14ac:dyDescent="0.25">
      <c r="A4984" s="51" t="s">
        <v>11000</v>
      </c>
      <c r="B4984" s="52" t="s">
        <v>571</v>
      </c>
      <c r="C4984" s="53">
        <v>0.999999999999999</v>
      </c>
      <c r="D4984" s="54">
        <v>0.31925794516898198</v>
      </c>
      <c r="E4984" s="58" t="s">
        <v>571</v>
      </c>
      <c r="F4984" s="56">
        <v>0.15369465587356701</v>
      </c>
      <c r="G4984" s="57">
        <v>0.87785049871032605</v>
      </c>
      <c r="H4984" s="29">
        <v>0.31925794516898198</v>
      </c>
      <c r="I4984" s="101" t="b">
        <f t="shared" si="77"/>
        <v>1</v>
      </c>
      <c r="J4984" s="30">
        <v>0.63851589033796396</v>
      </c>
      <c r="K4984" s="27" t="s">
        <v>11001</v>
      </c>
    </row>
    <row r="4985" spans="1:11" x14ac:dyDescent="0.25">
      <c r="A4985" s="51" t="s">
        <v>11154</v>
      </c>
      <c r="B4985" s="52" t="s">
        <v>548</v>
      </c>
      <c r="C4985" s="53">
        <v>-0.999999999999999</v>
      </c>
      <c r="D4985" s="54">
        <v>0.31925794516898198</v>
      </c>
      <c r="E4985" s="58" t="s">
        <v>548</v>
      </c>
      <c r="F4985" s="56">
        <v>-0.15369465587356701</v>
      </c>
      <c r="G4985" s="57">
        <v>0.87785049871032605</v>
      </c>
      <c r="H4985" s="29">
        <v>0.31925794516898198</v>
      </c>
      <c r="I4985" s="101" t="b">
        <f t="shared" si="77"/>
        <v>1</v>
      </c>
      <c r="J4985" s="30">
        <v>0.63851589033796396</v>
      </c>
      <c r="K4985" s="27" t="s">
        <v>11155</v>
      </c>
    </row>
    <row r="4986" spans="1:11" x14ac:dyDescent="0.25">
      <c r="A4986" s="51" t="s">
        <v>11168</v>
      </c>
      <c r="B4986" s="52" t="s">
        <v>548</v>
      </c>
      <c r="C4986" s="53">
        <v>-0.999999999999999</v>
      </c>
      <c r="D4986" s="54">
        <v>0.31925794516898198</v>
      </c>
      <c r="E4986" s="58" t="s">
        <v>548</v>
      </c>
      <c r="F4986" s="56">
        <v>-0.15369465587356701</v>
      </c>
      <c r="G4986" s="57">
        <v>0.87785049871032605</v>
      </c>
      <c r="H4986" s="29">
        <v>0.31925794516898198</v>
      </c>
      <c r="I4986" s="101" t="b">
        <f t="shared" si="77"/>
        <v>1</v>
      </c>
      <c r="J4986" s="30">
        <v>0.63851589033796396</v>
      </c>
      <c r="K4986" s="27" t="s">
        <v>11169</v>
      </c>
    </row>
    <row r="4987" spans="1:11" x14ac:dyDescent="0.25">
      <c r="A4987" s="51" t="s">
        <v>12317</v>
      </c>
      <c r="B4987" s="52" t="s">
        <v>548</v>
      </c>
      <c r="C4987" s="53">
        <v>-0.999999999999999</v>
      </c>
      <c r="D4987" s="54">
        <v>0.31925794516898198</v>
      </c>
      <c r="E4987" s="58" t="s">
        <v>548</v>
      </c>
      <c r="F4987" s="56">
        <v>-0.15369465587356701</v>
      </c>
      <c r="G4987" s="57">
        <v>0.87785049871032605</v>
      </c>
      <c r="H4987" s="29">
        <v>0.31925794516898198</v>
      </c>
      <c r="I4987" s="101" t="b">
        <f t="shared" si="77"/>
        <v>1</v>
      </c>
      <c r="J4987" s="30">
        <v>0.63851589033796396</v>
      </c>
      <c r="K4987" s="27" t="s">
        <v>12318</v>
      </c>
    </row>
    <row r="4988" spans="1:11" x14ac:dyDescent="0.25">
      <c r="A4988" s="51" t="s">
        <v>12439</v>
      </c>
      <c r="B4988" s="52" t="s">
        <v>571</v>
      </c>
      <c r="C4988" s="53">
        <v>0.999999999999999</v>
      </c>
      <c r="D4988" s="54">
        <v>0.31925794516898198</v>
      </c>
      <c r="E4988" s="58" t="s">
        <v>571</v>
      </c>
      <c r="F4988" s="56">
        <v>0.15369465587356701</v>
      </c>
      <c r="G4988" s="57">
        <v>0.87785049871032605</v>
      </c>
      <c r="H4988" s="29">
        <v>0.31925794516898198</v>
      </c>
      <c r="I4988" s="101" t="b">
        <f t="shared" si="77"/>
        <v>1</v>
      </c>
      <c r="J4988" s="30">
        <v>0.63851589033796396</v>
      </c>
      <c r="K4988" s="27" t="s">
        <v>12440</v>
      </c>
    </row>
    <row r="4989" spans="1:11" x14ac:dyDescent="0.25">
      <c r="A4989" s="51" t="s">
        <v>12469</v>
      </c>
      <c r="B4989" s="52" t="s">
        <v>548</v>
      </c>
      <c r="C4989" s="53">
        <v>-0.999999999999999</v>
      </c>
      <c r="D4989" s="54">
        <v>0.31925794516898198</v>
      </c>
      <c r="E4989" s="58" t="s">
        <v>548</v>
      </c>
      <c r="F4989" s="56">
        <v>-0.15369465587356701</v>
      </c>
      <c r="G4989" s="57">
        <v>0.87785049871032605</v>
      </c>
      <c r="H4989" s="29">
        <v>0.31925794516898198</v>
      </c>
      <c r="I4989" s="101" t="b">
        <f t="shared" si="77"/>
        <v>1</v>
      </c>
      <c r="J4989" s="30">
        <v>0.63851589033796396</v>
      </c>
      <c r="K4989" s="27" t="s">
        <v>12470</v>
      </c>
    </row>
    <row r="4990" spans="1:11" x14ac:dyDescent="0.25">
      <c r="A4990" s="51" t="s">
        <v>12679</v>
      </c>
      <c r="B4990" s="52" t="s">
        <v>548</v>
      </c>
      <c r="C4990" s="53">
        <v>-0.999999999999999</v>
      </c>
      <c r="D4990" s="54">
        <v>0.31925794516898198</v>
      </c>
      <c r="E4990" s="58" t="s">
        <v>548</v>
      </c>
      <c r="F4990" s="56">
        <v>-0.15369465587356701</v>
      </c>
      <c r="G4990" s="57">
        <v>0.87785049871032605</v>
      </c>
      <c r="H4990" s="29">
        <v>0.31925794516898198</v>
      </c>
      <c r="I4990" s="101" t="b">
        <f t="shared" si="77"/>
        <v>1</v>
      </c>
      <c r="J4990" s="30">
        <v>0.63851589033796396</v>
      </c>
      <c r="K4990" s="27" t="s">
        <v>12680</v>
      </c>
    </row>
    <row r="4991" spans="1:11" x14ac:dyDescent="0.25">
      <c r="A4991" s="51" t="s">
        <v>12689</v>
      </c>
      <c r="B4991" s="52" t="s">
        <v>548</v>
      </c>
      <c r="C4991" s="53">
        <v>-0.999999999999999</v>
      </c>
      <c r="D4991" s="54">
        <v>0.31925794516898198</v>
      </c>
      <c r="E4991" s="58" t="s">
        <v>548</v>
      </c>
      <c r="F4991" s="56">
        <v>-0.15369465587356701</v>
      </c>
      <c r="G4991" s="57">
        <v>0.87785049871032605</v>
      </c>
      <c r="H4991" s="29">
        <v>0.31925794516898198</v>
      </c>
      <c r="I4991" s="101" t="b">
        <f t="shared" si="77"/>
        <v>1</v>
      </c>
      <c r="J4991" s="30">
        <v>0.63851589033796396</v>
      </c>
      <c r="K4991" s="27" t="s">
        <v>12690</v>
      </c>
    </row>
    <row r="4992" spans="1:11" x14ac:dyDescent="0.25">
      <c r="A4992" s="51" t="s">
        <v>12761</v>
      </c>
      <c r="B4992" s="52" t="s">
        <v>548</v>
      </c>
      <c r="C4992" s="53">
        <v>-0.999999999999999</v>
      </c>
      <c r="D4992" s="54">
        <v>0.31925794516898198</v>
      </c>
      <c r="E4992" s="58" t="s">
        <v>548</v>
      </c>
      <c r="F4992" s="56">
        <v>-0.15369465587356701</v>
      </c>
      <c r="G4992" s="57">
        <v>0.87785049871032605</v>
      </c>
      <c r="H4992" s="29">
        <v>0.31925794516898198</v>
      </c>
      <c r="I4992" s="101" t="b">
        <f t="shared" si="77"/>
        <v>1</v>
      </c>
      <c r="J4992" s="30">
        <v>0.63851589033796396</v>
      </c>
      <c r="K4992" s="27" t="s">
        <v>12762</v>
      </c>
    </row>
    <row r="4993" spans="1:11" x14ac:dyDescent="0.25">
      <c r="A4993" s="51" t="s">
        <v>12807</v>
      </c>
      <c r="B4993" s="52" t="s">
        <v>548</v>
      </c>
      <c r="C4993" s="53">
        <v>-0.999999999999999</v>
      </c>
      <c r="D4993" s="54">
        <v>0.31925794516898198</v>
      </c>
      <c r="E4993" s="58" t="s">
        <v>548</v>
      </c>
      <c r="F4993" s="56">
        <v>-0.15369465587356701</v>
      </c>
      <c r="G4993" s="57">
        <v>0.87785049871032605</v>
      </c>
      <c r="H4993" s="29">
        <v>0.31925794516898198</v>
      </c>
      <c r="I4993" s="101" t="b">
        <f t="shared" si="77"/>
        <v>1</v>
      </c>
      <c r="J4993" s="30">
        <v>0.63851589033796396</v>
      </c>
      <c r="K4993" s="27" t="s">
        <v>12808</v>
      </c>
    </row>
    <row r="4994" spans="1:11" x14ac:dyDescent="0.25">
      <c r="A4994" s="51" t="s">
        <v>12903</v>
      </c>
      <c r="B4994" s="52" t="s">
        <v>548</v>
      </c>
      <c r="C4994" s="53">
        <v>-0.999999999999999</v>
      </c>
      <c r="D4994" s="54">
        <v>0.31925794516898198</v>
      </c>
      <c r="E4994" s="58" t="s">
        <v>548</v>
      </c>
      <c r="F4994" s="56">
        <v>-0.15369465587356701</v>
      </c>
      <c r="G4994" s="57">
        <v>0.87785049871032605</v>
      </c>
      <c r="H4994" s="29">
        <v>0.31925794516898198</v>
      </c>
      <c r="I4994" s="101" t="b">
        <f t="shared" si="77"/>
        <v>1</v>
      </c>
      <c r="J4994" s="30">
        <v>0.63851589033796396</v>
      </c>
      <c r="K4994" s="27" t="s">
        <v>12904</v>
      </c>
    </row>
    <row r="4995" spans="1:11" x14ac:dyDescent="0.25">
      <c r="A4995" s="51" t="s">
        <v>12907</v>
      </c>
      <c r="B4995" s="52" t="s">
        <v>548</v>
      </c>
      <c r="C4995" s="53">
        <v>-0.999999999999999</v>
      </c>
      <c r="D4995" s="54">
        <v>0.31925794516898198</v>
      </c>
      <c r="E4995" s="58" t="s">
        <v>548</v>
      </c>
      <c r="F4995" s="56">
        <v>-0.15369465587356701</v>
      </c>
      <c r="G4995" s="57">
        <v>0.87785049871032605</v>
      </c>
      <c r="H4995" s="29">
        <v>0.31925794516898198</v>
      </c>
      <c r="I4995" s="101" t="b">
        <f t="shared" ref="I4995:I5058" si="78">B4995=E4995</f>
        <v>1</v>
      </c>
      <c r="J4995" s="30">
        <v>0.63851589033796396</v>
      </c>
      <c r="K4995" s="27" t="s">
        <v>12908</v>
      </c>
    </row>
    <row r="4996" spans="1:11" x14ac:dyDescent="0.25">
      <c r="A4996" s="51" t="s">
        <v>13105</v>
      </c>
      <c r="B4996" s="52" t="s">
        <v>548</v>
      </c>
      <c r="C4996" s="53">
        <v>-0.999999999999999</v>
      </c>
      <c r="D4996" s="54">
        <v>0.31925794516898198</v>
      </c>
      <c r="E4996" s="58" t="s">
        <v>548</v>
      </c>
      <c r="F4996" s="56">
        <v>-0.15369465587356701</v>
      </c>
      <c r="G4996" s="57">
        <v>0.87785049871032605</v>
      </c>
      <c r="H4996" s="29">
        <v>0.31925794516898198</v>
      </c>
      <c r="I4996" s="101" t="b">
        <f t="shared" si="78"/>
        <v>1</v>
      </c>
      <c r="J4996" s="30">
        <v>0.63851589033796396</v>
      </c>
      <c r="K4996" s="27" t="s">
        <v>13106</v>
      </c>
    </row>
    <row r="4997" spans="1:11" x14ac:dyDescent="0.25">
      <c r="A4997" s="51" t="s">
        <v>13111</v>
      </c>
      <c r="B4997" s="52" t="s">
        <v>548</v>
      </c>
      <c r="C4997" s="53">
        <v>-0.999999999999999</v>
      </c>
      <c r="D4997" s="54">
        <v>0.31925794516898198</v>
      </c>
      <c r="E4997" s="58" t="s">
        <v>548</v>
      </c>
      <c r="F4997" s="56">
        <v>-0.15369465587356701</v>
      </c>
      <c r="G4997" s="57">
        <v>0.87785049871032605</v>
      </c>
      <c r="H4997" s="29">
        <v>0.31925794516898198</v>
      </c>
      <c r="I4997" s="101" t="b">
        <f t="shared" si="78"/>
        <v>1</v>
      </c>
      <c r="J4997" s="30">
        <v>0.63851589033796396</v>
      </c>
      <c r="K4997" s="27" t="s">
        <v>13112</v>
      </c>
    </row>
    <row r="4998" spans="1:11" x14ac:dyDescent="0.25">
      <c r="A4998" s="51" t="s">
        <v>13113</v>
      </c>
      <c r="B4998" s="52" t="s">
        <v>548</v>
      </c>
      <c r="C4998" s="53">
        <v>-0.999999999999999</v>
      </c>
      <c r="D4998" s="54">
        <v>0.31925794516898198</v>
      </c>
      <c r="E4998" s="58" t="s">
        <v>548</v>
      </c>
      <c r="F4998" s="56">
        <v>-0.15369465587356701</v>
      </c>
      <c r="G4998" s="57">
        <v>0.87785049871032605</v>
      </c>
      <c r="H4998" s="29">
        <v>0.31925794516898198</v>
      </c>
      <c r="I4998" s="101" t="b">
        <f t="shared" si="78"/>
        <v>1</v>
      </c>
      <c r="J4998" s="30">
        <v>0.63851589033796396</v>
      </c>
      <c r="K4998" s="27" t="s">
        <v>13114</v>
      </c>
    </row>
    <row r="4999" spans="1:11" x14ac:dyDescent="0.25">
      <c r="A4999" s="51" t="s">
        <v>13205</v>
      </c>
      <c r="B4999" s="52" t="s">
        <v>548</v>
      </c>
      <c r="C4999" s="53">
        <v>-0.999999999999999</v>
      </c>
      <c r="D4999" s="54">
        <v>0.31925794516898198</v>
      </c>
      <c r="E4999" s="58" t="s">
        <v>548</v>
      </c>
      <c r="F4999" s="56">
        <v>-0.15369465587356701</v>
      </c>
      <c r="G4999" s="57">
        <v>0.87785049871032605</v>
      </c>
      <c r="H4999" s="29">
        <v>0.31925794516898198</v>
      </c>
      <c r="I4999" s="101" t="b">
        <f t="shared" si="78"/>
        <v>1</v>
      </c>
      <c r="J4999" s="30">
        <v>0.63851589033796396</v>
      </c>
      <c r="K4999" s="27" t="s">
        <v>13206</v>
      </c>
    </row>
    <row r="5000" spans="1:11" x14ac:dyDescent="0.25">
      <c r="A5000" s="51" t="s">
        <v>13227</v>
      </c>
      <c r="B5000" s="52" t="s">
        <v>548</v>
      </c>
      <c r="C5000" s="53">
        <v>-0.999999999999999</v>
      </c>
      <c r="D5000" s="54">
        <v>0.31925794516898198</v>
      </c>
      <c r="E5000" s="58" t="s">
        <v>548</v>
      </c>
      <c r="F5000" s="56">
        <v>-0.15369465587356701</v>
      </c>
      <c r="G5000" s="57">
        <v>0.87785049871032605</v>
      </c>
      <c r="H5000" s="29">
        <v>0.31925794516898198</v>
      </c>
      <c r="I5000" s="101" t="b">
        <f t="shared" si="78"/>
        <v>1</v>
      </c>
      <c r="J5000" s="30">
        <v>0.63851589033796396</v>
      </c>
      <c r="K5000" s="27" t="s">
        <v>13228</v>
      </c>
    </row>
    <row r="5001" spans="1:11" x14ac:dyDescent="0.25">
      <c r="A5001" s="51" t="s">
        <v>13331</v>
      </c>
      <c r="B5001" s="52" t="s">
        <v>571</v>
      </c>
      <c r="C5001" s="53">
        <v>0.999999999999999</v>
      </c>
      <c r="D5001" s="54">
        <v>0.31925794516898198</v>
      </c>
      <c r="E5001" s="58" t="s">
        <v>571</v>
      </c>
      <c r="F5001" s="56">
        <v>0.15369465587356701</v>
      </c>
      <c r="G5001" s="57">
        <v>0.87785049871032605</v>
      </c>
      <c r="H5001" s="29">
        <v>0.31925794516898198</v>
      </c>
      <c r="I5001" s="101" t="b">
        <f t="shared" si="78"/>
        <v>1</v>
      </c>
      <c r="J5001" s="30">
        <v>0.63851589033796396</v>
      </c>
      <c r="K5001" s="27" t="s">
        <v>13332</v>
      </c>
    </row>
    <row r="5002" spans="1:11" x14ac:dyDescent="0.25">
      <c r="A5002" s="51" t="s">
        <v>13335</v>
      </c>
      <c r="B5002" s="52" t="s">
        <v>548</v>
      </c>
      <c r="C5002" s="53">
        <v>-0.999999999999999</v>
      </c>
      <c r="D5002" s="54">
        <v>0.31925794516898198</v>
      </c>
      <c r="E5002" s="58" t="s">
        <v>548</v>
      </c>
      <c r="F5002" s="56">
        <v>-0.15369465587356701</v>
      </c>
      <c r="G5002" s="57">
        <v>0.87785049871032605</v>
      </c>
      <c r="H5002" s="29">
        <v>0.31925794516898198</v>
      </c>
      <c r="I5002" s="101" t="b">
        <f t="shared" si="78"/>
        <v>1</v>
      </c>
      <c r="J5002" s="30">
        <v>0.63851589033796396</v>
      </c>
      <c r="K5002" s="27" t="s">
        <v>13336</v>
      </c>
    </row>
    <row r="5003" spans="1:11" x14ac:dyDescent="0.25">
      <c r="A5003" s="51" t="s">
        <v>13745</v>
      </c>
      <c r="B5003" s="52" t="s">
        <v>548</v>
      </c>
      <c r="C5003" s="53">
        <v>-0.999999999999999</v>
      </c>
      <c r="D5003" s="54">
        <v>0.31925794516898198</v>
      </c>
      <c r="E5003" s="58" t="s">
        <v>548</v>
      </c>
      <c r="F5003" s="56">
        <v>-0.15369465587356701</v>
      </c>
      <c r="G5003" s="57">
        <v>0.87785049871032605</v>
      </c>
      <c r="H5003" s="29">
        <v>0.31925794516898198</v>
      </c>
      <c r="I5003" s="101" t="b">
        <f t="shared" si="78"/>
        <v>1</v>
      </c>
      <c r="J5003" s="30">
        <v>0.63851589033796396</v>
      </c>
      <c r="K5003" s="27" t="s">
        <v>13746</v>
      </c>
    </row>
    <row r="5004" spans="1:11" x14ac:dyDescent="0.25">
      <c r="A5004" s="51" t="s">
        <v>13779</v>
      </c>
      <c r="B5004" s="52" t="s">
        <v>548</v>
      </c>
      <c r="C5004" s="53">
        <v>-0.999999999999999</v>
      </c>
      <c r="D5004" s="54">
        <v>0.31925794516898198</v>
      </c>
      <c r="E5004" s="58" t="s">
        <v>548</v>
      </c>
      <c r="F5004" s="56">
        <v>-0.15369465587356701</v>
      </c>
      <c r="G5004" s="57">
        <v>0.87785049871032605</v>
      </c>
      <c r="H5004" s="29">
        <v>0.31925794516898198</v>
      </c>
      <c r="I5004" s="101" t="b">
        <f t="shared" si="78"/>
        <v>1</v>
      </c>
      <c r="J5004" s="30">
        <v>0.63851589033796396</v>
      </c>
      <c r="K5004" s="27" t="s">
        <v>13780</v>
      </c>
    </row>
    <row r="5005" spans="1:11" x14ac:dyDescent="0.25">
      <c r="A5005" s="51" t="s">
        <v>13795</v>
      </c>
      <c r="B5005" s="52" t="s">
        <v>548</v>
      </c>
      <c r="C5005" s="53">
        <v>-0.999999999999999</v>
      </c>
      <c r="D5005" s="54">
        <v>0.31925794516898198</v>
      </c>
      <c r="E5005" s="58" t="s">
        <v>548</v>
      </c>
      <c r="F5005" s="56">
        <v>-0.15369465587356701</v>
      </c>
      <c r="G5005" s="57">
        <v>0.87785049871032605</v>
      </c>
      <c r="H5005" s="29">
        <v>0.31925794516898198</v>
      </c>
      <c r="I5005" s="101" t="b">
        <f t="shared" si="78"/>
        <v>1</v>
      </c>
      <c r="J5005" s="30">
        <v>0.63851589033796396</v>
      </c>
      <c r="K5005" s="27" t="s">
        <v>13796</v>
      </c>
    </row>
    <row r="5006" spans="1:11" x14ac:dyDescent="0.25">
      <c r="A5006" s="51" t="s">
        <v>13853</v>
      </c>
      <c r="B5006" s="52" t="s">
        <v>548</v>
      </c>
      <c r="C5006" s="53">
        <v>-0.999999999999999</v>
      </c>
      <c r="D5006" s="54">
        <v>0.31925794516898198</v>
      </c>
      <c r="E5006" s="58" t="s">
        <v>548</v>
      </c>
      <c r="F5006" s="56">
        <v>-0.15369465587356701</v>
      </c>
      <c r="G5006" s="57">
        <v>0.87785049871032605</v>
      </c>
      <c r="H5006" s="29">
        <v>0.31925794516898198</v>
      </c>
      <c r="I5006" s="101" t="b">
        <f t="shared" si="78"/>
        <v>1</v>
      </c>
      <c r="J5006" s="30">
        <v>0.63851589033796396</v>
      </c>
      <c r="K5006" s="27" t="s">
        <v>13854</v>
      </c>
    </row>
    <row r="5007" spans="1:11" x14ac:dyDescent="0.25">
      <c r="A5007" s="51" t="s">
        <v>13885</v>
      </c>
      <c r="B5007" s="52" t="s">
        <v>548</v>
      </c>
      <c r="C5007" s="53">
        <v>-0.999999999999999</v>
      </c>
      <c r="D5007" s="54">
        <v>0.31925794516898198</v>
      </c>
      <c r="E5007" s="58" t="s">
        <v>548</v>
      </c>
      <c r="F5007" s="56">
        <v>-0.15369465587356701</v>
      </c>
      <c r="G5007" s="57">
        <v>0.87785049871032605</v>
      </c>
      <c r="H5007" s="29">
        <v>0.31925794516898198</v>
      </c>
      <c r="I5007" s="101" t="b">
        <f t="shared" si="78"/>
        <v>1</v>
      </c>
      <c r="J5007" s="30">
        <v>0.63851589033796396</v>
      </c>
      <c r="K5007" s="27" t="s">
        <v>13886</v>
      </c>
    </row>
    <row r="5008" spans="1:11" x14ac:dyDescent="0.25">
      <c r="A5008" s="51" t="s">
        <v>13967</v>
      </c>
      <c r="B5008" s="52" t="s">
        <v>548</v>
      </c>
      <c r="C5008" s="53">
        <v>-0.999999999999999</v>
      </c>
      <c r="D5008" s="54">
        <v>0.31925794516898198</v>
      </c>
      <c r="E5008" s="58" t="s">
        <v>548</v>
      </c>
      <c r="F5008" s="56">
        <v>-0.15369465587356701</v>
      </c>
      <c r="G5008" s="57">
        <v>0.87785049871032605</v>
      </c>
      <c r="H5008" s="29">
        <v>0.31925794516898198</v>
      </c>
      <c r="I5008" s="101" t="b">
        <f t="shared" si="78"/>
        <v>1</v>
      </c>
      <c r="J5008" s="30">
        <v>0.63851589033796396</v>
      </c>
      <c r="K5008" s="27" t="s">
        <v>13968</v>
      </c>
    </row>
    <row r="5009" spans="1:11" x14ac:dyDescent="0.25">
      <c r="A5009" s="51" t="s">
        <v>13983</v>
      </c>
      <c r="B5009" s="52" t="s">
        <v>548</v>
      </c>
      <c r="C5009" s="53">
        <v>-0.999999999999999</v>
      </c>
      <c r="D5009" s="54">
        <v>0.31925794516898198</v>
      </c>
      <c r="E5009" s="58" t="s">
        <v>548</v>
      </c>
      <c r="F5009" s="56">
        <v>-0.15369465587356701</v>
      </c>
      <c r="G5009" s="57">
        <v>0.87785049871032605</v>
      </c>
      <c r="H5009" s="29">
        <v>0.31925794516898198</v>
      </c>
      <c r="I5009" s="101" t="b">
        <f t="shared" si="78"/>
        <v>1</v>
      </c>
      <c r="J5009" s="30">
        <v>0.63851589033796396</v>
      </c>
      <c r="K5009" s="27" t="s">
        <v>13984</v>
      </c>
    </row>
    <row r="5010" spans="1:11" x14ac:dyDescent="0.25">
      <c r="A5010" s="51" t="s">
        <v>14003</v>
      </c>
      <c r="B5010" s="52" t="s">
        <v>548</v>
      </c>
      <c r="C5010" s="53">
        <v>-0.999999999999999</v>
      </c>
      <c r="D5010" s="54">
        <v>0.31925794516898198</v>
      </c>
      <c r="E5010" s="58" t="s">
        <v>548</v>
      </c>
      <c r="F5010" s="56">
        <v>-0.15369465587356701</v>
      </c>
      <c r="G5010" s="57">
        <v>0.87785049871032605</v>
      </c>
      <c r="H5010" s="29">
        <v>0.31925794516898198</v>
      </c>
      <c r="I5010" s="101" t="b">
        <f t="shared" si="78"/>
        <v>1</v>
      </c>
      <c r="J5010" s="30">
        <v>0.63851589033796396</v>
      </c>
      <c r="K5010" s="27" t="s">
        <v>14004</v>
      </c>
    </row>
    <row r="5011" spans="1:11" x14ac:dyDescent="0.25">
      <c r="A5011" s="51" t="s">
        <v>14013</v>
      </c>
      <c r="B5011" s="52" t="s">
        <v>548</v>
      </c>
      <c r="C5011" s="53">
        <v>-0.999999999999999</v>
      </c>
      <c r="D5011" s="54">
        <v>0.31925794516898198</v>
      </c>
      <c r="E5011" s="58" t="s">
        <v>548</v>
      </c>
      <c r="F5011" s="56">
        <v>-0.15369465587356701</v>
      </c>
      <c r="G5011" s="57">
        <v>0.87785049871032605</v>
      </c>
      <c r="H5011" s="29">
        <v>0.31925794516898198</v>
      </c>
      <c r="I5011" s="101" t="b">
        <f t="shared" si="78"/>
        <v>1</v>
      </c>
      <c r="J5011" s="30">
        <v>0.63851589033796396</v>
      </c>
      <c r="K5011" s="27" t="s">
        <v>14014</v>
      </c>
    </row>
    <row r="5012" spans="1:11" x14ac:dyDescent="0.25">
      <c r="A5012" s="51" t="s">
        <v>14059</v>
      </c>
      <c r="B5012" s="52" t="s">
        <v>548</v>
      </c>
      <c r="C5012" s="53">
        <v>-0.999999999999999</v>
      </c>
      <c r="D5012" s="54">
        <v>0.31925794516898198</v>
      </c>
      <c r="E5012" s="58" t="s">
        <v>548</v>
      </c>
      <c r="F5012" s="56">
        <v>-0.15369465587356701</v>
      </c>
      <c r="G5012" s="57">
        <v>0.87785049871032605</v>
      </c>
      <c r="H5012" s="29">
        <v>0.31925794516898198</v>
      </c>
      <c r="I5012" s="101" t="b">
        <f t="shared" si="78"/>
        <v>1</v>
      </c>
      <c r="J5012" s="30">
        <v>0.63851589033796396</v>
      </c>
      <c r="K5012" s="27" t="s">
        <v>14060</v>
      </c>
    </row>
    <row r="5013" spans="1:11" x14ac:dyDescent="0.25">
      <c r="A5013" s="51" t="s">
        <v>14079</v>
      </c>
      <c r="B5013" s="52" t="s">
        <v>548</v>
      </c>
      <c r="C5013" s="53">
        <v>-0.999999999999999</v>
      </c>
      <c r="D5013" s="54">
        <v>0.31925794516898198</v>
      </c>
      <c r="E5013" s="58" t="s">
        <v>548</v>
      </c>
      <c r="F5013" s="56">
        <v>-0.15369465587356701</v>
      </c>
      <c r="G5013" s="57">
        <v>0.87785049871032605</v>
      </c>
      <c r="H5013" s="29">
        <v>0.31925794516898198</v>
      </c>
      <c r="I5013" s="101" t="b">
        <f t="shared" si="78"/>
        <v>1</v>
      </c>
      <c r="J5013" s="30">
        <v>0.63851589033796396</v>
      </c>
      <c r="K5013" s="27" t="s">
        <v>14080</v>
      </c>
    </row>
    <row r="5014" spans="1:11" x14ac:dyDescent="0.25">
      <c r="A5014" s="51" t="s">
        <v>14151</v>
      </c>
      <c r="B5014" s="52" t="s">
        <v>548</v>
      </c>
      <c r="C5014" s="53">
        <v>-0.999999999999999</v>
      </c>
      <c r="D5014" s="54">
        <v>0.31925794516898198</v>
      </c>
      <c r="E5014" s="58" t="s">
        <v>548</v>
      </c>
      <c r="F5014" s="56">
        <v>-0.15369465587356701</v>
      </c>
      <c r="G5014" s="57">
        <v>0.87785049871032605</v>
      </c>
      <c r="H5014" s="29">
        <v>0.31925794516898198</v>
      </c>
      <c r="I5014" s="101" t="b">
        <f t="shared" si="78"/>
        <v>1</v>
      </c>
      <c r="J5014" s="30">
        <v>0.63851589033796396</v>
      </c>
      <c r="K5014" s="27" t="s">
        <v>14152</v>
      </c>
    </row>
    <row r="5015" spans="1:11" x14ac:dyDescent="0.25">
      <c r="A5015" s="51" t="s">
        <v>14223</v>
      </c>
      <c r="B5015" s="52" t="s">
        <v>548</v>
      </c>
      <c r="C5015" s="53">
        <v>-0.999999999999999</v>
      </c>
      <c r="D5015" s="54">
        <v>0.31925794516898198</v>
      </c>
      <c r="E5015" s="58" t="s">
        <v>548</v>
      </c>
      <c r="F5015" s="56">
        <v>-0.15369465587356701</v>
      </c>
      <c r="G5015" s="57">
        <v>0.87785049871032605</v>
      </c>
      <c r="H5015" s="29">
        <v>0.31925794516898198</v>
      </c>
      <c r="I5015" s="101" t="b">
        <f t="shared" si="78"/>
        <v>1</v>
      </c>
      <c r="J5015" s="30">
        <v>0.63851589033796396</v>
      </c>
      <c r="K5015" s="27" t="s">
        <v>14224</v>
      </c>
    </row>
    <row r="5016" spans="1:11" x14ac:dyDescent="0.25">
      <c r="A5016" s="51" t="s">
        <v>14249</v>
      </c>
      <c r="B5016" s="52" t="s">
        <v>548</v>
      </c>
      <c r="C5016" s="53">
        <v>-0.999999999999999</v>
      </c>
      <c r="D5016" s="54">
        <v>0.31925794516898198</v>
      </c>
      <c r="E5016" s="58" t="s">
        <v>548</v>
      </c>
      <c r="F5016" s="56">
        <v>-0.15369465587356701</v>
      </c>
      <c r="G5016" s="57">
        <v>0.87785049871032605</v>
      </c>
      <c r="H5016" s="29">
        <v>0.31925794516898198</v>
      </c>
      <c r="I5016" s="101" t="b">
        <f t="shared" si="78"/>
        <v>1</v>
      </c>
      <c r="J5016" s="30">
        <v>0.63851589033796396</v>
      </c>
      <c r="K5016" s="27" t="s">
        <v>14250</v>
      </c>
    </row>
    <row r="5017" spans="1:11" x14ac:dyDescent="0.25">
      <c r="A5017" s="51" t="s">
        <v>7081</v>
      </c>
      <c r="B5017" s="52" t="s">
        <v>548</v>
      </c>
      <c r="C5017" s="53">
        <v>-0.99983804060888504</v>
      </c>
      <c r="D5017" s="54">
        <v>0.319336015368617</v>
      </c>
      <c r="E5017" s="58" t="s">
        <v>548</v>
      </c>
      <c r="F5017" s="56">
        <v>-0.61233902578199295</v>
      </c>
      <c r="G5017" s="57">
        <v>0.54031347447359701</v>
      </c>
      <c r="H5017" s="29">
        <v>0.319336015368617</v>
      </c>
      <c r="I5017" s="101" t="b">
        <f t="shared" si="78"/>
        <v>1</v>
      </c>
      <c r="J5017" s="30">
        <v>0.638672030737234</v>
      </c>
      <c r="K5017" s="27" t="s">
        <v>7082</v>
      </c>
    </row>
    <row r="5018" spans="1:11" x14ac:dyDescent="0.25">
      <c r="A5018" s="51" t="s">
        <v>1736</v>
      </c>
      <c r="B5018" s="52" t="s">
        <v>548</v>
      </c>
      <c r="C5018" s="53">
        <v>-0.52059024075892402</v>
      </c>
      <c r="D5018" s="54">
        <v>0.60358057153488398</v>
      </c>
      <c r="E5018" s="58" t="s">
        <v>571</v>
      </c>
      <c r="F5018" s="56">
        <v>0.99535586660977304</v>
      </c>
      <c r="G5018" s="57">
        <v>0.31956321530505399</v>
      </c>
      <c r="H5018" s="29">
        <v>0.31956321530505399</v>
      </c>
      <c r="I5018" s="101" t="b">
        <f t="shared" si="78"/>
        <v>0</v>
      </c>
      <c r="J5018" s="30">
        <v>0.63912643061010799</v>
      </c>
      <c r="K5018" s="27" t="s">
        <v>1737</v>
      </c>
    </row>
    <row r="5019" spans="1:11" x14ac:dyDescent="0.25">
      <c r="A5019" s="51" t="s">
        <v>8784</v>
      </c>
      <c r="B5019" s="52" t="s">
        <v>571</v>
      </c>
      <c r="C5019" s="53">
        <v>0.99892574665565703</v>
      </c>
      <c r="D5019" s="54">
        <v>0.31977600976145398</v>
      </c>
      <c r="E5019" s="58" t="s">
        <v>571</v>
      </c>
      <c r="F5019" s="56">
        <v>0.314708104883972</v>
      </c>
      <c r="G5019" s="57">
        <v>0.75298328992194496</v>
      </c>
      <c r="H5019" s="29">
        <v>0.31977600976145398</v>
      </c>
      <c r="I5019" s="101" t="b">
        <f t="shared" si="78"/>
        <v>1</v>
      </c>
      <c r="J5019" s="30">
        <v>0.63955201952290797</v>
      </c>
      <c r="K5019" s="27" t="s">
        <v>8785</v>
      </c>
    </row>
    <row r="5020" spans="1:11" x14ac:dyDescent="0.25">
      <c r="A5020" s="51" t="s">
        <v>2062</v>
      </c>
      <c r="B5020" s="52" t="s">
        <v>571</v>
      </c>
      <c r="C5020" s="53">
        <v>0.99852231747421205</v>
      </c>
      <c r="D5020" s="54">
        <v>0.31997070937698802</v>
      </c>
      <c r="E5020" s="58" t="s">
        <v>571</v>
      </c>
      <c r="F5020" s="56">
        <v>0.75383569309416598</v>
      </c>
      <c r="G5020" s="57">
        <v>0.45094788855700702</v>
      </c>
      <c r="H5020" s="29">
        <v>0.31997070937698802</v>
      </c>
      <c r="I5020" s="101" t="b">
        <f t="shared" si="78"/>
        <v>1</v>
      </c>
      <c r="J5020" s="30">
        <v>0.63994141875397703</v>
      </c>
      <c r="K5020" s="27" t="s">
        <v>2063</v>
      </c>
    </row>
    <row r="5021" spans="1:11" x14ac:dyDescent="0.25">
      <c r="A5021" s="51" t="s">
        <v>14125</v>
      </c>
      <c r="B5021" s="52" t="s">
        <v>571</v>
      </c>
      <c r="C5021" s="53">
        <v>0.99833545296259796</v>
      </c>
      <c r="D5021" s="54">
        <v>0.320060918947696</v>
      </c>
      <c r="E5021" s="58" t="s">
        <v>548</v>
      </c>
      <c r="F5021" s="56">
        <v>-0.24639936894016401</v>
      </c>
      <c r="G5021" s="57">
        <v>0.80537309469597196</v>
      </c>
      <c r="H5021" s="29">
        <v>0.320060918947696</v>
      </c>
      <c r="I5021" s="101" t="b">
        <f t="shared" si="78"/>
        <v>0</v>
      </c>
      <c r="J5021" s="30">
        <v>0.64012183789539201</v>
      </c>
      <c r="K5021" s="27" t="s">
        <v>14126</v>
      </c>
    </row>
    <row r="5022" spans="1:11" x14ac:dyDescent="0.25">
      <c r="A5022" s="51" t="s">
        <v>10308</v>
      </c>
      <c r="B5022" s="52" t="s">
        <v>548</v>
      </c>
      <c r="C5022" s="53">
        <v>-0.99789225920183899</v>
      </c>
      <c r="D5022" s="54">
        <v>0.32027493975921301</v>
      </c>
      <c r="E5022" s="58" t="s">
        <v>548</v>
      </c>
      <c r="F5022" s="56">
        <v>-9.7583908491154208E-3</v>
      </c>
      <c r="G5022" s="57">
        <v>0.992214054174402</v>
      </c>
      <c r="H5022" s="29">
        <v>0.32027493975921301</v>
      </c>
      <c r="I5022" s="101" t="b">
        <f t="shared" si="78"/>
        <v>1</v>
      </c>
      <c r="J5022" s="30">
        <v>0.64054987951842601</v>
      </c>
      <c r="K5022" s="27" t="s">
        <v>10309</v>
      </c>
    </row>
    <row r="5023" spans="1:11" x14ac:dyDescent="0.25">
      <c r="A5023" s="51" t="s">
        <v>2066</v>
      </c>
      <c r="B5023" s="52" t="s">
        <v>571</v>
      </c>
      <c r="C5023" s="53">
        <v>0.99782128222266697</v>
      </c>
      <c r="D5023" s="54">
        <v>0.320309223745251</v>
      </c>
      <c r="E5023" s="58" t="s">
        <v>571</v>
      </c>
      <c r="F5023" s="56">
        <v>0.46596316304526098</v>
      </c>
      <c r="G5023" s="57">
        <v>0.64124186828041796</v>
      </c>
      <c r="H5023" s="29">
        <v>0.320309223745251</v>
      </c>
      <c r="I5023" s="101" t="b">
        <f t="shared" si="78"/>
        <v>1</v>
      </c>
      <c r="J5023" s="30">
        <v>0.64061844749050301</v>
      </c>
      <c r="K5023" s="27" t="s">
        <v>2067</v>
      </c>
    </row>
    <row r="5024" spans="1:11" x14ac:dyDescent="0.25">
      <c r="A5024" s="51" t="s">
        <v>6831</v>
      </c>
      <c r="B5024" s="52" t="s">
        <v>548</v>
      </c>
      <c r="C5024" s="53">
        <v>-0.99778007036925398</v>
      </c>
      <c r="D5024" s="54">
        <v>0.320329131407038</v>
      </c>
      <c r="E5024" s="58" t="s">
        <v>548</v>
      </c>
      <c r="F5024" s="56">
        <v>-2.6835574835067402E-2</v>
      </c>
      <c r="G5024" s="57">
        <v>0.97859087881257301</v>
      </c>
      <c r="H5024" s="29">
        <v>0.320329131407038</v>
      </c>
      <c r="I5024" s="101" t="b">
        <f t="shared" si="78"/>
        <v>1</v>
      </c>
      <c r="J5024" s="30">
        <v>0.64065826281407701</v>
      </c>
      <c r="K5024" s="27" t="s">
        <v>6832</v>
      </c>
    </row>
    <row r="5025" spans="1:11" x14ac:dyDescent="0.25">
      <c r="A5025" s="51" t="s">
        <v>8920</v>
      </c>
      <c r="B5025" s="52" t="s">
        <v>548</v>
      </c>
      <c r="C5025" s="53">
        <v>-0.99758990091114097</v>
      </c>
      <c r="D5025" s="54">
        <v>0.32042100464200302</v>
      </c>
      <c r="E5025" s="58" t="s">
        <v>548</v>
      </c>
      <c r="F5025" s="56">
        <v>-0.45620477219614602</v>
      </c>
      <c r="G5025" s="57">
        <v>0.64824273406806598</v>
      </c>
      <c r="H5025" s="29">
        <v>0.32042100464200302</v>
      </c>
      <c r="I5025" s="101" t="b">
        <f t="shared" si="78"/>
        <v>1</v>
      </c>
      <c r="J5025" s="30">
        <v>0.64084200928400603</v>
      </c>
      <c r="K5025" s="27" t="s">
        <v>8921</v>
      </c>
    </row>
    <row r="5026" spans="1:11" x14ac:dyDescent="0.25">
      <c r="A5026" s="51" t="s">
        <v>3207</v>
      </c>
      <c r="B5026" s="52" t="s">
        <v>548</v>
      </c>
      <c r="C5026" s="53">
        <v>-0.99756808606067005</v>
      </c>
      <c r="D5026" s="54">
        <v>0.32043154478261499</v>
      </c>
      <c r="E5026" s="58" t="s">
        <v>548</v>
      </c>
      <c r="F5026" s="56">
        <v>-0.12929867875077899</v>
      </c>
      <c r="G5026" s="57">
        <v>0.89712131686319496</v>
      </c>
      <c r="H5026" s="29">
        <v>0.32043154478261499</v>
      </c>
      <c r="I5026" s="101" t="b">
        <f t="shared" si="78"/>
        <v>1</v>
      </c>
      <c r="J5026" s="30">
        <v>0.64086308956523097</v>
      </c>
      <c r="K5026" s="27" t="s">
        <v>3208</v>
      </c>
    </row>
    <row r="5027" spans="1:11" x14ac:dyDescent="0.25">
      <c r="A5027" s="51" t="s">
        <v>9014</v>
      </c>
      <c r="B5027" s="52" t="s">
        <v>571</v>
      </c>
      <c r="C5027" s="53">
        <v>0.99746849963062401</v>
      </c>
      <c r="D5027" s="54">
        <v>0.32047966422951002</v>
      </c>
      <c r="E5027" s="58" t="s">
        <v>571</v>
      </c>
      <c r="F5027" s="56">
        <v>0.15857385129812501</v>
      </c>
      <c r="G5027" s="57">
        <v>0.87400463172534004</v>
      </c>
      <c r="H5027" s="29">
        <v>0.32047966422951002</v>
      </c>
      <c r="I5027" s="101" t="b">
        <f t="shared" si="78"/>
        <v>1</v>
      </c>
      <c r="J5027" s="30">
        <v>0.64095932845902104</v>
      </c>
      <c r="K5027" s="27" t="s">
        <v>9015</v>
      </c>
    </row>
    <row r="5028" spans="1:11" x14ac:dyDescent="0.25">
      <c r="A5028" s="51" t="s">
        <v>6448</v>
      </c>
      <c r="B5028" s="52" t="s">
        <v>571</v>
      </c>
      <c r="C5028" s="53">
        <v>0.99737448191281697</v>
      </c>
      <c r="D5028" s="54">
        <v>0.32052509730154899</v>
      </c>
      <c r="E5028" s="58" t="s">
        <v>571</v>
      </c>
      <c r="F5028" s="56">
        <v>0.30494971403485699</v>
      </c>
      <c r="G5028" s="57">
        <v>0.76040445155116998</v>
      </c>
      <c r="H5028" s="29">
        <v>0.32052509730154899</v>
      </c>
      <c r="I5028" s="101" t="b">
        <f t="shared" si="78"/>
        <v>1</v>
      </c>
      <c r="J5028" s="30">
        <v>0.64105019460309798</v>
      </c>
      <c r="K5028" s="27" t="s">
        <v>6449</v>
      </c>
    </row>
    <row r="5029" spans="1:11" x14ac:dyDescent="0.25">
      <c r="A5029" s="51" t="s">
        <v>9800</v>
      </c>
      <c r="B5029" s="52" t="s">
        <v>548</v>
      </c>
      <c r="C5029" s="53">
        <v>-0.27725462854470301</v>
      </c>
      <c r="D5029" s="54">
        <v>0.78204627433936602</v>
      </c>
      <c r="E5029" s="58" t="s">
        <v>571</v>
      </c>
      <c r="F5029" s="56">
        <v>0.99291626889749396</v>
      </c>
      <c r="G5029" s="57">
        <v>0.32075076076415998</v>
      </c>
      <c r="H5029" s="29">
        <v>0.32075076076415998</v>
      </c>
      <c r="I5029" s="101" t="b">
        <f t="shared" si="78"/>
        <v>0</v>
      </c>
      <c r="J5029" s="30">
        <v>0.64150152152831996</v>
      </c>
      <c r="K5029" s="27" t="s">
        <v>9801</v>
      </c>
    </row>
    <row r="5030" spans="1:11" x14ac:dyDescent="0.25">
      <c r="A5030" s="51" t="s">
        <v>11561</v>
      </c>
      <c r="B5030" s="52" t="s">
        <v>548</v>
      </c>
      <c r="C5030" s="53">
        <v>-0.18467104800402601</v>
      </c>
      <c r="D5030" s="54">
        <v>0.85378874709625996</v>
      </c>
      <c r="E5030" s="58" t="s">
        <v>548</v>
      </c>
      <c r="F5030" s="56">
        <v>-0.99291626889749396</v>
      </c>
      <c r="G5030" s="57">
        <v>0.32075076076415998</v>
      </c>
      <c r="H5030" s="29">
        <v>0.32075076076415998</v>
      </c>
      <c r="I5030" s="101" t="b">
        <f t="shared" si="78"/>
        <v>1</v>
      </c>
      <c r="J5030" s="30">
        <v>0.64150152152831996</v>
      </c>
      <c r="K5030" s="27" t="s">
        <v>11562</v>
      </c>
    </row>
    <row r="5031" spans="1:11" x14ac:dyDescent="0.25">
      <c r="A5031" s="51" t="s">
        <v>10902</v>
      </c>
      <c r="B5031" s="52" t="s">
        <v>548</v>
      </c>
      <c r="C5031" s="53">
        <v>-0.99600470831051102</v>
      </c>
      <c r="D5031" s="54">
        <v>0.32118750920565398</v>
      </c>
      <c r="E5031" s="58" t="s">
        <v>548</v>
      </c>
      <c r="F5031" s="56">
        <v>-4.8791954245577104E-3</v>
      </c>
      <c r="G5031" s="57">
        <v>0.99610698074816895</v>
      </c>
      <c r="H5031" s="29">
        <v>0.32118750920565398</v>
      </c>
      <c r="I5031" s="101" t="b">
        <f t="shared" si="78"/>
        <v>1</v>
      </c>
      <c r="J5031" s="30">
        <v>0.64237501841130895</v>
      </c>
      <c r="K5031" s="27" t="s">
        <v>10903</v>
      </c>
    </row>
    <row r="5032" spans="1:11" x14ac:dyDescent="0.25">
      <c r="A5032" s="51" t="s">
        <v>13525</v>
      </c>
      <c r="B5032" s="52" t="s">
        <v>548</v>
      </c>
      <c r="C5032" s="53">
        <v>-0.995402483446994</v>
      </c>
      <c r="D5032" s="54">
        <v>0.32147902670435302</v>
      </c>
      <c r="E5032" s="58" t="s">
        <v>548</v>
      </c>
      <c r="F5032" s="56">
        <v>-0.15857385129812501</v>
      </c>
      <c r="G5032" s="57">
        <v>0.87400463172534004</v>
      </c>
      <c r="H5032" s="29">
        <v>0.32147902670435302</v>
      </c>
      <c r="I5032" s="101" t="b">
        <f t="shared" si="78"/>
        <v>1</v>
      </c>
      <c r="J5032" s="30">
        <v>0.64295805340870704</v>
      </c>
      <c r="K5032" s="27" t="s">
        <v>13526</v>
      </c>
    </row>
    <row r="5033" spans="1:11" x14ac:dyDescent="0.25">
      <c r="A5033" s="51" t="s">
        <v>14011</v>
      </c>
      <c r="B5033" s="52" t="s">
        <v>571</v>
      </c>
      <c r="C5033" s="53">
        <v>0.99503322482033996</v>
      </c>
      <c r="D5033" s="54">
        <v>0.32165785927103002</v>
      </c>
      <c r="E5033" s="58" t="s">
        <v>571</v>
      </c>
      <c r="F5033" s="56">
        <v>0.15857385129812501</v>
      </c>
      <c r="G5033" s="57">
        <v>0.87400463172534004</v>
      </c>
      <c r="H5033" s="29">
        <v>0.32165785927103002</v>
      </c>
      <c r="I5033" s="101" t="b">
        <f t="shared" si="78"/>
        <v>1</v>
      </c>
      <c r="J5033" s="30">
        <v>0.64331571854206004</v>
      </c>
      <c r="K5033" s="27" t="s">
        <v>14012</v>
      </c>
    </row>
    <row r="5034" spans="1:11" x14ac:dyDescent="0.25">
      <c r="A5034" s="51" t="s">
        <v>12517</v>
      </c>
      <c r="B5034" s="52" t="s">
        <v>548</v>
      </c>
      <c r="C5034" s="53">
        <v>-0.99452937775711203</v>
      </c>
      <c r="D5034" s="54">
        <v>0.32190197926506797</v>
      </c>
      <c r="E5034" s="58" t="s">
        <v>548</v>
      </c>
      <c r="F5034" s="56">
        <v>-0.607459830357435</v>
      </c>
      <c r="G5034" s="57">
        <v>0.54354579304106998</v>
      </c>
      <c r="H5034" s="29">
        <v>0.32190197926506797</v>
      </c>
      <c r="I5034" s="101" t="b">
        <f t="shared" si="78"/>
        <v>1</v>
      </c>
      <c r="J5034" s="30">
        <v>0.64380395853013705</v>
      </c>
      <c r="K5034" s="27" t="s">
        <v>12518</v>
      </c>
    </row>
    <row r="5035" spans="1:11" x14ac:dyDescent="0.25">
      <c r="A5035" s="51" t="s">
        <v>7675</v>
      </c>
      <c r="B5035" s="52" t="s">
        <v>571</v>
      </c>
      <c r="C5035" s="53">
        <v>0.35987284646444001</v>
      </c>
      <c r="D5035" s="54">
        <v>0.71955441171772205</v>
      </c>
      <c r="E5035" s="58" t="s">
        <v>571</v>
      </c>
      <c r="F5035" s="56">
        <v>0.99047667118521499</v>
      </c>
      <c r="G5035" s="57">
        <v>0.32194118631935398</v>
      </c>
      <c r="H5035" s="29">
        <v>0.32194118631935398</v>
      </c>
      <c r="I5035" s="101" t="b">
        <f t="shared" si="78"/>
        <v>1</v>
      </c>
      <c r="J5035" s="30">
        <v>0.64388237263870796</v>
      </c>
      <c r="K5035" s="27" t="s">
        <v>7676</v>
      </c>
    </row>
    <row r="5036" spans="1:11" x14ac:dyDescent="0.25">
      <c r="A5036" s="51" t="s">
        <v>1858</v>
      </c>
      <c r="B5036" s="52" t="s">
        <v>548</v>
      </c>
      <c r="C5036" s="53">
        <v>-0.99444450788683303</v>
      </c>
      <c r="D5036" s="54">
        <v>0.321943111785365</v>
      </c>
      <c r="E5036" s="58" t="s">
        <v>571</v>
      </c>
      <c r="F5036" s="56">
        <v>0.15857385129812501</v>
      </c>
      <c r="G5036" s="57">
        <v>0.87400463172534004</v>
      </c>
      <c r="H5036" s="29">
        <v>0.321943111785365</v>
      </c>
      <c r="I5036" s="101" t="b">
        <f t="shared" si="78"/>
        <v>0</v>
      </c>
      <c r="J5036" s="30">
        <v>0.643886223570731</v>
      </c>
      <c r="K5036" s="27" t="s">
        <v>1859</v>
      </c>
    </row>
    <row r="5037" spans="1:11" x14ac:dyDescent="0.25">
      <c r="A5037" s="51" t="s">
        <v>9138</v>
      </c>
      <c r="B5037" s="52" t="s">
        <v>548</v>
      </c>
      <c r="C5037" s="53">
        <v>-0.99420156167291995</v>
      </c>
      <c r="D5037" s="54">
        <v>0.32206087582915699</v>
      </c>
      <c r="E5037" s="58" t="s">
        <v>571</v>
      </c>
      <c r="F5037" s="56">
        <v>0.64649339375389703</v>
      </c>
      <c r="G5037" s="57">
        <v>0.51795987409623301</v>
      </c>
      <c r="H5037" s="29">
        <v>0.32206087582915699</v>
      </c>
      <c r="I5037" s="101" t="b">
        <f t="shared" si="78"/>
        <v>0</v>
      </c>
      <c r="J5037" s="30">
        <v>0.64412175165831398</v>
      </c>
      <c r="K5037" s="27" t="s">
        <v>9139</v>
      </c>
    </row>
    <row r="5038" spans="1:11" x14ac:dyDescent="0.25">
      <c r="A5038" s="51" t="s">
        <v>10126</v>
      </c>
      <c r="B5038" s="52" t="s">
        <v>548</v>
      </c>
      <c r="C5038" s="53">
        <v>-0.99345484666998396</v>
      </c>
      <c r="D5038" s="54">
        <v>0.32242301132963702</v>
      </c>
      <c r="E5038" s="58" t="s">
        <v>548</v>
      </c>
      <c r="F5038" s="56">
        <v>-0.15369465587356701</v>
      </c>
      <c r="G5038" s="57">
        <v>0.87785049871032605</v>
      </c>
      <c r="H5038" s="29">
        <v>0.32242301132963702</v>
      </c>
      <c r="I5038" s="101" t="b">
        <f t="shared" si="78"/>
        <v>1</v>
      </c>
      <c r="J5038" s="30">
        <v>0.64484602265927404</v>
      </c>
      <c r="K5038" s="27" t="s">
        <v>10127</v>
      </c>
    </row>
    <row r="5039" spans="1:11" x14ac:dyDescent="0.25">
      <c r="A5039" s="51" t="s">
        <v>7984</v>
      </c>
      <c r="B5039" s="52" t="s">
        <v>548</v>
      </c>
      <c r="C5039" s="53">
        <v>-0.99276078850453997</v>
      </c>
      <c r="D5039" s="54">
        <v>0.32275985077270802</v>
      </c>
      <c r="E5039" s="58" t="s">
        <v>548</v>
      </c>
      <c r="F5039" s="56">
        <v>-0.56598666924869401</v>
      </c>
      <c r="G5039" s="57">
        <v>0.57140284268061603</v>
      </c>
      <c r="H5039" s="29">
        <v>0.32275985077270802</v>
      </c>
      <c r="I5039" s="101" t="b">
        <f t="shared" si="78"/>
        <v>1</v>
      </c>
      <c r="J5039" s="30">
        <v>0.64551970154541605</v>
      </c>
      <c r="K5039" s="27" t="s">
        <v>7985</v>
      </c>
    </row>
    <row r="5040" spans="1:11" x14ac:dyDescent="0.25">
      <c r="A5040" s="51" t="s">
        <v>7361</v>
      </c>
      <c r="B5040" s="52" t="s">
        <v>571</v>
      </c>
      <c r="C5040" s="53">
        <v>0.99254963189373602</v>
      </c>
      <c r="D5040" s="54">
        <v>0.32286237510348298</v>
      </c>
      <c r="E5040" s="58" t="s">
        <v>571</v>
      </c>
      <c r="F5040" s="56">
        <v>0.15369465587356701</v>
      </c>
      <c r="G5040" s="57">
        <v>0.87785049871032605</v>
      </c>
      <c r="H5040" s="29">
        <v>0.32286237510348298</v>
      </c>
      <c r="I5040" s="101" t="b">
        <f t="shared" si="78"/>
        <v>1</v>
      </c>
      <c r="J5040" s="30">
        <v>0.64572475020696696</v>
      </c>
      <c r="K5040" s="27" t="s">
        <v>7362</v>
      </c>
    </row>
    <row r="5041" spans="1:11" x14ac:dyDescent="0.25">
      <c r="A5041" s="51" t="s">
        <v>9406</v>
      </c>
      <c r="B5041" s="52" t="s">
        <v>548</v>
      </c>
      <c r="C5041" s="53">
        <v>-0.73309609235162698</v>
      </c>
      <c r="D5041" s="54">
        <v>0.46488346143131998</v>
      </c>
      <c r="E5041" s="58" t="s">
        <v>571</v>
      </c>
      <c r="F5041" s="56">
        <v>0.98803707347293701</v>
      </c>
      <c r="G5041" s="57">
        <v>0.323134491853453</v>
      </c>
      <c r="H5041" s="29">
        <v>0.323134491853453</v>
      </c>
      <c r="I5041" s="101" t="b">
        <f t="shared" si="78"/>
        <v>0</v>
      </c>
      <c r="J5041" s="30">
        <v>0.646268983706907</v>
      </c>
      <c r="K5041" s="27" t="s">
        <v>9407</v>
      </c>
    </row>
    <row r="5042" spans="1:11" x14ac:dyDescent="0.25">
      <c r="A5042" s="51" t="s">
        <v>722</v>
      </c>
      <c r="B5042" s="52" t="s">
        <v>548</v>
      </c>
      <c r="C5042" s="53">
        <v>-0.99160673605820204</v>
      </c>
      <c r="D5042" s="54">
        <v>0.32332044810412303</v>
      </c>
      <c r="E5042" s="58" t="s">
        <v>571</v>
      </c>
      <c r="F5042" s="56">
        <v>0.86117799243443605</v>
      </c>
      <c r="G5042" s="57">
        <v>0.389140019043621</v>
      </c>
      <c r="H5042" s="29">
        <v>0.32332044810412303</v>
      </c>
      <c r="I5042" s="101" t="b">
        <f t="shared" si="78"/>
        <v>0</v>
      </c>
      <c r="J5042" s="30">
        <v>0.64664089620824705</v>
      </c>
      <c r="K5042" s="27" t="s">
        <v>723</v>
      </c>
    </row>
    <row r="5043" spans="1:11" x14ac:dyDescent="0.25">
      <c r="A5043" s="51" t="s">
        <v>8022</v>
      </c>
      <c r="B5043" s="52" t="s">
        <v>548</v>
      </c>
      <c r="C5043" s="53">
        <v>-0.99136160288684005</v>
      </c>
      <c r="D5043" s="54">
        <v>0.32343960768072699</v>
      </c>
      <c r="E5043" s="58" t="s">
        <v>548</v>
      </c>
      <c r="F5043" s="56">
        <v>-0.15857385129812501</v>
      </c>
      <c r="G5043" s="57">
        <v>0.87400463172534004</v>
      </c>
      <c r="H5043" s="29">
        <v>0.32343960768072699</v>
      </c>
      <c r="I5043" s="101" t="b">
        <f t="shared" si="78"/>
        <v>1</v>
      </c>
      <c r="J5043" s="30">
        <v>0.64687921536145498</v>
      </c>
      <c r="K5043" s="27" t="s">
        <v>8023</v>
      </c>
    </row>
    <row r="5044" spans="1:11" x14ac:dyDescent="0.25">
      <c r="A5044" s="51" t="s">
        <v>12715</v>
      </c>
      <c r="B5044" s="52" t="s">
        <v>548</v>
      </c>
      <c r="C5044" s="53">
        <v>-0.98972713968475601</v>
      </c>
      <c r="D5044" s="54">
        <v>0.32423486294819698</v>
      </c>
      <c r="E5044" s="58" t="s">
        <v>571</v>
      </c>
      <c r="F5044" s="56">
        <v>0.14881546044901001</v>
      </c>
      <c r="G5044" s="57">
        <v>0.88169925081097</v>
      </c>
      <c r="H5044" s="29">
        <v>0.32423486294819698</v>
      </c>
      <c r="I5044" s="101" t="b">
        <f t="shared" si="78"/>
        <v>0</v>
      </c>
      <c r="J5044" s="30">
        <v>0.64846972589639396</v>
      </c>
      <c r="K5044" s="27" t="s">
        <v>12716</v>
      </c>
    </row>
    <row r="5045" spans="1:11" x14ac:dyDescent="0.25">
      <c r="A5045" s="51" t="s">
        <v>6959</v>
      </c>
      <c r="B5045" s="52" t="s">
        <v>548</v>
      </c>
      <c r="C5045" s="53">
        <v>-0.98954594774694005</v>
      </c>
      <c r="D5045" s="54">
        <v>0.32432310197223002</v>
      </c>
      <c r="E5045" s="58" t="s">
        <v>548</v>
      </c>
      <c r="F5045" s="56">
        <v>-0.15857385129812501</v>
      </c>
      <c r="G5045" s="57">
        <v>0.87400463172534004</v>
      </c>
      <c r="H5045" s="29">
        <v>0.32432310197223002</v>
      </c>
      <c r="I5045" s="101" t="b">
        <f t="shared" si="78"/>
        <v>1</v>
      </c>
      <c r="J5045" s="30">
        <v>0.64864620394446004</v>
      </c>
      <c r="K5045" s="27" t="s">
        <v>6960</v>
      </c>
    </row>
    <row r="5046" spans="1:11" x14ac:dyDescent="0.25">
      <c r="A5046" s="51" t="s">
        <v>7063</v>
      </c>
      <c r="B5046" s="52" t="s">
        <v>548</v>
      </c>
      <c r="C5046" s="53">
        <v>-0.98937334854396897</v>
      </c>
      <c r="D5046" s="54">
        <v>0.32440717112032702</v>
      </c>
      <c r="E5046" s="58" t="s">
        <v>571</v>
      </c>
      <c r="F5046" s="56">
        <v>0.119540287901663</v>
      </c>
      <c r="G5046" s="57">
        <v>0.90484732372141896</v>
      </c>
      <c r="H5046" s="29">
        <v>0.32440717112032702</v>
      </c>
      <c r="I5046" s="101" t="b">
        <f t="shared" si="78"/>
        <v>0</v>
      </c>
      <c r="J5046" s="30">
        <v>0.64881434224065504</v>
      </c>
      <c r="K5046" s="27" t="s">
        <v>7064</v>
      </c>
    </row>
    <row r="5047" spans="1:11" x14ac:dyDescent="0.25">
      <c r="A5047" s="51" t="s">
        <v>12867</v>
      </c>
      <c r="B5047" s="52" t="s">
        <v>548</v>
      </c>
      <c r="C5047" s="53">
        <v>-0.98896646530380194</v>
      </c>
      <c r="D5047" s="54">
        <v>0.324605411523187</v>
      </c>
      <c r="E5047" s="58" t="s">
        <v>548</v>
      </c>
      <c r="F5047" s="56">
        <v>-9.7583908491154208E-3</v>
      </c>
      <c r="G5047" s="57">
        <v>0.992214054174402</v>
      </c>
      <c r="H5047" s="29">
        <v>0.324605411523187</v>
      </c>
      <c r="I5047" s="101" t="b">
        <f t="shared" si="78"/>
        <v>1</v>
      </c>
      <c r="J5047" s="30">
        <v>0.64921082304637401</v>
      </c>
      <c r="K5047" s="27" t="s">
        <v>12868</v>
      </c>
    </row>
    <row r="5048" spans="1:11" x14ac:dyDescent="0.25">
      <c r="A5048" s="51" t="s">
        <v>7017</v>
      </c>
      <c r="B5048" s="52" t="s">
        <v>548</v>
      </c>
      <c r="C5048" s="53">
        <v>-0.98804073664397796</v>
      </c>
      <c r="D5048" s="54">
        <v>0.32505673951844</v>
      </c>
      <c r="E5048" s="58" t="s">
        <v>571</v>
      </c>
      <c r="F5048" s="56">
        <v>0.134177874175337</v>
      </c>
      <c r="G5048" s="57">
        <v>0.89326192153629402</v>
      </c>
      <c r="H5048" s="29">
        <v>0.32505673951844</v>
      </c>
      <c r="I5048" s="101" t="b">
        <f t="shared" si="78"/>
        <v>0</v>
      </c>
      <c r="J5048" s="30">
        <v>0.65011347903687999</v>
      </c>
      <c r="K5048" s="27" t="s">
        <v>7018</v>
      </c>
    </row>
    <row r="5049" spans="1:11" x14ac:dyDescent="0.25">
      <c r="A5049" s="51" t="s">
        <v>13023</v>
      </c>
      <c r="B5049" s="52" t="s">
        <v>548</v>
      </c>
      <c r="C5049" s="53">
        <v>-0.98791727584443101</v>
      </c>
      <c r="D5049" s="54">
        <v>0.32511696258149198</v>
      </c>
      <c r="E5049" s="58" t="s">
        <v>548</v>
      </c>
      <c r="F5049" s="56">
        <v>-0.30494971403485699</v>
      </c>
      <c r="G5049" s="57">
        <v>0.76040445155116998</v>
      </c>
      <c r="H5049" s="29">
        <v>0.32511696258149198</v>
      </c>
      <c r="I5049" s="101" t="b">
        <f t="shared" si="78"/>
        <v>1</v>
      </c>
      <c r="J5049" s="30">
        <v>0.65023392516298495</v>
      </c>
      <c r="K5049" s="27" t="s">
        <v>13024</v>
      </c>
    </row>
    <row r="5050" spans="1:11" x14ac:dyDescent="0.25">
      <c r="A5050" s="51" t="s">
        <v>5687</v>
      </c>
      <c r="B5050" s="52" t="s">
        <v>571</v>
      </c>
      <c r="C5050" s="53">
        <v>0.98754854289018301</v>
      </c>
      <c r="D5050" s="54">
        <v>0.32529687092690002</v>
      </c>
      <c r="E5050" s="58" t="s">
        <v>571</v>
      </c>
      <c r="F5050" s="56">
        <v>0.15369465587356701</v>
      </c>
      <c r="G5050" s="57">
        <v>0.87785049871032605</v>
      </c>
      <c r="H5050" s="29">
        <v>0.32529687092690002</v>
      </c>
      <c r="I5050" s="101" t="b">
        <f t="shared" si="78"/>
        <v>1</v>
      </c>
      <c r="J5050" s="30">
        <v>0.65059374185380003</v>
      </c>
      <c r="K5050" s="27" t="s">
        <v>5688</v>
      </c>
    </row>
    <row r="5051" spans="1:11" x14ac:dyDescent="0.25">
      <c r="A5051" s="51" t="s">
        <v>10996</v>
      </c>
      <c r="B5051" s="52" t="s">
        <v>548</v>
      </c>
      <c r="C5051" s="53">
        <v>-0.98738259359227598</v>
      </c>
      <c r="D5051" s="54">
        <v>0.32537786056595702</v>
      </c>
      <c r="E5051" s="58" t="s">
        <v>548</v>
      </c>
      <c r="F5051" s="56">
        <v>-0.15369465587356701</v>
      </c>
      <c r="G5051" s="57">
        <v>0.87785049871032605</v>
      </c>
      <c r="H5051" s="29">
        <v>0.32537786056595702</v>
      </c>
      <c r="I5051" s="101" t="b">
        <f t="shared" si="78"/>
        <v>1</v>
      </c>
      <c r="J5051" s="30">
        <v>0.65075572113191404</v>
      </c>
      <c r="K5051" s="27" t="s">
        <v>10997</v>
      </c>
    </row>
    <row r="5052" spans="1:11" x14ac:dyDescent="0.25">
      <c r="A5052" s="51" t="s">
        <v>1701</v>
      </c>
      <c r="B5052" s="52" t="s">
        <v>571</v>
      </c>
      <c r="C5052" s="53">
        <v>7.9984591715102804E-2</v>
      </c>
      <c r="D5052" s="54">
        <v>0.936378454625581</v>
      </c>
      <c r="E5052" s="58" t="s">
        <v>571</v>
      </c>
      <c r="F5052" s="56">
        <v>0.98315787804837895</v>
      </c>
      <c r="G5052" s="57">
        <v>0.32552974221652797</v>
      </c>
      <c r="H5052" s="29">
        <v>0.32552974221652797</v>
      </c>
      <c r="I5052" s="101" t="b">
        <f t="shared" si="78"/>
        <v>1</v>
      </c>
      <c r="J5052" s="30">
        <v>0.65105948443305695</v>
      </c>
      <c r="K5052" s="27" t="s">
        <v>1702</v>
      </c>
    </row>
    <row r="5053" spans="1:11" x14ac:dyDescent="0.25">
      <c r="A5053" s="51" t="s">
        <v>6815</v>
      </c>
      <c r="B5053" s="52" t="s">
        <v>548</v>
      </c>
      <c r="C5053" s="53">
        <v>-0.18383191709876201</v>
      </c>
      <c r="D5053" s="54">
        <v>0.85444559361320005</v>
      </c>
      <c r="E5053" s="58" t="s">
        <v>571</v>
      </c>
      <c r="F5053" s="56">
        <v>0.98315787804837895</v>
      </c>
      <c r="G5053" s="57">
        <v>0.32552974221652797</v>
      </c>
      <c r="H5053" s="29">
        <v>0.32552974221652797</v>
      </c>
      <c r="I5053" s="101" t="b">
        <f t="shared" si="78"/>
        <v>0</v>
      </c>
      <c r="J5053" s="30">
        <v>0.65105948443305695</v>
      </c>
      <c r="K5053" s="27" t="s">
        <v>6816</v>
      </c>
    </row>
    <row r="5054" spans="1:11" x14ac:dyDescent="0.25">
      <c r="A5054" s="51" t="s">
        <v>7371</v>
      </c>
      <c r="B5054" s="52" t="s">
        <v>548</v>
      </c>
      <c r="C5054" s="53">
        <v>-0.32169926249064201</v>
      </c>
      <c r="D5054" s="54">
        <v>0.74822219491517095</v>
      </c>
      <c r="E5054" s="58" t="s">
        <v>571</v>
      </c>
      <c r="F5054" s="56">
        <v>0.98315787804837895</v>
      </c>
      <c r="G5054" s="57">
        <v>0.32552974221652797</v>
      </c>
      <c r="H5054" s="29">
        <v>0.32552974221652797</v>
      </c>
      <c r="I5054" s="101" t="b">
        <f t="shared" si="78"/>
        <v>0</v>
      </c>
      <c r="J5054" s="30">
        <v>0.65105948443305695</v>
      </c>
      <c r="K5054" s="27" t="s">
        <v>7372</v>
      </c>
    </row>
    <row r="5055" spans="1:11" x14ac:dyDescent="0.25">
      <c r="A5055" s="51" t="s">
        <v>8151</v>
      </c>
      <c r="B5055" s="52" t="s">
        <v>548</v>
      </c>
      <c r="C5055" s="53">
        <v>-0.140223223035677</v>
      </c>
      <c r="D5055" s="54">
        <v>0.88871114236878102</v>
      </c>
      <c r="E5055" s="58" t="s">
        <v>571</v>
      </c>
      <c r="F5055" s="56">
        <v>0.98315787804837895</v>
      </c>
      <c r="G5055" s="57">
        <v>0.32552974221652797</v>
      </c>
      <c r="H5055" s="29">
        <v>0.32552974221652797</v>
      </c>
      <c r="I5055" s="101" t="b">
        <f t="shared" si="78"/>
        <v>0</v>
      </c>
      <c r="J5055" s="30">
        <v>0.65105948443305695</v>
      </c>
      <c r="K5055" s="27" t="s">
        <v>8152</v>
      </c>
    </row>
    <row r="5056" spans="1:11" x14ac:dyDescent="0.25">
      <c r="A5056" s="51" t="s">
        <v>8948</v>
      </c>
      <c r="B5056" s="52" t="s">
        <v>548</v>
      </c>
      <c r="C5056" s="53">
        <v>-4.9062094207862998E-2</v>
      </c>
      <c r="D5056" s="54">
        <v>0.96094874884154802</v>
      </c>
      <c r="E5056" s="58" t="s">
        <v>571</v>
      </c>
      <c r="F5056" s="56">
        <v>0.98315787804837895</v>
      </c>
      <c r="G5056" s="57">
        <v>0.32552974221652797</v>
      </c>
      <c r="H5056" s="29">
        <v>0.32552974221652797</v>
      </c>
      <c r="I5056" s="101" t="b">
        <f t="shared" si="78"/>
        <v>0</v>
      </c>
      <c r="J5056" s="30">
        <v>0.65105948443305695</v>
      </c>
      <c r="K5056" s="27" t="s">
        <v>8949</v>
      </c>
    </row>
    <row r="5057" spans="1:11" x14ac:dyDescent="0.25">
      <c r="A5057" s="51" t="s">
        <v>13429</v>
      </c>
      <c r="B5057" s="52" t="s">
        <v>548</v>
      </c>
      <c r="C5057" s="53">
        <v>-0.37221373019061699</v>
      </c>
      <c r="D5057" s="54">
        <v>0.71036908765291595</v>
      </c>
      <c r="E5057" s="58" t="s">
        <v>548</v>
      </c>
      <c r="F5057" s="56">
        <v>-0.98315787804837895</v>
      </c>
      <c r="G5057" s="57">
        <v>0.32552974221652797</v>
      </c>
      <c r="H5057" s="29">
        <v>0.32552974221652797</v>
      </c>
      <c r="I5057" s="101" t="b">
        <f t="shared" si="78"/>
        <v>1</v>
      </c>
      <c r="J5057" s="30">
        <v>0.65105948443305695</v>
      </c>
      <c r="K5057" s="27" t="s">
        <v>13430</v>
      </c>
    </row>
    <row r="5058" spans="1:11" x14ac:dyDescent="0.25">
      <c r="A5058" s="51" t="s">
        <v>10130</v>
      </c>
      <c r="B5058" s="52" t="s">
        <v>571</v>
      </c>
      <c r="C5058" s="53">
        <v>0.98685982084720703</v>
      </c>
      <c r="D5058" s="54">
        <v>0.32563308054289403</v>
      </c>
      <c r="E5058" s="58" t="s">
        <v>571</v>
      </c>
      <c r="F5058" s="56">
        <v>0.30494971403485699</v>
      </c>
      <c r="G5058" s="57">
        <v>0.76040445155116998</v>
      </c>
      <c r="H5058" s="29">
        <v>0.32563308054289403</v>
      </c>
      <c r="I5058" s="101" t="b">
        <f t="shared" si="78"/>
        <v>1</v>
      </c>
      <c r="J5058" s="30">
        <v>0.65126616108578805</v>
      </c>
      <c r="K5058" s="27" t="s">
        <v>10131</v>
      </c>
    </row>
    <row r="5059" spans="1:11" x14ac:dyDescent="0.25">
      <c r="A5059" s="51" t="s">
        <v>6147</v>
      </c>
      <c r="B5059" s="52" t="s">
        <v>571</v>
      </c>
      <c r="C5059" s="53">
        <v>0.98685543114065699</v>
      </c>
      <c r="D5059" s="54">
        <v>0.32563522417484903</v>
      </c>
      <c r="E5059" s="58" t="s">
        <v>571</v>
      </c>
      <c r="F5059" s="56">
        <v>0.15857385129812501</v>
      </c>
      <c r="G5059" s="57">
        <v>0.87400463172534004</v>
      </c>
      <c r="H5059" s="29">
        <v>0.32563522417484903</v>
      </c>
      <c r="I5059" s="101" t="b">
        <f t="shared" ref="I5059:I5122" si="79">B5059=E5059</f>
        <v>1</v>
      </c>
      <c r="J5059" s="30">
        <v>0.65127044834969805</v>
      </c>
      <c r="K5059" s="27" t="s">
        <v>6148</v>
      </c>
    </row>
    <row r="5060" spans="1:11" x14ac:dyDescent="0.25">
      <c r="A5060" s="51" t="s">
        <v>9590</v>
      </c>
      <c r="B5060" s="52" t="s">
        <v>571</v>
      </c>
      <c r="C5060" s="53">
        <v>0.98654893573519098</v>
      </c>
      <c r="D5060" s="54">
        <v>0.325784918498223</v>
      </c>
      <c r="E5060" s="55" t="s">
        <v>571</v>
      </c>
      <c r="F5060" s="56">
        <v>0.15369465587356701</v>
      </c>
      <c r="G5060" s="57">
        <v>0.87785049871032605</v>
      </c>
      <c r="H5060" s="29">
        <v>0.325784918498223</v>
      </c>
      <c r="I5060" s="101" t="b">
        <f t="shared" si="79"/>
        <v>1</v>
      </c>
      <c r="J5060" s="30">
        <v>0.65156983699644699</v>
      </c>
      <c r="K5060" s="27" t="s">
        <v>9591</v>
      </c>
    </row>
    <row r="5061" spans="1:11" x14ac:dyDescent="0.25">
      <c r="A5061" s="51" t="s">
        <v>3766</v>
      </c>
      <c r="B5061" s="52" t="s">
        <v>571</v>
      </c>
      <c r="C5061" s="53">
        <v>0.98609331334142303</v>
      </c>
      <c r="D5061" s="54">
        <v>0.326007531086414</v>
      </c>
      <c r="E5061" s="58" t="s">
        <v>571</v>
      </c>
      <c r="F5061" s="56">
        <v>0.783110865641513</v>
      </c>
      <c r="G5061" s="57">
        <v>0.43356201105650899</v>
      </c>
      <c r="H5061" s="29">
        <v>0.326007531086414</v>
      </c>
      <c r="I5061" s="101" t="b">
        <f t="shared" si="79"/>
        <v>1</v>
      </c>
      <c r="J5061" s="30">
        <v>0.65201506217282901</v>
      </c>
      <c r="K5061" s="27" t="s">
        <v>3767</v>
      </c>
    </row>
    <row r="5062" spans="1:11" x14ac:dyDescent="0.25">
      <c r="A5062" s="51" t="s">
        <v>13541</v>
      </c>
      <c r="B5062" s="52" t="s">
        <v>548</v>
      </c>
      <c r="C5062" s="53">
        <v>-0.98569089592074399</v>
      </c>
      <c r="D5062" s="54">
        <v>0.32620423146851202</v>
      </c>
      <c r="E5062" s="58" t="s">
        <v>548</v>
      </c>
      <c r="F5062" s="56">
        <v>-0.15857385129812501</v>
      </c>
      <c r="G5062" s="57">
        <v>0.87400463172534004</v>
      </c>
      <c r="H5062" s="29">
        <v>0.32620423146851202</v>
      </c>
      <c r="I5062" s="101" t="b">
        <f t="shared" si="79"/>
        <v>1</v>
      </c>
      <c r="J5062" s="30">
        <v>0.65240846293702504</v>
      </c>
      <c r="K5062" s="27" t="s">
        <v>13542</v>
      </c>
    </row>
    <row r="5063" spans="1:11" x14ac:dyDescent="0.25">
      <c r="A5063" s="51" t="s">
        <v>9432</v>
      </c>
      <c r="B5063" s="52" t="s">
        <v>571</v>
      </c>
      <c r="C5063" s="53">
        <v>0.98516020299432605</v>
      </c>
      <c r="D5063" s="54">
        <v>0.32646375186223497</v>
      </c>
      <c r="E5063" s="58" t="s">
        <v>548</v>
      </c>
      <c r="F5063" s="56">
        <v>-0.139057069599894</v>
      </c>
      <c r="G5063" s="57">
        <v>0.88940505204668496</v>
      </c>
      <c r="H5063" s="29">
        <v>0.32646375186223497</v>
      </c>
      <c r="I5063" s="101" t="b">
        <f t="shared" si="79"/>
        <v>0</v>
      </c>
      <c r="J5063" s="30">
        <v>0.65292750372446995</v>
      </c>
      <c r="K5063" s="27" t="s">
        <v>9433</v>
      </c>
    </row>
    <row r="5064" spans="1:11" x14ac:dyDescent="0.25">
      <c r="A5064" s="51" t="s">
        <v>10660</v>
      </c>
      <c r="B5064" s="52" t="s">
        <v>571</v>
      </c>
      <c r="C5064" s="53">
        <v>0.98467836158377797</v>
      </c>
      <c r="D5064" s="54">
        <v>0.32669950038164902</v>
      </c>
      <c r="E5064" s="58" t="s">
        <v>571</v>
      </c>
      <c r="F5064" s="56">
        <v>0.30494971403485699</v>
      </c>
      <c r="G5064" s="57">
        <v>0.76040445155116998</v>
      </c>
      <c r="H5064" s="29">
        <v>0.32669950038164902</v>
      </c>
      <c r="I5064" s="101" t="b">
        <f t="shared" si="79"/>
        <v>1</v>
      </c>
      <c r="J5064" s="30">
        <v>0.65339900076329904</v>
      </c>
      <c r="K5064" s="27" t="s">
        <v>10661</v>
      </c>
    </row>
    <row r="5065" spans="1:11" x14ac:dyDescent="0.25">
      <c r="A5065" s="51" t="s">
        <v>4765</v>
      </c>
      <c r="B5065" s="52" t="s">
        <v>571</v>
      </c>
      <c r="C5065" s="53">
        <v>0.98453949165205301</v>
      </c>
      <c r="D5065" s="54">
        <v>0.32676746546263002</v>
      </c>
      <c r="E5065" s="58" t="s">
        <v>571</v>
      </c>
      <c r="F5065" s="56">
        <v>0.15369465587356701</v>
      </c>
      <c r="G5065" s="57">
        <v>0.87785049871032605</v>
      </c>
      <c r="H5065" s="29">
        <v>0.32676746546263002</v>
      </c>
      <c r="I5065" s="101" t="b">
        <f t="shared" si="79"/>
        <v>1</v>
      </c>
      <c r="J5065" s="30">
        <v>0.65353493092526005</v>
      </c>
      <c r="K5065" s="27" t="s">
        <v>4766</v>
      </c>
    </row>
    <row r="5066" spans="1:11" x14ac:dyDescent="0.25">
      <c r="A5066" s="51" t="s">
        <v>8767</v>
      </c>
      <c r="B5066" s="52" t="s">
        <v>548</v>
      </c>
      <c r="C5066" s="53">
        <v>-0.98437186786821196</v>
      </c>
      <c r="D5066" s="54">
        <v>0.32684951550271701</v>
      </c>
      <c r="E5066" s="58" t="s">
        <v>571</v>
      </c>
      <c r="F5066" s="56">
        <v>0.17321143757179799</v>
      </c>
      <c r="G5066" s="57">
        <v>0.86248523364650698</v>
      </c>
      <c r="H5066" s="29">
        <v>0.32684951550271701</v>
      </c>
      <c r="I5066" s="101" t="b">
        <f t="shared" si="79"/>
        <v>0</v>
      </c>
      <c r="J5066" s="30">
        <v>0.65369903100543403</v>
      </c>
      <c r="K5066" s="27" t="s">
        <v>8768</v>
      </c>
    </row>
    <row r="5067" spans="1:11" x14ac:dyDescent="0.25">
      <c r="A5067" s="51" t="s">
        <v>7998</v>
      </c>
      <c r="B5067" s="52" t="s">
        <v>571</v>
      </c>
      <c r="C5067" s="53">
        <v>0.98417464949678002</v>
      </c>
      <c r="D5067" s="54">
        <v>0.32694606911602703</v>
      </c>
      <c r="E5067" s="58" t="s">
        <v>571</v>
      </c>
      <c r="F5067" s="56">
        <v>0.15857385129812501</v>
      </c>
      <c r="G5067" s="57">
        <v>0.87400463172534004</v>
      </c>
      <c r="H5067" s="29">
        <v>0.32694606911602703</v>
      </c>
      <c r="I5067" s="101" t="b">
        <f t="shared" si="79"/>
        <v>1</v>
      </c>
      <c r="J5067" s="30">
        <v>0.65389213823205405</v>
      </c>
      <c r="K5067" s="27" t="s">
        <v>7999</v>
      </c>
    </row>
    <row r="5068" spans="1:11" x14ac:dyDescent="0.25">
      <c r="A5068" s="51" t="s">
        <v>14173</v>
      </c>
      <c r="B5068" s="52" t="s">
        <v>548</v>
      </c>
      <c r="C5068" s="53">
        <v>-0.98381678395673799</v>
      </c>
      <c r="D5068" s="54">
        <v>0.32712131978968501</v>
      </c>
      <c r="E5068" s="58" t="s">
        <v>548</v>
      </c>
      <c r="F5068" s="56">
        <v>-0.46108396762070297</v>
      </c>
      <c r="G5068" s="57">
        <v>0.64473836368889503</v>
      </c>
      <c r="H5068" s="29">
        <v>0.32712131978968501</v>
      </c>
      <c r="I5068" s="101" t="b">
        <f t="shared" si="79"/>
        <v>1</v>
      </c>
      <c r="J5068" s="30">
        <v>0.65424263957937101</v>
      </c>
      <c r="K5068" s="27" t="s">
        <v>14174</v>
      </c>
    </row>
    <row r="5069" spans="1:11" x14ac:dyDescent="0.25">
      <c r="A5069" s="51" t="s">
        <v>627</v>
      </c>
      <c r="B5069" s="52" t="s">
        <v>571</v>
      </c>
      <c r="C5069" s="53">
        <v>0.13395784307998401</v>
      </c>
      <c r="D5069" s="54">
        <v>0.89365308345448402</v>
      </c>
      <c r="E5069" s="58" t="s">
        <v>571</v>
      </c>
      <c r="F5069" s="56">
        <v>0.97827868262382101</v>
      </c>
      <c r="G5069" s="57">
        <v>0.32793651022235298</v>
      </c>
      <c r="H5069" s="29">
        <v>0.32793651022235298</v>
      </c>
      <c r="I5069" s="101" t="b">
        <f t="shared" si="79"/>
        <v>1</v>
      </c>
      <c r="J5069" s="30">
        <v>0.65587302044470597</v>
      </c>
      <c r="K5069" s="27" t="s">
        <v>628</v>
      </c>
    </row>
    <row r="5070" spans="1:11" x14ac:dyDescent="0.25">
      <c r="A5070" s="51" t="s">
        <v>760</v>
      </c>
      <c r="B5070" s="52" t="s">
        <v>571</v>
      </c>
      <c r="C5070" s="53">
        <v>0.55308615785654003</v>
      </c>
      <c r="D5070" s="54">
        <v>0.58120019309928195</v>
      </c>
      <c r="E5070" s="58" t="s">
        <v>571</v>
      </c>
      <c r="F5070" s="56">
        <v>0.97827868262382101</v>
      </c>
      <c r="G5070" s="57">
        <v>0.32793651022235298</v>
      </c>
      <c r="H5070" s="29">
        <v>0.32793651022235298</v>
      </c>
      <c r="I5070" s="101" t="b">
        <f t="shared" si="79"/>
        <v>1</v>
      </c>
      <c r="J5070" s="30">
        <v>0.65587302044470597</v>
      </c>
      <c r="K5070" s="27" t="s">
        <v>761</v>
      </c>
    </row>
    <row r="5071" spans="1:11" x14ac:dyDescent="0.25">
      <c r="A5071" s="51" t="s">
        <v>5029</v>
      </c>
      <c r="B5071" s="52" t="s">
        <v>548</v>
      </c>
      <c r="C5071" s="53">
        <v>-0.42307974694228601</v>
      </c>
      <c r="D5071" s="54">
        <v>0.67296992444913595</v>
      </c>
      <c r="E5071" s="58" t="s">
        <v>571</v>
      </c>
      <c r="F5071" s="56">
        <v>0.97827868262382101</v>
      </c>
      <c r="G5071" s="57">
        <v>0.32793651022235298</v>
      </c>
      <c r="H5071" s="29">
        <v>0.32793651022235298</v>
      </c>
      <c r="I5071" s="101" t="b">
        <f t="shared" si="79"/>
        <v>0</v>
      </c>
      <c r="J5071" s="30">
        <v>0.65587302044470597</v>
      </c>
      <c r="K5071" s="27" t="s">
        <v>5030</v>
      </c>
    </row>
    <row r="5072" spans="1:11" x14ac:dyDescent="0.25">
      <c r="A5072" s="51" t="s">
        <v>6973</v>
      </c>
      <c r="B5072" s="52" t="s">
        <v>571</v>
      </c>
      <c r="C5072" s="53">
        <v>0.96222549204631203</v>
      </c>
      <c r="D5072" s="54">
        <v>0.33780900067297798</v>
      </c>
      <c r="E5072" s="58" t="s">
        <v>571</v>
      </c>
      <c r="F5072" s="56">
        <v>0.97827868262382101</v>
      </c>
      <c r="G5072" s="57">
        <v>0.32793651022235298</v>
      </c>
      <c r="H5072" s="29">
        <v>0.32793651022235298</v>
      </c>
      <c r="I5072" s="101" t="b">
        <f t="shared" si="79"/>
        <v>1</v>
      </c>
      <c r="J5072" s="30">
        <v>0.65587302044470597</v>
      </c>
      <c r="K5072" s="27" t="s">
        <v>6974</v>
      </c>
    </row>
    <row r="5073" spans="1:11" x14ac:dyDescent="0.25">
      <c r="A5073" s="51" t="s">
        <v>7635</v>
      </c>
      <c r="B5073" s="52" t="s">
        <v>571</v>
      </c>
      <c r="C5073" s="53">
        <v>0.98141737586155697</v>
      </c>
      <c r="D5073" s="54">
        <v>0.32829793058402801</v>
      </c>
      <c r="E5073" s="58" t="s">
        <v>571</v>
      </c>
      <c r="F5073" s="56">
        <v>0.75383569309416598</v>
      </c>
      <c r="G5073" s="57">
        <v>0.45094788855700702</v>
      </c>
      <c r="H5073" s="29">
        <v>0.32829793058402801</v>
      </c>
      <c r="I5073" s="101" t="b">
        <f t="shared" si="79"/>
        <v>1</v>
      </c>
      <c r="J5073" s="30">
        <v>0.65659586116805702</v>
      </c>
      <c r="K5073" s="27" t="s">
        <v>7636</v>
      </c>
    </row>
    <row r="5074" spans="1:11" x14ac:dyDescent="0.25">
      <c r="A5074" s="51" t="s">
        <v>12995</v>
      </c>
      <c r="B5074" s="52" t="s">
        <v>548</v>
      </c>
      <c r="C5074" s="53">
        <v>-0.98111173744271096</v>
      </c>
      <c r="D5074" s="54">
        <v>0.32844800739944102</v>
      </c>
      <c r="E5074" s="58" t="s">
        <v>548</v>
      </c>
      <c r="F5074" s="56">
        <v>-0.90509075125545502</v>
      </c>
      <c r="G5074" s="57">
        <v>0.36541731146606399</v>
      </c>
      <c r="H5074" s="29">
        <v>0.32844800739944102</v>
      </c>
      <c r="I5074" s="101" t="b">
        <f t="shared" si="79"/>
        <v>1</v>
      </c>
      <c r="J5074" s="30">
        <v>0.65689601479888204</v>
      </c>
      <c r="K5074" s="27" t="s">
        <v>12996</v>
      </c>
    </row>
    <row r="5075" spans="1:11" x14ac:dyDescent="0.25">
      <c r="A5075" s="51" t="s">
        <v>5767</v>
      </c>
      <c r="B5075" s="52" t="s">
        <v>571</v>
      </c>
      <c r="C5075" s="53">
        <v>0.981069623583112</v>
      </c>
      <c r="D5075" s="54">
        <v>0.32846868998456402</v>
      </c>
      <c r="E5075" s="58" t="s">
        <v>548</v>
      </c>
      <c r="F5075" s="56">
        <v>-0.10490270162798999</v>
      </c>
      <c r="G5075" s="57">
        <v>0.916453015209855</v>
      </c>
      <c r="H5075" s="29">
        <v>0.32846868998456402</v>
      </c>
      <c r="I5075" s="101" t="b">
        <f t="shared" si="79"/>
        <v>0</v>
      </c>
      <c r="J5075" s="30">
        <v>0.65693737996912804</v>
      </c>
      <c r="K5075" s="27" t="s">
        <v>5768</v>
      </c>
    </row>
    <row r="5076" spans="1:11" x14ac:dyDescent="0.25">
      <c r="A5076" s="51" t="s">
        <v>9560</v>
      </c>
      <c r="B5076" s="52" t="s">
        <v>548</v>
      </c>
      <c r="C5076" s="53">
        <v>-0.98104835417002101</v>
      </c>
      <c r="D5076" s="54">
        <v>0.32847913595491102</v>
      </c>
      <c r="E5076" s="58" t="s">
        <v>548</v>
      </c>
      <c r="F5076" s="56">
        <v>-2.43959771227885E-3</v>
      </c>
      <c r="G5076" s="57">
        <v>0.99805348458162801</v>
      </c>
      <c r="H5076" s="29">
        <v>0.32847913595491102</v>
      </c>
      <c r="I5076" s="101" t="b">
        <f t="shared" si="79"/>
        <v>1</v>
      </c>
      <c r="J5076" s="30">
        <v>0.65695827190982303</v>
      </c>
      <c r="K5076" s="27" t="s">
        <v>9561</v>
      </c>
    </row>
    <row r="5077" spans="1:11" x14ac:dyDescent="0.25">
      <c r="A5077" s="51" t="s">
        <v>2034</v>
      </c>
      <c r="B5077" s="52" t="s">
        <v>548</v>
      </c>
      <c r="C5077" s="53">
        <v>-0.98095154368780202</v>
      </c>
      <c r="D5077" s="54">
        <v>0.32852668489360598</v>
      </c>
      <c r="E5077" s="58" t="s">
        <v>548</v>
      </c>
      <c r="F5077" s="56">
        <v>-0.107342299340269</v>
      </c>
      <c r="G5077" s="57">
        <v>0.91451742835763095</v>
      </c>
      <c r="H5077" s="29">
        <v>0.32852668489360598</v>
      </c>
      <c r="I5077" s="101" t="b">
        <f t="shared" si="79"/>
        <v>1</v>
      </c>
      <c r="J5077" s="30">
        <v>0.65705336978721296</v>
      </c>
      <c r="K5077" s="27" t="s">
        <v>2035</v>
      </c>
    </row>
    <row r="5078" spans="1:11" x14ac:dyDescent="0.25">
      <c r="A5078" s="51" t="s">
        <v>9516</v>
      </c>
      <c r="B5078" s="52" t="s">
        <v>548</v>
      </c>
      <c r="C5078" s="53">
        <v>-0.98080331136799404</v>
      </c>
      <c r="D5078" s="54">
        <v>0.32859949867097799</v>
      </c>
      <c r="E5078" s="58" t="s">
        <v>548</v>
      </c>
      <c r="F5078" s="56">
        <v>-0.17321143757179799</v>
      </c>
      <c r="G5078" s="57">
        <v>0.86248523364650698</v>
      </c>
      <c r="H5078" s="29">
        <v>0.32859949867097799</v>
      </c>
      <c r="I5078" s="101" t="b">
        <f t="shared" si="79"/>
        <v>1</v>
      </c>
      <c r="J5078" s="30">
        <v>0.65719899734195597</v>
      </c>
      <c r="K5078" s="27" t="s">
        <v>9517</v>
      </c>
    </row>
    <row r="5079" spans="1:11" x14ac:dyDescent="0.25">
      <c r="A5079" s="51" t="s">
        <v>7003</v>
      </c>
      <c r="B5079" s="52" t="s">
        <v>571</v>
      </c>
      <c r="C5079" s="53">
        <v>0.98042555899466299</v>
      </c>
      <c r="D5079" s="54">
        <v>0.32878510377250802</v>
      </c>
      <c r="E5079" s="58" t="s">
        <v>548</v>
      </c>
      <c r="F5079" s="56">
        <v>-0.76359408394328199</v>
      </c>
      <c r="G5079" s="57">
        <v>0.44510917589815002</v>
      </c>
      <c r="H5079" s="29">
        <v>0.32878510377250802</v>
      </c>
      <c r="I5079" s="101" t="b">
        <f t="shared" si="79"/>
        <v>0</v>
      </c>
      <c r="J5079" s="30">
        <v>0.65757020754501605</v>
      </c>
      <c r="K5079" s="27" t="s">
        <v>7004</v>
      </c>
    </row>
    <row r="5080" spans="1:11" x14ac:dyDescent="0.25">
      <c r="A5080" s="51" t="s">
        <v>10024</v>
      </c>
      <c r="B5080" s="52" t="s">
        <v>548</v>
      </c>
      <c r="C5080" s="53">
        <v>-0.97983154661180605</v>
      </c>
      <c r="D5080" s="54">
        <v>0.32907710531408502</v>
      </c>
      <c r="E5080" s="58" t="s">
        <v>548</v>
      </c>
      <c r="F5080" s="56">
        <v>-2.43959771227885E-3</v>
      </c>
      <c r="G5080" s="57">
        <v>0.99805348458162801</v>
      </c>
      <c r="H5080" s="29">
        <v>0.32907710531408502</v>
      </c>
      <c r="I5080" s="101" t="b">
        <f t="shared" si="79"/>
        <v>1</v>
      </c>
      <c r="J5080" s="30">
        <v>0.65815421062817003</v>
      </c>
      <c r="K5080" s="27" t="s">
        <v>10025</v>
      </c>
    </row>
    <row r="5081" spans="1:11" x14ac:dyDescent="0.25">
      <c r="A5081" s="51" t="s">
        <v>3317</v>
      </c>
      <c r="B5081" s="52" t="s">
        <v>548</v>
      </c>
      <c r="C5081" s="53">
        <v>-1.7185320172016499E-2</v>
      </c>
      <c r="D5081" s="54">
        <v>0.986316394153542</v>
      </c>
      <c r="E5081" s="58" t="s">
        <v>571</v>
      </c>
      <c r="F5081" s="56">
        <v>0.97583908491154203</v>
      </c>
      <c r="G5081" s="57">
        <v>0.32914421267921501</v>
      </c>
      <c r="H5081" s="29">
        <v>0.32914421267921501</v>
      </c>
      <c r="I5081" s="101" t="b">
        <f t="shared" si="79"/>
        <v>0</v>
      </c>
      <c r="J5081" s="30">
        <v>0.65828842535843002</v>
      </c>
      <c r="K5081" s="27" t="s">
        <v>3318</v>
      </c>
    </row>
    <row r="5082" spans="1:11" x14ac:dyDescent="0.25">
      <c r="A5082" s="51" t="s">
        <v>3498</v>
      </c>
      <c r="B5082" s="52" t="s">
        <v>571</v>
      </c>
      <c r="C5082" s="53">
        <v>0.85450839767397002</v>
      </c>
      <c r="D5082" s="54">
        <v>0.39447125404755401</v>
      </c>
      <c r="E5082" s="58" t="s">
        <v>571</v>
      </c>
      <c r="F5082" s="56">
        <v>0.97583908491154203</v>
      </c>
      <c r="G5082" s="57">
        <v>0.32914421267921501</v>
      </c>
      <c r="H5082" s="29">
        <v>0.32914421267921501</v>
      </c>
      <c r="I5082" s="101" t="b">
        <f t="shared" si="79"/>
        <v>1</v>
      </c>
      <c r="J5082" s="30">
        <v>0.65828842535843002</v>
      </c>
      <c r="K5082" s="27" t="s">
        <v>3499</v>
      </c>
    </row>
    <row r="5083" spans="1:11" x14ac:dyDescent="0.25">
      <c r="A5083" s="51" t="s">
        <v>6422</v>
      </c>
      <c r="B5083" s="52" t="s">
        <v>548</v>
      </c>
      <c r="C5083" s="53">
        <v>-2.0926519665956399E-2</v>
      </c>
      <c r="D5083" s="54">
        <v>0.98333790789414499</v>
      </c>
      <c r="E5083" s="58" t="s">
        <v>571</v>
      </c>
      <c r="F5083" s="56">
        <v>0.97583908491154203</v>
      </c>
      <c r="G5083" s="57">
        <v>0.32914421267921501</v>
      </c>
      <c r="H5083" s="29">
        <v>0.32914421267921501</v>
      </c>
      <c r="I5083" s="101" t="b">
        <f t="shared" si="79"/>
        <v>0</v>
      </c>
      <c r="J5083" s="30">
        <v>0.65828842535843002</v>
      </c>
      <c r="K5083" s="27" t="s">
        <v>6423</v>
      </c>
    </row>
    <row r="5084" spans="1:11" x14ac:dyDescent="0.25">
      <c r="A5084" s="51" t="s">
        <v>5907</v>
      </c>
      <c r="B5084" s="52" t="s">
        <v>548</v>
      </c>
      <c r="C5084" s="53">
        <v>-0.97927941488486803</v>
      </c>
      <c r="D5084" s="54">
        <v>0.32934867187491801</v>
      </c>
      <c r="E5084" s="58" t="s">
        <v>548</v>
      </c>
      <c r="F5084" s="56">
        <v>-0.178090632996356</v>
      </c>
      <c r="G5084" s="57">
        <v>0.85865179822832005</v>
      </c>
      <c r="H5084" s="29">
        <v>0.32934867187491801</v>
      </c>
      <c r="I5084" s="101" t="b">
        <f t="shared" si="79"/>
        <v>1</v>
      </c>
      <c r="J5084" s="30">
        <v>0.65869734374983602</v>
      </c>
      <c r="K5084" s="27" t="s">
        <v>5908</v>
      </c>
    </row>
    <row r="5085" spans="1:11" x14ac:dyDescent="0.25">
      <c r="A5085" s="51" t="s">
        <v>7881</v>
      </c>
      <c r="B5085" s="52" t="s">
        <v>571</v>
      </c>
      <c r="C5085" s="53">
        <v>0.97841952629704398</v>
      </c>
      <c r="D5085" s="54">
        <v>0.329771901551068</v>
      </c>
      <c r="E5085" s="58" t="s">
        <v>571</v>
      </c>
      <c r="F5085" s="56">
        <v>0.60014103722059797</v>
      </c>
      <c r="G5085" s="57">
        <v>0.54841224533369404</v>
      </c>
      <c r="H5085" s="29">
        <v>0.329771901551068</v>
      </c>
      <c r="I5085" s="101" t="b">
        <f t="shared" si="79"/>
        <v>1</v>
      </c>
      <c r="J5085" s="30">
        <v>0.65954380310213701</v>
      </c>
      <c r="K5085" s="27" t="s">
        <v>7882</v>
      </c>
    </row>
    <row r="5086" spans="1:11" x14ac:dyDescent="0.25">
      <c r="A5086" s="51" t="s">
        <v>9604</v>
      </c>
      <c r="B5086" s="52" t="s">
        <v>548</v>
      </c>
      <c r="C5086" s="53">
        <v>-0.97785345008124902</v>
      </c>
      <c r="D5086" s="54">
        <v>0.330050713847231</v>
      </c>
      <c r="E5086" s="58" t="s">
        <v>548</v>
      </c>
      <c r="F5086" s="56">
        <v>-2.43959771227885E-3</v>
      </c>
      <c r="G5086" s="57">
        <v>0.99805348458162801</v>
      </c>
      <c r="H5086" s="29">
        <v>0.330050713847231</v>
      </c>
      <c r="I5086" s="101" t="b">
        <f t="shared" si="79"/>
        <v>1</v>
      </c>
      <c r="J5086" s="30">
        <v>0.66010142769446301</v>
      </c>
      <c r="K5086" s="27" t="s">
        <v>9605</v>
      </c>
    </row>
    <row r="5087" spans="1:11" x14ac:dyDescent="0.25">
      <c r="A5087" s="51" t="s">
        <v>940</v>
      </c>
      <c r="B5087" s="52" t="s">
        <v>571</v>
      </c>
      <c r="C5087" s="53">
        <v>0.48782274005186899</v>
      </c>
      <c r="D5087" s="54">
        <v>0.62653682553051304</v>
      </c>
      <c r="E5087" s="58" t="s">
        <v>571</v>
      </c>
      <c r="F5087" s="56">
        <v>0.97339948719926395</v>
      </c>
      <c r="G5087" s="57">
        <v>0.33035479368235199</v>
      </c>
      <c r="H5087" s="29">
        <v>0.33035479368235199</v>
      </c>
      <c r="I5087" s="101" t="b">
        <f t="shared" si="79"/>
        <v>1</v>
      </c>
      <c r="J5087" s="30">
        <v>0.66070958736470398</v>
      </c>
      <c r="K5087" s="27" t="s">
        <v>941</v>
      </c>
    </row>
    <row r="5088" spans="1:11" x14ac:dyDescent="0.25">
      <c r="A5088" s="51" t="s">
        <v>647</v>
      </c>
      <c r="B5088" s="52" t="s">
        <v>548</v>
      </c>
      <c r="C5088" s="53">
        <v>-0.97682853016798499</v>
      </c>
      <c r="D5088" s="54">
        <v>0.33055591560676201</v>
      </c>
      <c r="E5088" s="58" t="s">
        <v>571</v>
      </c>
      <c r="F5088" s="56">
        <v>0.36350005912954902</v>
      </c>
      <c r="G5088" s="57">
        <v>0.71623136875620397</v>
      </c>
      <c r="H5088" s="29">
        <v>0.33055591560676201</v>
      </c>
      <c r="I5088" s="101" t="b">
        <f t="shared" si="79"/>
        <v>0</v>
      </c>
      <c r="J5088" s="30">
        <v>0.66111183121352501</v>
      </c>
      <c r="K5088" s="27" t="s">
        <v>648</v>
      </c>
    </row>
    <row r="5089" spans="1:11" x14ac:dyDescent="0.25">
      <c r="A5089" s="51" t="s">
        <v>9316</v>
      </c>
      <c r="B5089" s="52" t="s">
        <v>548</v>
      </c>
      <c r="C5089" s="53">
        <v>-0.97588990060733805</v>
      </c>
      <c r="D5089" s="54">
        <v>0.33101902736970001</v>
      </c>
      <c r="E5089" s="58" t="s">
        <v>548</v>
      </c>
      <c r="F5089" s="56">
        <v>-0.16345304672268299</v>
      </c>
      <c r="G5089" s="57">
        <v>0.87016173918017503</v>
      </c>
      <c r="H5089" s="29">
        <v>0.33101902736970001</v>
      </c>
      <c r="I5089" s="101" t="b">
        <f t="shared" si="79"/>
        <v>1</v>
      </c>
      <c r="J5089" s="30">
        <v>0.66203805473940103</v>
      </c>
      <c r="K5089" s="27" t="s">
        <v>9317</v>
      </c>
    </row>
    <row r="5090" spans="1:11" x14ac:dyDescent="0.25">
      <c r="A5090" s="51" t="s">
        <v>1623</v>
      </c>
      <c r="B5090" s="52" t="s">
        <v>548</v>
      </c>
      <c r="C5090" s="53">
        <v>-0.97561977873327599</v>
      </c>
      <c r="D5090" s="54">
        <v>0.33115238185538198</v>
      </c>
      <c r="E5090" s="58" t="s">
        <v>548</v>
      </c>
      <c r="F5090" s="56">
        <v>-9.5144310778875404E-2</v>
      </c>
      <c r="G5090" s="57">
        <v>0.92420020277914805</v>
      </c>
      <c r="H5090" s="29">
        <v>0.33115238185538198</v>
      </c>
      <c r="I5090" s="101" t="b">
        <f t="shared" si="79"/>
        <v>1</v>
      </c>
      <c r="J5090" s="30">
        <v>0.66230476371076397</v>
      </c>
      <c r="K5090" s="27" t="s">
        <v>1624</v>
      </c>
    </row>
    <row r="5091" spans="1:11" x14ac:dyDescent="0.25">
      <c r="A5091" s="51" t="s">
        <v>8311</v>
      </c>
      <c r="B5091" s="52" t="s">
        <v>548</v>
      </c>
      <c r="C5091" s="53">
        <v>-0.97517185080217805</v>
      </c>
      <c r="D5091" s="54">
        <v>0.33137359360551799</v>
      </c>
      <c r="E5091" s="55" t="s">
        <v>571</v>
      </c>
      <c r="F5091" s="56">
        <v>0.49523833559260699</v>
      </c>
      <c r="G5091" s="57">
        <v>0.62043189306720703</v>
      </c>
      <c r="H5091" s="29">
        <v>0.33137359360551799</v>
      </c>
      <c r="I5091" s="101" t="b">
        <f t="shared" si="79"/>
        <v>0</v>
      </c>
      <c r="J5091" s="30">
        <v>0.66274718721103698</v>
      </c>
      <c r="K5091" s="27" t="s">
        <v>8312</v>
      </c>
    </row>
    <row r="5092" spans="1:11" x14ac:dyDescent="0.25">
      <c r="A5092" s="51" t="s">
        <v>80</v>
      </c>
      <c r="B5092" s="52" t="s">
        <v>571</v>
      </c>
      <c r="C5092" s="53">
        <v>0.97504437224346396</v>
      </c>
      <c r="D5092" s="54">
        <v>0.331436567288804</v>
      </c>
      <c r="E5092" s="58" t="s">
        <v>571</v>
      </c>
      <c r="F5092" s="56">
        <v>0.16833224214724099</v>
      </c>
      <c r="G5092" s="57">
        <v>0.86632191018834204</v>
      </c>
      <c r="H5092" s="29">
        <v>0.331436567288804</v>
      </c>
      <c r="I5092" s="101" t="b">
        <f t="shared" si="79"/>
        <v>1</v>
      </c>
      <c r="J5092" s="30">
        <v>0.66287313457760899</v>
      </c>
      <c r="K5092" s="27" t="s">
        <v>81</v>
      </c>
    </row>
    <row r="5093" spans="1:11" x14ac:dyDescent="0.25">
      <c r="A5093" s="51" t="s">
        <v>6099</v>
      </c>
      <c r="B5093" s="52" t="s">
        <v>548</v>
      </c>
      <c r="C5093" s="53">
        <v>-0.97459530710710895</v>
      </c>
      <c r="D5093" s="54">
        <v>0.33165846529453802</v>
      </c>
      <c r="E5093" s="58" t="s">
        <v>548</v>
      </c>
      <c r="F5093" s="56">
        <v>-0.15369465587356701</v>
      </c>
      <c r="G5093" s="57">
        <v>0.87785049871032605</v>
      </c>
      <c r="H5093" s="29">
        <v>0.33165846529453802</v>
      </c>
      <c r="I5093" s="101" t="b">
        <f t="shared" si="79"/>
        <v>1</v>
      </c>
      <c r="J5093" s="30">
        <v>0.66331693058907704</v>
      </c>
      <c r="K5093" s="27" t="s">
        <v>6100</v>
      </c>
    </row>
    <row r="5094" spans="1:11" x14ac:dyDescent="0.25">
      <c r="A5094" s="51" t="s">
        <v>7121</v>
      </c>
      <c r="B5094" s="52" t="s">
        <v>571</v>
      </c>
      <c r="C5094" s="53">
        <v>0.97406587903498798</v>
      </c>
      <c r="D5094" s="54">
        <v>0.33192019811373102</v>
      </c>
      <c r="E5094" s="58" t="s">
        <v>571</v>
      </c>
      <c r="F5094" s="56">
        <v>0.60989942806971398</v>
      </c>
      <c r="G5094" s="57">
        <v>0.54192843140897795</v>
      </c>
      <c r="H5094" s="29">
        <v>0.33192019811373102</v>
      </c>
      <c r="I5094" s="101" t="b">
        <f t="shared" si="79"/>
        <v>1</v>
      </c>
      <c r="J5094" s="30">
        <v>0.66384039622746205</v>
      </c>
      <c r="K5094" s="27" t="s">
        <v>7122</v>
      </c>
    </row>
    <row r="5095" spans="1:11" x14ac:dyDescent="0.25">
      <c r="A5095" s="51" t="s">
        <v>5315</v>
      </c>
      <c r="B5095" s="52" t="s">
        <v>548</v>
      </c>
      <c r="C5095" s="53">
        <v>-0.97247726950692004</v>
      </c>
      <c r="D5095" s="54">
        <v>0.332706368066219</v>
      </c>
      <c r="E5095" s="58" t="s">
        <v>571</v>
      </c>
      <c r="F5095" s="56">
        <v>0.94412431465191704</v>
      </c>
      <c r="G5095" s="57">
        <v>0.34510612554348302</v>
      </c>
      <c r="H5095" s="29">
        <v>0.332706368066219</v>
      </c>
      <c r="I5095" s="101" t="b">
        <f t="shared" si="79"/>
        <v>0</v>
      </c>
      <c r="J5095" s="30">
        <v>0.66541273613243901</v>
      </c>
      <c r="K5095" s="27" t="s">
        <v>5316</v>
      </c>
    </row>
    <row r="5096" spans="1:11" x14ac:dyDescent="0.25">
      <c r="A5096" s="51" t="s">
        <v>1699</v>
      </c>
      <c r="B5096" s="52" t="s">
        <v>548</v>
      </c>
      <c r="C5096" s="53">
        <v>-0.807210446613852</v>
      </c>
      <c r="D5096" s="54">
        <v>0.42109089867586202</v>
      </c>
      <c r="E5096" s="58" t="s">
        <v>571</v>
      </c>
      <c r="F5096" s="56">
        <v>0.968520291774706</v>
      </c>
      <c r="G5096" s="57">
        <v>0.332784589847887</v>
      </c>
      <c r="H5096" s="29">
        <v>0.332784589847887</v>
      </c>
      <c r="I5096" s="101" t="b">
        <f t="shared" si="79"/>
        <v>0</v>
      </c>
      <c r="J5096" s="30">
        <v>0.665569179695774</v>
      </c>
      <c r="K5096" s="27" t="s">
        <v>1700</v>
      </c>
    </row>
    <row r="5097" spans="1:11" x14ac:dyDescent="0.25">
      <c r="A5097" s="51" t="s">
        <v>3588</v>
      </c>
      <c r="B5097" s="52" t="s">
        <v>548</v>
      </c>
      <c r="C5097" s="53">
        <v>-0.47951506433957702</v>
      </c>
      <c r="D5097" s="54">
        <v>0.63241690456486899</v>
      </c>
      <c r="E5097" s="58" t="s">
        <v>571</v>
      </c>
      <c r="F5097" s="56">
        <v>0.968520291774706</v>
      </c>
      <c r="G5097" s="57">
        <v>0.332784589847887</v>
      </c>
      <c r="H5097" s="29">
        <v>0.332784589847887</v>
      </c>
      <c r="I5097" s="101" t="b">
        <f t="shared" si="79"/>
        <v>0</v>
      </c>
      <c r="J5097" s="30">
        <v>0.665569179695774</v>
      </c>
      <c r="K5097" s="27" t="s">
        <v>3589</v>
      </c>
    </row>
    <row r="5098" spans="1:11" x14ac:dyDescent="0.25">
      <c r="A5098" s="51" t="s">
        <v>6069</v>
      </c>
      <c r="B5098" s="52" t="s">
        <v>548</v>
      </c>
      <c r="C5098" s="53">
        <v>-0.92730855174943205</v>
      </c>
      <c r="D5098" s="54">
        <v>0.35556777896667102</v>
      </c>
      <c r="E5098" s="58" t="s">
        <v>548</v>
      </c>
      <c r="F5098" s="56">
        <v>-0.968520291774706</v>
      </c>
      <c r="G5098" s="57">
        <v>0.332784589847887</v>
      </c>
      <c r="H5098" s="29">
        <v>0.332784589847887</v>
      </c>
      <c r="I5098" s="101" t="b">
        <f t="shared" si="79"/>
        <v>1</v>
      </c>
      <c r="J5098" s="30">
        <v>0.665569179695774</v>
      </c>
      <c r="K5098" s="27" t="s">
        <v>6070</v>
      </c>
    </row>
    <row r="5099" spans="1:11" x14ac:dyDescent="0.25">
      <c r="A5099" s="51" t="s">
        <v>13549</v>
      </c>
      <c r="B5099" s="52" t="s">
        <v>548</v>
      </c>
      <c r="C5099" s="53">
        <v>-0.97223067969509203</v>
      </c>
      <c r="D5099" s="54">
        <v>0.33282850928503999</v>
      </c>
      <c r="E5099" s="58" t="s">
        <v>548</v>
      </c>
      <c r="F5099" s="56">
        <v>-4.8791954245577104E-3</v>
      </c>
      <c r="G5099" s="57">
        <v>0.99610698074816895</v>
      </c>
      <c r="H5099" s="29">
        <v>0.33282850928503999</v>
      </c>
      <c r="I5099" s="101" t="b">
        <f t="shared" si="79"/>
        <v>1</v>
      </c>
      <c r="J5099" s="30">
        <v>0.66565701857008097</v>
      </c>
      <c r="K5099" s="27" t="s">
        <v>13550</v>
      </c>
    </row>
    <row r="5100" spans="1:11" x14ac:dyDescent="0.25">
      <c r="A5100" s="51" t="s">
        <v>10016</v>
      </c>
      <c r="B5100" s="52" t="s">
        <v>571</v>
      </c>
      <c r="C5100" s="53">
        <v>0.97205669122270399</v>
      </c>
      <c r="D5100" s="54">
        <v>0.33291470713377402</v>
      </c>
      <c r="E5100" s="58" t="s">
        <v>571</v>
      </c>
      <c r="F5100" s="56">
        <v>0.30982890945941399</v>
      </c>
      <c r="G5100" s="57">
        <v>0.75669106607083803</v>
      </c>
      <c r="H5100" s="29">
        <v>0.33291470713377402</v>
      </c>
      <c r="I5100" s="101" t="b">
        <f t="shared" si="79"/>
        <v>1</v>
      </c>
      <c r="J5100" s="30">
        <v>0.66582941426754805</v>
      </c>
      <c r="K5100" s="27" t="s">
        <v>10017</v>
      </c>
    </row>
    <row r="5101" spans="1:11" x14ac:dyDescent="0.25">
      <c r="A5101" s="51" t="s">
        <v>7459</v>
      </c>
      <c r="B5101" s="52" t="s">
        <v>571</v>
      </c>
      <c r="C5101" s="53">
        <v>0.97190771435360002</v>
      </c>
      <c r="D5101" s="54">
        <v>0.33298852525657202</v>
      </c>
      <c r="E5101" s="58" t="s">
        <v>571</v>
      </c>
      <c r="F5101" s="56">
        <v>0.81726523361341696</v>
      </c>
      <c r="G5101" s="57">
        <v>0.41377687028969901</v>
      </c>
      <c r="H5101" s="29">
        <v>0.33298852525657202</v>
      </c>
      <c r="I5101" s="101" t="b">
        <f t="shared" si="79"/>
        <v>1</v>
      </c>
      <c r="J5101" s="30">
        <v>0.66597705051314504</v>
      </c>
      <c r="K5101" s="27" t="s">
        <v>7460</v>
      </c>
    </row>
    <row r="5102" spans="1:11" x14ac:dyDescent="0.25">
      <c r="A5102" s="51" t="s">
        <v>212</v>
      </c>
      <c r="B5102" s="52" t="s">
        <v>548</v>
      </c>
      <c r="C5102" s="53">
        <v>-0.97060622477511205</v>
      </c>
      <c r="D5102" s="54">
        <v>0.33363386886129498</v>
      </c>
      <c r="E5102" s="58" t="s">
        <v>571</v>
      </c>
      <c r="F5102" s="56">
        <v>0.66601017545212704</v>
      </c>
      <c r="G5102" s="57">
        <v>0.50540459647930702</v>
      </c>
      <c r="H5102" s="29">
        <v>0.33363386886129498</v>
      </c>
      <c r="I5102" s="101" t="b">
        <f t="shared" si="79"/>
        <v>0</v>
      </c>
      <c r="J5102" s="30">
        <v>0.66726773772258996</v>
      </c>
      <c r="K5102" s="27" t="s">
        <v>213</v>
      </c>
    </row>
    <row r="5103" spans="1:11" x14ac:dyDescent="0.25">
      <c r="A5103" s="51" t="s">
        <v>1802</v>
      </c>
      <c r="B5103" s="52" t="s">
        <v>548</v>
      </c>
      <c r="C5103" s="53">
        <v>-0.96988506138607999</v>
      </c>
      <c r="D5103" s="54">
        <v>0.333991809123038</v>
      </c>
      <c r="E5103" s="58" t="s">
        <v>571</v>
      </c>
      <c r="F5103" s="56">
        <v>0.43180879507335701</v>
      </c>
      <c r="G5103" s="57">
        <v>0.66588038672816097</v>
      </c>
      <c r="H5103" s="29">
        <v>0.333991809123038</v>
      </c>
      <c r="I5103" s="101" t="b">
        <f t="shared" si="79"/>
        <v>0</v>
      </c>
      <c r="J5103" s="30">
        <v>0.66798361824607699</v>
      </c>
      <c r="K5103" s="27" t="s">
        <v>1803</v>
      </c>
    </row>
    <row r="5104" spans="1:11" x14ac:dyDescent="0.25">
      <c r="A5104" s="51" t="s">
        <v>4226</v>
      </c>
      <c r="B5104" s="52" t="s">
        <v>571</v>
      </c>
      <c r="C5104" s="53">
        <v>0.77408483763158498</v>
      </c>
      <c r="D5104" s="54">
        <v>0.44035400376306799</v>
      </c>
      <c r="E5104" s="58" t="s">
        <v>571</v>
      </c>
      <c r="F5104" s="56">
        <v>0.96608069406242703</v>
      </c>
      <c r="G5104" s="57">
        <v>0.33400380418252901</v>
      </c>
      <c r="H5104" s="29">
        <v>0.33400380418252901</v>
      </c>
      <c r="I5104" s="101" t="b">
        <f t="shared" si="79"/>
        <v>1</v>
      </c>
      <c r="J5104" s="30">
        <v>0.66800760836505801</v>
      </c>
      <c r="K5104" s="27" t="s">
        <v>4227</v>
      </c>
    </row>
    <row r="5105" spans="1:11" x14ac:dyDescent="0.25">
      <c r="A5105" s="51" t="s">
        <v>6702</v>
      </c>
      <c r="B5105" s="52" t="s">
        <v>548</v>
      </c>
      <c r="C5105" s="53">
        <v>-0.515832172134574</v>
      </c>
      <c r="D5105" s="54">
        <v>0.60689016638478899</v>
      </c>
      <c r="E5105" s="58" t="s">
        <v>571</v>
      </c>
      <c r="F5105" s="56">
        <v>0.96608069406242703</v>
      </c>
      <c r="G5105" s="57">
        <v>0.33400380418252901</v>
      </c>
      <c r="H5105" s="29">
        <v>0.33400380418252901</v>
      </c>
      <c r="I5105" s="101" t="b">
        <f t="shared" si="79"/>
        <v>0</v>
      </c>
      <c r="J5105" s="30">
        <v>0.66800760836505801</v>
      </c>
      <c r="K5105" s="27" t="s">
        <v>6703</v>
      </c>
    </row>
    <row r="5106" spans="1:11" x14ac:dyDescent="0.25">
      <c r="A5106" s="51" t="s">
        <v>9696</v>
      </c>
      <c r="B5106" s="52" t="s">
        <v>571</v>
      </c>
      <c r="C5106" s="53">
        <v>0.96978093164400103</v>
      </c>
      <c r="D5106" s="54">
        <v>0.33404351329608301</v>
      </c>
      <c r="E5106" s="58" t="s">
        <v>571</v>
      </c>
      <c r="F5106" s="56">
        <v>0.61721822120655001</v>
      </c>
      <c r="G5106" s="57">
        <v>0.53709079874332399</v>
      </c>
      <c r="H5106" s="29">
        <v>0.33404351329608301</v>
      </c>
      <c r="I5106" s="101" t="b">
        <f t="shared" si="79"/>
        <v>1</v>
      </c>
      <c r="J5106" s="30">
        <v>0.66808702659216601</v>
      </c>
      <c r="K5106" s="27" t="s">
        <v>9697</v>
      </c>
    </row>
    <row r="5107" spans="1:11" x14ac:dyDescent="0.25">
      <c r="A5107" s="51" t="s">
        <v>7083</v>
      </c>
      <c r="B5107" s="52" t="s">
        <v>548</v>
      </c>
      <c r="C5107" s="53">
        <v>-0.96842201393102401</v>
      </c>
      <c r="D5107" s="54">
        <v>0.33471874388243</v>
      </c>
      <c r="E5107" s="58" t="s">
        <v>548</v>
      </c>
      <c r="F5107" s="56">
        <v>-0.60989942806971398</v>
      </c>
      <c r="G5107" s="57">
        <v>0.54192843140897795</v>
      </c>
      <c r="H5107" s="29">
        <v>0.33471874388243</v>
      </c>
      <c r="I5107" s="101" t="b">
        <f t="shared" si="79"/>
        <v>1</v>
      </c>
      <c r="J5107" s="30">
        <v>0.66943748776486101</v>
      </c>
      <c r="K5107" s="27" t="s">
        <v>7084</v>
      </c>
    </row>
    <row r="5108" spans="1:11" x14ac:dyDescent="0.25">
      <c r="A5108" s="51" t="s">
        <v>1016</v>
      </c>
      <c r="B5108" s="52" t="s">
        <v>571</v>
      </c>
      <c r="C5108" s="53">
        <v>0.83106910090069197</v>
      </c>
      <c r="D5108" s="54">
        <v>0.40753199825927899</v>
      </c>
      <c r="E5108" s="58" t="s">
        <v>571</v>
      </c>
      <c r="F5108" s="56">
        <v>0.96364109635014805</v>
      </c>
      <c r="G5108" s="57">
        <v>0.33522589540778203</v>
      </c>
      <c r="H5108" s="29">
        <v>0.33522589540778203</v>
      </c>
      <c r="I5108" s="101" t="b">
        <f t="shared" si="79"/>
        <v>1</v>
      </c>
      <c r="J5108" s="30">
        <v>0.67045179081556405</v>
      </c>
      <c r="K5108" s="27" t="s">
        <v>1017</v>
      </c>
    </row>
    <row r="5109" spans="1:11" x14ac:dyDescent="0.25">
      <c r="A5109" s="51" t="s">
        <v>1416</v>
      </c>
      <c r="B5109" s="52" t="s">
        <v>548</v>
      </c>
      <c r="C5109" s="53">
        <v>-9.1958825518203197E-2</v>
      </c>
      <c r="D5109" s="54">
        <v>0.92687915129189602</v>
      </c>
      <c r="E5109" s="58" t="s">
        <v>571</v>
      </c>
      <c r="F5109" s="56">
        <v>0.96364109635014805</v>
      </c>
      <c r="G5109" s="57">
        <v>0.33522589540778203</v>
      </c>
      <c r="H5109" s="29">
        <v>0.33522589540778203</v>
      </c>
      <c r="I5109" s="101" t="b">
        <f t="shared" si="79"/>
        <v>0</v>
      </c>
      <c r="J5109" s="30">
        <v>0.67045179081556405</v>
      </c>
      <c r="K5109" s="27" t="s">
        <v>1417</v>
      </c>
    </row>
    <row r="5110" spans="1:11" x14ac:dyDescent="0.25">
      <c r="A5110" s="51" t="s">
        <v>2104</v>
      </c>
      <c r="B5110" s="52" t="s">
        <v>571</v>
      </c>
      <c r="C5110" s="53">
        <v>0.59458380268576105</v>
      </c>
      <c r="D5110" s="54">
        <v>0.55320507163173005</v>
      </c>
      <c r="E5110" s="58" t="s">
        <v>571</v>
      </c>
      <c r="F5110" s="56">
        <v>0.96364109635014805</v>
      </c>
      <c r="G5110" s="57">
        <v>0.33522589540778203</v>
      </c>
      <c r="H5110" s="29">
        <v>0.33522589540778203</v>
      </c>
      <c r="I5110" s="101" t="b">
        <f t="shared" si="79"/>
        <v>1</v>
      </c>
      <c r="J5110" s="30">
        <v>0.67045179081556405</v>
      </c>
      <c r="K5110" s="27" t="s">
        <v>2105</v>
      </c>
    </row>
    <row r="5111" spans="1:11" x14ac:dyDescent="0.25">
      <c r="A5111" s="51" t="s">
        <v>2584</v>
      </c>
      <c r="B5111" s="52" t="s">
        <v>548</v>
      </c>
      <c r="C5111" s="53">
        <v>-0.142570652791151</v>
      </c>
      <c r="D5111" s="54">
        <v>0.88686067734817098</v>
      </c>
      <c r="E5111" s="58" t="s">
        <v>571</v>
      </c>
      <c r="F5111" s="56">
        <v>0.96364109635014805</v>
      </c>
      <c r="G5111" s="57">
        <v>0.33522589540778203</v>
      </c>
      <c r="H5111" s="29">
        <v>0.33522589540778203</v>
      </c>
      <c r="I5111" s="101" t="b">
        <f t="shared" si="79"/>
        <v>0</v>
      </c>
      <c r="J5111" s="30">
        <v>0.67045179081556405</v>
      </c>
      <c r="K5111" s="27" t="s">
        <v>2585</v>
      </c>
    </row>
    <row r="5112" spans="1:11" x14ac:dyDescent="0.25">
      <c r="A5112" s="51" t="s">
        <v>3826</v>
      </c>
      <c r="B5112" s="52" t="s">
        <v>571</v>
      </c>
      <c r="C5112" s="53">
        <v>0.92489829753707897</v>
      </c>
      <c r="D5112" s="54">
        <v>0.35681525305017397</v>
      </c>
      <c r="E5112" s="58" t="s">
        <v>571</v>
      </c>
      <c r="F5112" s="56">
        <v>0.96364109635014805</v>
      </c>
      <c r="G5112" s="57">
        <v>0.33522589540778203</v>
      </c>
      <c r="H5112" s="29">
        <v>0.33522589540778203</v>
      </c>
      <c r="I5112" s="101" t="b">
        <f t="shared" si="79"/>
        <v>1</v>
      </c>
      <c r="J5112" s="30">
        <v>0.67045179081556405</v>
      </c>
      <c r="K5112" s="27" t="s">
        <v>3827</v>
      </c>
    </row>
    <row r="5113" spans="1:11" x14ac:dyDescent="0.25">
      <c r="A5113" s="51" t="s">
        <v>9480</v>
      </c>
      <c r="B5113" s="52" t="s">
        <v>571</v>
      </c>
      <c r="C5113" s="53">
        <v>0.967292220351191</v>
      </c>
      <c r="D5113" s="54">
        <v>0.33528080260541998</v>
      </c>
      <c r="E5113" s="58" t="s">
        <v>571</v>
      </c>
      <c r="F5113" s="56">
        <v>2.43959771227885E-3</v>
      </c>
      <c r="G5113" s="57">
        <v>0.99805348458162801</v>
      </c>
      <c r="H5113" s="29">
        <v>0.33528080260541998</v>
      </c>
      <c r="I5113" s="101" t="b">
        <f t="shared" si="79"/>
        <v>1</v>
      </c>
      <c r="J5113" s="30">
        <v>0.67056160521084096</v>
      </c>
      <c r="K5113" s="27" t="s">
        <v>9481</v>
      </c>
    </row>
    <row r="5114" spans="1:11" x14ac:dyDescent="0.25">
      <c r="A5114" s="51" t="s">
        <v>7911</v>
      </c>
      <c r="B5114" s="52" t="s">
        <v>548</v>
      </c>
      <c r="C5114" s="53">
        <v>-0.96687210451099803</v>
      </c>
      <c r="D5114" s="54">
        <v>0.33548996202327902</v>
      </c>
      <c r="E5114" s="58" t="s">
        <v>571</v>
      </c>
      <c r="F5114" s="56">
        <v>0.282993334624347</v>
      </c>
      <c r="G5114" s="57">
        <v>0.77718194645115402</v>
      </c>
      <c r="H5114" s="29">
        <v>0.33548996202327902</v>
      </c>
      <c r="I5114" s="101" t="b">
        <f t="shared" si="79"/>
        <v>0</v>
      </c>
      <c r="J5114" s="30">
        <v>0.67097992404655904</v>
      </c>
      <c r="K5114" s="27" t="s">
        <v>7912</v>
      </c>
    </row>
    <row r="5115" spans="1:11" x14ac:dyDescent="0.25">
      <c r="A5115" s="51" t="s">
        <v>10516</v>
      </c>
      <c r="B5115" s="52" t="s">
        <v>571</v>
      </c>
      <c r="C5115" s="53">
        <v>0.96682155147675597</v>
      </c>
      <c r="D5115" s="54">
        <v>0.33551513615352901</v>
      </c>
      <c r="E5115" s="58" t="s">
        <v>571</v>
      </c>
      <c r="F5115" s="56">
        <v>0.16345304672268299</v>
      </c>
      <c r="G5115" s="57">
        <v>0.87016173918017503</v>
      </c>
      <c r="H5115" s="29">
        <v>0.33551513615352901</v>
      </c>
      <c r="I5115" s="101" t="b">
        <f t="shared" si="79"/>
        <v>1</v>
      </c>
      <c r="J5115" s="30">
        <v>0.67103027230705803</v>
      </c>
      <c r="K5115" s="27" t="s">
        <v>10517</v>
      </c>
    </row>
    <row r="5116" spans="1:11" x14ac:dyDescent="0.25">
      <c r="A5116" s="51" t="s">
        <v>9252</v>
      </c>
      <c r="B5116" s="52" t="s">
        <v>548</v>
      </c>
      <c r="C5116" s="53">
        <v>-0.96640017346297602</v>
      </c>
      <c r="D5116" s="54">
        <v>0.33572501962546802</v>
      </c>
      <c r="E5116" s="58" t="s">
        <v>548</v>
      </c>
      <c r="F5116" s="56">
        <v>-1.95167816982308E-2</v>
      </c>
      <c r="G5116" s="57">
        <v>0.98442884973359202</v>
      </c>
      <c r="H5116" s="29">
        <v>0.33572501962546802</v>
      </c>
      <c r="I5116" s="101" t="b">
        <f t="shared" si="79"/>
        <v>1</v>
      </c>
      <c r="J5116" s="30">
        <v>0.67145003925093705</v>
      </c>
      <c r="K5116" s="27" t="s">
        <v>9253</v>
      </c>
    </row>
    <row r="5117" spans="1:11" x14ac:dyDescent="0.25">
      <c r="A5117" s="51" t="s">
        <v>2208</v>
      </c>
      <c r="B5117" s="52" t="s">
        <v>548</v>
      </c>
      <c r="C5117" s="53">
        <v>-0.96628583792868294</v>
      </c>
      <c r="D5117" s="54">
        <v>0.33578198357357802</v>
      </c>
      <c r="E5117" s="58" t="s">
        <v>571</v>
      </c>
      <c r="F5117" s="56">
        <v>0.64649339375389703</v>
      </c>
      <c r="G5117" s="57">
        <v>0.51795987409623301</v>
      </c>
      <c r="H5117" s="29">
        <v>0.33578198357357802</v>
      </c>
      <c r="I5117" s="101" t="b">
        <f t="shared" si="79"/>
        <v>0</v>
      </c>
      <c r="J5117" s="30">
        <v>0.67156396714715605</v>
      </c>
      <c r="K5117" s="27" t="s">
        <v>2209</v>
      </c>
    </row>
    <row r="5118" spans="1:11" x14ac:dyDescent="0.25">
      <c r="A5118" s="51" t="s">
        <v>10196</v>
      </c>
      <c r="B5118" s="52" t="s">
        <v>571</v>
      </c>
      <c r="C5118" s="53">
        <v>0.96621142425141704</v>
      </c>
      <c r="D5118" s="54">
        <v>0.33581906114233601</v>
      </c>
      <c r="E5118" s="58" t="s">
        <v>571</v>
      </c>
      <c r="F5118" s="56">
        <v>0.33666448429448198</v>
      </c>
      <c r="G5118" s="57">
        <v>0.73636983937579603</v>
      </c>
      <c r="H5118" s="29">
        <v>0.33581906114233601</v>
      </c>
      <c r="I5118" s="101" t="b">
        <f t="shared" si="79"/>
        <v>1</v>
      </c>
      <c r="J5118" s="30">
        <v>0.67163812228467301</v>
      </c>
      <c r="K5118" s="27" t="s">
        <v>10197</v>
      </c>
    </row>
    <row r="5119" spans="1:11" x14ac:dyDescent="0.25">
      <c r="A5119" s="51" t="s">
        <v>11873</v>
      </c>
      <c r="B5119" s="52" t="s">
        <v>548</v>
      </c>
      <c r="C5119" s="53">
        <v>-0.38312876387127398</v>
      </c>
      <c r="D5119" s="54">
        <v>0.70228030911803596</v>
      </c>
      <c r="E5119" s="58" t="s">
        <v>548</v>
      </c>
      <c r="F5119" s="56">
        <v>-0.96120149863786897</v>
      </c>
      <c r="G5119" s="57">
        <v>0.33645086302145299</v>
      </c>
      <c r="H5119" s="29">
        <v>0.33645086302145299</v>
      </c>
      <c r="I5119" s="101" t="b">
        <f t="shared" si="79"/>
        <v>1</v>
      </c>
      <c r="J5119" s="30">
        <v>0.67290172604290699</v>
      </c>
      <c r="K5119" s="27" t="s">
        <v>11874</v>
      </c>
    </row>
    <row r="5120" spans="1:11" x14ac:dyDescent="0.25">
      <c r="A5120" s="51" t="s">
        <v>4396</v>
      </c>
      <c r="B5120" s="52" t="s">
        <v>571</v>
      </c>
      <c r="C5120" s="53">
        <v>0.96487868346471195</v>
      </c>
      <c r="D5120" s="54">
        <v>0.33648356800020701</v>
      </c>
      <c r="E5120" s="58" t="s">
        <v>571</v>
      </c>
      <c r="F5120" s="56">
        <v>0.83678201531164698</v>
      </c>
      <c r="G5120" s="57">
        <v>0.40271510836753899</v>
      </c>
      <c r="H5120" s="29">
        <v>0.33648356800020701</v>
      </c>
      <c r="I5120" s="101" t="b">
        <f t="shared" si="79"/>
        <v>1</v>
      </c>
      <c r="J5120" s="30">
        <v>0.67296713600041502</v>
      </c>
      <c r="K5120" s="27" t="s">
        <v>4397</v>
      </c>
    </row>
    <row r="5121" spans="1:11" x14ac:dyDescent="0.25">
      <c r="A5121" s="51" t="s">
        <v>11102</v>
      </c>
      <c r="B5121" s="52" t="s">
        <v>548</v>
      </c>
      <c r="C5121" s="53">
        <v>-0.96355483574961598</v>
      </c>
      <c r="D5121" s="54">
        <v>0.337144487746799</v>
      </c>
      <c r="E5121" s="58" t="s">
        <v>571</v>
      </c>
      <c r="F5121" s="56">
        <v>0.556228278399579</v>
      </c>
      <c r="G5121" s="57">
        <v>0.57805480997752501</v>
      </c>
      <c r="H5121" s="29">
        <v>0.337144487746799</v>
      </c>
      <c r="I5121" s="101" t="b">
        <f t="shared" si="79"/>
        <v>0</v>
      </c>
      <c r="J5121" s="30">
        <v>0.67428897549359801</v>
      </c>
      <c r="K5121" s="27" t="s">
        <v>11103</v>
      </c>
    </row>
    <row r="5122" spans="1:11" x14ac:dyDescent="0.25">
      <c r="A5122" s="51" t="s">
        <v>7201</v>
      </c>
      <c r="B5122" s="52" t="s">
        <v>548</v>
      </c>
      <c r="C5122" s="53">
        <v>-0.96333144288672601</v>
      </c>
      <c r="D5122" s="54">
        <v>0.33725609797697498</v>
      </c>
      <c r="E5122" s="58" t="s">
        <v>571</v>
      </c>
      <c r="F5122" s="56">
        <v>0.182969828420914</v>
      </c>
      <c r="G5122" s="57">
        <v>0.85482169237826799</v>
      </c>
      <c r="H5122" s="29">
        <v>0.33725609797697498</v>
      </c>
      <c r="I5122" s="101" t="b">
        <f t="shared" si="79"/>
        <v>0</v>
      </c>
      <c r="J5122" s="30">
        <v>0.67451219595395095</v>
      </c>
      <c r="K5122" s="27" t="s">
        <v>7202</v>
      </c>
    </row>
    <row r="5123" spans="1:11" x14ac:dyDescent="0.25">
      <c r="A5123" s="51" t="s">
        <v>13049</v>
      </c>
      <c r="B5123" s="52" t="s">
        <v>548</v>
      </c>
      <c r="C5123" s="53">
        <v>-0.96311352560532604</v>
      </c>
      <c r="D5123" s="54">
        <v>0.337364995687925</v>
      </c>
      <c r="E5123" s="58" t="s">
        <v>548</v>
      </c>
      <c r="F5123" s="56">
        <v>-2.43959771227885E-3</v>
      </c>
      <c r="G5123" s="57">
        <v>0.99805348458162801</v>
      </c>
      <c r="H5123" s="29">
        <v>0.337364995687925</v>
      </c>
      <c r="I5123" s="101" t="b">
        <f t="shared" ref="I5123:I5186" si="80">B5123=E5123</f>
        <v>1</v>
      </c>
      <c r="J5123" s="30">
        <v>0.67472999137584999</v>
      </c>
      <c r="K5123" s="27" t="s">
        <v>13050</v>
      </c>
    </row>
    <row r="5124" spans="1:11" x14ac:dyDescent="0.25">
      <c r="A5124" s="51" t="s">
        <v>2845</v>
      </c>
      <c r="B5124" s="52" t="s">
        <v>548</v>
      </c>
      <c r="C5124" s="53">
        <v>-1.7216816225909801E-2</v>
      </c>
      <c r="D5124" s="54">
        <v>0.98629131829245698</v>
      </c>
      <c r="E5124" s="58" t="s">
        <v>571</v>
      </c>
      <c r="F5124" s="56">
        <v>0.95876190092558999</v>
      </c>
      <c r="G5124" s="57">
        <v>0.33767870648588899</v>
      </c>
      <c r="H5124" s="29">
        <v>0.33767870648588899</v>
      </c>
      <c r="I5124" s="101" t="b">
        <f t="shared" si="80"/>
        <v>0</v>
      </c>
      <c r="J5124" s="30">
        <v>0.67535741297177898</v>
      </c>
      <c r="K5124" s="27" t="s">
        <v>2846</v>
      </c>
    </row>
    <row r="5125" spans="1:11" x14ac:dyDescent="0.25">
      <c r="A5125" s="51" t="s">
        <v>3343</v>
      </c>
      <c r="B5125" s="52" t="s">
        <v>571</v>
      </c>
      <c r="C5125" s="53">
        <v>0.248266765599852</v>
      </c>
      <c r="D5125" s="54">
        <v>0.80433869354322496</v>
      </c>
      <c r="E5125" s="58" t="s">
        <v>571</v>
      </c>
      <c r="F5125" s="56">
        <v>0.95876190092558999</v>
      </c>
      <c r="G5125" s="57">
        <v>0.33767870648588899</v>
      </c>
      <c r="H5125" s="29">
        <v>0.33767870648588899</v>
      </c>
      <c r="I5125" s="101" t="b">
        <f t="shared" si="80"/>
        <v>1</v>
      </c>
      <c r="J5125" s="30">
        <v>0.67535741297177898</v>
      </c>
      <c r="K5125" s="27" t="s">
        <v>3344</v>
      </c>
    </row>
    <row r="5126" spans="1:11" x14ac:dyDescent="0.25">
      <c r="A5126" s="51" t="s">
        <v>7511</v>
      </c>
      <c r="B5126" s="52" t="s">
        <v>571</v>
      </c>
      <c r="C5126" s="53">
        <v>0.96166576335910203</v>
      </c>
      <c r="D5126" s="54">
        <v>0.33808905271354101</v>
      </c>
      <c r="E5126" s="58" t="s">
        <v>571</v>
      </c>
      <c r="F5126" s="56">
        <v>0.63185580748022396</v>
      </c>
      <c r="G5126" s="57">
        <v>0.52748110279097804</v>
      </c>
      <c r="H5126" s="29">
        <v>0.33808905271354101</v>
      </c>
      <c r="I5126" s="101" t="b">
        <f t="shared" si="80"/>
        <v>1</v>
      </c>
      <c r="J5126" s="30">
        <v>0.67617810542708201</v>
      </c>
      <c r="K5126" s="27" t="s">
        <v>7512</v>
      </c>
    </row>
    <row r="5127" spans="1:11" x14ac:dyDescent="0.25">
      <c r="A5127" s="51" t="s">
        <v>9706</v>
      </c>
      <c r="B5127" s="52" t="s">
        <v>571</v>
      </c>
      <c r="C5127" s="53">
        <v>0.96021953583164599</v>
      </c>
      <c r="D5127" s="54">
        <v>0.33881334997653001</v>
      </c>
      <c r="E5127" s="58" t="s">
        <v>571</v>
      </c>
      <c r="F5127" s="56">
        <v>5.3671149670134803E-2</v>
      </c>
      <c r="G5127" s="57">
        <v>0.95719716888783402</v>
      </c>
      <c r="H5127" s="29">
        <v>0.33881334997653001</v>
      </c>
      <c r="I5127" s="101" t="b">
        <f t="shared" si="80"/>
        <v>1</v>
      </c>
      <c r="J5127" s="30">
        <v>0.67762669995306002</v>
      </c>
      <c r="K5127" s="27" t="s">
        <v>9707</v>
      </c>
    </row>
    <row r="5128" spans="1:11" x14ac:dyDescent="0.25">
      <c r="A5128" s="51" t="s">
        <v>7173</v>
      </c>
      <c r="B5128" s="52" t="s">
        <v>571</v>
      </c>
      <c r="C5128" s="53">
        <v>0.877812566892339</v>
      </c>
      <c r="D5128" s="54">
        <v>0.38174309641635401</v>
      </c>
      <c r="E5128" s="58" t="s">
        <v>571</v>
      </c>
      <c r="F5128" s="56">
        <v>0.95632230321331102</v>
      </c>
      <c r="G5128" s="57">
        <v>0.33890942522790202</v>
      </c>
      <c r="H5128" s="29">
        <v>0.33890942522790202</v>
      </c>
      <c r="I5128" s="101" t="b">
        <f t="shared" si="80"/>
        <v>1</v>
      </c>
      <c r="J5128" s="30">
        <v>0.67781885045580403</v>
      </c>
      <c r="K5128" s="27" t="s">
        <v>7174</v>
      </c>
    </row>
    <row r="5129" spans="1:11" x14ac:dyDescent="0.25">
      <c r="A5129" s="51" t="s">
        <v>8004</v>
      </c>
      <c r="B5129" s="52" t="s">
        <v>571</v>
      </c>
      <c r="C5129" s="53">
        <v>0.63243736399414896</v>
      </c>
      <c r="D5129" s="54">
        <v>0.52826557698462895</v>
      </c>
      <c r="E5129" s="58" t="s">
        <v>571</v>
      </c>
      <c r="F5129" s="56">
        <v>0.95632230321331102</v>
      </c>
      <c r="G5129" s="57">
        <v>0.33890942522790202</v>
      </c>
      <c r="H5129" s="29">
        <v>0.33890942522790202</v>
      </c>
      <c r="I5129" s="101" t="b">
        <f t="shared" si="80"/>
        <v>1</v>
      </c>
      <c r="J5129" s="30">
        <v>0.67781885045580403</v>
      </c>
      <c r="K5129" s="27" t="s">
        <v>8005</v>
      </c>
    </row>
    <row r="5130" spans="1:11" x14ac:dyDescent="0.25">
      <c r="A5130" s="51" t="s">
        <v>6943</v>
      </c>
      <c r="B5130" s="52" t="s">
        <v>548</v>
      </c>
      <c r="C5130" s="53">
        <v>-0.95990180838321004</v>
      </c>
      <c r="D5130" s="54">
        <v>0.338972608650148</v>
      </c>
      <c r="E5130" s="58" t="s">
        <v>548</v>
      </c>
      <c r="F5130" s="56">
        <v>-1.4637586273673101E-2</v>
      </c>
      <c r="G5130" s="57">
        <v>0.98832131295014103</v>
      </c>
      <c r="H5130" s="29">
        <v>0.338972608650148</v>
      </c>
      <c r="I5130" s="101" t="b">
        <f t="shared" si="80"/>
        <v>1</v>
      </c>
      <c r="J5130" s="30">
        <v>0.677945217300296</v>
      </c>
      <c r="K5130" s="27" t="s">
        <v>6944</v>
      </c>
    </row>
    <row r="5131" spans="1:11" x14ac:dyDescent="0.25">
      <c r="A5131" s="51" t="s">
        <v>13459</v>
      </c>
      <c r="B5131" s="52" t="s">
        <v>571</v>
      </c>
      <c r="C5131" s="53">
        <v>0.95920158880586703</v>
      </c>
      <c r="D5131" s="54">
        <v>0.33932376045211399</v>
      </c>
      <c r="E5131" s="58" t="s">
        <v>571</v>
      </c>
      <c r="F5131" s="56">
        <v>4.6352356533298202E-2</v>
      </c>
      <c r="G5131" s="57">
        <v>0.96302940964364503</v>
      </c>
      <c r="H5131" s="29">
        <v>0.33932376045211399</v>
      </c>
      <c r="I5131" s="101" t="b">
        <f t="shared" si="80"/>
        <v>1</v>
      </c>
      <c r="J5131" s="30">
        <v>0.67864752090422797</v>
      </c>
      <c r="K5131" s="27" t="s">
        <v>13460</v>
      </c>
    </row>
    <row r="5132" spans="1:11" x14ac:dyDescent="0.25">
      <c r="A5132" s="51" t="s">
        <v>7833</v>
      </c>
      <c r="B5132" s="52" t="s">
        <v>548</v>
      </c>
      <c r="C5132" s="53">
        <v>-0.95901284501322004</v>
      </c>
      <c r="D5132" s="54">
        <v>0.339418453617367</v>
      </c>
      <c r="E5132" s="58" t="s">
        <v>548</v>
      </c>
      <c r="F5132" s="56">
        <v>-0.17321143757179799</v>
      </c>
      <c r="G5132" s="57">
        <v>0.86248523364650698</v>
      </c>
      <c r="H5132" s="29">
        <v>0.339418453617367</v>
      </c>
      <c r="I5132" s="101" t="b">
        <f t="shared" si="80"/>
        <v>1</v>
      </c>
      <c r="J5132" s="30">
        <v>0.678836907234734</v>
      </c>
      <c r="K5132" s="27" t="s">
        <v>7834</v>
      </c>
    </row>
    <row r="5133" spans="1:11" x14ac:dyDescent="0.25">
      <c r="A5133" s="51" t="s">
        <v>1284</v>
      </c>
      <c r="B5133" s="52" t="s">
        <v>548</v>
      </c>
      <c r="C5133" s="53">
        <v>-0.28974670240710199</v>
      </c>
      <c r="D5133" s="54">
        <v>0.77249395863622805</v>
      </c>
      <c r="E5133" s="58" t="s">
        <v>571</v>
      </c>
      <c r="F5133" s="56">
        <v>0.95388270550103305</v>
      </c>
      <c r="G5133" s="57">
        <v>0.340143018638696</v>
      </c>
      <c r="H5133" s="29">
        <v>0.340143018638696</v>
      </c>
      <c r="I5133" s="101" t="b">
        <f t="shared" si="80"/>
        <v>0</v>
      </c>
      <c r="J5133" s="30">
        <v>0.68028603727739201</v>
      </c>
      <c r="K5133" s="27" t="s">
        <v>1285</v>
      </c>
    </row>
    <row r="5134" spans="1:11" x14ac:dyDescent="0.25">
      <c r="A5134" s="51" t="s">
        <v>9278</v>
      </c>
      <c r="B5134" s="52" t="s">
        <v>571</v>
      </c>
      <c r="C5134" s="53">
        <v>0.77957631252659898</v>
      </c>
      <c r="D5134" s="54">
        <v>0.43712568831260301</v>
      </c>
      <c r="E5134" s="58" t="s">
        <v>571</v>
      </c>
      <c r="F5134" s="56">
        <v>0.95388270550103305</v>
      </c>
      <c r="G5134" s="57">
        <v>0.340143018638696</v>
      </c>
      <c r="H5134" s="29">
        <v>0.340143018638696</v>
      </c>
      <c r="I5134" s="101" t="b">
        <f t="shared" si="80"/>
        <v>1</v>
      </c>
      <c r="J5134" s="30">
        <v>0.68028603727739201</v>
      </c>
      <c r="K5134" s="27" t="s">
        <v>9279</v>
      </c>
    </row>
    <row r="5135" spans="1:11" x14ac:dyDescent="0.25">
      <c r="A5135" s="51" t="s">
        <v>10588</v>
      </c>
      <c r="B5135" s="52" t="s">
        <v>548</v>
      </c>
      <c r="C5135" s="53">
        <v>-0.88818560122843904</v>
      </c>
      <c r="D5135" s="54">
        <v>0.37616055587574398</v>
      </c>
      <c r="E5135" s="58" t="s">
        <v>571</v>
      </c>
      <c r="F5135" s="56">
        <v>0.95388270550103305</v>
      </c>
      <c r="G5135" s="57">
        <v>0.340143018638696</v>
      </c>
      <c r="H5135" s="29">
        <v>0.340143018638696</v>
      </c>
      <c r="I5135" s="101" t="b">
        <f t="shared" si="80"/>
        <v>0</v>
      </c>
      <c r="J5135" s="30">
        <v>0.68028603727739201</v>
      </c>
      <c r="K5135" s="27" t="s">
        <v>10589</v>
      </c>
    </row>
    <row r="5136" spans="1:11" x14ac:dyDescent="0.25">
      <c r="A5136" s="51" t="s">
        <v>12003</v>
      </c>
      <c r="B5136" s="52" t="s">
        <v>571</v>
      </c>
      <c r="C5136" s="53">
        <v>0.200928184969632</v>
      </c>
      <c r="D5136" s="54">
        <v>0.841083933425672</v>
      </c>
      <c r="E5136" s="58" t="s">
        <v>548</v>
      </c>
      <c r="F5136" s="56">
        <v>-0.95388270550103305</v>
      </c>
      <c r="G5136" s="57">
        <v>0.340143018638696</v>
      </c>
      <c r="H5136" s="29">
        <v>0.340143018638696</v>
      </c>
      <c r="I5136" s="101" t="b">
        <f t="shared" si="80"/>
        <v>0</v>
      </c>
      <c r="J5136" s="30">
        <v>0.68028603727739201</v>
      </c>
      <c r="K5136" s="27" t="s">
        <v>12004</v>
      </c>
    </row>
    <row r="5137" spans="1:11" x14ac:dyDescent="0.25">
      <c r="A5137" s="51" t="s">
        <v>7169</v>
      </c>
      <c r="B5137" s="52" t="s">
        <v>548</v>
      </c>
      <c r="C5137" s="53">
        <v>-0.95748206003903802</v>
      </c>
      <c r="D5137" s="54">
        <v>0.340187085398095</v>
      </c>
      <c r="E5137" s="58" t="s">
        <v>548</v>
      </c>
      <c r="F5137" s="56">
        <v>-0.39765442710145299</v>
      </c>
      <c r="G5137" s="57">
        <v>0.69088493481503499</v>
      </c>
      <c r="H5137" s="29">
        <v>0.340187085398095</v>
      </c>
      <c r="I5137" s="101" t="b">
        <f t="shared" si="80"/>
        <v>1</v>
      </c>
      <c r="J5137" s="30">
        <v>0.680374170796191</v>
      </c>
      <c r="K5137" s="27" t="s">
        <v>7170</v>
      </c>
    </row>
    <row r="5138" spans="1:11" x14ac:dyDescent="0.25">
      <c r="A5138" s="51" t="s">
        <v>7191</v>
      </c>
      <c r="B5138" s="52" t="s">
        <v>571</v>
      </c>
      <c r="C5138" s="53">
        <v>0.95745493974900597</v>
      </c>
      <c r="D5138" s="54">
        <v>0.34020071310334099</v>
      </c>
      <c r="E5138" s="58" t="s">
        <v>571</v>
      </c>
      <c r="F5138" s="56">
        <v>0.30494971403485699</v>
      </c>
      <c r="G5138" s="57">
        <v>0.76040445155116998</v>
      </c>
      <c r="H5138" s="29">
        <v>0.34020071310334099</v>
      </c>
      <c r="I5138" s="101" t="b">
        <f t="shared" si="80"/>
        <v>1</v>
      </c>
      <c r="J5138" s="30">
        <v>0.68040142620668298</v>
      </c>
      <c r="K5138" s="27" t="s">
        <v>7192</v>
      </c>
    </row>
    <row r="5139" spans="1:11" x14ac:dyDescent="0.25">
      <c r="A5139" s="51" t="s">
        <v>8489</v>
      </c>
      <c r="B5139" s="52" t="s">
        <v>571</v>
      </c>
      <c r="C5139" s="53">
        <v>0.95701143274213696</v>
      </c>
      <c r="D5139" s="54">
        <v>0.340423621685504</v>
      </c>
      <c r="E5139" s="58" t="s">
        <v>571</v>
      </c>
      <c r="F5139" s="56">
        <v>0.30494971403485699</v>
      </c>
      <c r="G5139" s="57">
        <v>0.76040445155116998</v>
      </c>
      <c r="H5139" s="29">
        <v>0.340423621685504</v>
      </c>
      <c r="I5139" s="101" t="b">
        <f t="shared" si="80"/>
        <v>1</v>
      </c>
      <c r="J5139" s="30">
        <v>0.68084724337100799</v>
      </c>
      <c r="K5139" s="27" t="s">
        <v>8490</v>
      </c>
    </row>
    <row r="5140" spans="1:11" x14ac:dyDescent="0.25">
      <c r="A5140" s="51" t="s">
        <v>13735</v>
      </c>
      <c r="B5140" s="52" t="s">
        <v>548</v>
      </c>
      <c r="C5140" s="53">
        <v>-0.95615577704602395</v>
      </c>
      <c r="D5140" s="54">
        <v>0.34085394560241999</v>
      </c>
      <c r="E5140" s="58" t="s">
        <v>548</v>
      </c>
      <c r="F5140" s="56">
        <v>-0.31226850717169302</v>
      </c>
      <c r="G5140" s="57">
        <v>0.754836471841969</v>
      </c>
      <c r="H5140" s="29">
        <v>0.34085394560241999</v>
      </c>
      <c r="I5140" s="101" t="b">
        <f t="shared" si="80"/>
        <v>1</v>
      </c>
      <c r="J5140" s="30">
        <v>0.68170789120483999</v>
      </c>
      <c r="K5140" s="27" t="s">
        <v>13736</v>
      </c>
    </row>
    <row r="5141" spans="1:11" x14ac:dyDescent="0.25">
      <c r="A5141" s="51" t="s">
        <v>7905</v>
      </c>
      <c r="B5141" s="52" t="s">
        <v>571</v>
      </c>
      <c r="C5141" s="53">
        <v>0.95566724934860103</v>
      </c>
      <c r="D5141" s="54">
        <v>0.341099792615843</v>
      </c>
      <c r="E5141" s="55" t="s">
        <v>571</v>
      </c>
      <c r="F5141" s="56">
        <v>2.43959771227885E-3</v>
      </c>
      <c r="G5141" s="57">
        <v>0.99805348458162801</v>
      </c>
      <c r="H5141" s="29">
        <v>0.341099792615843</v>
      </c>
      <c r="I5141" s="101" t="b">
        <f t="shared" si="80"/>
        <v>1</v>
      </c>
      <c r="J5141" s="30">
        <v>0.682199585231686</v>
      </c>
      <c r="K5141" s="27" t="s">
        <v>7906</v>
      </c>
    </row>
    <row r="5142" spans="1:11" x14ac:dyDescent="0.25">
      <c r="A5142" s="51" t="s">
        <v>11050</v>
      </c>
      <c r="B5142" s="52" t="s">
        <v>571</v>
      </c>
      <c r="C5142" s="53">
        <v>0.95556665044457401</v>
      </c>
      <c r="D5142" s="54">
        <v>0.34115043234193998</v>
      </c>
      <c r="E5142" s="58" t="s">
        <v>571</v>
      </c>
      <c r="F5142" s="56">
        <v>0.45620477219614602</v>
      </c>
      <c r="G5142" s="57">
        <v>0.64824273406806598</v>
      </c>
      <c r="H5142" s="29">
        <v>0.34115043234193998</v>
      </c>
      <c r="I5142" s="101" t="b">
        <f t="shared" si="80"/>
        <v>1</v>
      </c>
      <c r="J5142" s="30">
        <v>0.68230086468387996</v>
      </c>
      <c r="K5142" s="27" t="s">
        <v>11051</v>
      </c>
    </row>
    <row r="5143" spans="1:11" x14ac:dyDescent="0.25">
      <c r="A5143" s="51" t="s">
        <v>5651</v>
      </c>
      <c r="B5143" s="52" t="s">
        <v>571</v>
      </c>
      <c r="C5143" s="53">
        <v>0.95531545707641097</v>
      </c>
      <c r="D5143" s="54">
        <v>0.34127689995221</v>
      </c>
      <c r="E5143" s="58" t="s">
        <v>571</v>
      </c>
      <c r="F5143" s="56">
        <v>0.60989942806971398</v>
      </c>
      <c r="G5143" s="57">
        <v>0.54192843140897795</v>
      </c>
      <c r="H5143" s="29">
        <v>0.34127689995221</v>
      </c>
      <c r="I5143" s="101" t="b">
        <f t="shared" si="80"/>
        <v>1</v>
      </c>
      <c r="J5143" s="30">
        <v>0.682553799904421</v>
      </c>
      <c r="K5143" s="27" t="s">
        <v>5652</v>
      </c>
    </row>
    <row r="5144" spans="1:11" x14ac:dyDescent="0.25">
      <c r="A5144" s="51" t="s">
        <v>13197</v>
      </c>
      <c r="B5144" s="52" t="s">
        <v>548</v>
      </c>
      <c r="C5144" s="53">
        <v>-0.95490177371386498</v>
      </c>
      <c r="D5144" s="54">
        <v>0.34148524213652998</v>
      </c>
      <c r="E5144" s="58" t="s">
        <v>548</v>
      </c>
      <c r="F5144" s="56">
        <v>-0.31226850717169302</v>
      </c>
      <c r="G5144" s="57">
        <v>0.754836471841969</v>
      </c>
      <c r="H5144" s="29">
        <v>0.34148524213652998</v>
      </c>
      <c r="I5144" s="101" t="b">
        <f t="shared" si="80"/>
        <v>1</v>
      </c>
      <c r="J5144" s="30">
        <v>0.68297048427306095</v>
      </c>
      <c r="K5144" s="27" t="s">
        <v>13198</v>
      </c>
    </row>
    <row r="5145" spans="1:11" x14ac:dyDescent="0.25">
      <c r="A5145" s="51" t="s">
        <v>8844</v>
      </c>
      <c r="B5145" s="52" t="s">
        <v>548</v>
      </c>
      <c r="C5145" s="53">
        <v>-0.95485293331798504</v>
      </c>
      <c r="D5145" s="54">
        <v>0.34150984492411302</v>
      </c>
      <c r="E5145" s="58" t="s">
        <v>571</v>
      </c>
      <c r="F5145" s="56">
        <v>0.143936265024452</v>
      </c>
      <c r="G5145" s="57">
        <v>0.88555079849868101</v>
      </c>
      <c r="H5145" s="29">
        <v>0.34150984492411302</v>
      </c>
      <c r="I5145" s="101" t="b">
        <f t="shared" si="80"/>
        <v>0</v>
      </c>
      <c r="J5145" s="30">
        <v>0.68301968984822603</v>
      </c>
      <c r="K5145" s="27" t="s">
        <v>8845</v>
      </c>
    </row>
    <row r="5146" spans="1:11" x14ac:dyDescent="0.25">
      <c r="A5146" s="51" t="s">
        <v>4010</v>
      </c>
      <c r="B5146" s="52" t="s">
        <v>571</v>
      </c>
      <c r="C5146" s="53">
        <v>0.954751132876131</v>
      </c>
      <c r="D5146" s="54">
        <v>0.34156112941642103</v>
      </c>
      <c r="E5146" s="58" t="s">
        <v>571</v>
      </c>
      <c r="F5146" s="56">
        <v>0.35374166828043402</v>
      </c>
      <c r="G5146" s="57">
        <v>0.72353249227330396</v>
      </c>
      <c r="H5146" s="29">
        <v>0.34156112941642103</v>
      </c>
      <c r="I5146" s="101" t="b">
        <f t="shared" si="80"/>
        <v>1</v>
      </c>
      <c r="J5146" s="30">
        <v>0.68312225883284206</v>
      </c>
      <c r="K5146" s="27" t="s">
        <v>4011</v>
      </c>
    </row>
    <row r="5147" spans="1:11" x14ac:dyDescent="0.25">
      <c r="A5147" s="51" t="s">
        <v>10408</v>
      </c>
      <c r="B5147" s="52" t="s">
        <v>571</v>
      </c>
      <c r="C5147" s="53">
        <v>0.95462082077969801</v>
      </c>
      <c r="D5147" s="54">
        <v>0.34162678464004098</v>
      </c>
      <c r="E5147" s="58" t="s">
        <v>571</v>
      </c>
      <c r="F5147" s="56">
        <v>0.15857385129812501</v>
      </c>
      <c r="G5147" s="57">
        <v>0.87400463172534004</v>
      </c>
      <c r="H5147" s="29">
        <v>0.34162678464004098</v>
      </c>
      <c r="I5147" s="101" t="b">
        <f t="shared" si="80"/>
        <v>1</v>
      </c>
      <c r="J5147" s="30">
        <v>0.68325356928008296</v>
      </c>
      <c r="K5147" s="27" t="s">
        <v>10409</v>
      </c>
    </row>
    <row r="5148" spans="1:11" x14ac:dyDescent="0.25">
      <c r="A5148" s="51" t="s">
        <v>9200</v>
      </c>
      <c r="B5148" s="52" t="s">
        <v>548</v>
      </c>
      <c r="C5148" s="53">
        <v>-0.95428860800205095</v>
      </c>
      <c r="D5148" s="54">
        <v>0.34179420058820198</v>
      </c>
      <c r="E5148" s="58" t="s">
        <v>571</v>
      </c>
      <c r="F5148" s="56">
        <v>0.14881546044901001</v>
      </c>
      <c r="G5148" s="57">
        <v>0.88169925081097</v>
      </c>
      <c r="H5148" s="29">
        <v>0.34179420058820198</v>
      </c>
      <c r="I5148" s="101" t="b">
        <f t="shared" si="80"/>
        <v>0</v>
      </c>
      <c r="J5148" s="30">
        <v>0.68358840117640496</v>
      </c>
      <c r="K5148" s="27" t="s">
        <v>9201</v>
      </c>
    </row>
    <row r="5149" spans="1:11" x14ac:dyDescent="0.25">
      <c r="A5149" s="51" t="s">
        <v>2731</v>
      </c>
      <c r="B5149" s="52" t="s">
        <v>548</v>
      </c>
      <c r="C5149" s="53">
        <v>-0.95381206551520104</v>
      </c>
      <c r="D5149" s="54">
        <v>0.34203444308123598</v>
      </c>
      <c r="E5149" s="58" t="s">
        <v>571</v>
      </c>
      <c r="F5149" s="56">
        <v>0.56842626696097298</v>
      </c>
      <c r="G5149" s="57">
        <v>0.56974555880279998</v>
      </c>
      <c r="H5149" s="29">
        <v>0.34203444308123598</v>
      </c>
      <c r="I5149" s="101" t="b">
        <f t="shared" si="80"/>
        <v>0</v>
      </c>
      <c r="J5149" s="30">
        <v>0.68406888616247197</v>
      </c>
      <c r="K5149" s="27" t="s">
        <v>2732</v>
      </c>
    </row>
    <row r="5150" spans="1:11" x14ac:dyDescent="0.25">
      <c r="A5150" s="51" t="s">
        <v>5247</v>
      </c>
      <c r="B5150" s="52" t="s">
        <v>548</v>
      </c>
      <c r="C5150" s="53">
        <v>-0.95367786708847402</v>
      </c>
      <c r="D5150" s="54">
        <v>0.34210211713960098</v>
      </c>
      <c r="E5150" s="58" t="s">
        <v>548</v>
      </c>
      <c r="F5150" s="56">
        <v>-0.21224500096825999</v>
      </c>
      <c r="G5150" s="57">
        <v>0.83191590068994503</v>
      </c>
      <c r="H5150" s="29">
        <v>0.34210211713960098</v>
      </c>
      <c r="I5150" s="101" t="b">
        <f t="shared" si="80"/>
        <v>1</v>
      </c>
      <c r="J5150" s="30">
        <v>0.68420423427920296</v>
      </c>
      <c r="K5150" s="27" t="s">
        <v>5248</v>
      </c>
    </row>
    <row r="5151" spans="1:11" x14ac:dyDescent="0.25">
      <c r="A5151" s="51" t="s">
        <v>7139</v>
      </c>
      <c r="B5151" s="52" t="s">
        <v>571</v>
      </c>
      <c r="C5151" s="53">
        <v>0.95280626848883998</v>
      </c>
      <c r="D5151" s="54">
        <v>0.34254186093472</v>
      </c>
      <c r="E5151" s="58" t="s">
        <v>571</v>
      </c>
      <c r="F5151" s="56">
        <v>0.15369465587356701</v>
      </c>
      <c r="G5151" s="57">
        <v>0.87785049871032605</v>
      </c>
      <c r="H5151" s="29">
        <v>0.34254186093472</v>
      </c>
      <c r="I5151" s="101" t="b">
        <f t="shared" si="80"/>
        <v>1</v>
      </c>
      <c r="J5151" s="30">
        <v>0.68508372186944</v>
      </c>
      <c r="K5151" s="27" t="s">
        <v>7140</v>
      </c>
    </row>
    <row r="5152" spans="1:11" x14ac:dyDescent="0.25">
      <c r="A5152" s="51" t="s">
        <v>8299</v>
      </c>
      <c r="B5152" s="52" t="s">
        <v>548</v>
      </c>
      <c r="C5152" s="53">
        <v>-0.95274286319238699</v>
      </c>
      <c r="D5152" s="54">
        <v>0.34257386479528901</v>
      </c>
      <c r="E5152" s="58" t="s">
        <v>571</v>
      </c>
      <c r="F5152" s="56">
        <v>0.28055373691206797</v>
      </c>
      <c r="G5152" s="57">
        <v>0.77905270391554904</v>
      </c>
      <c r="H5152" s="29">
        <v>0.34257386479528901</v>
      </c>
      <c r="I5152" s="101" t="b">
        <f t="shared" si="80"/>
        <v>0</v>
      </c>
      <c r="J5152" s="30">
        <v>0.68514772959057901</v>
      </c>
      <c r="K5152" s="27" t="s">
        <v>8300</v>
      </c>
    </row>
    <row r="5153" spans="1:11" x14ac:dyDescent="0.25">
      <c r="A5153" s="51" t="s">
        <v>619</v>
      </c>
      <c r="B5153" s="52" t="s">
        <v>548</v>
      </c>
      <c r="C5153" s="53">
        <v>-0.60258599219094999</v>
      </c>
      <c r="D5153" s="54">
        <v>0.54788455857242802</v>
      </c>
      <c r="E5153" s="58" t="s">
        <v>571</v>
      </c>
      <c r="F5153" s="56">
        <v>0.94900351007647499</v>
      </c>
      <c r="G5153" s="57">
        <v>0.34261882685297501</v>
      </c>
      <c r="H5153" s="29">
        <v>0.34261882685297501</v>
      </c>
      <c r="I5153" s="101" t="b">
        <f t="shared" si="80"/>
        <v>0</v>
      </c>
      <c r="J5153" s="30">
        <v>0.68523765370595102</v>
      </c>
      <c r="K5153" s="27" t="s">
        <v>620</v>
      </c>
    </row>
    <row r="5154" spans="1:11" x14ac:dyDescent="0.25">
      <c r="A5154" s="51" t="s">
        <v>2709</v>
      </c>
      <c r="B5154" s="52" t="s">
        <v>571</v>
      </c>
      <c r="C5154" s="53">
        <v>0.15043530738020799</v>
      </c>
      <c r="D5154" s="54">
        <v>0.88066562201153098</v>
      </c>
      <c r="E5154" s="58" t="s">
        <v>571</v>
      </c>
      <c r="F5154" s="56">
        <v>0.94900351007647499</v>
      </c>
      <c r="G5154" s="57">
        <v>0.34261882685297501</v>
      </c>
      <c r="H5154" s="29">
        <v>0.34261882685297501</v>
      </c>
      <c r="I5154" s="101" t="b">
        <f t="shared" si="80"/>
        <v>1</v>
      </c>
      <c r="J5154" s="30">
        <v>0.68523765370595102</v>
      </c>
      <c r="K5154" s="27" t="s">
        <v>2710</v>
      </c>
    </row>
    <row r="5155" spans="1:11" x14ac:dyDescent="0.25">
      <c r="A5155" s="51" t="s">
        <v>3838</v>
      </c>
      <c r="B5155" s="52" t="s">
        <v>548</v>
      </c>
      <c r="C5155" s="53">
        <v>-0.81736036090875397</v>
      </c>
      <c r="D5155" s="54">
        <v>0.41529022678708999</v>
      </c>
      <c r="E5155" s="58" t="s">
        <v>571</v>
      </c>
      <c r="F5155" s="56">
        <v>0.94900351007647499</v>
      </c>
      <c r="G5155" s="57">
        <v>0.34261882685297501</v>
      </c>
      <c r="H5155" s="29">
        <v>0.34261882685297501</v>
      </c>
      <c r="I5155" s="101" t="b">
        <f t="shared" si="80"/>
        <v>0</v>
      </c>
      <c r="J5155" s="30">
        <v>0.68523765370595102</v>
      </c>
      <c r="K5155" s="27" t="s">
        <v>3839</v>
      </c>
    </row>
    <row r="5156" spans="1:11" x14ac:dyDescent="0.25">
      <c r="A5156" s="51" t="s">
        <v>6462</v>
      </c>
      <c r="B5156" s="52" t="s">
        <v>548</v>
      </c>
      <c r="C5156" s="53">
        <v>-0.69913888676549196</v>
      </c>
      <c r="D5156" s="54">
        <v>0.48577457050666101</v>
      </c>
      <c r="E5156" s="58" t="s">
        <v>548</v>
      </c>
      <c r="F5156" s="56">
        <v>-0.94900351007647499</v>
      </c>
      <c r="G5156" s="57">
        <v>0.34261882685297501</v>
      </c>
      <c r="H5156" s="29">
        <v>0.34261882685297501</v>
      </c>
      <c r="I5156" s="101" t="b">
        <f t="shared" si="80"/>
        <v>1</v>
      </c>
      <c r="J5156" s="30">
        <v>0.68523765370595102</v>
      </c>
      <c r="K5156" s="27" t="s">
        <v>6463</v>
      </c>
    </row>
    <row r="5157" spans="1:11" x14ac:dyDescent="0.25">
      <c r="A5157" s="51" t="s">
        <v>5745</v>
      </c>
      <c r="B5157" s="52" t="s">
        <v>548</v>
      </c>
      <c r="C5157" s="53">
        <v>-0.95137564349356096</v>
      </c>
      <c r="D5157" s="54">
        <v>0.34326444039772802</v>
      </c>
      <c r="E5157" s="58" t="s">
        <v>571</v>
      </c>
      <c r="F5157" s="56">
        <v>0.70992293427314701</v>
      </c>
      <c r="G5157" s="57">
        <v>0.47775192752984302</v>
      </c>
      <c r="H5157" s="29">
        <v>0.34326444039772802</v>
      </c>
      <c r="I5157" s="101" t="b">
        <f t="shared" si="80"/>
        <v>0</v>
      </c>
      <c r="J5157" s="30">
        <v>0.68652888079545604</v>
      </c>
      <c r="K5157" s="27" t="s">
        <v>5746</v>
      </c>
    </row>
    <row r="5158" spans="1:11" x14ac:dyDescent="0.25">
      <c r="A5158" s="51" t="s">
        <v>395</v>
      </c>
      <c r="B5158" s="52" t="s">
        <v>548</v>
      </c>
      <c r="C5158" s="53">
        <v>-0.95112776883346595</v>
      </c>
      <c r="D5158" s="54">
        <v>0.343389736934885</v>
      </c>
      <c r="E5158" s="58" t="s">
        <v>571</v>
      </c>
      <c r="F5158" s="56">
        <v>0.85385919929759901</v>
      </c>
      <c r="G5158" s="57">
        <v>0.39318300868240103</v>
      </c>
      <c r="H5158" s="29">
        <v>0.343389736934885</v>
      </c>
      <c r="I5158" s="101" t="b">
        <f t="shared" si="80"/>
        <v>0</v>
      </c>
      <c r="J5158" s="30">
        <v>0.68677947386977001</v>
      </c>
      <c r="K5158" s="27" t="s">
        <v>396</v>
      </c>
    </row>
    <row r="5159" spans="1:11" x14ac:dyDescent="0.25">
      <c r="A5159" s="51" t="s">
        <v>3023</v>
      </c>
      <c r="B5159" s="52" t="s">
        <v>548</v>
      </c>
      <c r="C5159" s="53">
        <v>-0.39993672080217502</v>
      </c>
      <c r="D5159" s="54">
        <v>0.68989122725475505</v>
      </c>
      <c r="E5159" s="58" t="s">
        <v>571</v>
      </c>
      <c r="F5159" s="56">
        <v>0.94656391236419601</v>
      </c>
      <c r="G5159" s="57">
        <v>0.34386104026018499</v>
      </c>
      <c r="H5159" s="29">
        <v>0.34386104026018499</v>
      </c>
      <c r="I5159" s="101" t="b">
        <f t="shared" si="80"/>
        <v>0</v>
      </c>
      <c r="J5159" s="30">
        <v>0.68772208052037098</v>
      </c>
      <c r="K5159" s="27" t="s">
        <v>3024</v>
      </c>
    </row>
    <row r="5160" spans="1:11" x14ac:dyDescent="0.25">
      <c r="A5160" s="51" t="s">
        <v>6867</v>
      </c>
      <c r="B5160" s="52" t="s">
        <v>548</v>
      </c>
      <c r="C5160" s="53">
        <v>-0.949210732907244</v>
      </c>
      <c r="D5160" s="54">
        <v>0.344359765359387</v>
      </c>
      <c r="E5160" s="58" t="s">
        <v>548</v>
      </c>
      <c r="F5160" s="56">
        <v>-0.16345304672268299</v>
      </c>
      <c r="G5160" s="57">
        <v>0.87016173918017503</v>
      </c>
      <c r="H5160" s="29">
        <v>0.344359765359387</v>
      </c>
      <c r="I5160" s="101" t="b">
        <f t="shared" si="80"/>
        <v>1</v>
      </c>
      <c r="J5160" s="30">
        <v>0.68871953071877501</v>
      </c>
      <c r="K5160" s="27" t="s">
        <v>6868</v>
      </c>
    </row>
    <row r="5161" spans="1:11" x14ac:dyDescent="0.25">
      <c r="A5161" s="51" t="s">
        <v>6881</v>
      </c>
      <c r="B5161" s="52" t="s">
        <v>548</v>
      </c>
      <c r="C5161" s="53">
        <v>-0.94903846272435599</v>
      </c>
      <c r="D5161" s="54">
        <v>0.34444702140154798</v>
      </c>
      <c r="E5161" s="58" t="s">
        <v>548</v>
      </c>
      <c r="F5161" s="56">
        <v>-0.35130207056815499</v>
      </c>
      <c r="G5161" s="57">
        <v>0.72536174172981505</v>
      </c>
      <c r="H5161" s="29">
        <v>0.34444702140154798</v>
      </c>
      <c r="I5161" s="101" t="b">
        <f t="shared" si="80"/>
        <v>1</v>
      </c>
      <c r="J5161" s="30">
        <v>0.68889404280309596</v>
      </c>
      <c r="K5161" s="27" t="s">
        <v>6882</v>
      </c>
    </row>
    <row r="5162" spans="1:11" x14ac:dyDescent="0.25">
      <c r="A5162" s="51" t="s">
        <v>7605</v>
      </c>
      <c r="B5162" s="52" t="s">
        <v>571</v>
      </c>
      <c r="C5162" s="53">
        <v>0.948413654477407</v>
      </c>
      <c r="D5162" s="54">
        <v>0.34476361091248497</v>
      </c>
      <c r="E5162" s="58" t="s">
        <v>571</v>
      </c>
      <c r="F5162" s="56">
        <v>0.32690609344536598</v>
      </c>
      <c r="G5162" s="57">
        <v>0.74373891218522103</v>
      </c>
      <c r="H5162" s="29">
        <v>0.34476361091248497</v>
      </c>
      <c r="I5162" s="101" t="b">
        <f t="shared" si="80"/>
        <v>1</v>
      </c>
      <c r="J5162" s="30">
        <v>0.68952722182496995</v>
      </c>
      <c r="K5162" s="27" t="s">
        <v>7606</v>
      </c>
    </row>
    <row r="5163" spans="1:11" x14ac:dyDescent="0.25">
      <c r="A5163" s="51" t="s">
        <v>9996</v>
      </c>
      <c r="B5163" s="52" t="s">
        <v>571</v>
      </c>
      <c r="C5163" s="53">
        <v>0.94820181218606203</v>
      </c>
      <c r="D5163" s="54">
        <v>0.34487099375501901</v>
      </c>
      <c r="E5163" s="58" t="s">
        <v>571</v>
      </c>
      <c r="F5163" s="56">
        <v>2.4395977122788501E-2</v>
      </c>
      <c r="G5163" s="57">
        <v>0.98053675716311095</v>
      </c>
      <c r="H5163" s="29">
        <v>0.34487099375501901</v>
      </c>
      <c r="I5163" s="101" t="b">
        <f t="shared" si="80"/>
        <v>1</v>
      </c>
      <c r="J5163" s="30">
        <v>0.68974198751003901</v>
      </c>
      <c r="K5163" s="27" t="s">
        <v>9997</v>
      </c>
    </row>
    <row r="5164" spans="1:11" x14ac:dyDescent="0.25">
      <c r="A5164" s="51" t="s">
        <v>8082</v>
      </c>
      <c r="B5164" s="52" t="s">
        <v>548</v>
      </c>
      <c r="C5164" s="53">
        <v>-0.94807198472461296</v>
      </c>
      <c r="D5164" s="54">
        <v>0.34493681395599601</v>
      </c>
      <c r="E5164" s="58" t="s">
        <v>571</v>
      </c>
      <c r="F5164" s="56">
        <v>0.14881546044901001</v>
      </c>
      <c r="G5164" s="57">
        <v>0.88169925081097</v>
      </c>
      <c r="H5164" s="29">
        <v>0.34493681395599601</v>
      </c>
      <c r="I5164" s="101" t="b">
        <f t="shared" si="80"/>
        <v>0</v>
      </c>
      <c r="J5164" s="30">
        <v>0.68987362791199303</v>
      </c>
      <c r="K5164" s="27" t="s">
        <v>8083</v>
      </c>
    </row>
    <row r="5165" spans="1:11" x14ac:dyDescent="0.25">
      <c r="A5165" s="51" t="s">
        <v>9964</v>
      </c>
      <c r="B5165" s="52" t="s">
        <v>571</v>
      </c>
      <c r="C5165" s="53">
        <v>0.94801384243572495</v>
      </c>
      <c r="D5165" s="54">
        <v>0.34496629368541698</v>
      </c>
      <c r="E5165" s="58" t="s">
        <v>548</v>
      </c>
      <c r="F5165" s="56">
        <v>-0.29031212776118398</v>
      </c>
      <c r="G5165" s="57">
        <v>0.771577461579813</v>
      </c>
      <c r="H5165" s="29">
        <v>0.34496629368541698</v>
      </c>
      <c r="I5165" s="101" t="b">
        <f t="shared" si="80"/>
        <v>0</v>
      </c>
      <c r="J5165" s="30">
        <v>0.68993258737083396</v>
      </c>
      <c r="K5165" s="27" t="s">
        <v>9965</v>
      </c>
    </row>
    <row r="5166" spans="1:11" x14ac:dyDescent="0.25">
      <c r="A5166" s="51" t="s">
        <v>992</v>
      </c>
      <c r="B5166" s="52" t="s">
        <v>548</v>
      </c>
      <c r="C5166" s="53">
        <v>-0.358060592162879</v>
      </c>
      <c r="D5166" s="54">
        <v>0.72090676946172205</v>
      </c>
      <c r="E5166" s="58" t="s">
        <v>571</v>
      </c>
      <c r="F5166" s="56">
        <v>0.94412431465191704</v>
      </c>
      <c r="G5166" s="57">
        <v>0.34510612554348302</v>
      </c>
      <c r="H5166" s="29">
        <v>0.34510612554348302</v>
      </c>
      <c r="I5166" s="101" t="b">
        <f t="shared" si="80"/>
        <v>0</v>
      </c>
      <c r="J5166" s="30">
        <v>0.69021225108696704</v>
      </c>
      <c r="K5166" s="27" t="s">
        <v>993</v>
      </c>
    </row>
    <row r="5167" spans="1:11" x14ac:dyDescent="0.25">
      <c r="A5167" s="51" t="s">
        <v>1034</v>
      </c>
      <c r="B5167" s="52" t="s">
        <v>571</v>
      </c>
      <c r="C5167" s="53">
        <v>0.310597571509242</v>
      </c>
      <c r="D5167" s="54">
        <v>0.75662804323723398</v>
      </c>
      <c r="E5167" s="58" t="s">
        <v>571</v>
      </c>
      <c r="F5167" s="56">
        <v>0.94412431465191704</v>
      </c>
      <c r="G5167" s="57">
        <v>0.34510612554348302</v>
      </c>
      <c r="H5167" s="29">
        <v>0.34510612554348302</v>
      </c>
      <c r="I5167" s="101" t="b">
        <f t="shared" si="80"/>
        <v>1</v>
      </c>
      <c r="J5167" s="30">
        <v>0.69021225108696704</v>
      </c>
      <c r="K5167" s="27" t="s">
        <v>1035</v>
      </c>
    </row>
    <row r="5168" spans="1:11" x14ac:dyDescent="0.25">
      <c r="A5168" s="51" t="s">
        <v>3001</v>
      </c>
      <c r="B5168" s="52" t="s">
        <v>548</v>
      </c>
      <c r="C5168" s="53">
        <v>-0.31146915269945102</v>
      </c>
      <c r="D5168" s="54">
        <v>0.75596703944245003</v>
      </c>
      <c r="E5168" s="58" t="s">
        <v>571</v>
      </c>
      <c r="F5168" s="56">
        <v>0.94412431465191704</v>
      </c>
      <c r="G5168" s="57">
        <v>0.34510612554348302</v>
      </c>
      <c r="H5168" s="29">
        <v>0.34510612554348302</v>
      </c>
      <c r="I5168" s="101" t="b">
        <f t="shared" si="80"/>
        <v>0</v>
      </c>
      <c r="J5168" s="30">
        <v>0.69021225108696704</v>
      </c>
      <c r="K5168" s="27" t="s">
        <v>3002</v>
      </c>
    </row>
    <row r="5169" spans="1:11" x14ac:dyDescent="0.25">
      <c r="A5169" s="51" t="s">
        <v>4551</v>
      </c>
      <c r="B5169" s="52" t="s">
        <v>548</v>
      </c>
      <c r="C5169" s="53">
        <v>-0.33898896717903698</v>
      </c>
      <c r="D5169" s="54">
        <v>0.73519142915376601</v>
      </c>
      <c r="E5169" s="58" t="s">
        <v>571</v>
      </c>
      <c r="F5169" s="56">
        <v>0.94412431465191704</v>
      </c>
      <c r="G5169" s="57">
        <v>0.34510612554348302</v>
      </c>
      <c r="H5169" s="29">
        <v>0.34510612554348302</v>
      </c>
      <c r="I5169" s="101" t="b">
        <f t="shared" si="80"/>
        <v>0</v>
      </c>
      <c r="J5169" s="30">
        <v>0.69021225108696704</v>
      </c>
      <c r="K5169" s="27" t="s">
        <v>4552</v>
      </c>
    </row>
    <row r="5170" spans="1:11" x14ac:dyDescent="0.25">
      <c r="A5170" s="51" t="s">
        <v>3253</v>
      </c>
      <c r="B5170" s="52" t="s">
        <v>548</v>
      </c>
      <c r="C5170" s="53">
        <v>-0.947596105200465</v>
      </c>
      <c r="D5170" s="54">
        <v>0.34517814569616501</v>
      </c>
      <c r="E5170" s="58" t="s">
        <v>571</v>
      </c>
      <c r="F5170" s="56">
        <v>2.6835574835067402E-2</v>
      </c>
      <c r="G5170" s="57">
        <v>0.97859087881257301</v>
      </c>
      <c r="H5170" s="29">
        <v>0.34517814569616501</v>
      </c>
      <c r="I5170" s="101" t="b">
        <f t="shared" si="80"/>
        <v>0</v>
      </c>
      <c r="J5170" s="30">
        <v>0.69035629139233101</v>
      </c>
      <c r="K5170" s="27" t="s">
        <v>3254</v>
      </c>
    </row>
    <row r="5171" spans="1:11" x14ac:dyDescent="0.25">
      <c r="A5171" s="51" t="s">
        <v>5403</v>
      </c>
      <c r="B5171" s="52" t="s">
        <v>571</v>
      </c>
      <c r="C5171" s="53">
        <v>0.94570572434740197</v>
      </c>
      <c r="D5171" s="54">
        <v>0.34613788625661701</v>
      </c>
      <c r="E5171" s="58" t="s">
        <v>571</v>
      </c>
      <c r="F5171" s="56">
        <v>0.87825517642038797</v>
      </c>
      <c r="G5171" s="57">
        <v>0.37980525480084198</v>
      </c>
      <c r="H5171" s="29">
        <v>0.34613788625661701</v>
      </c>
      <c r="I5171" s="101" t="b">
        <f t="shared" si="80"/>
        <v>1</v>
      </c>
      <c r="J5171" s="30">
        <v>0.69227577251323402</v>
      </c>
      <c r="K5171" s="27" t="s">
        <v>5404</v>
      </c>
    </row>
    <row r="5172" spans="1:11" x14ac:dyDescent="0.25">
      <c r="A5172" s="51" t="s">
        <v>4993</v>
      </c>
      <c r="B5172" s="52" t="s">
        <v>548</v>
      </c>
      <c r="C5172" s="53">
        <v>-0.94568974691339103</v>
      </c>
      <c r="D5172" s="54">
        <v>0.34614600527612599</v>
      </c>
      <c r="E5172" s="58" t="s">
        <v>548</v>
      </c>
      <c r="F5172" s="56">
        <v>-0.597701439508319</v>
      </c>
      <c r="G5172" s="57">
        <v>0.55003916478113002</v>
      </c>
      <c r="H5172" s="29">
        <v>0.34614600527612599</v>
      </c>
      <c r="I5172" s="101" t="b">
        <f t="shared" si="80"/>
        <v>1</v>
      </c>
      <c r="J5172" s="30">
        <v>0.69229201055225198</v>
      </c>
      <c r="K5172" s="27" t="s">
        <v>4994</v>
      </c>
    </row>
    <row r="5173" spans="1:11" x14ac:dyDescent="0.25">
      <c r="A5173" s="51" t="s">
        <v>3542</v>
      </c>
      <c r="B5173" s="52" t="s">
        <v>548</v>
      </c>
      <c r="C5173" s="53">
        <v>-0.74695721410485105</v>
      </c>
      <c r="D5173" s="54">
        <v>0.45650338770163801</v>
      </c>
      <c r="E5173" s="58" t="s">
        <v>571</v>
      </c>
      <c r="F5173" s="56">
        <v>0.94168471693963796</v>
      </c>
      <c r="G5173" s="57">
        <v>0.34635408191496497</v>
      </c>
      <c r="H5173" s="29">
        <v>0.34635408191496497</v>
      </c>
      <c r="I5173" s="101" t="b">
        <f t="shared" si="80"/>
        <v>0</v>
      </c>
      <c r="J5173" s="30">
        <v>0.69270816382992995</v>
      </c>
      <c r="K5173" s="27" t="s">
        <v>3543</v>
      </c>
    </row>
    <row r="5174" spans="1:11" x14ac:dyDescent="0.25">
      <c r="A5174" s="51" t="s">
        <v>12793</v>
      </c>
      <c r="B5174" s="52" t="s">
        <v>548</v>
      </c>
      <c r="C5174" s="53">
        <v>-9.0180398373439899E-2</v>
      </c>
      <c r="D5174" s="54">
        <v>0.92828936550360797</v>
      </c>
      <c r="E5174" s="58" t="s">
        <v>548</v>
      </c>
      <c r="F5174" s="56">
        <v>-0.94168471693963796</v>
      </c>
      <c r="G5174" s="57">
        <v>0.34635408191496497</v>
      </c>
      <c r="H5174" s="29">
        <v>0.34635408191496497</v>
      </c>
      <c r="I5174" s="101" t="b">
        <f t="shared" si="80"/>
        <v>1</v>
      </c>
      <c r="J5174" s="30">
        <v>0.69270816382992995</v>
      </c>
      <c r="K5174" s="27" t="s">
        <v>12794</v>
      </c>
    </row>
    <row r="5175" spans="1:11" x14ac:dyDescent="0.25">
      <c r="A5175" s="51" t="s">
        <v>3123</v>
      </c>
      <c r="B5175" s="52" t="s">
        <v>548</v>
      </c>
      <c r="C5175" s="53">
        <v>-0.94418939442467598</v>
      </c>
      <c r="D5175" s="54">
        <v>0.34690896458972498</v>
      </c>
      <c r="E5175" s="58" t="s">
        <v>571</v>
      </c>
      <c r="F5175" s="56">
        <v>0.50255712872944402</v>
      </c>
      <c r="G5175" s="57">
        <v>0.61527567725980703</v>
      </c>
      <c r="H5175" s="29">
        <v>0.34690896458972498</v>
      </c>
      <c r="I5175" s="101" t="b">
        <f t="shared" si="80"/>
        <v>0</v>
      </c>
      <c r="J5175" s="30">
        <v>0.69381792917945095</v>
      </c>
      <c r="K5175" s="27" t="s">
        <v>3124</v>
      </c>
    </row>
    <row r="5176" spans="1:11" x14ac:dyDescent="0.25">
      <c r="A5176" s="51" t="s">
        <v>3063</v>
      </c>
      <c r="B5176" s="52" t="s">
        <v>571</v>
      </c>
      <c r="C5176" s="53">
        <v>0.94407324789299296</v>
      </c>
      <c r="D5176" s="54">
        <v>0.34696807257559098</v>
      </c>
      <c r="E5176" s="58" t="s">
        <v>571</v>
      </c>
      <c r="F5176" s="56">
        <v>0.59526184179604102</v>
      </c>
      <c r="G5176" s="57">
        <v>0.55166845825213295</v>
      </c>
      <c r="H5176" s="29">
        <v>0.34696807257559098</v>
      </c>
      <c r="I5176" s="101" t="b">
        <f t="shared" si="80"/>
        <v>1</v>
      </c>
      <c r="J5176" s="30">
        <v>0.69393614515118196</v>
      </c>
      <c r="K5176" s="27" t="s">
        <v>3064</v>
      </c>
    </row>
    <row r="5177" spans="1:11" x14ac:dyDescent="0.25">
      <c r="A5177" s="51" t="s">
        <v>5829</v>
      </c>
      <c r="B5177" s="52" t="s">
        <v>548</v>
      </c>
      <c r="C5177" s="53">
        <v>-0.94344560587418302</v>
      </c>
      <c r="D5177" s="54">
        <v>0.34728759733488201</v>
      </c>
      <c r="E5177" s="58" t="s">
        <v>548</v>
      </c>
      <c r="F5177" s="56">
        <v>-0.50011753101716505</v>
      </c>
      <c r="G5177" s="57">
        <v>0.61699232269182402</v>
      </c>
      <c r="H5177" s="29">
        <v>0.34728759733488201</v>
      </c>
      <c r="I5177" s="101" t="b">
        <f t="shared" si="80"/>
        <v>1</v>
      </c>
      <c r="J5177" s="30">
        <v>0.69457519466976403</v>
      </c>
      <c r="K5177" s="27" t="s">
        <v>5830</v>
      </c>
    </row>
    <row r="5178" spans="1:11" x14ac:dyDescent="0.25">
      <c r="A5178" s="51" t="s">
        <v>11587</v>
      </c>
      <c r="B5178" s="52" t="s">
        <v>548</v>
      </c>
      <c r="C5178" s="53">
        <v>-0.94332232437408303</v>
      </c>
      <c r="D5178" s="54">
        <v>0.34735038067423402</v>
      </c>
      <c r="E5178" s="58" t="s">
        <v>548</v>
      </c>
      <c r="F5178" s="56">
        <v>-0.92460753295368603</v>
      </c>
      <c r="G5178" s="57">
        <v>0.35517009321681597</v>
      </c>
      <c r="H5178" s="29">
        <v>0.34735038067423402</v>
      </c>
      <c r="I5178" s="101" t="b">
        <f t="shared" si="80"/>
        <v>1</v>
      </c>
      <c r="J5178" s="30">
        <v>0.69470076134846903</v>
      </c>
      <c r="K5178" s="27" t="s">
        <v>11588</v>
      </c>
    </row>
    <row r="5179" spans="1:11" x14ac:dyDescent="0.25">
      <c r="A5179" s="51" t="s">
        <v>5827</v>
      </c>
      <c r="B5179" s="52" t="s">
        <v>571</v>
      </c>
      <c r="C5179" s="53">
        <v>0.94311808763001503</v>
      </c>
      <c r="D5179" s="54">
        <v>0.34745440802199201</v>
      </c>
      <c r="E5179" s="58" t="s">
        <v>571</v>
      </c>
      <c r="F5179" s="56">
        <v>0.44644638134703002</v>
      </c>
      <c r="G5179" s="57">
        <v>0.65527483571017697</v>
      </c>
      <c r="H5179" s="29">
        <v>0.34745440802199201</v>
      </c>
      <c r="I5179" s="101" t="b">
        <f t="shared" si="80"/>
        <v>1</v>
      </c>
      <c r="J5179" s="30">
        <v>0.69490881604398402</v>
      </c>
      <c r="K5179" s="27" t="s">
        <v>5828</v>
      </c>
    </row>
    <row r="5180" spans="1:11" x14ac:dyDescent="0.25">
      <c r="A5180" s="51" t="s">
        <v>972</v>
      </c>
      <c r="B5180" s="52" t="s">
        <v>571</v>
      </c>
      <c r="C5180" s="53">
        <v>0.805187417574171</v>
      </c>
      <c r="D5180" s="54">
        <v>0.42225278499802998</v>
      </c>
      <c r="E5180" s="58" t="s">
        <v>571</v>
      </c>
      <c r="F5180" s="56">
        <v>0.93924511922735898</v>
      </c>
      <c r="G5180" s="57">
        <v>0.34760490855069298</v>
      </c>
      <c r="H5180" s="29">
        <v>0.34760490855069298</v>
      </c>
      <c r="I5180" s="101" t="b">
        <f t="shared" si="80"/>
        <v>1</v>
      </c>
      <c r="J5180" s="30">
        <v>0.69520981710138696</v>
      </c>
      <c r="K5180" s="27" t="s">
        <v>973</v>
      </c>
    </row>
    <row r="5181" spans="1:11" x14ac:dyDescent="0.25">
      <c r="A5181" s="51" t="s">
        <v>2162</v>
      </c>
      <c r="B5181" s="52" t="s">
        <v>571</v>
      </c>
      <c r="C5181" s="53">
        <v>0.86541168194350704</v>
      </c>
      <c r="D5181" s="54">
        <v>0.38848410781077303</v>
      </c>
      <c r="E5181" s="58" t="s">
        <v>571</v>
      </c>
      <c r="F5181" s="56">
        <v>0.93924511922735898</v>
      </c>
      <c r="G5181" s="57">
        <v>0.34760490855069298</v>
      </c>
      <c r="H5181" s="29">
        <v>0.34760490855069298</v>
      </c>
      <c r="I5181" s="101" t="b">
        <f t="shared" si="80"/>
        <v>1</v>
      </c>
      <c r="J5181" s="30">
        <v>0.69520981710138696</v>
      </c>
      <c r="K5181" s="27" t="s">
        <v>2163</v>
      </c>
    </row>
    <row r="5182" spans="1:11" x14ac:dyDescent="0.25">
      <c r="A5182" s="51" t="s">
        <v>4985</v>
      </c>
      <c r="B5182" s="52" t="s">
        <v>571</v>
      </c>
      <c r="C5182" s="53">
        <v>0.68405478409393405</v>
      </c>
      <c r="D5182" s="54">
        <v>0.49521697893300498</v>
      </c>
      <c r="E5182" s="58" t="s">
        <v>571</v>
      </c>
      <c r="F5182" s="56">
        <v>0.93924511922735898</v>
      </c>
      <c r="G5182" s="57">
        <v>0.34760490855069298</v>
      </c>
      <c r="H5182" s="29">
        <v>0.34760490855069298</v>
      </c>
      <c r="I5182" s="101" t="b">
        <f t="shared" si="80"/>
        <v>1</v>
      </c>
      <c r="J5182" s="30">
        <v>0.69520981710138696</v>
      </c>
      <c r="K5182" s="27" t="s">
        <v>4986</v>
      </c>
    </row>
    <row r="5183" spans="1:11" x14ac:dyDescent="0.25">
      <c r="A5183" s="51" t="s">
        <v>9392</v>
      </c>
      <c r="B5183" s="52" t="s">
        <v>548</v>
      </c>
      <c r="C5183" s="53">
        <v>-0.90503025693285999</v>
      </c>
      <c r="D5183" s="54">
        <v>0.36720443505312</v>
      </c>
      <c r="E5183" s="58" t="s">
        <v>571</v>
      </c>
      <c r="F5183" s="56">
        <v>0.93924511922735898</v>
      </c>
      <c r="G5183" s="57">
        <v>0.34760490855069298</v>
      </c>
      <c r="H5183" s="29">
        <v>0.34760490855069298</v>
      </c>
      <c r="I5183" s="101" t="b">
        <f t="shared" si="80"/>
        <v>0</v>
      </c>
      <c r="J5183" s="30">
        <v>0.69520981710138696</v>
      </c>
      <c r="K5183" s="27" t="s">
        <v>9393</v>
      </c>
    </row>
    <row r="5184" spans="1:11" x14ac:dyDescent="0.25">
      <c r="A5184" s="51" t="s">
        <v>10920</v>
      </c>
      <c r="B5184" s="52" t="s">
        <v>548</v>
      </c>
      <c r="C5184" s="53">
        <v>-0.59017170312364498</v>
      </c>
      <c r="D5184" s="54">
        <v>0.55614952095522696</v>
      </c>
      <c r="E5184" s="58" t="s">
        <v>571</v>
      </c>
      <c r="F5184" s="56">
        <v>0.93924511922735898</v>
      </c>
      <c r="G5184" s="57">
        <v>0.34760490855069298</v>
      </c>
      <c r="H5184" s="29">
        <v>0.34760490855069298</v>
      </c>
      <c r="I5184" s="101" t="b">
        <f t="shared" si="80"/>
        <v>0</v>
      </c>
      <c r="J5184" s="30">
        <v>0.69520981710138696</v>
      </c>
      <c r="K5184" s="27" t="s">
        <v>10921</v>
      </c>
    </row>
    <row r="5185" spans="1:11" x14ac:dyDescent="0.25">
      <c r="A5185" s="51" t="s">
        <v>3822</v>
      </c>
      <c r="B5185" s="52" t="s">
        <v>548</v>
      </c>
      <c r="C5185" s="53">
        <v>-0.942637999779941</v>
      </c>
      <c r="D5185" s="54">
        <v>0.34769901825591898</v>
      </c>
      <c r="E5185" s="58" t="s">
        <v>548</v>
      </c>
      <c r="F5185" s="56">
        <v>-0.21712419639281799</v>
      </c>
      <c r="G5185" s="57">
        <v>0.82811155773532397</v>
      </c>
      <c r="H5185" s="29">
        <v>0.34769901825591898</v>
      </c>
      <c r="I5185" s="101" t="b">
        <f t="shared" si="80"/>
        <v>1</v>
      </c>
      <c r="J5185" s="30">
        <v>0.69539803651183796</v>
      </c>
      <c r="K5185" s="27" t="s">
        <v>3823</v>
      </c>
    </row>
    <row r="5186" spans="1:11" x14ac:dyDescent="0.25">
      <c r="A5186" s="51" t="s">
        <v>9008</v>
      </c>
      <c r="B5186" s="52" t="s">
        <v>548</v>
      </c>
      <c r="C5186" s="53">
        <v>-0.94102172968477504</v>
      </c>
      <c r="D5186" s="54">
        <v>0.348523340847815</v>
      </c>
      <c r="E5186" s="58" t="s">
        <v>548</v>
      </c>
      <c r="F5186" s="56">
        <v>-0.33666448429448198</v>
      </c>
      <c r="G5186" s="57">
        <v>0.73636983937579603</v>
      </c>
      <c r="H5186" s="29">
        <v>0.348523340847815</v>
      </c>
      <c r="I5186" s="101" t="b">
        <f t="shared" si="80"/>
        <v>1</v>
      </c>
      <c r="J5186" s="30">
        <v>0.697046681695631</v>
      </c>
      <c r="K5186" s="27" t="s">
        <v>9009</v>
      </c>
    </row>
    <row r="5187" spans="1:11" x14ac:dyDescent="0.25">
      <c r="A5187" s="51" t="s">
        <v>9076</v>
      </c>
      <c r="B5187" s="52" t="s">
        <v>548</v>
      </c>
      <c r="C5187" s="53">
        <v>-0.940598055235779</v>
      </c>
      <c r="D5187" s="54">
        <v>0.34873962908344203</v>
      </c>
      <c r="E5187" s="58" t="s">
        <v>571</v>
      </c>
      <c r="F5187" s="56">
        <v>0.32690609344536598</v>
      </c>
      <c r="G5187" s="57">
        <v>0.74373891218522103</v>
      </c>
      <c r="H5187" s="29">
        <v>0.34873962908344203</v>
      </c>
      <c r="I5187" s="101" t="b">
        <f t="shared" ref="I5187:I5250" si="81">B5187=E5187</f>
        <v>0</v>
      </c>
      <c r="J5187" s="30">
        <v>0.69747925816688505</v>
      </c>
      <c r="K5187" s="27" t="s">
        <v>9077</v>
      </c>
    </row>
    <row r="5188" spans="1:11" x14ac:dyDescent="0.25">
      <c r="A5188" s="51" t="s">
        <v>4705</v>
      </c>
      <c r="B5188" s="52" t="s">
        <v>548</v>
      </c>
      <c r="C5188" s="53">
        <v>-0.11003039926666</v>
      </c>
      <c r="D5188" s="54">
        <v>0.91256314422088702</v>
      </c>
      <c r="E5188" s="58" t="s">
        <v>571</v>
      </c>
      <c r="F5188" s="56">
        <v>0.93680552151508101</v>
      </c>
      <c r="G5188" s="57">
        <v>0.348858604590634</v>
      </c>
      <c r="H5188" s="29">
        <v>0.348858604590634</v>
      </c>
      <c r="I5188" s="101" t="b">
        <f t="shared" si="81"/>
        <v>0</v>
      </c>
      <c r="J5188" s="30">
        <v>0.69771720918126801</v>
      </c>
      <c r="K5188" s="27" t="s">
        <v>4706</v>
      </c>
    </row>
    <row r="5189" spans="1:11" x14ac:dyDescent="0.25">
      <c r="A5189" s="51" t="s">
        <v>6785</v>
      </c>
      <c r="B5189" s="52" t="s">
        <v>571</v>
      </c>
      <c r="C5189" s="53">
        <v>0.62804138737295101</v>
      </c>
      <c r="D5189" s="54">
        <v>0.53113181188649305</v>
      </c>
      <c r="E5189" s="58" t="s">
        <v>571</v>
      </c>
      <c r="F5189" s="56">
        <v>0.93680552151508101</v>
      </c>
      <c r="G5189" s="57">
        <v>0.348858604590634</v>
      </c>
      <c r="H5189" s="29">
        <v>0.348858604590634</v>
      </c>
      <c r="I5189" s="101" t="b">
        <f t="shared" si="81"/>
        <v>1</v>
      </c>
      <c r="J5189" s="30">
        <v>0.69771720918126801</v>
      </c>
      <c r="K5189" s="27" t="s">
        <v>6786</v>
      </c>
    </row>
    <row r="5190" spans="1:11" x14ac:dyDescent="0.25">
      <c r="A5190" s="51" t="s">
        <v>7417</v>
      </c>
      <c r="B5190" s="52" t="s">
        <v>571</v>
      </c>
      <c r="C5190" s="53">
        <v>0.88366451103243704</v>
      </c>
      <c r="D5190" s="54">
        <v>0.37858741011632702</v>
      </c>
      <c r="E5190" s="58" t="s">
        <v>571</v>
      </c>
      <c r="F5190" s="56">
        <v>0.93680552151508101</v>
      </c>
      <c r="G5190" s="57">
        <v>0.348858604590634</v>
      </c>
      <c r="H5190" s="29">
        <v>0.348858604590634</v>
      </c>
      <c r="I5190" s="101" t="b">
        <f t="shared" si="81"/>
        <v>1</v>
      </c>
      <c r="J5190" s="30">
        <v>0.69771720918126801</v>
      </c>
      <c r="K5190" s="27" t="s">
        <v>7418</v>
      </c>
    </row>
    <row r="5191" spans="1:11" x14ac:dyDescent="0.25">
      <c r="A5191" s="51" t="s">
        <v>8235</v>
      </c>
      <c r="B5191" s="52" t="s">
        <v>571</v>
      </c>
      <c r="C5191" s="53">
        <v>0.93941921604134404</v>
      </c>
      <c r="D5191" s="54">
        <v>0.34934188730488602</v>
      </c>
      <c r="E5191" s="58" t="s">
        <v>571</v>
      </c>
      <c r="F5191" s="56">
        <v>0.15369465587356701</v>
      </c>
      <c r="G5191" s="57">
        <v>0.87785049871032605</v>
      </c>
      <c r="H5191" s="29">
        <v>0.34934188730488602</v>
      </c>
      <c r="I5191" s="101" t="b">
        <f t="shared" si="81"/>
        <v>1</v>
      </c>
      <c r="J5191" s="30">
        <v>0.69868377460977305</v>
      </c>
      <c r="K5191" s="27" t="s">
        <v>8236</v>
      </c>
    </row>
    <row r="5192" spans="1:11" x14ac:dyDescent="0.25">
      <c r="A5192" s="51" t="s">
        <v>1719</v>
      </c>
      <c r="B5192" s="52" t="s">
        <v>548</v>
      </c>
      <c r="C5192" s="53">
        <v>-0.93941647503341197</v>
      </c>
      <c r="D5192" s="54">
        <v>0.34934328843929902</v>
      </c>
      <c r="E5192" s="58" t="s">
        <v>571</v>
      </c>
      <c r="F5192" s="56">
        <v>0.41961080651196297</v>
      </c>
      <c r="G5192" s="57">
        <v>0.67476979263510395</v>
      </c>
      <c r="H5192" s="29">
        <v>0.34934328843929902</v>
      </c>
      <c r="I5192" s="101" t="b">
        <f t="shared" si="81"/>
        <v>0</v>
      </c>
      <c r="J5192" s="30">
        <v>0.69868657687859903</v>
      </c>
      <c r="K5192" s="27" t="s">
        <v>1720</v>
      </c>
    </row>
    <row r="5193" spans="1:11" x14ac:dyDescent="0.25">
      <c r="A5193" s="51" t="s">
        <v>7435</v>
      </c>
      <c r="B5193" s="52" t="s">
        <v>548</v>
      </c>
      <c r="C5193" s="53">
        <v>-0.93937759805732501</v>
      </c>
      <c r="D5193" s="54">
        <v>0.34936316176189702</v>
      </c>
      <c r="E5193" s="58" t="s">
        <v>571</v>
      </c>
      <c r="F5193" s="56">
        <v>0.80994644047658004</v>
      </c>
      <c r="G5193" s="57">
        <v>0.41797095909326099</v>
      </c>
      <c r="H5193" s="29">
        <v>0.34936316176189702</v>
      </c>
      <c r="I5193" s="101" t="b">
        <f t="shared" si="81"/>
        <v>0</v>
      </c>
      <c r="J5193" s="30">
        <v>0.69872632352379505</v>
      </c>
      <c r="K5193" s="27" t="s">
        <v>7436</v>
      </c>
    </row>
    <row r="5194" spans="1:11" x14ac:dyDescent="0.25">
      <c r="A5194" s="51" t="s">
        <v>7117</v>
      </c>
      <c r="B5194" s="52" t="s">
        <v>571</v>
      </c>
      <c r="C5194" s="53">
        <v>0.256129083573437</v>
      </c>
      <c r="D5194" s="54">
        <v>0.79827559221086697</v>
      </c>
      <c r="E5194" s="58" t="s">
        <v>571</v>
      </c>
      <c r="F5194" s="56">
        <v>0.93436592380280203</v>
      </c>
      <c r="G5194" s="57">
        <v>0.35011516913858198</v>
      </c>
      <c r="H5194" s="29">
        <v>0.35011516913858198</v>
      </c>
      <c r="I5194" s="101" t="b">
        <f t="shared" si="81"/>
        <v>1</v>
      </c>
      <c r="J5194" s="30">
        <v>0.70023033827716397</v>
      </c>
      <c r="K5194" s="27" t="s">
        <v>7118</v>
      </c>
    </row>
    <row r="5195" spans="1:11" x14ac:dyDescent="0.25">
      <c r="A5195" s="51" t="s">
        <v>9208</v>
      </c>
      <c r="B5195" s="52" t="s">
        <v>571</v>
      </c>
      <c r="C5195" s="53">
        <v>0.936782521530792</v>
      </c>
      <c r="D5195" s="54">
        <v>0.35069136822437502</v>
      </c>
      <c r="E5195" s="58" t="s">
        <v>571</v>
      </c>
      <c r="F5195" s="56">
        <v>0.46596316304526098</v>
      </c>
      <c r="G5195" s="57">
        <v>0.64124186828041796</v>
      </c>
      <c r="H5195" s="29">
        <v>0.35069136822437502</v>
      </c>
      <c r="I5195" s="101" t="b">
        <f t="shared" si="81"/>
        <v>1</v>
      </c>
      <c r="J5195" s="30">
        <v>0.70138273644875004</v>
      </c>
      <c r="K5195" s="27" t="s">
        <v>9209</v>
      </c>
    </row>
    <row r="5196" spans="1:11" x14ac:dyDescent="0.25">
      <c r="A5196" s="51" t="s">
        <v>2186</v>
      </c>
      <c r="B5196" s="52" t="s">
        <v>571</v>
      </c>
      <c r="C5196" s="53">
        <v>0.61096722003806803</v>
      </c>
      <c r="D5196" s="54">
        <v>0.54233961429016397</v>
      </c>
      <c r="E5196" s="58" t="s">
        <v>571</v>
      </c>
      <c r="F5196" s="56">
        <v>0.93192632609052295</v>
      </c>
      <c r="G5196" s="57">
        <v>0.35137460126210102</v>
      </c>
      <c r="H5196" s="29">
        <v>0.35137460126210102</v>
      </c>
      <c r="I5196" s="101" t="b">
        <f t="shared" si="81"/>
        <v>1</v>
      </c>
      <c r="J5196" s="30">
        <v>0.70274920252420303</v>
      </c>
      <c r="K5196" s="27" t="s">
        <v>2187</v>
      </c>
    </row>
    <row r="5197" spans="1:11" x14ac:dyDescent="0.25">
      <c r="A5197" s="51" t="s">
        <v>5175</v>
      </c>
      <c r="B5197" s="52" t="s">
        <v>571</v>
      </c>
      <c r="C5197" s="53">
        <v>0.59347086153692197</v>
      </c>
      <c r="D5197" s="54">
        <v>0.55394707180331304</v>
      </c>
      <c r="E5197" s="58" t="s">
        <v>571</v>
      </c>
      <c r="F5197" s="56">
        <v>0.93192632609052295</v>
      </c>
      <c r="G5197" s="57">
        <v>0.35137460126210102</v>
      </c>
      <c r="H5197" s="29">
        <v>0.35137460126210102</v>
      </c>
      <c r="I5197" s="101" t="b">
        <f t="shared" si="81"/>
        <v>1</v>
      </c>
      <c r="J5197" s="30">
        <v>0.70274920252420303</v>
      </c>
      <c r="K5197" s="27" t="s">
        <v>5176</v>
      </c>
    </row>
    <row r="5198" spans="1:11" x14ac:dyDescent="0.25">
      <c r="A5198" s="51" t="s">
        <v>12489</v>
      </c>
      <c r="B5198" s="52" t="s">
        <v>548</v>
      </c>
      <c r="C5198" s="53">
        <v>-1.21419315399315E-2</v>
      </c>
      <c r="D5198" s="54">
        <v>0.99033189184583004</v>
      </c>
      <c r="E5198" s="58" t="s">
        <v>548</v>
      </c>
      <c r="F5198" s="56">
        <v>-0.93192632609052295</v>
      </c>
      <c r="G5198" s="57">
        <v>0.35137460126210102</v>
      </c>
      <c r="H5198" s="29">
        <v>0.35137460126210102</v>
      </c>
      <c r="I5198" s="101" t="b">
        <f t="shared" si="81"/>
        <v>1</v>
      </c>
      <c r="J5198" s="30">
        <v>0.70274920252420303</v>
      </c>
      <c r="K5198" s="27" t="s">
        <v>12490</v>
      </c>
    </row>
    <row r="5199" spans="1:11" x14ac:dyDescent="0.25">
      <c r="A5199" s="51" t="s">
        <v>6205</v>
      </c>
      <c r="B5199" s="52" t="s">
        <v>571</v>
      </c>
      <c r="C5199" s="53">
        <v>0.93508266520275096</v>
      </c>
      <c r="D5199" s="54">
        <v>0.351563139148038</v>
      </c>
      <c r="E5199" s="58" t="s">
        <v>571</v>
      </c>
      <c r="F5199" s="56">
        <v>2.9275172547346202E-2</v>
      </c>
      <c r="G5199" s="57">
        <v>0.97664512785058</v>
      </c>
      <c r="H5199" s="29">
        <v>0.351563139148038</v>
      </c>
      <c r="I5199" s="101" t="b">
        <f t="shared" si="81"/>
        <v>1</v>
      </c>
      <c r="J5199" s="30">
        <v>0.70312627829607699</v>
      </c>
      <c r="K5199" s="27" t="s">
        <v>6206</v>
      </c>
    </row>
    <row r="5200" spans="1:11" x14ac:dyDescent="0.25">
      <c r="A5200" s="51" t="s">
        <v>1800</v>
      </c>
      <c r="B5200" s="52" t="s">
        <v>548</v>
      </c>
      <c r="C5200" s="53">
        <v>-0.93417912289731997</v>
      </c>
      <c r="D5200" s="54">
        <v>0.35202708567062901</v>
      </c>
      <c r="E5200" s="58" t="s">
        <v>548</v>
      </c>
      <c r="F5200" s="56">
        <v>-9.7583908491154208E-3</v>
      </c>
      <c r="G5200" s="57">
        <v>0.992214054174402</v>
      </c>
      <c r="H5200" s="29">
        <v>0.35202708567062901</v>
      </c>
      <c r="I5200" s="101" t="b">
        <f t="shared" si="81"/>
        <v>1</v>
      </c>
      <c r="J5200" s="30">
        <v>0.70405417134125803</v>
      </c>
      <c r="K5200" s="27" t="s">
        <v>1801</v>
      </c>
    </row>
    <row r="5201" spans="1:11" x14ac:dyDescent="0.25">
      <c r="A5201" s="51" t="s">
        <v>4695</v>
      </c>
      <c r="B5201" s="52" t="s">
        <v>548</v>
      </c>
      <c r="C5201" s="53">
        <v>-0.93401119472468797</v>
      </c>
      <c r="D5201" s="54">
        <v>0.35211335583234499</v>
      </c>
      <c r="E5201" s="58" t="s">
        <v>571</v>
      </c>
      <c r="F5201" s="56">
        <v>0.19272821927002901</v>
      </c>
      <c r="G5201" s="57">
        <v>0.84717182197802798</v>
      </c>
      <c r="H5201" s="29">
        <v>0.35211335583234499</v>
      </c>
      <c r="I5201" s="101" t="b">
        <f t="shared" si="81"/>
        <v>0</v>
      </c>
      <c r="J5201" s="30">
        <v>0.70422671166468997</v>
      </c>
      <c r="K5201" s="27" t="s">
        <v>4696</v>
      </c>
    </row>
    <row r="5202" spans="1:11" x14ac:dyDescent="0.25">
      <c r="A5202" s="51" t="s">
        <v>6139</v>
      </c>
      <c r="B5202" s="52" t="s">
        <v>548</v>
      </c>
      <c r="C5202" s="53">
        <v>-0.13401188566483599</v>
      </c>
      <c r="D5202" s="54">
        <v>0.89361043814971897</v>
      </c>
      <c r="E5202" s="58" t="s">
        <v>571</v>
      </c>
      <c r="F5202" s="56">
        <v>0.92948672837824398</v>
      </c>
      <c r="G5202" s="57">
        <v>0.35263689999245401</v>
      </c>
      <c r="H5202" s="29">
        <v>0.35263689999245401</v>
      </c>
      <c r="I5202" s="101" t="b">
        <f t="shared" si="81"/>
        <v>0</v>
      </c>
      <c r="J5202" s="30">
        <v>0.70527379998490802</v>
      </c>
      <c r="K5202" s="27" t="s">
        <v>6140</v>
      </c>
    </row>
    <row r="5203" spans="1:11" x14ac:dyDescent="0.25">
      <c r="A5203" s="51" t="s">
        <v>11885</v>
      </c>
      <c r="B5203" s="52" t="s">
        <v>548</v>
      </c>
      <c r="C5203" s="53">
        <v>-0.34649014918804699</v>
      </c>
      <c r="D5203" s="54">
        <v>0.72956164993289097</v>
      </c>
      <c r="E5203" s="58" t="s">
        <v>548</v>
      </c>
      <c r="F5203" s="56">
        <v>-0.92948672837824398</v>
      </c>
      <c r="G5203" s="57">
        <v>0.35263689999245401</v>
      </c>
      <c r="H5203" s="29">
        <v>0.35263689999245401</v>
      </c>
      <c r="I5203" s="101" t="b">
        <f t="shared" si="81"/>
        <v>1</v>
      </c>
      <c r="J5203" s="30">
        <v>0.70527379998490802</v>
      </c>
      <c r="K5203" s="27" t="s">
        <v>11886</v>
      </c>
    </row>
    <row r="5204" spans="1:11" x14ac:dyDescent="0.25">
      <c r="A5204" s="51" t="s">
        <v>5389</v>
      </c>
      <c r="B5204" s="52" t="s">
        <v>571</v>
      </c>
      <c r="C5204" s="53">
        <v>0.93299067047811002</v>
      </c>
      <c r="D5204" s="54">
        <v>0.35263792360657198</v>
      </c>
      <c r="E5204" s="58" t="s">
        <v>571</v>
      </c>
      <c r="F5204" s="56">
        <v>0.62453701434338704</v>
      </c>
      <c r="G5204" s="57">
        <v>0.53227496969826904</v>
      </c>
      <c r="H5204" s="29">
        <v>0.35263792360657198</v>
      </c>
      <c r="I5204" s="101" t="b">
        <f t="shared" si="81"/>
        <v>1</v>
      </c>
      <c r="J5204" s="30">
        <v>0.70527584721314396</v>
      </c>
      <c r="K5204" s="27" t="s">
        <v>5390</v>
      </c>
    </row>
    <row r="5205" spans="1:11" x14ac:dyDescent="0.25">
      <c r="A5205" s="51" t="s">
        <v>2376</v>
      </c>
      <c r="B5205" s="52" t="s">
        <v>548</v>
      </c>
      <c r="C5205" s="53">
        <v>-0.93255944556995896</v>
      </c>
      <c r="D5205" s="54">
        <v>0.35285973129182902</v>
      </c>
      <c r="E5205" s="58" t="s">
        <v>571</v>
      </c>
      <c r="F5205" s="56">
        <v>0.45132557677158802</v>
      </c>
      <c r="G5205" s="57">
        <v>0.65175491354060799</v>
      </c>
      <c r="H5205" s="29">
        <v>0.35285973129182902</v>
      </c>
      <c r="I5205" s="101" t="b">
        <f t="shared" si="81"/>
        <v>0</v>
      </c>
      <c r="J5205" s="30">
        <v>0.70571946258365803</v>
      </c>
      <c r="K5205" s="27" t="s">
        <v>2377</v>
      </c>
    </row>
    <row r="5206" spans="1:11" x14ac:dyDescent="0.25">
      <c r="A5206" s="51" t="s">
        <v>5989</v>
      </c>
      <c r="B5206" s="52" t="s">
        <v>571</v>
      </c>
      <c r="C5206" s="53">
        <v>0.93185261725755497</v>
      </c>
      <c r="D5206" s="54">
        <v>0.353223493326425</v>
      </c>
      <c r="E5206" s="58" t="s">
        <v>571</v>
      </c>
      <c r="F5206" s="56">
        <v>0.61233902578199295</v>
      </c>
      <c r="G5206" s="57">
        <v>0.54031347447359701</v>
      </c>
      <c r="H5206" s="29">
        <v>0.353223493326425</v>
      </c>
      <c r="I5206" s="101" t="b">
        <f t="shared" si="81"/>
        <v>1</v>
      </c>
      <c r="J5206" s="30">
        <v>0.70644698665285099</v>
      </c>
      <c r="K5206" s="27" t="s">
        <v>5990</v>
      </c>
    </row>
    <row r="5207" spans="1:11" x14ac:dyDescent="0.25">
      <c r="A5207" s="51" t="s">
        <v>4144</v>
      </c>
      <c r="B5207" s="52" t="s">
        <v>548</v>
      </c>
      <c r="C5207" s="53">
        <v>-0.93176621600423204</v>
      </c>
      <c r="D5207" s="54">
        <v>0.35326797531370402</v>
      </c>
      <c r="E5207" s="58" t="s">
        <v>548</v>
      </c>
      <c r="F5207" s="56">
        <v>-0.607459830357435</v>
      </c>
      <c r="G5207" s="57">
        <v>0.54354579304106998</v>
      </c>
      <c r="H5207" s="29">
        <v>0.35326797531370402</v>
      </c>
      <c r="I5207" s="101" t="b">
        <f t="shared" si="81"/>
        <v>1</v>
      </c>
      <c r="J5207" s="30">
        <v>0.70653595062740904</v>
      </c>
      <c r="K5207" s="27" t="s">
        <v>4145</v>
      </c>
    </row>
    <row r="5208" spans="1:11" x14ac:dyDescent="0.25">
      <c r="A5208" s="51" t="s">
        <v>8739</v>
      </c>
      <c r="B5208" s="52" t="s">
        <v>571</v>
      </c>
      <c r="C5208" s="53">
        <v>0.38673719336915202</v>
      </c>
      <c r="D5208" s="54">
        <v>0.69961365345627602</v>
      </c>
      <c r="E5208" s="58" t="s">
        <v>571</v>
      </c>
      <c r="F5208" s="56">
        <v>0.927047130665965</v>
      </c>
      <c r="G5208" s="57">
        <v>0.35390206432453603</v>
      </c>
      <c r="H5208" s="29">
        <v>0.35390206432453603</v>
      </c>
      <c r="I5208" s="101" t="b">
        <f t="shared" si="81"/>
        <v>1</v>
      </c>
      <c r="J5208" s="30">
        <v>0.70780412864907305</v>
      </c>
      <c r="K5208" s="27" t="s">
        <v>8740</v>
      </c>
    </row>
    <row r="5209" spans="1:11" x14ac:dyDescent="0.25">
      <c r="A5209" s="51" t="s">
        <v>9448</v>
      </c>
      <c r="B5209" s="52" t="s">
        <v>548</v>
      </c>
      <c r="C5209" s="53">
        <v>-0.59130543903669097</v>
      </c>
      <c r="D5209" s="54">
        <v>0.55539217515653405</v>
      </c>
      <c r="E5209" s="58" t="s">
        <v>548</v>
      </c>
      <c r="F5209" s="56">
        <v>-0.927047130665965</v>
      </c>
      <c r="G5209" s="57">
        <v>0.35390206432453603</v>
      </c>
      <c r="H5209" s="29">
        <v>0.35390206432453603</v>
      </c>
      <c r="I5209" s="101" t="b">
        <f t="shared" si="81"/>
        <v>1</v>
      </c>
      <c r="J5209" s="30">
        <v>0.70780412864907305</v>
      </c>
      <c r="K5209" s="27" t="s">
        <v>9449</v>
      </c>
    </row>
    <row r="5210" spans="1:11" x14ac:dyDescent="0.25">
      <c r="A5210" s="51" t="s">
        <v>172</v>
      </c>
      <c r="B5210" s="52" t="s">
        <v>571</v>
      </c>
      <c r="C5210" s="53">
        <v>0.930473890599255</v>
      </c>
      <c r="D5210" s="54">
        <v>0.35393373145510798</v>
      </c>
      <c r="E5210" s="58" t="s">
        <v>571</v>
      </c>
      <c r="F5210" s="56">
        <v>0.90265115354317704</v>
      </c>
      <c r="G5210" s="57">
        <v>0.36671106848899498</v>
      </c>
      <c r="H5210" s="29">
        <v>0.35393373145510798</v>
      </c>
      <c r="I5210" s="101" t="b">
        <f t="shared" si="81"/>
        <v>1</v>
      </c>
      <c r="J5210" s="30">
        <v>0.70786746291021596</v>
      </c>
      <c r="K5210" s="27" t="s">
        <v>173</v>
      </c>
    </row>
    <row r="5211" spans="1:11" x14ac:dyDescent="0.25">
      <c r="A5211" s="51" t="s">
        <v>13189</v>
      </c>
      <c r="B5211" s="52" t="s">
        <v>548</v>
      </c>
      <c r="C5211" s="53">
        <v>-0.92963664363743903</v>
      </c>
      <c r="D5211" s="54">
        <v>0.35436547681220598</v>
      </c>
      <c r="E5211" s="58" t="s">
        <v>548</v>
      </c>
      <c r="F5211" s="56">
        <v>-1.7077183985952E-2</v>
      </c>
      <c r="G5211" s="57">
        <v>0.98637504080046201</v>
      </c>
      <c r="H5211" s="29">
        <v>0.35436547681220598</v>
      </c>
      <c r="I5211" s="101" t="b">
        <f t="shared" si="81"/>
        <v>1</v>
      </c>
      <c r="J5211" s="30">
        <v>0.70873095362441196</v>
      </c>
      <c r="K5211" s="27" t="s">
        <v>13190</v>
      </c>
    </row>
    <row r="5212" spans="1:11" x14ac:dyDescent="0.25">
      <c r="A5212" s="51" t="s">
        <v>13043</v>
      </c>
      <c r="B5212" s="52" t="s">
        <v>548</v>
      </c>
      <c r="C5212" s="53">
        <v>-0.92891433165483495</v>
      </c>
      <c r="D5212" s="54">
        <v>0.35473822375715502</v>
      </c>
      <c r="E5212" s="58" t="s">
        <v>548</v>
      </c>
      <c r="F5212" s="56">
        <v>-0.15857385129812501</v>
      </c>
      <c r="G5212" s="57">
        <v>0.87400463172534004</v>
      </c>
      <c r="H5212" s="29">
        <v>0.35473822375715502</v>
      </c>
      <c r="I5212" s="101" t="b">
        <f t="shared" si="81"/>
        <v>1</v>
      </c>
      <c r="J5212" s="30">
        <v>0.70947644751431005</v>
      </c>
      <c r="K5212" s="27" t="s">
        <v>13044</v>
      </c>
    </row>
    <row r="5213" spans="1:11" x14ac:dyDescent="0.25">
      <c r="A5213" s="51" t="s">
        <v>13971</v>
      </c>
      <c r="B5213" s="52" t="s">
        <v>548</v>
      </c>
      <c r="C5213" s="53">
        <v>-0.92829072362814202</v>
      </c>
      <c r="D5213" s="54">
        <v>0.35506023628062799</v>
      </c>
      <c r="E5213" s="58" t="s">
        <v>548</v>
      </c>
      <c r="F5213" s="56">
        <v>-0.30982890945941399</v>
      </c>
      <c r="G5213" s="57">
        <v>0.75669106607083803</v>
      </c>
      <c r="H5213" s="29">
        <v>0.35506023628062799</v>
      </c>
      <c r="I5213" s="101" t="b">
        <f t="shared" si="81"/>
        <v>1</v>
      </c>
      <c r="J5213" s="30">
        <v>0.71012047256125699</v>
      </c>
      <c r="K5213" s="27" t="s">
        <v>13972</v>
      </c>
    </row>
    <row r="5214" spans="1:11" x14ac:dyDescent="0.25">
      <c r="A5214" s="51" t="s">
        <v>1894</v>
      </c>
      <c r="B5214" s="52" t="s">
        <v>571</v>
      </c>
      <c r="C5214" s="53">
        <v>0.36105283798751298</v>
      </c>
      <c r="D5214" s="54">
        <v>0.71867434417658704</v>
      </c>
      <c r="E5214" s="58" t="s">
        <v>571</v>
      </c>
      <c r="F5214" s="56">
        <v>0.92460753295368603</v>
      </c>
      <c r="G5214" s="57">
        <v>0.35517009321681597</v>
      </c>
      <c r="H5214" s="29">
        <v>0.35517009321681597</v>
      </c>
      <c r="I5214" s="101" t="b">
        <f t="shared" si="81"/>
        <v>1</v>
      </c>
      <c r="J5214" s="30">
        <v>0.71034018643363195</v>
      </c>
      <c r="K5214" s="27" t="s">
        <v>1895</v>
      </c>
    </row>
    <row r="5215" spans="1:11" x14ac:dyDescent="0.25">
      <c r="A5215" s="51" t="s">
        <v>3782</v>
      </c>
      <c r="B5215" s="52" t="s">
        <v>548</v>
      </c>
      <c r="C5215" s="53">
        <v>-6.8574122021307898E-3</v>
      </c>
      <c r="D5215" s="54">
        <v>0.99453963968026604</v>
      </c>
      <c r="E5215" s="58" t="s">
        <v>571</v>
      </c>
      <c r="F5215" s="56">
        <v>0.92460753295368603</v>
      </c>
      <c r="G5215" s="57">
        <v>0.35517009321681597</v>
      </c>
      <c r="H5215" s="29">
        <v>0.35517009321681597</v>
      </c>
      <c r="I5215" s="101" t="b">
        <f t="shared" si="81"/>
        <v>0</v>
      </c>
      <c r="J5215" s="30">
        <v>0.71034018643363195</v>
      </c>
      <c r="K5215" s="27" t="s">
        <v>3783</v>
      </c>
    </row>
    <row r="5216" spans="1:11" x14ac:dyDescent="0.25">
      <c r="A5216" s="51" t="s">
        <v>9672</v>
      </c>
      <c r="B5216" s="52" t="s">
        <v>571</v>
      </c>
      <c r="C5216" s="53">
        <v>0.13459291466019199</v>
      </c>
      <c r="D5216" s="54">
        <v>0.89315196462295599</v>
      </c>
      <c r="E5216" s="58" t="s">
        <v>571</v>
      </c>
      <c r="F5216" s="56">
        <v>0.92460753295368603</v>
      </c>
      <c r="G5216" s="57">
        <v>0.35517009321681597</v>
      </c>
      <c r="H5216" s="29">
        <v>0.35517009321681597</v>
      </c>
      <c r="I5216" s="101" t="b">
        <f t="shared" si="81"/>
        <v>1</v>
      </c>
      <c r="J5216" s="30">
        <v>0.71034018643363195</v>
      </c>
      <c r="K5216" s="27" t="s">
        <v>9673</v>
      </c>
    </row>
    <row r="5217" spans="1:11" x14ac:dyDescent="0.25">
      <c r="A5217" s="51" t="s">
        <v>1118</v>
      </c>
      <c r="B5217" s="52" t="s">
        <v>548</v>
      </c>
      <c r="C5217" s="53">
        <v>-0.92797257211031603</v>
      </c>
      <c r="D5217" s="54">
        <v>0.35522459211575402</v>
      </c>
      <c r="E5217" s="58" t="s">
        <v>548</v>
      </c>
      <c r="F5217" s="56">
        <v>-0.39277523167689599</v>
      </c>
      <c r="G5217" s="57">
        <v>0.69448549976581697</v>
      </c>
      <c r="H5217" s="29">
        <v>0.35522459211575402</v>
      </c>
      <c r="I5217" s="101" t="b">
        <f t="shared" si="81"/>
        <v>1</v>
      </c>
      <c r="J5217" s="30">
        <v>0.71044918423150905</v>
      </c>
      <c r="K5217" s="27" t="s">
        <v>1119</v>
      </c>
    </row>
    <row r="5218" spans="1:11" x14ac:dyDescent="0.25">
      <c r="A5218" s="51" t="s">
        <v>6662</v>
      </c>
      <c r="B5218" s="52" t="s">
        <v>548</v>
      </c>
      <c r="C5218" s="53">
        <v>-0.92724870148248095</v>
      </c>
      <c r="D5218" s="54">
        <v>0.35559872188588798</v>
      </c>
      <c r="E5218" s="58" t="s">
        <v>548</v>
      </c>
      <c r="F5218" s="56">
        <v>-0.42936919736107798</v>
      </c>
      <c r="G5218" s="57">
        <v>0.66765456639613696</v>
      </c>
      <c r="H5218" s="29">
        <v>0.35559872188588798</v>
      </c>
      <c r="I5218" s="101" t="b">
        <f t="shared" si="81"/>
        <v>1</v>
      </c>
      <c r="J5218" s="30">
        <v>0.71119744377177596</v>
      </c>
      <c r="K5218" s="27" t="s">
        <v>6663</v>
      </c>
    </row>
    <row r="5219" spans="1:11" x14ac:dyDescent="0.25">
      <c r="A5219" s="51" t="s">
        <v>4274</v>
      </c>
      <c r="B5219" s="52" t="s">
        <v>548</v>
      </c>
      <c r="C5219" s="53">
        <v>-0.92717581492905199</v>
      </c>
      <c r="D5219" s="54">
        <v>0.35563640695901899</v>
      </c>
      <c r="E5219" s="58" t="s">
        <v>548</v>
      </c>
      <c r="F5219" s="56">
        <v>-0.39033563396461701</v>
      </c>
      <c r="G5219" s="57">
        <v>0.69628837683854505</v>
      </c>
      <c r="H5219" s="29">
        <v>0.35563640695901899</v>
      </c>
      <c r="I5219" s="101" t="b">
        <f t="shared" si="81"/>
        <v>1</v>
      </c>
      <c r="J5219" s="30">
        <v>0.71127281391803798</v>
      </c>
      <c r="K5219" s="27" t="s">
        <v>4275</v>
      </c>
    </row>
    <row r="5220" spans="1:11" x14ac:dyDescent="0.25">
      <c r="A5220" s="51" t="s">
        <v>10138</v>
      </c>
      <c r="B5220" s="52" t="s">
        <v>548</v>
      </c>
      <c r="C5220" s="53">
        <v>-0.92699876246817403</v>
      </c>
      <c r="D5220" s="54">
        <v>0.35572796031992099</v>
      </c>
      <c r="E5220" s="58" t="s">
        <v>548</v>
      </c>
      <c r="F5220" s="56">
        <v>-0.46596316304526098</v>
      </c>
      <c r="G5220" s="57">
        <v>0.64124186828041796</v>
      </c>
      <c r="H5220" s="29">
        <v>0.35572796031992099</v>
      </c>
      <c r="I5220" s="101" t="b">
        <f t="shared" si="81"/>
        <v>1</v>
      </c>
      <c r="J5220" s="30">
        <v>0.71145592063984298</v>
      </c>
      <c r="K5220" s="27" t="s">
        <v>10139</v>
      </c>
    </row>
    <row r="5221" spans="1:11" x14ac:dyDescent="0.25">
      <c r="A5221" s="51" t="s">
        <v>2226</v>
      </c>
      <c r="B5221" s="52" t="s">
        <v>571</v>
      </c>
      <c r="C5221" s="53">
        <v>0.377786747008235</v>
      </c>
      <c r="D5221" s="54">
        <v>0.70623490978738102</v>
      </c>
      <c r="E5221" s="58" t="s">
        <v>571</v>
      </c>
      <c r="F5221" s="56">
        <v>0.92216793524140706</v>
      </c>
      <c r="G5221" s="57">
        <v>0.35644098559126303</v>
      </c>
      <c r="H5221" s="29">
        <v>0.35644098559126303</v>
      </c>
      <c r="I5221" s="101" t="b">
        <f t="shared" si="81"/>
        <v>1</v>
      </c>
      <c r="J5221" s="30">
        <v>0.71288197118252605</v>
      </c>
      <c r="K5221" s="27" t="s">
        <v>2227</v>
      </c>
    </row>
    <row r="5222" spans="1:11" x14ac:dyDescent="0.25">
      <c r="A5222" s="51" t="s">
        <v>2811</v>
      </c>
      <c r="B5222" s="52" t="s">
        <v>571</v>
      </c>
      <c r="C5222" s="53">
        <v>7.1523763408348706E-2</v>
      </c>
      <c r="D5222" s="54">
        <v>0.94309614370193895</v>
      </c>
      <c r="E5222" s="58" t="s">
        <v>571</v>
      </c>
      <c r="F5222" s="56">
        <v>0.92216793524140706</v>
      </c>
      <c r="G5222" s="57">
        <v>0.35644098559126303</v>
      </c>
      <c r="H5222" s="29">
        <v>0.35644098559126303</v>
      </c>
      <c r="I5222" s="101" t="b">
        <f t="shared" si="81"/>
        <v>1</v>
      </c>
      <c r="J5222" s="30">
        <v>0.71288197118252605</v>
      </c>
      <c r="K5222" s="27" t="s">
        <v>2812</v>
      </c>
    </row>
    <row r="5223" spans="1:11" x14ac:dyDescent="0.25">
      <c r="A5223" s="51" t="s">
        <v>12577</v>
      </c>
      <c r="B5223" s="52" t="s">
        <v>548</v>
      </c>
      <c r="C5223" s="53">
        <v>-0.92451805351212302</v>
      </c>
      <c r="D5223" s="54">
        <v>0.35701231033137798</v>
      </c>
      <c r="E5223" s="58" t="s">
        <v>548</v>
      </c>
      <c r="F5223" s="56">
        <v>-0.15857385129812501</v>
      </c>
      <c r="G5223" s="57">
        <v>0.87400463172534004</v>
      </c>
      <c r="H5223" s="29">
        <v>0.35701231033137798</v>
      </c>
      <c r="I5223" s="101" t="b">
        <f t="shared" si="81"/>
        <v>1</v>
      </c>
      <c r="J5223" s="30">
        <v>0.71402462066275596</v>
      </c>
      <c r="K5223" s="27" t="s">
        <v>12578</v>
      </c>
    </row>
    <row r="5224" spans="1:11" x14ac:dyDescent="0.25">
      <c r="A5224" s="51" t="s">
        <v>9270</v>
      </c>
      <c r="B5224" s="52" t="s">
        <v>571</v>
      </c>
      <c r="C5224" s="53">
        <v>0.924460739391603</v>
      </c>
      <c r="D5224" s="54">
        <v>0.357042018759477</v>
      </c>
      <c r="E5224" s="58" t="s">
        <v>571</v>
      </c>
      <c r="F5224" s="56">
        <v>2.43959771227885E-3</v>
      </c>
      <c r="G5224" s="57">
        <v>0.99805348458162801</v>
      </c>
      <c r="H5224" s="29">
        <v>0.357042018759477</v>
      </c>
      <c r="I5224" s="101" t="b">
        <f t="shared" si="81"/>
        <v>1</v>
      </c>
      <c r="J5224" s="30">
        <v>0.71408403751895499</v>
      </c>
      <c r="K5224" s="27" t="s">
        <v>9271</v>
      </c>
    </row>
    <row r="5225" spans="1:11" x14ac:dyDescent="0.25">
      <c r="A5225" s="51" t="s">
        <v>3532</v>
      </c>
      <c r="B5225" s="52" t="s">
        <v>548</v>
      </c>
      <c r="C5225" s="53">
        <v>-0.92409092127484804</v>
      </c>
      <c r="D5225" s="54">
        <v>0.35723374963711702</v>
      </c>
      <c r="E5225" s="58" t="s">
        <v>571</v>
      </c>
      <c r="F5225" s="56">
        <v>0.61721822120655001</v>
      </c>
      <c r="G5225" s="57">
        <v>0.53709079874332399</v>
      </c>
      <c r="H5225" s="29">
        <v>0.35723374963711702</v>
      </c>
      <c r="I5225" s="101" t="b">
        <f t="shared" si="81"/>
        <v>0</v>
      </c>
      <c r="J5225" s="30">
        <v>0.71446749927423503</v>
      </c>
      <c r="K5225" s="27" t="s">
        <v>3533</v>
      </c>
    </row>
    <row r="5226" spans="1:11" x14ac:dyDescent="0.25">
      <c r="A5226" s="51" t="s">
        <v>14001</v>
      </c>
      <c r="B5226" s="52" t="s">
        <v>571</v>
      </c>
      <c r="C5226" s="53">
        <v>0.92407878565851298</v>
      </c>
      <c r="D5226" s="54">
        <v>0.357240042415787</v>
      </c>
      <c r="E5226" s="58" t="s">
        <v>571</v>
      </c>
      <c r="F5226" s="56">
        <v>0.60258063493287695</v>
      </c>
      <c r="G5226" s="57">
        <v>0.54678770611935801</v>
      </c>
      <c r="H5226" s="29">
        <v>0.357240042415787</v>
      </c>
      <c r="I5226" s="101" t="b">
        <f t="shared" si="81"/>
        <v>1</v>
      </c>
      <c r="J5226" s="30">
        <v>0.71448008483157499</v>
      </c>
      <c r="K5226" s="27" t="s">
        <v>14002</v>
      </c>
    </row>
    <row r="5227" spans="1:11" x14ac:dyDescent="0.25">
      <c r="A5227" s="51" t="s">
        <v>3596</v>
      </c>
      <c r="B5227" s="52" t="s">
        <v>548</v>
      </c>
      <c r="C5227" s="53">
        <v>-0.92321305501978201</v>
      </c>
      <c r="D5227" s="54">
        <v>0.35768913897187299</v>
      </c>
      <c r="E5227" s="58" t="s">
        <v>548</v>
      </c>
      <c r="F5227" s="56">
        <v>-2.43959771227885E-3</v>
      </c>
      <c r="G5227" s="57">
        <v>0.99805348458162801</v>
      </c>
      <c r="H5227" s="29">
        <v>0.35768913897187299</v>
      </c>
      <c r="I5227" s="101" t="b">
        <f t="shared" si="81"/>
        <v>1</v>
      </c>
      <c r="J5227" s="30">
        <v>0.71537827794374698</v>
      </c>
      <c r="K5227" s="27" t="s">
        <v>3597</v>
      </c>
    </row>
    <row r="5228" spans="1:11" x14ac:dyDescent="0.25">
      <c r="A5228" s="51" t="s">
        <v>3972</v>
      </c>
      <c r="B5228" s="52" t="s">
        <v>571</v>
      </c>
      <c r="C5228" s="53">
        <v>0.55655854271410199</v>
      </c>
      <c r="D5228" s="54">
        <v>0.57883213338005901</v>
      </c>
      <c r="E5228" s="58" t="s">
        <v>571</v>
      </c>
      <c r="F5228" s="56">
        <v>0.91972833752912897</v>
      </c>
      <c r="G5228" s="57">
        <v>0.35771474033329298</v>
      </c>
      <c r="H5228" s="29">
        <v>0.35771474033329298</v>
      </c>
      <c r="I5228" s="101" t="b">
        <f t="shared" si="81"/>
        <v>1</v>
      </c>
      <c r="J5228" s="30">
        <v>0.71542948066658696</v>
      </c>
      <c r="K5228" s="27" t="s">
        <v>3973</v>
      </c>
    </row>
    <row r="5229" spans="1:11" x14ac:dyDescent="0.25">
      <c r="A5229" s="51" t="s">
        <v>3528</v>
      </c>
      <c r="B5229" s="52" t="s">
        <v>548</v>
      </c>
      <c r="C5229" s="53">
        <v>-0.92256357797795696</v>
      </c>
      <c r="D5229" s="54">
        <v>0.35802629030168298</v>
      </c>
      <c r="E5229" s="58" t="s">
        <v>548</v>
      </c>
      <c r="F5229" s="56">
        <v>-1.7077183985952E-2</v>
      </c>
      <c r="G5229" s="57">
        <v>0.98637504080046201</v>
      </c>
      <c r="H5229" s="29">
        <v>0.35802629030168298</v>
      </c>
      <c r="I5229" s="101" t="b">
        <f t="shared" si="81"/>
        <v>1</v>
      </c>
      <c r="J5229" s="30">
        <v>0.71605258060336596</v>
      </c>
      <c r="K5229" s="27" t="s">
        <v>3529</v>
      </c>
    </row>
    <row r="5230" spans="1:11" x14ac:dyDescent="0.25">
      <c r="A5230" s="51" t="s">
        <v>12975</v>
      </c>
      <c r="B5230" s="52" t="s">
        <v>571</v>
      </c>
      <c r="C5230" s="53">
        <v>0.92178145723539995</v>
      </c>
      <c r="D5230" s="54">
        <v>0.35843256708319199</v>
      </c>
      <c r="E5230" s="58" t="s">
        <v>571</v>
      </c>
      <c r="F5230" s="56">
        <v>0.30494971403485699</v>
      </c>
      <c r="G5230" s="57">
        <v>0.76040445155116998</v>
      </c>
      <c r="H5230" s="29">
        <v>0.35843256708319199</v>
      </c>
      <c r="I5230" s="101" t="b">
        <f t="shared" si="81"/>
        <v>1</v>
      </c>
      <c r="J5230" s="30">
        <v>0.71686513416638398</v>
      </c>
      <c r="K5230" s="27" t="s">
        <v>12976</v>
      </c>
    </row>
    <row r="5231" spans="1:11" x14ac:dyDescent="0.25">
      <c r="A5231" s="51" t="s">
        <v>10708</v>
      </c>
      <c r="B5231" s="52" t="s">
        <v>548</v>
      </c>
      <c r="C5231" s="53">
        <v>-0.92173398106806803</v>
      </c>
      <c r="D5231" s="54">
        <v>0.35845723827554798</v>
      </c>
      <c r="E5231" s="58" t="s">
        <v>548</v>
      </c>
      <c r="F5231" s="56">
        <v>-2.43959771227885E-3</v>
      </c>
      <c r="G5231" s="57">
        <v>0.99805348458162801</v>
      </c>
      <c r="H5231" s="29">
        <v>0.35845723827554798</v>
      </c>
      <c r="I5231" s="101" t="b">
        <f t="shared" si="81"/>
        <v>1</v>
      </c>
      <c r="J5231" s="30">
        <v>0.71691447655109697</v>
      </c>
      <c r="K5231" s="27" t="s">
        <v>10709</v>
      </c>
    </row>
    <row r="5232" spans="1:11" x14ac:dyDescent="0.25">
      <c r="A5232" s="51" t="s">
        <v>10166</v>
      </c>
      <c r="B5232" s="52" t="s">
        <v>548</v>
      </c>
      <c r="C5232" s="53">
        <v>-0.92149523456803095</v>
      </c>
      <c r="D5232" s="54">
        <v>0.35858132029560302</v>
      </c>
      <c r="E5232" s="58" t="s">
        <v>548</v>
      </c>
      <c r="F5232" s="56">
        <v>-2.43959771227885E-3</v>
      </c>
      <c r="G5232" s="57">
        <v>0.99805348458162801</v>
      </c>
      <c r="H5232" s="29">
        <v>0.35858132029560302</v>
      </c>
      <c r="I5232" s="101" t="b">
        <f t="shared" si="81"/>
        <v>1</v>
      </c>
      <c r="J5232" s="30">
        <v>0.71716264059120705</v>
      </c>
      <c r="K5232" s="27" t="s">
        <v>10167</v>
      </c>
    </row>
    <row r="5233" spans="1:11" x14ac:dyDescent="0.25">
      <c r="A5233" s="51" t="s">
        <v>11088</v>
      </c>
      <c r="B5233" s="52" t="s">
        <v>548</v>
      </c>
      <c r="C5233" s="53">
        <v>-0.921028466720207</v>
      </c>
      <c r="D5233" s="54">
        <v>0.358823989188985</v>
      </c>
      <c r="E5233" s="58" t="s">
        <v>548</v>
      </c>
      <c r="F5233" s="56">
        <v>-2.43959771227885E-3</v>
      </c>
      <c r="G5233" s="57">
        <v>0.99805348458162801</v>
      </c>
      <c r="H5233" s="29">
        <v>0.358823989188985</v>
      </c>
      <c r="I5233" s="101" t="b">
        <f t="shared" si="81"/>
        <v>1</v>
      </c>
      <c r="J5233" s="30">
        <v>0.71764797837797001</v>
      </c>
      <c r="K5233" s="27" t="s">
        <v>11089</v>
      </c>
    </row>
    <row r="5234" spans="1:11" x14ac:dyDescent="0.25">
      <c r="A5234" s="51" t="s">
        <v>9044</v>
      </c>
      <c r="B5234" s="52" t="s">
        <v>571</v>
      </c>
      <c r="C5234" s="53">
        <v>0.309933663581963</v>
      </c>
      <c r="D5234" s="54">
        <v>0.75713166941535004</v>
      </c>
      <c r="E5234" s="58" t="s">
        <v>571</v>
      </c>
      <c r="F5234" s="56">
        <v>0.91728873981685</v>
      </c>
      <c r="G5234" s="57">
        <v>0.35899135629170098</v>
      </c>
      <c r="H5234" s="29">
        <v>0.35899135629170098</v>
      </c>
      <c r="I5234" s="101" t="b">
        <f t="shared" si="81"/>
        <v>1</v>
      </c>
      <c r="J5234" s="30">
        <v>0.71798271258340196</v>
      </c>
      <c r="K5234" s="27" t="s">
        <v>9045</v>
      </c>
    </row>
    <row r="5235" spans="1:11" x14ac:dyDescent="0.25">
      <c r="A5235" s="51" t="s">
        <v>5215</v>
      </c>
      <c r="B5235" s="52" t="s">
        <v>548</v>
      </c>
      <c r="C5235" s="53">
        <v>-0.91977730810125402</v>
      </c>
      <c r="D5235" s="54">
        <v>0.35947497192861799</v>
      </c>
      <c r="E5235" s="58" t="s">
        <v>571</v>
      </c>
      <c r="F5235" s="56">
        <v>0.75871488851872404</v>
      </c>
      <c r="G5235" s="57">
        <v>0.44802312863528698</v>
      </c>
      <c r="H5235" s="29">
        <v>0.35947497192861799</v>
      </c>
      <c r="I5235" s="101" t="b">
        <f t="shared" si="81"/>
        <v>0</v>
      </c>
      <c r="J5235" s="30">
        <v>0.71894994385723698</v>
      </c>
      <c r="K5235" s="27" t="s">
        <v>5216</v>
      </c>
    </row>
    <row r="5236" spans="1:11" x14ac:dyDescent="0.25">
      <c r="A5236" s="51" t="s">
        <v>7337</v>
      </c>
      <c r="B5236" s="52" t="s">
        <v>548</v>
      </c>
      <c r="C5236" s="53">
        <v>-0.91949646807072605</v>
      </c>
      <c r="D5236" s="54">
        <v>0.35962119724031499</v>
      </c>
      <c r="E5236" s="58" t="s">
        <v>571</v>
      </c>
      <c r="F5236" s="56">
        <v>0.14881546044901001</v>
      </c>
      <c r="G5236" s="57">
        <v>0.88169925081097</v>
      </c>
      <c r="H5236" s="29">
        <v>0.35962119724031499</v>
      </c>
      <c r="I5236" s="101" t="b">
        <f t="shared" si="81"/>
        <v>0</v>
      </c>
      <c r="J5236" s="30">
        <v>0.71924239448062999</v>
      </c>
      <c r="K5236" s="27" t="s">
        <v>7338</v>
      </c>
    </row>
    <row r="5237" spans="1:11" x14ac:dyDescent="0.25">
      <c r="A5237" s="51" t="s">
        <v>7445</v>
      </c>
      <c r="B5237" s="52" t="s">
        <v>571</v>
      </c>
      <c r="C5237" s="53">
        <v>0.91880041099547205</v>
      </c>
      <c r="D5237" s="54">
        <v>0.35998377709321699</v>
      </c>
      <c r="E5237" s="58" t="s">
        <v>571</v>
      </c>
      <c r="F5237" s="56">
        <v>0.46108396762070297</v>
      </c>
      <c r="G5237" s="57">
        <v>0.64473836368889503</v>
      </c>
      <c r="H5237" s="29">
        <v>0.35998377709321699</v>
      </c>
      <c r="I5237" s="101" t="b">
        <f t="shared" si="81"/>
        <v>1</v>
      </c>
      <c r="J5237" s="30">
        <v>0.71996755418643499</v>
      </c>
      <c r="K5237" s="27" t="s">
        <v>7446</v>
      </c>
    </row>
    <row r="5238" spans="1:11" x14ac:dyDescent="0.25">
      <c r="A5238" s="51" t="s">
        <v>5557</v>
      </c>
      <c r="B5238" s="52" t="s">
        <v>571</v>
      </c>
      <c r="C5238" s="53">
        <v>0.91864241001448699</v>
      </c>
      <c r="D5238" s="54">
        <v>0.36006611299288899</v>
      </c>
      <c r="E5238" s="55" t="s">
        <v>571</v>
      </c>
      <c r="F5238" s="56">
        <v>0.31958730030853</v>
      </c>
      <c r="G5238" s="57">
        <v>0.74928120276598797</v>
      </c>
      <c r="H5238" s="29">
        <v>0.36006611299288899</v>
      </c>
      <c r="I5238" s="101" t="b">
        <f t="shared" si="81"/>
        <v>1</v>
      </c>
      <c r="J5238" s="30">
        <v>0.72013222598577797</v>
      </c>
      <c r="K5238" s="27" t="s">
        <v>5558</v>
      </c>
    </row>
    <row r="5239" spans="1:11" x14ac:dyDescent="0.25">
      <c r="A5239" s="51" t="s">
        <v>2448</v>
      </c>
      <c r="B5239" s="52" t="s">
        <v>548</v>
      </c>
      <c r="C5239" s="53">
        <v>-0.91858023585433402</v>
      </c>
      <c r="D5239" s="54">
        <v>0.360098515853776</v>
      </c>
      <c r="E5239" s="58" t="s">
        <v>571</v>
      </c>
      <c r="F5239" s="56">
        <v>0.62209741663110796</v>
      </c>
      <c r="G5239" s="57">
        <v>0.53387781357403297</v>
      </c>
      <c r="H5239" s="29">
        <v>0.360098515853776</v>
      </c>
      <c r="I5239" s="101" t="b">
        <f t="shared" si="81"/>
        <v>0</v>
      </c>
      <c r="J5239" s="30">
        <v>0.720197031707552</v>
      </c>
      <c r="K5239" s="27" t="s">
        <v>2449</v>
      </c>
    </row>
    <row r="5240" spans="1:11" x14ac:dyDescent="0.25">
      <c r="A5240" s="51" t="s">
        <v>9170</v>
      </c>
      <c r="B5240" s="52" t="s">
        <v>548</v>
      </c>
      <c r="C5240" s="53">
        <v>-0.91852315728427203</v>
      </c>
      <c r="D5240" s="54">
        <v>0.360128264713931</v>
      </c>
      <c r="E5240" s="58" t="s">
        <v>571</v>
      </c>
      <c r="F5240" s="56">
        <v>0.60014103722059797</v>
      </c>
      <c r="G5240" s="57">
        <v>0.54841224533369404</v>
      </c>
      <c r="H5240" s="29">
        <v>0.360128264713931</v>
      </c>
      <c r="I5240" s="101" t="b">
        <f t="shared" si="81"/>
        <v>0</v>
      </c>
      <c r="J5240" s="30">
        <v>0.720256529427862</v>
      </c>
      <c r="K5240" s="27" t="s">
        <v>9171</v>
      </c>
    </row>
    <row r="5241" spans="1:11" x14ac:dyDescent="0.25">
      <c r="A5241" s="51" t="s">
        <v>681</v>
      </c>
      <c r="B5241" s="52" t="s">
        <v>548</v>
      </c>
      <c r="C5241" s="53">
        <v>-0.11393650353514299</v>
      </c>
      <c r="D5241" s="54">
        <v>0.909472399594346</v>
      </c>
      <c r="E5241" s="58" t="s">
        <v>571</v>
      </c>
      <c r="F5241" s="56">
        <v>0.91484914210457102</v>
      </c>
      <c r="G5241" s="57">
        <v>0.36027083227859802</v>
      </c>
      <c r="H5241" s="29">
        <v>0.36027083227859802</v>
      </c>
      <c r="I5241" s="101" t="b">
        <f t="shared" si="81"/>
        <v>0</v>
      </c>
      <c r="J5241" s="30">
        <v>0.72054166455719604</v>
      </c>
      <c r="K5241" s="27" t="s">
        <v>682</v>
      </c>
    </row>
    <row r="5242" spans="1:11" x14ac:dyDescent="0.25">
      <c r="A5242" s="51" t="s">
        <v>1657</v>
      </c>
      <c r="B5242" s="52" t="s">
        <v>571</v>
      </c>
      <c r="C5242" s="53">
        <v>0.67168077659645098</v>
      </c>
      <c r="D5242" s="54">
        <v>0.50303639676030798</v>
      </c>
      <c r="E5242" s="58" t="s">
        <v>571</v>
      </c>
      <c r="F5242" s="56">
        <v>0.91484914210457102</v>
      </c>
      <c r="G5242" s="57">
        <v>0.36027083227859802</v>
      </c>
      <c r="H5242" s="29">
        <v>0.36027083227859802</v>
      </c>
      <c r="I5242" s="101" t="b">
        <f t="shared" si="81"/>
        <v>1</v>
      </c>
      <c r="J5242" s="30">
        <v>0.72054166455719604</v>
      </c>
      <c r="K5242" s="27" t="s">
        <v>1658</v>
      </c>
    </row>
    <row r="5243" spans="1:11" x14ac:dyDescent="0.25">
      <c r="A5243" s="51" t="s">
        <v>3928</v>
      </c>
      <c r="B5243" s="52" t="s">
        <v>548</v>
      </c>
      <c r="C5243" s="53">
        <v>-8.2354809393598599E-2</v>
      </c>
      <c r="D5243" s="54">
        <v>0.93449736092057301</v>
      </c>
      <c r="E5243" s="58" t="s">
        <v>571</v>
      </c>
      <c r="F5243" s="56">
        <v>0.91484914210457102</v>
      </c>
      <c r="G5243" s="57">
        <v>0.36027083227859802</v>
      </c>
      <c r="H5243" s="29">
        <v>0.36027083227859802</v>
      </c>
      <c r="I5243" s="101" t="b">
        <f t="shared" si="81"/>
        <v>0</v>
      </c>
      <c r="J5243" s="30">
        <v>0.72054166455719604</v>
      </c>
      <c r="K5243" s="27" t="s">
        <v>3929</v>
      </c>
    </row>
    <row r="5244" spans="1:11" x14ac:dyDescent="0.25">
      <c r="A5244" s="51" t="s">
        <v>9178</v>
      </c>
      <c r="B5244" s="52" t="s">
        <v>548</v>
      </c>
      <c r="C5244" s="53">
        <v>-0.53421667180756205</v>
      </c>
      <c r="D5244" s="54">
        <v>0.59414811509959897</v>
      </c>
      <c r="E5244" s="58" t="s">
        <v>571</v>
      </c>
      <c r="F5244" s="56">
        <v>0.91484914210457102</v>
      </c>
      <c r="G5244" s="57">
        <v>0.36027083227859802</v>
      </c>
      <c r="H5244" s="29">
        <v>0.36027083227859802</v>
      </c>
      <c r="I5244" s="101" t="b">
        <f t="shared" si="81"/>
        <v>0</v>
      </c>
      <c r="J5244" s="30">
        <v>0.72054166455719604</v>
      </c>
      <c r="K5244" s="27" t="s">
        <v>9179</v>
      </c>
    </row>
    <row r="5245" spans="1:11" x14ac:dyDescent="0.25">
      <c r="A5245" s="51" t="s">
        <v>9880</v>
      </c>
      <c r="B5245" s="52" t="s">
        <v>571</v>
      </c>
      <c r="C5245" s="53">
        <v>0.85401999615165702</v>
      </c>
      <c r="D5245" s="54">
        <v>0.39474075778784601</v>
      </c>
      <c r="E5245" s="58" t="s">
        <v>571</v>
      </c>
      <c r="F5245" s="56">
        <v>0.91484914210457102</v>
      </c>
      <c r="G5245" s="57">
        <v>0.36027083227859802</v>
      </c>
      <c r="H5245" s="29">
        <v>0.36027083227859802</v>
      </c>
      <c r="I5245" s="101" t="b">
        <f t="shared" si="81"/>
        <v>1</v>
      </c>
      <c r="J5245" s="30">
        <v>0.72054166455719604</v>
      </c>
      <c r="K5245" s="27" t="s">
        <v>9881</v>
      </c>
    </row>
    <row r="5246" spans="1:11" x14ac:dyDescent="0.25">
      <c r="A5246" s="51" t="s">
        <v>3301</v>
      </c>
      <c r="B5246" s="52" t="s">
        <v>548</v>
      </c>
      <c r="C5246" s="53">
        <v>-0.918126874237709</v>
      </c>
      <c r="D5246" s="54">
        <v>0.36033484709004099</v>
      </c>
      <c r="E5246" s="58" t="s">
        <v>571</v>
      </c>
      <c r="F5246" s="56">
        <v>0.76847327936783905</v>
      </c>
      <c r="G5246" s="57">
        <v>0.44220605952618602</v>
      </c>
      <c r="H5246" s="29">
        <v>0.36033484709004099</v>
      </c>
      <c r="I5246" s="101" t="b">
        <f t="shared" si="81"/>
        <v>0</v>
      </c>
      <c r="J5246" s="30">
        <v>0.72066969418008298</v>
      </c>
      <c r="K5246" s="27" t="s">
        <v>3302</v>
      </c>
    </row>
    <row r="5247" spans="1:11" x14ac:dyDescent="0.25">
      <c r="A5247" s="51" t="s">
        <v>13681</v>
      </c>
      <c r="B5247" s="52" t="s">
        <v>548</v>
      </c>
      <c r="C5247" s="53">
        <v>-0.91778597647623705</v>
      </c>
      <c r="D5247" s="54">
        <v>0.36051261733981899</v>
      </c>
      <c r="E5247" s="58" t="s">
        <v>548</v>
      </c>
      <c r="F5247" s="56">
        <v>-0.60989942806971398</v>
      </c>
      <c r="G5247" s="57">
        <v>0.54192843140897795</v>
      </c>
      <c r="H5247" s="29">
        <v>0.36051261733981899</v>
      </c>
      <c r="I5247" s="101" t="b">
        <f t="shared" si="81"/>
        <v>1</v>
      </c>
      <c r="J5247" s="30">
        <v>0.72102523467963897</v>
      </c>
      <c r="K5247" s="27" t="s">
        <v>13682</v>
      </c>
    </row>
    <row r="5248" spans="1:11" x14ac:dyDescent="0.25">
      <c r="A5248" s="51" t="s">
        <v>9634</v>
      </c>
      <c r="B5248" s="52" t="s">
        <v>548</v>
      </c>
      <c r="C5248" s="53">
        <v>-0.91737825063371004</v>
      </c>
      <c r="D5248" s="54">
        <v>0.36072531002511798</v>
      </c>
      <c r="E5248" s="58" t="s">
        <v>548</v>
      </c>
      <c r="F5248" s="56">
        <v>-2.43959771227885E-3</v>
      </c>
      <c r="G5248" s="57">
        <v>0.99805348458162801</v>
      </c>
      <c r="H5248" s="29">
        <v>0.36072531002511798</v>
      </c>
      <c r="I5248" s="101" t="b">
        <f t="shared" si="81"/>
        <v>1</v>
      </c>
      <c r="J5248" s="30">
        <v>0.72145062005023697</v>
      </c>
      <c r="K5248" s="27" t="s">
        <v>9635</v>
      </c>
    </row>
    <row r="5249" spans="1:11" x14ac:dyDescent="0.25">
      <c r="A5249" s="51" t="s">
        <v>7929</v>
      </c>
      <c r="B5249" s="52" t="s">
        <v>571</v>
      </c>
      <c r="C5249" s="53">
        <v>0.91635548072967399</v>
      </c>
      <c r="D5249" s="54">
        <v>0.36125919479414198</v>
      </c>
      <c r="E5249" s="58" t="s">
        <v>571</v>
      </c>
      <c r="F5249" s="56">
        <v>1.7077183985952E-2</v>
      </c>
      <c r="G5249" s="57">
        <v>0.98637504080046201</v>
      </c>
      <c r="H5249" s="29">
        <v>0.36125919479414198</v>
      </c>
      <c r="I5249" s="101" t="b">
        <f t="shared" si="81"/>
        <v>1</v>
      </c>
      <c r="J5249" s="30">
        <v>0.72251838958828496</v>
      </c>
      <c r="K5249" s="27" t="s">
        <v>7930</v>
      </c>
    </row>
    <row r="5250" spans="1:11" x14ac:dyDescent="0.25">
      <c r="A5250" s="51" t="s">
        <v>7109</v>
      </c>
      <c r="B5250" s="52" t="s">
        <v>571</v>
      </c>
      <c r="C5250" s="53">
        <v>0.91589812414062299</v>
      </c>
      <c r="D5250" s="54">
        <v>0.36149809662513799</v>
      </c>
      <c r="E5250" s="58" t="s">
        <v>571</v>
      </c>
      <c r="F5250" s="56">
        <v>0.45620477219614602</v>
      </c>
      <c r="G5250" s="57">
        <v>0.64824273406806598</v>
      </c>
      <c r="H5250" s="29">
        <v>0.36149809662513799</v>
      </c>
      <c r="I5250" s="101" t="b">
        <f t="shared" si="81"/>
        <v>1</v>
      </c>
      <c r="J5250" s="30">
        <v>0.72299619325027598</v>
      </c>
      <c r="K5250" s="27" t="s">
        <v>7110</v>
      </c>
    </row>
    <row r="5251" spans="1:11" x14ac:dyDescent="0.25">
      <c r="A5251" s="51" t="s">
        <v>6935</v>
      </c>
      <c r="B5251" s="52" t="s">
        <v>571</v>
      </c>
      <c r="C5251" s="53">
        <v>0.90641927167875802</v>
      </c>
      <c r="D5251" s="54">
        <v>0.366471961159898</v>
      </c>
      <c r="E5251" s="58" t="s">
        <v>571</v>
      </c>
      <c r="F5251" s="56">
        <v>0.91240954439229205</v>
      </c>
      <c r="G5251" s="57">
        <v>0.36155316706935398</v>
      </c>
      <c r="H5251" s="29">
        <v>0.36155316706935398</v>
      </c>
      <c r="I5251" s="101" t="b">
        <f t="shared" ref="I5251:I5314" si="82">B5251=E5251</f>
        <v>1</v>
      </c>
      <c r="J5251" s="30">
        <v>0.72310633413870795</v>
      </c>
      <c r="K5251" s="27" t="s">
        <v>6936</v>
      </c>
    </row>
    <row r="5252" spans="1:11" x14ac:dyDescent="0.25">
      <c r="A5252" s="51" t="s">
        <v>6027</v>
      </c>
      <c r="B5252" s="52" t="s">
        <v>571</v>
      </c>
      <c r="C5252" s="53">
        <v>0.91565983416727104</v>
      </c>
      <c r="D5252" s="54">
        <v>0.36162260794802498</v>
      </c>
      <c r="E5252" s="58" t="s">
        <v>571</v>
      </c>
      <c r="F5252" s="56">
        <v>0.67576856630124305</v>
      </c>
      <c r="G5252" s="57">
        <v>0.49918759504314297</v>
      </c>
      <c r="H5252" s="29">
        <v>0.36162260794802498</v>
      </c>
      <c r="I5252" s="101" t="b">
        <f t="shared" si="82"/>
        <v>1</v>
      </c>
      <c r="J5252" s="30">
        <v>0.72324521589605095</v>
      </c>
      <c r="K5252" s="27" t="s">
        <v>6028</v>
      </c>
    </row>
    <row r="5253" spans="1:11" x14ac:dyDescent="0.25">
      <c r="A5253" s="51" t="s">
        <v>5103</v>
      </c>
      <c r="B5253" s="52" t="s">
        <v>571</v>
      </c>
      <c r="C5253" s="53">
        <v>0.91478878173523304</v>
      </c>
      <c r="D5253" s="54">
        <v>0.36207798191198198</v>
      </c>
      <c r="E5253" s="58" t="s">
        <v>571</v>
      </c>
      <c r="F5253" s="56">
        <v>0.885573969557225</v>
      </c>
      <c r="G5253" s="57">
        <v>0.37584714362091298</v>
      </c>
      <c r="H5253" s="29">
        <v>0.36207798191198198</v>
      </c>
      <c r="I5253" s="101" t="b">
        <f t="shared" si="82"/>
        <v>1</v>
      </c>
      <c r="J5253" s="30">
        <v>0.72415596382396397</v>
      </c>
      <c r="K5253" s="27" t="s">
        <v>5104</v>
      </c>
    </row>
    <row r="5254" spans="1:11" x14ac:dyDescent="0.25">
      <c r="A5254" s="51" t="s">
        <v>13533</v>
      </c>
      <c r="B5254" s="52" t="s">
        <v>548</v>
      </c>
      <c r="C5254" s="53">
        <v>-0.91468228704933496</v>
      </c>
      <c r="D5254" s="54">
        <v>0.362133680773083</v>
      </c>
      <c r="E5254" s="58" t="s">
        <v>548</v>
      </c>
      <c r="F5254" s="56">
        <v>-2.43959771227885E-3</v>
      </c>
      <c r="G5254" s="57">
        <v>0.99805348458162801</v>
      </c>
      <c r="H5254" s="29">
        <v>0.362133680773083</v>
      </c>
      <c r="I5254" s="101" t="b">
        <f t="shared" si="82"/>
        <v>1</v>
      </c>
      <c r="J5254" s="30">
        <v>0.724267361546167</v>
      </c>
      <c r="K5254" s="27" t="s">
        <v>13534</v>
      </c>
    </row>
    <row r="5255" spans="1:11" x14ac:dyDescent="0.25">
      <c r="A5255" s="51" t="s">
        <v>12875</v>
      </c>
      <c r="B5255" s="52" t="s">
        <v>548</v>
      </c>
      <c r="C5255" s="53">
        <v>-0.91440825284371696</v>
      </c>
      <c r="D5255" s="54">
        <v>0.36227703114704901</v>
      </c>
      <c r="E5255" s="58" t="s">
        <v>548</v>
      </c>
      <c r="F5255" s="56">
        <v>-0.16833224214724099</v>
      </c>
      <c r="G5255" s="57">
        <v>0.86632191018834204</v>
      </c>
      <c r="H5255" s="29">
        <v>0.36227703114704901</v>
      </c>
      <c r="I5255" s="101" t="b">
        <f t="shared" si="82"/>
        <v>1</v>
      </c>
      <c r="J5255" s="30">
        <v>0.72455406229409802</v>
      </c>
      <c r="K5255" s="27" t="s">
        <v>12876</v>
      </c>
    </row>
    <row r="5256" spans="1:11" x14ac:dyDescent="0.25">
      <c r="A5256" s="51" t="s">
        <v>8091</v>
      </c>
      <c r="B5256" s="52" t="s">
        <v>571</v>
      </c>
      <c r="C5256" s="53">
        <v>0.91386705937249302</v>
      </c>
      <c r="D5256" s="54">
        <v>0.36256024120699598</v>
      </c>
      <c r="E5256" s="58" t="s">
        <v>571</v>
      </c>
      <c r="F5256" s="56">
        <v>0.15857385129812501</v>
      </c>
      <c r="G5256" s="57">
        <v>0.87400463172534004</v>
      </c>
      <c r="H5256" s="29">
        <v>0.36256024120699598</v>
      </c>
      <c r="I5256" s="101" t="b">
        <f t="shared" si="82"/>
        <v>1</v>
      </c>
      <c r="J5256" s="30">
        <v>0.72512048241399196</v>
      </c>
      <c r="K5256" s="27" t="s">
        <v>8092</v>
      </c>
    </row>
    <row r="5257" spans="1:11" x14ac:dyDescent="0.25">
      <c r="A5257" s="51" t="s">
        <v>6644</v>
      </c>
      <c r="B5257" s="52" t="s">
        <v>548</v>
      </c>
      <c r="C5257" s="53">
        <v>-0.91356745766504499</v>
      </c>
      <c r="D5257" s="54">
        <v>0.36271708505674</v>
      </c>
      <c r="E5257" s="58" t="s">
        <v>548</v>
      </c>
      <c r="F5257" s="56">
        <v>-9.7583908491154208E-3</v>
      </c>
      <c r="G5257" s="57">
        <v>0.992214054174402</v>
      </c>
      <c r="H5257" s="29">
        <v>0.36271708505674</v>
      </c>
      <c r="I5257" s="101" t="b">
        <f t="shared" si="82"/>
        <v>1</v>
      </c>
      <c r="J5257" s="30">
        <v>0.72543417011347999</v>
      </c>
      <c r="K5257" s="27" t="s">
        <v>6645</v>
      </c>
    </row>
    <row r="5258" spans="1:11" x14ac:dyDescent="0.25">
      <c r="A5258" s="51" t="s">
        <v>7233</v>
      </c>
      <c r="B5258" s="52" t="s">
        <v>571</v>
      </c>
      <c r="C5258" s="53">
        <v>0.43805396139372699</v>
      </c>
      <c r="D5258" s="54">
        <v>0.66210930941660096</v>
      </c>
      <c r="E5258" s="58" t="s">
        <v>571</v>
      </c>
      <c r="F5258" s="56">
        <v>0.90996994668001296</v>
      </c>
      <c r="G5258" s="57">
        <v>0.362838359402535</v>
      </c>
      <c r="H5258" s="29">
        <v>0.362838359402535</v>
      </c>
      <c r="I5258" s="101" t="b">
        <f t="shared" si="82"/>
        <v>1</v>
      </c>
      <c r="J5258" s="30">
        <v>0.72567671880507001</v>
      </c>
      <c r="K5258" s="27" t="s">
        <v>7234</v>
      </c>
    </row>
    <row r="5259" spans="1:11" x14ac:dyDescent="0.25">
      <c r="A5259" s="51" t="s">
        <v>12523</v>
      </c>
      <c r="B5259" s="52" t="s">
        <v>548</v>
      </c>
      <c r="C5259" s="53">
        <v>-0.85017216766613002</v>
      </c>
      <c r="D5259" s="54">
        <v>0.39686795880338199</v>
      </c>
      <c r="E5259" s="58" t="s">
        <v>548</v>
      </c>
      <c r="F5259" s="56">
        <v>-0.90996994668001296</v>
      </c>
      <c r="G5259" s="57">
        <v>0.362838359402535</v>
      </c>
      <c r="H5259" s="29">
        <v>0.362838359402535</v>
      </c>
      <c r="I5259" s="101" t="b">
        <f t="shared" si="82"/>
        <v>1</v>
      </c>
      <c r="J5259" s="30">
        <v>0.72567671880507001</v>
      </c>
      <c r="K5259" s="27" t="s">
        <v>12524</v>
      </c>
    </row>
    <row r="5260" spans="1:11" x14ac:dyDescent="0.25">
      <c r="A5260" s="51" t="s">
        <v>4727</v>
      </c>
      <c r="B5260" s="52" t="s">
        <v>571</v>
      </c>
      <c r="C5260" s="53">
        <v>0.91315531581049103</v>
      </c>
      <c r="D5260" s="54">
        <v>0.36293291480676398</v>
      </c>
      <c r="E5260" s="58" t="s">
        <v>571</v>
      </c>
      <c r="F5260" s="56">
        <v>0.57330546238553104</v>
      </c>
      <c r="G5260" s="57">
        <v>0.566437887541967</v>
      </c>
      <c r="H5260" s="29">
        <v>0.36293291480676398</v>
      </c>
      <c r="I5260" s="101" t="b">
        <f t="shared" si="82"/>
        <v>1</v>
      </c>
      <c r="J5260" s="30">
        <v>0.72586582961352797</v>
      </c>
      <c r="K5260" s="27" t="s">
        <v>4728</v>
      </c>
    </row>
    <row r="5261" spans="1:11" x14ac:dyDescent="0.25">
      <c r="A5261" s="51" t="s">
        <v>8826</v>
      </c>
      <c r="B5261" s="52" t="s">
        <v>571</v>
      </c>
      <c r="C5261" s="53">
        <v>0.91225084012711799</v>
      </c>
      <c r="D5261" s="54">
        <v>0.36340685426096098</v>
      </c>
      <c r="E5261" s="58" t="s">
        <v>571</v>
      </c>
      <c r="F5261" s="56">
        <v>0.15369465587356701</v>
      </c>
      <c r="G5261" s="57">
        <v>0.87785049871032605</v>
      </c>
      <c r="H5261" s="29">
        <v>0.36340685426096098</v>
      </c>
      <c r="I5261" s="101" t="b">
        <f t="shared" si="82"/>
        <v>1</v>
      </c>
      <c r="J5261" s="30">
        <v>0.72681370852192295</v>
      </c>
      <c r="K5261" s="27" t="s">
        <v>8827</v>
      </c>
    </row>
    <row r="5262" spans="1:11" x14ac:dyDescent="0.25">
      <c r="A5262" s="51" t="s">
        <v>3287</v>
      </c>
      <c r="B5262" s="52" t="s">
        <v>571</v>
      </c>
      <c r="C5262" s="53">
        <v>0.330716017075807</v>
      </c>
      <c r="D5262" s="54">
        <v>0.74141716401492697</v>
      </c>
      <c r="E5262" s="58" t="s">
        <v>571</v>
      </c>
      <c r="F5262" s="56">
        <v>0.90753034896773399</v>
      </c>
      <c r="G5262" s="57">
        <v>0.36412640797984402</v>
      </c>
      <c r="H5262" s="29">
        <v>0.36412640797984402</v>
      </c>
      <c r="I5262" s="101" t="b">
        <f t="shared" si="82"/>
        <v>1</v>
      </c>
      <c r="J5262" s="30">
        <v>0.72825281595968905</v>
      </c>
      <c r="K5262" s="27" t="s">
        <v>3288</v>
      </c>
    </row>
    <row r="5263" spans="1:11" x14ac:dyDescent="0.25">
      <c r="A5263" s="51" t="s">
        <v>5919</v>
      </c>
      <c r="B5263" s="52" t="s">
        <v>571</v>
      </c>
      <c r="C5263" s="53">
        <v>0.55221606263050704</v>
      </c>
      <c r="D5263" s="54">
        <v>0.58179428931542798</v>
      </c>
      <c r="E5263" s="58" t="s">
        <v>571</v>
      </c>
      <c r="F5263" s="56">
        <v>0.90753034896773399</v>
      </c>
      <c r="G5263" s="57">
        <v>0.36412640797984402</v>
      </c>
      <c r="H5263" s="29">
        <v>0.36412640797984402</v>
      </c>
      <c r="I5263" s="101" t="b">
        <f t="shared" si="82"/>
        <v>1</v>
      </c>
      <c r="J5263" s="30">
        <v>0.72825281595968905</v>
      </c>
      <c r="K5263" s="27" t="s">
        <v>5920</v>
      </c>
    </row>
    <row r="5264" spans="1:11" x14ac:dyDescent="0.25">
      <c r="A5264" s="51" t="s">
        <v>12287</v>
      </c>
      <c r="B5264" s="52" t="s">
        <v>571</v>
      </c>
      <c r="C5264" s="53">
        <v>0.91070577180635104</v>
      </c>
      <c r="D5264" s="54">
        <v>0.36421736627610002</v>
      </c>
      <c r="E5264" s="58" t="s">
        <v>548</v>
      </c>
      <c r="F5264" s="56">
        <v>-0.51719471500311698</v>
      </c>
      <c r="G5264" s="57">
        <v>0.60502024095806295</v>
      </c>
      <c r="H5264" s="29">
        <v>0.36421736627610002</v>
      </c>
      <c r="I5264" s="101" t="b">
        <f t="shared" si="82"/>
        <v>0</v>
      </c>
      <c r="J5264" s="30">
        <v>0.72843473255220004</v>
      </c>
      <c r="K5264" s="27" t="s">
        <v>12288</v>
      </c>
    </row>
    <row r="5265" spans="1:11" x14ac:dyDescent="0.25">
      <c r="A5265" s="51" t="s">
        <v>6354</v>
      </c>
      <c r="B5265" s="52" t="s">
        <v>571</v>
      </c>
      <c r="C5265" s="53">
        <v>0.90961156609191396</v>
      </c>
      <c r="D5265" s="54">
        <v>0.36479205604266002</v>
      </c>
      <c r="E5265" s="58" t="s">
        <v>571</v>
      </c>
      <c r="F5265" s="56">
        <v>0.78067126792923403</v>
      </c>
      <c r="G5265" s="57">
        <v>0.43499586356620401</v>
      </c>
      <c r="H5265" s="29">
        <v>0.36479205604266002</v>
      </c>
      <c r="I5265" s="101" t="b">
        <f t="shared" si="82"/>
        <v>1</v>
      </c>
      <c r="J5265" s="30">
        <v>0.72958411208532004</v>
      </c>
      <c r="K5265" s="27" t="s">
        <v>6355</v>
      </c>
    </row>
    <row r="5266" spans="1:11" x14ac:dyDescent="0.25">
      <c r="A5266" s="51" t="s">
        <v>6023</v>
      </c>
      <c r="B5266" s="52" t="s">
        <v>571</v>
      </c>
      <c r="C5266" s="53">
        <v>0.90862969647912595</v>
      </c>
      <c r="D5266" s="54">
        <v>0.36530823340090901</v>
      </c>
      <c r="E5266" s="58" t="s">
        <v>571</v>
      </c>
      <c r="F5266" s="56">
        <v>2.43959771227885E-3</v>
      </c>
      <c r="G5266" s="57">
        <v>0.99805348458162801</v>
      </c>
      <c r="H5266" s="29">
        <v>0.36530823340090901</v>
      </c>
      <c r="I5266" s="101" t="b">
        <f t="shared" si="82"/>
        <v>1</v>
      </c>
      <c r="J5266" s="30">
        <v>0.73061646680181902</v>
      </c>
      <c r="K5266" s="27" t="s">
        <v>6024</v>
      </c>
    </row>
    <row r="5267" spans="1:11" x14ac:dyDescent="0.25">
      <c r="A5267" s="51" t="s">
        <v>920</v>
      </c>
      <c r="B5267" s="52" t="s">
        <v>571</v>
      </c>
      <c r="C5267" s="53">
        <v>0.43742003722923001</v>
      </c>
      <c r="D5267" s="54">
        <v>0.66256765201111201</v>
      </c>
      <c r="E5267" s="58" t="s">
        <v>571</v>
      </c>
      <c r="F5267" s="56">
        <v>0.90509075125545502</v>
      </c>
      <c r="G5267" s="57">
        <v>0.36541731146606399</v>
      </c>
      <c r="H5267" s="29">
        <v>0.36541731146606399</v>
      </c>
      <c r="I5267" s="101" t="b">
        <f t="shared" si="82"/>
        <v>1</v>
      </c>
      <c r="J5267" s="30">
        <v>0.73083462293212798</v>
      </c>
      <c r="K5267" s="27" t="s">
        <v>921</v>
      </c>
    </row>
    <row r="5268" spans="1:11" x14ac:dyDescent="0.25">
      <c r="A5268" s="51" t="s">
        <v>4232</v>
      </c>
      <c r="B5268" s="52" t="s">
        <v>571</v>
      </c>
      <c r="C5268" s="53">
        <v>0.371269858266012</v>
      </c>
      <c r="D5268" s="54">
        <v>0.71107013019242904</v>
      </c>
      <c r="E5268" s="58" t="s">
        <v>571</v>
      </c>
      <c r="F5268" s="56">
        <v>0.90509075125545502</v>
      </c>
      <c r="G5268" s="57">
        <v>0.36541731146606399</v>
      </c>
      <c r="H5268" s="29">
        <v>0.36541731146606399</v>
      </c>
      <c r="I5268" s="101" t="b">
        <f t="shared" si="82"/>
        <v>1</v>
      </c>
      <c r="J5268" s="30">
        <v>0.73083462293212798</v>
      </c>
      <c r="K5268" s="27" t="s">
        <v>4233</v>
      </c>
    </row>
    <row r="5269" spans="1:11" x14ac:dyDescent="0.25">
      <c r="A5269" s="51" t="s">
        <v>6823</v>
      </c>
      <c r="B5269" s="52" t="s">
        <v>548</v>
      </c>
      <c r="C5269" s="53">
        <v>-0.38788769164438802</v>
      </c>
      <c r="D5269" s="54">
        <v>0.69876421265238897</v>
      </c>
      <c r="E5269" s="58" t="s">
        <v>548</v>
      </c>
      <c r="F5269" s="56">
        <v>-0.90509075125545502</v>
      </c>
      <c r="G5269" s="57">
        <v>0.36541731146606399</v>
      </c>
      <c r="H5269" s="29">
        <v>0.36541731146606399</v>
      </c>
      <c r="I5269" s="101" t="b">
        <f t="shared" si="82"/>
        <v>1</v>
      </c>
      <c r="J5269" s="30">
        <v>0.73083462293212798</v>
      </c>
      <c r="K5269" s="27" t="s">
        <v>6824</v>
      </c>
    </row>
    <row r="5270" spans="1:11" x14ac:dyDescent="0.25">
      <c r="A5270" s="51" t="s">
        <v>7669</v>
      </c>
      <c r="B5270" s="52" t="s">
        <v>571</v>
      </c>
      <c r="C5270" s="53">
        <v>0.46983441506020202</v>
      </c>
      <c r="D5270" s="54">
        <v>0.63929853053336405</v>
      </c>
      <c r="E5270" s="58" t="s">
        <v>571</v>
      </c>
      <c r="F5270" s="56">
        <v>0.90509075125545502</v>
      </c>
      <c r="G5270" s="57">
        <v>0.36541731146606399</v>
      </c>
      <c r="H5270" s="29">
        <v>0.36541731146606399</v>
      </c>
      <c r="I5270" s="101" t="b">
        <f t="shared" si="82"/>
        <v>1</v>
      </c>
      <c r="J5270" s="30">
        <v>0.73083462293212798</v>
      </c>
      <c r="K5270" s="27" t="s">
        <v>7670</v>
      </c>
    </row>
    <row r="5271" spans="1:11" x14ac:dyDescent="0.25">
      <c r="A5271" s="51" t="s">
        <v>7960</v>
      </c>
      <c r="B5271" s="52" t="s">
        <v>548</v>
      </c>
      <c r="C5271" s="53">
        <v>-0.213606095515881</v>
      </c>
      <c r="D5271" s="54">
        <v>0.83120506540781103</v>
      </c>
      <c r="E5271" s="58" t="s">
        <v>571</v>
      </c>
      <c r="F5271" s="56">
        <v>0.90509075125545502</v>
      </c>
      <c r="G5271" s="57">
        <v>0.36541731146606399</v>
      </c>
      <c r="H5271" s="29">
        <v>0.36541731146606399</v>
      </c>
      <c r="I5271" s="101" t="b">
        <f t="shared" si="82"/>
        <v>0</v>
      </c>
      <c r="J5271" s="30">
        <v>0.73083462293212798</v>
      </c>
      <c r="K5271" s="27" t="s">
        <v>7961</v>
      </c>
    </row>
    <row r="5272" spans="1:11" x14ac:dyDescent="0.25">
      <c r="A5272" s="51" t="s">
        <v>13171</v>
      </c>
      <c r="B5272" s="52" t="s">
        <v>548</v>
      </c>
      <c r="C5272" s="53">
        <v>-0.85063747700483605</v>
      </c>
      <c r="D5272" s="54">
        <v>0.39661034964902098</v>
      </c>
      <c r="E5272" s="58" t="s">
        <v>548</v>
      </c>
      <c r="F5272" s="56">
        <v>-0.90509075125545502</v>
      </c>
      <c r="G5272" s="57">
        <v>0.36541731146606399</v>
      </c>
      <c r="H5272" s="29">
        <v>0.36541731146606399</v>
      </c>
      <c r="I5272" s="101" t="b">
        <f t="shared" si="82"/>
        <v>1</v>
      </c>
      <c r="J5272" s="30">
        <v>0.73083462293212798</v>
      </c>
      <c r="K5272" s="27" t="s">
        <v>13172</v>
      </c>
    </row>
    <row r="5273" spans="1:11" x14ac:dyDescent="0.25">
      <c r="A5273" s="51" t="s">
        <v>9906</v>
      </c>
      <c r="B5273" s="52" t="s">
        <v>571</v>
      </c>
      <c r="C5273" s="53">
        <v>0.90839992165768402</v>
      </c>
      <c r="D5273" s="54">
        <v>0.36542909463351197</v>
      </c>
      <c r="E5273" s="58" t="s">
        <v>571</v>
      </c>
      <c r="F5273" s="56">
        <v>0.30007051861029899</v>
      </c>
      <c r="G5273" s="57">
        <v>0.76412336631364997</v>
      </c>
      <c r="H5273" s="29">
        <v>0.36542909463351197</v>
      </c>
      <c r="I5273" s="101" t="b">
        <f t="shared" si="82"/>
        <v>1</v>
      </c>
      <c r="J5273" s="30">
        <v>0.73085818926702395</v>
      </c>
      <c r="K5273" s="27" t="s">
        <v>9907</v>
      </c>
    </row>
    <row r="5274" spans="1:11" x14ac:dyDescent="0.25">
      <c r="A5274" s="51" t="s">
        <v>119</v>
      </c>
      <c r="B5274" s="52" t="s">
        <v>571</v>
      </c>
      <c r="C5274" s="53">
        <v>0.90712533337471402</v>
      </c>
      <c r="D5274" s="54">
        <v>0.366099985030789</v>
      </c>
      <c r="E5274" s="58" t="s">
        <v>571</v>
      </c>
      <c r="F5274" s="56">
        <v>0.607459830357435</v>
      </c>
      <c r="G5274" s="57">
        <v>0.54354579304106998</v>
      </c>
      <c r="H5274" s="29">
        <v>0.366099985030789</v>
      </c>
      <c r="I5274" s="101" t="b">
        <f t="shared" si="82"/>
        <v>1</v>
      </c>
      <c r="J5274" s="30">
        <v>0.732199970061578</v>
      </c>
      <c r="K5274" s="27" t="s">
        <v>120</v>
      </c>
    </row>
    <row r="5275" spans="1:11" x14ac:dyDescent="0.25">
      <c r="A5275" s="51" t="s">
        <v>2833</v>
      </c>
      <c r="B5275" s="52" t="s">
        <v>548</v>
      </c>
      <c r="C5275" s="53">
        <v>-0.90702828124226997</v>
      </c>
      <c r="D5275" s="54">
        <v>0.366151101093738</v>
      </c>
      <c r="E5275" s="58" t="s">
        <v>571</v>
      </c>
      <c r="F5275" s="56">
        <v>0.14881546044901001</v>
      </c>
      <c r="G5275" s="57">
        <v>0.88169925081097</v>
      </c>
      <c r="H5275" s="29">
        <v>0.366151101093738</v>
      </c>
      <c r="I5275" s="101" t="b">
        <f t="shared" si="82"/>
        <v>0</v>
      </c>
      <c r="J5275" s="30">
        <v>0.73230220218747599</v>
      </c>
      <c r="K5275" s="27" t="s">
        <v>2834</v>
      </c>
    </row>
    <row r="5276" spans="1:11" x14ac:dyDescent="0.25">
      <c r="A5276" s="51" t="s">
        <v>5559</v>
      </c>
      <c r="B5276" s="52" t="s">
        <v>571</v>
      </c>
      <c r="C5276" s="53">
        <v>0.90650834579836104</v>
      </c>
      <c r="D5276" s="54">
        <v>0.36642502088825502</v>
      </c>
      <c r="E5276" s="58" t="s">
        <v>571</v>
      </c>
      <c r="F5276" s="56">
        <v>0.31226850717169302</v>
      </c>
      <c r="G5276" s="57">
        <v>0.754836471841969</v>
      </c>
      <c r="H5276" s="29">
        <v>0.36642502088825502</v>
      </c>
      <c r="I5276" s="101" t="b">
        <f t="shared" si="82"/>
        <v>1</v>
      </c>
      <c r="J5276" s="30">
        <v>0.73285004177651003</v>
      </c>
      <c r="K5276" s="27" t="s">
        <v>5560</v>
      </c>
    </row>
    <row r="5277" spans="1:11" x14ac:dyDescent="0.25">
      <c r="A5277" s="51" t="s">
        <v>6247</v>
      </c>
      <c r="B5277" s="52" t="s">
        <v>571</v>
      </c>
      <c r="C5277" s="53">
        <v>0.90625246806343296</v>
      </c>
      <c r="D5277" s="54">
        <v>0.36655987352291503</v>
      </c>
      <c r="E5277" s="58" t="s">
        <v>571</v>
      </c>
      <c r="F5277" s="56">
        <v>0.52451350813995401</v>
      </c>
      <c r="G5277" s="57">
        <v>0.59992142697387696</v>
      </c>
      <c r="H5277" s="29">
        <v>0.36655987352291503</v>
      </c>
      <c r="I5277" s="101" t="b">
        <f t="shared" si="82"/>
        <v>1</v>
      </c>
      <c r="J5277" s="30">
        <v>0.73311974704583105</v>
      </c>
      <c r="K5277" s="27" t="s">
        <v>6248</v>
      </c>
    </row>
    <row r="5278" spans="1:11" x14ac:dyDescent="0.25">
      <c r="A5278" s="51" t="s">
        <v>6861</v>
      </c>
      <c r="B5278" s="52" t="s">
        <v>571</v>
      </c>
      <c r="C5278" s="53">
        <v>0.90575191528929599</v>
      </c>
      <c r="D5278" s="54">
        <v>0.36682376530843502</v>
      </c>
      <c r="E5278" s="58" t="s">
        <v>571</v>
      </c>
      <c r="F5278" s="56">
        <v>9.7583908491154208E-3</v>
      </c>
      <c r="G5278" s="57">
        <v>0.992214054174402</v>
      </c>
      <c r="H5278" s="29">
        <v>0.36682376530843502</v>
      </c>
      <c r="I5278" s="101" t="b">
        <f t="shared" si="82"/>
        <v>1</v>
      </c>
      <c r="J5278" s="30">
        <v>0.73364753061687105</v>
      </c>
      <c r="K5278" s="27" t="s">
        <v>6862</v>
      </c>
    </row>
    <row r="5279" spans="1:11" x14ac:dyDescent="0.25">
      <c r="A5279" s="51" t="s">
        <v>6400</v>
      </c>
      <c r="B5279" s="52" t="s">
        <v>548</v>
      </c>
      <c r="C5279" s="53">
        <v>-0.90558638915259104</v>
      </c>
      <c r="D5279" s="54">
        <v>0.36691105717588102</v>
      </c>
      <c r="E5279" s="58" t="s">
        <v>571</v>
      </c>
      <c r="F5279" s="56">
        <v>0.35374166828043402</v>
      </c>
      <c r="G5279" s="57">
        <v>0.72353249227330396</v>
      </c>
      <c r="H5279" s="29">
        <v>0.36691105717588102</v>
      </c>
      <c r="I5279" s="101" t="b">
        <f t="shared" si="82"/>
        <v>0</v>
      </c>
      <c r="J5279" s="30">
        <v>0.73382211435176303</v>
      </c>
      <c r="K5279" s="27" t="s">
        <v>6401</v>
      </c>
    </row>
    <row r="5280" spans="1:11" x14ac:dyDescent="0.25">
      <c r="A5280" s="51" t="s">
        <v>10058</v>
      </c>
      <c r="B5280" s="52" t="s">
        <v>571</v>
      </c>
      <c r="C5280" s="53">
        <v>0.90453771084616397</v>
      </c>
      <c r="D5280" s="54">
        <v>0.36746439268484898</v>
      </c>
      <c r="E5280" s="58" t="s">
        <v>571</v>
      </c>
      <c r="F5280" s="56">
        <v>4.8791954245577104E-3</v>
      </c>
      <c r="G5280" s="57">
        <v>0.99610698074816895</v>
      </c>
      <c r="H5280" s="29">
        <v>0.36746439268484898</v>
      </c>
      <c r="I5280" s="101" t="b">
        <f t="shared" si="82"/>
        <v>1</v>
      </c>
      <c r="J5280" s="30">
        <v>0.73492878536969897</v>
      </c>
      <c r="K5280" s="27" t="s">
        <v>10059</v>
      </c>
    </row>
    <row r="5281" spans="1:11" x14ac:dyDescent="0.25">
      <c r="A5281" s="51" t="s">
        <v>4302</v>
      </c>
      <c r="B5281" s="52" t="s">
        <v>548</v>
      </c>
      <c r="C5281" s="53">
        <v>-0.90418030312590103</v>
      </c>
      <c r="D5281" s="54">
        <v>0.36765309916933903</v>
      </c>
      <c r="E5281" s="58" t="s">
        <v>548</v>
      </c>
      <c r="F5281" s="56">
        <v>-0.45132557677158802</v>
      </c>
      <c r="G5281" s="57">
        <v>0.65175491354060799</v>
      </c>
      <c r="H5281" s="29">
        <v>0.36765309916933903</v>
      </c>
      <c r="I5281" s="101" t="b">
        <f t="shared" si="82"/>
        <v>1</v>
      </c>
      <c r="J5281" s="30">
        <v>0.73530619833867805</v>
      </c>
      <c r="K5281" s="27" t="s">
        <v>4303</v>
      </c>
    </row>
    <row r="5282" spans="1:11" x14ac:dyDescent="0.25">
      <c r="A5282" s="51" t="s">
        <v>9072</v>
      </c>
      <c r="B5282" s="52" t="s">
        <v>571</v>
      </c>
      <c r="C5282" s="53">
        <v>0.90374350388573399</v>
      </c>
      <c r="D5282" s="54">
        <v>0.36788380625230699</v>
      </c>
      <c r="E5282" s="58" t="s">
        <v>571</v>
      </c>
      <c r="F5282" s="56">
        <v>0.73919810682049303</v>
      </c>
      <c r="G5282" s="57">
        <v>0.459786710266754</v>
      </c>
      <c r="H5282" s="29">
        <v>0.36788380625230699</v>
      </c>
      <c r="I5282" s="101" t="b">
        <f t="shared" si="82"/>
        <v>1</v>
      </c>
      <c r="J5282" s="30">
        <v>0.73576761250461398</v>
      </c>
      <c r="K5282" s="27" t="s">
        <v>9073</v>
      </c>
    </row>
    <row r="5283" spans="1:11" x14ac:dyDescent="0.25">
      <c r="A5283" s="51" t="s">
        <v>9118</v>
      </c>
      <c r="B5283" s="52" t="s">
        <v>571</v>
      </c>
      <c r="C5283" s="53">
        <v>0.90362752921884704</v>
      </c>
      <c r="D5283" s="54">
        <v>0.36794507666932902</v>
      </c>
      <c r="E5283" s="58" t="s">
        <v>571</v>
      </c>
      <c r="F5283" s="56">
        <v>5.1231551957855899E-2</v>
      </c>
      <c r="G5283" s="57">
        <v>0.95914101002210905</v>
      </c>
      <c r="H5283" s="29">
        <v>0.36794507666932902</v>
      </c>
      <c r="I5283" s="101" t="b">
        <f t="shared" si="82"/>
        <v>1</v>
      </c>
      <c r="J5283" s="30">
        <v>0.73589015333865904</v>
      </c>
      <c r="K5283" s="27" t="s">
        <v>9119</v>
      </c>
    </row>
    <row r="5284" spans="1:11" x14ac:dyDescent="0.25">
      <c r="A5284" s="51" t="s">
        <v>2464</v>
      </c>
      <c r="B5284" s="52" t="s">
        <v>548</v>
      </c>
      <c r="C5284" s="53">
        <v>-0.47277629704505802</v>
      </c>
      <c r="D5284" s="54">
        <v>0.63720389016182999</v>
      </c>
      <c r="E5284" s="58" t="s">
        <v>571</v>
      </c>
      <c r="F5284" s="56">
        <v>0.90021155583089796</v>
      </c>
      <c r="G5284" s="57">
        <v>0.36800767763940301</v>
      </c>
      <c r="H5284" s="29">
        <v>0.36800767763940301</v>
      </c>
      <c r="I5284" s="101" t="b">
        <f t="shared" si="82"/>
        <v>0</v>
      </c>
      <c r="J5284" s="30">
        <v>0.73601535527880602</v>
      </c>
      <c r="K5284" s="27" t="s">
        <v>2465</v>
      </c>
    </row>
    <row r="5285" spans="1:11" x14ac:dyDescent="0.25">
      <c r="A5285" s="51" t="s">
        <v>4883</v>
      </c>
      <c r="B5285" s="52" t="s">
        <v>548</v>
      </c>
      <c r="C5285" s="53">
        <v>-0.68743406040802701</v>
      </c>
      <c r="D5285" s="54">
        <v>0.49309301674017503</v>
      </c>
      <c r="E5285" s="58" t="s">
        <v>548</v>
      </c>
      <c r="F5285" s="56">
        <v>-0.90021155583089796</v>
      </c>
      <c r="G5285" s="57">
        <v>0.36800767763940301</v>
      </c>
      <c r="H5285" s="29">
        <v>0.36800767763940301</v>
      </c>
      <c r="I5285" s="101" t="b">
        <f t="shared" si="82"/>
        <v>1</v>
      </c>
      <c r="J5285" s="30">
        <v>0.73601535527880602</v>
      </c>
      <c r="K5285" s="27" t="s">
        <v>4884</v>
      </c>
    </row>
    <row r="5286" spans="1:11" x14ac:dyDescent="0.25">
      <c r="A5286" s="51" t="s">
        <v>220</v>
      </c>
      <c r="B5286" s="52" t="s">
        <v>571</v>
      </c>
      <c r="C5286" s="53">
        <v>0.82413728264299901</v>
      </c>
      <c r="D5286" s="54">
        <v>0.41144395897660202</v>
      </c>
      <c r="E5286" s="58" t="s">
        <v>571</v>
      </c>
      <c r="F5286" s="56">
        <v>0.90021155583089796</v>
      </c>
      <c r="G5286" s="57">
        <v>0.36800767763940301</v>
      </c>
      <c r="H5286" s="29">
        <v>0.36800767763940301</v>
      </c>
      <c r="I5286" s="101" t="b">
        <f t="shared" si="82"/>
        <v>1</v>
      </c>
      <c r="J5286" s="30">
        <v>0.73601535527880602</v>
      </c>
      <c r="K5286" s="27" t="s">
        <v>221</v>
      </c>
    </row>
    <row r="5287" spans="1:11" x14ac:dyDescent="0.25">
      <c r="A5287" s="51" t="s">
        <v>3155</v>
      </c>
      <c r="B5287" s="52" t="s">
        <v>571</v>
      </c>
      <c r="C5287" s="53">
        <v>0.90320317805387795</v>
      </c>
      <c r="D5287" s="54">
        <v>0.36816931986325602</v>
      </c>
      <c r="E5287" s="58" t="s">
        <v>571</v>
      </c>
      <c r="F5287" s="56">
        <v>0.60014103722059797</v>
      </c>
      <c r="G5287" s="57">
        <v>0.54841224533369404</v>
      </c>
      <c r="H5287" s="29">
        <v>0.36816931986325602</v>
      </c>
      <c r="I5287" s="101" t="b">
        <f t="shared" si="82"/>
        <v>1</v>
      </c>
      <c r="J5287" s="30">
        <v>0.73633863972651303</v>
      </c>
      <c r="K5287" s="27" t="s">
        <v>3156</v>
      </c>
    </row>
    <row r="5288" spans="1:11" x14ac:dyDescent="0.25">
      <c r="A5288" s="51" t="s">
        <v>10568</v>
      </c>
      <c r="B5288" s="52" t="s">
        <v>548</v>
      </c>
      <c r="C5288" s="53">
        <v>-0.90301155300376001</v>
      </c>
      <c r="D5288" s="54">
        <v>0.36827060999823102</v>
      </c>
      <c r="E5288" s="58" t="s">
        <v>571</v>
      </c>
      <c r="F5288" s="56">
        <v>0.12929867875077899</v>
      </c>
      <c r="G5288" s="57">
        <v>0.89712131686319496</v>
      </c>
      <c r="H5288" s="29">
        <v>0.36827060999823102</v>
      </c>
      <c r="I5288" s="101" t="b">
        <f t="shared" si="82"/>
        <v>0</v>
      </c>
      <c r="J5288" s="30">
        <v>0.73654121999646305</v>
      </c>
      <c r="K5288" s="27" t="s">
        <v>10569</v>
      </c>
    </row>
    <row r="5289" spans="1:11" x14ac:dyDescent="0.25">
      <c r="A5289" s="51" t="s">
        <v>3784</v>
      </c>
      <c r="B5289" s="52" t="s">
        <v>571</v>
      </c>
      <c r="C5289" s="53">
        <v>0.90274787090550801</v>
      </c>
      <c r="D5289" s="54">
        <v>0.36841001710822602</v>
      </c>
      <c r="E5289" s="58" t="s">
        <v>571</v>
      </c>
      <c r="F5289" s="56">
        <v>0.41961080651196297</v>
      </c>
      <c r="G5289" s="57">
        <v>0.67476979263510395</v>
      </c>
      <c r="H5289" s="29">
        <v>0.36841001710822602</v>
      </c>
      <c r="I5289" s="101" t="b">
        <f t="shared" si="82"/>
        <v>1</v>
      </c>
      <c r="J5289" s="30">
        <v>0.73682003421645303</v>
      </c>
      <c r="K5289" s="27" t="s">
        <v>3785</v>
      </c>
    </row>
    <row r="5290" spans="1:11" x14ac:dyDescent="0.25">
      <c r="A5290" s="51" t="s">
        <v>1862</v>
      </c>
      <c r="B5290" s="52" t="s">
        <v>571</v>
      </c>
      <c r="C5290" s="53">
        <v>0.90159187325069701</v>
      </c>
      <c r="D5290" s="54">
        <v>0.36902157823272302</v>
      </c>
      <c r="E5290" s="58" t="s">
        <v>571</v>
      </c>
      <c r="F5290" s="56">
        <v>0.27079534606295302</v>
      </c>
      <c r="G5290" s="57">
        <v>0.78654843949585196</v>
      </c>
      <c r="H5290" s="29">
        <v>0.36902157823272302</v>
      </c>
      <c r="I5290" s="101" t="b">
        <f t="shared" si="82"/>
        <v>1</v>
      </c>
      <c r="J5290" s="30">
        <v>0.73804315646544705</v>
      </c>
      <c r="K5290" s="27" t="s">
        <v>1863</v>
      </c>
    </row>
    <row r="5291" spans="1:11" x14ac:dyDescent="0.25">
      <c r="A5291" s="51" t="s">
        <v>8285</v>
      </c>
      <c r="B5291" s="52" t="s">
        <v>571</v>
      </c>
      <c r="C5291" s="53">
        <v>0.90108787799717704</v>
      </c>
      <c r="D5291" s="54">
        <v>0.369288408384362</v>
      </c>
      <c r="E5291" s="58" t="s">
        <v>571</v>
      </c>
      <c r="F5291" s="56">
        <v>0.19272821927002901</v>
      </c>
      <c r="G5291" s="57">
        <v>0.84717182197802798</v>
      </c>
      <c r="H5291" s="29">
        <v>0.369288408384362</v>
      </c>
      <c r="I5291" s="101" t="b">
        <f t="shared" si="82"/>
        <v>1</v>
      </c>
      <c r="J5291" s="30">
        <v>0.738576816768725</v>
      </c>
      <c r="K5291" s="27" t="s">
        <v>8286</v>
      </c>
    </row>
    <row r="5292" spans="1:11" x14ac:dyDescent="0.25">
      <c r="A5292" s="51" t="s">
        <v>1172</v>
      </c>
      <c r="B5292" s="52" t="s">
        <v>571</v>
      </c>
      <c r="C5292" s="53">
        <v>0.24264662500799</v>
      </c>
      <c r="D5292" s="54">
        <v>0.80868005464472004</v>
      </c>
      <c r="E5292" s="58" t="s">
        <v>571</v>
      </c>
      <c r="F5292" s="56">
        <v>0.89777195811861898</v>
      </c>
      <c r="G5292" s="57">
        <v>0.369307137470958</v>
      </c>
      <c r="H5292" s="29">
        <v>0.369307137470958</v>
      </c>
      <c r="I5292" s="101" t="b">
        <f t="shared" si="82"/>
        <v>1</v>
      </c>
      <c r="J5292" s="30">
        <v>0.738614274941917</v>
      </c>
      <c r="K5292" s="27" t="s">
        <v>1173</v>
      </c>
    </row>
    <row r="5293" spans="1:11" x14ac:dyDescent="0.25">
      <c r="A5293" s="51" t="s">
        <v>1836</v>
      </c>
      <c r="B5293" s="52" t="s">
        <v>571</v>
      </c>
      <c r="C5293" s="53">
        <v>0.19431867464229699</v>
      </c>
      <c r="D5293" s="54">
        <v>0.84624435594195402</v>
      </c>
      <c r="E5293" s="58" t="s">
        <v>571</v>
      </c>
      <c r="F5293" s="56">
        <v>0.89777195811861898</v>
      </c>
      <c r="G5293" s="57">
        <v>0.369307137470958</v>
      </c>
      <c r="H5293" s="29">
        <v>0.369307137470958</v>
      </c>
      <c r="I5293" s="101" t="b">
        <f t="shared" si="82"/>
        <v>1</v>
      </c>
      <c r="J5293" s="30">
        <v>0.738614274941917</v>
      </c>
      <c r="K5293" s="27" t="s">
        <v>1837</v>
      </c>
    </row>
    <row r="5294" spans="1:11" x14ac:dyDescent="0.25">
      <c r="A5294" s="51" t="s">
        <v>2276</v>
      </c>
      <c r="B5294" s="52" t="s">
        <v>548</v>
      </c>
      <c r="C5294" s="53">
        <v>-0.778930068389455</v>
      </c>
      <c r="D5294" s="54">
        <v>0.437504883304909</v>
      </c>
      <c r="E5294" s="58" t="s">
        <v>571</v>
      </c>
      <c r="F5294" s="56">
        <v>0.89777195811861898</v>
      </c>
      <c r="G5294" s="57">
        <v>0.369307137470958</v>
      </c>
      <c r="H5294" s="29">
        <v>0.369307137470958</v>
      </c>
      <c r="I5294" s="101" t="b">
        <f t="shared" si="82"/>
        <v>0</v>
      </c>
      <c r="J5294" s="30">
        <v>0.738614274941917</v>
      </c>
      <c r="K5294" s="27" t="s">
        <v>2277</v>
      </c>
    </row>
    <row r="5295" spans="1:11" x14ac:dyDescent="0.25">
      <c r="A5295" s="51" t="s">
        <v>4340</v>
      </c>
      <c r="B5295" s="52" t="s">
        <v>571</v>
      </c>
      <c r="C5295" s="53">
        <v>0.72540527405895405</v>
      </c>
      <c r="D5295" s="54">
        <v>0.46957023352853</v>
      </c>
      <c r="E5295" s="58" t="s">
        <v>571</v>
      </c>
      <c r="F5295" s="56">
        <v>0.89777195811861898</v>
      </c>
      <c r="G5295" s="57">
        <v>0.369307137470958</v>
      </c>
      <c r="H5295" s="29">
        <v>0.369307137470958</v>
      </c>
      <c r="I5295" s="101" t="b">
        <f t="shared" si="82"/>
        <v>1</v>
      </c>
      <c r="J5295" s="30">
        <v>0.738614274941917</v>
      </c>
      <c r="K5295" s="27" t="s">
        <v>4341</v>
      </c>
    </row>
    <row r="5296" spans="1:11" x14ac:dyDescent="0.25">
      <c r="A5296" s="51" t="s">
        <v>625</v>
      </c>
      <c r="B5296" s="52" t="s">
        <v>548</v>
      </c>
      <c r="C5296" s="53">
        <v>-0.90098446846408797</v>
      </c>
      <c r="D5296" s="54">
        <v>0.36934317149096801</v>
      </c>
      <c r="E5296" s="58" t="s">
        <v>571</v>
      </c>
      <c r="F5296" s="56">
        <v>0.55134908297502105</v>
      </c>
      <c r="G5296" s="57">
        <v>0.58139439763142997</v>
      </c>
      <c r="H5296" s="29">
        <v>0.36934317149096801</v>
      </c>
      <c r="I5296" s="101" t="b">
        <f t="shared" si="82"/>
        <v>0</v>
      </c>
      <c r="J5296" s="30">
        <v>0.73868634298193603</v>
      </c>
      <c r="K5296" s="27" t="s">
        <v>626</v>
      </c>
    </row>
    <row r="5297" spans="1:11" x14ac:dyDescent="0.25">
      <c r="A5297" s="51" t="s">
        <v>5543</v>
      </c>
      <c r="B5297" s="52" t="s">
        <v>548</v>
      </c>
      <c r="C5297" s="53">
        <v>-0.900851687257335</v>
      </c>
      <c r="D5297" s="54">
        <v>0.36941349659610001</v>
      </c>
      <c r="E5297" s="58" t="s">
        <v>548</v>
      </c>
      <c r="F5297" s="56">
        <v>-0.53183230127679004</v>
      </c>
      <c r="G5297" s="57">
        <v>0.59484214873854502</v>
      </c>
      <c r="H5297" s="29">
        <v>0.36941349659610001</v>
      </c>
      <c r="I5297" s="101" t="b">
        <f t="shared" si="82"/>
        <v>1</v>
      </c>
      <c r="J5297" s="30">
        <v>0.73882699319220002</v>
      </c>
      <c r="K5297" s="27" t="s">
        <v>5544</v>
      </c>
    </row>
    <row r="5298" spans="1:11" x14ac:dyDescent="0.25">
      <c r="A5298" s="51" t="s">
        <v>9812</v>
      </c>
      <c r="B5298" s="52" t="s">
        <v>571</v>
      </c>
      <c r="C5298" s="53">
        <v>0.90005265715044602</v>
      </c>
      <c r="D5298" s="54">
        <v>0.369836865972345</v>
      </c>
      <c r="E5298" s="58" t="s">
        <v>571</v>
      </c>
      <c r="F5298" s="56">
        <v>0.30494971403485699</v>
      </c>
      <c r="G5298" s="57">
        <v>0.76040445155116998</v>
      </c>
      <c r="H5298" s="29">
        <v>0.369836865972345</v>
      </c>
      <c r="I5298" s="101" t="b">
        <f t="shared" si="82"/>
        <v>1</v>
      </c>
      <c r="J5298" s="30">
        <v>0.73967373194468999</v>
      </c>
      <c r="K5298" s="27" t="s">
        <v>9813</v>
      </c>
    </row>
    <row r="5299" spans="1:11" x14ac:dyDescent="0.25">
      <c r="A5299" s="51" t="s">
        <v>10148</v>
      </c>
      <c r="B5299" s="52" t="s">
        <v>548</v>
      </c>
      <c r="C5299" s="53">
        <v>-0.89996483922850701</v>
      </c>
      <c r="D5299" s="54">
        <v>0.36988341526457102</v>
      </c>
      <c r="E5299" s="58" t="s">
        <v>548</v>
      </c>
      <c r="F5299" s="56">
        <v>-4.8791954245577104E-3</v>
      </c>
      <c r="G5299" s="57">
        <v>0.99610698074816895</v>
      </c>
      <c r="H5299" s="29">
        <v>0.36988341526457102</v>
      </c>
      <c r="I5299" s="101" t="b">
        <f t="shared" si="82"/>
        <v>1</v>
      </c>
      <c r="J5299" s="30">
        <v>0.73976683052914205</v>
      </c>
      <c r="K5299" s="27" t="s">
        <v>10149</v>
      </c>
    </row>
    <row r="5300" spans="1:11" x14ac:dyDescent="0.25">
      <c r="A5300" s="51" t="s">
        <v>12089</v>
      </c>
      <c r="B5300" s="52" t="s">
        <v>548</v>
      </c>
      <c r="C5300" s="53">
        <v>-0.89960289109348002</v>
      </c>
      <c r="D5300" s="54">
        <v>0.37007531054406301</v>
      </c>
      <c r="E5300" s="58" t="s">
        <v>548</v>
      </c>
      <c r="F5300" s="56">
        <v>-2.43959771227885E-3</v>
      </c>
      <c r="G5300" s="57">
        <v>0.99805348458162801</v>
      </c>
      <c r="H5300" s="29">
        <v>0.37007531054406301</v>
      </c>
      <c r="I5300" s="101" t="b">
        <f t="shared" si="82"/>
        <v>1</v>
      </c>
      <c r="J5300" s="30">
        <v>0.74015062108812602</v>
      </c>
      <c r="K5300" s="27" t="s">
        <v>12090</v>
      </c>
    </row>
    <row r="5301" spans="1:11" x14ac:dyDescent="0.25">
      <c r="A5301" s="51" t="s">
        <v>12473</v>
      </c>
      <c r="B5301" s="52" t="s">
        <v>548</v>
      </c>
      <c r="C5301" s="53">
        <v>-0.89873380545815595</v>
      </c>
      <c r="D5301" s="54">
        <v>0.37053633220372101</v>
      </c>
      <c r="E5301" s="58" t="s">
        <v>548</v>
      </c>
      <c r="F5301" s="56">
        <v>-2.43959771227885E-3</v>
      </c>
      <c r="G5301" s="57">
        <v>0.99805348458162801</v>
      </c>
      <c r="H5301" s="29">
        <v>0.37053633220372101</v>
      </c>
      <c r="I5301" s="101" t="b">
        <f t="shared" si="82"/>
        <v>1</v>
      </c>
      <c r="J5301" s="30">
        <v>0.74107266440744302</v>
      </c>
      <c r="K5301" s="27" t="s">
        <v>12474</v>
      </c>
    </row>
    <row r="5302" spans="1:11" x14ac:dyDescent="0.25">
      <c r="A5302" s="51" t="s">
        <v>2763</v>
      </c>
      <c r="B5302" s="52" t="s">
        <v>548</v>
      </c>
      <c r="C5302" s="53">
        <v>-0.53400450263159804</v>
      </c>
      <c r="D5302" s="54">
        <v>0.59429445826062</v>
      </c>
      <c r="E5302" s="58" t="s">
        <v>571</v>
      </c>
      <c r="F5302" s="56">
        <v>0.89533236040634001</v>
      </c>
      <c r="G5302" s="57">
        <v>0.37060944650018302</v>
      </c>
      <c r="H5302" s="29">
        <v>0.37060944650018302</v>
      </c>
      <c r="I5302" s="101" t="b">
        <f t="shared" si="82"/>
        <v>0</v>
      </c>
      <c r="J5302" s="30">
        <v>0.74121889300036603</v>
      </c>
      <c r="K5302" s="27" t="s">
        <v>2764</v>
      </c>
    </row>
    <row r="5303" spans="1:11" x14ac:dyDescent="0.25">
      <c r="A5303" s="51" t="s">
        <v>101</v>
      </c>
      <c r="B5303" s="52" t="s">
        <v>571</v>
      </c>
      <c r="C5303" s="53">
        <v>0.89785290979141397</v>
      </c>
      <c r="D5303" s="54">
        <v>0.37100398687715302</v>
      </c>
      <c r="E5303" s="58" t="s">
        <v>571</v>
      </c>
      <c r="F5303" s="56">
        <v>0.607459830357435</v>
      </c>
      <c r="G5303" s="57">
        <v>0.54354579304106998</v>
      </c>
      <c r="H5303" s="29">
        <v>0.37100398687715302</v>
      </c>
      <c r="I5303" s="101" t="b">
        <f t="shared" si="82"/>
        <v>1</v>
      </c>
      <c r="J5303" s="30">
        <v>0.74200797375430705</v>
      </c>
      <c r="K5303" s="27" t="s">
        <v>102</v>
      </c>
    </row>
    <row r="5304" spans="1:11" x14ac:dyDescent="0.25">
      <c r="A5304" s="51" t="s">
        <v>8203</v>
      </c>
      <c r="B5304" s="52" t="s">
        <v>571</v>
      </c>
      <c r="C5304" s="53">
        <v>0.89718859451115596</v>
      </c>
      <c r="D5304" s="54">
        <v>0.37135690730587601</v>
      </c>
      <c r="E5304" s="58" t="s">
        <v>571</v>
      </c>
      <c r="F5304" s="56">
        <v>0.46596316304526098</v>
      </c>
      <c r="G5304" s="57">
        <v>0.64124186828041796</v>
      </c>
      <c r="H5304" s="29">
        <v>0.37135690730587601</v>
      </c>
      <c r="I5304" s="101" t="b">
        <f t="shared" si="82"/>
        <v>1</v>
      </c>
      <c r="J5304" s="30">
        <v>0.74271381461175201</v>
      </c>
      <c r="K5304" s="27" t="s">
        <v>8204</v>
      </c>
    </row>
    <row r="5305" spans="1:11" x14ac:dyDescent="0.25">
      <c r="A5305" s="51" t="s">
        <v>1563</v>
      </c>
      <c r="B5305" s="52" t="s">
        <v>571</v>
      </c>
      <c r="C5305" s="53">
        <v>0.76481474382521797</v>
      </c>
      <c r="D5305" s="54">
        <v>0.44583496756003399</v>
      </c>
      <c r="E5305" s="58" t="s">
        <v>571</v>
      </c>
      <c r="F5305" s="56">
        <v>0.89289276269406104</v>
      </c>
      <c r="G5305" s="57">
        <v>0.37191460320639402</v>
      </c>
      <c r="H5305" s="29">
        <v>0.37191460320639402</v>
      </c>
      <c r="I5305" s="101" t="b">
        <f t="shared" si="82"/>
        <v>1</v>
      </c>
      <c r="J5305" s="30">
        <v>0.74382920641278805</v>
      </c>
      <c r="K5305" s="27" t="s">
        <v>1564</v>
      </c>
    </row>
    <row r="5306" spans="1:11" x14ac:dyDescent="0.25">
      <c r="A5306" s="51" t="s">
        <v>3704</v>
      </c>
      <c r="B5306" s="52" t="s">
        <v>548</v>
      </c>
      <c r="C5306" s="53">
        <v>-0.592339789397898</v>
      </c>
      <c r="D5306" s="54">
        <v>0.55470166485455497</v>
      </c>
      <c r="E5306" s="58" t="s">
        <v>571</v>
      </c>
      <c r="F5306" s="56">
        <v>0.89289276269406104</v>
      </c>
      <c r="G5306" s="57">
        <v>0.37191460320639402</v>
      </c>
      <c r="H5306" s="29">
        <v>0.37191460320639402</v>
      </c>
      <c r="I5306" s="101" t="b">
        <f t="shared" si="82"/>
        <v>0</v>
      </c>
      <c r="J5306" s="30">
        <v>0.74382920641278805</v>
      </c>
      <c r="K5306" s="27" t="s">
        <v>3705</v>
      </c>
    </row>
    <row r="5307" spans="1:11" x14ac:dyDescent="0.25">
      <c r="A5307" s="51" t="s">
        <v>11903</v>
      </c>
      <c r="B5307" s="52" t="s">
        <v>548</v>
      </c>
      <c r="C5307" s="53">
        <v>-0.34267711114543398</v>
      </c>
      <c r="D5307" s="54">
        <v>0.73242158573271399</v>
      </c>
      <c r="E5307" s="58" t="s">
        <v>548</v>
      </c>
      <c r="F5307" s="56">
        <v>-0.89289276269406104</v>
      </c>
      <c r="G5307" s="57">
        <v>0.37191460320639402</v>
      </c>
      <c r="H5307" s="29">
        <v>0.37191460320639402</v>
      </c>
      <c r="I5307" s="101" t="b">
        <f t="shared" si="82"/>
        <v>1</v>
      </c>
      <c r="J5307" s="30">
        <v>0.74382920641278805</v>
      </c>
      <c r="K5307" s="27" t="s">
        <v>11904</v>
      </c>
    </row>
    <row r="5308" spans="1:11" x14ac:dyDescent="0.25">
      <c r="A5308" s="51" t="s">
        <v>6791</v>
      </c>
      <c r="B5308" s="52" t="s">
        <v>548</v>
      </c>
      <c r="C5308" s="53">
        <v>-0.89606799780049395</v>
      </c>
      <c r="D5308" s="54">
        <v>0.37195270680901599</v>
      </c>
      <c r="E5308" s="58" t="s">
        <v>548</v>
      </c>
      <c r="F5308" s="56">
        <v>-0.30982890945941399</v>
      </c>
      <c r="G5308" s="57">
        <v>0.75669106607083803</v>
      </c>
      <c r="H5308" s="29">
        <v>0.37195270680901599</v>
      </c>
      <c r="I5308" s="101" t="b">
        <f t="shared" si="82"/>
        <v>1</v>
      </c>
      <c r="J5308" s="30">
        <v>0.74390541361803297</v>
      </c>
      <c r="K5308" s="27" t="s">
        <v>6792</v>
      </c>
    </row>
    <row r="5309" spans="1:11" x14ac:dyDescent="0.25">
      <c r="A5309" s="51" t="s">
        <v>8633</v>
      </c>
      <c r="B5309" s="52" t="s">
        <v>548</v>
      </c>
      <c r="C5309" s="53">
        <v>-0.89550832210464604</v>
      </c>
      <c r="D5309" s="54">
        <v>0.37225049999519</v>
      </c>
      <c r="E5309" s="58" t="s">
        <v>571</v>
      </c>
      <c r="F5309" s="56">
        <v>7.5627529080644504E-2</v>
      </c>
      <c r="G5309" s="57">
        <v>0.93971543413974701</v>
      </c>
      <c r="H5309" s="29">
        <v>0.37225049999519</v>
      </c>
      <c r="I5309" s="101" t="b">
        <f t="shared" si="82"/>
        <v>0</v>
      </c>
      <c r="J5309" s="30">
        <v>0.744500999990381</v>
      </c>
      <c r="K5309" s="27" t="s">
        <v>8634</v>
      </c>
    </row>
    <row r="5310" spans="1:11" x14ac:dyDescent="0.25">
      <c r="A5310" s="51" t="s">
        <v>1462</v>
      </c>
      <c r="B5310" s="52" t="s">
        <v>571</v>
      </c>
      <c r="C5310" s="53">
        <v>0.89392608348980396</v>
      </c>
      <c r="D5310" s="54">
        <v>0.37309318901382899</v>
      </c>
      <c r="E5310" s="58" t="s">
        <v>571</v>
      </c>
      <c r="F5310" s="56">
        <v>0.73431891139593597</v>
      </c>
      <c r="G5310" s="57">
        <v>0.46275439464395501</v>
      </c>
      <c r="H5310" s="29">
        <v>0.37309318901382899</v>
      </c>
      <c r="I5310" s="101" t="b">
        <f t="shared" si="82"/>
        <v>1</v>
      </c>
      <c r="J5310" s="30">
        <v>0.74618637802765897</v>
      </c>
      <c r="K5310" s="27" t="s">
        <v>1463</v>
      </c>
    </row>
    <row r="5311" spans="1:11" x14ac:dyDescent="0.25">
      <c r="A5311" s="51" t="s">
        <v>3994</v>
      </c>
      <c r="B5311" s="52" t="s">
        <v>571</v>
      </c>
      <c r="C5311" s="53">
        <v>0.89381157797143296</v>
      </c>
      <c r="D5311" s="54">
        <v>0.37315422019928202</v>
      </c>
      <c r="E5311" s="55" t="s">
        <v>571</v>
      </c>
      <c r="F5311" s="56">
        <v>0.86117799243443605</v>
      </c>
      <c r="G5311" s="57">
        <v>0.389140019043621</v>
      </c>
      <c r="H5311" s="29">
        <v>0.37315422019928202</v>
      </c>
      <c r="I5311" s="101" t="b">
        <f t="shared" si="82"/>
        <v>1</v>
      </c>
      <c r="J5311" s="30">
        <v>0.74630844039856403</v>
      </c>
      <c r="K5311" s="27" t="s">
        <v>3995</v>
      </c>
    </row>
    <row r="5312" spans="1:11" x14ac:dyDescent="0.25">
      <c r="A5312" s="51" t="s">
        <v>679</v>
      </c>
      <c r="B5312" s="52" t="s">
        <v>548</v>
      </c>
      <c r="C5312" s="53">
        <v>-0.482771881758365</v>
      </c>
      <c r="D5312" s="54">
        <v>0.63010893429637704</v>
      </c>
      <c r="E5312" s="58" t="s">
        <v>571</v>
      </c>
      <c r="F5312" s="56">
        <v>0.89045316498178195</v>
      </c>
      <c r="G5312" s="57">
        <v>0.37322260603164897</v>
      </c>
      <c r="H5312" s="29">
        <v>0.37322260603164897</v>
      </c>
      <c r="I5312" s="101" t="b">
        <f t="shared" si="82"/>
        <v>0</v>
      </c>
      <c r="J5312" s="30">
        <v>0.74644521206329895</v>
      </c>
      <c r="K5312" s="27" t="s">
        <v>680</v>
      </c>
    </row>
    <row r="5313" spans="1:11" x14ac:dyDescent="0.25">
      <c r="A5313" s="51" t="s">
        <v>1794</v>
      </c>
      <c r="B5313" s="52" t="s">
        <v>548</v>
      </c>
      <c r="C5313" s="53">
        <v>-0.14861829612309399</v>
      </c>
      <c r="D5313" s="54">
        <v>0.88209625517634704</v>
      </c>
      <c r="E5313" s="58" t="s">
        <v>571</v>
      </c>
      <c r="F5313" s="56">
        <v>0.89045316498178195</v>
      </c>
      <c r="G5313" s="57">
        <v>0.37322260603164897</v>
      </c>
      <c r="H5313" s="29">
        <v>0.37322260603164897</v>
      </c>
      <c r="I5313" s="101" t="b">
        <f t="shared" si="82"/>
        <v>0</v>
      </c>
      <c r="J5313" s="30">
        <v>0.74644521206329895</v>
      </c>
      <c r="K5313" s="27" t="s">
        <v>1795</v>
      </c>
    </row>
    <row r="5314" spans="1:11" x14ac:dyDescent="0.25">
      <c r="A5314" s="51" t="s">
        <v>2324</v>
      </c>
      <c r="B5314" s="52" t="s">
        <v>571</v>
      </c>
      <c r="C5314" s="53">
        <v>6.2704280371153095E-2</v>
      </c>
      <c r="D5314" s="54">
        <v>0.95010295190482896</v>
      </c>
      <c r="E5314" s="58" t="s">
        <v>571</v>
      </c>
      <c r="F5314" s="56">
        <v>0.89045316498178195</v>
      </c>
      <c r="G5314" s="57">
        <v>0.37322260603164897</v>
      </c>
      <c r="H5314" s="29">
        <v>0.37322260603164897</v>
      </c>
      <c r="I5314" s="101" t="b">
        <f t="shared" si="82"/>
        <v>1</v>
      </c>
      <c r="J5314" s="30">
        <v>0.74644521206329895</v>
      </c>
      <c r="K5314" s="27" t="s">
        <v>2325</v>
      </c>
    </row>
    <row r="5315" spans="1:11" x14ac:dyDescent="0.25">
      <c r="A5315" s="51" t="s">
        <v>4142</v>
      </c>
      <c r="B5315" s="52" t="s">
        <v>571</v>
      </c>
      <c r="C5315" s="53">
        <v>0.712336624856863</v>
      </c>
      <c r="D5315" s="54">
        <v>0.47759453884179298</v>
      </c>
      <c r="E5315" s="58" t="s">
        <v>571</v>
      </c>
      <c r="F5315" s="56">
        <v>0.89045316498178195</v>
      </c>
      <c r="G5315" s="57">
        <v>0.37322260603164897</v>
      </c>
      <c r="H5315" s="29">
        <v>0.37322260603164897</v>
      </c>
      <c r="I5315" s="101" t="b">
        <f t="shared" ref="I5315:I5378" si="83">B5315=E5315</f>
        <v>1</v>
      </c>
      <c r="J5315" s="30">
        <v>0.74644521206329895</v>
      </c>
      <c r="K5315" s="27" t="s">
        <v>4143</v>
      </c>
    </row>
    <row r="5316" spans="1:11" x14ac:dyDescent="0.25">
      <c r="A5316" s="51" t="s">
        <v>6941</v>
      </c>
      <c r="B5316" s="52" t="s">
        <v>571</v>
      </c>
      <c r="C5316" s="53">
        <v>0.83984928878551701</v>
      </c>
      <c r="D5316" s="54">
        <v>0.40260925787777901</v>
      </c>
      <c r="E5316" s="58" t="s">
        <v>571</v>
      </c>
      <c r="F5316" s="56">
        <v>0.89045316498178195</v>
      </c>
      <c r="G5316" s="57">
        <v>0.37322260603164897</v>
      </c>
      <c r="H5316" s="29">
        <v>0.37322260603164897</v>
      </c>
      <c r="I5316" s="101" t="b">
        <f t="shared" si="83"/>
        <v>1</v>
      </c>
      <c r="J5316" s="30">
        <v>0.74644521206329895</v>
      </c>
      <c r="K5316" s="27" t="s">
        <v>6942</v>
      </c>
    </row>
    <row r="5317" spans="1:11" x14ac:dyDescent="0.25">
      <c r="A5317" s="51" t="s">
        <v>8673</v>
      </c>
      <c r="B5317" s="52" t="s">
        <v>571</v>
      </c>
      <c r="C5317" s="53">
        <v>0.89296548191885805</v>
      </c>
      <c r="D5317" s="54">
        <v>0.37360538141640598</v>
      </c>
      <c r="E5317" s="58" t="s">
        <v>571</v>
      </c>
      <c r="F5317" s="56">
        <v>2.43959771227885E-3</v>
      </c>
      <c r="G5317" s="57">
        <v>0.99805348458162801</v>
      </c>
      <c r="H5317" s="29">
        <v>0.37360538141640598</v>
      </c>
      <c r="I5317" s="101" t="b">
        <f t="shared" si="83"/>
        <v>1</v>
      </c>
      <c r="J5317" s="30">
        <v>0.74721076283281196</v>
      </c>
      <c r="K5317" s="27" t="s">
        <v>8674</v>
      </c>
    </row>
    <row r="5318" spans="1:11" x14ac:dyDescent="0.25">
      <c r="A5318" s="51" t="s">
        <v>8683</v>
      </c>
      <c r="B5318" s="52" t="s">
        <v>571</v>
      </c>
      <c r="C5318" s="53">
        <v>0.89208153849726901</v>
      </c>
      <c r="D5318" s="54">
        <v>0.37407708867913197</v>
      </c>
      <c r="E5318" s="58" t="s">
        <v>548</v>
      </c>
      <c r="F5318" s="56">
        <v>-0.139057069599894</v>
      </c>
      <c r="G5318" s="57">
        <v>0.88940505204668496</v>
      </c>
      <c r="H5318" s="29">
        <v>0.37407708867913197</v>
      </c>
      <c r="I5318" s="101" t="b">
        <f t="shared" si="83"/>
        <v>0</v>
      </c>
      <c r="J5318" s="30">
        <v>0.74815417735826495</v>
      </c>
      <c r="K5318" s="27" t="s">
        <v>8684</v>
      </c>
    </row>
    <row r="5319" spans="1:11" x14ac:dyDescent="0.25">
      <c r="A5319" s="51" t="s">
        <v>10030</v>
      </c>
      <c r="B5319" s="52" t="s">
        <v>548</v>
      </c>
      <c r="C5319" s="53">
        <v>-3.2815500531115302E-2</v>
      </c>
      <c r="D5319" s="54">
        <v>0.97387448008602895</v>
      </c>
      <c r="E5319" s="58" t="s">
        <v>571</v>
      </c>
      <c r="F5319" s="56">
        <v>0.88801356726950298</v>
      </c>
      <c r="G5319" s="57">
        <v>0.37453345338069599</v>
      </c>
      <c r="H5319" s="29">
        <v>0.37453345338069599</v>
      </c>
      <c r="I5319" s="101" t="b">
        <f t="shared" si="83"/>
        <v>0</v>
      </c>
      <c r="J5319" s="30">
        <v>0.74906690676139198</v>
      </c>
      <c r="K5319" s="27" t="s">
        <v>10031</v>
      </c>
    </row>
    <row r="5320" spans="1:11" x14ac:dyDescent="0.25">
      <c r="A5320" s="51" t="s">
        <v>9214</v>
      </c>
      <c r="B5320" s="52" t="s">
        <v>571</v>
      </c>
      <c r="C5320" s="53">
        <v>0.89003498824634597</v>
      </c>
      <c r="D5320" s="54">
        <v>0.37517063936309197</v>
      </c>
      <c r="E5320" s="58" t="s">
        <v>571</v>
      </c>
      <c r="F5320" s="56">
        <v>3.1714770259625102E-2</v>
      </c>
      <c r="G5320" s="57">
        <v>0.97469951584839698</v>
      </c>
      <c r="H5320" s="29">
        <v>0.37517063936309197</v>
      </c>
      <c r="I5320" s="101" t="b">
        <f t="shared" si="83"/>
        <v>1</v>
      </c>
      <c r="J5320" s="30">
        <v>0.75034127872618495</v>
      </c>
      <c r="K5320" s="27" t="s">
        <v>9215</v>
      </c>
    </row>
    <row r="5321" spans="1:11" x14ac:dyDescent="0.25">
      <c r="A5321" s="51" t="s">
        <v>8850</v>
      </c>
      <c r="B5321" s="52" t="s">
        <v>548</v>
      </c>
      <c r="C5321" s="53">
        <v>-0.88978609629572303</v>
      </c>
      <c r="D5321" s="54">
        <v>0.375303768147627</v>
      </c>
      <c r="E5321" s="58" t="s">
        <v>548</v>
      </c>
      <c r="F5321" s="56">
        <v>-2.4395977122788501E-2</v>
      </c>
      <c r="G5321" s="57">
        <v>0.98053675716311095</v>
      </c>
      <c r="H5321" s="29">
        <v>0.375303768147627</v>
      </c>
      <c r="I5321" s="101" t="b">
        <f t="shared" si="83"/>
        <v>1</v>
      </c>
      <c r="J5321" s="30">
        <v>0.75060753629525501</v>
      </c>
      <c r="K5321" s="27" t="s">
        <v>8851</v>
      </c>
    </row>
    <row r="5322" spans="1:11" x14ac:dyDescent="0.25">
      <c r="A5322" s="51" t="s">
        <v>6746</v>
      </c>
      <c r="B5322" s="52" t="s">
        <v>548</v>
      </c>
      <c r="C5322" s="53">
        <v>-0.88964744958624498</v>
      </c>
      <c r="D5322" s="54">
        <v>0.375377941120832</v>
      </c>
      <c r="E5322" s="58" t="s">
        <v>571</v>
      </c>
      <c r="F5322" s="56">
        <v>2.43959771227885E-3</v>
      </c>
      <c r="G5322" s="57">
        <v>0.99805348458162801</v>
      </c>
      <c r="H5322" s="29">
        <v>0.375377941120832</v>
      </c>
      <c r="I5322" s="101" t="b">
        <f t="shared" si="83"/>
        <v>0</v>
      </c>
      <c r="J5322" s="30">
        <v>0.75075588224166501</v>
      </c>
      <c r="K5322" s="27" t="s">
        <v>6747</v>
      </c>
    </row>
    <row r="5323" spans="1:11" x14ac:dyDescent="0.25">
      <c r="A5323" s="51" t="s">
        <v>1535</v>
      </c>
      <c r="B5323" s="52" t="s">
        <v>571</v>
      </c>
      <c r="C5323" s="53">
        <v>0.61546841564167598</v>
      </c>
      <c r="D5323" s="54">
        <v>0.53937339684256203</v>
      </c>
      <c r="E5323" s="58" t="s">
        <v>571</v>
      </c>
      <c r="F5323" s="56">
        <v>0.885573969557225</v>
      </c>
      <c r="G5323" s="57">
        <v>0.37584714362091298</v>
      </c>
      <c r="H5323" s="29">
        <v>0.37584714362091298</v>
      </c>
      <c r="I5323" s="101" t="b">
        <f t="shared" si="83"/>
        <v>1</v>
      </c>
      <c r="J5323" s="30">
        <v>0.75169428724182696</v>
      </c>
      <c r="K5323" s="27" t="s">
        <v>1536</v>
      </c>
    </row>
    <row r="5324" spans="1:11" x14ac:dyDescent="0.25">
      <c r="A5324" s="51" t="s">
        <v>1918</v>
      </c>
      <c r="B5324" s="52" t="s">
        <v>548</v>
      </c>
      <c r="C5324" s="53">
        <v>-0.23193104563973399</v>
      </c>
      <c r="D5324" s="54">
        <v>0.81697389489752503</v>
      </c>
      <c r="E5324" s="58" t="s">
        <v>571</v>
      </c>
      <c r="F5324" s="56">
        <v>0.885573969557225</v>
      </c>
      <c r="G5324" s="57">
        <v>0.37584714362091298</v>
      </c>
      <c r="H5324" s="29">
        <v>0.37584714362091298</v>
      </c>
      <c r="I5324" s="101" t="b">
        <f t="shared" si="83"/>
        <v>0</v>
      </c>
      <c r="J5324" s="30">
        <v>0.75169428724182696</v>
      </c>
      <c r="K5324" s="27" t="s">
        <v>1919</v>
      </c>
    </row>
    <row r="5325" spans="1:11" x14ac:dyDescent="0.25">
      <c r="A5325" s="51" t="s">
        <v>4573</v>
      </c>
      <c r="B5325" s="52" t="s">
        <v>548</v>
      </c>
      <c r="C5325" s="53">
        <v>-0.888492687044806</v>
      </c>
      <c r="D5325" s="54">
        <v>0.37599606997610402</v>
      </c>
      <c r="E5325" s="58" t="s">
        <v>548</v>
      </c>
      <c r="F5325" s="56">
        <v>-0.15369465587356701</v>
      </c>
      <c r="G5325" s="57">
        <v>0.87785049871032605</v>
      </c>
      <c r="H5325" s="29">
        <v>0.37599606997610402</v>
      </c>
      <c r="I5325" s="101" t="b">
        <f t="shared" si="83"/>
        <v>1</v>
      </c>
      <c r="J5325" s="30">
        <v>0.75199213995220904</v>
      </c>
      <c r="K5325" s="27" t="s">
        <v>4574</v>
      </c>
    </row>
    <row r="5326" spans="1:11" x14ac:dyDescent="0.25">
      <c r="A5326" s="51" t="s">
        <v>7295</v>
      </c>
      <c r="B5326" s="52" t="s">
        <v>571</v>
      </c>
      <c r="C5326" s="53">
        <v>0.88803573161084504</v>
      </c>
      <c r="D5326" s="54">
        <v>0.37624084760301602</v>
      </c>
      <c r="E5326" s="58" t="s">
        <v>571</v>
      </c>
      <c r="F5326" s="56">
        <v>7.3187931368365704E-3</v>
      </c>
      <c r="G5326" s="57">
        <v>0.99416050008432999</v>
      </c>
      <c r="H5326" s="29">
        <v>0.37624084760301602</v>
      </c>
      <c r="I5326" s="101" t="b">
        <f t="shared" si="83"/>
        <v>1</v>
      </c>
      <c r="J5326" s="30">
        <v>0.75248169520603303</v>
      </c>
      <c r="K5326" s="27" t="s">
        <v>7296</v>
      </c>
    </row>
    <row r="5327" spans="1:11" x14ac:dyDescent="0.25">
      <c r="A5327" s="51" t="s">
        <v>5603</v>
      </c>
      <c r="B5327" s="52" t="s">
        <v>548</v>
      </c>
      <c r="C5327" s="53">
        <v>-0.184729295980016</v>
      </c>
      <c r="D5327" s="54">
        <v>0.85374315612875395</v>
      </c>
      <c r="E5327" s="58" t="s">
        <v>571</v>
      </c>
      <c r="F5327" s="56">
        <v>0.88313437184494603</v>
      </c>
      <c r="G5327" s="57">
        <v>0.377163675082266</v>
      </c>
      <c r="H5327" s="29">
        <v>0.377163675082266</v>
      </c>
      <c r="I5327" s="101" t="b">
        <f t="shared" si="83"/>
        <v>0</v>
      </c>
      <c r="J5327" s="30">
        <v>0.75432735016453201</v>
      </c>
      <c r="K5327" s="27" t="s">
        <v>5604</v>
      </c>
    </row>
    <row r="5328" spans="1:11" x14ac:dyDescent="0.25">
      <c r="A5328" s="51" t="s">
        <v>308</v>
      </c>
      <c r="B5328" s="52" t="s">
        <v>571</v>
      </c>
      <c r="C5328" s="53">
        <v>0.256811488736639</v>
      </c>
      <c r="D5328" s="54">
        <v>0.79774992352428198</v>
      </c>
      <c r="E5328" s="58" t="s">
        <v>571</v>
      </c>
      <c r="F5328" s="56">
        <v>0.88313437184494603</v>
      </c>
      <c r="G5328" s="57">
        <v>0.377163675082266</v>
      </c>
      <c r="H5328" s="29">
        <v>0.377163675082266</v>
      </c>
      <c r="I5328" s="101" t="b">
        <f t="shared" si="83"/>
        <v>1</v>
      </c>
      <c r="J5328" s="30">
        <v>0.75432735016453201</v>
      </c>
      <c r="K5328" s="27" t="s">
        <v>309</v>
      </c>
    </row>
    <row r="5329" spans="1:11" x14ac:dyDescent="0.25">
      <c r="A5329" s="51" t="s">
        <v>9216</v>
      </c>
      <c r="B5329" s="52" t="s">
        <v>548</v>
      </c>
      <c r="C5329" s="53">
        <v>-0.88570095907290902</v>
      </c>
      <c r="D5329" s="54">
        <v>0.37749306981562603</v>
      </c>
      <c r="E5329" s="58" t="s">
        <v>548</v>
      </c>
      <c r="F5329" s="56">
        <v>-0.143936265024452</v>
      </c>
      <c r="G5329" s="57">
        <v>0.88555079849868101</v>
      </c>
      <c r="H5329" s="29">
        <v>0.37749306981562603</v>
      </c>
      <c r="I5329" s="101" t="b">
        <f t="shared" si="83"/>
        <v>1</v>
      </c>
      <c r="J5329" s="30">
        <v>0.75498613963125205</v>
      </c>
      <c r="K5329" s="27" t="s">
        <v>9217</v>
      </c>
    </row>
    <row r="5330" spans="1:11" x14ac:dyDescent="0.25">
      <c r="A5330" s="51" t="s">
        <v>6738</v>
      </c>
      <c r="B5330" s="52" t="s">
        <v>548</v>
      </c>
      <c r="C5330" s="53">
        <v>-0.88566890866988701</v>
      </c>
      <c r="D5330" s="54">
        <v>0.37751027766617901</v>
      </c>
      <c r="E5330" s="58" t="s">
        <v>548</v>
      </c>
      <c r="F5330" s="56">
        <v>-0.182969828420914</v>
      </c>
      <c r="G5330" s="57">
        <v>0.85482169237826799</v>
      </c>
      <c r="H5330" s="29">
        <v>0.37751027766617901</v>
      </c>
      <c r="I5330" s="101" t="b">
        <f t="shared" si="83"/>
        <v>1</v>
      </c>
      <c r="J5330" s="30">
        <v>0.75502055533235901</v>
      </c>
      <c r="K5330" s="27" t="s">
        <v>6739</v>
      </c>
    </row>
    <row r="5331" spans="1:11" x14ac:dyDescent="0.25">
      <c r="A5331" s="51" t="s">
        <v>4146</v>
      </c>
      <c r="B5331" s="52" t="s">
        <v>548</v>
      </c>
      <c r="C5331" s="53">
        <v>-0.88523531485794404</v>
      </c>
      <c r="D5331" s="54">
        <v>0.377743122122846</v>
      </c>
      <c r="E5331" s="58" t="s">
        <v>548</v>
      </c>
      <c r="F5331" s="56">
        <v>-0.514755117290838</v>
      </c>
      <c r="G5331" s="57">
        <v>0.60672415258006596</v>
      </c>
      <c r="H5331" s="29">
        <v>0.377743122122846</v>
      </c>
      <c r="I5331" s="101" t="b">
        <f t="shared" si="83"/>
        <v>1</v>
      </c>
      <c r="J5331" s="30">
        <v>0.755486244245692</v>
      </c>
      <c r="K5331" s="27" t="s">
        <v>4147</v>
      </c>
    </row>
    <row r="5332" spans="1:11" x14ac:dyDescent="0.25">
      <c r="A5332" s="51" t="s">
        <v>13315</v>
      </c>
      <c r="B5332" s="52" t="s">
        <v>548</v>
      </c>
      <c r="C5332" s="53">
        <v>-0.88437140470429498</v>
      </c>
      <c r="D5332" s="54">
        <v>0.37820731793804602</v>
      </c>
      <c r="E5332" s="58" t="s">
        <v>548</v>
      </c>
      <c r="F5332" s="56">
        <v>-0.44644638134703002</v>
      </c>
      <c r="G5332" s="57">
        <v>0.65527483571017697</v>
      </c>
      <c r="H5332" s="29">
        <v>0.37820731793804602</v>
      </c>
      <c r="I5332" s="101" t="b">
        <f t="shared" si="83"/>
        <v>1</v>
      </c>
      <c r="J5332" s="30">
        <v>0.75641463587609203</v>
      </c>
      <c r="K5332" s="27" t="s">
        <v>13316</v>
      </c>
    </row>
    <row r="5333" spans="1:11" x14ac:dyDescent="0.25">
      <c r="A5333" s="51" t="s">
        <v>1892</v>
      </c>
      <c r="B5333" s="52" t="s">
        <v>548</v>
      </c>
      <c r="C5333" s="53">
        <v>-0.28996375532187801</v>
      </c>
      <c r="D5333" s="54">
        <v>0.77232828807470599</v>
      </c>
      <c r="E5333" s="58" t="s">
        <v>571</v>
      </c>
      <c r="F5333" s="56">
        <v>0.88069477413266695</v>
      </c>
      <c r="G5333" s="57">
        <v>0.37848304605725003</v>
      </c>
      <c r="H5333" s="29">
        <v>0.37848304605725003</v>
      </c>
      <c r="I5333" s="101" t="b">
        <f t="shared" si="83"/>
        <v>0</v>
      </c>
      <c r="J5333" s="30">
        <v>0.75696609211450006</v>
      </c>
      <c r="K5333" s="27" t="s">
        <v>1893</v>
      </c>
    </row>
    <row r="5334" spans="1:11" x14ac:dyDescent="0.25">
      <c r="A5334" s="51" t="s">
        <v>2504</v>
      </c>
      <c r="B5334" s="52" t="s">
        <v>571</v>
      </c>
      <c r="C5334" s="53">
        <v>0.88071004133263597</v>
      </c>
      <c r="D5334" s="54">
        <v>0.38017858421895501</v>
      </c>
      <c r="E5334" s="58" t="s">
        <v>571</v>
      </c>
      <c r="F5334" s="56">
        <v>0.88069477413266695</v>
      </c>
      <c r="G5334" s="57">
        <v>0.37848304605725003</v>
      </c>
      <c r="H5334" s="29">
        <v>0.37848304605725003</v>
      </c>
      <c r="I5334" s="101" t="b">
        <f t="shared" si="83"/>
        <v>1</v>
      </c>
      <c r="J5334" s="30">
        <v>0.75696609211450006</v>
      </c>
      <c r="K5334" s="27" t="s">
        <v>2505</v>
      </c>
    </row>
    <row r="5335" spans="1:11" x14ac:dyDescent="0.25">
      <c r="A5335" s="51" t="s">
        <v>4534</v>
      </c>
      <c r="B5335" s="52" t="s">
        <v>548</v>
      </c>
      <c r="C5335" s="53">
        <v>-3.5997138941767301E-2</v>
      </c>
      <c r="D5335" s="54">
        <v>0.97134252507705299</v>
      </c>
      <c r="E5335" s="58" t="s">
        <v>571</v>
      </c>
      <c r="F5335" s="56">
        <v>0.88069477413266695</v>
      </c>
      <c r="G5335" s="57">
        <v>0.37848304605725003</v>
      </c>
      <c r="H5335" s="29">
        <v>0.37848304605725003</v>
      </c>
      <c r="I5335" s="101" t="b">
        <f t="shared" si="83"/>
        <v>0</v>
      </c>
      <c r="J5335" s="30">
        <v>0.75696609211450006</v>
      </c>
      <c r="K5335" s="27" t="s">
        <v>4535</v>
      </c>
    </row>
    <row r="5336" spans="1:11" x14ac:dyDescent="0.25">
      <c r="A5336" s="51" t="s">
        <v>2981</v>
      </c>
      <c r="B5336" s="52" t="s">
        <v>571</v>
      </c>
      <c r="C5336" s="53">
        <v>0.88326111188701195</v>
      </c>
      <c r="D5336" s="54">
        <v>0.37880442186922098</v>
      </c>
      <c r="E5336" s="58" t="s">
        <v>571</v>
      </c>
      <c r="F5336" s="56">
        <v>0.36837925455410703</v>
      </c>
      <c r="G5336" s="57">
        <v>0.71259046401412895</v>
      </c>
      <c r="H5336" s="29">
        <v>0.37880442186922098</v>
      </c>
      <c r="I5336" s="101" t="b">
        <f t="shared" si="83"/>
        <v>1</v>
      </c>
      <c r="J5336" s="30">
        <v>0.75760884373844195</v>
      </c>
      <c r="K5336" s="27" t="s">
        <v>2982</v>
      </c>
    </row>
    <row r="5337" spans="1:11" x14ac:dyDescent="0.25">
      <c r="A5337" s="51" t="s">
        <v>13629</v>
      </c>
      <c r="B5337" s="52" t="s">
        <v>548</v>
      </c>
      <c r="C5337" s="53">
        <v>-0.88256481651362695</v>
      </c>
      <c r="D5337" s="54">
        <v>0.37917918172449899</v>
      </c>
      <c r="E5337" s="58" t="s">
        <v>548</v>
      </c>
      <c r="F5337" s="56">
        <v>-2.43959771227885E-3</v>
      </c>
      <c r="G5337" s="57">
        <v>0.99805348458162801</v>
      </c>
      <c r="H5337" s="29">
        <v>0.37917918172449899</v>
      </c>
      <c r="I5337" s="101" t="b">
        <f t="shared" si="83"/>
        <v>1</v>
      </c>
      <c r="J5337" s="30">
        <v>0.75835836344899799</v>
      </c>
      <c r="K5337" s="27" t="s">
        <v>13630</v>
      </c>
    </row>
    <row r="5338" spans="1:11" x14ac:dyDescent="0.25">
      <c r="A5338" s="51" t="s">
        <v>2632</v>
      </c>
      <c r="B5338" s="52" t="s">
        <v>548</v>
      </c>
      <c r="C5338" s="53">
        <v>-0.882296778719736</v>
      </c>
      <c r="D5338" s="54">
        <v>0.37932350645331397</v>
      </c>
      <c r="E5338" s="58" t="s">
        <v>548</v>
      </c>
      <c r="F5338" s="56">
        <v>-0.55866787611185798</v>
      </c>
      <c r="G5338" s="57">
        <v>0.57638840691177295</v>
      </c>
      <c r="H5338" s="29">
        <v>0.37932350645331397</v>
      </c>
      <c r="I5338" s="101" t="b">
        <f t="shared" si="83"/>
        <v>1</v>
      </c>
      <c r="J5338" s="30">
        <v>0.75864701290662895</v>
      </c>
      <c r="K5338" s="27" t="s">
        <v>2633</v>
      </c>
    </row>
    <row r="5339" spans="1:11" x14ac:dyDescent="0.25">
      <c r="A5339" s="51" t="s">
        <v>10670</v>
      </c>
      <c r="B5339" s="52" t="s">
        <v>571</v>
      </c>
      <c r="C5339" s="53">
        <v>0.88217980219290804</v>
      </c>
      <c r="D5339" s="54">
        <v>0.37938650308605498</v>
      </c>
      <c r="E5339" s="58" t="s">
        <v>571</v>
      </c>
      <c r="F5339" s="56">
        <v>0.15369465587356701</v>
      </c>
      <c r="G5339" s="57">
        <v>0.87785049871032605</v>
      </c>
      <c r="H5339" s="29">
        <v>0.37938650308605498</v>
      </c>
      <c r="I5339" s="101" t="b">
        <f t="shared" si="83"/>
        <v>1</v>
      </c>
      <c r="J5339" s="30">
        <v>0.75877300617210997</v>
      </c>
      <c r="K5339" s="27" t="s">
        <v>10671</v>
      </c>
    </row>
    <row r="5340" spans="1:11" x14ac:dyDescent="0.25">
      <c r="A5340" s="51" t="s">
        <v>2236</v>
      </c>
      <c r="B5340" s="52" t="s">
        <v>548</v>
      </c>
      <c r="C5340" s="53">
        <v>-0.18943332913359601</v>
      </c>
      <c r="D5340" s="54">
        <v>0.85006293236199704</v>
      </c>
      <c r="E5340" s="58" t="s">
        <v>571</v>
      </c>
      <c r="F5340" s="56">
        <v>0.87825517642038797</v>
      </c>
      <c r="G5340" s="57">
        <v>0.37980525480084198</v>
      </c>
      <c r="H5340" s="29">
        <v>0.37980525480084198</v>
      </c>
      <c r="I5340" s="101" t="b">
        <f t="shared" si="83"/>
        <v>0</v>
      </c>
      <c r="J5340" s="30">
        <v>0.75961050960168397</v>
      </c>
      <c r="K5340" s="27" t="s">
        <v>2237</v>
      </c>
    </row>
    <row r="5341" spans="1:11" x14ac:dyDescent="0.25">
      <c r="A5341" s="51" t="s">
        <v>11573</v>
      </c>
      <c r="B5341" s="52" t="s">
        <v>548</v>
      </c>
      <c r="C5341" s="53">
        <v>-0.24736329784400099</v>
      </c>
      <c r="D5341" s="54">
        <v>0.80503618259472398</v>
      </c>
      <c r="E5341" s="58" t="s">
        <v>548</v>
      </c>
      <c r="F5341" s="56">
        <v>-0.87825517642038797</v>
      </c>
      <c r="G5341" s="57">
        <v>0.37980525480084198</v>
      </c>
      <c r="H5341" s="29">
        <v>0.37980525480084198</v>
      </c>
      <c r="I5341" s="101" t="b">
        <f t="shared" si="83"/>
        <v>1</v>
      </c>
      <c r="J5341" s="30">
        <v>0.75961050960168397</v>
      </c>
      <c r="K5341" s="27" t="s">
        <v>11574</v>
      </c>
    </row>
    <row r="5342" spans="1:11" x14ac:dyDescent="0.25">
      <c r="A5342" s="51" t="s">
        <v>5179</v>
      </c>
      <c r="B5342" s="52" t="s">
        <v>571</v>
      </c>
      <c r="C5342" s="53">
        <v>0.88128123772497302</v>
      </c>
      <c r="D5342" s="54">
        <v>0.379870633866287</v>
      </c>
      <c r="E5342" s="58" t="s">
        <v>571</v>
      </c>
      <c r="F5342" s="56">
        <v>0.71236253198542598</v>
      </c>
      <c r="G5342" s="57">
        <v>0.476240310913424</v>
      </c>
      <c r="H5342" s="29">
        <v>0.379870633866287</v>
      </c>
      <c r="I5342" s="101" t="b">
        <f t="shared" si="83"/>
        <v>1</v>
      </c>
      <c r="J5342" s="30">
        <v>0.759741267732574</v>
      </c>
      <c r="K5342" s="27" t="s">
        <v>5180</v>
      </c>
    </row>
    <row r="5343" spans="1:11" x14ac:dyDescent="0.25">
      <c r="A5343" s="51" t="s">
        <v>6672</v>
      </c>
      <c r="B5343" s="52" t="s">
        <v>571</v>
      </c>
      <c r="C5343" s="53">
        <v>0.88112536278979203</v>
      </c>
      <c r="D5343" s="54">
        <v>0.37995465565673903</v>
      </c>
      <c r="E5343" s="58" t="s">
        <v>571</v>
      </c>
      <c r="F5343" s="56">
        <v>0.64649339375389703</v>
      </c>
      <c r="G5343" s="57">
        <v>0.51795987409623301</v>
      </c>
      <c r="H5343" s="29">
        <v>0.37995465565673903</v>
      </c>
      <c r="I5343" s="101" t="b">
        <f t="shared" si="83"/>
        <v>1</v>
      </c>
      <c r="J5343" s="30">
        <v>0.75990931131347905</v>
      </c>
      <c r="K5343" s="27" t="s">
        <v>6673</v>
      </c>
    </row>
    <row r="5344" spans="1:11" x14ac:dyDescent="0.25">
      <c r="A5344" s="51" t="s">
        <v>1442</v>
      </c>
      <c r="B5344" s="52" t="s">
        <v>548</v>
      </c>
      <c r="C5344" s="53">
        <v>-0.881050582901025</v>
      </c>
      <c r="D5344" s="54">
        <v>0.37999496861538601</v>
      </c>
      <c r="E5344" s="58" t="s">
        <v>571</v>
      </c>
      <c r="F5344" s="56">
        <v>0.43912758821019399</v>
      </c>
      <c r="G5344" s="57">
        <v>0.660569090011914</v>
      </c>
      <c r="H5344" s="29">
        <v>0.37999496861538601</v>
      </c>
      <c r="I5344" s="101" t="b">
        <f t="shared" si="83"/>
        <v>0</v>
      </c>
      <c r="J5344" s="30">
        <v>0.75998993723077202</v>
      </c>
      <c r="K5344" s="27" t="s">
        <v>1443</v>
      </c>
    </row>
    <row r="5345" spans="1:11" x14ac:dyDescent="0.25">
      <c r="A5345" s="51" t="s">
        <v>8792</v>
      </c>
      <c r="B5345" s="52" t="s">
        <v>548</v>
      </c>
      <c r="C5345" s="53">
        <v>-0.88089073780442395</v>
      </c>
      <c r="D5345" s="54">
        <v>0.38008114814988397</v>
      </c>
      <c r="E5345" s="58" t="s">
        <v>548</v>
      </c>
      <c r="F5345" s="56">
        <v>-0.30251011632257802</v>
      </c>
      <c r="G5345" s="57">
        <v>0.76226322279022996</v>
      </c>
      <c r="H5345" s="29">
        <v>0.38008114814988397</v>
      </c>
      <c r="I5345" s="101" t="b">
        <f t="shared" si="83"/>
        <v>1</v>
      </c>
      <c r="J5345" s="30">
        <v>0.76016229629976795</v>
      </c>
      <c r="K5345" s="27" t="s">
        <v>8793</v>
      </c>
    </row>
    <row r="5346" spans="1:11" x14ac:dyDescent="0.25">
      <c r="A5346" s="51" t="s">
        <v>7559</v>
      </c>
      <c r="B5346" s="52" t="s">
        <v>571</v>
      </c>
      <c r="C5346" s="53">
        <v>0.87898110310483102</v>
      </c>
      <c r="D5346" s="54">
        <v>0.38111165642049</v>
      </c>
      <c r="E5346" s="58" t="s">
        <v>571</v>
      </c>
      <c r="F5346" s="56">
        <v>0.15857385129812501</v>
      </c>
      <c r="G5346" s="57">
        <v>0.87400463172534004</v>
      </c>
      <c r="H5346" s="29">
        <v>0.38111165642049</v>
      </c>
      <c r="I5346" s="101" t="b">
        <f t="shared" si="83"/>
        <v>1</v>
      </c>
      <c r="J5346" s="30">
        <v>0.76222331284098099</v>
      </c>
      <c r="K5346" s="27" t="s">
        <v>7560</v>
      </c>
    </row>
    <row r="5347" spans="1:11" x14ac:dyDescent="0.25">
      <c r="A5347" s="51" t="s">
        <v>1513</v>
      </c>
      <c r="B5347" s="52" t="s">
        <v>548</v>
      </c>
      <c r="C5347" s="53">
        <v>-0.31614633136082199</v>
      </c>
      <c r="D5347" s="54">
        <v>0.75242298369145999</v>
      </c>
      <c r="E5347" s="58" t="s">
        <v>571</v>
      </c>
      <c r="F5347" s="56">
        <v>0.875815578708109</v>
      </c>
      <c r="G5347" s="57">
        <v>0.38113029953045102</v>
      </c>
      <c r="H5347" s="29">
        <v>0.38113029953045102</v>
      </c>
      <c r="I5347" s="101" t="b">
        <f t="shared" si="83"/>
        <v>0</v>
      </c>
      <c r="J5347" s="30">
        <v>0.76226059906090204</v>
      </c>
      <c r="K5347" s="27" t="s">
        <v>1514</v>
      </c>
    </row>
    <row r="5348" spans="1:11" x14ac:dyDescent="0.25">
      <c r="A5348" s="51" t="s">
        <v>7895</v>
      </c>
      <c r="B5348" s="52" t="s">
        <v>571</v>
      </c>
      <c r="C5348" s="53">
        <v>0.70602866403376296</v>
      </c>
      <c r="D5348" s="54">
        <v>0.481494703984165</v>
      </c>
      <c r="E5348" s="58" t="s">
        <v>571</v>
      </c>
      <c r="F5348" s="56">
        <v>0.875815578708109</v>
      </c>
      <c r="G5348" s="57">
        <v>0.38113029953045102</v>
      </c>
      <c r="H5348" s="29">
        <v>0.38113029953045102</v>
      </c>
      <c r="I5348" s="101" t="b">
        <f t="shared" si="83"/>
        <v>1</v>
      </c>
      <c r="J5348" s="30">
        <v>0.76226059906090204</v>
      </c>
      <c r="K5348" s="27" t="s">
        <v>7896</v>
      </c>
    </row>
    <row r="5349" spans="1:11" x14ac:dyDescent="0.25">
      <c r="A5349" s="51" t="s">
        <v>8086</v>
      </c>
      <c r="B5349" s="52" t="s">
        <v>571</v>
      </c>
      <c r="C5349" s="53">
        <v>0.39054733409695402</v>
      </c>
      <c r="D5349" s="54">
        <v>0.69680199633860096</v>
      </c>
      <c r="E5349" s="58" t="s">
        <v>571</v>
      </c>
      <c r="F5349" s="56">
        <v>0.875815578708109</v>
      </c>
      <c r="G5349" s="57">
        <v>0.38113029953045102</v>
      </c>
      <c r="H5349" s="29">
        <v>0.38113029953045102</v>
      </c>
      <c r="I5349" s="101" t="b">
        <f t="shared" si="83"/>
        <v>1</v>
      </c>
      <c r="J5349" s="30">
        <v>0.76226059906090204</v>
      </c>
      <c r="K5349" s="27" t="s">
        <v>8087</v>
      </c>
    </row>
    <row r="5350" spans="1:11" x14ac:dyDescent="0.25">
      <c r="A5350" s="51" t="s">
        <v>10756</v>
      </c>
      <c r="B5350" s="52" t="s">
        <v>571</v>
      </c>
      <c r="C5350" s="53">
        <v>0.68869377079171901</v>
      </c>
      <c r="D5350" s="54">
        <v>0.49230252197991897</v>
      </c>
      <c r="E5350" s="58" t="s">
        <v>571</v>
      </c>
      <c r="F5350" s="56">
        <v>0.875815578708109</v>
      </c>
      <c r="G5350" s="57">
        <v>0.38113029953045102</v>
      </c>
      <c r="H5350" s="29">
        <v>0.38113029953045102</v>
      </c>
      <c r="I5350" s="101" t="b">
        <f t="shared" si="83"/>
        <v>1</v>
      </c>
      <c r="J5350" s="30">
        <v>0.76226059906090204</v>
      </c>
      <c r="K5350" s="27" t="s">
        <v>10757</v>
      </c>
    </row>
    <row r="5351" spans="1:11" x14ac:dyDescent="0.25">
      <c r="A5351" s="51" t="s">
        <v>4410</v>
      </c>
      <c r="B5351" s="52" t="s">
        <v>571</v>
      </c>
      <c r="C5351" s="53">
        <v>0.87861828509470197</v>
      </c>
      <c r="D5351" s="54">
        <v>0.38130764228692199</v>
      </c>
      <c r="E5351" s="58" t="s">
        <v>571</v>
      </c>
      <c r="F5351" s="56">
        <v>0.25127856436472201</v>
      </c>
      <c r="G5351" s="57">
        <v>0.80159874676059395</v>
      </c>
      <c r="H5351" s="29">
        <v>0.38130764228692199</v>
      </c>
      <c r="I5351" s="101" t="b">
        <f t="shared" si="83"/>
        <v>1</v>
      </c>
      <c r="J5351" s="30">
        <v>0.76261528457384498</v>
      </c>
      <c r="K5351" s="27" t="s">
        <v>4411</v>
      </c>
    </row>
    <row r="5352" spans="1:11" x14ac:dyDescent="0.25">
      <c r="A5352" s="51" t="s">
        <v>7407</v>
      </c>
      <c r="B5352" s="52" t="s">
        <v>571</v>
      </c>
      <c r="C5352" s="53">
        <v>0.877815834969353</v>
      </c>
      <c r="D5352" s="54">
        <v>0.38174132954553502</v>
      </c>
      <c r="E5352" s="58" t="s">
        <v>571</v>
      </c>
      <c r="F5352" s="56">
        <v>0.43668799049791501</v>
      </c>
      <c r="G5352" s="57">
        <v>0.66233763998153194</v>
      </c>
      <c r="H5352" s="29">
        <v>0.38174132954553502</v>
      </c>
      <c r="I5352" s="101" t="b">
        <f t="shared" si="83"/>
        <v>1</v>
      </c>
      <c r="J5352" s="30">
        <v>0.76348265909107105</v>
      </c>
      <c r="K5352" s="27" t="s">
        <v>7408</v>
      </c>
    </row>
    <row r="5353" spans="1:11" x14ac:dyDescent="0.25">
      <c r="A5353" s="51" t="s">
        <v>12309</v>
      </c>
      <c r="B5353" s="52" t="s">
        <v>571</v>
      </c>
      <c r="C5353" s="53">
        <v>0.87767617223287497</v>
      </c>
      <c r="D5353" s="54">
        <v>0.38181684209067102</v>
      </c>
      <c r="E5353" s="58" t="s">
        <v>548</v>
      </c>
      <c r="F5353" s="56">
        <v>-0.14881546044901001</v>
      </c>
      <c r="G5353" s="57">
        <v>0.88169925081097</v>
      </c>
      <c r="H5353" s="29">
        <v>0.38181684209067102</v>
      </c>
      <c r="I5353" s="101" t="b">
        <f t="shared" si="83"/>
        <v>0</v>
      </c>
      <c r="J5353" s="30">
        <v>0.76363368418134203</v>
      </c>
      <c r="K5353" s="27" t="s">
        <v>12310</v>
      </c>
    </row>
    <row r="5354" spans="1:11" x14ac:dyDescent="0.25">
      <c r="A5354" s="51" t="s">
        <v>2004</v>
      </c>
      <c r="B5354" s="52" t="s">
        <v>548</v>
      </c>
      <c r="C5354" s="53">
        <v>-0.44480374873262002</v>
      </c>
      <c r="D5354" s="54">
        <v>0.65723702133763495</v>
      </c>
      <c r="E5354" s="58" t="s">
        <v>571</v>
      </c>
      <c r="F5354" s="56">
        <v>0.87337598099583003</v>
      </c>
      <c r="G5354" s="57">
        <v>0.38245817842586899</v>
      </c>
      <c r="H5354" s="29">
        <v>0.38245817842586899</v>
      </c>
      <c r="I5354" s="101" t="b">
        <f t="shared" si="83"/>
        <v>0</v>
      </c>
      <c r="J5354" s="30">
        <v>0.76491635685173798</v>
      </c>
      <c r="K5354" s="27" t="s">
        <v>2005</v>
      </c>
    </row>
    <row r="5355" spans="1:11" x14ac:dyDescent="0.25">
      <c r="A5355" s="51" t="s">
        <v>8221</v>
      </c>
      <c r="B5355" s="52" t="s">
        <v>571</v>
      </c>
      <c r="C5355" s="53">
        <v>0.87642020980405</v>
      </c>
      <c r="D5355" s="54">
        <v>0.38249632978221298</v>
      </c>
      <c r="E5355" s="58" t="s">
        <v>571</v>
      </c>
      <c r="F5355" s="56">
        <v>0.324466495733087</v>
      </c>
      <c r="G5355" s="57">
        <v>0.74558488387157795</v>
      </c>
      <c r="H5355" s="29">
        <v>0.38249632978221298</v>
      </c>
      <c r="I5355" s="101" t="b">
        <f t="shared" si="83"/>
        <v>1</v>
      </c>
      <c r="J5355" s="30">
        <v>0.76499265956442597</v>
      </c>
      <c r="K5355" s="27" t="s">
        <v>8222</v>
      </c>
    </row>
    <row r="5356" spans="1:11" x14ac:dyDescent="0.25">
      <c r="A5356" s="51" t="s">
        <v>8111</v>
      </c>
      <c r="B5356" s="52" t="s">
        <v>571</v>
      </c>
      <c r="C5356" s="53">
        <v>0.87622658117256003</v>
      </c>
      <c r="D5356" s="54">
        <v>0.38260115143388901</v>
      </c>
      <c r="E5356" s="58" t="s">
        <v>571</v>
      </c>
      <c r="F5356" s="56">
        <v>0.60258063493287695</v>
      </c>
      <c r="G5356" s="57">
        <v>0.54678770611935801</v>
      </c>
      <c r="H5356" s="29">
        <v>0.38260115143388901</v>
      </c>
      <c r="I5356" s="101" t="b">
        <f t="shared" si="83"/>
        <v>1</v>
      </c>
      <c r="J5356" s="30">
        <v>0.76520230286777802</v>
      </c>
      <c r="K5356" s="27" t="s">
        <v>8112</v>
      </c>
    </row>
    <row r="5357" spans="1:11" x14ac:dyDescent="0.25">
      <c r="A5357" s="51" t="s">
        <v>9572</v>
      </c>
      <c r="B5357" s="52" t="s">
        <v>548</v>
      </c>
      <c r="C5357" s="53">
        <v>-0.87576995066514696</v>
      </c>
      <c r="D5357" s="54">
        <v>0.38284842078617698</v>
      </c>
      <c r="E5357" s="58" t="s">
        <v>548</v>
      </c>
      <c r="F5357" s="56">
        <v>-4.8791954245577104E-3</v>
      </c>
      <c r="G5357" s="57">
        <v>0.99610698074816895</v>
      </c>
      <c r="H5357" s="29">
        <v>0.38284842078617698</v>
      </c>
      <c r="I5357" s="101" t="b">
        <f t="shared" si="83"/>
        <v>1</v>
      </c>
      <c r="J5357" s="30">
        <v>0.76569684157235396</v>
      </c>
      <c r="K5357" s="27" t="s">
        <v>9573</v>
      </c>
    </row>
    <row r="5358" spans="1:11" x14ac:dyDescent="0.25">
      <c r="A5358" s="51" t="s">
        <v>11809</v>
      </c>
      <c r="B5358" s="52" t="s">
        <v>571</v>
      </c>
      <c r="C5358" s="53">
        <v>0.87451484872715701</v>
      </c>
      <c r="D5358" s="54">
        <v>0.383528579739222</v>
      </c>
      <c r="E5358" s="58" t="s">
        <v>571</v>
      </c>
      <c r="F5358" s="56">
        <v>4.8791954245577104E-3</v>
      </c>
      <c r="G5358" s="57">
        <v>0.99610698074816895</v>
      </c>
      <c r="H5358" s="29">
        <v>0.383528579739222</v>
      </c>
      <c r="I5358" s="101" t="b">
        <f t="shared" si="83"/>
        <v>1</v>
      </c>
      <c r="J5358" s="30">
        <v>0.767057159478444</v>
      </c>
      <c r="K5358" s="27" t="s">
        <v>11810</v>
      </c>
    </row>
    <row r="5359" spans="1:11" x14ac:dyDescent="0.25">
      <c r="A5359" s="51" t="s">
        <v>594</v>
      </c>
      <c r="B5359" s="52" t="s">
        <v>571</v>
      </c>
      <c r="C5359" s="53">
        <v>0.13943599120695599</v>
      </c>
      <c r="D5359" s="54">
        <v>0.889331850559824</v>
      </c>
      <c r="E5359" s="58" t="s">
        <v>571</v>
      </c>
      <c r="F5359" s="56">
        <v>0.87093638328355105</v>
      </c>
      <c r="G5359" s="57">
        <v>0.38378888962922197</v>
      </c>
      <c r="H5359" s="29">
        <v>0.38378888962922197</v>
      </c>
      <c r="I5359" s="101" t="b">
        <f t="shared" si="83"/>
        <v>1</v>
      </c>
      <c r="J5359" s="30">
        <v>0.76757777925844395</v>
      </c>
      <c r="K5359" s="27" t="s">
        <v>595</v>
      </c>
    </row>
    <row r="5360" spans="1:11" x14ac:dyDescent="0.25">
      <c r="A5360" s="51" t="s">
        <v>2102</v>
      </c>
      <c r="B5360" s="52" t="s">
        <v>548</v>
      </c>
      <c r="C5360" s="53">
        <v>-0.16904099981225301</v>
      </c>
      <c r="D5360" s="54">
        <v>0.86603983422289299</v>
      </c>
      <c r="E5360" s="58" t="s">
        <v>571</v>
      </c>
      <c r="F5360" s="56">
        <v>0.87093638328355105</v>
      </c>
      <c r="G5360" s="57">
        <v>0.38378888962922197</v>
      </c>
      <c r="H5360" s="29">
        <v>0.38378888962922197</v>
      </c>
      <c r="I5360" s="101" t="b">
        <f t="shared" si="83"/>
        <v>0</v>
      </c>
      <c r="J5360" s="30">
        <v>0.76757777925844395</v>
      </c>
      <c r="K5360" s="27" t="s">
        <v>2103</v>
      </c>
    </row>
    <row r="5361" spans="1:11" x14ac:dyDescent="0.25">
      <c r="A5361" s="51" t="s">
        <v>3149</v>
      </c>
      <c r="B5361" s="52" t="s">
        <v>548</v>
      </c>
      <c r="C5361" s="53">
        <v>-0.15685362057349</v>
      </c>
      <c r="D5361" s="54">
        <v>0.87561531605683895</v>
      </c>
      <c r="E5361" s="58" t="s">
        <v>571</v>
      </c>
      <c r="F5361" s="56">
        <v>0.87093638328355105</v>
      </c>
      <c r="G5361" s="57">
        <v>0.38378888962922197</v>
      </c>
      <c r="H5361" s="29">
        <v>0.38378888962922197</v>
      </c>
      <c r="I5361" s="101" t="b">
        <f t="shared" si="83"/>
        <v>0</v>
      </c>
      <c r="J5361" s="30">
        <v>0.76757777925844395</v>
      </c>
      <c r="K5361" s="27" t="s">
        <v>3150</v>
      </c>
    </row>
    <row r="5362" spans="1:11" x14ac:dyDescent="0.25">
      <c r="A5362" s="51" t="s">
        <v>4258</v>
      </c>
      <c r="B5362" s="52" t="s">
        <v>571</v>
      </c>
      <c r="C5362" s="53">
        <v>0.16665237361032201</v>
      </c>
      <c r="D5362" s="54">
        <v>0.867915028851864</v>
      </c>
      <c r="E5362" s="58" t="s">
        <v>571</v>
      </c>
      <c r="F5362" s="56">
        <v>0.87093638328355105</v>
      </c>
      <c r="G5362" s="57">
        <v>0.38378888962922197</v>
      </c>
      <c r="H5362" s="29">
        <v>0.38378888962922197</v>
      </c>
      <c r="I5362" s="101" t="b">
        <f t="shared" si="83"/>
        <v>1</v>
      </c>
      <c r="J5362" s="30">
        <v>0.76757777925844395</v>
      </c>
      <c r="K5362" s="27" t="s">
        <v>4259</v>
      </c>
    </row>
    <row r="5363" spans="1:11" x14ac:dyDescent="0.25">
      <c r="A5363" s="51" t="s">
        <v>8121</v>
      </c>
      <c r="B5363" s="52" t="s">
        <v>548</v>
      </c>
      <c r="C5363" s="53">
        <v>-2.8633506599582002E-2</v>
      </c>
      <c r="D5363" s="54">
        <v>0.97720292151152499</v>
      </c>
      <c r="E5363" s="58" t="s">
        <v>571</v>
      </c>
      <c r="F5363" s="56">
        <v>0.87093638328355105</v>
      </c>
      <c r="G5363" s="57">
        <v>0.38378888962922197</v>
      </c>
      <c r="H5363" s="29">
        <v>0.38378888962922197</v>
      </c>
      <c r="I5363" s="101" t="b">
        <f t="shared" si="83"/>
        <v>0</v>
      </c>
      <c r="J5363" s="30">
        <v>0.76757777925844395</v>
      </c>
      <c r="K5363" s="27" t="s">
        <v>8122</v>
      </c>
    </row>
    <row r="5364" spans="1:11" x14ac:dyDescent="0.25">
      <c r="A5364" s="51" t="s">
        <v>6434</v>
      </c>
      <c r="B5364" s="52" t="s">
        <v>571</v>
      </c>
      <c r="C5364" s="53">
        <v>0.87371212142839805</v>
      </c>
      <c r="D5364" s="54">
        <v>0.38396398234170798</v>
      </c>
      <c r="E5364" s="58" t="s">
        <v>571</v>
      </c>
      <c r="F5364" s="56">
        <v>2.43959771227885E-3</v>
      </c>
      <c r="G5364" s="57">
        <v>0.99805348458162801</v>
      </c>
      <c r="H5364" s="29">
        <v>0.38396398234170798</v>
      </c>
      <c r="I5364" s="101" t="b">
        <f t="shared" si="83"/>
        <v>1</v>
      </c>
      <c r="J5364" s="30">
        <v>0.76792796468341595</v>
      </c>
      <c r="K5364" s="27" t="s">
        <v>6435</v>
      </c>
    </row>
    <row r="5365" spans="1:11" x14ac:dyDescent="0.25">
      <c r="A5365" s="51" t="s">
        <v>7597</v>
      </c>
      <c r="B5365" s="52" t="s">
        <v>571</v>
      </c>
      <c r="C5365" s="53">
        <v>0.87310519553279298</v>
      </c>
      <c r="D5365" s="54">
        <v>0.38429338463954799</v>
      </c>
      <c r="E5365" s="58" t="s">
        <v>571</v>
      </c>
      <c r="F5365" s="56">
        <v>0.15857385129812501</v>
      </c>
      <c r="G5365" s="57">
        <v>0.87400463172534004</v>
      </c>
      <c r="H5365" s="29">
        <v>0.38429338463954799</v>
      </c>
      <c r="I5365" s="101" t="b">
        <f t="shared" si="83"/>
        <v>1</v>
      </c>
      <c r="J5365" s="30">
        <v>0.76858676927909597</v>
      </c>
      <c r="K5365" s="27" t="s">
        <v>7598</v>
      </c>
    </row>
    <row r="5366" spans="1:11" x14ac:dyDescent="0.25">
      <c r="A5366" s="51" t="s">
        <v>14293</v>
      </c>
      <c r="B5366" s="52" t="s">
        <v>548</v>
      </c>
      <c r="C5366" s="53">
        <v>-0.87309895315923902</v>
      </c>
      <c r="D5366" s="54">
        <v>0.384296773527464</v>
      </c>
      <c r="E5366" s="58" t="s">
        <v>548</v>
      </c>
      <c r="F5366" s="56">
        <v>-2.43959771227885E-3</v>
      </c>
      <c r="G5366" s="57">
        <v>0.99805348458162801</v>
      </c>
      <c r="H5366" s="29">
        <v>0.384296773527464</v>
      </c>
      <c r="I5366" s="101" t="b">
        <f t="shared" si="83"/>
        <v>1</v>
      </c>
      <c r="J5366" s="30">
        <v>0.76859354705492899</v>
      </c>
      <c r="K5366" s="27" t="s">
        <v>14294</v>
      </c>
    </row>
    <row r="5367" spans="1:11" x14ac:dyDescent="0.25">
      <c r="A5367" s="51" t="s">
        <v>11012</v>
      </c>
      <c r="B5367" s="52" t="s">
        <v>571</v>
      </c>
      <c r="C5367" s="53">
        <v>0.87225427855447701</v>
      </c>
      <c r="D5367" s="54">
        <v>0.38475550494065303</v>
      </c>
      <c r="E5367" s="58" t="s">
        <v>571</v>
      </c>
      <c r="F5367" s="56">
        <v>0.73431891139593597</v>
      </c>
      <c r="G5367" s="57">
        <v>0.46275439464395501</v>
      </c>
      <c r="H5367" s="29">
        <v>0.38475550494065303</v>
      </c>
      <c r="I5367" s="101" t="b">
        <f t="shared" si="83"/>
        <v>1</v>
      </c>
      <c r="J5367" s="30">
        <v>0.76951100988130705</v>
      </c>
      <c r="K5367" s="27" t="s">
        <v>11013</v>
      </c>
    </row>
    <row r="5368" spans="1:11" x14ac:dyDescent="0.25">
      <c r="A5368" s="51" t="s">
        <v>1573</v>
      </c>
      <c r="B5368" s="52" t="s">
        <v>571</v>
      </c>
      <c r="C5368" s="53">
        <v>3.0006662550753301E-2</v>
      </c>
      <c r="D5368" s="54">
        <v>0.97610998199881405</v>
      </c>
      <c r="E5368" s="58" t="s">
        <v>571</v>
      </c>
      <c r="F5368" s="56">
        <v>0.86849678557127297</v>
      </c>
      <c r="G5368" s="57">
        <v>0.38512243124492501</v>
      </c>
      <c r="H5368" s="29">
        <v>0.38512243124492501</v>
      </c>
      <c r="I5368" s="101" t="b">
        <f t="shared" si="83"/>
        <v>1</v>
      </c>
      <c r="J5368" s="30">
        <v>0.77024486248985002</v>
      </c>
      <c r="K5368" s="27" t="s">
        <v>1574</v>
      </c>
    </row>
    <row r="5369" spans="1:11" x14ac:dyDescent="0.25">
      <c r="A5369" s="51" t="s">
        <v>2420</v>
      </c>
      <c r="B5369" s="52" t="s">
        <v>571</v>
      </c>
      <c r="C5369" s="53">
        <v>0.79482782922054296</v>
      </c>
      <c r="D5369" s="54">
        <v>0.42823234109087999</v>
      </c>
      <c r="E5369" s="58" t="s">
        <v>571</v>
      </c>
      <c r="F5369" s="56">
        <v>0.86849678557127297</v>
      </c>
      <c r="G5369" s="57">
        <v>0.38512243124492501</v>
      </c>
      <c r="H5369" s="29">
        <v>0.38512243124492501</v>
      </c>
      <c r="I5369" s="101" t="b">
        <f t="shared" si="83"/>
        <v>1</v>
      </c>
      <c r="J5369" s="30">
        <v>0.77024486248985002</v>
      </c>
      <c r="K5369" s="27" t="s">
        <v>2421</v>
      </c>
    </row>
    <row r="5370" spans="1:11" x14ac:dyDescent="0.25">
      <c r="A5370" s="51" t="s">
        <v>12259</v>
      </c>
      <c r="B5370" s="52" t="s">
        <v>548</v>
      </c>
      <c r="C5370" s="53">
        <v>-0.87154363936458601</v>
      </c>
      <c r="D5370" s="54">
        <v>0.385141705912872</v>
      </c>
      <c r="E5370" s="58" t="s">
        <v>548</v>
      </c>
      <c r="F5370" s="56">
        <v>-0.30494971403485699</v>
      </c>
      <c r="G5370" s="57">
        <v>0.76040445155116998</v>
      </c>
      <c r="H5370" s="29">
        <v>0.385141705912872</v>
      </c>
      <c r="I5370" s="101" t="b">
        <f t="shared" si="83"/>
        <v>1</v>
      </c>
      <c r="J5370" s="30">
        <v>0.770283411825744</v>
      </c>
      <c r="K5370" s="27" t="s">
        <v>12260</v>
      </c>
    </row>
    <row r="5371" spans="1:11" x14ac:dyDescent="0.25">
      <c r="A5371" s="51" t="s">
        <v>1938</v>
      </c>
      <c r="B5371" s="52" t="s">
        <v>571</v>
      </c>
      <c r="C5371" s="53">
        <v>0.87117393876615601</v>
      </c>
      <c r="D5371" s="54">
        <v>0.38534271664039599</v>
      </c>
      <c r="E5371" s="58" t="s">
        <v>571</v>
      </c>
      <c r="F5371" s="56">
        <v>0.71724172740998304</v>
      </c>
      <c r="G5371" s="57">
        <v>0.47322495625618999</v>
      </c>
      <c r="H5371" s="29">
        <v>0.38534271664039599</v>
      </c>
      <c r="I5371" s="101" t="b">
        <f t="shared" si="83"/>
        <v>1</v>
      </c>
      <c r="J5371" s="30">
        <v>0.77068543328079298</v>
      </c>
      <c r="K5371" s="27" t="s">
        <v>1939</v>
      </c>
    </row>
    <row r="5372" spans="1:11" x14ac:dyDescent="0.25">
      <c r="A5372" s="51" t="s">
        <v>12695</v>
      </c>
      <c r="B5372" s="52" t="s">
        <v>571</v>
      </c>
      <c r="C5372" s="53">
        <v>0.87046624347844603</v>
      </c>
      <c r="D5372" s="54">
        <v>0.38572768015675202</v>
      </c>
      <c r="E5372" s="58" t="s">
        <v>548</v>
      </c>
      <c r="F5372" s="56">
        <v>-0.14881546044901001</v>
      </c>
      <c r="G5372" s="57">
        <v>0.88169925081097</v>
      </c>
      <c r="H5372" s="29">
        <v>0.38572768015675202</v>
      </c>
      <c r="I5372" s="101" t="b">
        <f t="shared" si="83"/>
        <v>0</v>
      </c>
      <c r="J5372" s="30">
        <v>0.77145536031350503</v>
      </c>
      <c r="K5372" s="27" t="s">
        <v>12696</v>
      </c>
    </row>
    <row r="5373" spans="1:11" x14ac:dyDescent="0.25">
      <c r="A5373" s="51" t="s">
        <v>9670</v>
      </c>
      <c r="B5373" s="52" t="s">
        <v>548</v>
      </c>
      <c r="C5373" s="53">
        <v>-0.86985239558750305</v>
      </c>
      <c r="D5373" s="54">
        <v>0.38606178619633402</v>
      </c>
      <c r="E5373" s="58" t="s">
        <v>571</v>
      </c>
      <c r="F5373" s="56">
        <v>0.143936265024452</v>
      </c>
      <c r="G5373" s="57">
        <v>0.88555079849868101</v>
      </c>
      <c r="H5373" s="29">
        <v>0.38606178619633402</v>
      </c>
      <c r="I5373" s="101" t="b">
        <f t="shared" si="83"/>
        <v>0</v>
      </c>
      <c r="J5373" s="30">
        <v>0.77212357239266904</v>
      </c>
      <c r="K5373" s="27" t="s">
        <v>9671</v>
      </c>
    </row>
    <row r="5374" spans="1:11" x14ac:dyDescent="0.25">
      <c r="A5374" s="51" t="s">
        <v>12569</v>
      </c>
      <c r="B5374" s="52" t="s">
        <v>548</v>
      </c>
      <c r="C5374" s="53">
        <v>-0.869605533092356</v>
      </c>
      <c r="D5374" s="54">
        <v>0.38619619929224502</v>
      </c>
      <c r="E5374" s="58" t="s">
        <v>548</v>
      </c>
      <c r="F5374" s="56">
        <v>-0.30494971403485699</v>
      </c>
      <c r="G5374" s="57">
        <v>0.76040445155116998</v>
      </c>
      <c r="H5374" s="29">
        <v>0.38619619929224502</v>
      </c>
      <c r="I5374" s="101" t="b">
        <f t="shared" si="83"/>
        <v>1</v>
      </c>
      <c r="J5374" s="30">
        <v>0.77239239858449005</v>
      </c>
      <c r="K5374" s="27" t="s">
        <v>12570</v>
      </c>
    </row>
    <row r="5375" spans="1:11" x14ac:dyDescent="0.25">
      <c r="A5375" s="51" t="s">
        <v>1511</v>
      </c>
      <c r="B5375" s="52" t="s">
        <v>571</v>
      </c>
      <c r="C5375" s="53">
        <v>0.39072214407581601</v>
      </c>
      <c r="D5375" s="54">
        <v>0.69667309770363395</v>
      </c>
      <c r="E5375" s="58" t="s">
        <v>571</v>
      </c>
      <c r="F5375" s="56">
        <v>0.86605718785899399</v>
      </c>
      <c r="G5375" s="57">
        <v>0.38645880133963301</v>
      </c>
      <c r="H5375" s="29">
        <v>0.38645880133963301</v>
      </c>
      <c r="I5375" s="101" t="b">
        <f t="shared" si="83"/>
        <v>1</v>
      </c>
      <c r="J5375" s="30">
        <v>0.77291760267926601</v>
      </c>
      <c r="K5375" s="27" t="s">
        <v>1512</v>
      </c>
    </row>
    <row r="5376" spans="1:11" x14ac:dyDescent="0.25">
      <c r="A5376" s="51" t="s">
        <v>2436</v>
      </c>
      <c r="B5376" s="52" t="s">
        <v>571</v>
      </c>
      <c r="C5376" s="53">
        <v>0.31617486248057802</v>
      </c>
      <c r="D5376" s="54">
        <v>0.75240138081592101</v>
      </c>
      <c r="E5376" s="58" t="s">
        <v>571</v>
      </c>
      <c r="F5376" s="56">
        <v>0.86605718785899399</v>
      </c>
      <c r="G5376" s="57">
        <v>0.38645880133963301</v>
      </c>
      <c r="H5376" s="29">
        <v>0.38645880133963301</v>
      </c>
      <c r="I5376" s="101" t="b">
        <f t="shared" si="83"/>
        <v>1</v>
      </c>
      <c r="J5376" s="30">
        <v>0.77291760267926601</v>
      </c>
      <c r="K5376" s="27" t="s">
        <v>2437</v>
      </c>
    </row>
    <row r="5377" spans="1:11" x14ac:dyDescent="0.25">
      <c r="A5377" s="51" t="s">
        <v>8277</v>
      </c>
      <c r="B5377" s="52" t="s">
        <v>571</v>
      </c>
      <c r="C5377" s="53">
        <v>0.28381457219516798</v>
      </c>
      <c r="D5377" s="54">
        <v>0.77702583068789899</v>
      </c>
      <c r="E5377" s="58" t="s">
        <v>571</v>
      </c>
      <c r="F5377" s="56">
        <v>0.86605718785899399</v>
      </c>
      <c r="G5377" s="57">
        <v>0.38645880133963301</v>
      </c>
      <c r="H5377" s="29">
        <v>0.38645880133963301</v>
      </c>
      <c r="I5377" s="101" t="b">
        <f t="shared" si="83"/>
        <v>1</v>
      </c>
      <c r="J5377" s="30">
        <v>0.77291760267926601</v>
      </c>
      <c r="K5377" s="27" t="s">
        <v>8278</v>
      </c>
    </row>
    <row r="5378" spans="1:11" x14ac:dyDescent="0.25">
      <c r="A5378" s="51" t="s">
        <v>10546</v>
      </c>
      <c r="B5378" s="52" t="s">
        <v>548</v>
      </c>
      <c r="C5378" s="53">
        <v>-0.76312094976468103</v>
      </c>
      <c r="D5378" s="54">
        <v>0.446840660519291</v>
      </c>
      <c r="E5378" s="58" t="s">
        <v>571</v>
      </c>
      <c r="F5378" s="56">
        <v>0.86605718785899399</v>
      </c>
      <c r="G5378" s="57">
        <v>0.38645880133963301</v>
      </c>
      <c r="H5378" s="29">
        <v>0.38645880133963301</v>
      </c>
      <c r="I5378" s="101" t="b">
        <f t="shared" si="83"/>
        <v>0</v>
      </c>
      <c r="J5378" s="30">
        <v>0.77291760267926601</v>
      </c>
      <c r="K5378" s="27" t="s">
        <v>10547</v>
      </c>
    </row>
    <row r="5379" spans="1:11" x14ac:dyDescent="0.25">
      <c r="A5379" s="51" t="s">
        <v>9332</v>
      </c>
      <c r="B5379" s="52" t="s">
        <v>571</v>
      </c>
      <c r="C5379" s="53">
        <v>0.86860641610531197</v>
      </c>
      <c r="D5379" s="54">
        <v>0.386740499499517</v>
      </c>
      <c r="E5379" s="58" t="s">
        <v>548</v>
      </c>
      <c r="F5379" s="56">
        <v>-0.37813764540322198</v>
      </c>
      <c r="G5379" s="57">
        <v>0.70532834390706201</v>
      </c>
      <c r="H5379" s="29">
        <v>0.386740499499517</v>
      </c>
      <c r="I5379" s="101" t="b">
        <f t="shared" ref="I5379:I5442" si="84">B5379=E5379</f>
        <v>0</v>
      </c>
      <c r="J5379" s="30">
        <v>0.773480998999034</v>
      </c>
      <c r="K5379" s="27" t="s">
        <v>9333</v>
      </c>
    </row>
    <row r="5380" spans="1:11" x14ac:dyDescent="0.25">
      <c r="A5380" s="51" t="s">
        <v>7475</v>
      </c>
      <c r="B5380" s="52" t="s">
        <v>548</v>
      </c>
      <c r="C5380" s="53">
        <v>-0.86674796685357802</v>
      </c>
      <c r="D5380" s="54">
        <v>0.38775420724014598</v>
      </c>
      <c r="E5380" s="58" t="s">
        <v>571</v>
      </c>
      <c r="F5380" s="56">
        <v>0.38301684082777998</v>
      </c>
      <c r="G5380" s="57">
        <v>0.70170727733953997</v>
      </c>
      <c r="H5380" s="29">
        <v>0.38775420724014598</v>
      </c>
      <c r="I5380" s="101" t="b">
        <f t="shared" si="84"/>
        <v>0</v>
      </c>
      <c r="J5380" s="30">
        <v>0.77550841448029195</v>
      </c>
      <c r="K5380" s="27" t="s">
        <v>7476</v>
      </c>
    </row>
    <row r="5381" spans="1:11" x14ac:dyDescent="0.25">
      <c r="A5381" s="51" t="s">
        <v>8189</v>
      </c>
      <c r="B5381" s="52" t="s">
        <v>571</v>
      </c>
      <c r="C5381" s="53">
        <v>0.85499002950176395</v>
      </c>
      <c r="D5381" s="54">
        <v>0.39420559624004597</v>
      </c>
      <c r="E5381" s="58" t="s">
        <v>571</v>
      </c>
      <c r="F5381" s="56">
        <v>0.86361759014671502</v>
      </c>
      <c r="G5381" s="57">
        <v>0.38779799794219799</v>
      </c>
      <c r="H5381" s="29">
        <v>0.38779799794219799</v>
      </c>
      <c r="I5381" s="101" t="b">
        <f t="shared" si="84"/>
        <v>1</v>
      </c>
      <c r="J5381" s="30">
        <v>0.77559599588439598</v>
      </c>
      <c r="K5381" s="27" t="s">
        <v>8190</v>
      </c>
    </row>
    <row r="5382" spans="1:11" x14ac:dyDescent="0.25">
      <c r="A5382" s="51" t="s">
        <v>199</v>
      </c>
      <c r="B5382" s="52" t="s">
        <v>571</v>
      </c>
      <c r="C5382" s="53">
        <v>0.86658954165083601</v>
      </c>
      <c r="D5382" s="54">
        <v>0.38784069743657601</v>
      </c>
      <c r="E5382" s="58" t="s">
        <v>571</v>
      </c>
      <c r="F5382" s="56">
        <v>0.45620477219614602</v>
      </c>
      <c r="G5382" s="57">
        <v>0.64824273406806598</v>
      </c>
      <c r="H5382" s="29">
        <v>0.38784069743657601</v>
      </c>
      <c r="I5382" s="101" t="b">
        <f t="shared" si="84"/>
        <v>1</v>
      </c>
      <c r="J5382" s="30">
        <v>0.77568139487315202</v>
      </c>
      <c r="K5382" s="27" t="s">
        <v>200</v>
      </c>
    </row>
    <row r="5383" spans="1:11" x14ac:dyDescent="0.25">
      <c r="A5383" s="51" t="s">
        <v>1020</v>
      </c>
      <c r="B5383" s="52" t="s">
        <v>571</v>
      </c>
      <c r="C5383" s="53">
        <v>0.86537420502393003</v>
      </c>
      <c r="D5383" s="54">
        <v>0.38850459051569802</v>
      </c>
      <c r="E5383" s="58" t="s">
        <v>571</v>
      </c>
      <c r="F5383" s="56">
        <v>0.76115448623100301</v>
      </c>
      <c r="G5383" s="57">
        <v>0.44656479953024297</v>
      </c>
      <c r="H5383" s="29">
        <v>0.38850459051569802</v>
      </c>
      <c r="I5383" s="101" t="b">
        <f t="shared" si="84"/>
        <v>1</v>
      </c>
      <c r="J5383" s="30">
        <v>0.77700918103139605</v>
      </c>
      <c r="K5383" s="27" t="s">
        <v>1021</v>
      </c>
    </row>
    <row r="5384" spans="1:11" x14ac:dyDescent="0.25">
      <c r="A5384" s="51" t="s">
        <v>8689</v>
      </c>
      <c r="B5384" s="52" t="s">
        <v>548</v>
      </c>
      <c r="C5384" s="53">
        <v>-0.86483155465953998</v>
      </c>
      <c r="D5384" s="54">
        <v>0.38880124624280299</v>
      </c>
      <c r="E5384" s="58" t="s">
        <v>548</v>
      </c>
      <c r="F5384" s="56">
        <v>-0.31226850717169302</v>
      </c>
      <c r="G5384" s="57">
        <v>0.754836471841969</v>
      </c>
      <c r="H5384" s="29">
        <v>0.38880124624280299</v>
      </c>
      <c r="I5384" s="101" t="b">
        <f t="shared" si="84"/>
        <v>1</v>
      </c>
      <c r="J5384" s="30">
        <v>0.77760249248560698</v>
      </c>
      <c r="K5384" s="27" t="s">
        <v>8690</v>
      </c>
    </row>
    <row r="5385" spans="1:11" x14ac:dyDescent="0.25">
      <c r="A5385" s="51" t="s">
        <v>1966</v>
      </c>
      <c r="B5385" s="52" t="s">
        <v>571</v>
      </c>
      <c r="C5385" s="53">
        <v>0.75362227137825999</v>
      </c>
      <c r="D5385" s="54">
        <v>0.452504664300304</v>
      </c>
      <c r="E5385" s="58" t="s">
        <v>571</v>
      </c>
      <c r="F5385" s="56">
        <v>0.86117799243443605</v>
      </c>
      <c r="G5385" s="57">
        <v>0.389140019043621</v>
      </c>
      <c r="H5385" s="29">
        <v>0.389140019043621</v>
      </c>
      <c r="I5385" s="101" t="b">
        <f t="shared" si="84"/>
        <v>1</v>
      </c>
      <c r="J5385" s="30">
        <v>0.778280038087242</v>
      </c>
      <c r="K5385" s="27" t="s">
        <v>1967</v>
      </c>
    </row>
    <row r="5386" spans="1:11" x14ac:dyDescent="0.25">
      <c r="A5386" s="51" t="s">
        <v>3916</v>
      </c>
      <c r="B5386" s="52" t="s">
        <v>571</v>
      </c>
      <c r="C5386" s="53">
        <v>0.26474901636193898</v>
      </c>
      <c r="D5386" s="54">
        <v>0.79164238439511703</v>
      </c>
      <c r="E5386" s="58" t="s">
        <v>571</v>
      </c>
      <c r="F5386" s="56">
        <v>0.86117799243443605</v>
      </c>
      <c r="G5386" s="57">
        <v>0.389140019043621</v>
      </c>
      <c r="H5386" s="29">
        <v>0.389140019043621</v>
      </c>
      <c r="I5386" s="101" t="b">
        <f t="shared" si="84"/>
        <v>1</v>
      </c>
      <c r="J5386" s="30">
        <v>0.778280038087242</v>
      </c>
      <c r="K5386" s="27" t="s">
        <v>3917</v>
      </c>
    </row>
    <row r="5387" spans="1:11" x14ac:dyDescent="0.25">
      <c r="A5387" s="51" t="s">
        <v>9546</v>
      </c>
      <c r="B5387" s="52" t="s">
        <v>548</v>
      </c>
      <c r="C5387" s="53">
        <v>-0.86381501070906097</v>
      </c>
      <c r="D5387" s="54">
        <v>0.38935734529786697</v>
      </c>
      <c r="E5387" s="58" t="s">
        <v>548</v>
      </c>
      <c r="F5387" s="56">
        <v>-0.71968132512226202</v>
      </c>
      <c r="G5387" s="57">
        <v>0.47172122699215302</v>
      </c>
      <c r="H5387" s="29">
        <v>0.38935734529786697</v>
      </c>
      <c r="I5387" s="101" t="b">
        <f t="shared" si="84"/>
        <v>1</v>
      </c>
      <c r="J5387" s="30">
        <v>0.77871469059573495</v>
      </c>
      <c r="K5387" s="27" t="s">
        <v>9547</v>
      </c>
    </row>
    <row r="5388" spans="1:11" x14ac:dyDescent="0.25">
      <c r="A5388" s="51" t="s">
        <v>302</v>
      </c>
      <c r="B5388" s="52" t="s">
        <v>548</v>
      </c>
      <c r="C5388" s="53">
        <v>-0.86241382664289501</v>
      </c>
      <c r="D5388" s="54">
        <v>0.39012466360687997</v>
      </c>
      <c r="E5388" s="58" t="s">
        <v>571</v>
      </c>
      <c r="F5388" s="56">
        <v>0.28543293233662598</v>
      </c>
      <c r="G5388" s="57">
        <v>0.77531248009242704</v>
      </c>
      <c r="H5388" s="29">
        <v>0.39012466360687997</v>
      </c>
      <c r="I5388" s="101" t="b">
        <f t="shared" si="84"/>
        <v>0</v>
      </c>
      <c r="J5388" s="30">
        <v>0.78024932721375995</v>
      </c>
      <c r="K5388" s="27" t="s">
        <v>303</v>
      </c>
    </row>
    <row r="5389" spans="1:11" x14ac:dyDescent="0.25">
      <c r="A5389" s="51" t="s">
        <v>4939</v>
      </c>
      <c r="B5389" s="52" t="s">
        <v>548</v>
      </c>
      <c r="C5389" s="53">
        <v>-0.86217755327914103</v>
      </c>
      <c r="D5389" s="54">
        <v>0.39025414355717403</v>
      </c>
      <c r="E5389" s="58" t="s">
        <v>548</v>
      </c>
      <c r="F5389" s="56">
        <v>-4.8791954245577104E-3</v>
      </c>
      <c r="G5389" s="57">
        <v>0.99610698074816895</v>
      </c>
      <c r="H5389" s="29">
        <v>0.39025414355717403</v>
      </c>
      <c r="I5389" s="101" t="b">
        <f t="shared" si="84"/>
        <v>1</v>
      </c>
      <c r="J5389" s="30">
        <v>0.78050828711434805</v>
      </c>
      <c r="K5389" s="27" t="s">
        <v>4940</v>
      </c>
    </row>
    <row r="5390" spans="1:11" x14ac:dyDescent="0.25">
      <c r="A5390" s="51" t="s">
        <v>8443</v>
      </c>
      <c r="B5390" s="52" t="s">
        <v>571</v>
      </c>
      <c r="C5390" s="53">
        <v>0.86178964856208795</v>
      </c>
      <c r="D5390" s="54">
        <v>0.390466776188576</v>
      </c>
      <c r="E5390" s="58" t="s">
        <v>571</v>
      </c>
      <c r="F5390" s="56">
        <v>0.370818852266386</v>
      </c>
      <c r="G5390" s="57">
        <v>0.71077245881274098</v>
      </c>
      <c r="H5390" s="29">
        <v>0.390466776188576</v>
      </c>
      <c r="I5390" s="101" t="b">
        <f t="shared" si="84"/>
        <v>1</v>
      </c>
      <c r="J5390" s="30">
        <v>0.78093355237715201</v>
      </c>
      <c r="K5390" s="27" t="s">
        <v>8444</v>
      </c>
    </row>
    <row r="5391" spans="1:11" x14ac:dyDescent="0.25">
      <c r="A5391" s="51" t="s">
        <v>824</v>
      </c>
      <c r="B5391" s="52" t="s">
        <v>571</v>
      </c>
      <c r="C5391" s="53">
        <v>9.1823351714700394E-2</v>
      </c>
      <c r="D5391" s="54">
        <v>0.92698656791413003</v>
      </c>
      <c r="E5391" s="58" t="s">
        <v>571</v>
      </c>
      <c r="F5391" s="56">
        <v>0.85873839472215696</v>
      </c>
      <c r="G5391" s="57">
        <v>0.39048486259701098</v>
      </c>
      <c r="H5391" s="29">
        <v>0.39048486259701098</v>
      </c>
      <c r="I5391" s="101" t="b">
        <f t="shared" si="84"/>
        <v>1</v>
      </c>
      <c r="J5391" s="30">
        <v>0.78096972519402197</v>
      </c>
      <c r="K5391" s="27" t="s">
        <v>825</v>
      </c>
    </row>
    <row r="5392" spans="1:11" x14ac:dyDescent="0.25">
      <c r="A5392" s="51" t="s">
        <v>2348</v>
      </c>
      <c r="B5392" s="52" t="s">
        <v>548</v>
      </c>
      <c r="C5392" s="53">
        <v>-0.54948810988234997</v>
      </c>
      <c r="D5392" s="54">
        <v>0.58365878017746697</v>
      </c>
      <c r="E5392" s="58" t="s">
        <v>571</v>
      </c>
      <c r="F5392" s="56">
        <v>0.85873839472215696</v>
      </c>
      <c r="G5392" s="57">
        <v>0.39048486259701098</v>
      </c>
      <c r="H5392" s="29">
        <v>0.39048486259701098</v>
      </c>
      <c r="I5392" s="101" t="b">
        <f t="shared" si="84"/>
        <v>0</v>
      </c>
      <c r="J5392" s="30">
        <v>0.78096972519402197</v>
      </c>
      <c r="K5392" s="27" t="s">
        <v>2349</v>
      </c>
    </row>
    <row r="5393" spans="1:11" x14ac:dyDescent="0.25">
      <c r="A5393" s="51" t="s">
        <v>3862</v>
      </c>
      <c r="B5393" s="52" t="s">
        <v>571</v>
      </c>
      <c r="C5393" s="53">
        <v>0.861342604088837</v>
      </c>
      <c r="D5393" s="54">
        <v>0.39071191504227099</v>
      </c>
      <c r="E5393" s="58" t="s">
        <v>571</v>
      </c>
      <c r="F5393" s="56">
        <v>0.607459830357435</v>
      </c>
      <c r="G5393" s="57">
        <v>0.54354579304106998</v>
      </c>
      <c r="H5393" s="29">
        <v>0.39071191504227099</v>
      </c>
      <c r="I5393" s="101" t="b">
        <f t="shared" si="84"/>
        <v>1</v>
      </c>
      <c r="J5393" s="30">
        <v>0.78142383008454297</v>
      </c>
      <c r="K5393" s="27" t="s">
        <v>3863</v>
      </c>
    </row>
    <row r="5394" spans="1:11" x14ac:dyDescent="0.25">
      <c r="A5394" s="51" t="s">
        <v>7711</v>
      </c>
      <c r="B5394" s="52" t="s">
        <v>571</v>
      </c>
      <c r="C5394" s="53">
        <v>0.49754647145064601</v>
      </c>
      <c r="D5394" s="54">
        <v>0.61968489291332896</v>
      </c>
      <c r="E5394" s="58" t="s">
        <v>571</v>
      </c>
      <c r="F5394" s="56">
        <v>0.85629879700987799</v>
      </c>
      <c r="G5394" s="57">
        <v>0.39183252651754003</v>
      </c>
      <c r="H5394" s="29">
        <v>0.39183252651754003</v>
      </c>
      <c r="I5394" s="101" t="b">
        <f t="shared" si="84"/>
        <v>1</v>
      </c>
      <c r="J5394" s="30">
        <v>0.78366505303508005</v>
      </c>
      <c r="K5394" s="27" t="s">
        <v>7712</v>
      </c>
    </row>
    <row r="5395" spans="1:11" x14ac:dyDescent="0.25">
      <c r="A5395" s="51" t="s">
        <v>4250</v>
      </c>
      <c r="B5395" s="52" t="s">
        <v>548</v>
      </c>
      <c r="C5395" s="53">
        <v>-0.85803014111600995</v>
      </c>
      <c r="D5395" s="54">
        <v>0.39253126586708198</v>
      </c>
      <c r="E5395" s="58" t="s">
        <v>571</v>
      </c>
      <c r="F5395" s="56">
        <v>0.80506724505202198</v>
      </c>
      <c r="G5395" s="57">
        <v>0.42078087620673599</v>
      </c>
      <c r="H5395" s="29">
        <v>0.39253126586708198</v>
      </c>
      <c r="I5395" s="101" t="b">
        <f t="shared" si="84"/>
        <v>0</v>
      </c>
      <c r="J5395" s="30">
        <v>0.78506253173416496</v>
      </c>
      <c r="K5395" s="27" t="s">
        <v>4251</v>
      </c>
    </row>
    <row r="5396" spans="1:11" x14ac:dyDescent="0.25">
      <c r="A5396" s="51" t="s">
        <v>14139</v>
      </c>
      <c r="B5396" s="52" t="s">
        <v>548</v>
      </c>
      <c r="C5396" s="53">
        <v>-0.85794337800456599</v>
      </c>
      <c r="D5396" s="54">
        <v>0.39257898975923999</v>
      </c>
      <c r="E5396" s="58" t="s">
        <v>548</v>
      </c>
      <c r="F5396" s="56">
        <v>-1.7077183985952E-2</v>
      </c>
      <c r="G5396" s="57">
        <v>0.98637504080046201</v>
      </c>
      <c r="H5396" s="29">
        <v>0.39257898975923999</v>
      </c>
      <c r="I5396" s="101" t="b">
        <f t="shared" si="84"/>
        <v>1</v>
      </c>
      <c r="J5396" s="30">
        <v>0.78515797951847999</v>
      </c>
      <c r="K5396" s="27" t="s">
        <v>14140</v>
      </c>
    </row>
    <row r="5397" spans="1:11" x14ac:dyDescent="0.25">
      <c r="A5397" s="51" t="s">
        <v>13261</v>
      </c>
      <c r="B5397" s="52" t="s">
        <v>548</v>
      </c>
      <c r="C5397" s="53">
        <v>-0.85727369511174101</v>
      </c>
      <c r="D5397" s="54">
        <v>0.39294746740084202</v>
      </c>
      <c r="E5397" s="58" t="s">
        <v>548</v>
      </c>
      <c r="F5397" s="56">
        <v>-0.46108396762070297</v>
      </c>
      <c r="G5397" s="57">
        <v>0.64473836368889503</v>
      </c>
      <c r="H5397" s="29">
        <v>0.39294746740084202</v>
      </c>
      <c r="I5397" s="101" t="b">
        <f t="shared" si="84"/>
        <v>1</v>
      </c>
      <c r="J5397" s="30">
        <v>0.78589493480168404</v>
      </c>
      <c r="K5397" s="27" t="s">
        <v>13262</v>
      </c>
    </row>
    <row r="5398" spans="1:11" x14ac:dyDescent="0.25">
      <c r="A5398" s="51" t="s">
        <v>2002</v>
      </c>
      <c r="B5398" s="52" t="s">
        <v>548</v>
      </c>
      <c r="C5398" s="53">
        <v>-0.71906745236154401</v>
      </c>
      <c r="D5398" s="54">
        <v>0.47345227949213697</v>
      </c>
      <c r="E5398" s="58" t="s">
        <v>571</v>
      </c>
      <c r="F5398" s="56">
        <v>0.85385919929759901</v>
      </c>
      <c r="G5398" s="57">
        <v>0.39318300868240103</v>
      </c>
      <c r="H5398" s="29">
        <v>0.39318300868240103</v>
      </c>
      <c r="I5398" s="101" t="b">
        <f t="shared" si="84"/>
        <v>0</v>
      </c>
      <c r="J5398" s="30">
        <v>0.78636601736480205</v>
      </c>
      <c r="K5398" s="27" t="s">
        <v>2003</v>
      </c>
    </row>
    <row r="5399" spans="1:11" x14ac:dyDescent="0.25">
      <c r="A5399" s="51" t="s">
        <v>6598</v>
      </c>
      <c r="B5399" s="52" t="s">
        <v>571</v>
      </c>
      <c r="C5399" s="53">
        <v>0.85621381617200298</v>
      </c>
      <c r="D5399" s="54">
        <v>0.39353107482692701</v>
      </c>
      <c r="E5399" s="58" t="s">
        <v>571</v>
      </c>
      <c r="F5399" s="56">
        <v>0.16833224214724099</v>
      </c>
      <c r="G5399" s="57">
        <v>0.86632191018834204</v>
      </c>
      <c r="H5399" s="29">
        <v>0.39353107482692701</v>
      </c>
      <c r="I5399" s="101" t="b">
        <f t="shared" si="84"/>
        <v>1</v>
      </c>
      <c r="J5399" s="30">
        <v>0.78706214965385402</v>
      </c>
      <c r="K5399" s="27" t="s">
        <v>6599</v>
      </c>
    </row>
    <row r="5400" spans="1:11" x14ac:dyDescent="0.25">
      <c r="A5400" s="51" t="s">
        <v>5779</v>
      </c>
      <c r="B5400" s="52" t="s">
        <v>571</v>
      </c>
      <c r="C5400" s="53">
        <v>0.85609828996166404</v>
      </c>
      <c r="D5400" s="54">
        <v>0.39359471980525801</v>
      </c>
      <c r="E5400" s="58" t="s">
        <v>548</v>
      </c>
      <c r="F5400" s="56">
        <v>-0.143936265024452</v>
      </c>
      <c r="G5400" s="57">
        <v>0.88555079849868101</v>
      </c>
      <c r="H5400" s="29">
        <v>0.39359471980525801</v>
      </c>
      <c r="I5400" s="101" t="b">
        <f t="shared" si="84"/>
        <v>0</v>
      </c>
      <c r="J5400" s="30">
        <v>0.78718943961051602</v>
      </c>
      <c r="K5400" s="27" t="s">
        <v>5780</v>
      </c>
    </row>
    <row r="5401" spans="1:11" x14ac:dyDescent="0.25">
      <c r="A5401" s="51" t="s">
        <v>13051</v>
      </c>
      <c r="B5401" s="52" t="s">
        <v>571</v>
      </c>
      <c r="C5401" s="53">
        <v>0.85501250949359298</v>
      </c>
      <c r="D5401" s="54">
        <v>0.39419319943494902</v>
      </c>
      <c r="E5401" s="58" t="s">
        <v>571</v>
      </c>
      <c r="F5401" s="56">
        <v>2.43959771227885E-3</v>
      </c>
      <c r="G5401" s="57">
        <v>0.99805348458162801</v>
      </c>
      <c r="H5401" s="29">
        <v>0.39419319943494902</v>
      </c>
      <c r="I5401" s="101" t="b">
        <f t="shared" si="84"/>
        <v>1</v>
      </c>
      <c r="J5401" s="30">
        <v>0.78838639886989903</v>
      </c>
      <c r="K5401" s="27" t="s">
        <v>13052</v>
      </c>
    </row>
    <row r="5402" spans="1:11" x14ac:dyDescent="0.25">
      <c r="A5402" s="51" t="s">
        <v>6668</v>
      </c>
      <c r="B5402" s="52" t="s">
        <v>571</v>
      </c>
      <c r="C5402" s="53">
        <v>0.85472430872470995</v>
      </c>
      <c r="D5402" s="54">
        <v>0.394352148579731</v>
      </c>
      <c r="E5402" s="58" t="s">
        <v>571</v>
      </c>
      <c r="F5402" s="56">
        <v>0.76359408394328199</v>
      </c>
      <c r="G5402" s="57">
        <v>0.44510917589815002</v>
      </c>
      <c r="H5402" s="29">
        <v>0.394352148579731</v>
      </c>
      <c r="I5402" s="101" t="b">
        <f t="shared" si="84"/>
        <v>1</v>
      </c>
      <c r="J5402" s="30">
        <v>0.788704297159462</v>
      </c>
      <c r="K5402" s="27" t="s">
        <v>6669</v>
      </c>
    </row>
    <row r="5403" spans="1:11" x14ac:dyDescent="0.25">
      <c r="A5403" s="51" t="s">
        <v>2214</v>
      </c>
      <c r="B5403" s="52" t="s">
        <v>548</v>
      </c>
      <c r="C5403" s="53">
        <v>-0.45364532572828298</v>
      </c>
      <c r="D5403" s="54">
        <v>0.65087705676249796</v>
      </c>
      <c r="E5403" s="58" t="s">
        <v>571</v>
      </c>
      <c r="F5403" s="56">
        <v>0.85141960158532104</v>
      </c>
      <c r="G5403" s="57">
        <v>0.39453630693076702</v>
      </c>
      <c r="H5403" s="29">
        <v>0.39453630693076702</v>
      </c>
      <c r="I5403" s="101" t="b">
        <f t="shared" si="84"/>
        <v>0</v>
      </c>
      <c r="J5403" s="30">
        <v>0.78907261386153404</v>
      </c>
      <c r="K5403" s="27" t="s">
        <v>2215</v>
      </c>
    </row>
    <row r="5404" spans="1:11" x14ac:dyDescent="0.25">
      <c r="A5404" s="51" t="s">
        <v>4559</v>
      </c>
      <c r="B5404" s="52" t="s">
        <v>548</v>
      </c>
      <c r="C5404" s="53">
        <v>-0.527275853482428</v>
      </c>
      <c r="D5404" s="54">
        <v>0.59894415309721605</v>
      </c>
      <c r="E5404" s="58" t="s">
        <v>571</v>
      </c>
      <c r="F5404" s="56">
        <v>0.85141960158532104</v>
      </c>
      <c r="G5404" s="57">
        <v>0.39453630693076702</v>
      </c>
      <c r="H5404" s="29">
        <v>0.39453630693076702</v>
      </c>
      <c r="I5404" s="101" t="b">
        <f t="shared" si="84"/>
        <v>0</v>
      </c>
      <c r="J5404" s="30">
        <v>0.78907261386153404</v>
      </c>
      <c r="K5404" s="27" t="s">
        <v>4560</v>
      </c>
    </row>
    <row r="5405" spans="1:11" x14ac:dyDescent="0.25">
      <c r="A5405" s="51" t="s">
        <v>150</v>
      </c>
      <c r="B5405" s="52" t="s">
        <v>548</v>
      </c>
      <c r="C5405" s="53">
        <v>-0.36860063792977499</v>
      </c>
      <c r="D5405" s="54">
        <v>0.71305397914408797</v>
      </c>
      <c r="E5405" s="58" t="s">
        <v>571</v>
      </c>
      <c r="F5405" s="56">
        <v>0.85141960158532104</v>
      </c>
      <c r="G5405" s="57">
        <v>0.39453630693076702</v>
      </c>
      <c r="H5405" s="29">
        <v>0.39453630693076702</v>
      </c>
      <c r="I5405" s="101" t="b">
        <f t="shared" si="84"/>
        <v>0</v>
      </c>
      <c r="J5405" s="30">
        <v>0.78907261386153404</v>
      </c>
      <c r="K5405" s="27" t="s">
        <v>151</v>
      </c>
    </row>
    <row r="5406" spans="1:11" x14ac:dyDescent="0.25">
      <c r="A5406" s="51" t="s">
        <v>8269</v>
      </c>
      <c r="B5406" s="52" t="s">
        <v>571</v>
      </c>
      <c r="C5406" s="53">
        <v>0.852776224646975</v>
      </c>
      <c r="D5406" s="54">
        <v>0.39542758934240002</v>
      </c>
      <c r="E5406" s="58" t="s">
        <v>571</v>
      </c>
      <c r="F5406" s="56">
        <v>9.7583908491154208E-3</v>
      </c>
      <c r="G5406" s="57">
        <v>0.992214054174402</v>
      </c>
      <c r="H5406" s="29">
        <v>0.39542758934240002</v>
      </c>
      <c r="I5406" s="101" t="b">
        <f t="shared" si="84"/>
        <v>1</v>
      </c>
      <c r="J5406" s="30">
        <v>0.79085517868480104</v>
      </c>
      <c r="K5406" s="27" t="s">
        <v>8270</v>
      </c>
    </row>
    <row r="5407" spans="1:11" x14ac:dyDescent="0.25">
      <c r="A5407" s="51" t="s">
        <v>13039</v>
      </c>
      <c r="B5407" s="52" t="s">
        <v>571</v>
      </c>
      <c r="C5407" s="53">
        <v>0.85222116040571705</v>
      </c>
      <c r="D5407" s="54">
        <v>0.39573434091098397</v>
      </c>
      <c r="E5407" s="58" t="s">
        <v>571</v>
      </c>
      <c r="F5407" s="56">
        <v>0.30738931174713502</v>
      </c>
      <c r="G5407" s="57">
        <v>0.75854706263862604</v>
      </c>
      <c r="H5407" s="29">
        <v>0.39573434091098397</v>
      </c>
      <c r="I5407" s="101" t="b">
        <f t="shared" si="84"/>
        <v>1</v>
      </c>
      <c r="J5407" s="30">
        <v>0.79146868182196894</v>
      </c>
      <c r="K5407" s="27" t="s">
        <v>13040</v>
      </c>
    </row>
    <row r="5408" spans="1:11" x14ac:dyDescent="0.25">
      <c r="A5408" s="51" t="s">
        <v>3183</v>
      </c>
      <c r="B5408" s="52" t="s">
        <v>571</v>
      </c>
      <c r="C5408" s="53">
        <v>0.81058500843535497</v>
      </c>
      <c r="D5408" s="54">
        <v>0.419157017789344</v>
      </c>
      <c r="E5408" s="58" t="s">
        <v>571</v>
      </c>
      <c r="F5408" s="56">
        <v>0.84898000387304196</v>
      </c>
      <c r="G5408" s="57">
        <v>0.395892419063749</v>
      </c>
      <c r="H5408" s="29">
        <v>0.395892419063749</v>
      </c>
      <c r="I5408" s="101" t="b">
        <f t="shared" si="84"/>
        <v>1</v>
      </c>
      <c r="J5408" s="30">
        <v>0.791784838127498</v>
      </c>
      <c r="K5408" s="27" t="s">
        <v>3184</v>
      </c>
    </row>
    <row r="5409" spans="1:11" x14ac:dyDescent="0.25">
      <c r="A5409" s="51" t="s">
        <v>13509</v>
      </c>
      <c r="B5409" s="52" t="s">
        <v>548</v>
      </c>
      <c r="C5409" s="53">
        <v>-0.85035176180073102</v>
      </c>
      <c r="D5409" s="54">
        <v>0.39676851801779001</v>
      </c>
      <c r="E5409" s="58" t="s">
        <v>548</v>
      </c>
      <c r="F5409" s="56">
        <v>-2.43959771227885E-3</v>
      </c>
      <c r="G5409" s="57">
        <v>0.99805348458162801</v>
      </c>
      <c r="H5409" s="29">
        <v>0.39676851801779001</v>
      </c>
      <c r="I5409" s="101" t="b">
        <f t="shared" si="84"/>
        <v>1</v>
      </c>
      <c r="J5409" s="30">
        <v>0.79353703603558001</v>
      </c>
      <c r="K5409" s="27" t="s">
        <v>13510</v>
      </c>
    </row>
    <row r="5410" spans="1:11" x14ac:dyDescent="0.25">
      <c r="A5410" s="51" t="s">
        <v>5125</v>
      </c>
      <c r="B5410" s="52" t="s">
        <v>571</v>
      </c>
      <c r="C5410" s="53">
        <v>0.85022393325831902</v>
      </c>
      <c r="D5410" s="54">
        <v>0.39683929477419899</v>
      </c>
      <c r="E5410" s="58" t="s">
        <v>571</v>
      </c>
      <c r="F5410" s="56">
        <v>0.60258063493287695</v>
      </c>
      <c r="G5410" s="57">
        <v>0.54678770611935801</v>
      </c>
      <c r="H5410" s="29">
        <v>0.39683929477419899</v>
      </c>
      <c r="I5410" s="101" t="b">
        <f t="shared" si="84"/>
        <v>1</v>
      </c>
      <c r="J5410" s="30">
        <v>0.79367858954839798</v>
      </c>
      <c r="K5410" s="27" t="s">
        <v>5126</v>
      </c>
    </row>
    <row r="5411" spans="1:11" x14ac:dyDescent="0.25">
      <c r="A5411" s="51" t="s">
        <v>772</v>
      </c>
      <c r="B5411" s="52" t="s">
        <v>571</v>
      </c>
      <c r="C5411" s="53">
        <v>0.17674940065179601</v>
      </c>
      <c r="D5411" s="54">
        <v>0.85999359913375495</v>
      </c>
      <c r="E5411" s="58" t="s">
        <v>571</v>
      </c>
      <c r="F5411" s="56">
        <v>0.84654040616076298</v>
      </c>
      <c r="G5411" s="57">
        <v>0.39725134284435698</v>
      </c>
      <c r="H5411" s="29">
        <v>0.39725134284435698</v>
      </c>
      <c r="I5411" s="101" t="b">
        <f t="shared" si="84"/>
        <v>1</v>
      </c>
      <c r="J5411" s="30">
        <v>0.79450268568871396</v>
      </c>
      <c r="K5411" s="27" t="s">
        <v>773</v>
      </c>
    </row>
    <row r="5412" spans="1:11" x14ac:dyDescent="0.25">
      <c r="A5412" s="51" t="s">
        <v>5221</v>
      </c>
      <c r="B5412" s="52" t="s">
        <v>571</v>
      </c>
      <c r="C5412" s="53">
        <v>9.4376171890813806E-2</v>
      </c>
      <c r="D5412" s="54">
        <v>0.92496267591808301</v>
      </c>
      <c r="E5412" s="58" t="s">
        <v>571</v>
      </c>
      <c r="F5412" s="56">
        <v>0.84654040616076298</v>
      </c>
      <c r="G5412" s="57">
        <v>0.39725134284435698</v>
      </c>
      <c r="H5412" s="29">
        <v>0.39725134284435698</v>
      </c>
      <c r="I5412" s="101" t="b">
        <f t="shared" si="84"/>
        <v>1</v>
      </c>
      <c r="J5412" s="30">
        <v>0.79450268568871396</v>
      </c>
      <c r="K5412" s="27" t="s">
        <v>5222</v>
      </c>
    </row>
    <row r="5413" spans="1:11" x14ac:dyDescent="0.25">
      <c r="A5413" s="51" t="s">
        <v>9722</v>
      </c>
      <c r="B5413" s="52" t="s">
        <v>571</v>
      </c>
      <c r="C5413" s="53">
        <v>0.36042056849082799</v>
      </c>
      <c r="D5413" s="54">
        <v>0.71914585989287805</v>
      </c>
      <c r="E5413" s="58" t="s">
        <v>571</v>
      </c>
      <c r="F5413" s="56">
        <v>0.84654040616076298</v>
      </c>
      <c r="G5413" s="57">
        <v>0.39725134284435698</v>
      </c>
      <c r="H5413" s="29">
        <v>0.39725134284435698</v>
      </c>
      <c r="I5413" s="101" t="b">
        <f t="shared" si="84"/>
        <v>1</v>
      </c>
      <c r="J5413" s="30">
        <v>0.79450268568871396</v>
      </c>
      <c r="K5413" s="27" t="s">
        <v>9723</v>
      </c>
    </row>
    <row r="5414" spans="1:11" x14ac:dyDescent="0.25">
      <c r="A5414" s="51" t="s">
        <v>5937</v>
      </c>
      <c r="B5414" s="52" t="s">
        <v>571</v>
      </c>
      <c r="C5414" s="53">
        <v>0.84806499776435995</v>
      </c>
      <c r="D5414" s="54">
        <v>0.39803582959635497</v>
      </c>
      <c r="E5414" s="58" t="s">
        <v>548</v>
      </c>
      <c r="F5414" s="56">
        <v>-1.21979885613942E-2</v>
      </c>
      <c r="G5414" s="57">
        <v>0.99026765460205701</v>
      </c>
      <c r="H5414" s="29">
        <v>0.39803582959635497</v>
      </c>
      <c r="I5414" s="101" t="b">
        <f t="shared" si="84"/>
        <v>0</v>
      </c>
      <c r="J5414" s="30">
        <v>0.79607165919270995</v>
      </c>
      <c r="K5414" s="27" t="s">
        <v>5938</v>
      </c>
    </row>
    <row r="5415" spans="1:11" x14ac:dyDescent="0.25">
      <c r="A5415" s="51" t="s">
        <v>6783</v>
      </c>
      <c r="B5415" s="52" t="s">
        <v>571</v>
      </c>
      <c r="C5415" s="53">
        <v>0.84679314808060702</v>
      </c>
      <c r="D5415" s="54">
        <v>0.39874174857639</v>
      </c>
      <c r="E5415" s="58" t="s">
        <v>571</v>
      </c>
      <c r="F5415" s="56">
        <v>0.31226850717169302</v>
      </c>
      <c r="G5415" s="57">
        <v>0.754836471841969</v>
      </c>
      <c r="H5415" s="29">
        <v>0.39874174857639</v>
      </c>
      <c r="I5415" s="101" t="b">
        <f t="shared" si="84"/>
        <v>1</v>
      </c>
      <c r="J5415" s="30">
        <v>0.797483497152781</v>
      </c>
      <c r="K5415" s="27" t="s">
        <v>6784</v>
      </c>
    </row>
    <row r="5416" spans="1:11" x14ac:dyDescent="0.25">
      <c r="A5416" s="51" t="s">
        <v>1992</v>
      </c>
      <c r="B5416" s="52" t="s">
        <v>548</v>
      </c>
      <c r="C5416" s="53">
        <v>-0.846254432953224</v>
      </c>
      <c r="D5416" s="54">
        <v>0.39904098330887799</v>
      </c>
      <c r="E5416" s="58" t="s">
        <v>571</v>
      </c>
      <c r="F5416" s="56">
        <v>0.422050404224242</v>
      </c>
      <c r="G5416" s="57">
        <v>0.67298822726761898</v>
      </c>
      <c r="H5416" s="29">
        <v>0.39904098330887799</v>
      </c>
      <c r="I5416" s="101" t="b">
        <f t="shared" si="84"/>
        <v>0</v>
      </c>
      <c r="J5416" s="30">
        <v>0.79808196661775699</v>
      </c>
      <c r="K5416" s="27" t="s">
        <v>1993</v>
      </c>
    </row>
    <row r="5417" spans="1:11" x14ac:dyDescent="0.25">
      <c r="A5417" s="51" t="s">
        <v>1246</v>
      </c>
      <c r="B5417" s="52" t="s">
        <v>571</v>
      </c>
      <c r="C5417" s="53">
        <v>0.64615063673005402</v>
      </c>
      <c r="D5417" s="54">
        <v>0.51937586652177703</v>
      </c>
      <c r="E5417" s="58" t="s">
        <v>571</v>
      </c>
      <c r="F5417" s="56">
        <v>0.84166121073620503</v>
      </c>
      <c r="G5417" s="57">
        <v>0.39997761620975097</v>
      </c>
      <c r="H5417" s="29">
        <v>0.39997761620975097</v>
      </c>
      <c r="I5417" s="101" t="b">
        <f t="shared" si="84"/>
        <v>1</v>
      </c>
      <c r="J5417" s="30">
        <v>0.79995523241950295</v>
      </c>
      <c r="K5417" s="27" t="s">
        <v>1247</v>
      </c>
    </row>
    <row r="5418" spans="1:11" x14ac:dyDescent="0.25">
      <c r="A5418" s="51" t="s">
        <v>1531</v>
      </c>
      <c r="B5418" s="52" t="s">
        <v>548</v>
      </c>
      <c r="C5418" s="53">
        <v>-0.58476512078843601</v>
      </c>
      <c r="D5418" s="54">
        <v>0.55976816490636605</v>
      </c>
      <c r="E5418" s="58" t="s">
        <v>571</v>
      </c>
      <c r="F5418" s="56">
        <v>0.84166121073620503</v>
      </c>
      <c r="G5418" s="57">
        <v>0.39997761620975097</v>
      </c>
      <c r="H5418" s="29">
        <v>0.39997761620975097</v>
      </c>
      <c r="I5418" s="101" t="b">
        <f t="shared" si="84"/>
        <v>0</v>
      </c>
      <c r="J5418" s="30">
        <v>0.79995523241950295</v>
      </c>
      <c r="K5418" s="27" t="s">
        <v>1532</v>
      </c>
    </row>
    <row r="5419" spans="1:11" x14ac:dyDescent="0.25">
      <c r="A5419" s="51" t="s">
        <v>1565</v>
      </c>
      <c r="B5419" s="52" t="s">
        <v>571</v>
      </c>
      <c r="C5419" s="53">
        <v>0.108373139559491</v>
      </c>
      <c r="D5419" s="54">
        <v>0.91387487513921095</v>
      </c>
      <c r="E5419" s="58" t="s">
        <v>571</v>
      </c>
      <c r="F5419" s="56">
        <v>0.84166121073620503</v>
      </c>
      <c r="G5419" s="57">
        <v>0.39997761620975097</v>
      </c>
      <c r="H5419" s="29">
        <v>0.39997761620975097</v>
      </c>
      <c r="I5419" s="101" t="b">
        <f t="shared" si="84"/>
        <v>1</v>
      </c>
      <c r="J5419" s="30">
        <v>0.79995523241950295</v>
      </c>
      <c r="K5419" s="27" t="s">
        <v>1566</v>
      </c>
    </row>
    <row r="5420" spans="1:11" x14ac:dyDescent="0.25">
      <c r="A5420" s="51" t="s">
        <v>2757</v>
      </c>
      <c r="B5420" s="52" t="s">
        <v>571</v>
      </c>
      <c r="C5420" s="53">
        <v>0.212369858800355</v>
      </c>
      <c r="D5420" s="54">
        <v>0.83216720441601999</v>
      </c>
      <c r="E5420" s="58" t="s">
        <v>571</v>
      </c>
      <c r="F5420" s="56">
        <v>0.84166121073620503</v>
      </c>
      <c r="G5420" s="57">
        <v>0.39997761620975097</v>
      </c>
      <c r="H5420" s="29">
        <v>0.39997761620975097</v>
      </c>
      <c r="I5420" s="101" t="b">
        <f t="shared" si="84"/>
        <v>1</v>
      </c>
      <c r="J5420" s="30">
        <v>0.79995523241950295</v>
      </c>
      <c r="K5420" s="27" t="s">
        <v>2758</v>
      </c>
    </row>
    <row r="5421" spans="1:11" x14ac:dyDescent="0.25">
      <c r="A5421" s="51" t="s">
        <v>3071</v>
      </c>
      <c r="B5421" s="52" t="s">
        <v>571</v>
      </c>
      <c r="C5421" s="53">
        <v>0.43612844448973098</v>
      </c>
      <c r="D5421" s="54">
        <v>0.66350190071632698</v>
      </c>
      <c r="E5421" s="58" t="s">
        <v>571</v>
      </c>
      <c r="F5421" s="56">
        <v>0.84166121073620503</v>
      </c>
      <c r="G5421" s="57">
        <v>0.39997761620975097</v>
      </c>
      <c r="H5421" s="29">
        <v>0.39997761620975097</v>
      </c>
      <c r="I5421" s="101" t="b">
        <f t="shared" si="84"/>
        <v>1</v>
      </c>
      <c r="J5421" s="30">
        <v>0.79995523241950295</v>
      </c>
      <c r="K5421" s="27" t="s">
        <v>3072</v>
      </c>
    </row>
    <row r="5422" spans="1:11" x14ac:dyDescent="0.25">
      <c r="A5422" s="51" t="s">
        <v>3135</v>
      </c>
      <c r="B5422" s="52" t="s">
        <v>548</v>
      </c>
      <c r="C5422" s="53">
        <v>-0.61673959503071396</v>
      </c>
      <c r="D5422" s="54">
        <v>0.53853720130299498</v>
      </c>
      <c r="E5422" s="58" t="s">
        <v>571</v>
      </c>
      <c r="F5422" s="56">
        <v>0.84166121073620503</v>
      </c>
      <c r="G5422" s="57">
        <v>0.39997761620975097</v>
      </c>
      <c r="H5422" s="29">
        <v>0.39997761620975097</v>
      </c>
      <c r="I5422" s="101" t="b">
        <f t="shared" si="84"/>
        <v>0</v>
      </c>
      <c r="J5422" s="30">
        <v>0.79995523241950295</v>
      </c>
      <c r="K5422" s="27" t="s">
        <v>3136</v>
      </c>
    </row>
    <row r="5423" spans="1:11" x14ac:dyDescent="0.25">
      <c r="A5423" s="51" t="s">
        <v>10234</v>
      </c>
      <c r="B5423" s="52" t="s">
        <v>548</v>
      </c>
      <c r="C5423" s="53">
        <v>-0.79815144796081205</v>
      </c>
      <c r="D5423" s="54">
        <v>0.426308534542919</v>
      </c>
      <c r="E5423" s="58" t="s">
        <v>571</v>
      </c>
      <c r="F5423" s="56">
        <v>0.84166121073620503</v>
      </c>
      <c r="G5423" s="57">
        <v>0.39997761620975097</v>
      </c>
      <c r="H5423" s="29">
        <v>0.39997761620975097</v>
      </c>
      <c r="I5423" s="101" t="b">
        <f t="shared" si="84"/>
        <v>0</v>
      </c>
      <c r="J5423" s="30">
        <v>0.79995523241950295</v>
      </c>
      <c r="K5423" s="27" t="s">
        <v>10235</v>
      </c>
    </row>
    <row r="5424" spans="1:11" x14ac:dyDescent="0.25">
      <c r="A5424" s="51" t="s">
        <v>7801</v>
      </c>
      <c r="B5424" s="52" t="s">
        <v>548</v>
      </c>
      <c r="C5424" s="53">
        <v>-0.84428992924431001</v>
      </c>
      <c r="D5424" s="54">
        <v>0.40013334513971099</v>
      </c>
      <c r="E5424" s="58" t="s">
        <v>571</v>
      </c>
      <c r="F5424" s="56">
        <v>7.8067126792923394E-2</v>
      </c>
      <c r="G5424" s="57">
        <v>0.93777465638231905</v>
      </c>
      <c r="H5424" s="29">
        <v>0.40013334513971099</v>
      </c>
      <c r="I5424" s="101" t="b">
        <f t="shared" si="84"/>
        <v>0</v>
      </c>
      <c r="J5424" s="30">
        <v>0.80026669027942199</v>
      </c>
      <c r="K5424" s="27" t="s">
        <v>7802</v>
      </c>
    </row>
    <row r="5425" spans="1:11" x14ac:dyDescent="0.25">
      <c r="A5425" s="51" t="s">
        <v>6546</v>
      </c>
      <c r="B5425" s="52" t="s">
        <v>571</v>
      </c>
      <c r="C5425" s="53">
        <v>0.84359868581161801</v>
      </c>
      <c r="D5425" s="54">
        <v>0.40051814321718698</v>
      </c>
      <c r="E5425" s="58" t="s">
        <v>571</v>
      </c>
      <c r="F5425" s="56">
        <v>0.15857385129812501</v>
      </c>
      <c r="G5425" s="57">
        <v>0.87400463172534004</v>
      </c>
      <c r="H5425" s="29">
        <v>0.40051814321718698</v>
      </c>
      <c r="I5425" s="101" t="b">
        <f t="shared" si="84"/>
        <v>1</v>
      </c>
      <c r="J5425" s="30">
        <v>0.80103628643437497</v>
      </c>
      <c r="K5425" s="27" t="s">
        <v>6547</v>
      </c>
    </row>
    <row r="5426" spans="1:11" x14ac:dyDescent="0.25">
      <c r="A5426" s="51" t="s">
        <v>6975</v>
      </c>
      <c r="B5426" s="52" t="s">
        <v>548</v>
      </c>
      <c r="C5426" s="53">
        <v>-0.84280832186685894</v>
      </c>
      <c r="D5426" s="54">
        <v>0.400958394898079</v>
      </c>
      <c r="E5426" s="58" t="s">
        <v>548</v>
      </c>
      <c r="F5426" s="56">
        <v>-0.31714770259625102</v>
      </c>
      <c r="G5426" s="57">
        <v>0.75113153025629298</v>
      </c>
      <c r="H5426" s="29">
        <v>0.400958394898079</v>
      </c>
      <c r="I5426" s="101" t="b">
        <f t="shared" si="84"/>
        <v>1</v>
      </c>
      <c r="J5426" s="30">
        <v>0.80191678979615899</v>
      </c>
      <c r="K5426" s="27" t="s">
        <v>6976</v>
      </c>
    </row>
    <row r="5427" spans="1:11" x14ac:dyDescent="0.25">
      <c r="A5427" s="51" t="s">
        <v>6951</v>
      </c>
      <c r="B5427" s="52" t="s">
        <v>571</v>
      </c>
      <c r="C5427" s="53">
        <v>0.842402595717477</v>
      </c>
      <c r="D5427" s="54">
        <v>0.401184508317666</v>
      </c>
      <c r="E5427" s="58" t="s">
        <v>571</v>
      </c>
      <c r="F5427" s="56">
        <v>0.30494971403485699</v>
      </c>
      <c r="G5427" s="57">
        <v>0.76040445155116998</v>
      </c>
      <c r="H5427" s="29">
        <v>0.401184508317666</v>
      </c>
      <c r="I5427" s="101" t="b">
        <f t="shared" si="84"/>
        <v>1</v>
      </c>
      <c r="J5427" s="30">
        <v>0.802369016635332</v>
      </c>
      <c r="K5427" s="27" t="s">
        <v>6952</v>
      </c>
    </row>
    <row r="5428" spans="1:11" x14ac:dyDescent="0.25">
      <c r="A5428" s="51" t="s">
        <v>9242</v>
      </c>
      <c r="B5428" s="52" t="s">
        <v>548</v>
      </c>
      <c r="C5428" s="53">
        <v>-0.84223560292851796</v>
      </c>
      <c r="D5428" s="54">
        <v>0.40127759682650999</v>
      </c>
      <c r="E5428" s="58" t="s">
        <v>571</v>
      </c>
      <c r="F5428" s="56">
        <v>0.14881546044901001</v>
      </c>
      <c r="G5428" s="57">
        <v>0.88169925081097</v>
      </c>
      <c r="H5428" s="29">
        <v>0.40127759682650999</v>
      </c>
      <c r="I5428" s="101" t="b">
        <f t="shared" si="84"/>
        <v>0</v>
      </c>
      <c r="J5428" s="30">
        <v>0.80255519365302097</v>
      </c>
      <c r="K5428" s="27" t="s">
        <v>9243</v>
      </c>
    </row>
    <row r="5429" spans="1:11" x14ac:dyDescent="0.25">
      <c r="A5429" s="51" t="s">
        <v>2861</v>
      </c>
      <c r="B5429" s="52" t="s">
        <v>571</v>
      </c>
      <c r="C5429" s="53">
        <v>0.22070367941649099</v>
      </c>
      <c r="D5429" s="54">
        <v>0.82568615082613095</v>
      </c>
      <c r="E5429" s="58" t="s">
        <v>571</v>
      </c>
      <c r="F5429" s="56">
        <v>0.83922161302392595</v>
      </c>
      <c r="G5429" s="57">
        <v>0.40134496112970303</v>
      </c>
      <c r="H5429" s="29">
        <v>0.40134496112970303</v>
      </c>
      <c r="I5429" s="101" t="b">
        <f t="shared" si="84"/>
        <v>1</v>
      </c>
      <c r="J5429" s="30">
        <v>0.80268992225940705</v>
      </c>
      <c r="K5429" s="27" t="s">
        <v>2862</v>
      </c>
    </row>
    <row r="5430" spans="1:11" x14ac:dyDescent="0.25">
      <c r="A5430" s="51" t="s">
        <v>7253</v>
      </c>
      <c r="B5430" s="52" t="s">
        <v>571</v>
      </c>
      <c r="C5430" s="53">
        <v>0.84154364767493295</v>
      </c>
      <c r="D5430" s="54">
        <v>0.40166346041459899</v>
      </c>
      <c r="E5430" s="58" t="s">
        <v>571</v>
      </c>
      <c r="F5430" s="56">
        <v>0.82946322217481105</v>
      </c>
      <c r="G5430" s="57">
        <v>0.40684233951603199</v>
      </c>
      <c r="H5430" s="29">
        <v>0.40166346041459899</v>
      </c>
      <c r="I5430" s="101" t="b">
        <f t="shared" si="84"/>
        <v>1</v>
      </c>
      <c r="J5430" s="30">
        <v>0.80332692082919799</v>
      </c>
      <c r="K5430" s="27" t="s">
        <v>7254</v>
      </c>
    </row>
    <row r="5431" spans="1:11" x14ac:dyDescent="0.25">
      <c r="A5431" s="51" t="s">
        <v>1422</v>
      </c>
      <c r="B5431" s="52" t="s">
        <v>548</v>
      </c>
      <c r="C5431" s="53">
        <v>-0.84152856084192695</v>
      </c>
      <c r="D5431" s="54">
        <v>0.40167187598205001</v>
      </c>
      <c r="E5431" s="58" t="s">
        <v>548</v>
      </c>
      <c r="F5431" s="56">
        <v>-0.36106046141727</v>
      </c>
      <c r="G5431" s="57">
        <v>0.71805424952938501</v>
      </c>
      <c r="H5431" s="29">
        <v>0.40167187598205001</v>
      </c>
      <c r="I5431" s="101" t="b">
        <f t="shared" si="84"/>
        <v>1</v>
      </c>
      <c r="J5431" s="30">
        <v>0.80334375196410002</v>
      </c>
      <c r="K5431" s="27" t="s">
        <v>1423</v>
      </c>
    </row>
    <row r="5432" spans="1:11" x14ac:dyDescent="0.25">
      <c r="A5432" s="51" t="s">
        <v>5625</v>
      </c>
      <c r="B5432" s="52" t="s">
        <v>548</v>
      </c>
      <c r="C5432" s="53">
        <v>-0.84131222158305696</v>
      </c>
      <c r="D5432" s="54">
        <v>0.40179256369170602</v>
      </c>
      <c r="E5432" s="58" t="s">
        <v>548</v>
      </c>
      <c r="F5432" s="56">
        <v>-0.49523833559260699</v>
      </c>
      <c r="G5432" s="57">
        <v>0.62043189306720703</v>
      </c>
      <c r="H5432" s="29">
        <v>0.40179256369170602</v>
      </c>
      <c r="I5432" s="101" t="b">
        <f t="shared" si="84"/>
        <v>1</v>
      </c>
      <c r="J5432" s="30">
        <v>0.80358512738341203</v>
      </c>
      <c r="K5432" s="27" t="s">
        <v>5626</v>
      </c>
    </row>
    <row r="5433" spans="1:11" x14ac:dyDescent="0.25">
      <c r="A5433" s="51" t="s">
        <v>10208</v>
      </c>
      <c r="B5433" s="52" t="s">
        <v>548</v>
      </c>
      <c r="C5433" s="53">
        <v>-0.84034853207729798</v>
      </c>
      <c r="D5433" s="54">
        <v>0.40233043808436297</v>
      </c>
      <c r="E5433" s="58" t="s">
        <v>548</v>
      </c>
      <c r="F5433" s="56">
        <v>-9.7583908491154208E-3</v>
      </c>
      <c r="G5433" s="57">
        <v>0.992214054174402</v>
      </c>
      <c r="H5433" s="29">
        <v>0.40233043808436297</v>
      </c>
      <c r="I5433" s="101" t="b">
        <f t="shared" si="84"/>
        <v>1</v>
      </c>
      <c r="J5433" s="30">
        <v>0.80466087616872695</v>
      </c>
      <c r="K5433" s="27" t="s">
        <v>10209</v>
      </c>
    </row>
    <row r="5434" spans="1:11" x14ac:dyDescent="0.25">
      <c r="A5434" s="51" t="s">
        <v>74</v>
      </c>
      <c r="B5434" s="52" t="s">
        <v>548</v>
      </c>
      <c r="C5434" s="53">
        <v>-0.84010087064621297</v>
      </c>
      <c r="D5434" s="54">
        <v>0.40246873857968901</v>
      </c>
      <c r="E5434" s="58" t="s">
        <v>548</v>
      </c>
      <c r="F5434" s="56">
        <v>-0.45620477219614602</v>
      </c>
      <c r="G5434" s="57">
        <v>0.64824273406806598</v>
      </c>
      <c r="H5434" s="29">
        <v>0.40246873857968901</v>
      </c>
      <c r="I5434" s="101" t="b">
        <f t="shared" si="84"/>
        <v>1</v>
      </c>
      <c r="J5434" s="30">
        <v>0.80493747715937802</v>
      </c>
      <c r="K5434" s="27" t="s">
        <v>75</v>
      </c>
    </row>
    <row r="5435" spans="1:11" x14ac:dyDescent="0.25">
      <c r="A5435" s="51" t="s">
        <v>113</v>
      </c>
      <c r="B5435" s="52" t="s">
        <v>548</v>
      </c>
      <c r="C5435" s="53">
        <v>-0.83979880261732898</v>
      </c>
      <c r="D5435" s="54">
        <v>0.40263746016159702</v>
      </c>
      <c r="E5435" s="58" t="s">
        <v>571</v>
      </c>
      <c r="F5435" s="56">
        <v>0.60258063493287695</v>
      </c>
      <c r="G5435" s="57">
        <v>0.54678770611935801</v>
      </c>
      <c r="H5435" s="29">
        <v>0.40263746016159702</v>
      </c>
      <c r="I5435" s="101" t="b">
        <f t="shared" si="84"/>
        <v>0</v>
      </c>
      <c r="J5435" s="30">
        <v>0.80527492032319503</v>
      </c>
      <c r="K5435" s="27" t="s">
        <v>114</v>
      </c>
    </row>
    <row r="5436" spans="1:11" x14ac:dyDescent="0.25">
      <c r="A5436" s="51" t="s">
        <v>2965</v>
      </c>
      <c r="B5436" s="52" t="s">
        <v>548</v>
      </c>
      <c r="C5436" s="53">
        <v>-0.33002424295180799</v>
      </c>
      <c r="D5436" s="54">
        <v>0.741938536068385</v>
      </c>
      <c r="E5436" s="58" t="s">
        <v>571</v>
      </c>
      <c r="F5436" s="56">
        <v>0.83678201531164698</v>
      </c>
      <c r="G5436" s="57">
        <v>0.40271510836753899</v>
      </c>
      <c r="H5436" s="29">
        <v>0.40271510836753899</v>
      </c>
      <c r="I5436" s="101" t="b">
        <f t="shared" si="84"/>
        <v>0</v>
      </c>
      <c r="J5436" s="30">
        <v>0.80543021673507798</v>
      </c>
      <c r="K5436" s="27" t="s">
        <v>2966</v>
      </c>
    </row>
    <row r="5437" spans="1:11" x14ac:dyDescent="0.25">
      <c r="A5437" s="51" t="s">
        <v>5967</v>
      </c>
      <c r="B5437" s="52" t="s">
        <v>548</v>
      </c>
      <c r="C5437" s="53">
        <v>-0.21677058102841501</v>
      </c>
      <c r="D5437" s="54">
        <v>0.82874337750177796</v>
      </c>
      <c r="E5437" s="58" t="s">
        <v>571</v>
      </c>
      <c r="F5437" s="56">
        <v>0.83678201531164698</v>
      </c>
      <c r="G5437" s="57">
        <v>0.40271510836753899</v>
      </c>
      <c r="H5437" s="29">
        <v>0.40271510836753899</v>
      </c>
      <c r="I5437" s="101" t="b">
        <f t="shared" si="84"/>
        <v>0</v>
      </c>
      <c r="J5437" s="30">
        <v>0.80543021673507798</v>
      </c>
      <c r="K5437" s="27" t="s">
        <v>5968</v>
      </c>
    </row>
    <row r="5438" spans="1:11" x14ac:dyDescent="0.25">
      <c r="A5438" s="51" t="s">
        <v>4909</v>
      </c>
      <c r="B5438" s="52" t="s">
        <v>571</v>
      </c>
      <c r="C5438" s="53">
        <v>0.83891855916922597</v>
      </c>
      <c r="D5438" s="54">
        <v>0.40312936914491398</v>
      </c>
      <c r="E5438" s="58" t="s">
        <v>571</v>
      </c>
      <c r="F5438" s="56">
        <v>0.73431891139593597</v>
      </c>
      <c r="G5438" s="57">
        <v>0.46275439464395501</v>
      </c>
      <c r="H5438" s="29">
        <v>0.40312936914491398</v>
      </c>
      <c r="I5438" s="101" t="b">
        <f t="shared" si="84"/>
        <v>1</v>
      </c>
      <c r="J5438" s="30">
        <v>0.80625873828982897</v>
      </c>
      <c r="K5438" s="27" t="s">
        <v>4910</v>
      </c>
    </row>
    <row r="5439" spans="1:11" x14ac:dyDescent="0.25">
      <c r="A5439" s="51" t="s">
        <v>9864</v>
      </c>
      <c r="B5439" s="52" t="s">
        <v>571</v>
      </c>
      <c r="C5439" s="53">
        <v>0.838863995011913</v>
      </c>
      <c r="D5439" s="54">
        <v>0.4031598733806</v>
      </c>
      <c r="E5439" s="58" t="s">
        <v>571</v>
      </c>
      <c r="F5439" s="56">
        <v>0.30494971403485699</v>
      </c>
      <c r="G5439" s="57">
        <v>0.76040445155116998</v>
      </c>
      <c r="H5439" s="29">
        <v>0.4031598733806</v>
      </c>
      <c r="I5439" s="101" t="b">
        <f t="shared" si="84"/>
        <v>1</v>
      </c>
      <c r="J5439" s="30">
        <v>0.80631974676120099</v>
      </c>
      <c r="K5439" s="27" t="s">
        <v>9865</v>
      </c>
    </row>
    <row r="5440" spans="1:11" x14ac:dyDescent="0.25">
      <c r="A5440" s="51" t="s">
        <v>9146</v>
      </c>
      <c r="B5440" s="52" t="s">
        <v>571</v>
      </c>
      <c r="C5440" s="53">
        <v>0.83807136071455102</v>
      </c>
      <c r="D5440" s="54">
        <v>0.40360315549505499</v>
      </c>
      <c r="E5440" s="58" t="s">
        <v>571</v>
      </c>
      <c r="F5440" s="56">
        <v>0.74895649766960903</v>
      </c>
      <c r="G5440" s="57">
        <v>0.453883425858985</v>
      </c>
      <c r="H5440" s="29">
        <v>0.40360315549505499</v>
      </c>
      <c r="I5440" s="101" t="b">
        <f t="shared" si="84"/>
        <v>1</v>
      </c>
      <c r="J5440" s="30">
        <v>0.80720631099010998</v>
      </c>
      <c r="K5440" s="27" t="s">
        <v>9147</v>
      </c>
    </row>
    <row r="5441" spans="1:11" x14ac:dyDescent="0.25">
      <c r="A5441" s="51" t="s">
        <v>812</v>
      </c>
      <c r="B5441" s="52" t="s">
        <v>571</v>
      </c>
      <c r="C5441" s="53">
        <v>0.83724199637114305</v>
      </c>
      <c r="D5441" s="54">
        <v>0.40406729505755401</v>
      </c>
      <c r="E5441" s="58" t="s">
        <v>571</v>
      </c>
      <c r="F5441" s="56">
        <v>0.70992293427314701</v>
      </c>
      <c r="G5441" s="57">
        <v>0.47775192752984302</v>
      </c>
      <c r="H5441" s="29">
        <v>0.40406729505755401</v>
      </c>
      <c r="I5441" s="101" t="b">
        <f t="shared" si="84"/>
        <v>1</v>
      </c>
      <c r="J5441" s="30">
        <v>0.80813459011510802</v>
      </c>
      <c r="K5441" s="27" t="s">
        <v>813</v>
      </c>
    </row>
    <row r="5442" spans="1:11" x14ac:dyDescent="0.25">
      <c r="A5442" s="51" t="s">
        <v>10494</v>
      </c>
      <c r="B5442" s="52" t="s">
        <v>571</v>
      </c>
      <c r="C5442" s="53">
        <v>0.44179568765451799</v>
      </c>
      <c r="D5442" s="54">
        <v>0.659406564528352</v>
      </c>
      <c r="E5442" s="58" t="s">
        <v>571</v>
      </c>
      <c r="F5442" s="56">
        <v>0.834342417599369</v>
      </c>
      <c r="G5442" s="57">
        <v>0.404088055495192</v>
      </c>
      <c r="H5442" s="29">
        <v>0.404088055495192</v>
      </c>
      <c r="I5442" s="101" t="b">
        <f t="shared" si="84"/>
        <v>1</v>
      </c>
      <c r="J5442" s="30">
        <v>0.808176110990385</v>
      </c>
      <c r="K5442" s="27" t="s">
        <v>10495</v>
      </c>
    </row>
    <row r="5443" spans="1:11" x14ac:dyDescent="0.25">
      <c r="A5443" s="51" t="s">
        <v>10562</v>
      </c>
      <c r="B5443" s="52" t="s">
        <v>571</v>
      </c>
      <c r="C5443" s="53">
        <v>0.121325403958272</v>
      </c>
      <c r="D5443" s="54">
        <v>0.90362968635317498</v>
      </c>
      <c r="E5443" s="58" t="s">
        <v>571</v>
      </c>
      <c r="F5443" s="56">
        <v>0.834342417599369</v>
      </c>
      <c r="G5443" s="57">
        <v>0.404088055495192</v>
      </c>
      <c r="H5443" s="29">
        <v>0.404088055495192</v>
      </c>
      <c r="I5443" s="101" t="b">
        <f t="shared" ref="I5443:I5506" si="85">B5443=E5443</f>
        <v>1</v>
      </c>
      <c r="J5443" s="30">
        <v>0.808176110990385</v>
      </c>
      <c r="K5443" s="27" t="s">
        <v>10563</v>
      </c>
    </row>
    <row r="5444" spans="1:11" x14ac:dyDescent="0.25">
      <c r="A5444" s="51" t="s">
        <v>13259</v>
      </c>
      <c r="B5444" s="52" t="s">
        <v>571</v>
      </c>
      <c r="C5444" s="53">
        <v>0.83603904964448394</v>
      </c>
      <c r="D5444" s="54">
        <v>0.40474107790109298</v>
      </c>
      <c r="E5444" s="58" t="s">
        <v>571</v>
      </c>
      <c r="F5444" s="56">
        <v>2.43959771227885E-3</v>
      </c>
      <c r="G5444" s="57">
        <v>0.99805348458162801</v>
      </c>
      <c r="H5444" s="29">
        <v>0.40474107790109298</v>
      </c>
      <c r="I5444" s="101" t="b">
        <f t="shared" si="85"/>
        <v>1</v>
      </c>
      <c r="J5444" s="30">
        <v>0.80948215580218696</v>
      </c>
      <c r="K5444" s="27" t="s">
        <v>13260</v>
      </c>
    </row>
    <row r="5445" spans="1:11" x14ac:dyDescent="0.25">
      <c r="A5445" s="51" t="s">
        <v>13223</v>
      </c>
      <c r="B5445" s="52" t="s">
        <v>548</v>
      </c>
      <c r="C5445" s="53">
        <v>-0.83586482374725002</v>
      </c>
      <c r="D5445" s="54">
        <v>0.40483871996875298</v>
      </c>
      <c r="E5445" s="58" t="s">
        <v>548</v>
      </c>
      <c r="F5445" s="56">
        <v>-0.30494971403485699</v>
      </c>
      <c r="G5445" s="57">
        <v>0.76040445155116998</v>
      </c>
      <c r="H5445" s="29">
        <v>0.40483871996875298</v>
      </c>
      <c r="I5445" s="101" t="b">
        <f t="shared" si="85"/>
        <v>1</v>
      </c>
      <c r="J5445" s="30">
        <v>0.80967743993750596</v>
      </c>
      <c r="K5445" s="27" t="s">
        <v>13224</v>
      </c>
    </row>
    <row r="5446" spans="1:11" x14ac:dyDescent="0.25">
      <c r="A5446" s="51" t="s">
        <v>3361</v>
      </c>
      <c r="B5446" s="52" t="s">
        <v>571</v>
      </c>
      <c r="C5446" s="53">
        <v>0.835471209600814</v>
      </c>
      <c r="D5446" s="54">
        <v>0.40505936708923301</v>
      </c>
      <c r="E5446" s="58" t="s">
        <v>571</v>
      </c>
      <c r="F5446" s="56">
        <v>0.76847327936783905</v>
      </c>
      <c r="G5446" s="57">
        <v>0.44220605952618602</v>
      </c>
      <c r="H5446" s="29">
        <v>0.40505936708923301</v>
      </c>
      <c r="I5446" s="101" t="b">
        <f t="shared" si="85"/>
        <v>1</v>
      </c>
      <c r="J5446" s="30">
        <v>0.81011873417846703</v>
      </c>
      <c r="K5446" s="27" t="s">
        <v>3362</v>
      </c>
    </row>
    <row r="5447" spans="1:11" x14ac:dyDescent="0.25">
      <c r="A5447" s="51" t="s">
        <v>1898</v>
      </c>
      <c r="B5447" s="52" t="s">
        <v>571</v>
      </c>
      <c r="C5447" s="53">
        <v>0.83537313591095796</v>
      </c>
      <c r="D5447" s="54">
        <v>0.405114355289734</v>
      </c>
      <c r="E5447" s="58" t="s">
        <v>548</v>
      </c>
      <c r="F5447" s="56">
        <v>-0.20980540325598099</v>
      </c>
      <c r="G5447" s="57">
        <v>0.83381955573501199</v>
      </c>
      <c r="H5447" s="29">
        <v>0.405114355289734</v>
      </c>
      <c r="I5447" s="101" t="b">
        <f t="shared" si="85"/>
        <v>0</v>
      </c>
      <c r="J5447" s="30">
        <v>0.81022871057946899</v>
      </c>
      <c r="K5447" s="27" t="s">
        <v>1899</v>
      </c>
    </row>
    <row r="5448" spans="1:11" x14ac:dyDescent="0.25">
      <c r="A5448" s="51" t="s">
        <v>1114</v>
      </c>
      <c r="B5448" s="52" t="s">
        <v>571</v>
      </c>
      <c r="C5448" s="53">
        <v>5.5861984119595101E-2</v>
      </c>
      <c r="D5448" s="54">
        <v>0.95554166557026199</v>
      </c>
      <c r="E5448" s="58" t="s">
        <v>571</v>
      </c>
      <c r="F5448" s="56">
        <v>0.83190281988709003</v>
      </c>
      <c r="G5448" s="57">
        <v>0.40546380004627203</v>
      </c>
      <c r="H5448" s="29">
        <v>0.40546380004627203</v>
      </c>
      <c r="I5448" s="101" t="b">
        <f t="shared" si="85"/>
        <v>1</v>
      </c>
      <c r="J5448" s="30">
        <v>0.81092760009254505</v>
      </c>
      <c r="K5448" s="27" t="s">
        <v>1115</v>
      </c>
    </row>
    <row r="5449" spans="1:11" x14ac:dyDescent="0.25">
      <c r="A5449" s="51" t="s">
        <v>2394</v>
      </c>
      <c r="B5449" s="52" t="s">
        <v>571</v>
      </c>
      <c r="C5449" s="53">
        <v>0.70874476622997495</v>
      </c>
      <c r="D5449" s="54">
        <v>0.47981321104232799</v>
      </c>
      <c r="E5449" s="58" t="s">
        <v>571</v>
      </c>
      <c r="F5449" s="56">
        <v>0.83190281988709003</v>
      </c>
      <c r="G5449" s="57">
        <v>0.40546380004627203</v>
      </c>
      <c r="H5449" s="29">
        <v>0.40546380004627203</v>
      </c>
      <c r="I5449" s="101" t="b">
        <f t="shared" si="85"/>
        <v>1</v>
      </c>
      <c r="J5449" s="30">
        <v>0.81092760009254505</v>
      </c>
      <c r="K5449" s="27" t="s">
        <v>2395</v>
      </c>
    </row>
    <row r="5450" spans="1:11" x14ac:dyDescent="0.25">
      <c r="A5450" s="51" t="s">
        <v>3872</v>
      </c>
      <c r="B5450" s="52" t="s">
        <v>548</v>
      </c>
      <c r="C5450" s="53">
        <v>-0.384168803242529</v>
      </c>
      <c r="D5450" s="54">
        <v>0.70151133012147904</v>
      </c>
      <c r="E5450" s="58" t="s">
        <v>571</v>
      </c>
      <c r="F5450" s="56">
        <v>0.83190281988709003</v>
      </c>
      <c r="G5450" s="57">
        <v>0.40546380004627203</v>
      </c>
      <c r="H5450" s="29">
        <v>0.40546380004627203</v>
      </c>
      <c r="I5450" s="101" t="b">
        <f t="shared" si="85"/>
        <v>0</v>
      </c>
      <c r="J5450" s="30">
        <v>0.81092760009254505</v>
      </c>
      <c r="K5450" s="27" t="s">
        <v>3873</v>
      </c>
    </row>
    <row r="5451" spans="1:11" x14ac:dyDescent="0.25">
      <c r="A5451" s="51" t="s">
        <v>5909</v>
      </c>
      <c r="B5451" s="52" t="s">
        <v>548</v>
      </c>
      <c r="C5451" s="53">
        <v>-0.62334080127449298</v>
      </c>
      <c r="D5451" s="54">
        <v>0.53420546491688103</v>
      </c>
      <c r="E5451" s="58" t="s">
        <v>571</v>
      </c>
      <c r="F5451" s="56">
        <v>0.83190281988709003</v>
      </c>
      <c r="G5451" s="57">
        <v>0.40546380004627203</v>
      </c>
      <c r="H5451" s="29">
        <v>0.40546380004627203</v>
      </c>
      <c r="I5451" s="101" t="b">
        <f t="shared" si="85"/>
        <v>0</v>
      </c>
      <c r="J5451" s="30">
        <v>0.81092760009254505</v>
      </c>
      <c r="K5451" s="27" t="s">
        <v>5910</v>
      </c>
    </row>
    <row r="5452" spans="1:11" x14ac:dyDescent="0.25">
      <c r="A5452" s="51" t="s">
        <v>9094</v>
      </c>
      <c r="B5452" s="52" t="s">
        <v>571</v>
      </c>
      <c r="C5452" s="53">
        <v>0.555107837284609</v>
      </c>
      <c r="D5452" s="54">
        <v>0.57982091187211204</v>
      </c>
      <c r="E5452" s="58" t="s">
        <v>571</v>
      </c>
      <c r="F5452" s="56">
        <v>0.83190281988709003</v>
      </c>
      <c r="G5452" s="57">
        <v>0.40546380004627203</v>
      </c>
      <c r="H5452" s="29">
        <v>0.40546380004627203</v>
      </c>
      <c r="I5452" s="101" t="b">
        <f t="shared" si="85"/>
        <v>1</v>
      </c>
      <c r="J5452" s="30">
        <v>0.81092760009254505</v>
      </c>
      <c r="K5452" s="27" t="s">
        <v>9095</v>
      </c>
    </row>
    <row r="5453" spans="1:11" x14ac:dyDescent="0.25">
      <c r="A5453" s="51" t="s">
        <v>9244</v>
      </c>
      <c r="B5453" s="52" t="s">
        <v>548</v>
      </c>
      <c r="C5453" s="53">
        <v>-0.833951514155159</v>
      </c>
      <c r="D5453" s="54">
        <v>0.405911940833448</v>
      </c>
      <c r="E5453" s="58" t="s">
        <v>571</v>
      </c>
      <c r="F5453" s="56">
        <v>0.38545643854005901</v>
      </c>
      <c r="G5453" s="57">
        <v>0.69989927475397196</v>
      </c>
      <c r="H5453" s="29">
        <v>0.405911940833448</v>
      </c>
      <c r="I5453" s="101" t="b">
        <f t="shared" si="85"/>
        <v>0</v>
      </c>
      <c r="J5453" s="30">
        <v>0.81182388166689701</v>
      </c>
      <c r="K5453" s="27" t="s">
        <v>9245</v>
      </c>
    </row>
    <row r="5454" spans="1:11" x14ac:dyDescent="0.25">
      <c r="A5454" s="51" t="s">
        <v>5209</v>
      </c>
      <c r="B5454" s="52" t="s">
        <v>571</v>
      </c>
      <c r="C5454" s="53">
        <v>0.83321191746350898</v>
      </c>
      <c r="D5454" s="54">
        <v>0.406327258677601</v>
      </c>
      <c r="E5454" s="58" t="s">
        <v>571</v>
      </c>
      <c r="F5454" s="56">
        <v>0.79530885420290698</v>
      </c>
      <c r="G5454" s="57">
        <v>0.42643386433483799</v>
      </c>
      <c r="H5454" s="29">
        <v>0.406327258677601</v>
      </c>
      <c r="I5454" s="101" t="b">
        <f t="shared" si="85"/>
        <v>1</v>
      </c>
      <c r="J5454" s="30">
        <v>0.812654517355202</v>
      </c>
      <c r="K5454" s="27" t="s">
        <v>5210</v>
      </c>
    </row>
    <row r="5455" spans="1:11" x14ac:dyDescent="0.25">
      <c r="A5455" s="51" t="s">
        <v>8860</v>
      </c>
      <c r="B5455" s="52" t="s">
        <v>571</v>
      </c>
      <c r="C5455" s="53">
        <v>0.83291996117274902</v>
      </c>
      <c r="D5455" s="54">
        <v>0.40649127633021198</v>
      </c>
      <c r="E5455" s="58" t="s">
        <v>571</v>
      </c>
      <c r="F5455" s="56">
        <v>0.45620477219614602</v>
      </c>
      <c r="G5455" s="57">
        <v>0.64824273406806598</v>
      </c>
      <c r="H5455" s="29">
        <v>0.40649127633021198</v>
      </c>
      <c r="I5455" s="101" t="b">
        <f t="shared" si="85"/>
        <v>1</v>
      </c>
      <c r="J5455" s="30">
        <v>0.81298255266042396</v>
      </c>
      <c r="K5455" s="27" t="s">
        <v>8861</v>
      </c>
    </row>
    <row r="5456" spans="1:11" x14ac:dyDescent="0.25">
      <c r="A5456" s="51" t="s">
        <v>13283</v>
      </c>
      <c r="B5456" s="52" t="s">
        <v>548</v>
      </c>
      <c r="C5456" s="53">
        <v>-0.83264534316884597</v>
      </c>
      <c r="D5456" s="54">
        <v>0.40664559003116202</v>
      </c>
      <c r="E5456" s="58" t="s">
        <v>548</v>
      </c>
      <c r="F5456" s="56">
        <v>-0.30494971403485699</v>
      </c>
      <c r="G5456" s="57">
        <v>0.76040445155116998</v>
      </c>
      <c r="H5456" s="29">
        <v>0.40664559003116202</v>
      </c>
      <c r="I5456" s="101" t="b">
        <f t="shared" si="85"/>
        <v>1</v>
      </c>
      <c r="J5456" s="30">
        <v>0.81329118006232404</v>
      </c>
      <c r="K5456" s="27" t="s">
        <v>13284</v>
      </c>
    </row>
    <row r="5457" spans="1:11" x14ac:dyDescent="0.25">
      <c r="A5457" s="51" t="s">
        <v>10132</v>
      </c>
      <c r="B5457" s="52" t="s">
        <v>548</v>
      </c>
      <c r="C5457" s="53">
        <v>-0.83153802670514099</v>
      </c>
      <c r="D5457" s="54">
        <v>0.407268173589935</v>
      </c>
      <c r="E5457" s="58" t="s">
        <v>571</v>
      </c>
      <c r="F5457" s="56">
        <v>0.30007051861029899</v>
      </c>
      <c r="G5457" s="57">
        <v>0.76412336631364997</v>
      </c>
      <c r="H5457" s="29">
        <v>0.407268173589935</v>
      </c>
      <c r="I5457" s="101" t="b">
        <f t="shared" si="85"/>
        <v>0</v>
      </c>
      <c r="J5457" s="30">
        <v>0.81453634717987</v>
      </c>
      <c r="K5457" s="27" t="s">
        <v>10133</v>
      </c>
    </row>
    <row r="5458" spans="1:11" x14ac:dyDescent="0.25">
      <c r="A5458" s="51" t="s">
        <v>7759</v>
      </c>
      <c r="B5458" s="52" t="s">
        <v>571</v>
      </c>
      <c r="C5458" s="53">
        <v>0.83058500909006805</v>
      </c>
      <c r="D5458" s="54">
        <v>0.40780446369564699</v>
      </c>
      <c r="E5458" s="58" t="s">
        <v>571</v>
      </c>
      <c r="F5458" s="56">
        <v>0.61965781891882898</v>
      </c>
      <c r="G5458" s="57">
        <v>0.53548309187940202</v>
      </c>
      <c r="H5458" s="29">
        <v>0.40780446369564699</v>
      </c>
      <c r="I5458" s="101" t="b">
        <f t="shared" si="85"/>
        <v>1</v>
      </c>
      <c r="J5458" s="30">
        <v>0.81560892739129498</v>
      </c>
      <c r="K5458" s="27" t="s">
        <v>7760</v>
      </c>
    </row>
    <row r="5459" spans="1:11" x14ac:dyDescent="0.25">
      <c r="A5459" s="51" t="s">
        <v>8129</v>
      </c>
      <c r="B5459" s="52" t="s">
        <v>548</v>
      </c>
      <c r="C5459" s="53">
        <v>-0.83030375274803903</v>
      </c>
      <c r="D5459" s="54">
        <v>0.40796281600309497</v>
      </c>
      <c r="E5459" s="58" t="s">
        <v>548</v>
      </c>
      <c r="F5459" s="56">
        <v>-0.48060074931893398</v>
      </c>
      <c r="G5459" s="57">
        <v>0.63080028279306299</v>
      </c>
      <c r="H5459" s="29">
        <v>0.40796281600309497</v>
      </c>
      <c r="I5459" s="101" t="b">
        <f t="shared" si="85"/>
        <v>1</v>
      </c>
      <c r="J5459" s="30">
        <v>0.81592563200619095</v>
      </c>
      <c r="K5459" s="27" t="s">
        <v>8130</v>
      </c>
    </row>
    <row r="5460" spans="1:11" x14ac:dyDescent="0.25">
      <c r="A5460" s="51" t="s">
        <v>6388</v>
      </c>
      <c r="B5460" s="52" t="s">
        <v>571</v>
      </c>
      <c r="C5460" s="53">
        <v>0.82987644413655304</v>
      </c>
      <c r="D5460" s="54">
        <v>0.40820346928140799</v>
      </c>
      <c r="E5460" s="58" t="s">
        <v>571</v>
      </c>
      <c r="F5460" s="56">
        <v>0.15857385129812501</v>
      </c>
      <c r="G5460" s="57">
        <v>0.87400463172534004</v>
      </c>
      <c r="H5460" s="29">
        <v>0.40820346928140799</v>
      </c>
      <c r="I5460" s="101" t="b">
        <f t="shared" si="85"/>
        <v>1</v>
      </c>
      <c r="J5460" s="30">
        <v>0.81640693856281599</v>
      </c>
      <c r="K5460" s="27" t="s">
        <v>6389</v>
      </c>
    </row>
    <row r="5461" spans="1:11" x14ac:dyDescent="0.25">
      <c r="A5461" s="51" t="s">
        <v>814</v>
      </c>
      <c r="B5461" s="52" t="s">
        <v>571</v>
      </c>
      <c r="C5461" s="53">
        <v>0.35804481075626499</v>
      </c>
      <c r="D5461" s="54">
        <v>0.72091854990209203</v>
      </c>
      <c r="E5461" s="58" t="s">
        <v>571</v>
      </c>
      <c r="F5461" s="56">
        <v>0.82702362446253197</v>
      </c>
      <c r="G5461" s="57">
        <v>0.40822367136133297</v>
      </c>
      <c r="H5461" s="29">
        <v>0.40822367136133297</v>
      </c>
      <c r="I5461" s="101" t="b">
        <f t="shared" si="85"/>
        <v>1</v>
      </c>
      <c r="J5461" s="30">
        <v>0.81644734272266695</v>
      </c>
      <c r="K5461" s="27" t="s">
        <v>815</v>
      </c>
    </row>
    <row r="5462" spans="1:11" x14ac:dyDescent="0.25">
      <c r="A5462" s="51" t="s">
        <v>4621</v>
      </c>
      <c r="B5462" s="52" t="s">
        <v>571</v>
      </c>
      <c r="C5462" s="53">
        <v>0.462545034536955</v>
      </c>
      <c r="D5462" s="54">
        <v>0.644501151270224</v>
      </c>
      <c r="E5462" s="58" t="s">
        <v>571</v>
      </c>
      <c r="F5462" s="56">
        <v>0.82702362446253197</v>
      </c>
      <c r="G5462" s="57">
        <v>0.40822367136133297</v>
      </c>
      <c r="H5462" s="29">
        <v>0.40822367136133297</v>
      </c>
      <c r="I5462" s="101" t="b">
        <f t="shared" si="85"/>
        <v>1</v>
      </c>
      <c r="J5462" s="30">
        <v>0.81644734272266695</v>
      </c>
      <c r="K5462" s="27" t="s">
        <v>4622</v>
      </c>
    </row>
    <row r="5463" spans="1:11" x14ac:dyDescent="0.25">
      <c r="A5463" s="51" t="s">
        <v>4733</v>
      </c>
      <c r="B5463" s="52" t="s">
        <v>548</v>
      </c>
      <c r="C5463" s="53">
        <v>-0.21894800582948401</v>
      </c>
      <c r="D5463" s="54">
        <v>0.82705052139753199</v>
      </c>
      <c r="E5463" s="58" t="s">
        <v>571</v>
      </c>
      <c r="F5463" s="56">
        <v>0.82702362446253197</v>
      </c>
      <c r="G5463" s="57">
        <v>0.40822367136133297</v>
      </c>
      <c r="H5463" s="29">
        <v>0.40822367136133297</v>
      </c>
      <c r="I5463" s="101" t="b">
        <f t="shared" si="85"/>
        <v>0</v>
      </c>
      <c r="J5463" s="30">
        <v>0.81644734272266695</v>
      </c>
      <c r="K5463" s="27" t="s">
        <v>4734</v>
      </c>
    </row>
    <row r="5464" spans="1:11" x14ac:dyDescent="0.25">
      <c r="A5464" s="51" t="s">
        <v>5791</v>
      </c>
      <c r="B5464" s="52" t="s">
        <v>571</v>
      </c>
      <c r="C5464" s="53">
        <v>0.60728070656615796</v>
      </c>
      <c r="D5464" s="54">
        <v>0.544775086034752</v>
      </c>
      <c r="E5464" s="58" t="s">
        <v>571</v>
      </c>
      <c r="F5464" s="56">
        <v>0.82702362446253197</v>
      </c>
      <c r="G5464" s="57">
        <v>0.40822367136133297</v>
      </c>
      <c r="H5464" s="29">
        <v>0.40822367136133297</v>
      </c>
      <c r="I5464" s="101" t="b">
        <f t="shared" si="85"/>
        <v>1</v>
      </c>
      <c r="J5464" s="30">
        <v>0.81644734272266695</v>
      </c>
      <c r="K5464" s="27" t="s">
        <v>5792</v>
      </c>
    </row>
    <row r="5465" spans="1:11" x14ac:dyDescent="0.25">
      <c r="A5465" s="51" t="s">
        <v>8858</v>
      </c>
      <c r="B5465" s="52" t="s">
        <v>548</v>
      </c>
      <c r="C5465" s="53">
        <v>-0.17718157935673801</v>
      </c>
      <c r="D5465" s="54">
        <v>0.85965485365428596</v>
      </c>
      <c r="E5465" s="58" t="s">
        <v>571</v>
      </c>
      <c r="F5465" s="56">
        <v>0.82702362446253197</v>
      </c>
      <c r="G5465" s="57">
        <v>0.40822367136133297</v>
      </c>
      <c r="H5465" s="29">
        <v>0.40822367136133297</v>
      </c>
      <c r="I5465" s="101" t="b">
        <f t="shared" si="85"/>
        <v>0</v>
      </c>
      <c r="J5465" s="30">
        <v>0.81644734272266695</v>
      </c>
      <c r="K5465" s="27" t="s">
        <v>8859</v>
      </c>
    </row>
    <row r="5466" spans="1:11" x14ac:dyDescent="0.25">
      <c r="A5466" s="51" t="s">
        <v>7485</v>
      </c>
      <c r="B5466" s="52" t="s">
        <v>571</v>
      </c>
      <c r="C5466" s="53">
        <v>0.82972072848221501</v>
      </c>
      <c r="D5466" s="54">
        <v>0.40829118708486001</v>
      </c>
      <c r="E5466" s="58" t="s">
        <v>571</v>
      </c>
      <c r="F5466" s="56">
        <v>0.329345691157645</v>
      </c>
      <c r="G5466" s="57">
        <v>0.741894412109391</v>
      </c>
      <c r="H5466" s="29">
        <v>0.40829118708486001</v>
      </c>
      <c r="I5466" s="101" t="b">
        <f t="shared" si="85"/>
        <v>1</v>
      </c>
      <c r="J5466" s="30">
        <v>0.81658237416972002</v>
      </c>
      <c r="K5466" s="27" t="s">
        <v>7486</v>
      </c>
    </row>
    <row r="5467" spans="1:11" x14ac:dyDescent="0.25">
      <c r="A5467" s="51" t="s">
        <v>5531</v>
      </c>
      <c r="B5467" s="52" t="s">
        <v>571</v>
      </c>
      <c r="C5467" s="53">
        <v>0.82960289857832603</v>
      </c>
      <c r="D5467" s="54">
        <v>0.40835757062442002</v>
      </c>
      <c r="E5467" s="58" t="s">
        <v>571</v>
      </c>
      <c r="F5467" s="56">
        <v>0.44644638134703002</v>
      </c>
      <c r="G5467" s="57">
        <v>0.65527483571017697</v>
      </c>
      <c r="H5467" s="29">
        <v>0.40835757062442002</v>
      </c>
      <c r="I5467" s="101" t="b">
        <f t="shared" si="85"/>
        <v>1</v>
      </c>
      <c r="J5467" s="30">
        <v>0.81671514124884104</v>
      </c>
      <c r="K5467" s="27" t="s">
        <v>5532</v>
      </c>
    </row>
    <row r="5468" spans="1:11" x14ac:dyDescent="0.25">
      <c r="A5468" s="51" t="s">
        <v>9152</v>
      </c>
      <c r="B5468" s="52" t="s">
        <v>548</v>
      </c>
      <c r="C5468" s="53">
        <v>-0.828948699177673</v>
      </c>
      <c r="D5468" s="54">
        <v>0.40872625473832902</v>
      </c>
      <c r="E5468" s="58" t="s">
        <v>571</v>
      </c>
      <c r="F5468" s="56">
        <v>0.73431891139593597</v>
      </c>
      <c r="G5468" s="57">
        <v>0.46275439464395501</v>
      </c>
      <c r="H5468" s="29">
        <v>0.40872625473832902</v>
      </c>
      <c r="I5468" s="101" t="b">
        <f t="shared" si="85"/>
        <v>0</v>
      </c>
      <c r="J5468" s="30">
        <v>0.81745250947665804</v>
      </c>
      <c r="K5468" s="27" t="s">
        <v>9153</v>
      </c>
    </row>
    <row r="5469" spans="1:11" x14ac:dyDescent="0.25">
      <c r="A5469" s="51" t="s">
        <v>12113</v>
      </c>
      <c r="B5469" s="52" t="s">
        <v>571</v>
      </c>
      <c r="C5469" s="53">
        <v>0.82808827604913604</v>
      </c>
      <c r="D5469" s="54">
        <v>0.40921146464831298</v>
      </c>
      <c r="E5469" s="58" t="s">
        <v>548</v>
      </c>
      <c r="F5469" s="56">
        <v>-0.45132557677158802</v>
      </c>
      <c r="G5469" s="57">
        <v>0.65175491354060799</v>
      </c>
      <c r="H5469" s="29">
        <v>0.40921146464831298</v>
      </c>
      <c r="I5469" s="101" t="b">
        <f t="shared" si="85"/>
        <v>0</v>
      </c>
      <c r="J5469" s="30">
        <v>0.81842292929662597</v>
      </c>
      <c r="K5469" s="27" t="s">
        <v>12114</v>
      </c>
    </row>
    <row r="5470" spans="1:11" x14ac:dyDescent="0.25">
      <c r="A5470" s="51" t="s">
        <v>9256</v>
      </c>
      <c r="B5470" s="52" t="s">
        <v>548</v>
      </c>
      <c r="C5470" s="53">
        <v>-0.82800542541532696</v>
      </c>
      <c r="D5470" s="54">
        <v>0.40925820408881602</v>
      </c>
      <c r="E5470" s="58" t="s">
        <v>571</v>
      </c>
      <c r="F5470" s="56">
        <v>0.34154367971903998</v>
      </c>
      <c r="G5470" s="57">
        <v>0.73269432784688404</v>
      </c>
      <c r="H5470" s="29">
        <v>0.40925820408881602</v>
      </c>
      <c r="I5470" s="101" t="b">
        <f t="shared" si="85"/>
        <v>0</v>
      </c>
      <c r="J5470" s="30">
        <v>0.81851640817763205</v>
      </c>
      <c r="K5470" s="27" t="s">
        <v>9257</v>
      </c>
    </row>
    <row r="5471" spans="1:11" x14ac:dyDescent="0.25">
      <c r="A5471" s="51" t="s">
        <v>2582</v>
      </c>
      <c r="B5471" s="52" t="s">
        <v>571</v>
      </c>
      <c r="C5471" s="53">
        <v>0.82788668734823101</v>
      </c>
      <c r="D5471" s="54">
        <v>0.40932519470701401</v>
      </c>
      <c r="E5471" s="58" t="s">
        <v>571</v>
      </c>
      <c r="F5471" s="56">
        <v>0.81482563590113799</v>
      </c>
      <c r="G5471" s="57">
        <v>0.41517212451972102</v>
      </c>
      <c r="H5471" s="29">
        <v>0.40932519470701401</v>
      </c>
      <c r="I5471" s="101" t="b">
        <f t="shared" si="85"/>
        <v>1</v>
      </c>
      <c r="J5471" s="30">
        <v>0.81865038941402801</v>
      </c>
      <c r="K5471" s="27" t="s">
        <v>2583</v>
      </c>
    </row>
    <row r="5472" spans="1:11" x14ac:dyDescent="0.25">
      <c r="A5472" s="51" t="s">
        <v>4456</v>
      </c>
      <c r="B5472" s="52" t="s">
        <v>571</v>
      </c>
      <c r="C5472" s="53">
        <v>0.82744739876708395</v>
      </c>
      <c r="D5472" s="54">
        <v>0.40957309354202798</v>
      </c>
      <c r="E5472" s="58" t="s">
        <v>571</v>
      </c>
      <c r="F5472" s="56">
        <v>0.47572155389437698</v>
      </c>
      <c r="G5472" s="57">
        <v>0.634272763268525</v>
      </c>
      <c r="H5472" s="29">
        <v>0.40957309354202798</v>
      </c>
      <c r="I5472" s="101" t="b">
        <f t="shared" si="85"/>
        <v>1</v>
      </c>
      <c r="J5472" s="30">
        <v>0.81914618708405595</v>
      </c>
      <c r="K5472" s="27" t="s">
        <v>4457</v>
      </c>
    </row>
    <row r="5473" spans="1:11" x14ac:dyDescent="0.25">
      <c r="A5473" s="51" t="s">
        <v>7471</v>
      </c>
      <c r="B5473" s="52" t="s">
        <v>571</v>
      </c>
      <c r="C5473" s="53">
        <v>0.82683868362360002</v>
      </c>
      <c r="D5473" s="54">
        <v>0.40991675232395902</v>
      </c>
      <c r="E5473" s="58" t="s">
        <v>571</v>
      </c>
      <c r="F5473" s="56">
        <v>0.30738931174713502</v>
      </c>
      <c r="G5473" s="57">
        <v>0.75854706263862604</v>
      </c>
      <c r="H5473" s="29">
        <v>0.40991675232395902</v>
      </c>
      <c r="I5473" s="101" t="b">
        <f t="shared" si="85"/>
        <v>1</v>
      </c>
      <c r="J5473" s="30">
        <v>0.81983350464791904</v>
      </c>
      <c r="K5473" s="27" t="s">
        <v>7472</v>
      </c>
    </row>
    <row r="5474" spans="1:11" x14ac:dyDescent="0.25">
      <c r="A5474" s="51" t="s">
        <v>7389</v>
      </c>
      <c r="B5474" s="52" t="s">
        <v>571</v>
      </c>
      <c r="C5474" s="53">
        <v>0.82679824940140301</v>
      </c>
      <c r="D5474" s="54">
        <v>0.409939586182341</v>
      </c>
      <c r="E5474" s="58" t="s">
        <v>571</v>
      </c>
      <c r="F5474" s="56">
        <v>2.43959771227885E-3</v>
      </c>
      <c r="G5474" s="57">
        <v>0.99805348458162801</v>
      </c>
      <c r="H5474" s="29">
        <v>0.409939586182341</v>
      </c>
      <c r="I5474" s="101" t="b">
        <f t="shared" si="85"/>
        <v>1</v>
      </c>
      <c r="J5474" s="30">
        <v>0.819879172364683</v>
      </c>
      <c r="K5474" s="27" t="s">
        <v>7390</v>
      </c>
    </row>
    <row r="5475" spans="1:11" x14ac:dyDescent="0.25">
      <c r="A5475" s="51" t="s">
        <v>4715</v>
      </c>
      <c r="B5475" s="52" t="s">
        <v>571</v>
      </c>
      <c r="C5475" s="53">
        <v>0.82636386305797604</v>
      </c>
      <c r="D5475" s="54">
        <v>0.41018493943852002</v>
      </c>
      <c r="E5475" s="58" t="s">
        <v>571</v>
      </c>
      <c r="F5475" s="56">
        <v>0.324466495733087</v>
      </c>
      <c r="G5475" s="57">
        <v>0.74558488387157795</v>
      </c>
      <c r="H5475" s="29">
        <v>0.41018493943852002</v>
      </c>
      <c r="I5475" s="101" t="b">
        <f t="shared" si="85"/>
        <v>1</v>
      </c>
      <c r="J5475" s="30">
        <v>0.82036987887704005</v>
      </c>
      <c r="K5475" s="27" t="s">
        <v>4716</v>
      </c>
    </row>
    <row r="5476" spans="1:11" x14ac:dyDescent="0.25">
      <c r="A5476" s="51" t="s">
        <v>8287</v>
      </c>
      <c r="B5476" s="52" t="s">
        <v>571</v>
      </c>
      <c r="C5476" s="53">
        <v>0.82542665435752005</v>
      </c>
      <c r="D5476" s="54">
        <v>0.410714601275319</v>
      </c>
      <c r="E5476" s="58" t="s">
        <v>571</v>
      </c>
      <c r="F5476" s="56">
        <v>2.43959771227885E-3</v>
      </c>
      <c r="G5476" s="57">
        <v>0.99805348458162801</v>
      </c>
      <c r="H5476" s="29">
        <v>0.410714601275319</v>
      </c>
      <c r="I5476" s="101" t="b">
        <f t="shared" si="85"/>
        <v>1</v>
      </c>
      <c r="J5476" s="30">
        <v>0.821429202550638</v>
      </c>
      <c r="K5476" s="27" t="s">
        <v>8288</v>
      </c>
    </row>
    <row r="5477" spans="1:11" x14ac:dyDescent="0.25">
      <c r="A5477" s="51" t="s">
        <v>838</v>
      </c>
      <c r="B5477" s="52" t="s">
        <v>548</v>
      </c>
      <c r="C5477" s="53">
        <v>-0.82497934258056005</v>
      </c>
      <c r="D5477" s="54">
        <v>0.410967543618804</v>
      </c>
      <c r="E5477" s="58" t="s">
        <v>571</v>
      </c>
      <c r="F5477" s="56">
        <v>0.37813764540322198</v>
      </c>
      <c r="G5477" s="57">
        <v>0.70532834390706201</v>
      </c>
      <c r="H5477" s="29">
        <v>0.410967543618804</v>
      </c>
      <c r="I5477" s="101" t="b">
        <f t="shared" si="85"/>
        <v>0</v>
      </c>
      <c r="J5477" s="30">
        <v>0.821935087237608</v>
      </c>
      <c r="K5477" s="27" t="s">
        <v>839</v>
      </c>
    </row>
    <row r="5478" spans="1:11" x14ac:dyDescent="0.25">
      <c r="A5478" s="51" t="s">
        <v>2302</v>
      </c>
      <c r="B5478" s="52" t="s">
        <v>548</v>
      </c>
      <c r="C5478" s="53">
        <v>-0.149531615336883</v>
      </c>
      <c r="D5478" s="54">
        <v>0.88137709962427402</v>
      </c>
      <c r="E5478" s="58" t="s">
        <v>571</v>
      </c>
      <c r="F5478" s="56">
        <v>0.82214442903797402</v>
      </c>
      <c r="G5478" s="57">
        <v>0.410994701813855</v>
      </c>
      <c r="H5478" s="29">
        <v>0.410994701813855</v>
      </c>
      <c r="I5478" s="101" t="b">
        <f t="shared" si="85"/>
        <v>0</v>
      </c>
      <c r="J5478" s="30">
        <v>0.82198940362771</v>
      </c>
      <c r="K5478" s="27" t="s">
        <v>2303</v>
      </c>
    </row>
    <row r="5479" spans="1:11" x14ac:dyDescent="0.25">
      <c r="A5479" s="51" t="s">
        <v>3055</v>
      </c>
      <c r="B5479" s="52" t="s">
        <v>571</v>
      </c>
      <c r="C5479" s="53">
        <v>0.81020851587697096</v>
      </c>
      <c r="D5479" s="54">
        <v>0.41937251429966999</v>
      </c>
      <c r="E5479" s="58" t="s">
        <v>571</v>
      </c>
      <c r="F5479" s="56">
        <v>0.82214442903797402</v>
      </c>
      <c r="G5479" s="57">
        <v>0.410994701813855</v>
      </c>
      <c r="H5479" s="29">
        <v>0.410994701813855</v>
      </c>
      <c r="I5479" s="101" t="b">
        <f t="shared" si="85"/>
        <v>1</v>
      </c>
      <c r="J5479" s="30">
        <v>0.82198940362771</v>
      </c>
      <c r="K5479" s="27" t="s">
        <v>3056</v>
      </c>
    </row>
    <row r="5480" spans="1:11" x14ac:dyDescent="0.25">
      <c r="A5480" s="51" t="s">
        <v>5337</v>
      </c>
      <c r="B5480" s="52" t="s">
        <v>571</v>
      </c>
      <c r="C5480" s="53">
        <v>0.40840443938181198</v>
      </c>
      <c r="D5480" s="54">
        <v>0.68368117241890802</v>
      </c>
      <c r="E5480" s="58" t="s">
        <v>571</v>
      </c>
      <c r="F5480" s="56">
        <v>0.82214442903797402</v>
      </c>
      <c r="G5480" s="57">
        <v>0.410994701813855</v>
      </c>
      <c r="H5480" s="29">
        <v>0.410994701813855</v>
      </c>
      <c r="I5480" s="101" t="b">
        <f t="shared" si="85"/>
        <v>1</v>
      </c>
      <c r="J5480" s="30">
        <v>0.82198940362771</v>
      </c>
      <c r="K5480" s="27" t="s">
        <v>5338</v>
      </c>
    </row>
    <row r="5481" spans="1:11" x14ac:dyDescent="0.25">
      <c r="A5481" s="51" t="s">
        <v>6079</v>
      </c>
      <c r="B5481" s="52" t="s">
        <v>548</v>
      </c>
      <c r="C5481" s="53">
        <v>-0.36655412228265999</v>
      </c>
      <c r="D5481" s="54">
        <v>0.71457634673818804</v>
      </c>
      <c r="E5481" s="58" t="s">
        <v>571</v>
      </c>
      <c r="F5481" s="56">
        <v>0.82214442903797402</v>
      </c>
      <c r="G5481" s="57">
        <v>0.410994701813855</v>
      </c>
      <c r="H5481" s="29">
        <v>0.410994701813855</v>
      </c>
      <c r="I5481" s="101" t="b">
        <f t="shared" si="85"/>
        <v>0</v>
      </c>
      <c r="J5481" s="30">
        <v>0.82198940362771</v>
      </c>
      <c r="K5481" s="27" t="s">
        <v>6080</v>
      </c>
    </row>
    <row r="5482" spans="1:11" x14ac:dyDescent="0.25">
      <c r="A5482" s="51" t="s">
        <v>9134</v>
      </c>
      <c r="B5482" s="52" t="s">
        <v>548</v>
      </c>
      <c r="C5482" s="53">
        <v>-0.71664312849907497</v>
      </c>
      <c r="D5482" s="54">
        <v>0.47494193859563</v>
      </c>
      <c r="E5482" s="58" t="s">
        <v>548</v>
      </c>
      <c r="F5482" s="56">
        <v>-0.82214442903797402</v>
      </c>
      <c r="G5482" s="57">
        <v>0.410994701813855</v>
      </c>
      <c r="H5482" s="29">
        <v>0.410994701813855</v>
      </c>
      <c r="I5482" s="101" t="b">
        <f t="shared" si="85"/>
        <v>1</v>
      </c>
      <c r="J5482" s="30">
        <v>0.82198940362771</v>
      </c>
      <c r="K5482" s="27" t="s">
        <v>9135</v>
      </c>
    </row>
    <row r="5483" spans="1:11" x14ac:dyDescent="0.25">
      <c r="A5483" s="51" t="s">
        <v>2849</v>
      </c>
      <c r="B5483" s="52" t="s">
        <v>548</v>
      </c>
      <c r="C5483" s="53">
        <v>-0.82457232300510097</v>
      </c>
      <c r="D5483" s="54">
        <v>0.41119778317691802</v>
      </c>
      <c r="E5483" s="58" t="s">
        <v>548</v>
      </c>
      <c r="F5483" s="56">
        <v>-0.75383569309416598</v>
      </c>
      <c r="G5483" s="57">
        <v>0.45094788855700702</v>
      </c>
      <c r="H5483" s="29">
        <v>0.41119778317691802</v>
      </c>
      <c r="I5483" s="101" t="b">
        <f t="shared" si="85"/>
        <v>1</v>
      </c>
      <c r="J5483" s="30">
        <v>0.82239556635383604</v>
      </c>
      <c r="K5483" s="27" t="s">
        <v>2850</v>
      </c>
    </row>
    <row r="5484" spans="1:11" x14ac:dyDescent="0.25">
      <c r="A5484" s="51" t="s">
        <v>4502</v>
      </c>
      <c r="B5484" s="52" t="s">
        <v>571</v>
      </c>
      <c r="C5484" s="53">
        <v>0.82438394031435502</v>
      </c>
      <c r="D5484" s="54">
        <v>0.41130437221238503</v>
      </c>
      <c r="E5484" s="58" t="s">
        <v>548</v>
      </c>
      <c r="F5484" s="56">
        <v>-0.139057069599894</v>
      </c>
      <c r="G5484" s="57">
        <v>0.88940505204668496</v>
      </c>
      <c r="H5484" s="29">
        <v>0.41130437221238503</v>
      </c>
      <c r="I5484" s="101" t="b">
        <f t="shared" si="85"/>
        <v>0</v>
      </c>
      <c r="J5484" s="30">
        <v>0.82260874442477105</v>
      </c>
      <c r="K5484" s="27" t="s">
        <v>4503</v>
      </c>
    </row>
    <row r="5485" spans="1:11" x14ac:dyDescent="0.25">
      <c r="A5485" s="51" t="s">
        <v>12149</v>
      </c>
      <c r="B5485" s="52" t="s">
        <v>548</v>
      </c>
      <c r="C5485" s="53">
        <v>-0.82437979203204803</v>
      </c>
      <c r="D5485" s="54">
        <v>0.411306719543723</v>
      </c>
      <c r="E5485" s="58" t="s">
        <v>548</v>
      </c>
      <c r="F5485" s="56">
        <v>-0.30982890945941399</v>
      </c>
      <c r="G5485" s="57">
        <v>0.75669106607083803</v>
      </c>
      <c r="H5485" s="29">
        <v>0.411306719543723</v>
      </c>
      <c r="I5485" s="101" t="b">
        <f t="shared" si="85"/>
        <v>1</v>
      </c>
      <c r="J5485" s="30">
        <v>0.822613439087447</v>
      </c>
      <c r="K5485" s="27" t="s">
        <v>12150</v>
      </c>
    </row>
    <row r="5486" spans="1:11" x14ac:dyDescent="0.25">
      <c r="A5486" s="51" t="s">
        <v>3353</v>
      </c>
      <c r="B5486" s="52" t="s">
        <v>548</v>
      </c>
      <c r="C5486" s="53">
        <v>-0.82395897834479803</v>
      </c>
      <c r="D5486" s="54">
        <v>0.41154488140069601</v>
      </c>
      <c r="E5486" s="58" t="s">
        <v>571</v>
      </c>
      <c r="F5486" s="56">
        <v>0.453765174483867</v>
      </c>
      <c r="G5486" s="57">
        <v>0.649997851805314</v>
      </c>
      <c r="H5486" s="29">
        <v>0.41154488140069601</v>
      </c>
      <c r="I5486" s="101" t="b">
        <f t="shared" si="85"/>
        <v>0</v>
      </c>
      <c r="J5486" s="30">
        <v>0.82308976280139201</v>
      </c>
      <c r="K5486" s="27" t="s">
        <v>3354</v>
      </c>
    </row>
    <row r="5487" spans="1:11" x14ac:dyDescent="0.25">
      <c r="A5487" s="51" t="s">
        <v>3237</v>
      </c>
      <c r="B5487" s="52" t="s">
        <v>548</v>
      </c>
      <c r="C5487" s="53">
        <v>-0.82122931251574105</v>
      </c>
      <c r="D5487" s="54">
        <v>0.41309176109338502</v>
      </c>
      <c r="E5487" s="58" t="s">
        <v>571</v>
      </c>
      <c r="F5487" s="56">
        <v>0.53427189898906902</v>
      </c>
      <c r="G5487" s="57">
        <v>0.59315343125931996</v>
      </c>
      <c r="H5487" s="29">
        <v>0.41309176109338502</v>
      </c>
      <c r="I5487" s="101" t="b">
        <f t="shared" si="85"/>
        <v>0</v>
      </c>
      <c r="J5487" s="30">
        <v>0.82618352218677005</v>
      </c>
      <c r="K5487" s="27" t="s">
        <v>3238</v>
      </c>
    </row>
    <row r="5488" spans="1:11" x14ac:dyDescent="0.25">
      <c r="A5488" s="51" t="s">
        <v>9656</v>
      </c>
      <c r="B5488" s="52" t="s">
        <v>571</v>
      </c>
      <c r="C5488" s="53">
        <v>0.82104958293959096</v>
      </c>
      <c r="D5488" s="54">
        <v>0.41319373457020497</v>
      </c>
      <c r="E5488" s="58" t="s">
        <v>571</v>
      </c>
      <c r="F5488" s="56">
        <v>0.783110865641513</v>
      </c>
      <c r="G5488" s="57">
        <v>0.43356201105650899</v>
      </c>
      <c r="H5488" s="29">
        <v>0.41319373457020497</v>
      </c>
      <c r="I5488" s="101" t="b">
        <f t="shared" si="85"/>
        <v>1</v>
      </c>
      <c r="J5488" s="30">
        <v>0.82638746914041095</v>
      </c>
      <c r="K5488" s="27" t="s">
        <v>9657</v>
      </c>
    </row>
    <row r="5489" spans="1:11" x14ac:dyDescent="0.25">
      <c r="A5489" s="51" t="s">
        <v>9232</v>
      </c>
      <c r="B5489" s="52" t="s">
        <v>571</v>
      </c>
      <c r="C5489" s="53">
        <v>0.82061756986899803</v>
      </c>
      <c r="D5489" s="54">
        <v>0.41343890828429197</v>
      </c>
      <c r="E5489" s="58" t="s">
        <v>571</v>
      </c>
      <c r="F5489" s="56">
        <v>0.33422488658220301</v>
      </c>
      <c r="G5489" s="57">
        <v>0.73820986594716098</v>
      </c>
      <c r="H5489" s="29">
        <v>0.41343890828429197</v>
      </c>
      <c r="I5489" s="101" t="b">
        <f t="shared" si="85"/>
        <v>1</v>
      </c>
      <c r="J5489" s="30">
        <v>0.82687781656858494</v>
      </c>
      <c r="K5489" s="27" t="s">
        <v>9233</v>
      </c>
    </row>
    <row r="5490" spans="1:11" x14ac:dyDescent="0.25">
      <c r="A5490" s="51" t="s">
        <v>724</v>
      </c>
      <c r="B5490" s="52" t="s">
        <v>571</v>
      </c>
      <c r="C5490" s="53">
        <v>0.159073639996862</v>
      </c>
      <c r="D5490" s="54">
        <v>0.87386965610568801</v>
      </c>
      <c r="E5490" s="58" t="s">
        <v>571</v>
      </c>
      <c r="F5490" s="56">
        <v>0.81726523361341696</v>
      </c>
      <c r="G5490" s="57">
        <v>0.41377687028969901</v>
      </c>
      <c r="H5490" s="29">
        <v>0.41377687028969901</v>
      </c>
      <c r="I5490" s="101" t="b">
        <f t="shared" si="85"/>
        <v>1</v>
      </c>
      <c r="J5490" s="30">
        <v>0.82755374057939901</v>
      </c>
      <c r="K5490" s="27" t="s">
        <v>725</v>
      </c>
    </row>
    <row r="5491" spans="1:11" x14ac:dyDescent="0.25">
      <c r="A5491" s="51" t="s">
        <v>11761</v>
      </c>
      <c r="B5491" s="52" t="s">
        <v>548</v>
      </c>
      <c r="C5491" s="53">
        <v>-0.79084628643044497</v>
      </c>
      <c r="D5491" s="54">
        <v>0.43054369182798702</v>
      </c>
      <c r="E5491" s="58" t="s">
        <v>548</v>
      </c>
      <c r="F5491" s="56">
        <v>-0.81726523361341696</v>
      </c>
      <c r="G5491" s="57">
        <v>0.41377687028969901</v>
      </c>
      <c r="H5491" s="29">
        <v>0.41377687028969901</v>
      </c>
      <c r="I5491" s="101" t="b">
        <f t="shared" si="85"/>
        <v>1</v>
      </c>
      <c r="J5491" s="30">
        <v>0.82755374057939901</v>
      </c>
      <c r="K5491" s="27" t="s">
        <v>11762</v>
      </c>
    </row>
    <row r="5492" spans="1:11" x14ac:dyDescent="0.25">
      <c r="A5492" s="51" t="s">
        <v>7395</v>
      </c>
      <c r="B5492" s="52" t="s">
        <v>548</v>
      </c>
      <c r="C5492" s="53">
        <v>-0.81960574508833495</v>
      </c>
      <c r="D5492" s="54">
        <v>0.41401347470317001</v>
      </c>
      <c r="E5492" s="58" t="s">
        <v>548</v>
      </c>
      <c r="F5492" s="56">
        <v>-1.7077183985952E-2</v>
      </c>
      <c r="G5492" s="57">
        <v>0.98637504080046201</v>
      </c>
      <c r="H5492" s="29">
        <v>0.41401347470317001</v>
      </c>
      <c r="I5492" s="101" t="b">
        <f t="shared" si="85"/>
        <v>1</v>
      </c>
      <c r="J5492" s="30">
        <v>0.82802694940634003</v>
      </c>
      <c r="K5492" s="27" t="s">
        <v>7396</v>
      </c>
    </row>
    <row r="5493" spans="1:11" x14ac:dyDescent="0.25">
      <c r="A5493" s="51" t="s">
        <v>3886</v>
      </c>
      <c r="B5493" s="52" t="s">
        <v>548</v>
      </c>
      <c r="C5493" s="53">
        <v>-0.81938443259562399</v>
      </c>
      <c r="D5493" s="54">
        <v>0.41413921108572899</v>
      </c>
      <c r="E5493" s="58" t="s">
        <v>548</v>
      </c>
      <c r="F5493" s="56">
        <v>-0.51963431271539595</v>
      </c>
      <c r="G5493" s="57">
        <v>0.60331847788469795</v>
      </c>
      <c r="H5493" s="29">
        <v>0.41413921108572899</v>
      </c>
      <c r="I5493" s="101" t="b">
        <f t="shared" si="85"/>
        <v>1</v>
      </c>
      <c r="J5493" s="30">
        <v>0.82827842217145797</v>
      </c>
      <c r="K5493" s="27" t="s">
        <v>3887</v>
      </c>
    </row>
    <row r="5494" spans="1:11" x14ac:dyDescent="0.25">
      <c r="A5494" s="51" t="s">
        <v>4689</v>
      </c>
      <c r="B5494" s="52" t="s">
        <v>548</v>
      </c>
      <c r="C5494" s="53">
        <v>-0.81924029437383195</v>
      </c>
      <c r="D5494" s="54">
        <v>0.41422111400626099</v>
      </c>
      <c r="E5494" s="58" t="s">
        <v>548</v>
      </c>
      <c r="F5494" s="56">
        <v>-0.139057069599894</v>
      </c>
      <c r="G5494" s="57">
        <v>0.88940505204668496</v>
      </c>
      <c r="H5494" s="29">
        <v>0.41422111400626099</v>
      </c>
      <c r="I5494" s="101" t="b">
        <f t="shared" si="85"/>
        <v>1</v>
      </c>
      <c r="J5494" s="30">
        <v>0.82844222801252299</v>
      </c>
      <c r="K5494" s="27" t="s">
        <v>4690</v>
      </c>
    </row>
    <row r="5495" spans="1:11" x14ac:dyDescent="0.25">
      <c r="A5495" s="51" t="s">
        <v>2759</v>
      </c>
      <c r="B5495" s="52" t="s">
        <v>571</v>
      </c>
      <c r="C5495" s="53">
        <v>0.39245041908589701</v>
      </c>
      <c r="D5495" s="54">
        <v>0.69539920698373803</v>
      </c>
      <c r="E5495" s="58" t="s">
        <v>571</v>
      </c>
      <c r="F5495" s="56">
        <v>0.81482563590113799</v>
      </c>
      <c r="G5495" s="57">
        <v>0.41517212451972102</v>
      </c>
      <c r="H5495" s="29">
        <v>0.41517212451972102</v>
      </c>
      <c r="I5495" s="101" t="b">
        <f t="shared" si="85"/>
        <v>1</v>
      </c>
      <c r="J5495" s="30">
        <v>0.83034424903944304</v>
      </c>
      <c r="K5495" s="27" t="s">
        <v>2760</v>
      </c>
    </row>
    <row r="5496" spans="1:11" x14ac:dyDescent="0.25">
      <c r="A5496" s="51" t="s">
        <v>10926</v>
      </c>
      <c r="B5496" s="52" t="s">
        <v>548</v>
      </c>
      <c r="C5496" s="53">
        <v>-0.81752582030274901</v>
      </c>
      <c r="D5496" s="54">
        <v>0.41519606432862399</v>
      </c>
      <c r="E5496" s="58" t="s">
        <v>571</v>
      </c>
      <c r="F5496" s="56">
        <v>0.16833224214724099</v>
      </c>
      <c r="G5496" s="57">
        <v>0.86632191018834204</v>
      </c>
      <c r="H5496" s="29">
        <v>0.41519606432862399</v>
      </c>
      <c r="I5496" s="101" t="b">
        <f t="shared" si="85"/>
        <v>0</v>
      </c>
      <c r="J5496" s="30">
        <v>0.83039212865724898</v>
      </c>
      <c r="K5496" s="27" t="s">
        <v>10927</v>
      </c>
    </row>
    <row r="5497" spans="1:11" x14ac:dyDescent="0.25">
      <c r="A5497" s="51" t="s">
        <v>8950</v>
      </c>
      <c r="B5497" s="52" t="s">
        <v>548</v>
      </c>
      <c r="C5497" s="53">
        <v>-0.81726836549264303</v>
      </c>
      <c r="D5497" s="54">
        <v>0.41534258663368401</v>
      </c>
      <c r="E5497" s="58" t="s">
        <v>571</v>
      </c>
      <c r="F5497" s="56">
        <v>0.30251011632257802</v>
      </c>
      <c r="G5497" s="57">
        <v>0.76226322279022996</v>
      </c>
      <c r="H5497" s="29">
        <v>0.41534258663368401</v>
      </c>
      <c r="I5497" s="101" t="b">
        <f t="shared" si="85"/>
        <v>0</v>
      </c>
      <c r="J5497" s="30">
        <v>0.83068517326736901</v>
      </c>
      <c r="K5497" s="27" t="s">
        <v>8951</v>
      </c>
    </row>
    <row r="5498" spans="1:11" x14ac:dyDescent="0.25">
      <c r="A5498" s="51" t="s">
        <v>3439</v>
      </c>
      <c r="B5498" s="52" t="s">
        <v>571</v>
      </c>
      <c r="C5498" s="53">
        <v>0.81601360112796795</v>
      </c>
      <c r="D5498" s="54">
        <v>0.41605713873866701</v>
      </c>
      <c r="E5498" s="58" t="s">
        <v>571</v>
      </c>
      <c r="F5498" s="56">
        <v>0.15369465587356701</v>
      </c>
      <c r="G5498" s="57">
        <v>0.87785049871032605</v>
      </c>
      <c r="H5498" s="29">
        <v>0.41605713873866701</v>
      </c>
      <c r="I5498" s="101" t="b">
        <f t="shared" si="85"/>
        <v>1</v>
      </c>
      <c r="J5498" s="30">
        <v>0.83211427747733502</v>
      </c>
      <c r="K5498" s="27" t="s">
        <v>3440</v>
      </c>
    </row>
    <row r="5499" spans="1:11" x14ac:dyDescent="0.25">
      <c r="A5499" s="51" t="s">
        <v>2402</v>
      </c>
      <c r="B5499" s="52" t="s">
        <v>548</v>
      </c>
      <c r="C5499" s="53">
        <v>-1.2681252273590999E-2</v>
      </c>
      <c r="D5499" s="54">
        <v>0.98990247619618899</v>
      </c>
      <c r="E5499" s="58" t="s">
        <v>571</v>
      </c>
      <c r="F5499" s="56">
        <v>0.81238603818885902</v>
      </c>
      <c r="G5499" s="57">
        <v>0.41657015505848699</v>
      </c>
      <c r="H5499" s="29">
        <v>0.41657015505848699</v>
      </c>
      <c r="I5499" s="101" t="b">
        <f t="shared" si="85"/>
        <v>0</v>
      </c>
      <c r="J5499" s="30">
        <v>0.83314031011697398</v>
      </c>
      <c r="K5499" s="27" t="s">
        <v>2403</v>
      </c>
    </row>
    <row r="5500" spans="1:11" x14ac:dyDescent="0.25">
      <c r="A5500" s="51" t="s">
        <v>2534</v>
      </c>
      <c r="B5500" s="52" t="s">
        <v>571</v>
      </c>
      <c r="C5500" s="53">
        <v>0.48885389035998</v>
      </c>
      <c r="D5500" s="54">
        <v>0.62580865194789204</v>
      </c>
      <c r="E5500" s="58" t="s">
        <v>571</v>
      </c>
      <c r="F5500" s="56">
        <v>0.81238603818885902</v>
      </c>
      <c r="G5500" s="57">
        <v>0.41657015505848699</v>
      </c>
      <c r="H5500" s="29">
        <v>0.41657015505848699</v>
      </c>
      <c r="I5500" s="101" t="b">
        <f t="shared" si="85"/>
        <v>1</v>
      </c>
      <c r="J5500" s="30">
        <v>0.83314031011697398</v>
      </c>
      <c r="K5500" s="27" t="s">
        <v>2535</v>
      </c>
    </row>
    <row r="5501" spans="1:11" x14ac:dyDescent="0.25">
      <c r="A5501" s="51" t="s">
        <v>3882</v>
      </c>
      <c r="B5501" s="52" t="s">
        <v>548</v>
      </c>
      <c r="C5501" s="53">
        <v>-0.722398718521296</v>
      </c>
      <c r="D5501" s="54">
        <v>0.47140958658002502</v>
      </c>
      <c r="E5501" s="58" t="s">
        <v>571</v>
      </c>
      <c r="F5501" s="56">
        <v>0.81238603818885902</v>
      </c>
      <c r="G5501" s="57">
        <v>0.41657015505848699</v>
      </c>
      <c r="H5501" s="29">
        <v>0.41657015505848699</v>
      </c>
      <c r="I5501" s="101" t="b">
        <f t="shared" si="85"/>
        <v>0</v>
      </c>
      <c r="J5501" s="30">
        <v>0.83314031011697398</v>
      </c>
      <c r="K5501" s="27" t="s">
        <v>3883</v>
      </c>
    </row>
    <row r="5502" spans="1:11" x14ac:dyDescent="0.25">
      <c r="A5502" s="51" t="s">
        <v>12839</v>
      </c>
      <c r="B5502" s="52" t="s">
        <v>548</v>
      </c>
      <c r="C5502" s="53">
        <v>-5.4015238054823202E-2</v>
      </c>
      <c r="D5502" s="54">
        <v>0.95700995244015097</v>
      </c>
      <c r="E5502" s="58" t="s">
        <v>548</v>
      </c>
      <c r="F5502" s="56">
        <v>-0.81238603818885902</v>
      </c>
      <c r="G5502" s="57">
        <v>0.41657015505848699</v>
      </c>
      <c r="H5502" s="29">
        <v>0.41657015505848699</v>
      </c>
      <c r="I5502" s="101" t="b">
        <f t="shared" si="85"/>
        <v>1</v>
      </c>
      <c r="J5502" s="30">
        <v>0.83314031011697398</v>
      </c>
      <c r="K5502" s="27" t="s">
        <v>12840</v>
      </c>
    </row>
    <row r="5503" spans="1:11" x14ac:dyDescent="0.25">
      <c r="A5503" s="51" t="s">
        <v>11607</v>
      </c>
      <c r="B5503" s="52" t="s">
        <v>548</v>
      </c>
      <c r="C5503" s="53">
        <v>-0.81443346712296805</v>
      </c>
      <c r="D5503" s="54">
        <v>0.41695802355502798</v>
      </c>
      <c r="E5503" s="58" t="s">
        <v>548</v>
      </c>
      <c r="F5503" s="56">
        <v>-0.30494971403485699</v>
      </c>
      <c r="G5503" s="57">
        <v>0.76040445155116998</v>
      </c>
      <c r="H5503" s="29">
        <v>0.41695802355502798</v>
      </c>
      <c r="I5503" s="101" t="b">
        <f t="shared" si="85"/>
        <v>1</v>
      </c>
      <c r="J5503" s="30">
        <v>0.83391604711005596</v>
      </c>
      <c r="K5503" s="27" t="s">
        <v>11608</v>
      </c>
    </row>
    <row r="5504" spans="1:11" x14ac:dyDescent="0.25">
      <c r="A5504" s="51" t="s">
        <v>2899</v>
      </c>
      <c r="B5504" s="52" t="s">
        <v>548</v>
      </c>
      <c r="C5504" s="53">
        <v>-0.17205272538565</v>
      </c>
      <c r="D5504" s="54">
        <v>0.86367656320220998</v>
      </c>
      <c r="E5504" s="58" t="s">
        <v>571</v>
      </c>
      <c r="F5504" s="56">
        <v>0.80994644047658004</v>
      </c>
      <c r="G5504" s="57">
        <v>0.41797095909326099</v>
      </c>
      <c r="H5504" s="29">
        <v>0.41797095909326099</v>
      </c>
      <c r="I5504" s="101" t="b">
        <f t="shared" si="85"/>
        <v>0</v>
      </c>
      <c r="J5504" s="30">
        <v>0.83594191818652197</v>
      </c>
      <c r="K5504" s="27" t="s">
        <v>2900</v>
      </c>
    </row>
    <row r="5505" spans="1:11" x14ac:dyDescent="0.25">
      <c r="A5505" s="51" t="s">
        <v>8621</v>
      </c>
      <c r="B5505" s="52" t="s">
        <v>548</v>
      </c>
      <c r="C5505" s="53">
        <v>-0.81208201229604904</v>
      </c>
      <c r="D5505" s="54">
        <v>0.41830081632386601</v>
      </c>
      <c r="E5505" s="58" t="s">
        <v>548</v>
      </c>
      <c r="F5505" s="56">
        <v>-0.50011753101716505</v>
      </c>
      <c r="G5505" s="57">
        <v>0.61699232269182402</v>
      </c>
      <c r="H5505" s="29">
        <v>0.41830081632386601</v>
      </c>
      <c r="I5505" s="101" t="b">
        <f t="shared" si="85"/>
        <v>1</v>
      </c>
      <c r="J5505" s="30">
        <v>0.83660163264773202</v>
      </c>
      <c r="K5505" s="27" t="s">
        <v>8622</v>
      </c>
    </row>
    <row r="5506" spans="1:11" x14ac:dyDescent="0.25">
      <c r="A5506" s="51" t="s">
        <v>6775</v>
      </c>
      <c r="B5506" s="52" t="s">
        <v>571</v>
      </c>
      <c r="C5506" s="53">
        <v>0.81181468234063003</v>
      </c>
      <c r="D5506" s="54">
        <v>0.418453637440105</v>
      </c>
      <c r="E5506" s="58" t="s">
        <v>548</v>
      </c>
      <c r="F5506" s="56">
        <v>-0.46108396762070297</v>
      </c>
      <c r="G5506" s="57">
        <v>0.64473836368889503</v>
      </c>
      <c r="H5506" s="29">
        <v>0.418453637440105</v>
      </c>
      <c r="I5506" s="101" t="b">
        <f t="shared" si="85"/>
        <v>0</v>
      </c>
      <c r="J5506" s="30">
        <v>0.83690727488021099</v>
      </c>
      <c r="K5506" s="27" t="s">
        <v>6776</v>
      </c>
    </row>
    <row r="5507" spans="1:11" x14ac:dyDescent="0.25">
      <c r="A5507" s="51" t="s">
        <v>10212</v>
      </c>
      <c r="B5507" s="52" t="s">
        <v>571</v>
      </c>
      <c r="C5507" s="53">
        <v>0.81138497573717105</v>
      </c>
      <c r="D5507" s="54">
        <v>0.41869935204696102</v>
      </c>
      <c r="E5507" s="58" t="s">
        <v>571</v>
      </c>
      <c r="F5507" s="56">
        <v>9.7583908491154208E-3</v>
      </c>
      <c r="G5507" s="57">
        <v>0.992214054174402</v>
      </c>
      <c r="H5507" s="29">
        <v>0.41869935204696102</v>
      </c>
      <c r="I5507" s="101" t="b">
        <f t="shared" ref="I5507:I5570" si="86">B5507=E5507</f>
        <v>1</v>
      </c>
      <c r="J5507" s="30">
        <v>0.83739870409392303</v>
      </c>
      <c r="K5507" s="27" t="s">
        <v>10213</v>
      </c>
    </row>
    <row r="5508" spans="1:11" x14ac:dyDescent="0.25">
      <c r="A5508" s="51" t="s">
        <v>2010</v>
      </c>
      <c r="B5508" s="52" t="s">
        <v>548</v>
      </c>
      <c r="C5508" s="53">
        <v>-0.67908895001860103</v>
      </c>
      <c r="D5508" s="54">
        <v>0.498347086946276</v>
      </c>
      <c r="E5508" s="58" t="s">
        <v>571</v>
      </c>
      <c r="F5508" s="56">
        <v>0.80750684276430096</v>
      </c>
      <c r="G5508" s="57">
        <v>0.41937453377268102</v>
      </c>
      <c r="H5508" s="29">
        <v>0.41937453377268102</v>
      </c>
      <c r="I5508" s="101" t="b">
        <f t="shared" si="86"/>
        <v>0</v>
      </c>
      <c r="J5508" s="30">
        <v>0.83874906754536305</v>
      </c>
      <c r="K5508" s="27" t="s">
        <v>2011</v>
      </c>
    </row>
    <row r="5509" spans="1:11" x14ac:dyDescent="0.25">
      <c r="A5509" s="51" t="s">
        <v>8078</v>
      </c>
      <c r="B5509" s="52" t="s">
        <v>571</v>
      </c>
      <c r="C5509" s="53">
        <v>0.77925954965031796</v>
      </c>
      <c r="D5509" s="54">
        <v>0.43731153050629301</v>
      </c>
      <c r="E5509" s="58" t="s">
        <v>571</v>
      </c>
      <c r="F5509" s="56">
        <v>0.80750684276430096</v>
      </c>
      <c r="G5509" s="57">
        <v>0.41937453377268102</v>
      </c>
      <c r="H5509" s="29">
        <v>0.41937453377268102</v>
      </c>
      <c r="I5509" s="101" t="b">
        <f t="shared" si="86"/>
        <v>1</v>
      </c>
      <c r="J5509" s="30">
        <v>0.83874906754536305</v>
      </c>
      <c r="K5509" s="27" t="s">
        <v>8079</v>
      </c>
    </row>
    <row r="5510" spans="1:11" x14ac:dyDescent="0.25">
      <c r="A5510" s="51" t="s">
        <v>8619</v>
      </c>
      <c r="B5510" s="52" t="s">
        <v>548</v>
      </c>
      <c r="C5510" s="53">
        <v>-0.105007895167875</v>
      </c>
      <c r="D5510" s="54">
        <v>0.91653921305390096</v>
      </c>
      <c r="E5510" s="58" t="s">
        <v>548</v>
      </c>
      <c r="F5510" s="56">
        <v>-0.80750684276430096</v>
      </c>
      <c r="G5510" s="57">
        <v>0.41937453377268102</v>
      </c>
      <c r="H5510" s="29">
        <v>0.41937453377268102</v>
      </c>
      <c r="I5510" s="101" t="b">
        <f t="shared" si="86"/>
        <v>1</v>
      </c>
      <c r="J5510" s="30">
        <v>0.83874906754536305</v>
      </c>
      <c r="K5510" s="27" t="s">
        <v>8620</v>
      </c>
    </row>
    <row r="5511" spans="1:11" x14ac:dyDescent="0.25">
      <c r="A5511" s="51" t="s">
        <v>9466</v>
      </c>
      <c r="B5511" s="52" t="s">
        <v>571</v>
      </c>
      <c r="C5511" s="53">
        <v>0.80914901186991295</v>
      </c>
      <c r="D5511" s="54">
        <v>0.41997930613391798</v>
      </c>
      <c r="E5511" s="58" t="s">
        <v>548</v>
      </c>
      <c r="F5511" s="56">
        <v>-0.14881546044901001</v>
      </c>
      <c r="G5511" s="57">
        <v>0.88169925081097</v>
      </c>
      <c r="H5511" s="29">
        <v>0.41997930613391798</v>
      </c>
      <c r="I5511" s="101" t="b">
        <f t="shared" si="86"/>
        <v>0</v>
      </c>
      <c r="J5511" s="30">
        <v>0.83995861226783597</v>
      </c>
      <c r="K5511" s="27" t="s">
        <v>9467</v>
      </c>
    </row>
    <row r="5512" spans="1:11" x14ac:dyDescent="0.25">
      <c r="A5512" s="51" t="s">
        <v>13089</v>
      </c>
      <c r="B5512" s="52" t="s">
        <v>548</v>
      </c>
      <c r="C5512" s="53">
        <v>-0.80860989427880003</v>
      </c>
      <c r="D5512" s="54">
        <v>0.42028826619325199</v>
      </c>
      <c r="E5512" s="58" t="s">
        <v>548</v>
      </c>
      <c r="F5512" s="56">
        <v>-9.7583908491154208E-3</v>
      </c>
      <c r="G5512" s="57">
        <v>0.992214054174402</v>
      </c>
      <c r="H5512" s="29">
        <v>0.42028826619325199</v>
      </c>
      <c r="I5512" s="101" t="b">
        <f t="shared" si="86"/>
        <v>1</v>
      </c>
      <c r="J5512" s="30">
        <v>0.84057653238650398</v>
      </c>
      <c r="K5512" s="27" t="s">
        <v>13090</v>
      </c>
    </row>
    <row r="5513" spans="1:11" x14ac:dyDescent="0.25">
      <c r="A5513" s="51" t="s">
        <v>6931</v>
      </c>
      <c r="B5513" s="52" t="s">
        <v>571</v>
      </c>
      <c r="C5513" s="53">
        <v>0.80834964345800098</v>
      </c>
      <c r="D5513" s="54">
        <v>0.420437460313202</v>
      </c>
      <c r="E5513" s="58" t="s">
        <v>571</v>
      </c>
      <c r="F5513" s="56">
        <v>0.15369465587356701</v>
      </c>
      <c r="G5513" s="57">
        <v>0.87785049871032605</v>
      </c>
      <c r="H5513" s="29">
        <v>0.420437460313202</v>
      </c>
      <c r="I5513" s="101" t="b">
        <f t="shared" si="86"/>
        <v>1</v>
      </c>
      <c r="J5513" s="30">
        <v>0.84087492062640401</v>
      </c>
      <c r="K5513" s="27" t="s">
        <v>6932</v>
      </c>
    </row>
    <row r="5514" spans="1:11" x14ac:dyDescent="0.25">
      <c r="A5514" s="51" t="s">
        <v>2997</v>
      </c>
      <c r="B5514" s="52" t="s">
        <v>571</v>
      </c>
      <c r="C5514" s="53">
        <v>0.80761159710895702</v>
      </c>
      <c r="D5514" s="54">
        <v>0.42086073171446398</v>
      </c>
      <c r="E5514" s="58" t="s">
        <v>571</v>
      </c>
      <c r="F5514" s="56">
        <v>0.15613425358584601</v>
      </c>
      <c r="G5514" s="57">
        <v>0.875927198990752</v>
      </c>
      <c r="H5514" s="29">
        <v>0.42086073171446398</v>
      </c>
      <c r="I5514" s="101" t="b">
        <f t="shared" si="86"/>
        <v>1</v>
      </c>
      <c r="J5514" s="30">
        <v>0.84172146342892895</v>
      </c>
      <c r="K5514" s="27" t="s">
        <v>2998</v>
      </c>
    </row>
    <row r="5515" spans="1:11" x14ac:dyDescent="0.25">
      <c r="A5515" s="51" t="s">
        <v>10722</v>
      </c>
      <c r="B5515" s="52" t="s">
        <v>571</v>
      </c>
      <c r="C5515" s="53">
        <v>0.80684210202156204</v>
      </c>
      <c r="D5515" s="54">
        <v>0.42130230852114903</v>
      </c>
      <c r="E5515" s="58" t="s">
        <v>571</v>
      </c>
      <c r="F5515" s="56">
        <v>0.46108396762070297</v>
      </c>
      <c r="G5515" s="57">
        <v>0.64473836368889503</v>
      </c>
      <c r="H5515" s="29">
        <v>0.42130230852114903</v>
      </c>
      <c r="I5515" s="101" t="b">
        <f t="shared" si="86"/>
        <v>1</v>
      </c>
      <c r="J5515" s="30">
        <v>0.84260461704229805</v>
      </c>
      <c r="K5515" s="27" t="s">
        <v>10723</v>
      </c>
    </row>
    <row r="5516" spans="1:11" x14ac:dyDescent="0.25">
      <c r="A5516" s="51" t="s">
        <v>2933</v>
      </c>
      <c r="B5516" s="52" t="s">
        <v>548</v>
      </c>
      <c r="C5516" s="53">
        <v>-0.80677690236961097</v>
      </c>
      <c r="D5516" s="54">
        <v>0.42133973615451098</v>
      </c>
      <c r="E5516" s="58" t="s">
        <v>571</v>
      </c>
      <c r="F5516" s="56">
        <v>0.34886247285587602</v>
      </c>
      <c r="G5516" s="57">
        <v>0.72719255958968099</v>
      </c>
      <c r="H5516" s="29">
        <v>0.42133973615451098</v>
      </c>
      <c r="I5516" s="101" t="b">
        <f t="shared" si="86"/>
        <v>0</v>
      </c>
      <c r="J5516" s="30">
        <v>0.84267947230902196</v>
      </c>
      <c r="K5516" s="27" t="s">
        <v>2934</v>
      </c>
    </row>
    <row r="5517" spans="1:11" x14ac:dyDescent="0.25">
      <c r="A5517" s="51" t="s">
        <v>11861</v>
      </c>
      <c r="B5517" s="52" t="s">
        <v>571</v>
      </c>
      <c r="C5517" s="53">
        <v>0.80647336175182205</v>
      </c>
      <c r="D5517" s="54">
        <v>0.42151400858088101</v>
      </c>
      <c r="E5517" s="58" t="s">
        <v>571</v>
      </c>
      <c r="F5517" s="56">
        <v>0.30251011632257802</v>
      </c>
      <c r="G5517" s="57">
        <v>0.76226322279022996</v>
      </c>
      <c r="H5517" s="29">
        <v>0.42151400858088101</v>
      </c>
      <c r="I5517" s="101" t="b">
        <f t="shared" si="86"/>
        <v>1</v>
      </c>
      <c r="J5517" s="30">
        <v>0.84302801716176201</v>
      </c>
      <c r="K5517" s="27" t="s">
        <v>11862</v>
      </c>
    </row>
    <row r="5518" spans="1:11" x14ac:dyDescent="0.25">
      <c r="A5518" s="51" t="s">
        <v>7479</v>
      </c>
      <c r="B5518" s="52" t="s">
        <v>571</v>
      </c>
      <c r="C5518" s="53">
        <v>0.80593894260708598</v>
      </c>
      <c r="D5518" s="54">
        <v>0.42182093976736101</v>
      </c>
      <c r="E5518" s="58" t="s">
        <v>571</v>
      </c>
      <c r="F5518" s="56">
        <v>0.66113098002756998</v>
      </c>
      <c r="G5518" s="57">
        <v>0.50852831920115404</v>
      </c>
      <c r="H5518" s="29">
        <v>0.42182093976736101</v>
      </c>
      <c r="I5518" s="101" t="b">
        <f t="shared" si="86"/>
        <v>1</v>
      </c>
      <c r="J5518" s="30">
        <v>0.84364187953472203</v>
      </c>
      <c r="K5518" s="27" t="s">
        <v>7480</v>
      </c>
    </row>
    <row r="5519" spans="1:11" x14ac:dyDescent="0.25">
      <c r="A5519" s="51" t="s">
        <v>6007</v>
      </c>
      <c r="B5519" s="52" t="s">
        <v>571</v>
      </c>
      <c r="C5519" s="53">
        <v>0.80554307510804102</v>
      </c>
      <c r="D5519" s="54">
        <v>0.42204838253449101</v>
      </c>
      <c r="E5519" s="58" t="s">
        <v>548</v>
      </c>
      <c r="F5519" s="56">
        <v>-3.9033563396461697E-2</v>
      </c>
      <c r="G5519" s="57">
        <v>0.96886362927491698</v>
      </c>
      <c r="H5519" s="29">
        <v>0.42204838253449101</v>
      </c>
      <c r="I5519" s="101" t="b">
        <f t="shared" si="86"/>
        <v>0</v>
      </c>
      <c r="J5519" s="30">
        <v>0.84409676506898201</v>
      </c>
      <c r="K5519" s="27" t="s">
        <v>6008</v>
      </c>
    </row>
    <row r="5520" spans="1:11" x14ac:dyDescent="0.25">
      <c r="A5520" s="51" t="s">
        <v>10936</v>
      </c>
      <c r="B5520" s="52" t="s">
        <v>548</v>
      </c>
      <c r="C5520" s="53">
        <v>-0.80534852360750098</v>
      </c>
      <c r="D5520" s="54">
        <v>0.42216018733289001</v>
      </c>
      <c r="E5520" s="58" t="s">
        <v>548</v>
      </c>
      <c r="F5520" s="56">
        <v>-0.15857385129812501</v>
      </c>
      <c r="G5520" s="57">
        <v>0.87400463172534004</v>
      </c>
      <c r="H5520" s="29">
        <v>0.42216018733289001</v>
      </c>
      <c r="I5520" s="101" t="b">
        <f t="shared" si="86"/>
        <v>1</v>
      </c>
      <c r="J5520" s="30">
        <v>0.84432037466578003</v>
      </c>
      <c r="K5520" s="27" t="s">
        <v>10937</v>
      </c>
    </row>
    <row r="5521" spans="1:11" x14ac:dyDescent="0.25">
      <c r="A5521" s="51" t="s">
        <v>5085</v>
      </c>
      <c r="B5521" s="52" t="s">
        <v>571</v>
      </c>
      <c r="C5521" s="53">
        <v>0.14210452607501201</v>
      </c>
      <c r="D5521" s="54">
        <v>0.88722807294844097</v>
      </c>
      <c r="E5521" s="58" t="s">
        <v>571</v>
      </c>
      <c r="F5521" s="56">
        <v>0.80262764733974301</v>
      </c>
      <c r="G5521" s="57">
        <v>0.42218998346673298</v>
      </c>
      <c r="H5521" s="29">
        <v>0.42218998346673298</v>
      </c>
      <c r="I5521" s="101" t="b">
        <f t="shared" si="86"/>
        <v>1</v>
      </c>
      <c r="J5521" s="30">
        <v>0.84437996693346595</v>
      </c>
      <c r="K5521" s="27" t="s">
        <v>5086</v>
      </c>
    </row>
    <row r="5522" spans="1:11" x14ac:dyDescent="0.25">
      <c r="A5522" s="51" t="s">
        <v>5885</v>
      </c>
      <c r="B5522" s="52" t="s">
        <v>571</v>
      </c>
      <c r="C5522" s="53">
        <v>0.52544398765162403</v>
      </c>
      <c r="D5522" s="54">
        <v>0.60021291138997901</v>
      </c>
      <c r="E5522" s="58" t="s">
        <v>571</v>
      </c>
      <c r="F5522" s="56">
        <v>0.80262764733974301</v>
      </c>
      <c r="G5522" s="57">
        <v>0.42218998346673298</v>
      </c>
      <c r="H5522" s="29">
        <v>0.42218998346673298</v>
      </c>
      <c r="I5522" s="101" t="b">
        <f t="shared" si="86"/>
        <v>1</v>
      </c>
      <c r="J5522" s="30">
        <v>0.84437996693346595</v>
      </c>
      <c r="K5522" s="27" t="s">
        <v>5886</v>
      </c>
    </row>
    <row r="5523" spans="1:11" x14ac:dyDescent="0.25">
      <c r="A5523" s="51" t="s">
        <v>6648</v>
      </c>
      <c r="B5523" s="52" t="s">
        <v>571</v>
      </c>
      <c r="C5523" s="53">
        <v>0.24469835937512499</v>
      </c>
      <c r="D5523" s="54">
        <v>0.80709446327262702</v>
      </c>
      <c r="E5523" s="58" t="s">
        <v>571</v>
      </c>
      <c r="F5523" s="56">
        <v>0.80262764733974301</v>
      </c>
      <c r="G5523" s="57">
        <v>0.42218998346673298</v>
      </c>
      <c r="H5523" s="29">
        <v>0.42218998346673298</v>
      </c>
      <c r="I5523" s="101" t="b">
        <f t="shared" si="86"/>
        <v>1</v>
      </c>
      <c r="J5523" s="30">
        <v>0.84437996693346595</v>
      </c>
      <c r="K5523" s="27" t="s">
        <v>6649</v>
      </c>
    </row>
    <row r="5524" spans="1:11" x14ac:dyDescent="0.25">
      <c r="A5524" s="51" t="s">
        <v>9218</v>
      </c>
      <c r="B5524" s="52" t="s">
        <v>548</v>
      </c>
      <c r="C5524" s="53">
        <v>-6.8957989875270007E-2</v>
      </c>
      <c r="D5524" s="54">
        <v>0.94513413677397096</v>
      </c>
      <c r="E5524" s="58" t="s">
        <v>571</v>
      </c>
      <c r="F5524" s="56">
        <v>0.80262764733974301</v>
      </c>
      <c r="G5524" s="57">
        <v>0.42218998346673298</v>
      </c>
      <c r="H5524" s="29">
        <v>0.42218998346673298</v>
      </c>
      <c r="I5524" s="101" t="b">
        <f t="shared" si="86"/>
        <v>0</v>
      </c>
      <c r="J5524" s="30">
        <v>0.84437996693346595</v>
      </c>
      <c r="K5524" s="27" t="s">
        <v>9219</v>
      </c>
    </row>
    <row r="5525" spans="1:11" x14ac:dyDescent="0.25">
      <c r="A5525" s="51" t="s">
        <v>13153</v>
      </c>
      <c r="B5525" s="52" t="s">
        <v>571</v>
      </c>
      <c r="C5525" s="53">
        <v>0.80376913550851703</v>
      </c>
      <c r="D5525" s="54">
        <v>0.42306847971442202</v>
      </c>
      <c r="E5525" s="58" t="s">
        <v>571</v>
      </c>
      <c r="F5525" s="56">
        <v>2.43959771227885E-3</v>
      </c>
      <c r="G5525" s="57">
        <v>0.99805348458162801</v>
      </c>
      <c r="H5525" s="29">
        <v>0.42306847971442202</v>
      </c>
      <c r="I5525" s="101" t="b">
        <f t="shared" si="86"/>
        <v>1</v>
      </c>
      <c r="J5525" s="30">
        <v>0.84613695942884504</v>
      </c>
      <c r="K5525" s="27" t="s">
        <v>13154</v>
      </c>
    </row>
    <row r="5526" spans="1:11" x14ac:dyDescent="0.25">
      <c r="A5526" s="51" t="s">
        <v>9364</v>
      </c>
      <c r="B5526" s="52" t="s">
        <v>571</v>
      </c>
      <c r="C5526" s="53">
        <v>0.80375406023832396</v>
      </c>
      <c r="D5526" s="54">
        <v>0.423077154947398</v>
      </c>
      <c r="E5526" s="58" t="s">
        <v>571</v>
      </c>
      <c r="F5526" s="56">
        <v>0.15369465587356701</v>
      </c>
      <c r="G5526" s="57">
        <v>0.87785049871032605</v>
      </c>
      <c r="H5526" s="29">
        <v>0.423077154947398</v>
      </c>
      <c r="I5526" s="101" t="b">
        <f t="shared" si="86"/>
        <v>1</v>
      </c>
      <c r="J5526" s="30">
        <v>0.84615430989479701</v>
      </c>
      <c r="K5526" s="27" t="s">
        <v>9365</v>
      </c>
    </row>
    <row r="5527" spans="1:11" x14ac:dyDescent="0.25">
      <c r="A5527" s="51" t="s">
        <v>2028</v>
      </c>
      <c r="B5527" s="52" t="s">
        <v>571</v>
      </c>
      <c r="C5527" s="53">
        <v>2.5817479301118398E-2</v>
      </c>
      <c r="D5527" s="54">
        <v>0.97944442252827701</v>
      </c>
      <c r="E5527" s="58" t="s">
        <v>571</v>
      </c>
      <c r="F5527" s="56">
        <v>0.80018804962746504</v>
      </c>
      <c r="G5527" s="57">
        <v>0.42360185258528299</v>
      </c>
      <c r="H5527" s="29">
        <v>0.42360185258528299</v>
      </c>
      <c r="I5527" s="101" t="b">
        <f t="shared" si="86"/>
        <v>1</v>
      </c>
      <c r="J5527" s="30">
        <v>0.84720370517056598</v>
      </c>
      <c r="K5527" s="27" t="s">
        <v>2029</v>
      </c>
    </row>
    <row r="5528" spans="1:11" x14ac:dyDescent="0.25">
      <c r="A5528" s="51" t="s">
        <v>7994</v>
      </c>
      <c r="B5528" s="52" t="s">
        <v>548</v>
      </c>
      <c r="C5528" s="53">
        <v>-0.80209344189591802</v>
      </c>
      <c r="D5528" s="54">
        <v>0.424033421578276</v>
      </c>
      <c r="E5528" s="58" t="s">
        <v>548</v>
      </c>
      <c r="F5528" s="56">
        <v>-0.31958730030853</v>
      </c>
      <c r="G5528" s="57">
        <v>0.74928120276598797</v>
      </c>
      <c r="H5528" s="29">
        <v>0.424033421578276</v>
      </c>
      <c r="I5528" s="101" t="b">
        <f t="shared" si="86"/>
        <v>1</v>
      </c>
      <c r="J5528" s="30">
        <v>0.84806684315655301</v>
      </c>
      <c r="K5528" s="27" t="s">
        <v>7995</v>
      </c>
    </row>
    <row r="5529" spans="1:11" x14ac:dyDescent="0.25">
      <c r="A5529" s="51" t="s">
        <v>10452</v>
      </c>
      <c r="B5529" s="52" t="s">
        <v>571</v>
      </c>
      <c r="C5529" s="53">
        <v>0.801875508585564</v>
      </c>
      <c r="D5529" s="54">
        <v>0.42415901331824302</v>
      </c>
      <c r="E5529" s="58" t="s">
        <v>571</v>
      </c>
      <c r="F5529" s="56">
        <v>9.7583908491154208E-3</v>
      </c>
      <c r="G5529" s="57">
        <v>0.992214054174402</v>
      </c>
      <c r="H5529" s="29">
        <v>0.42415901331824302</v>
      </c>
      <c r="I5529" s="101" t="b">
        <f t="shared" si="86"/>
        <v>1</v>
      </c>
      <c r="J5529" s="30">
        <v>0.84831802663648703</v>
      </c>
      <c r="K5529" s="27" t="s">
        <v>10453</v>
      </c>
    </row>
    <row r="5530" spans="1:11" x14ac:dyDescent="0.25">
      <c r="A5530" s="51" t="s">
        <v>752</v>
      </c>
      <c r="B5530" s="52" t="s">
        <v>548</v>
      </c>
      <c r="C5530" s="53">
        <v>-0.30786509966657599</v>
      </c>
      <c r="D5530" s="54">
        <v>0.75870150566060601</v>
      </c>
      <c r="E5530" s="58" t="s">
        <v>571</v>
      </c>
      <c r="F5530" s="56">
        <v>0.79774845191518595</v>
      </c>
      <c r="G5530" s="57">
        <v>0.425016480556271</v>
      </c>
      <c r="H5530" s="29">
        <v>0.425016480556271</v>
      </c>
      <c r="I5530" s="101" t="b">
        <f t="shared" si="86"/>
        <v>0</v>
      </c>
      <c r="J5530" s="30">
        <v>0.85003296111254201</v>
      </c>
      <c r="K5530" s="27" t="s">
        <v>753</v>
      </c>
    </row>
    <row r="5531" spans="1:11" x14ac:dyDescent="0.25">
      <c r="A5531" s="51" t="s">
        <v>3554</v>
      </c>
      <c r="B5531" s="52" t="s">
        <v>571</v>
      </c>
      <c r="C5531" s="53">
        <v>0.60013253185371196</v>
      </c>
      <c r="D5531" s="54">
        <v>0.54951309610076204</v>
      </c>
      <c r="E5531" s="58" t="s">
        <v>571</v>
      </c>
      <c r="F5531" s="56">
        <v>0.79774845191518595</v>
      </c>
      <c r="G5531" s="57">
        <v>0.425016480556271</v>
      </c>
      <c r="H5531" s="29">
        <v>0.425016480556271</v>
      </c>
      <c r="I5531" s="101" t="b">
        <f t="shared" si="86"/>
        <v>1</v>
      </c>
      <c r="J5531" s="30">
        <v>0.85003296111254201</v>
      </c>
      <c r="K5531" s="27" t="s">
        <v>3555</v>
      </c>
    </row>
    <row r="5532" spans="1:11" x14ac:dyDescent="0.25">
      <c r="A5532" s="51" t="s">
        <v>12227</v>
      </c>
      <c r="B5532" s="52" t="s">
        <v>548</v>
      </c>
      <c r="C5532" s="53">
        <v>-0.34378147702044498</v>
      </c>
      <c r="D5532" s="54">
        <v>0.73159287673602802</v>
      </c>
      <c r="E5532" s="58" t="s">
        <v>548</v>
      </c>
      <c r="F5532" s="56">
        <v>-0.79774845191518595</v>
      </c>
      <c r="G5532" s="57">
        <v>0.425016480556271</v>
      </c>
      <c r="H5532" s="29">
        <v>0.425016480556271</v>
      </c>
      <c r="I5532" s="101" t="b">
        <f t="shared" si="86"/>
        <v>1</v>
      </c>
      <c r="J5532" s="30">
        <v>0.85003296111254201</v>
      </c>
      <c r="K5532" s="27" t="s">
        <v>12228</v>
      </c>
    </row>
    <row r="5533" spans="1:11" x14ac:dyDescent="0.25">
      <c r="A5533" s="51" t="s">
        <v>7373</v>
      </c>
      <c r="B5533" s="52" t="s">
        <v>571</v>
      </c>
      <c r="C5533" s="53">
        <v>0.80005400311475605</v>
      </c>
      <c r="D5533" s="54">
        <v>0.42520958061923703</v>
      </c>
      <c r="E5533" s="58" t="s">
        <v>571</v>
      </c>
      <c r="F5533" s="56">
        <v>0.62697661205566602</v>
      </c>
      <c r="G5533" s="57">
        <v>0.53067456608530394</v>
      </c>
      <c r="H5533" s="29">
        <v>0.42520958061923703</v>
      </c>
      <c r="I5533" s="101" t="b">
        <f t="shared" si="86"/>
        <v>1</v>
      </c>
      <c r="J5533" s="30">
        <v>0.85041916123847505</v>
      </c>
      <c r="K5533" s="27" t="s">
        <v>7374</v>
      </c>
    </row>
    <row r="5534" spans="1:11" x14ac:dyDescent="0.25">
      <c r="A5534" s="51" t="s">
        <v>7143</v>
      </c>
      <c r="B5534" s="52" t="s">
        <v>571</v>
      </c>
      <c r="C5534" s="53">
        <v>0.79999287035002697</v>
      </c>
      <c r="D5534" s="54">
        <v>0.425244866068403</v>
      </c>
      <c r="E5534" s="58" t="s">
        <v>571</v>
      </c>
      <c r="F5534" s="56">
        <v>0.597701439508319</v>
      </c>
      <c r="G5534" s="57">
        <v>0.55003916478113002</v>
      </c>
      <c r="H5534" s="29">
        <v>0.425244866068403</v>
      </c>
      <c r="I5534" s="101" t="b">
        <f t="shared" si="86"/>
        <v>1</v>
      </c>
      <c r="J5534" s="30">
        <v>0.85048973213680601</v>
      </c>
      <c r="K5534" s="27" t="s">
        <v>7144</v>
      </c>
    </row>
    <row r="5535" spans="1:11" x14ac:dyDescent="0.25">
      <c r="A5535" s="51" t="s">
        <v>4038</v>
      </c>
      <c r="B5535" s="52" t="s">
        <v>548</v>
      </c>
      <c r="C5535" s="53">
        <v>-0.79985692086104199</v>
      </c>
      <c r="D5535" s="54">
        <v>0.42532334146637601</v>
      </c>
      <c r="E5535" s="58" t="s">
        <v>548</v>
      </c>
      <c r="F5535" s="56">
        <v>-7.5627529080644504E-2</v>
      </c>
      <c r="G5535" s="57">
        <v>0.93971543413974701</v>
      </c>
      <c r="H5535" s="29">
        <v>0.42532334146637601</v>
      </c>
      <c r="I5535" s="101" t="b">
        <f t="shared" si="86"/>
        <v>1</v>
      </c>
      <c r="J5535" s="30">
        <v>0.85064668293275303</v>
      </c>
      <c r="K5535" s="27" t="s">
        <v>4039</v>
      </c>
    </row>
    <row r="5536" spans="1:11" x14ac:dyDescent="0.25">
      <c r="A5536" s="51" t="s">
        <v>12059</v>
      </c>
      <c r="B5536" s="52" t="s">
        <v>548</v>
      </c>
      <c r="C5536" s="53">
        <v>-0.79943260381397196</v>
      </c>
      <c r="D5536" s="54">
        <v>0.42556832901366898</v>
      </c>
      <c r="E5536" s="55" t="s">
        <v>548</v>
      </c>
      <c r="F5536" s="56">
        <v>-0.45620477219614602</v>
      </c>
      <c r="G5536" s="57">
        <v>0.64824273406806598</v>
      </c>
      <c r="H5536" s="29">
        <v>0.42556832901366898</v>
      </c>
      <c r="I5536" s="101" t="b">
        <f t="shared" si="86"/>
        <v>1</v>
      </c>
      <c r="J5536" s="30">
        <v>0.85113665802733895</v>
      </c>
      <c r="K5536" s="27" t="s">
        <v>12060</v>
      </c>
    </row>
    <row r="5537" spans="1:11" x14ac:dyDescent="0.25">
      <c r="A5537" s="51" t="s">
        <v>2691</v>
      </c>
      <c r="B5537" s="52" t="s">
        <v>548</v>
      </c>
      <c r="C5537" s="53">
        <v>-9.1471538075391101E-2</v>
      </c>
      <c r="D5537" s="54">
        <v>0.92726552578918997</v>
      </c>
      <c r="E5537" s="58" t="s">
        <v>571</v>
      </c>
      <c r="F5537" s="56">
        <v>0.79530885420290698</v>
      </c>
      <c r="G5537" s="57">
        <v>0.42643386433483799</v>
      </c>
      <c r="H5537" s="29">
        <v>0.42643386433483799</v>
      </c>
      <c r="I5537" s="101" t="b">
        <f t="shared" si="86"/>
        <v>0</v>
      </c>
      <c r="J5537" s="30">
        <v>0.85286772866967697</v>
      </c>
      <c r="K5537" s="27" t="s">
        <v>2692</v>
      </c>
    </row>
    <row r="5538" spans="1:11" x14ac:dyDescent="0.25">
      <c r="A5538" s="51" t="s">
        <v>6155</v>
      </c>
      <c r="B5538" s="52" t="s">
        <v>548</v>
      </c>
      <c r="C5538" s="53">
        <v>-0.32798091374050597</v>
      </c>
      <c r="D5538" s="54">
        <v>0.74347923908439395</v>
      </c>
      <c r="E5538" s="58" t="s">
        <v>571</v>
      </c>
      <c r="F5538" s="56">
        <v>0.79530885420290698</v>
      </c>
      <c r="G5538" s="57">
        <v>0.42643386433483799</v>
      </c>
      <c r="H5538" s="29">
        <v>0.42643386433483799</v>
      </c>
      <c r="I5538" s="101" t="b">
        <f t="shared" si="86"/>
        <v>0</v>
      </c>
      <c r="J5538" s="30">
        <v>0.85286772866967697</v>
      </c>
      <c r="K5538" s="27" t="s">
        <v>6156</v>
      </c>
    </row>
    <row r="5539" spans="1:11" x14ac:dyDescent="0.25">
      <c r="A5539" s="51" t="s">
        <v>13353</v>
      </c>
      <c r="B5539" s="52" t="s">
        <v>571</v>
      </c>
      <c r="C5539" s="53">
        <v>0.71715976173825602</v>
      </c>
      <c r="D5539" s="54">
        <v>0.47462426802458901</v>
      </c>
      <c r="E5539" s="58" t="s">
        <v>548</v>
      </c>
      <c r="F5539" s="56">
        <v>-0.79530885420290698</v>
      </c>
      <c r="G5539" s="57">
        <v>0.42643386433483799</v>
      </c>
      <c r="H5539" s="29">
        <v>0.42643386433483799</v>
      </c>
      <c r="I5539" s="101" t="b">
        <f t="shared" si="86"/>
        <v>0</v>
      </c>
      <c r="J5539" s="30">
        <v>0.85286772866967697</v>
      </c>
      <c r="K5539" s="27" t="s">
        <v>13354</v>
      </c>
    </row>
    <row r="5540" spans="1:11" x14ac:dyDescent="0.25">
      <c r="A5540" s="51" t="s">
        <v>12477</v>
      </c>
      <c r="B5540" s="52" t="s">
        <v>548</v>
      </c>
      <c r="C5540" s="53">
        <v>-0.79782513009142797</v>
      </c>
      <c r="D5540" s="54">
        <v>0.426497190586273</v>
      </c>
      <c r="E5540" s="58" t="s">
        <v>548</v>
      </c>
      <c r="F5540" s="56">
        <v>-0.30494971403485699</v>
      </c>
      <c r="G5540" s="57">
        <v>0.76040445155116998</v>
      </c>
      <c r="H5540" s="29">
        <v>0.426497190586273</v>
      </c>
      <c r="I5540" s="101" t="b">
        <f t="shared" si="86"/>
        <v>1</v>
      </c>
      <c r="J5540" s="30">
        <v>0.852994381172547</v>
      </c>
      <c r="K5540" s="27" t="s">
        <v>12478</v>
      </c>
    </row>
    <row r="5541" spans="1:11" x14ac:dyDescent="0.25">
      <c r="A5541" s="51" t="s">
        <v>5083</v>
      </c>
      <c r="B5541" s="52" t="s">
        <v>548</v>
      </c>
      <c r="C5541" s="53">
        <v>-0.79778756716885602</v>
      </c>
      <c r="D5541" s="54">
        <v>0.42651891021869598</v>
      </c>
      <c r="E5541" s="58" t="s">
        <v>548</v>
      </c>
      <c r="F5541" s="56">
        <v>-0.74895649766960903</v>
      </c>
      <c r="G5541" s="57">
        <v>0.453883425858985</v>
      </c>
      <c r="H5541" s="29">
        <v>0.42651891021869598</v>
      </c>
      <c r="I5541" s="101" t="b">
        <f t="shared" si="86"/>
        <v>1</v>
      </c>
      <c r="J5541" s="30">
        <v>0.85303782043739196</v>
      </c>
      <c r="K5541" s="27" t="s">
        <v>5084</v>
      </c>
    </row>
    <row r="5542" spans="1:11" x14ac:dyDescent="0.25">
      <c r="A5542" s="51" t="s">
        <v>12169</v>
      </c>
      <c r="B5542" s="52" t="s">
        <v>548</v>
      </c>
      <c r="C5542" s="53">
        <v>-0.79774118262841998</v>
      </c>
      <c r="D5542" s="54">
        <v>0.42654573158758802</v>
      </c>
      <c r="E5542" s="58" t="s">
        <v>548</v>
      </c>
      <c r="F5542" s="56">
        <v>-0.15857385129812501</v>
      </c>
      <c r="G5542" s="57">
        <v>0.87400463172534004</v>
      </c>
      <c r="H5542" s="29">
        <v>0.42654573158758802</v>
      </c>
      <c r="I5542" s="101" t="b">
        <f t="shared" si="86"/>
        <v>1</v>
      </c>
      <c r="J5542" s="30">
        <v>0.85309146317517703</v>
      </c>
      <c r="K5542" s="27" t="s">
        <v>12170</v>
      </c>
    </row>
    <row r="5543" spans="1:11" x14ac:dyDescent="0.25">
      <c r="A5543" s="51" t="s">
        <v>7251</v>
      </c>
      <c r="B5543" s="52" t="s">
        <v>548</v>
      </c>
      <c r="C5543" s="53">
        <v>-0.79708365057847896</v>
      </c>
      <c r="D5543" s="54">
        <v>0.42692604958274399</v>
      </c>
      <c r="E5543" s="58" t="s">
        <v>548</v>
      </c>
      <c r="F5543" s="56">
        <v>-0.14881546044901001</v>
      </c>
      <c r="G5543" s="57">
        <v>0.88169925081097</v>
      </c>
      <c r="H5543" s="29">
        <v>0.42692604958274399</v>
      </c>
      <c r="I5543" s="101" t="b">
        <f t="shared" si="86"/>
        <v>1</v>
      </c>
      <c r="J5543" s="30">
        <v>0.85385209916548899</v>
      </c>
      <c r="K5543" s="27" t="s">
        <v>7252</v>
      </c>
    </row>
    <row r="5544" spans="1:11" x14ac:dyDescent="0.25">
      <c r="A5544" s="51" t="s">
        <v>6799</v>
      </c>
      <c r="B5544" s="52" t="s">
        <v>571</v>
      </c>
      <c r="C5544" s="53">
        <v>0.79580573644036501</v>
      </c>
      <c r="D5544" s="54">
        <v>0.42766576986555399</v>
      </c>
      <c r="E5544" s="58" t="s">
        <v>571</v>
      </c>
      <c r="F5544" s="56">
        <v>0.64161419832933897</v>
      </c>
      <c r="G5544" s="57">
        <v>0.52112371180342598</v>
      </c>
      <c r="H5544" s="29">
        <v>0.42766576986555399</v>
      </c>
      <c r="I5544" s="101" t="b">
        <f t="shared" si="86"/>
        <v>1</v>
      </c>
      <c r="J5544" s="30">
        <v>0.85533153973110898</v>
      </c>
      <c r="K5544" s="27" t="s">
        <v>6800</v>
      </c>
    </row>
    <row r="5545" spans="1:11" x14ac:dyDescent="0.25">
      <c r="A5545" s="51" t="s">
        <v>1296</v>
      </c>
      <c r="B5545" s="52" t="s">
        <v>571</v>
      </c>
      <c r="C5545" s="53">
        <v>0.71032216885664301</v>
      </c>
      <c r="D5545" s="54">
        <v>0.47883815766848198</v>
      </c>
      <c r="E5545" s="58" t="s">
        <v>571</v>
      </c>
      <c r="F5545" s="56">
        <v>0.792869256490628</v>
      </c>
      <c r="G5545" s="57">
        <v>0.42785400083735903</v>
      </c>
      <c r="H5545" s="29">
        <v>0.42785400083735903</v>
      </c>
      <c r="I5545" s="101" t="b">
        <f t="shared" si="86"/>
        <v>1</v>
      </c>
      <c r="J5545" s="30">
        <v>0.85570800167471806</v>
      </c>
      <c r="K5545" s="27" t="s">
        <v>1297</v>
      </c>
    </row>
    <row r="5546" spans="1:11" x14ac:dyDescent="0.25">
      <c r="A5546" s="51" t="s">
        <v>2356</v>
      </c>
      <c r="B5546" s="52" t="s">
        <v>571</v>
      </c>
      <c r="C5546" s="53">
        <v>0.51153228035475995</v>
      </c>
      <c r="D5546" s="54">
        <v>0.60988810352887501</v>
      </c>
      <c r="E5546" s="58" t="s">
        <v>571</v>
      </c>
      <c r="F5546" s="56">
        <v>0.792869256490628</v>
      </c>
      <c r="G5546" s="57">
        <v>0.42785400083735903</v>
      </c>
      <c r="H5546" s="29">
        <v>0.42785400083735903</v>
      </c>
      <c r="I5546" s="101" t="b">
        <f t="shared" si="86"/>
        <v>1</v>
      </c>
      <c r="J5546" s="30">
        <v>0.85570800167471806</v>
      </c>
      <c r="K5546" s="27" t="s">
        <v>2357</v>
      </c>
    </row>
    <row r="5547" spans="1:11" x14ac:dyDescent="0.25">
      <c r="A5547" s="51" t="s">
        <v>4240</v>
      </c>
      <c r="B5547" s="52" t="s">
        <v>571</v>
      </c>
      <c r="C5547" s="53">
        <v>9.7396681582063906E-3</v>
      </c>
      <c r="D5547" s="54">
        <v>0.99224464440155602</v>
      </c>
      <c r="E5547" s="58" t="s">
        <v>571</v>
      </c>
      <c r="F5547" s="56">
        <v>0.792869256490628</v>
      </c>
      <c r="G5547" s="57">
        <v>0.42785400083735903</v>
      </c>
      <c r="H5547" s="29">
        <v>0.42785400083735903</v>
      </c>
      <c r="I5547" s="101" t="b">
        <f t="shared" si="86"/>
        <v>1</v>
      </c>
      <c r="J5547" s="30">
        <v>0.85570800167471806</v>
      </c>
      <c r="K5547" s="27" t="s">
        <v>4241</v>
      </c>
    </row>
    <row r="5548" spans="1:11" x14ac:dyDescent="0.25">
      <c r="A5548" s="51" t="s">
        <v>4777</v>
      </c>
      <c r="B5548" s="52" t="s">
        <v>571</v>
      </c>
      <c r="C5548" s="53">
        <v>3.7655727356048899E-2</v>
      </c>
      <c r="D5548" s="54">
        <v>0.97002273095707803</v>
      </c>
      <c r="E5548" s="58" t="s">
        <v>571</v>
      </c>
      <c r="F5548" s="56">
        <v>0.792869256490628</v>
      </c>
      <c r="G5548" s="57">
        <v>0.42785400083735903</v>
      </c>
      <c r="H5548" s="29">
        <v>0.42785400083735903</v>
      </c>
      <c r="I5548" s="101" t="b">
        <f t="shared" si="86"/>
        <v>1</v>
      </c>
      <c r="J5548" s="30">
        <v>0.85570800167471806</v>
      </c>
      <c r="K5548" s="27" t="s">
        <v>4778</v>
      </c>
    </row>
    <row r="5549" spans="1:11" x14ac:dyDescent="0.25">
      <c r="A5549" s="51" t="s">
        <v>5675</v>
      </c>
      <c r="B5549" s="52" t="s">
        <v>571</v>
      </c>
      <c r="C5549" s="53">
        <v>0.55347364278842803</v>
      </c>
      <c r="D5549" s="54">
        <v>0.58093571301190705</v>
      </c>
      <c r="E5549" s="58" t="s">
        <v>571</v>
      </c>
      <c r="F5549" s="56">
        <v>0.792869256490628</v>
      </c>
      <c r="G5549" s="57">
        <v>0.42785400083735903</v>
      </c>
      <c r="H5549" s="29">
        <v>0.42785400083735903</v>
      </c>
      <c r="I5549" s="101" t="b">
        <f t="shared" si="86"/>
        <v>1</v>
      </c>
      <c r="J5549" s="30">
        <v>0.85570800167471806</v>
      </c>
      <c r="K5549" s="27" t="s">
        <v>5676</v>
      </c>
    </row>
    <row r="5550" spans="1:11" x14ac:dyDescent="0.25">
      <c r="A5550" s="51" t="s">
        <v>9130</v>
      </c>
      <c r="B5550" s="52" t="s">
        <v>571</v>
      </c>
      <c r="C5550" s="53">
        <v>0.432300603224061</v>
      </c>
      <c r="D5550" s="54">
        <v>0.66627380304960604</v>
      </c>
      <c r="E5550" s="58" t="s">
        <v>571</v>
      </c>
      <c r="F5550" s="56">
        <v>0.792869256490628</v>
      </c>
      <c r="G5550" s="57">
        <v>0.42785400083735903</v>
      </c>
      <c r="H5550" s="29">
        <v>0.42785400083735903</v>
      </c>
      <c r="I5550" s="101" t="b">
        <f t="shared" si="86"/>
        <v>1</v>
      </c>
      <c r="J5550" s="30">
        <v>0.85570800167471806</v>
      </c>
      <c r="K5550" s="27" t="s">
        <v>9131</v>
      </c>
    </row>
    <row r="5551" spans="1:11" x14ac:dyDescent="0.25">
      <c r="A5551" s="51" t="s">
        <v>9612</v>
      </c>
      <c r="B5551" s="52" t="s">
        <v>571</v>
      </c>
      <c r="C5551" s="53">
        <v>5.6429551106464498E-2</v>
      </c>
      <c r="D5551" s="54">
        <v>0.95509044222324402</v>
      </c>
      <c r="E5551" s="58" t="s">
        <v>571</v>
      </c>
      <c r="F5551" s="56">
        <v>0.792869256490628</v>
      </c>
      <c r="G5551" s="57">
        <v>0.42785400083735903</v>
      </c>
      <c r="H5551" s="29">
        <v>0.42785400083735903</v>
      </c>
      <c r="I5551" s="101" t="b">
        <f t="shared" si="86"/>
        <v>1</v>
      </c>
      <c r="J5551" s="30">
        <v>0.85570800167471806</v>
      </c>
      <c r="K5551" s="27" t="s">
        <v>9613</v>
      </c>
    </row>
    <row r="5552" spans="1:11" x14ac:dyDescent="0.25">
      <c r="A5552" s="51" t="s">
        <v>6666</v>
      </c>
      <c r="B5552" s="52" t="s">
        <v>548</v>
      </c>
      <c r="C5552" s="53">
        <v>-0.79542789151470505</v>
      </c>
      <c r="D5552" s="54">
        <v>0.42788462992091197</v>
      </c>
      <c r="E5552" s="58" t="s">
        <v>571</v>
      </c>
      <c r="F5552" s="56">
        <v>0.20492620783142301</v>
      </c>
      <c r="G5552" s="57">
        <v>0.837629778834312</v>
      </c>
      <c r="H5552" s="29">
        <v>0.42788462992091197</v>
      </c>
      <c r="I5552" s="101" t="b">
        <f t="shared" si="86"/>
        <v>0</v>
      </c>
      <c r="J5552" s="30">
        <v>0.85576925984182495</v>
      </c>
      <c r="K5552" s="27" t="s">
        <v>6667</v>
      </c>
    </row>
    <row r="5553" spans="1:11" x14ac:dyDescent="0.25">
      <c r="A5553" s="51" t="s">
        <v>10164</v>
      </c>
      <c r="B5553" s="52" t="s">
        <v>571</v>
      </c>
      <c r="C5553" s="53">
        <v>0.79535594658912201</v>
      </c>
      <c r="D5553" s="54">
        <v>0.42792631023715899</v>
      </c>
      <c r="E5553" s="58" t="s">
        <v>571</v>
      </c>
      <c r="F5553" s="56">
        <v>2.43959771227885E-3</v>
      </c>
      <c r="G5553" s="57">
        <v>0.99805348458162801</v>
      </c>
      <c r="H5553" s="29">
        <v>0.42792631023715899</v>
      </c>
      <c r="I5553" s="101" t="b">
        <f t="shared" si="86"/>
        <v>1</v>
      </c>
      <c r="J5553" s="30">
        <v>0.85585262047431798</v>
      </c>
      <c r="K5553" s="27" t="s">
        <v>10165</v>
      </c>
    </row>
    <row r="5554" spans="1:11" x14ac:dyDescent="0.25">
      <c r="A5554" s="51" t="s">
        <v>7189</v>
      </c>
      <c r="B5554" s="52" t="s">
        <v>548</v>
      </c>
      <c r="C5554" s="53">
        <v>-0.79457573132263604</v>
      </c>
      <c r="D5554" s="54">
        <v>0.42837847098155601</v>
      </c>
      <c r="E5554" s="58" t="s">
        <v>548</v>
      </c>
      <c r="F5554" s="56">
        <v>-0.45620477219614602</v>
      </c>
      <c r="G5554" s="57">
        <v>0.64824273406806598</v>
      </c>
      <c r="H5554" s="29">
        <v>0.42837847098155601</v>
      </c>
      <c r="I5554" s="101" t="b">
        <f t="shared" si="86"/>
        <v>1</v>
      </c>
      <c r="J5554" s="30">
        <v>0.85675694196311303</v>
      </c>
      <c r="K5554" s="27" t="s">
        <v>7190</v>
      </c>
    </row>
    <row r="5555" spans="1:11" x14ac:dyDescent="0.25">
      <c r="A5555" s="51" t="s">
        <v>3031</v>
      </c>
      <c r="B5555" s="52" t="s">
        <v>548</v>
      </c>
      <c r="C5555" s="53">
        <v>-0.79409613668546097</v>
      </c>
      <c r="D5555" s="54">
        <v>0.42865655162696498</v>
      </c>
      <c r="E5555" s="58" t="s">
        <v>571</v>
      </c>
      <c r="F5555" s="56">
        <v>0.57818465781008899</v>
      </c>
      <c r="G5555" s="57">
        <v>0.56313945578166102</v>
      </c>
      <c r="H5555" s="29">
        <v>0.42865655162696498</v>
      </c>
      <c r="I5555" s="101" t="b">
        <f t="shared" si="86"/>
        <v>0</v>
      </c>
      <c r="J5555" s="30">
        <v>0.85731310325392995</v>
      </c>
      <c r="K5555" s="27" t="s">
        <v>3032</v>
      </c>
    </row>
    <row r="5556" spans="1:11" x14ac:dyDescent="0.25">
      <c r="A5556" s="51" t="s">
        <v>12713</v>
      </c>
      <c r="B5556" s="52" t="s">
        <v>548</v>
      </c>
      <c r="C5556" s="53">
        <v>-0.79355044234974303</v>
      </c>
      <c r="D5556" s="54">
        <v>0.42897308769758602</v>
      </c>
      <c r="E5556" s="58" t="s">
        <v>548</v>
      </c>
      <c r="F5556" s="56">
        <v>-0.607459830357435</v>
      </c>
      <c r="G5556" s="57">
        <v>0.54354579304106998</v>
      </c>
      <c r="H5556" s="29">
        <v>0.42897308769758602</v>
      </c>
      <c r="I5556" s="101" t="b">
        <f t="shared" si="86"/>
        <v>1</v>
      </c>
      <c r="J5556" s="30">
        <v>0.85794617539517204</v>
      </c>
      <c r="K5556" s="27" t="s">
        <v>12714</v>
      </c>
    </row>
    <row r="5557" spans="1:11" x14ac:dyDescent="0.25">
      <c r="A5557" s="51" t="s">
        <v>4162</v>
      </c>
      <c r="B5557" s="52" t="s">
        <v>548</v>
      </c>
      <c r="C5557" s="53">
        <v>-0.79320557277540205</v>
      </c>
      <c r="D5557" s="54">
        <v>0.42917320404541498</v>
      </c>
      <c r="E5557" s="58" t="s">
        <v>548</v>
      </c>
      <c r="F5557" s="56">
        <v>-7.3187931368365704E-3</v>
      </c>
      <c r="G5557" s="57">
        <v>0.99416050008432999</v>
      </c>
      <c r="H5557" s="29">
        <v>0.42917320404541498</v>
      </c>
      <c r="I5557" s="101" t="b">
        <f t="shared" si="86"/>
        <v>1</v>
      </c>
      <c r="J5557" s="30">
        <v>0.85834640809083096</v>
      </c>
      <c r="K5557" s="27" t="s">
        <v>4163</v>
      </c>
    </row>
    <row r="5558" spans="1:11" x14ac:dyDescent="0.25">
      <c r="A5558" s="51" t="s">
        <v>1661</v>
      </c>
      <c r="B5558" s="52" t="s">
        <v>571</v>
      </c>
      <c r="C5558" s="53">
        <v>0.61687315015494604</v>
      </c>
      <c r="D5558" s="54">
        <v>0.53844938551550303</v>
      </c>
      <c r="E5558" s="58" t="s">
        <v>571</v>
      </c>
      <c r="F5558" s="56">
        <v>0.79042965877834903</v>
      </c>
      <c r="G5558" s="57">
        <v>0.42927688694141902</v>
      </c>
      <c r="H5558" s="29">
        <v>0.42927688694141902</v>
      </c>
      <c r="I5558" s="101" t="b">
        <f t="shared" si="86"/>
        <v>1</v>
      </c>
      <c r="J5558" s="30">
        <v>0.85855377388283904</v>
      </c>
      <c r="K5558" s="27" t="s">
        <v>1662</v>
      </c>
    </row>
    <row r="5559" spans="1:11" x14ac:dyDescent="0.25">
      <c r="A5559" s="51" t="s">
        <v>976</v>
      </c>
      <c r="B5559" s="52" t="s">
        <v>571</v>
      </c>
      <c r="C5559" s="53">
        <v>0.79218477398252596</v>
      </c>
      <c r="D5559" s="54">
        <v>0.429765861436952</v>
      </c>
      <c r="E5559" s="58" t="s">
        <v>571</v>
      </c>
      <c r="F5559" s="56">
        <v>0.41961080651196297</v>
      </c>
      <c r="G5559" s="57">
        <v>0.67476979263510395</v>
      </c>
      <c r="H5559" s="29">
        <v>0.429765861436952</v>
      </c>
      <c r="I5559" s="101" t="b">
        <f t="shared" si="86"/>
        <v>1</v>
      </c>
      <c r="J5559" s="30">
        <v>0.859531722873904</v>
      </c>
      <c r="K5559" s="27" t="s">
        <v>977</v>
      </c>
    </row>
    <row r="5560" spans="1:11" x14ac:dyDescent="0.25">
      <c r="A5560" s="51" t="s">
        <v>10786</v>
      </c>
      <c r="B5560" s="52" t="s">
        <v>548</v>
      </c>
      <c r="C5560" s="53">
        <v>-0.79212606487908599</v>
      </c>
      <c r="D5560" s="54">
        <v>0.42979996151092398</v>
      </c>
      <c r="E5560" s="58" t="s">
        <v>571</v>
      </c>
      <c r="F5560" s="56">
        <v>0.30007051861029899</v>
      </c>
      <c r="G5560" s="57">
        <v>0.76412336631364997</v>
      </c>
      <c r="H5560" s="29">
        <v>0.42979996151092398</v>
      </c>
      <c r="I5560" s="101" t="b">
        <f t="shared" si="86"/>
        <v>0</v>
      </c>
      <c r="J5560" s="30">
        <v>0.85959992302184896</v>
      </c>
      <c r="K5560" s="27" t="s">
        <v>10787</v>
      </c>
    </row>
    <row r="5561" spans="1:11" x14ac:dyDescent="0.25">
      <c r="A5561" s="51" t="s">
        <v>9386</v>
      </c>
      <c r="B5561" s="52" t="s">
        <v>548</v>
      </c>
      <c r="C5561" s="53">
        <v>-0.79157202612210198</v>
      </c>
      <c r="D5561" s="54">
        <v>0.43012184278622301</v>
      </c>
      <c r="E5561" s="58" t="s">
        <v>548</v>
      </c>
      <c r="F5561" s="56">
        <v>-0.134177874175337</v>
      </c>
      <c r="G5561" s="57">
        <v>0.89326192153629402</v>
      </c>
      <c r="H5561" s="29">
        <v>0.43012184278622301</v>
      </c>
      <c r="I5561" s="101" t="b">
        <f t="shared" si="86"/>
        <v>1</v>
      </c>
      <c r="J5561" s="30">
        <v>0.86024368557244602</v>
      </c>
      <c r="K5561" s="27" t="s">
        <v>9387</v>
      </c>
    </row>
    <row r="5562" spans="1:11" x14ac:dyDescent="0.25">
      <c r="A5562" s="51" t="s">
        <v>1218</v>
      </c>
      <c r="B5562" s="52" t="s">
        <v>548</v>
      </c>
      <c r="C5562" s="53">
        <v>-0.79059625701806102</v>
      </c>
      <c r="D5562" s="54">
        <v>0.43068908211433399</v>
      </c>
      <c r="E5562" s="58" t="s">
        <v>571</v>
      </c>
      <c r="F5562" s="56">
        <v>0.42449000193652098</v>
      </c>
      <c r="G5562" s="57">
        <v>0.67120849531404203</v>
      </c>
      <c r="H5562" s="29">
        <v>0.43068908211433399</v>
      </c>
      <c r="I5562" s="101" t="b">
        <f t="shared" si="86"/>
        <v>0</v>
      </c>
      <c r="J5562" s="30">
        <v>0.86137816422866798</v>
      </c>
      <c r="K5562" s="27" t="s">
        <v>1219</v>
      </c>
    </row>
    <row r="5563" spans="1:11" x14ac:dyDescent="0.25">
      <c r="A5563" s="51" t="s">
        <v>2644</v>
      </c>
      <c r="B5563" s="52" t="s">
        <v>548</v>
      </c>
      <c r="C5563" s="53">
        <v>-0.79058642464180495</v>
      </c>
      <c r="D5563" s="54">
        <v>0.43069480015883599</v>
      </c>
      <c r="E5563" s="58" t="s">
        <v>548</v>
      </c>
      <c r="F5563" s="56">
        <v>-0.15857385129812501</v>
      </c>
      <c r="G5563" s="57">
        <v>0.87400463172534004</v>
      </c>
      <c r="H5563" s="29">
        <v>0.43069480015883599</v>
      </c>
      <c r="I5563" s="101" t="b">
        <f t="shared" si="86"/>
        <v>1</v>
      </c>
      <c r="J5563" s="30">
        <v>0.86138960031767298</v>
      </c>
      <c r="K5563" s="27" t="s">
        <v>2645</v>
      </c>
    </row>
    <row r="5564" spans="1:11" x14ac:dyDescent="0.25">
      <c r="A5564" s="51" t="s">
        <v>576</v>
      </c>
      <c r="B5564" s="52" t="s">
        <v>548</v>
      </c>
      <c r="C5564" s="53">
        <v>-0.579093567661356</v>
      </c>
      <c r="D5564" s="54">
        <v>0.563576533605883</v>
      </c>
      <c r="E5564" s="58" t="s">
        <v>571</v>
      </c>
      <c r="F5564" s="56">
        <v>0.78799006106606995</v>
      </c>
      <c r="G5564" s="57">
        <v>0.43070251948580102</v>
      </c>
      <c r="H5564" s="29">
        <v>0.43070251948580102</v>
      </c>
      <c r="I5564" s="101" t="b">
        <f t="shared" si="86"/>
        <v>0</v>
      </c>
      <c r="J5564" s="30">
        <v>0.86140503897160303</v>
      </c>
      <c r="K5564" s="27" t="s">
        <v>577</v>
      </c>
    </row>
    <row r="5565" spans="1:11" x14ac:dyDescent="0.25">
      <c r="A5565" s="51" t="s">
        <v>1162</v>
      </c>
      <c r="B5565" s="52" t="s">
        <v>571</v>
      </c>
      <c r="C5565" s="53">
        <v>0.263201926164151</v>
      </c>
      <c r="D5565" s="54">
        <v>0.79283179236853696</v>
      </c>
      <c r="E5565" s="58" t="s">
        <v>571</v>
      </c>
      <c r="F5565" s="56">
        <v>0.78799006106606995</v>
      </c>
      <c r="G5565" s="57">
        <v>0.43070251948580102</v>
      </c>
      <c r="H5565" s="29">
        <v>0.43070251948580102</v>
      </c>
      <c r="I5565" s="101" t="b">
        <f t="shared" si="86"/>
        <v>1</v>
      </c>
      <c r="J5565" s="30">
        <v>0.86140503897160303</v>
      </c>
      <c r="K5565" s="27" t="s">
        <v>1163</v>
      </c>
    </row>
    <row r="5566" spans="1:11" x14ac:dyDescent="0.25">
      <c r="A5566" s="51" t="s">
        <v>1292</v>
      </c>
      <c r="B5566" s="52" t="s">
        <v>571</v>
      </c>
      <c r="C5566" s="53">
        <v>7.0685890325494702E-2</v>
      </c>
      <c r="D5566" s="54">
        <v>0.94376162521902895</v>
      </c>
      <c r="E5566" s="58" t="s">
        <v>571</v>
      </c>
      <c r="F5566" s="56">
        <v>0.78799006106606995</v>
      </c>
      <c r="G5566" s="57">
        <v>0.43070251948580102</v>
      </c>
      <c r="H5566" s="29">
        <v>0.43070251948580102</v>
      </c>
      <c r="I5566" s="101" t="b">
        <f t="shared" si="86"/>
        <v>1</v>
      </c>
      <c r="J5566" s="30">
        <v>0.86140503897160303</v>
      </c>
      <c r="K5566" s="27" t="s">
        <v>1293</v>
      </c>
    </row>
    <row r="5567" spans="1:11" x14ac:dyDescent="0.25">
      <c r="A5567" s="51" t="s">
        <v>2176</v>
      </c>
      <c r="B5567" s="52" t="s">
        <v>571</v>
      </c>
      <c r="C5567" s="53">
        <v>0.483786837576068</v>
      </c>
      <c r="D5567" s="54">
        <v>0.62939042233282205</v>
      </c>
      <c r="E5567" s="58" t="s">
        <v>571</v>
      </c>
      <c r="F5567" s="56">
        <v>0.78799006106606995</v>
      </c>
      <c r="G5567" s="57">
        <v>0.43070251948580102</v>
      </c>
      <c r="H5567" s="29">
        <v>0.43070251948580102</v>
      </c>
      <c r="I5567" s="101" t="b">
        <f t="shared" si="86"/>
        <v>1</v>
      </c>
      <c r="J5567" s="30">
        <v>0.86140503897160303</v>
      </c>
      <c r="K5567" s="27" t="s">
        <v>2177</v>
      </c>
    </row>
    <row r="5568" spans="1:11" x14ac:dyDescent="0.25">
      <c r="A5568" s="51" t="s">
        <v>4032</v>
      </c>
      <c r="B5568" s="52" t="s">
        <v>548</v>
      </c>
      <c r="C5568" s="53">
        <v>-0.52614938540109002</v>
      </c>
      <c r="D5568" s="54">
        <v>0.59972420415160699</v>
      </c>
      <c r="E5568" s="58" t="s">
        <v>571</v>
      </c>
      <c r="F5568" s="56">
        <v>0.78799006106606995</v>
      </c>
      <c r="G5568" s="57">
        <v>0.43070251948580102</v>
      </c>
      <c r="H5568" s="29">
        <v>0.43070251948580102</v>
      </c>
      <c r="I5568" s="101" t="b">
        <f t="shared" si="86"/>
        <v>0</v>
      </c>
      <c r="J5568" s="30">
        <v>0.86140503897160303</v>
      </c>
      <c r="K5568" s="27" t="s">
        <v>4033</v>
      </c>
    </row>
    <row r="5569" spans="1:11" x14ac:dyDescent="0.25">
      <c r="A5569" s="51" t="s">
        <v>6704</v>
      </c>
      <c r="B5569" s="52" t="s">
        <v>548</v>
      </c>
      <c r="C5569" s="53">
        <v>-0.69941094016293404</v>
      </c>
      <c r="D5569" s="54">
        <v>0.48560517925022001</v>
      </c>
      <c r="E5569" s="58" t="s">
        <v>571</v>
      </c>
      <c r="F5569" s="56">
        <v>0.78799006106606995</v>
      </c>
      <c r="G5569" s="57">
        <v>0.43070251948580102</v>
      </c>
      <c r="H5569" s="29">
        <v>0.43070251948580102</v>
      </c>
      <c r="I5569" s="101" t="b">
        <f t="shared" si="86"/>
        <v>0</v>
      </c>
      <c r="J5569" s="30">
        <v>0.86140503897160303</v>
      </c>
      <c r="K5569" s="27" t="s">
        <v>6705</v>
      </c>
    </row>
    <row r="5570" spans="1:11" x14ac:dyDescent="0.25">
      <c r="A5570" s="51" t="s">
        <v>12601</v>
      </c>
      <c r="B5570" s="52" t="s">
        <v>548</v>
      </c>
      <c r="C5570" s="53">
        <v>-0.71693160350359397</v>
      </c>
      <c r="D5570" s="54">
        <v>0.474764544776549</v>
      </c>
      <c r="E5570" s="58" t="s">
        <v>548</v>
      </c>
      <c r="F5570" s="56">
        <v>-0.78799006106606995</v>
      </c>
      <c r="G5570" s="57">
        <v>0.43070251948580102</v>
      </c>
      <c r="H5570" s="29">
        <v>0.43070251948580102</v>
      </c>
      <c r="I5570" s="101" t="b">
        <f t="shared" si="86"/>
        <v>1</v>
      </c>
      <c r="J5570" s="30">
        <v>0.86140503897160303</v>
      </c>
      <c r="K5570" s="27" t="s">
        <v>12602</v>
      </c>
    </row>
    <row r="5571" spans="1:11" x14ac:dyDescent="0.25">
      <c r="A5571" s="51" t="s">
        <v>8018</v>
      </c>
      <c r="B5571" s="52" t="s">
        <v>571</v>
      </c>
      <c r="C5571" s="53">
        <v>0.789672295245612</v>
      </c>
      <c r="D5571" s="54">
        <v>0.43122660925742401</v>
      </c>
      <c r="E5571" s="58" t="s">
        <v>571</v>
      </c>
      <c r="F5571" s="56">
        <v>9.7583908491154208E-3</v>
      </c>
      <c r="G5571" s="57">
        <v>0.992214054174402</v>
      </c>
      <c r="H5571" s="29">
        <v>0.43122660925742401</v>
      </c>
      <c r="I5571" s="101" t="b">
        <f t="shared" ref="I5571:I5634" si="87">B5571=E5571</f>
        <v>1</v>
      </c>
      <c r="J5571" s="30">
        <v>0.86245321851484902</v>
      </c>
      <c r="K5571" s="27" t="s">
        <v>8019</v>
      </c>
    </row>
    <row r="5572" spans="1:11" x14ac:dyDescent="0.25">
      <c r="A5572" s="51" t="s">
        <v>5467</v>
      </c>
      <c r="B5572" s="52" t="s">
        <v>548</v>
      </c>
      <c r="C5572" s="53">
        <v>-0.78965606478251105</v>
      </c>
      <c r="D5572" s="54">
        <v>0.431236055064386</v>
      </c>
      <c r="E5572" s="58" t="s">
        <v>571</v>
      </c>
      <c r="F5572" s="56">
        <v>0.57818465781008899</v>
      </c>
      <c r="G5572" s="57">
        <v>0.56313945578166102</v>
      </c>
      <c r="H5572" s="29">
        <v>0.431236055064386</v>
      </c>
      <c r="I5572" s="101" t="b">
        <f t="shared" si="87"/>
        <v>0</v>
      </c>
      <c r="J5572" s="30">
        <v>0.86247211012877301</v>
      </c>
      <c r="K5572" s="27" t="s">
        <v>5468</v>
      </c>
    </row>
    <row r="5573" spans="1:11" x14ac:dyDescent="0.25">
      <c r="A5573" s="51" t="s">
        <v>8219</v>
      </c>
      <c r="B5573" s="52" t="s">
        <v>571</v>
      </c>
      <c r="C5573" s="53">
        <v>0.78866236375174303</v>
      </c>
      <c r="D5573" s="54">
        <v>0.43181460058117099</v>
      </c>
      <c r="E5573" s="58" t="s">
        <v>548</v>
      </c>
      <c r="F5573" s="56">
        <v>-0.44156718592247302</v>
      </c>
      <c r="G5573" s="57">
        <v>0.65880243366500002</v>
      </c>
      <c r="H5573" s="29">
        <v>0.43181460058117099</v>
      </c>
      <c r="I5573" s="101" t="b">
        <f t="shared" si="87"/>
        <v>0</v>
      </c>
      <c r="J5573" s="30">
        <v>0.86362920116234199</v>
      </c>
      <c r="K5573" s="27" t="s">
        <v>8220</v>
      </c>
    </row>
    <row r="5574" spans="1:11" x14ac:dyDescent="0.25">
      <c r="A5574" s="51" t="s">
        <v>1226</v>
      </c>
      <c r="B5574" s="52" t="s">
        <v>548</v>
      </c>
      <c r="C5574" s="53">
        <v>-0.53794803542087299</v>
      </c>
      <c r="D5574" s="54">
        <v>0.59157714700670205</v>
      </c>
      <c r="E5574" s="58" t="s">
        <v>571</v>
      </c>
      <c r="F5574" s="56">
        <v>0.78555046335379197</v>
      </c>
      <c r="G5574" s="57">
        <v>0.43213089527046</v>
      </c>
      <c r="H5574" s="29">
        <v>0.43213089527046</v>
      </c>
      <c r="I5574" s="101" t="b">
        <f t="shared" si="87"/>
        <v>0</v>
      </c>
      <c r="J5574" s="30">
        <v>0.86426179054092001</v>
      </c>
      <c r="K5574" s="27" t="s">
        <v>1227</v>
      </c>
    </row>
    <row r="5575" spans="1:11" x14ac:dyDescent="0.25">
      <c r="A5575" s="51" t="s">
        <v>8463</v>
      </c>
      <c r="B5575" s="52" t="s">
        <v>548</v>
      </c>
      <c r="C5575" s="53">
        <v>-0.22288866335344501</v>
      </c>
      <c r="D5575" s="54">
        <v>0.82398889858941304</v>
      </c>
      <c r="E5575" s="58" t="s">
        <v>571</v>
      </c>
      <c r="F5575" s="56">
        <v>0.78555046335379197</v>
      </c>
      <c r="G5575" s="57">
        <v>0.43213089527046</v>
      </c>
      <c r="H5575" s="29">
        <v>0.43213089527046</v>
      </c>
      <c r="I5575" s="101" t="b">
        <f t="shared" si="87"/>
        <v>0</v>
      </c>
      <c r="J5575" s="30">
        <v>0.86426179054092001</v>
      </c>
      <c r="K5575" s="27" t="s">
        <v>8464</v>
      </c>
    </row>
    <row r="5576" spans="1:11" x14ac:dyDescent="0.25">
      <c r="A5576" s="51" t="s">
        <v>10346</v>
      </c>
      <c r="B5576" s="52" t="s">
        <v>548</v>
      </c>
      <c r="C5576" s="53">
        <v>-0.78678928775739498</v>
      </c>
      <c r="D5576" s="54">
        <v>0.43290636636400598</v>
      </c>
      <c r="E5576" s="58" t="s">
        <v>571</v>
      </c>
      <c r="F5576" s="56">
        <v>0.28787253004890501</v>
      </c>
      <c r="G5576" s="57">
        <v>0.77344431506697897</v>
      </c>
      <c r="H5576" s="29">
        <v>0.43290636636400598</v>
      </c>
      <c r="I5576" s="101" t="b">
        <f t="shared" si="87"/>
        <v>0</v>
      </c>
      <c r="J5576" s="30">
        <v>0.86581273272801296</v>
      </c>
      <c r="K5576" s="27" t="s">
        <v>10347</v>
      </c>
    </row>
    <row r="5577" spans="1:11" x14ac:dyDescent="0.25">
      <c r="A5577" s="51" t="s">
        <v>1040</v>
      </c>
      <c r="B5577" s="52" t="s">
        <v>548</v>
      </c>
      <c r="C5577" s="53">
        <v>-0.43839750139418399</v>
      </c>
      <c r="D5577" s="54">
        <v>0.66186097514446396</v>
      </c>
      <c r="E5577" s="58" t="s">
        <v>548</v>
      </c>
      <c r="F5577" s="56">
        <v>-0.783110865641513</v>
      </c>
      <c r="G5577" s="57">
        <v>0.43356201105650899</v>
      </c>
      <c r="H5577" s="29">
        <v>0.43356201105650899</v>
      </c>
      <c r="I5577" s="101" t="b">
        <f t="shared" si="87"/>
        <v>1</v>
      </c>
      <c r="J5577" s="30">
        <v>0.86712402211301898</v>
      </c>
      <c r="K5577" s="27" t="s">
        <v>1041</v>
      </c>
    </row>
    <row r="5578" spans="1:11" x14ac:dyDescent="0.25">
      <c r="A5578" s="51" t="s">
        <v>3616</v>
      </c>
      <c r="B5578" s="52" t="s">
        <v>571</v>
      </c>
      <c r="C5578" s="53">
        <v>0.51078867730275601</v>
      </c>
      <c r="D5578" s="54">
        <v>0.61040722730969099</v>
      </c>
      <c r="E5578" s="58" t="s">
        <v>571</v>
      </c>
      <c r="F5578" s="56">
        <v>0.783110865641513</v>
      </c>
      <c r="G5578" s="57">
        <v>0.43356201105650899</v>
      </c>
      <c r="H5578" s="29">
        <v>0.43356201105650899</v>
      </c>
      <c r="I5578" s="101" t="b">
        <f t="shared" si="87"/>
        <v>1</v>
      </c>
      <c r="J5578" s="30">
        <v>0.86712402211301898</v>
      </c>
      <c r="K5578" s="27" t="s">
        <v>3617</v>
      </c>
    </row>
    <row r="5579" spans="1:11" x14ac:dyDescent="0.25">
      <c r="A5579" s="51" t="s">
        <v>5547</v>
      </c>
      <c r="B5579" s="52" t="s">
        <v>571</v>
      </c>
      <c r="C5579" s="53">
        <v>0.62138993657507802</v>
      </c>
      <c r="D5579" s="54">
        <v>0.53548377411568604</v>
      </c>
      <c r="E5579" s="58" t="s">
        <v>571</v>
      </c>
      <c r="F5579" s="56">
        <v>0.783110865641513</v>
      </c>
      <c r="G5579" s="57">
        <v>0.43356201105650899</v>
      </c>
      <c r="H5579" s="29">
        <v>0.43356201105650899</v>
      </c>
      <c r="I5579" s="101" t="b">
        <f t="shared" si="87"/>
        <v>1</v>
      </c>
      <c r="J5579" s="30">
        <v>0.86712402211301898</v>
      </c>
      <c r="K5579" s="27" t="s">
        <v>5548</v>
      </c>
    </row>
    <row r="5580" spans="1:11" x14ac:dyDescent="0.25">
      <c r="A5580" s="51" t="s">
        <v>11681</v>
      </c>
      <c r="B5580" s="52" t="s">
        <v>548</v>
      </c>
      <c r="C5580" s="53">
        <v>-0.61983788069215395</v>
      </c>
      <c r="D5580" s="54">
        <v>0.53650187590750598</v>
      </c>
      <c r="E5580" s="58" t="s">
        <v>548</v>
      </c>
      <c r="F5580" s="56">
        <v>-0.783110865641513</v>
      </c>
      <c r="G5580" s="57">
        <v>0.43356201105650899</v>
      </c>
      <c r="H5580" s="29">
        <v>0.43356201105650899</v>
      </c>
      <c r="I5580" s="101" t="b">
        <f t="shared" si="87"/>
        <v>1</v>
      </c>
      <c r="J5580" s="30">
        <v>0.86712402211301898</v>
      </c>
      <c r="K5580" s="27" t="s">
        <v>11682</v>
      </c>
    </row>
    <row r="5581" spans="1:11" x14ac:dyDescent="0.25">
      <c r="A5581" s="51" t="s">
        <v>3832</v>
      </c>
      <c r="B5581" s="52" t="s">
        <v>548</v>
      </c>
      <c r="C5581" s="53">
        <v>-0.78358815084230904</v>
      </c>
      <c r="D5581" s="54">
        <v>0.43477596118630202</v>
      </c>
      <c r="E5581" s="58" t="s">
        <v>571</v>
      </c>
      <c r="F5581" s="56">
        <v>0.64649339375389703</v>
      </c>
      <c r="G5581" s="57">
        <v>0.51795987409623301</v>
      </c>
      <c r="H5581" s="29">
        <v>0.43477596118630202</v>
      </c>
      <c r="I5581" s="101" t="b">
        <f t="shared" si="87"/>
        <v>0</v>
      </c>
      <c r="J5581" s="30">
        <v>0.86955192237260404</v>
      </c>
      <c r="K5581" s="27" t="s">
        <v>3833</v>
      </c>
    </row>
    <row r="5582" spans="1:11" x14ac:dyDescent="0.25">
      <c r="A5582" s="51" t="s">
        <v>6650</v>
      </c>
      <c r="B5582" s="52" t="s">
        <v>571</v>
      </c>
      <c r="C5582" s="53">
        <v>0.78315040648176903</v>
      </c>
      <c r="D5582" s="54">
        <v>0.43503198803153298</v>
      </c>
      <c r="E5582" s="58" t="s">
        <v>571</v>
      </c>
      <c r="F5582" s="56">
        <v>0.15857385129812501</v>
      </c>
      <c r="G5582" s="57">
        <v>0.87400463172534004</v>
      </c>
      <c r="H5582" s="29">
        <v>0.43503198803153298</v>
      </c>
      <c r="I5582" s="101" t="b">
        <f t="shared" si="87"/>
        <v>1</v>
      </c>
      <c r="J5582" s="30">
        <v>0.87006397606306696</v>
      </c>
      <c r="K5582" s="27" t="s">
        <v>6651</v>
      </c>
    </row>
    <row r="5583" spans="1:11" x14ac:dyDescent="0.25">
      <c r="A5583" s="51" t="s">
        <v>14147</v>
      </c>
      <c r="B5583" s="52" t="s">
        <v>548</v>
      </c>
      <c r="C5583" s="53">
        <v>-0.78241081255042999</v>
      </c>
      <c r="D5583" s="54">
        <v>0.435464759977847</v>
      </c>
      <c r="E5583" s="58" t="s">
        <v>548</v>
      </c>
      <c r="F5583" s="56">
        <v>-0.15857385129812501</v>
      </c>
      <c r="G5583" s="57">
        <v>0.87400463172534004</v>
      </c>
      <c r="H5583" s="29">
        <v>0.435464759977847</v>
      </c>
      <c r="I5583" s="101" t="b">
        <f t="shared" si="87"/>
        <v>1</v>
      </c>
      <c r="J5583" s="30">
        <v>0.87092951995569401</v>
      </c>
      <c r="K5583" s="27" t="s">
        <v>14148</v>
      </c>
    </row>
    <row r="5584" spans="1:11" x14ac:dyDescent="0.25">
      <c r="A5584" s="51" t="s">
        <v>7213</v>
      </c>
      <c r="B5584" s="52" t="s">
        <v>548</v>
      </c>
      <c r="C5584" s="53">
        <v>-0.78177087381047405</v>
      </c>
      <c r="D5584" s="54">
        <v>0.43583942166256701</v>
      </c>
      <c r="E5584" s="58" t="s">
        <v>571</v>
      </c>
      <c r="F5584" s="56">
        <v>0.56354707153641503</v>
      </c>
      <c r="G5584" s="57">
        <v>0.573062416481946</v>
      </c>
      <c r="H5584" s="29">
        <v>0.43583942166256701</v>
      </c>
      <c r="I5584" s="101" t="b">
        <f t="shared" si="87"/>
        <v>0</v>
      </c>
      <c r="J5584" s="30">
        <v>0.87167884332513401</v>
      </c>
      <c r="K5584" s="27" t="s">
        <v>7214</v>
      </c>
    </row>
    <row r="5585" spans="1:11" x14ac:dyDescent="0.25">
      <c r="A5585" s="51" t="s">
        <v>2765</v>
      </c>
      <c r="B5585" s="52" t="s">
        <v>571</v>
      </c>
      <c r="C5585" s="53">
        <v>0.28581728405727502</v>
      </c>
      <c r="D5585" s="54">
        <v>0.77549498427494001</v>
      </c>
      <c r="E5585" s="58" t="s">
        <v>571</v>
      </c>
      <c r="F5585" s="56">
        <v>0.77823167021695505</v>
      </c>
      <c r="G5585" s="57">
        <v>0.43643244948292198</v>
      </c>
      <c r="H5585" s="29">
        <v>0.43643244948292198</v>
      </c>
      <c r="I5585" s="101" t="b">
        <f t="shared" si="87"/>
        <v>1</v>
      </c>
      <c r="J5585" s="30">
        <v>0.87286489896584496</v>
      </c>
      <c r="K5585" s="27" t="s">
        <v>2766</v>
      </c>
    </row>
    <row r="5586" spans="1:11" x14ac:dyDescent="0.25">
      <c r="A5586" s="51" t="s">
        <v>6153</v>
      </c>
      <c r="B5586" s="52" t="s">
        <v>571</v>
      </c>
      <c r="C5586" s="53">
        <v>0.32456904950415899</v>
      </c>
      <c r="D5586" s="54">
        <v>0.74605415537658604</v>
      </c>
      <c r="E5586" s="58" t="s">
        <v>571</v>
      </c>
      <c r="F5586" s="56">
        <v>0.77823167021695505</v>
      </c>
      <c r="G5586" s="57">
        <v>0.43643244948292198</v>
      </c>
      <c r="H5586" s="29">
        <v>0.43643244948292198</v>
      </c>
      <c r="I5586" s="101" t="b">
        <f t="shared" si="87"/>
        <v>1</v>
      </c>
      <c r="J5586" s="30">
        <v>0.87286489896584496</v>
      </c>
      <c r="K5586" s="27" t="s">
        <v>6154</v>
      </c>
    </row>
    <row r="5587" spans="1:11" x14ac:dyDescent="0.25">
      <c r="A5587" s="51" t="s">
        <v>4631</v>
      </c>
      <c r="B5587" s="52" t="s">
        <v>548</v>
      </c>
      <c r="C5587" s="53">
        <v>-0.78045447191307205</v>
      </c>
      <c r="D5587" s="54">
        <v>0.43661072008386698</v>
      </c>
      <c r="E5587" s="58" t="s">
        <v>548</v>
      </c>
      <c r="F5587" s="56">
        <v>-4.8791954245577104E-3</v>
      </c>
      <c r="G5587" s="57">
        <v>0.99610698074816895</v>
      </c>
      <c r="H5587" s="29">
        <v>0.43661072008386698</v>
      </c>
      <c r="I5587" s="101" t="b">
        <f t="shared" si="87"/>
        <v>1</v>
      </c>
      <c r="J5587" s="30">
        <v>0.87322144016773495</v>
      </c>
      <c r="K5587" s="27" t="s">
        <v>4632</v>
      </c>
    </row>
    <row r="5588" spans="1:11" x14ac:dyDescent="0.25">
      <c r="A5588" s="51" t="s">
        <v>9472</v>
      </c>
      <c r="B5588" s="52" t="s">
        <v>548</v>
      </c>
      <c r="C5588" s="53">
        <v>-0.78010569621761705</v>
      </c>
      <c r="D5588" s="54">
        <v>0.43681520597240697</v>
      </c>
      <c r="E5588" s="58" t="s">
        <v>571</v>
      </c>
      <c r="F5588" s="56">
        <v>0.114661092477106</v>
      </c>
      <c r="G5588" s="57">
        <v>0.90871375417293099</v>
      </c>
      <c r="H5588" s="29">
        <v>0.43681520597240697</v>
      </c>
      <c r="I5588" s="101" t="b">
        <f t="shared" si="87"/>
        <v>0</v>
      </c>
      <c r="J5588" s="30">
        <v>0.87363041194481394</v>
      </c>
      <c r="K5588" s="27" t="s">
        <v>9473</v>
      </c>
    </row>
    <row r="5589" spans="1:11" x14ac:dyDescent="0.25">
      <c r="A5589" s="51" t="s">
        <v>9898</v>
      </c>
      <c r="B5589" s="52" t="s">
        <v>571</v>
      </c>
      <c r="C5589" s="53">
        <v>0.77916006373263802</v>
      </c>
      <c r="D5589" s="54">
        <v>0.43736990757963701</v>
      </c>
      <c r="E5589" s="58" t="s">
        <v>571</v>
      </c>
      <c r="F5589" s="56">
        <v>2.43959771227885E-3</v>
      </c>
      <c r="G5589" s="57">
        <v>0.99805348458162801</v>
      </c>
      <c r="H5589" s="29">
        <v>0.43736990757963701</v>
      </c>
      <c r="I5589" s="101" t="b">
        <f t="shared" si="87"/>
        <v>1</v>
      </c>
      <c r="J5589" s="30">
        <v>0.87473981515927401</v>
      </c>
      <c r="K5589" s="27" t="s">
        <v>9899</v>
      </c>
    </row>
    <row r="5590" spans="1:11" x14ac:dyDescent="0.25">
      <c r="A5590" s="51" t="s">
        <v>12035</v>
      </c>
      <c r="B5590" s="52" t="s">
        <v>548</v>
      </c>
      <c r="C5590" s="53">
        <v>-0.77869540354822997</v>
      </c>
      <c r="D5590" s="54">
        <v>0.43764262438837598</v>
      </c>
      <c r="E5590" s="58" t="s">
        <v>548</v>
      </c>
      <c r="F5590" s="56">
        <v>-0.15857385129812501</v>
      </c>
      <c r="G5590" s="57">
        <v>0.87400463172534004</v>
      </c>
      <c r="H5590" s="29">
        <v>0.43764262438837598</v>
      </c>
      <c r="I5590" s="101" t="b">
        <f t="shared" si="87"/>
        <v>1</v>
      </c>
      <c r="J5590" s="30">
        <v>0.87528524877675196</v>
      </c>
      <c r="K5590" s="27" t="s">
        <v>12036</v>
      </c>
    </row>
    <row r="5591" spans="1:11" x14ac:dyDescent="0.25">
      <c r="A5591" s="51" t="s">
        <v>9552</v>
      </c>
      <c r="B5591" s="52" t="s">
        <v>548</v>
      </c>
      <c r="C5591" s="53">
        <v>-0.77862859489188996</v>
      </c>
      <c r="D5591" s="54">
        <v>0.43768184364401602</v>
      </c>
      <c r="E5591" s="58" t="s">
        <v>548</v>
      </c>
      <c r="F5591" s="56">
        <v>-7.5627529080644504E-2</v>
      </c>
      <c r="G5591" s="57">
        <v>0.93971543413974701</v>
      </c>
      <c r="H5591" s="29">
        <v>0.43768184364401602</v>
      </c>
      <c r="I5591" s="101" t="b">
        <f t="shared" si="87"/>
        <v>1</v>
      </c>
      <c r="J5591" s="30">
        <v>0.87536368728803204</v>
      </c>
      <c r="K5591" s="27" t="s">
        <v>9553</v>
      </c>
    </row>
    <row r="5592" spans="1:11" x14ac:dyDescent="0.25">
      <c r="A5592" s="51" t="s">
        <v>6969</v>
      </c>
      <c r="B5592" s="52" t="s">
        <v>548</v>
      </c>
      <c r="C5592" s="53">
        <v>-0.77751144180464904</v>
      </c>
      <c r="D5592" s="54">
        <v>0.43833795875042098</v>
      </c>
      <c r="E5592" s="58" t="s">
        <v>548</v>
      </c>
      <c r="F5592" s="56">
        <v>-9.7583908491154208E-3</v>
      </c>
      <c r="G5592" s="57">
        <v>0.992214054174402</v>
      </c>
      <c r="H5592" s="29">
        <v>0.43833795875042098</v>
      </c>
      <c r="I5592" s="101" t="b">
        <f t="shared" si="87"/>
        <v>1</v>
      </c>
      <c r="J5592" s="30">
        <v>0.87667591750084295</v>
      </c>
      <c r="K5592" s="27" t="s">
        <v>6970</v>
      </c>
    </row>
    <row r="5593" spans="1:11" x14ac:dyDescent="0.25">
      <c r="A5593" s="51" t="s">
        <v>12087</v>
      </c>
      <c r="B5593" s="52" t="s">
        <v>548</v>
      </c>
      <c r="C5593" s="53">
        <v>-0.77653700055692199</v>
      </c>
      <c r="D5593" s="54">
        <v>0.43891072481440102</v>
      </c>
      <c r="E5593" s="58" t="s">
        <v>548</v>
      </c>
      <c r="F5593" s="56">
        <v>-0.46108396762070297</v>
      </c>
      <c r="G5593" s="57">
        <v>0.64473836368889503</v>
      </c>
      <c r="H5593" s="29">
        <v>0.43891072481440102</v>
      </c>
      <c r="I5593" s="101" t="b">
        <f t="shared" si="87"/>
        <v>1</v>
      </c>
      <c r="J5593" s="30">
        <v>0.87782144962880304</v>
      </c>
      <c r="K5593" s="27" t="s">
        <v>12088</v>
      </c>
    </row>
    <row r="5594" spans="1:11" x14ac:dyDescent="0.25">
      <c r="A5594" s="51" t="s">
        <v>1509</v>
      </c>
      <c r="B5594" s="52" t="s">
        <v>571</v>
      </c>
      <c r="C5594" s="53">
        <v>0.20141778614494299</v>
      </c>
      <c r="D5594" s="54">
        <v>0.84070194568428203</v>
      </c>
      <c r="E5594" s="58" t="s">
        <v>571</v>
      </c>
      <c r="F5594" s="56">
        <v>0.77335247479239699</v>
      </c>
      <c r="G5594" s="57">
        <v>0.43931380807648501</v>
      </c>
      <c r="H5594" s="29">
        <v>0.43931380807648501</v>
      </c>
      <c r="I5594" s="101" t="b">
        <f t="shared" si="87"/>
        <v>1</v>
      </c>
      <c r="J5594" s="30">
        <v>0.87862761615297102</v>
      </c>
      <c r="K5594" s="27" t="s">
        <v>1510</v>
      </c>
    </row>
    <row r="5595" spans="1:11" x14ac:dyDescent="0.25">
      <c r="A5595" s="51" t="s">
        <v>8289</v>
      </c>
      <c r="B5595" s="52" t="s">
        <v>548</v>
      </c>
      <c r="C5595" s="53">
        <v>-6.2704734676323698E-3</v>
      </c>
      <c r="D5595" s="54">
        <v>0.99500699566777195</v>
      </c>
      <c r="E5595" s="58" t="s">
        <v>571</v>
      </c>
      <c r="F5595" s="56">
        <v>0.77335247479239699</v>
      </c>
      <c r="G5595" s="57">
        <v>0.43931380807648501</v>
      </c>
      <c r="H5595" s="29">
        <v>0.43931380807648501</v>
      </c>
      <c r="I5595" s="101" t="b">
        <f t="shared" si="87"/>
        <v>0</v>
      </c>
      <c r="J5595" s="30">
        <v>0.87862761615297102</v>
      </c>
      <c r="K5595" s="27" t="s">
        <v>8290</v>
      </c>
    </row>
    <row r="5596" spans="1:11" x14ac:dyDescent="0.25">
      <c r="A5596" s="51" t="s">
        <v>9662</v>
      </c>
      <c r="B5596" s="52" t="s">
        <v>548</v>
      </c>
      <c r="C5596" s="53">
        <v>-0.77544190690124903</v>
      </c>
      <c r="D5596" s="54">
        <v>0.43955492812093899</v>
      </c>
      <c r="E5596" s="58" t="s">
        <v>548</v>
      </c>
      <c r="F5596" s="56">
        <v>-0.690406152574916</v>
      </c>
      <c r="G5596" s="57">
        <v>0.489938808687369</v>
      </c>
      <c r="H5596" s="29">
        <v>0.43955492812093899</v>
      </c>
      <c r="I5596" s="101" t="b">
        <f t="shared" si="87"/>
        <v>1</v>
      </c>
      <c r="J5596" s="30">
        <v>0.87910985624187898</v>
      </c>
      <c r="K5596" s="27" t="s">
        <v>9663</v>
      </c>
    </row>
    <row r="5597" spans="1:11" x14ac:dyDescent="0.25">
      <c r="A5597" s="51" t="s">
        <v>1444</v>
      </c>
      <c r="B5597" s="52" t="s">
        <v>571</v>
      </c>
      <c r="C5597" s="53">
        <v>0.77488919182877203</v>
      </c>
      <c r="D5597" s="54">
        <v>0.43988027856458001</v>
      </c>
      <c r="E5597" s="58" t="s">
        <v>571</v>
      </c>
      <c r="F5597" s="56">
        <v>0.27567454148751003</v>
      </c>
      <c r="G5597" s="57">
        <v>0.78279805113888901</v>
      </c>
      <c r="H5597" s="29">
        <v>0.43988027856458001</v>
      </c>
      <c r="I5597" s="101" t="b">
        <f t="shared" si="87"/>
        <v>1</v>
      </c>
      <c r="J5597" s="30">
        <v>0.87976055712916001</v>
      </c>
      <c r="K5597" s="27" t="s">
        <v>1445</v>
      </c>
    </row>
    <row r="5598" spans="1:11" x14ac:dyDescent="0.25">
      <c r="A5598" s="51" t="s">
        <v>10870</v>
      </c>
      <c r="B5598" s="52" t="s">
        <v>571</v>
      </c>
      <c r="C5598" s="53">
        <v>0.77393689015191203</v>
      </c>
      <c r="D5598" s="54">
        <v>0.44044116981007098</v>
      </c>
      <c r="E5598" s="58" t="s">
        <v>571</v>
      </c>
      <c r="F5598" s="56">
        <v>3.65939656841828E-2</v>
      </c>
      <c r="G5598" s="57">
        <v>0.97080875499591401</v>
      </c>
      <c r="H5598" s="29">
        <v>0.44044116981007098</v>
      </c>
      <c r="I5598" s="101" t="b">
        <f t="shared" si="87"/>
        <v>1</v>
      </c>
      <c r="J5598" s="30">
        <v>0.88088233962014195</v>
      </c>
      <c r="K5598" s="27" t="s">
        <v>10871</v>
      </c>
    </row>
    <row r="5599" spans="1:11" x14ac:dyDescent="0.25">
      <c r="A5599" s="51" t="s">
        <v>2548</v>
      </c>
      <c r="B5599" s="52" t="s">
        <v>571</v>
      </c>
      <c r="C5599" s="53">
        <v>0.28294252291073102</v>
      </c>
      <c r="D5599" s="54">
        <v>0.77769268796647595</v>
      </c>
      <c r="E5599" s="58" t="s">
        <v>571</v>
      </c>
      <c r="F5599" s="56">
        <v>0.77091287708011802</v>
      </c>
      <c r="G5599" s="57">
        <v>0.44075857392558299</v>
      </c>
      <c r="H5599" s="29">
        <v>0.44075857392558299</v>
      </c>
      <c r="I5599" s="101" t="b">
        <f t="shared" si="87"/>
        <v>1</v>
      </c>
      <c r="J5599" s="30">
        <v>0.88151714785116697</v>
      </c>
      <c r="K5599" s="27" t="s">
        <v>2549</v>
      </c>
    </row>
    <row r="5600" spans="1:11" x14ac:dyDescent="0.25">
      <c r="A5600" s="51" t="s">
        <v>4278</v>
      </c>
      <c r="B5600" s="52" t="s">
        <v>571</v>
      </c>
      <c r="C5600" s="53">
        <v>0.77332742097733898</v>
      </c>
      <c r="D5600" s="54">
        <v>0.44080035564672798</v>
      </c>
      <c r="E5600" s="58" t="s">
        <v>548</v>
      </c>
      <c r="F5600" s="56">
        <v>-0.134177874175337</v>
      </c>
      <c r="G5600" s="57">
        <v>0.89326192153629402</v>
      </c>
      <c r="H5600" s="29">
        <v>0.44080035564672798</v>
      </c>
      <c r="I5600" s="101" t="b">
        <f t="shared" si="87"/>
        <v>0</v>
      </c>
      <c r="J5600" s="30">
        <v>0.88160071129345596</v>
      </c>
      <c r="K5600" s="27" t="s">
        <v>4279</v>
      </c>
    </row>
    <row r="5601" spans="1:11" x14ac:dyDescent="0.25">
      <c r="A5601" s="51" t="s">
        <v>11721</v>
      </c>
      <c r="B5601" s="52" t="s">
        <v>571</v>
      </c>
      <c r="C5601" s="53">
        <v>0.77138620238817102</v>
      </c>
      <c r="D5601" s="54">
        <v>0.44194552943988402</v>
      </c>
      <c r="E5601" s="58" t="s">
        <v>548</v>
      </c>
      <c r="F5601" s="56">
        <v>-0.58062425552236796</v>
      </c>
      <c r="G5601" s="57">
        <v>0.56149372114178797</v>
      </c>
      <c r="H5601" s="29">
        <v>0.44194552943988402</v>
      </c>
      <c r="I5601" s="101" t="b">
        <f t="shared" si="87"/>
        <v>0</v>
      </c>
      <c r="J5601" s="30">
        <v>0.88389105887976904</v>
      </c>
      <c r="K5601" s="27" t="s">
        <v>11722</v>
      </c>
    </row>
    <row r="5602" spans="1:11" x14ac:dyDescent="0.25">
      <c r="A5602" s="51" t="s">
        <v>3037</v>
      </c>
      <c r="B5602" s="52" t="s">
        <v>571</v>
      </c>
      <c r="C5602" s="53">
        <v>0.77113360543729204</v>
      </c>
      <c r="D5602" s="54">
        <v>0.44209466937762598</v>
      </c>
      <c r="E5602" s="58" t="s">
        <v>571</v>
      </c>
      <c r="F5602" s="56">
        <v>0.76847327936783905</v>
      </c>
      <c r="G5602" s="57">
        <v>0.44220605952618602</v>
      </c>
      <c r="H5602" s="29">
        <v>0.44209466937762598</v>
      </c>
      <c r="I5602" s="101" t="b">
        <f t="shared" si="87"/>
        <v>1</v>
      </c>
      <c r="J5602" s="30">
        <v>0.88418933875525296</v>
      </c>
      <c r="K5602" s="27" t="s">
        <v>3038</v>
      </c>
    </row>
    <row r="5603" spans="1:11" x14ac:dyDescent="0.25">
      <c r="A5603" s="51" t="s">
        <v>7639</v>
      </c>
      <c r="B5603" s="52" t="s">
        <v>571</v>
      </c>
      <c r="C5603" s="53">
        <v>0.77097999539913098</v>
      </c>
      <c r="D5603" s="54">
        <v>0.44218537906989003</v>
      </c>
      <c r="E5603" s="58" t="s">
        <v>571</v>
      </c>
      <c r="F5603" s="56">
        <v>0.29275172547346201</v>
      </c>
      <c r="G5603" s="57">
        <v>0.76971192981316605</v>
      </c>
      <c r="H5603" s="29">
        <v>0.44218537906989003</v>
      </c>
      <c r="I5603" s="101" t="b">
        <f t="shared" si="87"/>
        <v>1</v>
      </c>
      <c r="J5603" s="30">
        <v>0.88437075813978006</v>
      </c>
      <c r="K5603" s="27" t="s">
        <v>7640</v>
      </c>
    </row>
    <row r="5604" spans="1:11" x14ac:dyDescent="0.25">
      <c r="A5604" s="51" t="s">
        <v>5409</v>
      </c>
      <c r="B5604" s="52" t="s">
        <v>548</v>
      </c>
      <c r="C5604" s="53">
        <v>-0.54987948227403305</v>
      </c>
      <c r="D5604" s="54">
        <v>0.58339111340913097</v>
      </c>
      <c r="E5604" s="58" t="s">
        <v>571</v>
      </c>
      <c r="F5604" s="56">
        <v>0.76847327936783905</v>
      </c>
      <c r="G5604" s="57">
        <v>0.44220605952618602</v>
      </c>
      <c r="H5604" s="29">
        <v>0.44220605952618602</v>
      </c>
      <c r="I5604" s="101" t="b">
        <f t="shared" si="87"/>
        <v>0</v>
      </c>
      <c r="J5604" s="30">
        <v>0.88441211905237305</v>
      </c>
      <c r="K5604" s="27" t="s">
        <v>5410</v>
      </c>
    </row>
    <row r="5605" spans="1:11" x14ac:dyDescent="0.25">
      <c r="A5605" s="51" t="s">
        <v>9798</v>
      </c>
      <c r="B5605" s="52" t="s">
        <v>571</v>
      </c>
      <c r="C5605" s="53">
        <v>0.63133550324580101</v>
      </c>
      <c r="D5605" s="54">
        <v>0.52898325513796096</v>
      </c>
      <c r="E5605" s="58" t="s">
        <v>571</v>
      </c>
      <c r="F5605" s="56">
        <v>0.76847327936783905</v>
      </c>
      <c r="G5605" s="57">
        <v>0.44220605952618602</v>
      </c>
      <c r="H5605" s="29">
        <v>0.44220605952618602</v>
      </c>
      <c r="I5605" s="101" t="b">
        <f t="shared" si="87"/>
        <v>1</v>
      </c>
      <c r="J5605" s="30">
        <v>0.88441211905237305</v>
      </c>
      <c r="K5605" s="27" t="s">
        <v>9799</v>
      </c>
    </row>
    <row r="5606" spans="1:11" x14ac:dyDescent="0.25">
      <c r="A5606" s="51" t="s">
        <v>13899</v>
      </c>
      <c r="B5606" s="52" t="s">
        <v>548</v>
      </c>
      <c r="C5606" s="53">
        <v>-0.64984253187361096</v>
      </c>
      <c r="D5606" s="54">
        <v>0.51699599445149802</v>
      </c>
      <c r="E5606" s="58" t="s">
        <v>548</v>
      </c>
      <c r="F5606" s="56">
        <v>-0.76847327936783905</v>
      </c>
      <c r="G5606" s="57">
        <v>0.44220605952618602</v>
      </c>
      <c r="H5606" s="29">
        <v>0.44220605952618602</v>
      </c>
      <c r="I5606" s="101" t="b">
        <f t="shared" si="87"/>
        <v>1</v>
      </c>
      <c r="J5606" s="30">
        <v>0.88441211905237305</v>
      </c>
      <c r="K5606" s="27" t="s">
        <v>13900</v>
      </c>
    </row>
    <row r="5607" spans="1:11" x14ac:dyDescent="0.25">
      <c r="A5607" s="51" t="s">
        <v>13333</v>
      </c>
      <c r="B5607" s="52" t="s">
        <v>548</v>
      </c>
      <c r="C5607" s="53">
        <v>-0.76924165880951101</v>
      </c>
      <c r="D5607" s="54">
        <v>0.44321265132427801</v>
      </c>
      <c r="E5607" s="58" t="s">
        <v>548</v>
      </c>
      <c r="F5607" s="56">
        <v>-0.15369465587356701</v>
      </c>
      <c r="G5607" s="57">
        <v>0.87785049871032605</v>
      </c>
      <c r="H5607" s="29">
        <v>0.44321265132427801</v>
      </c>
      <c r="I5607" s="101" t="b">
        <f t="shared" si="87"/>
        <v>1</v>
      </c>
      <c r="J5607" s="30">
        <v>0.88642530264855701</v>
      </c>
      <c r="K5607" s="27" t="s">
        <v>13334</v>
      </c>
    </row>
    <row r="5608" spans="1:11" x14ac:dyDescent="0.25">
      <c r="A5608" s="51" t="s">
        <v>13177</v>
      </c>
      <c r="B5608" s="52" t="s">
        <v>548</v>
      </c>
      <c r="C5608" s="53">
        <v>-0.76911272957787502</v>
      </c>
      <c r="D5608" s="54">
        <v>0.44328889717117997</v>
      </c>
      <c r="E5608" s="58" t="s">
        <v>548</v>
      </c>
      <c r="F5608" s="56">
        <v>-2.43959771227885E-3</v>
      </c>
      <c r="G5608" s="57">
        <v>0.99805348458162801</v>
      </c>
      <c r="H5608" s="29">
        <v>0.44328889717117997</v>
      </c>
      <c r="I5608" s="101" t="b">
        <f t="shared" si="87"/>
        <v>1</v>
      </c>
      <c r="J5608" s="30">
        <v>0.88657779434236095</v>
      </c>
      <c r="K5608" s="27" t="s">
        <v>13178</v>
      </c>
    </row>
    <row r="5609" spans="1:11" x14ac:dyDescent="0.25">
      <c r="A5609" s="51" t="s">
        <v>6298</v>
      </c>
      <c r="B5609" s="52" t="s">
        <v>571</v>
      </c>
      <c r="C5609" s="53">
        <v>0.76882816917924801</v>
      </c>
      <c r="D5609" s="54">
        <v>0.44345720663577798</v>
      </c>
      <c r="E5609" s="58" t="s">
        <v>571</v>
      </c>
      <c r="F5609" s="56">
        <v>0.72943971597137802</v>
      </c>
      <c r="G5609" s="57">
        <v>0.46573273094418099</v>
      </c>
      <c r="H5609" s="29">
        <v>0.44345720663577798</v>
      </c>
      <c r="I5609" s="101" t="b">
        <f t="shared" si="87"/>
        <v>1</v>
      </c>
      <c r="J5609" s="30">
        <v>0.88691441327155596</v>
      </c>
      <c r="K5609" s="27" t="s">
        <v>6299</v>
      </c>
    </row>
    <row r="5610" spans="1:11" x14ac:dyDescent="0.25">
      <c r="A5610" s="51" t="s">
        <v>4406</v>
      </c>
      <c r="B5610" s="52" t="s">
        <v>548</v>
      </c>
      <c r="C5610" s="53">
        <v>-0.76871377622639503</v>
      </c>
      <c r="D5610" s="54">
        <v>0.44352487725899697</v>
      </c>
      <c r="E5610" s="58" t="s">
        <v>571</v>
      </c>
      <c r="F5610" s="56">
        <v>0.68796655486263703</v>
      </c>
      <c r="G5610" s="57">
        <v>0.49147384303297598</v>
      </c>
      <c r="H5610" s="29">
        <v>0.44352487725899697</v>
      </c>
      <c r="I5610" s="101" t="b">
        <f t="shared" si="87"/>
        <v>0</v>
      </c>
      <c r="J5610" s="30">
        <v>0.88704975451799495</v>
      </c>
      <c r="K5610" s="27" t="s">
        <v>4407</v>
      </c>
    </row>
    <row r="5611" spans="1:11" x14ac:dyDescent="0.25">
      <c r="A5611" s="51" t="s">
        <v>5345</v>
      </c>
      <c r="B5611" s="52" t="s">
        <v>548</v>
      </c>
      <c r="C5611" s="53">
        <v>-0.76839500623011803</v>
      </c>
      <c r="D5611" s="54">
        <v>0.44371348125072801</v>
      </c>
      <c r="E5611" s="58" t="s">
        <v>571</v>
      </c>
      <c r="F5611" s="56">
        <v>0.21224500096825999</v>
      </c>
      <c r="G5611" s="57">
        <v>0.83191590068994503</v>
      </c>
      <c r="H5611" s="29">
        <v>0.44371348125072801</v>
      </c>
      <c r="I5611" s="101" t="b">
        <f t="shared" si="87"/>
        <v>0</v>
      </c>
      <c r="J5611" s="30">
        <v>0.88742696250145603</v>
      </c>
      <c r="K5611" s="27" t="s">
        <v>5346</v>
      </c>
    </row>
    <row r="5612" spans="1:11" x14ac:dyDescent="0.25">
      <c r="A5612" s="51" t="s">
        <v>1523</v>
      </c>
      <c r="B5612" s="52" t="s">
        <v>548</v>
      </c>
      <c r="C5612" s="53">
        <v>-0.218077136930593</v>
      </c>
      <c r="D5612" s="54">
        <v>0.82772748816697295</v>
      </c>
      <c r="E5612" s="58" t="s">
        <v>571</v>
      </c>
      <c r="F5612" s="56">
        <v>0.76359408394328199</v>
      </c>
      <c r="G5612" s="57">
        <v>0.44510917589815002</v>
      </c>
      <c r="H5612" s="29">
        <v>0.44510917589815002</v>
      </c>
      <c r="I5612" s="101" t="b">
        <f t="shared" si="87"/>
        <v>0</v>
      </c>
      <c r="J5612" s="30">
        <v>0.89021835179630004</v>
      </c>
      <c r="K5612" s="27" t="s">
        <v>1524</v>
      </c>
    </row>
    <row r="5613" spans="1:11" x14ac:dyDescent="0.25">
      <c r="A5613" s="51" t="s">
        <v>4136</v>
      </c>
      <c r="B5613" s="52" t="s">
        <v>548</v>
      </c>
      <c r="C5613" s="53">
        <v>-2.596474740449E-2</v>
      </c>
      <c r="D5613" s="54">
        <v>0.97932719585717798</v>
      </c>
      <c r="E5613" s="55" t="s">
        <v>571</v>
      </c>
      <c r="F5613" s="56">
        <v>0.76359408394328199</v>
      </c>
      <c r="G5613" s="57">
        <v>0.44510917589815002</v>
      </c>
      <c r="H5613" s="29">
        <v>0.44510917589815002</v>
      </c>
      <c r="I5613" s="101" t="b">
        <f t="shared" si="87"/>
        <v>0</v>
      </c>
      <c r="J5613" s="30">
        <v>0.89021835179630004</v>
      </c>
      <c r="K5613" s="27" t="s">
        <v>4137</v>
      </c>
    </row>
    <row r="5614" spans="1:11" x14ac:dyDescent="0.25">
      <c r="A5614" s="51" t="s">
        <v>4334</v>
      </c>
      <c r="B5614" s="52" t="s">
        <v>548</v>
      </c>
      <c r="C5614" s="53">
        <v>-9.7568307199884505E-2</v>
      </c>
      <c r="D5614" s="54">
        <v>0.92243262385144698</v>
      </c>
      <c r="E5614" s="58" t="s">
        <v>571</v>
      </c>
      <c r="F5614" s="56">
        <v>0.76359408394328199</v>
      </c>
      <c r="G5614" s="57">
        <v>0.44510917589815002</v>
      </c>
      <c r="H5614" s="29">
        <v>0.44510917589815002</v>
      </c>
      <c r="I5614" s="101" t="b">
        <f t="shared" si="87"/>
        <v>0</v>
      </c>
      <c r="J5614" s="30">
        <v>0.89021835179630004</v>
      </c>
      <c r="K5614" s="27" t="s">
        <v>4335</v>
      </c>
    </row>
    <row r="5615" spans="1:11" x14ac:dyDescent="0.25">
      <c r="A5615" s="51" t="s">
        <v>6464</v>
      </c>
      <c r="B5615" s="52" t="s">
        <v>571</v>
      </c>
      <c r="C5615" s="53">
        <v>0.307129656601001</v>
      </c>
      <c r="D5615" s="54">
        <v>0.75925987755711999</v>
      </c>
      <c r="E5615" s="58" t="s">
        <v>571</v>
      </c>
      <c r="F5615" s="56">
        <v>0.76359408394328199</v>
      </c>
      <c r="G5615" s="57">
        <v>0.44510917589815002</v>
      </c>
      <c r="H5615" s="29">
        <v>0.44510917589815002</v>
      </c>
      <c r="I5615" s="101" t="b">
        <f t="shared" si="87"/>
        <v>1</v>
      </c>
      <c r="J5615" s="30">
        <v>0.89021835179630004</v>
      </c>
      <c r="K5615" s="27" t="s">
        <v>6465</v>
      </c>
    </row>
    <row r="5616" spans="1:11" x14ac:dyDescent="0.25">
      <c r="A5616" s="51" t="s">
        <v>6544</v>
      </c>
      <c r="B5616" s="52" t="s">
        <v>571</v>
      </c>
      <c r="C5616" s="53">
        <v>9.7753331551298103E-2</v>
      </c>
      <c r="D5616" s="54">
        <v>0.92228599964522895</v>
      </c>
      <c r="E5616" s="58" t="s">
        <v>571</v>
      </c>
      <c r="F5616" s="56">
        <v>0.76359408394328199</v>
      </c>
      <c r="G5616" s="57">
        <v>0.44510917589815002</v>
      </c>
      <c r="H5616" s="29">
        <v>0.44510917589815002</v>
      </c>
      <c r="I5616" s="101" t="b">
        <f t="shared" si="87"/>
        <v>1</v>
      </c>
      <c r="J5616" s="30">
        <v>0.89021835179630004</v>
      </c>
      <c r="K5616" s="27" t="s">
        <v>6545</v>
      </c>
    </row>
    <row r="5617" spans="1:11" x14ac:dyDescent="0.25">
      <c r="A5617" s="51" t="s">
        <v>8417</v>
      </c>
      <c r="B5617" s="52" t="s">
        <v>571</v>
      </c>
      <c r="C5617" s="53">
        <v>0.325217708006802</v>
      </c>
      <c r="D5617" s="54">
        <v>0.74556439410919395</v>
      </c>
      <c r="E5617" s="58" t="s">
        <v>571</v>
      </c>
      <c r="F5617" s="56">
        <v>0.76359408394328199</v>
      </c>
      <c r="G5617" s="57">
        <v>0.44510917589815002</v>
      </c>
      <c r="H5617" s="29">
        <v>0.44510917589815002</v>
      </c>
      <c r="I5617" s="101" t="b">
        <f t="shared" si="87"/>
        <v>1</v>
      </c>
      <c r="J5617" s="30">
        <v>0.89021835179630004</v>
      </c>
      <c r="K5617" s="27" t="s">
        <v>8418</v>
      </c>
    </row>
    <row r="5618" spans="1:11" x14ac:dyDescent="0.25">
      <c r="A5618" s="51" t="s">
        <v>9586</v>
      </c>
      <c r="B5618" s="52" t="s">
        <v>548</v>
      </c>
      <c r="C5618" s="53">
        <v>-0.76526981209650402</v>
      </c>
      <c r="D5618" s="54">
        <v>0.4455649926177</v>
      </c>
      <c r="E5618" s="58" t="s">
        <v>571</v>
      </c>
      <c r="F5618" s="56">
        <v>0.30251011632257802</v>
      </c>
      <c r="G5618" s="57">
        <v>0.76226322279022996</v>
      </c>
      <c r="H5618" s="29">
        <v>0.4455649926177</v>
      </c>
      <c r="I5618" s="101" t="b">
        <f t="shared" si="87"/>
        <v>0</v>
      </c>
      <c r="J5618" s="30">
        <v>0.89112998523539999</v>
      </c>
      <c r="K5618" s="27" t="s">
        <v>9587</v>
      </c>
    </row>
    <row r="5619" spans="1:11" x14ac:dyDescent="0.25">
      <c r="A5619" s="51" t="s">
        <v>3742</v>
      </c>
      <c r="B5619" s="52" t="s">
        <v>548</v>
      </c>
      <c r="C5619" s="53">
        <v>-0.764988198911418</v>
      </c>
      <c r="D5619" s="54">
        <v>0.44573205203921601</v>
      </c>
      <c r="E5619" s="58" t="s">
        <v>571</v>
      </c>
      <c r="F5619" s="56">
        <v>3.1714770259625102E-2</v>
      </c>
      <c r="G5619" s="57">
        <v>0.97469951584839698</v>
      </c>
      <c r="H5619" s="29">
        <v>0.44573205203921601</v>
      </c>
      <c r="I5619" s="101" t="b">
        <f t="shared" si="87"/>
        <v>0</v>
      </c>
      <c r="J5619" s="30">
        <v>0.89146410407843202</v>
      </c>
      <c r="K5619" s="27" t="s">
        <v>3743</v>
      </c>
    </row>
    <row r="5620" spans="1:11" x14ac:dyDescent="0.25">
      <c r="A5620" s="51" t="s">
        <v>9992</v>
      </c>
      <c r="B5620" s="52" t="s">
        <v>571</v>
      </c>
      <c r="C5620" s="53">
        <v>0.76485259162610297</v>
      </c>
      <c r="D5620" s="54">
        <v>0.44581251028357299</v>
      </c>
      <c r="E5620" s="58" t="s">
        <v>571</v>
      </c>
      <c r="F5620" s="56">
        <v>2.43959771227885E-3</v>
      </c>
      <c r="G5620" s="57">
        <v>0.99805348458162801</v>
      </c>
      <c r="H5620" s="29">
        <v>0.44581251028357299</v>
      </c>
      <c r="I5620" s="101" t="b">
        <f t="shared" si="87"/>
        <v>1</v>
      </c>
      <c r="J5620" s="30">
        <v>0.89162502056714699</v>
      </c>
      <c r="K5620" s="27" t="s">
        <v>9993</v>
      </c>
    </row>
    <row r="5621" spans="1:11" x14ac:dyDescent="0.25">
      <c r="A5621" s="51" t="s">
        <v>7149</v>
      </c>
      <c r="B5621" s="52" t="s">
        <v>548</v>
      </c>
      <c r="C5621" s="53">
        <v>-0.76477287823869</v>
      </c>
      <c r="D5621" s="54">
        <v>0.445859809579502</v>
      </c>
      <c r="E5621" s="58" t="s">
        <v>571</v>
      </c>
      <c r="F5621" s="56">
        <v>0.45132557677158802</v>
      </c>
      <c r="G5621" s="57">
        <v>0.65175491354060799</v>
      </c>
      <c r="H5621" s="29">
        <v>0.445859809579502</v>
      </c>
      <c r="I5621" s="101" t="b">
        <f t="shared" si="87"/>
        <v>0</v>
      </c>
      <c r="J5621" s="30">
        <v>0.89171961915900499</v>
      </c>
      <c r="K5621" s="27" t="s">
        <v>7150</v>
      </c>
    </row>
    <row r="5622" spans="1:11" x14ac:dyDescent="0.25">
      <c r="A5622" s="51" t="s">
        <v>13887</v>
      </c>
      <c r="B5622" s="52" t="s">
        <v>548</v>
      </c>
      <c r="C5622" s="53">
        <v>-0.76471425881380495</v>
      </c>
      <c r="D5622" s="54">
        <v>0.44589459425962602</v>
      </c>
      <c r="E5622" s="58" t="s">
        <v>548</v>
      </c>
      <c r="F5622" s="56">
        <v>-4.8791954245577104E-3</v>
      </c>
      <c r="G5622" s="57">
        <v>0.99610698074816895</v>
      </c>
      <c r="H5622" s="29">
        <v>0.44589459425962602</v>
      </c>
      <c r="I5622" s="101" t="b">
        <f t="shared" si="87"/>
        <v>1</v>
      </c>
      <c r="J5622" s="30">
        <v>0.89178918851925204</v>
      </c>
      <c r="K5622" s="27" t="s">
        <v>13888</v>
      </c>
    </row>
    <row r="5623" spans="1:11" x14ac:dyDescent="0.25">
      <c r="A5623" s="51" t="s">
        <v>6634</v>
      </c>
      <c r="B5623" s="52" t="s">
        <v>548</v>
      </c>
      <c r="C5623" s="53">
        <v>-0.76443836224283201</v>
      </c>
      <c r="D5623" s="54">
        <v>0.446058331886798</v>
      </c>
      <c r="E5623" s="58" t="s">
        <v>571</v>
      </c>
      <c r="F5623" s="56">
        <v>0.14881546044901001</v>
      </c>
      <c r="G5623" s="57">
        <v>0.88169925081097</v>
      </c>
      <c r="H5623" s="29">
        <v>0.446058331886798</v>
      </c>
      <c r="I5623" s="101" t="b">
        <f t="shared" si="87"/>
        <v>0</v>
      </c>
      <c r="J5623" s="30">
        <v>0.892116663773596</v>
      </c>
      <c r="K5623" s="27" t="s">
        <v>6635</v>
      </c>
    </row>
    <row r="5624" spans="1:11" x14ac:dyDescent="0.25">
      <c r="A5624" s="51" t="s">
        <v>224</v>
      </c>
      <c r="B5624" s="52" t="s">
        <v>571</v>
      </c>
      <c r="C5624" s="53">
        <v>0.76422256527749</v>
      </c>
      <c r="D5624" s="54">
        <v>0.44618642607209702</v>
      </c>
      <c r="E5624" s="58" t="s">
        <v>571</v>
      </c>
      <c r="F5624" s="56">
        <v>0.60014103722059797</v>
      </c>
      <c r="G5624" s="57">
        <v>0.54841224533369404</v>
      </c>
      <c r="H5624" s="29">
        <v>0.44618642607209702</v>
      </c>
      <c r="I5624" s="101" t="b">
        <f t="shared" si="87"/>
        <v>1</v>
      </c>
      <c r="J5624" s="30">
        <v>0.89237285214419504</v>
      </c>
      <c r="K5624" s="27" t="s">
        <v>225</v>
      </c>
    </row>
    <row r="5625" spans="1:11" x14ac:dyDescent="0.25">
      <c r="A5625" s="51" t="s">
        <v>9786</v>
      </c>
      <c r="B5625" s="52" t="s">
        <v>571</v>
      </c>
      <c r="C5625" s="53">
        <v>0.76386565132386797</v>
      </c>
      <c r="D5625" s="54">
        <v>0.44639833193023198</v>
      </c>
      <c r="E5625" s="58" t="s">
        <v>571</v>
      </c>
      <c r="F5625" s="56">
        <v>0.62209741663110796</v>
      </c>
      <c r="G5625" s="57">
        <v>0.53387781357403297</v>
      </c>
      <c r="H5625" s="29">
        <v>0.44639833193023198</v>
      </c>
      <c r="I5625" s="101" t="b">
        <f t="shared" si="87"/>
        <v>1</v>
      </c>
      <c r="J5625" s="30">
        <v>0.89279666386046497</v>
      </c>
      <c r="K5625" s="27" t="s">
        <v>9787</v>
      </c>
    </row>
    <row r="5626" spans="1:11" x14ac:dyDescent="0.25">
      <c r="A5626" s="51" t="s">
        <v>12275</v>
      </c>
      <c r="B5626" s="52" t="s">
        <v>548</v>
      </c>
      <c r="C5626" s="53">
        <v>-0.76378785203647703</v>
      </c>
      <c r="D5626" s="54">
        <v>0.44644453038076598</v>
      </c>
      <c r="E5626" s="58" t="s">
        <v>548</v>
      </c>
      <c r="F5626" s="56">
        <v>-2.43959771227885E-3</v>
      </c>
      <c r="G5626" s="57">
        <v>0.99805348458162801</v>
      </c>
      <c r="H5626" s="29">
        <v>0.44644453038076598</v>
      </c>
      <c r="I5626" s="101" t="b">
        <f t="shared" si="87"/>
        <v>1</v>
      </c>
      <c r="J5626" s="30">
        <v>0.89288906076153196</v>
      </c>
      <c r="K5626" s="27" t="s">
        <v>12276</v>
      </c>
    </row>
    <row r="5627" spans="1:11" x14ac:dyDescent="0.25">
      <c r="A5627" s="51" t="s">
        <v>1010</v>
      </c>
      <c r="B5627" s="52" t="s">
        <v>548</v>
      </c>
      <c r="C5627" s="53">
        <v>-0.61858727806828995</v>
      </c>
      <c r="D5627" s="54">
        <v>0.53732294996892804</v>
      </c>
      <c r="E5627" s="58" t="s">
        <v>571</v>
      </c>
      <c r="F5627" s="56">
        <v>0.76115448623100301</v>
      </c>
      <c r="G5627" s="57">
        <v>0.44656479953024297</v>
      </c>
      <c r="H5627" s="29">
        <v>0.44656479953024297</v>
      </c>
      <c r="I5627" s="101" t="b">
        <f t="shared" si="87"/>
        <v>0</v>
      </c>
      <c r="J5627" s="30">
        <v>0.89312959906048595</v>
      </c>
      <c r="K5627" s="27" t="s">
        <v>1011</v>
      </c>
    </row>
    <row r="5628" spans="1:11" x14ac:dyDescent="0.25">
      <c r="A5628" s="51" t="s">
        <v>8982</v>
      </c>
      <c r="B5628" s="52" t="s">
        <v>548</v>
      </c>
      <c r="C5628" s="53">
        <v>-0.76328583865663702</v>
      </c>
      <c r="D5628" s="54">
        <v>0.44674270011214401</v>
      </c>
      <c r="E5628" s="58" t="s">
        <v>548</v>
      </c>
      <c r="F5628" s="56">
        <v>-0.68064776172580099</v>
      </c>
      <c r="G5628" s="57">
        <v>0.49609439771780101</v>
      </c>
      <c r="H5628" s="29">
        <v>0.44674270011214401</v>
      </c>
      <c r="I5628" s="101" t="b">
        <f t="shared" si="87"/>
        <v>1</v>
      </c>
      <c r="J5628" s="30">
        <v>0.89348540022428902</v>
      </c>
      <c r="K5628" s="27" t="s">
        <v>8983</v>
      </c>
    </row>
    <row r="5629" spans="1:11" x14ac:dyDescent="0.25">
      <c r="A5629" s="51" t="s">
        <v>4366</v>
      </c>
      <c r="B5629" s="52" t="s">
        <v>548</v>
      </c>
      <c r="C5629" s="53">
        <v>-0.76300576068633297</v>
      </c>
      <c r="D5629" s="54">
        <v>0.44690910163069703</v>
      </c>
      <c r="E5629" s="58" t="s">
        <v>548</v>
      </c>
      <c r="F5629" s="56">
        <v>-1.7077183985952E-2</v>
      </c>
      <c r="G5629" s="57">
        <v>0.98637504080046201</v>
      </c>
      <c r="H5629" s="29">
        <v>0.44690910163069703</v>
      </c>
      <c r="I5629" s="101" t="b">
        <f t="shared" si="87"/>
        <v>1</v>
      </c>
      <c r="J5629" s="30">
        <v>0.89381820326139405</v>
      </c>
      <c r="K5629" s="27" t="s">
        <v>4367</v>
      </c>
    </row>
    <row r="5630" spans="1:11" x14ac:dyDescent="0.25">
      <c r="A5630" s="51" t="s">
        <v>8637</v>
      </c>
      <c r="B5630" s="52" t="s">
        <v>571</v>
      </c>
      <c r="C5630" s="53">
        <v>0.76298657022521799</v>
      </c>
      <c r="D5630" s="54">
        <v>0.44692050448303</v>
      </c>
      <c r="E5630" s="58" t="s">
        <v>571</v>
      </c>
      <c r="F5630" s="56">
        <v>0.75383569309416598</v>
      </c>
      <c r="G5630" s="57">
        <v>0.45094788855700702</v>
      </c>
      <c r="H5630" s="29">
        <v>0.44692050448303</v>
      </c>
      <c r="I5630" s="101" t="b">
        <f t="shared" si="87"/>
        <v>1</v>
      </c>
      <c r="J5630" s="30">
        <v>0.893841008966061</v>
      </c>
      <c r="K5630" s="27" t="s">
        <v>8638</v>
      </c>
    </row>
    <row r="5631" spans="1:11" x14ac:dyDescent="0.25">
      <c r="A5631" s="51" t="s">
        <v>6899</v>
      </c>
      <c r="B5631" s="52" t="s">
        <v>571</v>
      </c>
      <c r="C5631" s="53">
        <v>0.76185901992845995</v>
      </c>
      <c r="D5631" s="54">
        <v>0.44759078186610501</v>
      </c>
      <c r="E5631" s="58" t="s">
        <v>571</v>
      </c>
      <c r="F5631" s="56">
        <v>0.53915109441362696</v>
      </c>
      <c r="G5631" s="57">
        <v>0.58978260242150804</v>
      </c>
      <c r="H5631" s="29">
        <v>0.44759078186610501</v>
      </c>
      <c r="I5631" s="101" t="b">
        <f t="shared" si="87"/>
        <v>1</v>
      </c>
      <c r="J5631" s="30">
        <v>0.89518156373221003</v>
      </c>
      <c r="K5631" s="27" t="s">
        <v>6900</v>
      </c>
    </row>
    <row r="5632" spans="1:11" x14ac:dyDescent="0.25">
      <c r="A5632" s="51" t="s">
        <v>1116</v>
      </c>
      <c r="B5632" s="52" t="s">
        <v>548</v>
      </c>
      <c r="C5632" s="53">
        <v>-0.42582461908325703</v>
      </c>
      <c r="D5632" s="54">
        <v>0.67097384216461298</v>
      </c>
      <c r="E5632" s="58" t="s">
        <v>571</v>
      </c>
      <c r="F5632" s="56">
        <v>0.75871488851872404</v>
      </c>
      <c r="G5632" s="57">
        <v>0.44802312863528698</v>
      </c>
      <c r="H5632" s="29">
        <v>0.44802312863528698</v>
      </c>
      <c r="I5632" s="101" t="b">
        <f t="shared" si="87"/>
        <v>0</v>
      </c>
      <c r="J5632" s="30">
        <v>0.89604625727057496</v>
      </c>
      <c r="K5632" s="27" t="s">
        <v>1117</v>
      </c>
    </row>
    <row r="5633" spans="1:11" x14ac:dyDescent="0.25">
      <c r="A5633" s="51" t="s">
        <v>1788</v>
      </c>
      <c r="B5633" s="52" t="s">
        <v>548</v>
      </c>
      <c r="C5633" s="53">
        <v>-0.26572402330762301</v>
      </c>
      <c r="D5633" s="54">
        <v>0.79089304779943503</v>
      </c>
      <c r="E5633" s="58" t="s">
        <v>571</v>
      </c>
      <c r="F5633" s="56">
        <v>0.75871488851872404</v>
      </c>
      <c r="G5633" s="57">
        <v>0.44802312863528698</v>
      </c>
      <c r="H5633" s="29">
        <v>0.44802312863528698</v>
      </c>
      <c r="I5633" s="101" t="b">
        <f t="shared" si="87"/>
        <v>0</v>
      </c>
      <c r="J5633" s="30">
        <v>0.89604625727057496</v>
      </c>
      <c r="K5633" s="27" t="s">
        <v>1789</v>
      </c>
    </row>
    <row r="5634" spans="1:11" x14ac:dyDescent="0.25">
      <c r="A5634" s="51" t="s">
        <v>2200</v>
      </c>
      <c r="B5634" s="52" t="s">
        <v>571</v>
      </c>
      <c r="C5634" s="53">
        <v>0.57325570778538204</v>
      </c>
      <c r="D5634" s="54">
        <v>0.56750972922685805</v>
      </c>
      <c r="E5634" s="58" t="s">
        <v>571</v>
      </c>
      <c r="F5634" s="56">
        <v>0.75871488851872404</v>
      </c>
      <c r="G5634" s="57">
        <v>0.44802312863528698</v>
      </c>
      <c r="H5634" s="29">
        <v>0.44802312863528698</v>
      </c>
      <c r="I5634" s="101" t="b">
        <f t="shared" si="87"/>
        <v>1</v>
      </c>
      <c r="J5634" s="30">
        <v>0.89604625727057496</v>
      </c>
      <c r="K5634" s="27" t="s">
        <v>2201</v>
      </c>
    </row>
    <row r="5635" spans="1:11" x14ac:dyDescent="0.25">
      <c r="A5635" s="51" t="s">
        <v>4514</v>
      </c>
      <c r="B5635" s="52" t="s">
        <v>571</v>
      </c>
      <c r="C5635" s="53">
        <v>0.35620406848470099</v>
      </c>
      <c r="D5635" s="54">
        <v>0.72229307893785299</v>
      </c>
      <c r="E5635" s="58" t="s">
        <v>571</v>
      </c>
      <c r="F5635" s="56">
        <v>0.75871488851872404</v>
      </c>
      <c r="G5635" s="57">
        <v>0.44802312863528698</v>
      </c>
      <c r="H5635" s="29">
        <v>0.44802312863528698</v>
      </c>
      <c r="I5635" s="101" t="b">
        <f t="shared" ref="I5635:I5698" si="88">B5635=E5635</f>
        <v>1</v>
      </c>
      <c r="J5635" s="30">
        <v>0.89604625727057496</v>
      </c>
      <c r="K5635" s="27" t="s">
        <v>4515</v>
      </c>
    </row>
    <row r="5636" spans="1:11" x14ac:dyDescent="0.25">
      <c r="A5636" s="51" t="s">
        <v>8305</v>
      </c>
      <c r="B5636" s="52" t="s">
        <v>548</v>
      </c>
      <c r="C5636" s="53">
        <v>-0.353457858869764</v>
      </c>
      <c r="D5636" s="54">
        <v>0.72434542982730099</v>
      </c>
      <c r="E5636" s="58" t="s">
        <v>571</v>
      </c>
      <c r="F5636" s="56">
        <v>0.75871488851872404</v>
      </c>
      <c r="G5636" s="57">
        <v>0.44802312863528698</v>
      </c>
      <c r="H5636" s="29">
        <v>0.44802312863528698</v>
      </c>
      <c r="I5636" s="101" t="b">
        <f t="shared" si="88"/>
        <v>0</v>
      </c>
      <c r="J5636" s="30">
        <v>0.89604625727057496</v>
      </c>
      <c r="K5636" s="27" t="s">
        <v>8306</v>
      </c>
    </row>
    <row r="5637" spans="1:11" x14ac:dyDescent="0.25">
      <c r="A5637" s="51" t="s">
        <v>13625</v>
      </c>
      <c r="B5637" s="52" t="s">
        <v>548</v>
      </c>
      <c r="C5637" s="53">
        <v>-0.75961234221793095</v>
      </c>
      <c r="D5637" s="54">
        <v>0.44892805242662298</v>
      </c>
      <c r="E5637" s="58" t="s">
        <v>548</v>
      </c>
      <c r="F5637" s="56">
        <v>-0.30494971403485699</v>
      </c>
      <c r="G5637" s="57">
        <v>0.76040445155116998</v>
      </c>
      <c r="H5637" s="29">
        <v>0.44892805242662298</v>
      </c>
      <c r="I5637" s="101" t="b">
        <f t="shared" si="88"/>
        <v>1</v>
      </c>
      <c r="J5637" s="30">
        <v>0.89785610485324696</v>
      </c>
      <c r="K5637" s="27" t="s">
        <v>13626</v>
      </c>
    </row>
    <row r="5638" spans="1:11" x14ac:dyDescent="0.25">
      <c r="A5638" s="51" t="s">
        <v>5377</v>
      </c>
      <c r="B5638" s="52" t="s">
        <v>548</v>
      </c>
      <c r="C5638" s="53">
        <v>-0.43240149859277799</v>
      </c>
      <c r="D5638" s="54">
        <v>0.66620068099284802</v>
      </c>
      <c r="E5638" s="58" t="s">
        <v>571</v>
      </c>
      <c r="F5638" s="56">
        <v>0.75627529080644496</v>
      </c>
      <c r="G5638" s="57">
        <v>0.449484159546224</v>
      </c>
      <c r="H5638" s="29">
        <v>0.449484159546224</v>
      </c>
      <c r="I5638" s="101" t="b">
        <f t="shared" si="88"/>
        <v>0</v>
      </c>
      <c r="J5638" s="30">
        <v>0.89896831909244801</v>
      </c>
      <c r="K5638" s="27" t="s">
        <v>5378</v>
      </c>
    </row>
    <row r="5639" spans="1:11" x14ac:dyDescent="0.25">
      <c r="A5639" s="51" t="s">
        <v>8333</v>
      </c>
      <c r="B5639" s="52" t="s">
        <v>548</v>
      </c>
      <c r="C5639" s="53">
        <v>-0.49539821306457499</v>
      </c>
      <c r="D5639" s="54">
        <v>0.62119584033644604</v>
      </c>
      <c r="E5639" s="58" t="s">
        <v>571</v>
      </c>
      <c r="F5639" s="56">
        <v>0.75627529080644496</v>
      </c>
      <c r="G5639" s="57">
        <v>0.449484159546224</v>
      </c>
      <c r="H5639" s="29">
        <v>0.449484159546224</v>
      </c>
      <c r="I5639" s="101" t="b">
        <f t="shared" si="88"/>
        <v>0</v>
      </c>
      <c r="J5639" s="30">
        <v>0.89896831909244801</v>
      </c>
      <c r="K5639" s="27" t="s">
        <v>8334</v>
      </c>
    </row>
    <row r="5640" spans="1:11" x14ac:dyDescent="0.25">
      <c r="A5640" s="51" t="s">
        <v>9858</v>
      </c>
      <c r="B5640" s="52" t="s">
        <v>548</v>
      </c>
      <c r="C5640" s="53">
        <v>-0.75831402301720996</v>
      </c>
      <c r="D5640" s="54">
        <v>0.44970188484197299</v>
      </c>
      <c r="E5640" s="58" t="s">
        <v>571</v>
      </c>
      <c r="F5640" s="56">
        <v>0.46108396762070297</v>
      </c>
      <c r="G5640" s="57">
        <v>0.64473836368889503</v>
      </c>
      <c r="H5640" s="29">
        <v>0.44970188484197299</v>
      </c>
      <c r="I5640" s="101" t="b">
        <f t="shared" si="88"/>
        <v>0</v>
      </c>
      <c r="J5640" s="30">
        <v>0.89940376968394598</v>
      </c>
      <c r="K5640" s="27" t="s">
        <v>9859</v>
      </c>
    </row>
    <row r="5641" spans="1:11" x14ac:dyDescent="0.25">
      <c r="A5641" s="51" t="s">
        <v>14193</v>
      </c>
      <c r="B5641" s="52" t="s">
        <v>548</v>
      </c>
      <c r="C5641" s="53">
        <v>-0.75796334936837595</v>
      </c>
      <c r="D5641" s="54">
        <v>0.44991102677876099</v>
      </c>
      <c r="E5641" s="58" t="s">
        <v>548</v>
      </c>
      <c r="F5641" s="56">
        <v>-2.43959771227885E-3</v>
      </c>
      <c r="G5641" s="57">
        <v>0.99805348458162801</v>
      </c>
      <c r="H5641" s="29">
        <v>0.44991102677876099</v>
      </c>
      <c r="I5641" s="101" t="b">
        <f t="shared" si="88"/>
        <v>1</v>
      </c>
      <c r="J5641" s="30">
        <v>0.89982205355752298</v>
      </c>
      <c r="K5641" s="27" t="s">
        <v>14194</v>
      </c>
    </row>
    <row r="5642" spans="1:11" x14ac:dyDescent="0.25">
      <c r="A5642" s="51" t="s">
        <v>7927</v>
      </c>
      <c r="B5642" s="52" t="s">
        <v>571</v>
      </c>
      <c r="C5642" s="53">
        <v>0.75667087682517098</v>
      </c>
      <c r="D5642" s="54">
        <v>0.45068233967454402</v>
      </c>
      <c r="E5642" s="58" t="s">
        <v>548</v>
      </c>
      <c r="F5642" s="56">
        <v>-0.119540287901663</v>
      </c>
      <c r="G5642" s="57">
        <v>0.90484732372141896</v>
      </c>
      <c r="H5642" s="29">
        <v>0.45068233967454402</v>
      </c>
      <c r="I5642" s="101" t="b">
        <f t="shared" si="88"/>
        <v>0</v>
      </c>
      <c r="J5642" s="30">
        <v>0.90136467934908804</v>
      </c>
      <c r="K5642" s="27" t="s">
        <v>7928</v>
      </c>
    </row>
    <row r="5643" spans="1:11" x14ac:dyDescent="0.25">
      <c r="A5643" s="51" t="s">
        <v>6141</v>
      </c>
      <c r="B5643" s="52" t="s">
        <v>571</v>
      </c>
      <c r="C5643" s="53">
        <v>0.75633233424151602</v>
      </c>
      <c r="D5643" s="54">
        <v>0.45088449797445002</v>
      </c>
      <c r="E5643" s="58" t="s">
        <v>571</v>
      </c>
      <c r="F5643" s="56">
        <v>0.34398327743131801</v>
      </c>
      <c r="G5643" s="57">
        <v>0.73085886224911201</v>
      </c>
      <c r="H5643" s="29">
        <v>0.45088449797445002</v>
      </c>
      <c r="I5643" s="101" t="b">
        <f t="shared" si="88"/>
        <v>1</v>
      </c>
      <c r="J5643" s="30">
        <v>0.90176899594890103</v>
      </c>
      <c r="K5643" s="27" t="s">
        <v>6142</v>
      </c>
    </row>
    <row r="5644" spans="1:11" x14ac:dyDescent="0.25">
      <c r="A5644" s="51" t="s">
        <v>574</v>
      </c>
      <c r="B5644" s="52" t="s">
        <v>571</v>
      </c>
      <c r="C5644" s="53">
        <v>0.44591454834717698</v>
      </c>
      <c r="D5644" s="54">
        <v>0.65643660211814903</v>
      </c>
      <c r="E5644" s="58" t="s">
        <v>571</v>
      </c>
      <c r="F5644" s="56">
        <v>0.75383569309416598</v>
      </c>
      <c r="G5644" s="57">
        <v>0.45094788855700702</v>
      </c>
      <c r="H5644" s="29">
        <v>0.45094788855700702</v>
      </c>
      <c r="I5644" s="101" t="b">
        <f t="shared" si="88"/>
        <v>1</v>
      </c>
      <c r="J5644" s="30">
        <v>0.90189577711401503</v>
      </c>
      <c r="K5644" s="27" t="s">
        <v>575</v>
      </c>
    </row>
    <row r="5645" spans="1:11" x14ac:dyDescent="0.25">
      <c r="A5645" s="51" t="s">
        <v>5199</v>
      </c>
      <c r="B5645" s="52" t="s">
        <v>571</v>
      </c>
      <c r="C5645" s="53">
        <v>0.54478308635261496</v>
      </c>
      <c r="D5645" s="54">
        <v>0.58688115542567798</v>
      </c>
      <c r="E5645" s="58" t="s">
        <v>571</v>
      </c>
      <c r="F5645" s="56">
        <v>0.75383569309416598</v>
      </c>
      <c r="G5645" s="57">
        <v>0.45094788855700702</v>
      </c>
      <c r="H5645" s="29">
        <v>0.45094788855700702</v>
      </c>
      <c r="I5645" s="101" t="b">
        <f t="shared" si="88"/>
        <v>1</v>
      </c>
      <c r="J5645" s="30">
        <v>0.90189577711401503</v>
      </c>
      <c r="K5645" s="27" t="s">
        <v>5200</v>
      </c>
    </row>
    <row r="5646" spans="1:11" x14ac:dyDescent="0.25">
      <c r="A5646" s="51" t="s">
        <v>7513</v>
      </c>
      <c r="B5646" s="52" t="s">
        <v>571</v>
      </c>
      <c r="C5646" s="53">
        <v>0.474574409795816</v>
      </c>
      <c r="D5646" s="54">
        <v>0.635925062988552</v>
      </c>
      <c r="E5646" s="58" t="s">
        <v>571</v>
      </c>
      <c r="F5646" s="56">
        <v>0.75383569309416598</v>
      </c>
      <c r="G5646" s="57">
        <v>0.45094788855700702</v>
      </c>
      <c r="H5646" s="29">
        <v>0.45094788855700702</v>
      </c>
      <c r="I5646" s="101" t="b">
        <f t="shared" si="88"/>
        <v>1</v>
      </c>
      <c r="J5646" s="30">
        <v>0.90189577711401503</v>
      </c>
      <c r="K5646" s="27" t="s">
        <v>7514</v>
      </c>
    </row>
    <row r="5647" spans="1:11" x14ac:dyDescent="0.25">
      <c r="A5647" s="51" t="s">
        <v>10694</v>
      </c>
      <c r="B5647" s="52" t="s">
        <v>571</v>
      </c>
      <c r="C5647" s="53">
        <v>0.47346855521206699</v>
      </c>
      <c r="D5647" s="54">
        <v>0.63671142280259796</v>
      </c>
      <c r="E5647" s="58" t="s">
        <v>571</v>
      </c>
      <c r="F5647" s="56">
        <v>0.75383569309416598</v>
      </c>
      <c r="G5647" s="57">
        <v>0.45094788855700702</v>
      </c>
      <c r="H5647" s="29">
        <v>0.45094788855700702</v>
      </c>
      <c r="I5647" s="101" t="b">
        <f t="shared" si="88"/>
        <v>1</v>
      </c>
      <c r="J5647" s="30">
        <v>0.90189577711401503</v>
      </c>
      <c r="K5647" s="27" t="s">
        <v>10695</v>
      </c>
    </row>
    <row r="5648" spans="1:11" x14ac:dyDescent="0.25">
      <c r="A5648" s="51" t="s">
        <v>10838</v>
      </c>
      <c r="B5648" s="52" t="s">
        <v>571</v>
      </c>
      <c r="C5648" s="53">
        <v>7.1595796164739406E-2</v>
      </c>
      <c r="D5648" s="54">
        <v>0.94303893348448498</v>
      </c>
      <c r="E5648" s="58" t="s">
        <v>571</v>
      </c>
      <c r="F5648" s="56">
        <v>0.75383569309416598</v>
      </c>
      <c r="G5648" s="57">
        <v>0.45094788855700702</v>
      </c>
      <c r="H5648" s="29">
        <v>0.45094788855700702</v>
      </c>
      <c r="I5648" s="101" t="b">
        <f t="shared" si="88"/>
        <v>1</v>
      </c>
      <c r="J5648" s="30">
        <v>0.90189577711401503</v>
      </c>
      <c r="K5648" s="27" t="s">
        <v>10839</v>
      </c>
    </row>
    <row r="5649" spans="1:11" x14ac:dyDescent="0.25">
      <c r="A5649" s="51" t="s">
        <v>12091</v>
      </c>
      <c r="B5649" s="52" t="s">
        <v>548</v>
      </c>
      <c r="C5649" s="53">
        <v>-0.51349088935121701</v>
      </c>
      <c r="D5649" s="54">
        <v>0.608521711423751</v>
      </c>
      <c r="E5649" s="58" t="s">
        <v>548</v>
      </c>
      <c r="F5649" s="56">
        <v>-0.75383569309416598</v>
      </c>
      <c r="G5649" s="57">
        <v>0.45094788855700702</v>
      </c>
      <c r="H5649" s="29">
        <v>0.45094788855700702</v>
      </c>
      <c r="I5649" s="101" t="b">
        <f t="shared" si="88"/>
        <v>1</v>
      </c>
      <c r="J5649" s="30">
        <v>0.90189577711401503</v>
      </c>
      <c r="K5649" s="27" t="s">
        <v>12092</v>
      </c>
    </row>
    <row r="5650" spans="1:11" x14ac:dyDescent="0.25">
      <c r="A5650" s="51" t="s">
        <v>13003</v>
      </c>
      <c r="B5650" s="52" t="s">
        <v>571</v>
      </c>
      <c r="C5650" s="53">
        <v>0.51914959170128006</v>
      </c>
      <c r="D5650" s="54">
        <v>0.60458178458815104</v>
      </c>
      <c r="E5650" s="58" t="s">
        <v>548</v>
      </c>
      <c r="F5650" s="56">
        <v>-0.75383569309416598</v>
      </c>
      <c r="G5650" s="57">
        <v>0.45094788855700702</v>
      </c>
      <c r="H5650" s="29">
        <v>0.45094788855700702</v>
      </c>
      <c r="I5650" s="101" t="b">
        <f t="shared" si="88"/>
        <v>0</v>
      </c>
      <c r="J5650" s="30">
        <v>0.90189577711401503</v>
      </c>
      <c r="K5650" s="27" t="s">
        <v>13004</v>
      </c>
    </row>
    <row r="5651" spans="1:11" x14ac:dyDescent="0.25">
      <c r="A5651" s="51" t="s">
        <v>14179</v>
      </c>
      <c r="B5651" s="52" t="s">
        <v>548</v>
      </c>
      <c r="C5651" s="53">
        <v>-0.69383659669523401</v>
      </c>
      <c r="D5651" s="54">
        <v>0.48908243945026503</v>
      </c>
      <c r="E5651" s="58" t="s">
        <v>548</v>
      </c>
      <c r="F5651" s="56">
        <v>-0.75383569309416598</v>
      </c>
      <c r="G5651" s="57">
        <v>0.45094788855700702</v>
      </c>
      <c r="H5651" s="29">
        <v>0.45094788855700702</v>
      </c>
      <c r="I5651" s="101" t="b">
        <f t="shared" si="88"/>
        <v>1</v>
      </c>
      <c r="J5651" s="30">
        <v>0.90189577711401503</v>
      </c>
      <c r="K5651" s="27" t="s">
        <v>14180</v>
      </c>
    </row>
    <row r="5652" spans="1:11" x14ac:dyDescent="0.25">
      <c r="A5652" s="51" t="s">
        <v>3369</v>
      </c>
      <c r="B5652" s="52" t="s">
        <v>548</v>
      </c>
      <c r="C5652" s="53">
        <v>-0.75537276562700595</v>
      </c>
      <c r="D5652" s="54">
        <v>0.45145777981575902</v>
      </c>
      <c r="E5652" s="58" t="s">
        <v>548</v>
      </c>
      <c r="F5652" s="56">
        <v>-4.8791954245577104E-3</v>
      </c>
      <c r="G5652" s="57">
        <v>0.99610698074816895</v>
      </c>
      <c r="H5652" s="29">
        <v>0.45145777981575902</v>
      </c>
      <c r="I5652" s="101" t="b">
        <f t="shared" si="88"/>
        <v>1</v>
      </c>
      <c r="J5652" s="30">
        <v>0.90291555963151904</v>
      </c>
      <c r="K5652" s="27" t="s">
        <v>3370</v>
      </c>
    </row>
    <row r="5653" spans="1:11" x14ac:dyDescent="0.25">
      <c r="A5653" s="51" t="s">
        <v>8585</v>
      </c>
      <c r="B5653" s="52" t="s">
        <v>548</v>
      </c>
      <c r="C5653" s="53">
        <v>-0.75359644669802595</v>
      </c>
      <c r="D5653" s="54">
        <v>0.45252011915456503</v>
      </c>
      <c r="E5653" s="58" t="s">
        <v>571</v>
      </c>
      <c r="F5653" s="56">
        <v>0.14881546044901001</v>
      </c>
      <c r="G5653" s="57">
        <v>0.88169925081097</v>
      </c>
      <c r="H5653" s="29">
        <v>0.45252011915456503</v>
      </c>
      <c r="I5653" s="101" t="b">
        <f t="shared" si="88"/>
        <v>0</v>
      </c>
      <c r="J5653" s="30">
        <v>0.90504023830913105</v>
      </c>
      <c r="K5653" s="27" t="s">
        <v>8586</v>
      </c>
    </row>
    <row r="5654" spans="1:11" x14ac:dyDescent="0.25">
      <c r="A5654" s="51" t="s">
        <v>9338</v>
      </c>
      <c r="B5654" s="52" t="s">
        <v>571</v>
      </c>
      <c r="C5654" s="53">
        <v>0.75260713412676405</v>
      </c>
      <c r="D5654" s="54">
        <v>0.453112403321908</v>
      </c>
      <c r="E5654" s="58" t="s">
        <v>11278</v>
      </c>
      <c r="F5654" s="56">
        <v>0</v>
      </c>
      <c r="G5654" s="57">
        <v>1</v>
      </c>
      <c r="H5654" s="29">
        <v>0.453112403321908</v>
      </c>
      <c r="I5654" s="101" t="b">
        <f t="shared" si="88"/>
        <v>0</v>
      </c>
      <c r="J5654" s="30">
        <v>0.90622480664381699</v>
      </c>
      <c r="K5654" s="27" t="s">
        <v>9339</v>
      </c>
    </row>
    <row r="5655" spans="1:11" x14ac:dyDescent="0.25">
      <c r="A5655" s="51" t="s">
        <v>3263</v>
      </c>
      <c r="B5655" s="52" t="s">
        <v>571</v>
      </c>
      <c r="C5655" s="53">
        <v>0.75258307203054498</v>
      </c>
      <c r="D5655" s="54">
        <v>0.45312681439443703</v>
      </c>
      <c r="E5655" s="58" t="s">
        <v>548</v>
      </c>
      <c r="F5655" s="56">
        <v>-0.10490270162798999</v>
      </c>
      <c r="G5655" s="57">
        <v>0.916453015209855</v>
      </c>
      <c r="H5655" s="29">
        <v>0.45312681439443703</v>
      </c>
      <c r="I5655" s="101" t="b">
        <f t="shared" si="88"/>
        <v>0</v>
      </c>
      <c r="J5655" s="30">
        <v>0.90625362878887405</v>
      </c>
      <c r="K5655" s="27" t="s">
        <v>3264</v>
      </c>
    </row>
    <row r="5656" spans="1:11" x14ac:dyDescent="0.25">
      <c r="A5656" s="51" t="s">
        <v>10232</v>
      </c>
      <c r="B5656" s="52" t="s">
        <v>548</v>
      </c>
      <c r="C5656" s="53">
        <v>-0.75137160426279503</v>
      </c>
      <c r="D5656" s="54">
        <v>0.45385271512409198</v>
      </c>
      <c r="E5656" s="58" t="s">
        <v>548</v>
      </c>
      <c r="F5656" s="56">
        <v>-2.1956379410509701E-2</v>
      </c>
      <c r="G5656" s="57">
        <v>0.98248275132865204</v>
      </c>
      <c r="H5656" s="29">
        <v>0.45385271512409198</v>
      </c>
      <c r="I5656" s="101" t="b">
        <f t="shared" si="88"/>
        <v>1</v>
      </c>
      <c r="J5656" s="30">
        <v>0.90770543024818395</v>
      </c>
      <c r="K5656" s="27" t="s">
        <v>10233</v>
      </c>
    </row>
    <row r="5657" spans="1:11" x14ac:dyDescent="0.25">
      <c r="A5657" s="51" t="s">
        <v>982</v>
      </c>
      <c r="B5657" s="52" t="s">
        <v>571</v>
      </c>
      <c r="C5657" s="53">
        <v>0.21258446984040499</v>
      </c>
      <c r="D5657" s="54">
        <v>0.83200015851380504</v>
      </c>
      <c r="E5657" s="58" t="s">
        <v>571</v>
      </c>
      <c r="F5657" s="56">
        <v>0.74895649766960903</v>
      </c>
      <c r="G5657" s="57">
        <v>0.453883425858985</v>
      </c>
      <c r="H5657" s="29">
        <v>0.453883425858985</v>
      </c>
      <c r="I5657" s="101" t="b">
        <f t="shared" si="88"/>
        <v>1</v>
      </c>
      <c r="J5657" s="30">
        <v>0.90776685171797</v>
      </c>
      <c r="K5657" s="27" t="s">
        <v>983</v>
      </c>
    </row>
    <row r="5658" spans="1:11" x14ac:dyDescent="0.25">
      <c r="A5658" s="51" t="s">
        <v>1625</v>
      </c>
      <c r="B5658" s="52" t="s">
        <v>548</v>
      </c>
      <c r="C5658" s="53">
        <v>-0.59455346143899201</v>
      </c>
      <c r="D5658" s="54">
        <v>0.55322529366434403</v>
      </c>
      <c r="E5658" s="58" t="s">
        <v>571</v>
      </c>
      <c r="F5658" s="56">
        <v>0.74895649766960903</v>
      </c>
      <c r="G5658" s="57">
        <v>0.453883425858985</v>
      </c>
      <c r="H5658" s="29">
        <v>0.453883425858985</v>
      </c>
      <c r="I5658" s="101" t="b">
        <f t="shared" si="88"/>
        <v>0</v>
      </c>
      <c r="J5658" s="30">
        <v>0.90776685171797</v>
      </c>
      <c r="K5658" s="27" t="s">
        <v>1626</v>
      </c>
    </row>
    <row r="5659" spans="1:11" x14ac:dyDescent="0.25">
      <c r="A5659" s="51" t="s">
        <v>4336</v>
      </c>
      <c r="B5659" s="52" t="s">
        <v>548</v>
      </c>
      <c r="C5659" s="53">
        <v>-0.24922410229210401</v>
      </c>
      <c r="D5659" s="54">
        <v>0.80359978896191597</v>
      </c>
      <c r="E5659" s="58" t="s">
        <v>571</v>
      </c>
      <c r="F5659" s="56">
        <v>0.74895649766960903</v>
      </c>
      <c r="G5659" s="57">
        <v>0.453883425858985</v>
      </c>
      <c r="H5659" s="29">
        <v>0.453883425858985</v>
      </c>
      <c r="I5659" s="101" t="b">
        <f t="shared" si="88"/>
        <v>0</v>
      </c>
      <c r="J5659" s="30">
        <v>0.90776685171797</v>
      </c>
      <c r="K5659" s="27" t="s">
        <v>4337</v>
      </c>
    </row>
    <row r="5660" spans="1:11" x14ac:dyDescent="0.25">
      <c r="A5660" s="51" t="s">
        <v>5897</v>
      </c>
      <c r="B5660" s="52" t="s">
        <v>571</v>
      </c>
      <c r="C5660" s="53">
        <v>0.74902860668962101</v>
      </c>
      <c r="D5660" s="54">
        <v>0.45525850019626102</v>
      </c>
      <c r="E5660" s="58" t="s">
        <v>571</v>
      </c>
      <c r="F5660" s="56">
        <v>2.43959771227885E-3</v>
      </c>
      <c r="G5660" s="57">
        <v>0.99805348458162801</v>
      </c>
      <c r="H5660" s="29">
        <v>0.45525850019626102</v>
      </c>
      <c r="I5660" s="101" t="b">
        <f t="shared" si="88"/>
        <v>1</v>
      </c>
      <c r="J5660" s="30">
        <v>0.91051700039252303</v>
      </c>
      <c r="K5660" s="27" t="s">
        <v>5898</v>
      </c>
    </row>
    <row r="5661" spans="1:11" x14ac:dyDescent="0.25">
      <c r="A5661" s="51" t="s">
        <v>1338</v>
      </c>
      <c r="B5661" s="52" t="s">
        <v>548</v>
      </c>
      <c r="C5661" s="53">
        <v>-0.74886310078067497</v>
      </c>
      <c r="D5661" s="54">
        <v>0.45535789653192998</v>
      </c>
      <c r="E5661" s="58" t="s">
        <v>571</v>
      </c>
      <c r="F5661" s="56">
        <v>0.59282224408376205</v>
      </c>
      <c r="G5661" s="57">
        <v>0.55330011949983504</v>
      </c>
      <c r="H5661" s="29">
        <v>0.45535789653192998</v>
      </c>
      <c r="I5661" s="101" t="b">
        <f t="shared" si="88"/>
        <v>0</v>
      </c>
      <c r="J5661" s="30">
        <v>0.91071579306386097</v>
      </c>
      <c r="K5661" s="27" t="s">
        <v>1339</v>
      </c>
    </row>
    <row r="5662" spans="1:11" x14ac:dyDescent="0.25">
      <c r="A5662" s="51" t="s">
        <v>5577</v>
      </c>
      <c r="B5662" s="52" t="s">
        <v>548</v>
      </c>
      <c r="C5662" s="53">
        <v>-0.74809682448819304</v>
      </c>
      <c r="D5662" s="54">
        <v>0.45581825303213502</v>
      </c>
      <c r="E5662" s="58" t="s">
        <v>548</v>
      </c>
      <c r="F5662" s="56">
        <v>-0.19272821927002901</v>
      </c>
      <c r="G5662" s="57">
        <v>0.84717182197802798</v>
      </c>
      <c r="H5662" s="29">
        <v>0.45581825303213502</v>
      </c>
      <c r="I5662" s="101" t="b">
        <f t="shared" si="88"/>
        <v>1</v>
      </c>
      <c r="J5662" s="30">
        <v>0.91163650606427105</v>
      </c>
      <c r="K5662" s="27" t="s">
        <v>5578</v>
      </c>
    </row>
    <row r="5663" spans="1:11" x14ac:dyDescent="0.25">
      <c r="A5663" s="51" t="s">
        <v>691</v>
      </c>
      <c r="B5663" s="52" t="s">
        <v>571</v>
      </c>
      <c r="C5663" s="53">
        <v>0.27364171014198002</v>
      </c>
      <c r="D5663" s="54">
        <v>0.78481525100126204</v>
      </c>
      <c r="E5663" s="58" t="s">
        <v>571</v>
      </c>
      <c r="F5663" s="56">
        <v>0.74407730224505098</v>
      </c>
      <c r="G5663" s="57">
        <v>0.45682971011298601</v>
      </c>
      <c r="H5663" s="29">
        <v>0.45682971011298601</v>
      </c>
      <c r="I5663" s="101" t="b">
        <f t="shared" si="88"/>
        <v>1</v>
      </c>
      <c r="J5663" s="30">
        <v>0.91365942022597202</v>
      </c>
      <c r="K5663" s="27" t="s">
        <v>692</v>
      </c>
    </row>
    <row r="5664" spans="1:11" x14ac:dyDescent="0.25">
      <c r="A5664" s="51" t="s">
        <v>3720</v>
      </c>
      <c r="B5664" s="52" t="s">
        <v>548</v>
      </c>
      <c r="C5664" s="53">
        <v>-0.63988238422951804</v>
      </c>
      <c r="D5664" s="54">
        <v>0.52342958070884205</v>
      </c>
      <c r="E5664" s="58" t="s">
        <v>548</v>
      </c>
      <c r="F5664" s="56">
        <v>-0.74407730224505098</v>
      </c>
      <c r="G5664" s="57">
        <v>0.45682971011298601</v>
      </c>
      <c r="H5664" s="29">
        <v>0.45682971011298601</v>
      </c>
      <c r="I5664" s="101" t="b">
        <f t="shared" si="88"/>
        <v>1</v>
      </c>
      <c r="J5664" s="30">
        <v>0.91365942022597202</v>
      </c>
      <c r="K5664" s="27" t="s">
        <v>3721</v>
      </c>
    </row>
    <row r="5665" spans="1:11" x14ac:dyDescent="0.25">
      <c r="A5665" s="51" t="s">
        <v>5239</v>
      </c>
      <c r="B5665" s="52" t="s">
        <v>548</v>
      </c>
      <c r="C5665" s="53">
        <v>-0.33682139178318399</v>
      </c>
      <c r="D5665" s="54">
        <v>0.73682093645817603</v>
      </c>
      <c r="E5665" s="58" t="s">
        <v>571</v>
      </c>
      <c r="F5665" s="56">
        <v>0.74407730224505098</v>
      </c>
      <c r="G5665" s="57">
        <v>0.45682971011298601</v>
      </c>
      <c r="H5665" s="29">
        <v>0.45682971011298601</v>
      </c>
      <c r="I5665" s="101" t="b">
        <f t="shared" si="88"/>
        <v>0</v>
      </c>
      <c r="J5665" s="30">
        <v>0.91365942022597202</v>
      </c>
      <c r="K5665" s="27" t="s">
        <v>5240</v>
      </c>
    </row>
    <row r="5666" spans="1:11" x14ac:dyDescent="0.25">
      <c r="A5666" s="51" t="s">
        <v>5489</v>
      </c>
      <c r="B5666" s="52" t="s">
        <v>548</v>
      </c>
      <c r="C5666" s="53">
        <v>-0.10715466230894</v>
      </c>
      <c r="D5666" s="54">
        <v>0.91483945882972695</v>
      </c>
      <c r="E5666" s="58" t="s">
        <v>571</v>
      </c>
      <c r="F5666" s="56">
        <v>0.74407730224505098</v>
      </c>
      <c r="G5666" s="57">
        <v>0.45682971011298601</v>
      </c>
      <c r="H5666" s="29">
        <v>0.45682971011298601</v>
      </c>
      <c r="I5666" s="101" t="b">
        <f t="shared" si="88"/>
        <v>0</v>
      </c>
      <c r="J5666" s="30">
        <v>0.91365942022597202</v>
      </c>
      <c r="K5666" s="27" t="s">
        <v>5490</v>
      </c>
    </row>
    <row r="5667" spans="1:11" x14ac:dyDescent="0.25">
      <c r="A5667" s="51" t="s">
        <v>8014</v>
      </c>
      <c r="B5667" s="52" t="s">
        <v>571</v>
      </c>
      <c r="C5667" s="53">
        <v>0.64522853604570596</v>
      </c>
      <c r="D5667" s="54">
        <v>0.51997116372706298</v>
      </c>
      <c r="E5667" s="58" t="s">
        <v>571</v>
      </c>
      <c r="F5667" s="56">
        <v>0.74407730224505098</v>
      </c>
      <c r="G5667" s="57">
        <v>0.45682971011298601</v>
      </c>
      <c r="H5667" s="29">
        <v>0.45682971011298601</v>
      </c>
      <c r="I5667" s="101" t="b">
        <f t="shared" si="88"/>
        <v>1</v>
      </c>
      <c r="J5667" s="30">
        <v>0.91365942022597202</v>
      </c>
      <c r="K5667" s="27" t="s">
        <v>8015</v>
      </c>
    </row>
    <row r="5668" spans="1:11" x14ac:dyDescent="0.25">
      <c r="A5668" s="51" t="s">
        <v>3524</v>
      </c>
      <c r="B5668" s="52" t="s">
        <v>548</v>
      </c>
      <c r="C5668" s="53">
        <v>-0.74617644780086601</v>
      </c>
      <c r="D5668" s="54">
        <v>0.456973123048459</v>
      </c>
      <c r="E5668" s="58" t="s">
        <v>571</v>
      </c>
      <c r="F5668" s="56">
        <v>0.16345304672268299</v>
      </c>
      <c r="G5668" s="57">
        <v>0.87016173918017503</v>
      </c>
      <c r="H5668" s="29">
        <v>0.456973123048459</v>
      </c>
      <c r="I5668" s="101" t="b">
        <f t="shared" si="88"/>
        <v>0</v>
      </c>
      <c r="J5668" s="30">
        <v>0.91394624609691799</v>
      </c>
      <c r="K5668" s="27" t="s">
        <v>3525</v>
      </c>
    </row>
    <row r="5669" spans="1:11" x14ac:dyDescent="0.25">
      <c r="A5669" s="51" t="s">
        <v>11016</v>
      </c>
      <c r="B5669" s="52" t="s">
        <v>571</v>
      </c>
      <c r="C5669" s="53">
        <v>0.74617518358712798</v>
      </c>
      <c r="D5669" s="54">
        <v>0.45697388386489501</v>
      </c>
      <c r="E5669" s="58" t="s">
        <v>571</v>
      </c>
      <c r="F5669" s="56">
        <v>0.15857385129812501</v>
      </c>
      <c r="G5669" s="57">
        <v>0.87400463172534004</v>
      </c>
      <c r="H5669" s="29">
        <v>0.45697388386489501</v>
      </c>
      <c r="I5669" s="101" t="b">
        <f t="shared" si="88"/>
        <v>1</v>
      </c>
      <c r="J5669" s="30">
        <v>0.91394776772979003</v>
      </c>
      <c r="K5669" s="27" t="s">
        <v>11017</v>
      </c>
    </row>
    <row r="5670" spans="1:11" x14ac:dyDescent="0.25">
      <c r="A5670" s="51" t="s">
        <v>10626</v>
      </c>
      <c r="B5670" s="52" t="s">
        <v>548</v>
      </c>
      <c r="C5670" s="53">
        <v>-0.74546567033556399</v>
      </c>
      <c r="D5670" s="54">
        <v>0.45740098963389902</v>
      </c>
      <c r="E5670" s="58" t="s">
        <v>548</v>
      </c>
      <c r="F5670" s="56">
        <v>-9.5144310778875404E-2</v>
      </c>
      <c r="G5670" s="57">
        <v>0.92420020277914805</v>
      </c>
      <c r="H5670" s="29">
        <v>0.45740098963389902</v>
      </c>
      <c r="I5670" s="101" t="b">
        <f t="shared" si="88"/>
        <v>1</v>
      </c>
      <c r="J5670" s="30">
        <v>0.91480197926779905</v>
      </c>
      <c r="K5670" s="27" t="s">
        <v>10627</v>
      </c>
    </row>
    <row r="5671" spans="1:11" x14ac:dyDescent="0.25">
      <c r="A5671" s="51" t="s">
        <v>6458</v>
      </c>
      <c r="B5671" s="52" t="s">
        <v>548</v>
      </c>
      <c r="C5671" s="53">
        <v>-0.74535811726114498</v>
      </c>
      <c r="D5671" s="54">
        <v>0.45746575316520499</v>
      </c>
      <c r="E5671" s="58" t="s">
        <v>571</v>
      </c>
      <c r="F5671" s="56">
        <v>0.24152017351560601</v>
      </c>
      <c r="G5671" s="57">
        <v>0.809151982987934</v>
      </c>
      <c r="H5671" s="29">
        <v>0.45746575316520499</v>
      </c>
      <c r="I5671" s="101" t="b">
        <f t="shared" si="88"/>
        <v>0</v>
      </c>
      <c r="J5671" s="30">
        <v>0.91493150633041098</v>
      </c>
      <c r="K5671" s="27" t="s">
        <v>6459</v>
      </c>
    </row>
    <row r="5672" spans="1:11" x14ac:dyDescent="0.25">
      <c r="A5672" s="51" t="s">
        <v>6440</v>
      </c>
      <c r="B5672" s="52" t="s">
        <v>571</v>
      </c>
      <c r="C5672" s="53">
        <v>0.74532346275971095</v>
      </c>
      <c r="D5672" s="54">
        <v>0.45748662162737602</v>
      </c>
      <c r="E5672" s="58" t="s">
        <v>571</v>
      </c>
      <c r="F5672" s="56">
        <v>1.21979885613942E-2</v>
      </c>
      <c r="G5672" s="57">
        <v>0.99026765460205701</v>
      </c>
      <c r="H5672" s="29">
        <v>0.45748662162737602</v>
      </c>
      <c r="I5672" s="101" t="b">
        <f t="shared" si="88"/>
        <v>1</v>
      </c>
      <c r="J5672" s="30">
        <v>0.91497324325475304</v>
      </c>
      <c r="K5672" s="27" t="s">
        <v>6441</v>
      </c>
    </row>
    <row r="5673" spans="1:11" x14ac:dyDescent="0.25">
      <c r="A5673" s="51" t="s">
        <v>5243</v>
      </c>
      <c r="B5673" s="52" t="s">
        <v>548</v>
      </c>
      <c r="C5673" s="53">
        <v>-0.74213990044119704</v>
      </c>
      <c r="D5673" s="54">
        <v>0.45940602489717203</v>
      </c>
      <c r="E5673" s="58" t="s">
        <v>571</v>
      </c>
      <c r="F5673" s="56">
        <v>0.114661092477106</v>
      </c>
      <c r="G5673" s="57">
        <v>0.90871375417293099</v>
      </c>
      <c r="H5673" s="29">
        <v>0.45940602489717203</v>
      </c>
      <c r="I5673" s="101" t="b">
        <f t="shared" si="88"/>
        <v>0</v>
      </c>
      <c r="J5673" s="30">
        <v>0.91881204979434405</v>
      </c>
      <c r="K5673" s="27" t="s">
        <v>5244</v>
      </c>
    </row>
    <row r="5674" spans="1:11" x14ac:dyDescent="0.25">
      <c r="A5674" s="51" t="s">
        <v>10456</v>
      </c>
      <c r="B5674" s="52" t="s">
        <v>571</v>
      </c>
      <c r="C5674" s="53">
        <v>0.741838675364487</v>
      </c>
      <c r="D5674" s="54">
        <v>0.45958787277279001</v>
      </c>
      <c r="E5674" s="58" t="s">
        <v>571</v>
      </c>
      <c r="F5674" s="56">
        <v>0.47084235846981898</v>
      </c>
      <c r="G5674" s="57">
        <v>0.63775331319739104</v>
      </c>
      <c r="H5674" s="29">
        <v>0.45958787277279001</v>
      </c>
      <c r="I5674" s="101" t="b">
        <f t="shared" si="88"/>
        <v>1</v>
      </c>
      <c r="J5674" s="30">
        <v>0.91917574554558001</v>
      </c>
      <c r="K5674" s="27" t="s">
        <v>10457</v>
      </c>
    </row>
    <row r="5675" spans="1:11" x14ac:dyDescent="0.25">
      <c r="A5675" s="51" t="s">
        <v>4262</v>
      </c>
      <c r="B5675" s="52" t="s">
        <v>571</v>
      </c>
      <c r="C5675" s="53">
        <v>0.74170314310697305</v>
      </c>
      <c r="D5675" s="54">
        <v>0.459669706135096</v>
      </c>
      <c r="E5675" s="58" t="s">
        <v>571</v>
      </c>
      <c r="F5675" s="56">
        <v>0.63673500290478102</v>
      </c>
      <c r="G5675" s="57">
        <v>0.52429746959768397</v>
      </c>
      <c r="H5675" s="29">
        <v>0.459669706135096</v>
      </c>
      <c r="I5675" s="101" t="b">
        <f t="shared" si="88"/>
        <v>1</v>
      </c>
      <c r="J5675" s="30">
        <v>0.919339412270193</v>
      </c>
      <c r="K5675" s="27" t="s">
        <v>4263</v>
      </c>
    </row>
    <row r="5676" spans="1:11" x14ac:dyDescent="0.25">
      <c r="A5676" s="51" t="s">
        <v>3752</v>
      </c>
      <c r="B5676" s="52" t="s">
        <v>548</v>
      </c>
      <c r="C5676" s="53">
        <v>-0.74168751244097697</v>
      </c>
      <c r="D5676" s="54">
        <v>0.45967914434520901</v>
      </c>
      <c r="E5676" s="58" t="s">
        <v>548</v>
      </c>
      <c r="F5676" s="56">
        <v>-0.48060074931893398</v>
      </c>
      <c r="G5676" s="57">
        <v>0.63080028279306299</v>
      </c>
      <c r="H5676" s="29">
        <v>0.45967914434520901</v>
      </c>
      <c r="I5676" s="101" t="b">
        <f t="shared" si="88"/>
        <v>1</v>
      </c>
      <c r="J5676" s="30">
        <v>0.91935828869041802</v>
      </c>
      <c r="K5676" s="27" t="s">
        <v>3753</v>
      </c>
    </row>
    <row r="5677" spans="1:11" x14ac:dyDescent="0.25">
      <c r="A5677" s="51" t="s">
        <v>663</v>
      </c>
      <c r="B5677" s="52" t="s">
        <v>548</v>
      </c>
      <c r="C5677" s="53">
        <v>-0.23855528603322201</v>
      </c>
      <c r="D5677" s="54">
        <v>0.81184423214826495</v>
      </c>
      <c r="E5677" s="58" t="s">
        <v>571</v>
      </c>
      <c r="F5677" s="56">
        <v>0.73919810682049303</v>
      </c>
      <c r="G5677" s="57">
        <v>0.459786710266754</v>
      </c>
      <c r="H5677" s="29">
        <v>0.459786710266754</v>
      </c>
      <c r="I5677" s="101" t="b">
        <f t="shared" si="88"/>
        <v>0</v>
      </c>
      <c r="J5677" s="30">
        <v>0.91957342053350799</v>
      </c>
      <c r="K5677" s="27" t="s">
        <v>664</v>
      </c>
    </row>
    <row r="5678" spans="1:11" x14ac:dyDescent="0.25">
      <c r="A5678" s="51" t="s">
        <v>1464</v>
      </c>
      <c r="B5678" s="52" t="s">
        <v>571</v>
      </c>
      <c r="C5678" s="53">
        <v>0.50212571958234098</v>
      </c>
      <c r="D5678" s="54">
        <v>0.61646956955826204</v>
      </c>
      <c r="E5678" s="58" t="s">
        <v>571</v>
      </c>
      <c r="F5678" s="56">
        <v>0.73919810682049303</v>
      </c>
      <c r="G5678" s="57">
        <v>0.459786710266754</v>
      </c>
      <c r="H5678" s="29">
        <v>0.459786710266754</v>
      </c>
      <c r="I5678" s="101" t="b">
        <f t="shared" si="88"/>
        <v>1</v>
      </c>
      <c r="J5678" s="30">
        <v>0.91957342053350799</v>
      </c>
      <c r="K5678" s="27" t="s">
        <v>1465</v>
      </c>
    </row>
    <row r="5679" spans="1:11" x14ac:dyDescent="0.25">
      <c r="A5679" s="51" t="s">
        <v>1533</v>
      </c>
      <c r="B5679" s="52" t="s">
        <v>571</v>
      </c>
      <c r="C5679" s="53">
        <v>0.72795894464447497</v>
      </c>
      <c r="D5679" s="54">
        <v>0.46801110570918297</v>
      </c>
      <c r="E5679" s="58" t="s">
        <v>571</v>
      </c>
      <c r="F5679" s="56">
        <v>0.73919810682049303</v>
      </c>
      <c r="G5679" s="57">
        <v>0.459786710266754</v>
      </c>
      <c r="H5679" s="29">
        <v>0.459786710266754</v>
      </c>
      <c r="I5679" s="101" t="b">
        <f t="shared" si="88"/>
        <v>1</v>
      </c>
      <c r="J5679" s="30">
        <v>0.91957342053350799</v>
      </c>
      <c r="K5679" s="27" t="s">
        <v>1534</v>
      </c>
    </row>
    <row r="5680" spans="1:11" x14ac:dyDescent="0.25">
      <c r="A5680" s="51" t="s">
        <v>6326</v>
      </c>
      <c r="B5680" s="52" t="s">
        <v>548</v>
      </c>
      <c r="C5680" s="53">
        <v>-0.30073037402555097</v>
      </c>
      <c r="D5680" s="54">
        <v>0.76412375040646896</v>
      </c>
      <c r="E5680" s="58" t="s">
        <v>571</v>
      </c>
      <c r="F5680" s="56">
        <v>0.73919810682049303</v>
      </c>
      <c r="G5680" s="57">
        <v>0.459786710266754</v>
      </c>
      <c r="H5680" s="29">
        <v>0.459786710266754</v>
      </c>
      <c r="I5680" s="101" t="b">
        <f t="shared" si="88"/>
        <v>0</v>
      </c>
      <c r="J5680" s="30">
        <v>0.91957342053350799</v>
      </c>
      <c r="K5680" s="27" t="s">
        <v>6327</v>
      </c>
    </row>
    <row r="5681" spans="1:11" x14ac:dyDescent="0.25">
      <c r="A5681" s="51" t="s">
        <v>8042</v>
      </c>
      <c r="B5681" s="52" t="s">
        <v>548</v>
      </c>
      <c r="C5681" s="53">
        <v>-0.35909379963299698</v>
      </c>
      <c r="D5681" s="54">
        <v>0.72013565092305598</v>
      </c>
      <c r="E5681" s="58" t="s">
        <v>571</v>
      </c>
      <c r="F5681" s="56">
        <v>0.73919810682049303</v>
      </c>
      <c r="G5681" s="57">
        <v>0.459786710266754</v>
      </c>
      <c r="H5681" s="29">
        <v>0.459786710266754</v>
      </c>
      <c r="I5681" s="101" t="b">
        <f t="shared" si="88"/>
        <v>0</v>
      </c>
      <c r="J5681" s="30">
        <v>0.91957342053350799</v>
      </c>
      <c r="K5681" s="27" t="s">
        <v>8043</v>
      </c>
    </row>
    <row r="5682" spans="1:11" x14ac:dyDescent="0.25">
      <c r="A5682" s="51" t="s">
        <v>10004</v>
      </c>
      <c r="B5682" s="52" t="s">
        <v>571</v>
      </c>
      <c r="C5682" s="53">
        <v>0.106642806042673</v>
      </c>
      <c r="D5682" s="54">
        <v>0.91524469778360595</v>
      </c>
      <c r="E5682" s="58" t="s">
        <v>571</v>
      </c>
      <c r="F5682" s="56">
        <v>0.73919810682049303</v>
      </c>
      <c r="G5682" s="57">
        <v>0.459786710266754</v>
      </c>
      <c r="H5682" s="29">
        <v>0.459786710266754</v>
      </c>
      <c r="I5682" s="101" t="b">
        <f t="shared" si="88"/>
        <v>1</v>
      </c>
      <c r="J5682" s="30">
        <v>0.91957342053350799</v>
      </c>
      <c r="K5682" s="27" t="s">
        <v>10005</v>
      </c>
    </row>
    <row r="5683" spans="1:11" x14ac:dyDescent="0.25">
      <c r="A5683" s="51" t="s">
        <v>10498</v>
      </c>
      <c r="B5683" s="52" t="s">
        <v>571</v>
      </c>
      <c r="C5683" s="53">
        <v>0.73905623601557302</v>
      </c>
      <c r="D5683" s="54">
        <v>0.461269543156127</v>
      </c>
      <c r="E5683" s="58" t="s">
        <v>571</v>
      </c>
      <c r="F5683" s="56">
        <v>0.73919810682049303</v>
      </c>
      <c r="G5683" s="57">
        <v>0.459786710266754</v>
      </c>
      <c r="H5683" s="29">
        <v>0.459786710266754</v>
      </c>
      <c r="I5683" s="101" t="b">
        <f t="shared" si="88"/>
        <v>1</v>
      </c>
      <c r="J5683" s="30">
        <v>0.91957342053350799</v>
      </c>
      <c r="K5683" s="27" t="s">
        <v>10499</v>
      </c>
    </row>
    <row r="5684" spans="1:11" x14ac:dyDescent="0.25">
      <c r="A5684" s="51" t="s">
        <v>4044</v>
      </c>
      <c r="B5684" s="52" t="s">
        <v>571</v>
      </c>
      <c r="C5684" s="53">
        <v>0.74123333307702799</v>
      </c>
      <c r="D5684" s="54">
        <v>0.45995343782374298</v>
      </c>
      <c r="E5684" s="58" t="s">
        <v>548</v>
      </c>
      <c r="F5684" s="56">
        <v>-0.19760741469458701</v>
      </c>
      <c r="G5684" s="57">
        <v>0.84335223311608698</v>
      </c>
      <c r="H5684" s="29">
        <v>0.45995343782374298</v>
      </c>
      <c r="I5684" s="101" t="b">
        <f t="shared" si="88"/>
        <v>0</v>
      </c>
      <c r="J5684" s="30">
        <v>0.91990687564748597</v>
      </c>
      <c r="K5684" s="27" t="s">
        <v>4045</v>
      </c>
    </row>
    <row r="5685" spans="1:11" x14ac:dyDescent="0.25">
      <c r="A5685" s="51" t="s">
        <v>3171</v>
      </c>
      <c r="B5685" s="52" t="s">
        <v>548</v>
      </c>
      <c r="C5685" s="53">
        <v>-0.741176308492423</v>
      </c>
      <c r="D5685" s="54">
        <v>0.45998788334860802</v>
      </c>
      <c r="E5685" s="58" t="s">
        <v>571</v>
      </c>
      <c r="F5685" s="56">
        <v>0.58550345094692502</v>
      </c>
      <c r="G5685" s="57">
        <v>0.55820924687551599</v>
      </c>
      <c r="H5685" s="29">
        <v>0.45998788334860802</v>
      </c>
      <c r="I5685" s="101" t="b">
        <f t="shared" si="88"/>
        <v>0</v>
      </c>
      <c r="J5685" s="30">
        <v>0.91997576669721604</v>
      </c>
      <c r="K5685" s="27" t="s">
        <v>3172</v>
      </c>
    </row>
    <row r="5686" spans="1:11" x14ac:dyDescent="0.25">
      <c r="A5686" s="51" t="s">
        <v>4751</v>
      </c>
      <c r="B5686" s="52" t="s">
        <v>571</v>
      </c>
      <c r="C5686" s="53">
        <v>0.74016972708171203</v>
      </c>
      <c r="D5686" s="54">
        <v>0.46059614623749201</v>
      </c>
      <c r="E5686" s="58" t="s">
        <v>11278</v>
      </c>
      <c r="F5686" s="56">
        <v>0</v>
      </c>
      <c r="G5686" s="57">
        <v>1</v>
      </c>
      <c r="H5686" s="29">
        <v>0.46059614623749201</v>
      </c>
      <c r="I5686" s="101" t="b">
        <f t="shared" si="88"/>
        <v>0</v>
      </c>
      <c r="J5686" s="30">
        <v>0.92119229247498402</v>
      </c>
      <c r="K5686" s="27" t="s">
        <v>4752</v>
      </c>
    </row>
    <row r="5687" spans="1:11" x14ac:dyDescent="0.25">
      <c r="A5687" s="51" t="s">
        <v>6017</v>
      </c>
      <c r="B5687" s="52" t="s">
        <v>548</v>
      </c>
      <c r="C5687" s="53">
        <v>-0.73974088202095201</v>
      </c>
      <c r="D5687" s="54">
        <v>0.46085542946618402</v>
      </c>
      <c r="E5687" s="58" t="s">
        <v>571</v>
      </c>
      <c r="F5687" s="56">
        <v>5.61107473824137E-2</v>
      </c>
      <c r="G5687" s="57">
        <v>0.95525358225557999</v>
      </c>
      <c r="H5687" s="29">
        <v>0.46085542946618402</v>
      </c>
      <c r="I5687" s="101" t="b">
        <f t="shared" si="88"/>
        <v>0</v>
      </c>
      <c r="J5687" s="30">
        <v>0.92171085893236804</v>
      </c>
      <c r="K5687" s="27" t="s">
        <v>6018</v>
      </c>
    </row>
    <row r="5688" spans="1:11" x14ac:dyDescent="0.25">
      <c r="A5688" s="51" t="s">
        <v>4865</v>
      </c>
      <c r="B5688" s="52" t="s">
        <v>571</v>
      </c>
      <c r="C5688" s="53">
        <v>0.73962298185547504</v>
      </c>
      <c r="D5688" s="54">
        <v>0.46092672734071399</v>
      </c>
      <c r="E5688" s="58" t="s">
        <v>571</v>
      </c>
      <c r="F5688" s="56">
        <v>0.36106046141727</v>
      </c>
      <c r="G5688" s="57">
        <v>0.71805424952938501</v>
      </c>
      <c r="H5688" s="29">
        <v>0.46092672734071399</v>
      </c>
      <c r="I5688" s="101" t="b">
        <f t="shared" si="88"/>
        <v>1</v>
      </c>
      <c r="J5688" s="30">
        <v>0.92185345468142899</v>
      </c>
      <c r="K5688" s="27" t="s">
        <v>4866</v>
      </c>
    </row>
    <row r="5689" spans="1:11" x14ac:dyDescent="0.25">
      <c r="A5689" s="51" t="s">
        <v>1368</v>
      </c>
      <c r="B5689" s="52" t="s">
        <v>571</v>
      </c>
      <c r="C5689" s="53">
        <v>8.3625344461356194E-3</v>
      </c>
      <c r="D5689" s="54">
        <v>0.99334117970837699</v>
      </c>
      <c r="E5689" s="58" t="s">
        <v>571</v>
      </c>
      <c r="F5689" s="56">
        <v>0.73675850910821405</v>
      </c>
      <c r="G5689" s="57">
        <v>0.46126921893157402</v>
      </c>
      <c r="H5689" s="29">
        <v>0.46126921893157402</v>
      </c>
      <c r="I5689" s="101" t="b">
        <f t="shared" si="88"/>
        <v>1</v>
      </c>
      <c r="J5689" s="30">
        <v>0.92253843786314804</v>
      </c>
      <c r="K5689" s="27" t="s">
        <v>1369</v>
      </c>
    </row>
    <row r="5690" spans="1:11" x14ac:dyDescent="0.25">
      <c r="A5690" s="51" t="s">
        <v>8984</v>
      </c>
      <c r="B5690" s="52" t="s">
        <v>548</v>
      </c>
      <c r="C5690" s="53">
        <v>-0.43848615187875101</v>
      </c>
      <c r="D5690" s="54">
        <v>0.66179689860359403</v>
      </c>
      <c r="E5690" s="58" t="s">
        <v>571</v>
      </c>
      <c r="F5690" s="56">
        <v>0.73675850910821405</v>
      </c>
      <c r="G5690" s="57">
        <v>0.46126921893157402</v>
      </c>
      <c r="H5690" s="29">
        <v>0.46126921893157402</v>
      </c>
      <c r="I5690" s="101" t="b">
        <f t="shared" si="88"/>
        <v>0</v>
      </c>
      <c r="J5690" s="30">
        <v>0.92253843786314804</v>
      </c>
      <c r="K5690" s="27" t="s">
        <v>8985</v>
      </c>
    </row>
    <row r="5691" spans="1:11" x14ac:dyDescent="0.25">
      <c r="A5691" s="51" t="s">
        <v>4911</v>
      </c>
      <c r="B5691" s="52" t="s">
        <v>548</v>
      </c>
      <c r="C5691" s="53">
        <v>-0.73889737178902704</v>
      </c>
      <c r="D5691" s="54">
        <v>0.46136566354354702</v>
      </c>
      <c r="E5691" s="58" t="s">
        <v>571</v>
      </c>
      <c r="F5691" s="56">
        <v>0.71724172740998304</v>
      </c>
      <c r="G5691" s="57">
        <v>0.47322495625618999</v>
      </c>
      <c r="H5691" s="29">
        <v>0.46136566354354702</v>
      </c>
      <c r="I5691" s="101" t="b">
        <f t="shared" si="88"/>
        <v>0</v>
      </c>
      <c r="J5691" s="30">
        <v>0.92273132708709404</v>
      </c>
      <c r="K5691" s="27" t="s">
        <v>4912</v>
      </c>
    </row>
    <row r="5692" spans="1:11" x14ac:dyDescent="0.25">
      <c r="A5692" s="51" t="s">
        <v>10266</v>
      </c>
      <c r="B5692" s="52" t="s">
        <v>571</v>
      </c>
      <c r="C5692" s="53">
        <v>0.73881833960450505</v>
      </c>
      <c r="D5692" s="54">
        <v>0.46141348597981002</v>
      </c>
      <c r="E5692" s="58" t="s">
        <v>571</v>
      </c>
      <c r="F5692" s="56">
        <v>0.45132557677158802</v>
      </c>
      <c r="G5692" s="57">
        <v>0.65175491354060799</v>
      </c>
      <c r="H5692" s="29">
        <v>0.46141348597981002</v>
      </c>
      <c r="I5692" s="101" t="b">
        <f t="shared" si="88"/>
        <v>1</v>
      </c>
      <c r="J5692" s="30">
        <v>0.92282697195962105</v>
      </c>
      <c r="K5692" s="27" t="s">
        <v>10267</v>
      </c>
    </row>
    <row r="5693" spans="1:11" x14ac:dyDescent="0.25">
      <c r="A5693" s="51" t="s">
        <v>10724</v>
      </c>
      <c r="B5693" s="52" t="s">
        <v>548</v>
      </c>
      <c r="C5693" s="53">
        <v>-0.73868699585879405</v>
      </c>
      <c r="D5693" s="54">
        <v>0.46149296838151099</v>
      </c>
      <c r="E5693" s="58" t="s">
        <v>571</v>
      </c>
      <c r="F5693" s="56">
        <v>0.71968132512226202</v>
      </c>
      <c r="G5693" s="57">
        <v>0.47172122699215302</v>
      </c>
      <c r="H5693" s="29">
        <v>0.46149296838151099</v>
      </c>
      <c r="I5693" s="101" t="b">
        <f t="shared" si="88"/>
        <v>0</v>
      </c>
      <c r="J5693" s="30">
        <v>0.92298593676302298</v>
      </c>
      <c r="K5693" s="27" t="s">
        <v>10725</v>
      </c>
    </row>
    <row r="5694" spans="1:11" x14ac:dyDescent="0.25">
      <c r="A5694" s="51" t="s">
        <v>6817</v>
      </c>
      <c r="B5694" s="52" t="s">
        <v>571</v>
      </c>
      <c r="C5694" s="53">
        <v>0.73862613830062396</v>
      </c>
      <c r="D5694" s="54">
        <v>0.46152979883362799</v>
      </c>
      <c r="E5694" s="58" t="s">
        <v>571</v>
      </c>
      <c r="F5694" s="56">
        <v>3.1714770259625102E-2</v>
      </c>
      <c r="G5694" s="57">
        <v>0.97469951584839698</v>
      </c>
      <c r="H5694" s="29">
        <v>0.46152979883362799</v>
      </c>
      <c r="I5694" s="101" t="b">
        <f t="shared" si="88"/>
        <v>1</v>
      </c>
      <c r="J5694" s="30">
        <v>0.92305959766725598</v>
      </c>
      <c r="K5694" s="27" t="s">
        <v>6818</v>
      </c>
    </row>
    <row r="5695" spans="1:11" x14ac:dyDescent="0.25">
      <c r="A5695" s="51" t="s">
        <v>9498</v>
      </c>
      <c r="B5695" s="52" t="s">
        <v>548</v>
      </c>
      <c r="C5695" s="53">
        <v>-0.73804941364749299</v>
      </c>
      <c r="D5695" s="54">
        <v>0.461878909934614</v>
      </c>
      <c r="E5695" s="58" t="s">
        <v>548</v>
      </c>
      <c r="F5695" s="56">
        <v>-2.43959771227885E-3</v>
      </c>
      <c r="G5695" s="57">
        <v>0.99805348458162801</v>
      </c>
      <c r="H5695" s="29">
        <v>0.461878909934614</v>
      </c>
      <c r="I5695" s="101" t="b">
        <f t="shared" si="88"/>
        <v>1</v>
      </c>
      <c r="J5695" s="30">
        <v>0.923757819869228</v>
      </c>
      <c r="K5695" s="27" t="s">
        <v>9499</v>
      </c>
    </row>
    <row r="5696" spans="1:11" x14ac:dyDescent="0.25">
      <c r="A5696" s="51" t="s">
        <v>5407</v>
      </c>
      <c r="B5696" s="52" t="s">
        <v>571</v>
      </c>
      <c r="C5696" s="53">
        <v>0.73757880459868397</v>
      </c>
      <c r="D5696" s="54">
        <v>0.46216389617200099</v>
      </c>
      <c r="E5696" s="58" t="s">
        <v>571</v>
      </c>
      <c r="F5696" s="56">
        <v>7.3187931368365704E-3</v>
      </c>
      <c r="G5696" s="57">
        <v>0.99416050008432999</v>
      </c>
      <c r="H5696" s="29">
        <v>0.46216389617200099</v>
      </c>
      <c r="I5696" s="101" t="b">
        <f t="shared" si="88"/>
        <v>1</v>
      </c>
      <c r="J5696" s="30">
        <v>0.92432779234400297</v>
      </c>
      <c r="K5696" s="27" t="s">
        <v>5408</v>
      </c>
    </row>
    <row r="5697" spans="1:11" x14ac:dyDescent="0.25">
      <c r="A5697" s="51" t="s">
        <v>9314</v>
      </c>
      <c r="B5697" s="52" t="s">
        <v>548</v>
      </c>
      <c r="C5697" s="53">
        <v>-0.73734370443464503</v>
      </c>
      <c r="D5697" s="54">
        <v>0.46230630273307399</v>
      </c>
      <c r="E5697" s="58" t="s">
        <v>571</v>
      </c>
      <c r="F5697" s="56">
        <v>0.52451350813995401</v>
      </c>
      <c r="G5697" s="57">
        <v>0.59992142697387696</v>
      </c>
      <c r="H5697" s="29">
        <v>0.46230630273307399</v>
      </c>
      <c r="I5697" s="101" t="b">
        <f t="shared" si="88"/>
        <v>0</v>
      </c>
      <c r="J5697" s="30">
        <v>0.92461260546614799</v>
      </c>
      <c r="K5697" s="27" t="s">
        <v>9315</v>
      </c>
    </row>
    <row r="5698" spans="1:11" x14ac:dyDescent="0.25">
      <c r="A5698" s="51" t="s">
        <v>5211</v>
      </c>
      <c r="B5698" s="52" t="s">
        <v>571</v>
      </c>
      <c r="C5698" s="53">
        <v>0.73709255901782</v>
      </c>
      <c r="D5698" s="54">
        <v>0.46245845571300198</v>
      </c>
      <c r="E5698" s="58" t="s">
        <v>571</v>
      </c>
      <c r="F5698" s="56">
        <v>0.32202689802080903</v>
      </c>
      <c r="G5698" s="57">
        <v>0.74743231734728699</v>
      </c>
      <c r="H5698" s="29">
        <v>0.46245845571300198</v>
      </c>
      <c r="I5698" s="101" t="b">
        <f t="shared" si="88"/>
        <v>1</v>
      </c>
      <c r="J5698" s="30">
        <v>0.92491691142600496</v>
      </c>
      <c r="K5698" s="27" t="s">
        <v>5212</v>
      </c>
    </row>
    <row r="5699" spans="1:11" x14ac:dyDescent="0.25">
      <c r="A5699" s="51" t="s">
        <v>1954</v>
      </c>
      <c r="B5699" s="52" t="s">
        <v>548</v>
      </c>
      <c r="C5699" s="53">
        <v>-0.46565685495639603</v>
      </c>
      <c r="D5699" s="54">
        <v>0.642277988282553</v>
      </c>
      <c r="E5699" s="58" t="s">
        <v>571</v>
      </c>
      <c r="F5699" s="56">
        <v>0.73431891139593597</v>
      </c>
      <c r="G5699" s="57">
        <v>0.46275439464395501</v>
      </c>
      <c r="H5699" s="29">
        <v>0.46275439464395501</v>
      </c>
      <c r="I5699" s="101" t="b">
        <f t="shared" ref="I5699:I5762" si="89">B5699=E5699</f>
        <v>0</v>
      </c>
      <c r="J5699" s="30">
        <v>0.92550878928791003</v>
      </c>
      <c r="K5699" s="27" t="s">
        <v>1955</v>
      </c>
    </row>
    <row r="5700" spans="1:11" x14ac:dyDescent="0.25">
      <c r="A5700" s="51" t="s">
        <v>2524</v>
      </c>
      <c r="B5700" s="52" t="s">
        <v>548</v>
      </c>
      <c r="C5700" s="53">
        <v>-0.21865345680513501</v>
      </c>
      <c r="D5700" s="54">
        <v>0.827279473478854</v>
      </c>
      <c r="E5700" s="58" t="s">
        <v>571</v>
      </c>
      <c r="F5700" s="56">
        <v>0.73431891139593597</v>
      </c>
      <c r="G5700" s="57">
        <v>0.46275439464395501</v>
      </c>
      <c r="H5700" s="29">
        <v>0.46275439464395501</v>
      </c>
      <c r="I5700" s="101" t="b">
        <f t="shared" si="89"/>
        <v>0</v>
      </c>
      <c r="J5700" s="30">
        <v>0.92550878928791003</v>
      </c>
      <c r="K5700" s="27" t="s">
        <v>2525</v>
      </c>
    </row>
    <row r="5701" spans="1:11" x14ac:dyDescent="0.25">
      <c r="A5701" s="51" t="s">
        <v>2903</v>
      </c>
      <c r="B5701" s="52" t="s">
        <v>571</v>
      </c>
      <c r="C5701" s="53">
        <v>0.70337679206364701</v>
      </c>
      <c r="D5701" s="54">
        <v>0.48313955969545302</v>
      </c>
      <c r="E5701" s="58" t="s">
        <v>571</v>
      </c>
      <c r="F5701" s="56">
        <v>0.73431891139593597</v>
      </c>
      <c r="G5701" s="57">
        <v>0.46275439464395501</v>
      </c>
      <c r="H5701" s="29">
        <v>0.46275439464395501</v>
      </c>
      <c r="I5701" s="101" t="b">
        <f t="shared" si="89"/>
        <v>1</v>
      </c>
      <c r="J5701" s="30">
        <v>0.92550878928791003</v>
      </c>
      <c r="K5701" s="27" t="s">
        <v>2904</v>
      </c>
    </row>
    <row r="5702" spans="1:11" x14ac:dyDescent="0.25">
      <c r="A5702" s="51" t="s">
        <v>5873</v>
      </c>
      <c r="B5702" s="52" t="s">
        <v>571</v>
      </c>
      <c r="C5702" s="53">
        <v>0.68295076999966997</v>
      </c>
      <c r="D5702" s="54">
        <v>0.495911950666868</v>
      </c>
      <c r="E5702" s="58" t="s">
        <v>571</v>
      </c>
      <c r="F5702" s="56">
        <v>0.73431891139593597</v>
      </c>
      <c r="G5702" s="57">
        <v>0.46275439464395501</v>
      </c>
      <c r="H5702" s="29">
        <v>0.46275439464395501</v>
      </c>
      <c r="I5702" s="101" t="b">
        <f t="shared" si="89"/>
        <v>1</v>
      </c>
      <c r="J5702" s="30">
        <v>0.92550878928791003</v>
      </c>
      <c r="K5702" s="27" t="s">
        <v>5874</v>
      </c>
    </row>
    <row r="5703" spans="1:11" x14ac:dyDescent="0.25">
      <c r="A5703" s="51" t="s">
        <v>6630</v>
      </c>
      <c r="B5703" s="52" t="s">
        <v>571</v>
      </c>
      <c r="C5703" s="53">
        <v>0.39366435495546998</v>
      </c>
      <c r="D5703" s="54">
        <v>0.69450494919542904</v>
      </c>
      <c r="E5703" s="58" t="s">
        <v>571</v>
      </c>
      <c r="F5703" s="56">
        <v>0.73431891139593597</v>
      </c>
      <c r="G5703" s="57">
        <v>0.46275439464395501</v>
      </c>
      <c r="H5703" s="29">
        <v>0.46275439464395501</v>
      </c>
      <c r="I5703" s="101" t="b">
        <f t="shared" si="89"/>
        <v>1</v>
      </c>
      <c r="J5703" s="30">
        <v>0.92550878928791003</v>
      </c>
      <c r="K5703" s="27" t="s">
        <v>6631</v>
      </c>
    </row>
    <row r="5704" spans="1:11" x14ac:dyDescent="0.25">
      <c r="A5704" s="51" t="s">
        <v>10442</v>
      </c>
      <c r="B5704" s="52" t="s">
        <v>571</v>
      </c>
      <c r="C5704" s="53">
        <v>0.66874366455003098</v>
      </c>
      <c r="D5704" s="54">
        <v>0.50490207525076403</v>
      </c>
      <c r="E5704" s="58" t="s">
        <v>571</v>
      </c>
      <c r="F5704" s="56">
        <v>0.73431891139593597</v>
      </c>
      <c r="G5704" s="57">
        <v>0.46275439464395501</v>
      </c>
      <c r="H5704" s="29">
        <v>0.46275439464395501</v>
      </c>
      <c r="I5704" s="101" t="b">
        <f t="shared" si="89"/>
        <v>1</v>
      </c>
      <c r="J5704" s="30">
        <v>0.92550878928791003</v>
      </c>
      <c r="K5704" s="27" t="s">
        <v>10443</v>
      </c>
    </row>
    <row r="5705" spans="1:11" x14ac:dyDescent="0.25">
      <c r="A5705" s="51" t="s">
        <v>2556</v>
      </c>
      <c r="B5705" s="52" t="s">
        <v>571</v>
      </c>
      <c r="C5705" s="53">
        <v>0.73593956474577504</v>
      </c>
      <c r="D5705" s="54">
        <v>0.46315734413174098</v>
      </c>
      <c r="E5705" s="58" t="s">
        <v>571</v>
      </c>
      <c r="F5705" s="56">
        <v>0.23420138037877</v>
      </c>
      <c r="G5705" s="57">
        <v>0.81482864343024697</v>
      </c>
      <c r="H5705" s="29">
        <v>0.46315734413174098</v>
      </c>
      <c r="I5705" s="101" t="b">
        <f t="shared" si="89"/>
        <v>1</v>
      </c>
      <c r="J5705" s="30">
        <v>0.92631468826348295</v>
      </c>
      <c r="K5705" s="27" t="s">
        <v>2557</v>
      </c>
    </row>
    <row r="5706" spans="1:11" x14ac:dyDescent="0.25">
      <c r="A5706" s="51" t="s">
        <v>8938</v>
      </c>
      <c r="B5706" s="52" t="s">
        <v>571</v>
      </c>
      <c r="C5706" s="53">
        <v>0.73566320036887101</v>
      </c>
      <c r="D5706" s="54">
        <v>0.463324951110132</v>
      </c>
      <c r="E5706" s="58" t="s">
        <v>571</v>
      </c>
      <c r="F5706" s="56">
        <v>0.49523833559260699</v>
      </c>
      <c r="G5706" s="57">
        <v>0.62043189306720703</v>
      </c>
      <c r="H5706" s="29">
        <v>0.463324951110132</v>
      </c>
      <c r="I5706" s="101" t="b">
        <f t="shared" si="89"/>
        <v>1</v>
      </c>
      <c r="J5706" s="30">
        <v>0.926649902220265</v>
      </c>
      <c r="K5706" s="27" t="s">
        <v>8939</v>
      </c>
    </row>
    <row r="5707" spans="1:11" x14ac:dyDescent="0.25">
      <c r="A5707" s="51" t="s">
        <v>8501</v>
      </c>
      <c r="B5707" s="52" t="s">
        <v>571</v>
      </c>
      <c r="C5707" s="53">
        <v>0.73362723243180605</v>
      </c>
      <c r="D5707" s="54">
        <v>0.46456076042782701</v>
      </c>
      <c r="E5707" s="58" t="s">
        <v>571</v>
      </c>
      <c r="F5707" s="56">
        <v>0.187849023845471</v>
      </c>
      <c r="G5707" s="57">
        <v>0.85099500430555797</v>
      </c>
      <c r="H5707" s="29">
        <v>0.46456076042782701</v>
      </c>
      <c r="I5707" s="101" t="b">
        <f t="shared" si="89"/>
        <v>1</v>
      </c>
      <c r="J5707" s="30">
        <v>0.92912152085565403</v>
      </c>
      <c r="K5707" s="27" t="s">
        <v>8502</v>
      </c>
    </row>
    <row r="5708" spans="1:11" x14ac:dyDescent="0.25">
      <c r="A5708" s="51" t="s">
        <v>3201</v>
      </c>
      <c r="B5708" s="52" t="s">
        <v>548</v>
      </c>
      <c r="C5708" s="53">
        <v>-0.73313836530526399</v>
      </c>
      <c r="D5708" s="54">
        <v>0.46485777333248102</v>
      </c>
      <c r="E5708" s="58" t="s">
        <v>548</v>
      </c>
      <c r="F5708" s="56">
        <v>-0.21712419639281799</v>
      </c>
      <c r="G5708" s="57">
        <v>0.82811155773532397</v>
      </c>
      <c r="H5708" s="29">
        <v>0.46485777333248102</v>
      </c>
      <c r="I5708" s="101" t="b">
        <f t="shared" si="89"/>
        <v>1</v>
      </c>
      <c r="J5708" s="30">
        <v>0.92971554666496203</v>
      </c>
      <c r="K5708" s="27" t="s">
        <v>3202</v>
      </c>
    </row>
    <row r="5709" spans="1:11" x14ac:dyDescent="0.25">
      <c r="A5709" s="51" t="s">
        <v>6845</v>
      </c>
      <c r="B5709" s="52" t="s">
        <v>548</v>
      </c>
      <c r="C5709" s="53">
        <v>-0.73310056678976898</v>
      </c>
      <c r="D5709" s="54">
        <v>0.46488074240182697</v>
      </c>
      <c r="E5709" s="58" t="s">
        <v>571</v>
      </c>
      <c r="F5709" s="56">
        <v>0.47572155389437698</v>
      </c>
      <c r="G5709" s="57">
        <v>0.634272763268525</v>
      </c>
      <c r="H5709" s="29">
        <v>0.46488074240182697</v>
      </c>
      <c r="I5709" s="101" t="b">
        <f t="shared" si="89"/>
        <v>0</v>
      </c>
      <c r="J5709" s="30">
        <v>0.92976148480365395</v>
      </c>
      <c r="K5709" s="27" t="s">
        <v>6846</v>
      </c>
    </row>
    <row r="5710" spans="1:11" x14ac:dyDescent="0.25">
      <c r="A5710" s="51" t="s">
        <v>12591</v>
      </c>
      <c r="B5710" s="52" t="s">
        <v>548</v>
      </c>
      <c r="C5710" s="53">
        <v>-0.73277861822222101</v>
      </c>
      <c r="D5710" s="54">
        <v>0.46507640716753101</v>
      </c>
      <c r="E5710" s="58" t="s">
        <v>548</v>
      </c>
      <c r="F5710" s="56">
        <v>-0.648932991466175</v>
      </c>
      <c r="G5710" s="57">
        <v>0.51638168907318804</v>
      </c>
      <c r="H5710" s="29">
        <v>0.46507640716753101</v>
      </c>
      <c r="I5710" s="101" t="b">
        <f t="shared" si="89"/>
        <v>1</v>
      </c>
      <c r="J5710" s="30">
        <v>0.93015281433506203</v>
      </c>
      <c r="K5710" s="27" t="s">
        <v>12592</v>
      </c>
    </row>
    <row r="5711" spans="1:11" x14ac:dyDescent="0.25">
      <c r="A5711" s="51" t="s">
        <v>11877</v>
      </c>
      <c r="B5711" s="52" t="s">
        <v>548</v>
      </c>
      <c r="C5711" s="53">
        <v>-0.73240784896283595</v>
      </c>
      <c r="D5711" s="54">
        <v>0.46530180019815698</v>
      </c>
      <c r="E5711" s="58" t="s">
        <v>548</v>
      </c>
      <c r="F5711" s="56">
        <v>-0.62209741663110796</v>
      </c>
      <c r="G5711" s="57">
        <v>0.53387781357403297</v>
      </c>
      <c r="H5711" s="29">
        <v>0.46530180019815698</v>
      </c>
      <c r="I5711" s="101" t="b">
        <f t="shared" si="89"/>
        <v>1</v>
      </c>
      <c r="J5711" s="30">
        <v>0.93060360039631496</v>
      </c>
      <c r="K5711" s="27" t="s">
        <v>11878</v>
      </c>
    </row>
    <row r="5712" spans="1:11" x14ac:dyDescent="0.25">
      <c r="A5712" s="51" t="s">
        <v>1254</v>
      </c>
      <c r="B5712" s="52" t="s">
        <v>548</v>
      </c>
      <c r="C5712" s="53">
        <v>-0.47098873793764301</v>
      </c>
      <c r="D5712" s="54">
        <v>0.63847629631948499</v>
      </c>
      <c r="E5712" s="58" t="s">
        <v>548</v>
      </c>
      <c r="F5712" s="56">
        <v>-0.72943971597137802</v>
      </c>
      <c r="G5712" s="57">
        <v>0.46573273094418099</v>
      </c>
      <c r="H5712" s="29">
        <v>0.46573273094418099</v>
      </c>
      <c r="I5712" s="101" t="b">
        <f t="shared" si="89"/>
        <v>1</v>
      </c>
      <c r="J5712" s="30">
        <v>0.93146546188836299</v>
      </c>
      <c r="K5712" s="27" t="s">
        <v>1255</v>
      </c>
    </row>
    <row r="5713" spans="1:11" x14ac:dyDescent="0.25">
      <c r="A5713" s="51" t="s">
        <v>2278</v>
      </c>
      <c r="B5713" s="52" t="s">
        <v>548</v>
      </c>
      <c r="C5713" s="53">
        <v>-0.18661357693562799</v>
      </c>
      <c r="D5713" s="54">
        <v>0.85226858799719096</v>
      </c>
      <c r="E5713" s="58" t="s">
        <v>571</v>
      </c>
      <c r="F5713" s="56">
        <v>0.72943971597137802</v>
      </c>
      <c r="G5713" s="57">
        <v>0.46573273094418099</v>
      </c>
      <c r="H5713" s="29">
        <v>0.46573273094418099</v>
      </c>
      <c r="I5713" s="101" t="b">
        <f t="shared" si="89"/>
        <v>0</v>
      </c>
      <c r="J5713" s="30">
        <v>0.93146546188836299</v>
      </c>
      <c r="K5713" s="27" t="s">
        <v>2279</v>
      </c>
    </row>
    <row r="5714" spans="1:11" x14ac:dyDescent="0.25">
      <c r="A5714" s="51" t="s">
        <v>4314</v>
      </c>
      <c r="B5714" s="52" t="s">
        <v>548</v>
      </c>
      <c r="C5714" s="53">
        <v>-9.8342145380773502E-2</v>
      </c>
      <c r="D5714" s="54">
        <v>0.921819406660212</v>
      </c>
      <c r="E5714" s="58" t="s">
        <v>571</v>
      </c>
      <c r="F5714" s="56">
        <v>0.72943971597137802</v>
      </c>
      <c r="G5714" s="57">
        <v>0.46573273094418099</v>
      </c>
      <c r="H5714" s="29">
        <v>0.46573273094418099</v>
      </c>
      <c r="I5714" s="101" t="b">
        <f t="shared" si="89"/>
        <v>0</v>
      </c>
      <c r="J5714" s="30">
        <v>0.93146546188836299</v>
      </c>
      <c r="K5714" s="27" t="s">
        <v>4315</v>
      </c>
    </row>
    <row r="5715" spans="1:11" x14ac:dyDescent="0.25">
      <c r="A5715" s="51" t="s">
        <v>5621</v>
      </c>
      <c r="B5715" s="52" t="s">
        <v>548</v>
      </c>
      <c r="C5715" s="53">
        <v>-0.30334580220580698</v>
      </c>
      <c r="D5715" s="54">
        <v>0.76213470335414202</v>
      </c>
      <c r="E5715" s="58" t="s">
        <v>571</v>
      </c>
      <c r="F5715" s="56">
        <v>0.72943971597137802</v>
      </c>
      <c r="G5715" s="57">
        <v>0.46573273094418099</v>
      </c>
      <c r="H5715" s="29">
        <v>0.46573273094418099</v>
      </c>
      <c r="I5715" s="101" t="b">
        <f t="shared" si="89"/>
        <v>0</v>
      </c>
      <c r="J5715" s="30">
        <v>0.93146546188836299</v>
      </c>
      <c r="K5715" s="27" t="s">
        <v>5622</v>
      </c>
    </row>
    <row r="5716" spans="1:11" x14ac:dyDescent="0.25">
      <c r="A5716" s="51" t="s">
        <v>8898</v>
      </c>
      <c r="B5716" s="52" t="s">
        <v>571</v>
      </c>
      <c r="C5716" s="53">
        <v>0.18214873214480301</v>
      </c>
      <c r="D5716" s="54">
        <v>0.85576344774604995</v>
      </c>
      <c r="E5716" s="58" t="s">
        <v>571</v>
      </c>
      <c r="F5716" s="56">
        <v>0.72943971597137802</v>
      </c>
      <c r="G5716" s="57">
        <v>0.46573273094418099</v>
      </c>
      <c r="H5716" s="29">
        <v>0.46573273094418099</v>
      </c>
      <c r="I5716" s="101" t="b">
        <f t="shared" si="89"/>
        <v>1</v>
      </c>
      <c r="J5716" s="30">
        <v>0.93146546188836299</v>
      </c>
      <c r="K5716" s="27" t="s">
        <v>8899</v>
      </c>
    </row>
    <row r="5717" spans="1:11" x14ac:dyDescent="0.25">
      <c r="A5717" s="51" t="s">
        <v>5847</v>
      </c>
      <c r="B5717" s="52" t="s">
        <v>548</v>
      </c>
      <c r="C5717" s="53">
        <v>-0.73124162974672702</v>
      </c>
      <c r="D5717" s="54">
        <v>0.466011152910632</v>
      </c>
      <c r="E5717" s="58" t="s">
        <v>571</v>
      </c>
      <c r="F5717" s="56">
        <v>4.1473161108740497E-2</v>
      </c>
      <c r="G5717" s="57">
        <v>0.96691868877192499</v>
      </c>
      <c r="H5717" s="29">
        <v>0.466011152910632</v>
      </c>
      <c r="I5717" s="101" t="b">
        <f t="shared" si="89"/>
        <v>0</v>
      </c>
      <c r="J5717" s="30">
        <v>0.932022305821265</v>
      </c>
      <c r="K5717" s="27" t="s">
        <v>5848</v>
      </c>
    </row>
    <row r="5718" spans="1:11" x14ac:dyDescent="0.25">
      <c r="A5718" s="51" t="s">
        <v>6859</v>
      </c>
      <c r="B5718" s="52" t="s">
        <v>571</v>
      </c>
      <c r="C5718" s="53">
        <v>0.73114109042507902</v>
      </c>
      <c r="D5718" s="54">
        <v>0.46607233438968498</v>
      </c>
      <c r="E5718" s="58" t="s">
        <v>571</v>
      </c>
      <c r="F5718" s="56">
        <v>0.66601017545212704</v>
      </c>
      <c r="G5718" s="57">
        <v>0.50540459647930702</v>
      </c>
      <c r="H5718" s="29">
        <v>0.46607233438968498</v>
      </c>
      <c r="I5718" s="101" t="b">
        <f t="shared" si="89"/>
        <v>1</v>
      </c>
      <c r="J5718" s="30">
        <v>0.93214466877937097</v>
      </c>
      <c r="K5718" s="27" t="s">
        <v>6860</v>
      </c>
    </row>
    <row r="5719" spans="1:11" x14ac:dyDescent="0.25">
      <c r="A5719" s="51" t="s">
        <v>8731</v>
      </c>
      <c r="B5719" s="52" t="s">
        <v>548</v>
      </c>
      <c r="C5719" s="53">
        <v>-0.730862885347068</v>
      </c>
      <c r="D5719" s="54">
        <v>0.466241654844325</v>
      </c>
      <c r="E5719" s="58" t="s">
        <v>548</v>
      </c>
      <c r="F5719" s="56">
        <v>-2.43959771227885E-3</v>
      </c>
      <c r="G5719" s="57">
        <v>0.99805348458162801</v>
      </c>
      <c r="H5719" s="29">
        <v>0.466241654844325</v>
      </c>
      <c r="I5719" s="101" t="b">
        <f t="shared" si="89"/>
        <v>1</v>
      </c>
      <c r="J5719" s="30">
        <v>0.93248330968865001</v>
      </c>
      <c r="K5719" s="27" t="s">
        <v>8732</v>
      </c>
    </row>
    <row r="5720" spans="1:11" x14ac:dyDescent="0.25">
      <c r="A5720" s="51" t="s">
        <v>2264</v>
      </c>
      <c r="B5720" s="52" t="s">
        <v>548</v>
      </c>
      <c r="C5720" s="53">
        <v>-0.730176390804119</v>
      </c>
      <c r="D5720" s="54">
        <v>0.46665961522216498</v>
      </c>
      <c r="E5720" s="58" t="s">
        <v>571</v>
      </c>
      <c r="F5720" s="56">
        <v>0.30982890945941399</v>
      </c>
      <c r="G5720" s="57">
        <v>0.75669106607083803</v>
      </c>
      <c r="H5720" s="29">
        <v>0.46665961522216498</v>
      </c>
      <c r="I5720" s="101" t="b">
        <f t="shared" si="89"/>
        <v>0</v>
      </c>
      <c r="J5720" s="30">
        <v>0.93331923044432996</v>
      </c>
      <c r="K5720" s="27" t="s">
        <v>2265</v>
      </c>
    </row>
    <row r="5721" spans="1:11" x14ac:dyDescent="0.25">
      <c r="A5721" s="51" t="s">
        <v>5817</v>
      </c>
      <c r="B5721" s="52" t="s">
        <v>548</v>
      </c>
      <c r="C5721" s="53">
        <v>-0.73009301405781302</v>
      </c>
      <c r="D5721" s="54">
        <v>0.466710392044767</v>
      </c>
      <c r="E5721" s="58" t="s">
        <v>548</v>
      </c>
      <c r="F5721" s="56">
        <v>-0.31226850717169302</v>
      </c>
      <c r="G5721" s="57">
        <v>0.754836471841969</v>
      </c>
      <c r="H5721" s="29">
        <v>0.466710392044767</v>
      </c>
      <c r="I5721" s="101" t="b">
        <f t="shared" si="89"/>
        <v>1</v>
      </c>
      <c r="J5721" s="30">
        <v>0.93342078408953499</v>
      </c>
      <c r="K5721" s="27" t="s">
        <v>5818</v>
      </c>
    </row>
    <row r="5722" spans="1:11" x14ac:dyDescent="0.25">
      <c r="A5722" s="51" t="s">
        <v>10360</v>
      </c>
      <c r="B5722" s="52" t="s">
        <v>571</v>
      </c>
      <c r="C5722" s="53">
        <v>0.72970119557327096</v>
      </c>
      <c r="D5722" s="54">
        <v>0.466949052853596</v>
      </c>
      <c r="E5722" s="58" t="s">
        <v>571</v>
      </c>
      <c r="F5722" s="56">
        <v>2.43959771227885E-3</v>
      </c>
      <c r="G5722" s="57">
        <v>0.99805348458162801</v>
      </c>
      <c r="H5722" s="29">
        <v>0.466949052853596</v>
      </c>
      <c r="I5722" s="101" t="b">
        <f t="shared" si="89"/>
        <v>1</v>
      </c>
      <c r="J5722" s="30">
        <v>0.93389810570719201</v>
      </c>
      <c r="K5722" s="27" t="s">
        <v>10361</v>
      </c>
    </row>
    <row r="5723" spans="1:11" x14ac:dyDescent="0.25">
      <c r="A5723" s="51" t="s">
        <v>13761</v>
      </c>
      <c r="B5723" s="52" t="s">
        <v>548</v>
      </c>
      <c r="C5723" s="53">
        <v>-0.72871245091042103</v>
      </c>
      <c r="D5723" s="54">
        <v>0.46755161225033298</v>
      </c>
      <c r="E5723" s="58" t="s">
        <v>548</v>
      </c>
      <c r="F5723" s="56">
        <v>-0.60014103722059797</v>
      </c>
      <c r="G5723" s="57">
        <v>0.54841224533369404</v>
      </c>
      <c r="H5723" s="29">
        <v>0.46755161225033298</v>
      </c>
      <c r="I5723" s="101" t="b">
        <f t="shared" si="89"/>
        <v>1</v>
      </c>
      <c r="J5723" s="30">
        <v>0.93510322450066696</v>
      </c>
      <c r="K5723" s="27" t="s">
        <v>13762</v>
      </c>
    </row>
    <row r="5724" spans="1:11" x14ac:dyDescent="0.25">
      <c r="A5724" s="51" t="s">
        <v>8479</v>
      </c>
      <c r="B5724" s="52" t="s">
        <v>571</v>
      </c>
      <c r="C5724" s="53">
        <v>0.72718501704215799</v>
      </c>
      <c r="D5724" s="54">
        <v>0.46848331568626</v>
      </c>
      <c r="E5724" s="58" t="s">
        <v>571</v>
      </c>
      <c r="F5724" s="56">
        <v>0.273234943775232</v>
      </c>
      <c r="G5724" s="57">
        <v>0.78467262033110097</v>
      </c>
      <c r="H5724" s="29">
        <v>0.46848331568626</v>
      </c>
      <c r="I5724" s="101" t="b">
        <f t="shared" si="89"/>
        <v>1</v>
      </c>
      <c r="J5724" s="30">
        <v>0.93696663137252001</v>
      </c>
      <c r="K5724" s="27" t="s">
        <v>8480</v>
      </c>
    </row>
    <row r="5725" spans="1:11" x14ac:dyDescent="0.25">
      <c r="A5725" s="51" t="s">
        <v>3944</v>
      </c>
      <c r="B5725" s="52" t="s">
        <v>548</v>
      </c>
      <c r="C5725" s="53">
        <v>-0.68504351650261597</v>
      </c>
      <c r="D5725" s="54">
        <v>0.49459502370639902</v>
      </c>
      <c r="E5725" s="58" t="s">
        <v>571</v>
      </c>
      <c r="F5725" s="56">
        <v>0.72456052054681996</v>
      </c>
      <c r="G5725" s="57">
        <v>0.46872168624301602</v>
      </c>
      <c r="H5725" s="29">
        <v>0.46872168624301602</v>
      </c>
      <c r="I5725" s="101" t="b">
        <f t="shared" si="89"/>
        <v>0</v>
      </c>
      <c r="J5725" s="30">
        <v>0.93744337248603204</v>
      </c>
      <c r="K5725" s="27" t="s">
        <v>3945</v>
      </c>
    </row>
    <row r="5726" spans="1:11" x14ac:dyDescent="0.25">
      <c r="A5726" s="51" t="s">
        <v>5703</v>
      </c>
      <c r="B5726" s="52" t="s">
        <v>548</v>
      </c>
      <c r="C5726" s="53">
        <v>-0.11194899304685201</v>
      </c>
      <c r="D5726" s="54">
        <v>0.911044867160689</v>
      </c>
      <c r="E5726" s="58" t="s">
        <v>571</v>
      </c>
      <c r="F5726" s="56">
        <v>0.72456052054681996</v>
      </c>
      <c r="G5726" s="57">
        <v>0.46872168624301602</v>
      </c>
      <c r="H5726" s="29">
        <v>0.46872168624301602</v>
      </c>
      <c r="I5726" s="101" t="b">
        <f t="shared" si="89"/>
        <v>0</v>
      </c>
      <c r="J5726" s="30">
        <v>0.93744337248603204</v>
      </c>
      <c r="K5726" s="27" t="s">
        <v>5704</v>
      </c>
    </row>
    <row r="5727" spans="1:11" x14ac:dyDescent="0.25">
      <c r="A5727" s="51" t="s">
        <v>6983</v>
      </c>
      <c r="B5727" s="52" t="s">
        <v>548</v>
      </c>
      <c r="C5727" s="53">
        <v>-0.72669380115367199</v>
      </c>
      <c r="D5727" s="54">
        <v>0.46878316825982203</v>
      </c>
      <c r="E5727" s="58" t="s">
        <v>548</v>
      </c>
      <c r="F5727" s="56">
        <v>-0.15369465587356701</v>
      </c>
      <c r="G5727" s="57">
        <v>0.87785049871032605</v>
      </c>
      <c r="H5727" s="29">
        <v>0.46878316825982203</v>
      </c>
      <c r="I5727" s="101" t="b">
        <f t="shared" si="89"/>
        <v>1</v>
      </c>
      <c r="J5727" s="30">
        <v>0.93756633651964405</v>
      </c>
      <c r="K5727" s="27" t="s">
        <v>6984</v>
      </c>
    </row>
    <row r="5728" spans="1:11" x14ac:dyDescent="0.25">
      <c r="A5728" s="51" t="s">
        <v>866</v>
      </c>
      <c r="B5728" s="52" t="s">
        <v>548</v>
      </c>
      <c r="C5728" s="53">
        <v>-0.72621140677797502</v>
      </c>
      <c r="D5728" s="54">
        <v>0.46907774050752798</v>
      </c>
      <c r="E5728" s="58" t="s">
        <v>571</v>
      </c>
      <c r="F5728" s="56">
        <v>9.7583908491154198E-2</v>
      </c>
      <c r="G5728" s="57">
        <v>0.92226270267779598</v>
      </c>
      <c r="H5728" s="29">
        <v>0.46907774050752798</v>
      </c>
      <c r="I5728" s="101" t="b">
        <f t="shared" si="89"/>
        <v>0</v>
      </c>
      <c r="J5728" s="30">
        <v>0.93815548101505697</v>
      </c>
      <c r="K5728" s="27" t="s">
        <v>867</v>
      </c>
    </row>
    <row r="5729" spans="1:11" x14ac:dyDescent="0.25">
      <c r="A5729" s="51" t="s">
        <v>8994</v>
      </c>
      <c r="B5729" s="52" t="s">
        <v>571</v>
      </c>
      <c r="C5729" s="53">
        <v>0.725066374255108</v>
      </c>
      <c r="D5729" s="54">
        <v>0.46977736492560701</v>
      </c>
      <c r="E5729" s="58" t="s">
        <v>571</v>
      </c>
      <c r="F5729" s="56">
        <v>0.15369465587356701</v>
      </c>
      <c r="G5729" s="57">
        <v>0.87785049871032605</v>
      </c>
      <c r="H5729" s="29">
        <v>0.46977736492560701</v>
      </c>
      <c r="I5729" s="101" t="b">
        <f t="shared" si="89"/>
        <v>1</v>
      </c>
      <c r="J5729" s="30">
        <v>0.93955472985121502</v>
      </c>
      <c r="K5729" s="27" t="s">
        <v>8995</v>
      </c>
    </row>
    <row r="5730" spans="1:11" x14ac:dyDescent="0.25">
      <c r="A5730" s="51" t="s">
        <v>9838</v>
      </c>
      <c r="B5730" s="52" t="s">
        <v>548</v>
      </c>
      <c r="C5730" s="53">
        <v>-0.72493171023879899</v>
      </c>
      <c r="D5730" s="54">
        <v>0.46985968410468698</v>
      </c>
      <c r="E5730" s="58" t="s">
        <v>548</v>
      </c>
      <c r="F5730" s="56">
        <v>-0.15857385129812501</v>
      </c>
      <c r="G5730" s="57">
        <v>0.87400463172534004</v>
      </c>
      <c r="H5730" s="29">
        <v>0.46985968410468698</v>
      </c>
      <c r="I5730" s="101" t="b">
        <f t="shared" si="89"/>
        <v>1</v>
      </c>
      <c r="J5730" s="30">
        <v>0.93971936820937496</v>
      </c>
      <c r="K5730" s="27" t="s">
        <v>9839</v>
      </c>
    </row>
    <row r="5731" spans="1:11" x14ac:dyDescent="0.25">
      <c r="A5731" s="51" t="s">
        <v>12897</v>
      </c>
      <c r="B5731" s="52" t="s">
        <v>548</v>
      </c>
      <c r="C5731" s="53">
        <v>-0.72458188822135505</v>
      </c>
      <c r="D5731" s="54">
        <v>0.47007356557366098</v>
      </c>
      <c r="E5731" s="58" t="s">
        <v>571</v>
      </c>
      <c r="F5731" s="56">
        <v>0.143936265024452</v>
      </c>
      <c r="G5731" s="57">
        <v>0.88555079849868101</v>
      </c>
      <c r="H5731" s="29">
        <v>0.47007356557366098</v>
      </c>
      <c r="I5731" s="101" t="b">
        <f t="shared" si="89"/>
        <v>0</v>
      </c>
      <c r="J5731" s="30">
        <v>0.94014713114732296</v>
      </c>
      <c r="K5731" s="27" t="s">
        <v>12898</v>
      </c>
    </row>
    <row r="5732" spans="1:11" x14ac:dyDescent="0.25">
      <c r="A5732" s="51" t="s">
        <v>13125</v>
      </c>
      <c r="B5732" s="52" t="s">
        <v>548</v>
      </c>
      <c r="C5732" s="53">
        <v>-0.72417795948729402</v>
      </c>
      <c r="D5732" s="54">
        <v>0.47032059563847001</v>
      </c>
      <c r="E5732" s="58" t="s">
        <v>548</v>
      </c>
      <c r="F5732" s="56">
        <v>-2.43959771227885E-3</v>
      </c>
      <c r="G5732" s="57">
        <v>0.99805348458162801</v>
      </c>
      <c r="H5732" s="29">
        <v>0.47032059563847001</v>
      </c>
      <c r="I5732" s="101" t="b">
        <f t="shared" si="89"/>
        <v>1</v>
      </c>
      <c r="J5732" s="30">
        <v>0.94064119127694001</v>
      </c>
      <c r="K5732" s="27" t="s">
        <v>13126</v>
      </c>
    </row>
    <row r="5733" spans="1:11" x14ac:dyDescent="0.25">
      <c r="A5733" s="51" t="s">
        <v>8906</v>
      </c>
      <c r="B5733" s="52" t="s">
        <v>571</v>
      </c>
      <c r="C5733" s="53">
        <v>0.72366414164234405</v>
      </c>
      <c r="D5733" s="54">
        <v>0.47063493524893102</v>
      </c>
      <c r="E5733" s="58" t="s">
        <v>571</v>
      </c>
      <c r="F5733" s="56">
        <v>0.30494971403485699</v>
      </c>
      <c r="G5733" s="57">
        <v>0.76040445155116998</v>
      </c>
      <c r="H5733" s="29">
        <v>0.47063493524893102</v>
      </c>
      <c r="I5733" s="101" t="b">
        <f t="shared" si="89"/>
        <v>1</v>
      </c>
      <c r="J5733" s="30">
        <v>0.94126987049786304</v>
      </c>
      <c r="K5733" s="27" t="s">
        <v>8907</v>
      </c>
    </row>
    <row r="5734" spans="1:11" x14ac:dyDescent="0.25">
      <c r="A5734" s="51" t="s">
        <v>4306</v>
      </c>
      <c r="B5734" s="52" t="s">
        <v>548</v>
      </c>
      <c r="C5734" s="53">
        <v>-0.72294409227388801</v>
      </c>
      <c r="D5734" s="54">
        <v>0.47107563907287803</v>
      </c>
      <c r="E5734" s="58" t="s">
        <v>571</v>
      </c>
      <c r="F5734" s="56">
        <v>0.34398327743131801</v>
      </c>
      <c r="G5734" s="57">
        <v>0.73085886224911201</v>
      </c>
      <c r="H5734" s="29">
        <v>0.47107563907287803</v>
      </c>
      <c r="I5734" s="101" t="b">
        <f t="shared" si="89"/>
        <v>0</v>
      </c>
      <c r="J5734" s="30">
        <v>0.94215127814575605</v>
      </c>
      <c r="K5734" s="27" t="s">
        <v>4307</v>
      </c>
    </row>
    <row r="5735" spans="1:11" x14ac:dyDescent="0.25">
      <c r="A5735" s="51" t="s">
        <v>6797</v>
      </c>
      <c r="B5735" s="52" t="s">
        <v>571</v>
      </c>
      <c r="C5735" s="53">
        <v>0.72275899918612196</v>
      </c>
      <c r="D5735" s="54">
        <v>0.471188961903663</v>
      </c>
      <c r="E5735" s="58" t="s">
        <v>571</v>
      </c>
      <c r="F5735" s="56">
        <v>2.43959771227885E-3</v>
      </c>
      <c r="G5735" s="57">
        <v>0.99805348458162801</v>
      </c>
      <c r="H5735" s="29">
        <v>0.471188961903663</v>
      </c>
      <c r="I5735" s="101" t="b">
        <f t="shared" si="89"/>
        <v>1</v>
      </c>
      <c r="J5735" s="30">
        <v>0.94237792380732699</v>
      </c>
      <c r="K5735" s="27" t="s">
        <v>6798</v>
      </c>
    </row>
    <row r="5736" spans="1:11" x14ac:dyDescent="0.25">
      <c r="A5736" s="51" t="s">
        <v>4667</v>
      </c>
      <c r="B5736" s="52" t="s">
        <v>571</v>
      </c>
      <c r="C5736" s="53">
        <v>0.72201251655791898</v>
      </c>
      <c r="D5736" s="54">
        <v>0.47164614867321297</v>
      </c>
      <c r="E5736" s="58" t="s">
        <v>571</v>
      </c>
      <c r="F5736" s="56">
        <v>0.15369465587356701</v>
      </c>
      <c r="G5736" s="57">
        <v>0.87785049871032605</v>
      </c>
      <c r="H5736" s="29">
        <v>0.47164614867321297</v>
      </c>
      <c r="I5736" s="101" t="b">
        <f t="shared" si="89"/>
        <v>1</v>
      </c>
      <c r="J5736" s="30">
        <v>0.94329229734642706</v>
      </c>
      <c r="K5736" s="27" t="s">
        <v>4668</v>
      </c>
    </row>
    <row r="5737" spans="1:11" x14ac:dyDescent="0.25">
      <c r="A5737" s="51" t="s">
        <v>2244</v>
      </c>
      <c r="B5737" s="52" t="s">
        <v>548</v>
      </c>
      <c r="C5737" s="53">
        <v>-0.247264419284912</v>
      </c>
      <c r="D5737" s="54">
        <v>0.80511252769536701</v>
      </c>
      <c r="E5737" s="58" t="s">
        <v>571</v>
      </c>
      <c r="F5737" s="56">
        <v>0.71968132512226202</v>
      </c>
      <c r="G5737" s="57">
        <v>0.47172122699215302</v>
      </c>
      <c r="H5737" s="29">
        <v>0.47172122699215302</v>
      </c>
      <c r="I5737" s="101" t="b">
        <f t="shared" si="89"/>
        <v>0</v>
      </c>
      <c r="J5737" s="30">
        <v>0.94344245398430604</v>
      </c>
      <c r="K5737" s="27" t="s">
        <v>2245</v>
      </c>
    </row>
    <row r="5738" spans="1:11" x14ac:dyDescent="0.25">
      <c r="A5738" s="51" t="s">
        <v>4092</v>
      </c>
      <c r="B5738" s="52" t="s">
        <v>548</v>
      </c>
      <c r="C5738" s="53">
        <v>-0.60574372548458599</v>
      </c>
      <c r="D5738" s="54">
        <v>0.54579210450983195</v>
      </c>
      <c r="E5738" s="58" t="s">
        <v>571</v>
      </c>
      <c r="F5738" s="56">
        <v>0.71724172740998304</v>
      </c>
      <c r="G5738" s="57">
        <v>0.47322495625618999</v>
      </c>
      <c r="H5738" s="29">
        <v>0.47322495625618999</v>
      </c>
      <c r="I5738" s="101" t="b">
        <f t="shared" si="89"/>
        <v>0</v>
      </c>
      <c r="J5738" s="30">
        <v>0.94644991251237998</v>
      </c>
      <c r="K5738" s="27" t="s">
        <v>4093</v>
      </c>
    </row>
    <row r="5739" spans="1:11" x14ac:dyDescent="0.25">
      <c r="A5739" s="51" t="s">
        <v>9664</v>
      </c>
      <c r="B5739" s="52" t="s">
        <v>571</v>
      </c>
      <c r="C5739" s="53">
        <v>0.718539244571474</v>
      </c>
      <c r="D5739" s="54">
        <v>0.473776622243889</v>
      </c>
      <c r="E5739" s="58" t="s">
        <v>548</v>
      </c>
      <c r="F5739" s="56">
        <v>-0.14881546044901001</v>
      </c>
      <c r="G5739" s="57">
        <v>0.88169925081097</v>
      </c>
      <c r="H5739" s="29">
        <v>0.473776622243889</v>
      </c>
      <c r="I5739" s="101" t="b">
        <f t="shared" si="89"/>
        <v>0</v>
      </c>
      <c r="J5739" s="30">
        <v>0.947553244487779</v>
      </c>
      <c r="K5739" s="27" t="s">
        <v>9665</v>
      </c>
    </row>
    <row r="5740" spans="1:11" x14ac:dyDescent="0.25">
      <c r="A5740" s="51" t="s">
        <v>8862</v>
      </c>
      <c r="B5740" s="52" t="s">
        <v>548</v>
      </c>
      <c r="C5740" s="53">
        <v>-0.71770929042293097</v>
      </c>
      <c r="D5740" s="54">
        <v>0.47428650016340002</v>
      </c>
      <c r="E5740" s="58" t="s">
        <v>548</v>
      </c>
      <c r="F5740" s="56">
        <v>-1.21979885613942E-2</v>
      </c>
      <c r="G5740" s="57">
        <v>0.99026765460205701</v>
      </c>
      <c r="H5740" s="29">
        <v>0.47428650016340002</v>
      </c>
      <c r="I5740" s="101" t="b">
        <f t="shared" si="89"/>
        <v>1</v>
      </c>
      <c r="J5740" s="30">
        <v>0.94857300032680103</v>
      </c>
      <c r="K5740" s="27" t="s">
        <v>8863</v>
      </c>
    </row>
    <row r="5741" spans="1:11" x14ac:dyDescent="0.25">
      <c r="A5741" s="51" t="s">
        <v>1691</v>
      </c>
      <c r="B5741" s="52" t="s">
        <v>548</v>
      </c>
      <c r="C5741" s="53">
        <v>-0.25604793218029698</v>
      </c>
      <c r="D5741" s="54">
        <v>0.79833811071858996</v>
      </c>
      <c r="E5741" s="58" t="s">
        <v>571</v>
      </c>
      <c r="F5741" s="56">
        <v>0.71480212969770496</v>
      </c>
      <c r="G5741" s="57">
        <v>0.47473131901958499</v>
      </c>
      <c r="H5741" s="29">
        <v>0.47473131901958499</v>
      </c>
      <c r="I5741" s="101" t="b">
        <f t="shared" si="89"/>
        <v>0</v>
      </c>
      <c r="J5741" s="30">
        <v>0.94946263803916997</v>
      </c>
      <c r="K5741" s="27" t="s">
        <v>1692</v>
      </c>
    </row>
    <row r="5742" spans="1:11" x14ac:dyDescent="0.25">
      <c r="A5742" s="51" t="s">
        <v>3794</v>
      </c>
      <c r="B5742" s="52" t="s">
        <v>571</v>
      </c>
      <c r="C5742" s="53">
        <v>9.8364275768393197E-2</v>
      </c>
      <c r="D5742" s="54">
        <v>0.921801870435635</v>
      </c>
      <c r="E5742" s="58" t="s">
        <v>571</v>
      </c>
      <c r="F5742" s="56">
        <v>0.71480212969770496</v>
      </c>
      <c r="G5742" s="57">
        <v>0.47473131901958499</v>
      </c>
      <c r="H5742" s="29">
        <v>0.47473131901958499</v>
      </c>
      <c r="I5742" s="101" t="b">
        <f t="shared" si="89"/>
        <v>1</v>
      </c>
      <c r="J5742" s="30">
        <v>0.94946263803916997</v>
      </c>
      <c r="K5742" s="27" t="s">
        <v>3795</v>
      </c>
    </row>
    <row r="5743" spans="1:11" x14ac:dyDescent="0.25">
      <c r="A5743" s="51" t="s">
        <v>3930</v>
      </c>
      <c r="B5743" s="52" t="s">
        <v>571</v>
      </c>
      <c r="C5743" s="53">
        <v>0.55815698086801302</v>
      </c>
      <c r="D5743" s="54">
        <v>0.57774359177927803</v>
      </c>
      <c r="E5743" s="58" t="s">
        <v>571</v>
      </c>
      <c r="F5743" s="56">
        <v>0.71480212969770496</v>
      </c>
      <c r="G5743" s="57">
        <v>0.47473131901958499</v>
      </c>
      <c r="H5743" s="29">
        <v>0.47473131901958499</v>
      </c>
      <c r="I5743" s="101" t="b">
        <f t="shared" si="89"/>
        <v>1</v>
      </c>
      <c r="J5743" s="30">
        <v>0.94946263803916997</v>
      </c>
      <c r="K5743" s="27" t="s">
        <v>3931</v>
      </c>
    </row>
    <row r="5744" spans="1:11" x14ac:dyDescent="0.25">
      <c r="A5744" s="51" t="s">
        <v>5183</v>
      </c>
      <c r="B5744" s="52" t="s">
        <v>571</v>
      </c>
      <c r="C5744" s="53">
        <v>4.03887065082114E-2</v>
      </c>
      <c r="D5744" s="54">
        <v>0.96784819127085697</v>
      </c>
      <c r="E5744" s="58" t="s">
        <v>571</v>
      </c>
      <c r="F5744" s="56">
        <v>0.71480212969770496</v>
      </c>
      <c r="G5744" s="57">
        <v>0.47473131901958499</v>
      </c>
      <c r="H5744" s="29">
        <v>0.47473131901958499</v>
      </c>
      <c r="I5744" s="101" t="b">
        <f t="shared" si="89"/>
        <v>1</v>
      </c>
      <c r="J5744" s="30">
        <v>0.94946263803916997</v>
      </c>
      <c r="K5744" s="27" t="s">
        <v>5184</v>
      </c>
    </row>
    <row r="5745" spans="1:11" x14ac:dyDescent="0.25">
      <c r="A5745" s="51" t="s">
        <v>9674</v>
      </c>
      <c r="B5745" s="52" t="s">
        <v>548</v>
      </c>
      <c r="C5745" s="53">
        <v>-0.71605751019845099</v>
      </c>
      <c r="D5745" s="54">
        <v>0.47530216991920698</v>
      </c>
      <c r="E5745" s="58" t="s">
        <v>548</v>
      </c>
      <c r="F5745" s="56">
        <v>-0.15369465587356701</v>
      </c>
      <c r="G5745" s="57">
        <v>0.87785049871032605</v>
      </c>
      <c r="H5745" s="29">
        <v>0.47530216991920698</v>
      </c>
      <c r="I5745" s="101" t="b">
        <f t="shared" si="89"/>
        <v>1</v>
      </c>
      <c r="J5745" s="30">
        <v>0.95060433983841497</v>
      </c>
      <c r="K5745" s="27" t="s">
        <v>9675</v>
      </c>
    </row>
    <row r="5746" spans="1:11" x14ac:dyDescent="0.25">
      <c r="A5746" s="51" t="s">
        <v>6235</v>
      </c>
      <c r="B5746" s="52" t="s">
        <v>571</v>
      </c>
      <c r="C5746" s="53">
        <v>0.71569241553314</v>
      </c>
      <c r="D5746" s="54">
        <v>0.47552682732462398</v>
      </c>
      <c r="E5746" s="58" t="s">
        <v>571</v>
      </c>
      <c r="F5746" s="56">
        <v>0.44156718592247302</v>
      </c>
      <c r="G5746" s="57">
        <v>0.65880243366500002</v>
      </c>
      <c r="H5746" s="29">
        <v>0.47552682732462398</v>
      </c>
      <c r="I5746" s="101" t="b">
        <f t="shared" si="89"/>
        <v>1</v>
      </c>
      <c r="J5746" s="30">
        <v>0.95105365464924896</v>
      </c>
      <c r="K5746" s="27" t="s">
        <v>6236</v>
      </c>
    </row>
    <row r="5747" spans="1:11" x14ac:dyDescent="0.25">
      <c r="A5747" s="51" t="s">
        <v>9868</v>
      </c>
      <c r="B5747" s="52" t="s">
        <v>571</v>
      </c>
      <c r="C5747" s="53">
        <v>0.71540229787423704</v>
      </c>
      <c r="D5747" s="54">
        <v>0.47570539039498599</v>
      </c>
      <c r="E5747" s="58" t="s">
        <v>571</v>
      </c>
      <c r="F5747" s="56">
        <v>2.43959771227885E-3</v>
      </c>
      <c r="G5747" s="57">
        <v>0.99805348458162801</v>
      </c>
      <c r="H5747" s="29">
        <v>0.47570539039498599</v>
      </c>
      <c r="I5747" s="101" t="b">
        <f t="shared" si="89"/>
        <v>1</v>
      </c>
      <c r="J5747" s="30">
        <v>0.95141078078997199</v>
      </c>
      <c r="K5747" s="27" t="s">
        <v>9869</v>
      </c>
    </row>
    <row r="5748" spans="1:11" x14ac:dyDescent="0.25">
      <c r="A5748" s="51" t="s">
        <v>880</v>
      </c>
      <c r="B5748" s="52" t="s">
        <v>548</v>
      </c>
      <c r="C5748" s="53">
        <v>-0.19854025612530399</v>
      </c>
      <c r="D5748" s="54">
        <v>0.842947541066419</v>
      </c>
      <c r="E5748" s="58" t="s">
        <v>571</v>
      </c>
      <c r="F5748" s="56">
        <v>0.71236253198542598</v>
      </c>
      <c r="G5748" s="57">
        <v>0.476240310913424</v>
      </c>
      <c r="H5748" s="29">
        <v>0.476240310913424</v>
      </c>
      <c r="I5748" s="101" t="b">
        <f t="shared" si="89"/>
        <v>0</v>
      </c>
      <c r="J5748" s="30">
        <v>0.95248062182684801</v>
      </c>
      <c r="K5748" s="27" t="s">
        <v>881</v>
      </c>
    </row>
    <row r="5749" spans="1:11" x14ac:dyDescent="0.25">
      <c r="A5749" s="51" t="s">
        <v>14047</v>
      </c>
      <c r="B5749" s="52" t="s">
        <v>548</v>
      </c>
      <c r="C5749" s="53">
        <v>-0.71314419731309597</v>
      </c>
      <c r="D5749" s="54">
        <v>0.47709648881190198</v>
      </c>
      <c r="E5749" s="58" t="s">
        <v>571</v>
      </c>
      <c r="F5749" s="56">
        <v>0.14881546044901001</v>
      </c>
      <c r="G5749" s="57">
        <v>0.88169925081097</v>
      </c>
      <c r="H5749" s="29">
        <v>0.47709648881190198</v>
      </c>
      <c r="I5749" s="101" t="b">
        <f t="shared" si="89"/>
        <v>0</v>
      </c>
      <c r="J5749" s="30">
        <v>0.95419297762380495</v>
      </c>
      <c r="K5749" s="27" t="s">
        <v>14048</v>
      </c>
    </row>
    <row r="5750" spans="1:11" x14ac:dyDescent="0.25">
      <c r="A5750" s="51" t="s">
        <v>886</v>
      </c>
      <c r="B5750" s="52" t="s">
        <v>571</v>
      </c>
      <c r="C5750" s="53">
        <v>0.67711686174251795</v>
      </c>
      <c r="D5750" s="54">
        <v>0.49959309917546701</v>
      </c>
      <c r="E5750" s="58" t="s">
        <v>571</v>
      </c>
      <c r="F5750" s="56">
        <v>0.70992293427314701</v>
      </c>
      <c r="G5750" s="57">
        <v>0.47775192752984302</v>
      </c>
      <c r="H5750" s="29">
        <v>0.47775192752984302</v>
      </c>
      <c r="I5750" s="101" t="b">
        <f t="shared" si="89"/>
        <v>1</v>
      </c>
      <c r="J5750" s="30">
        <v>0.95550385505968605</v>
      </c>
      <c r="K5750" s="27" t="s">
        <v>887</v>
      </c>
    </row>
    <row r="5751" spans="1:11" x14ac:dyDescent="0.25">
      <c r="A5751" s="51" t="s">
        <v>4873</v>
      </c>
      <c r="B5751" s="52" t="s">
        <v>548</v>
      </c>
      <c r="C5751" s="53">
        <v>-0.52446048965454795</v>
      </c>
      <c r="D5751" s="54">
        <v>0.60089459362029496</v>
      </c>
      <c r="E5751" s="58" t="s">
        <v>571</v>
      </c>
      <c r="F5751" s="56">
        <v>0.70992293427314701</v>
      </c>
      <c r="G5751" s="57">
        <v>0.47775192752984302</v>
      </c>
      <c r="H5751" s="29">
        <v>0.47775192752984302</v>
      </c>
      <c r="I5751" s="101" t="b">
        <f t="shared" si="89"/>
        <v>0</v>
      </c>
      <c r="J5751" s="30">
        <v>0.95550385505968605</v>
      </c>
      <c r="K5751" s="27" t="s">
        <v>4874</v>
      </c>
    </row>
    <row r="5752" spans="1:11" x14ac:dyDescent="0.25">
      <c r="A5752" s="51" t="s">
        <v>2857</v>
      </c>
      <c r="B5752" s="52" t="s">
        <v>548</v>
      </c>
      <c r="C5752" s="53">
        <v>-0.71166226417473799</v>
      </c>
      <c r="D5752" s="54">
        <v>0.478010654311112</v>
      </c>
      <c r="E5752" s="58" t="s">
        <v>571</v>
      </c>
      <c r="F5752" s="56">
        <v>0.33422488658220301</v>
      </c>
      <c r="G5752" s="57">
        <v>0.73820986594716098</v>
      </c>
      <c r="H5752" s="29">
        <v>0.478010654311112</v>
      </c>
      <c r="I5752" s="101" t="b">
        <f t="shared" si="89"/>
        <v>0</v>
      </c>
      <c r="J5752" s="30">
        <v>0.95602130862222401</v>
      </c>
      <c r="K5752" s="27" t="s">
        <v>2858</v>
      </c>
    </row>
    <row r="5753" spans="1:11" x14ac:dyDescent="0.25">
      <c r="A5753" s="51" t="s">
        <v>7107</v>
      </c>
      <c r="B5753" s="52" t="s">
        <v>571</v>
      </c>
      <c r="C5753" s="53">
        <v>0.71119870965251897</v>
      </c>
      <c r="D5753" s="54">
        <v>0.478296807771806</v>
      </c>
      <c r="E5753" s="58" t="s">
        <v>571</v>
      </c>
      <c r="F5753" s="56">
        <v>0.16345304672268299</v>
      </c>
      <c r="G5753" s="57">
        <v>0.87016173918017503</v>
      </c>
      <c r="H5753" s="29">
        <v>0.478296807771806</v>
      </c>
      <c r="I5753" s="101" t="b">
        <f t="shared" si="89"/>
        <v>1</v>
      </c>
      <c r="J5753" s="30">
        <v>0.956593615543612</v>
      </c>
      <c r="K5753" s="27" t="s">
        <v>7108</v>
      </c>
    </row>
    <row r="5754" spans="1:11" x14ac:dyDescent="0.25">
      <c r="A5754" s="51" t="s">
        <v>85</v>
      </c>
      <c r="B5754" s="52" t="s">
        <v>548</v>
      </c>
      <c r="C5754" s="53">
        <v>-0.71103428279980496</v>
      </c>
      <c r="D5754" s="54">
        <v>0.47839833167431201</v>
      </c>
      <c r="E5754" s="58" t="s">
        <v>548</v>
      </c>
      <c r="F5754" s="56">
        <v>-0.34886247285587602</v>
      </c>
      <c r="G5754" s="57">
        <v>0.72719255958968099</v>
      </c>
      <c r="H5754" s="29">
        <v>0.47839833167431201</v>
      </c>
      <c r="I5754" s="101" t="b">
        <f t="shared" si="89"/>
        <v>1</v>
      </c>
      <c r="J5754" s="30">
        <v>0.95679666334862401</v>
      </c>
      <c r="K5754" s="27" t="s">
        <v>86</v>
      </c>
    </row>
    <row r="5755" spans="1:11" x14ac:dyDescent="0.25">
      <c r="A5755" s="51" t="s">
        <v>9148</v>
      </c>
      <c r="B5755" s="52" t="s">
        <v>571</v>
      </c>
      <c r="C5755" s="53">
        <v>0.70999613684412499</v>
      </c>
      <c r="D5755" s="54">
        <v>0.47903960078844798</v>
      </c>
      <c r="E5755" s="58" t="s">
        <v>571</v>
      </c>
      <c r="F5755" s="56">
        <v>0.30738931174713502</v>
      </c>
      <c r="G5755" s="57">
        <v>0.75854706263862604</v>
      </c>
      <c r="H5755" s="29">
        <v>0.47903960078844798</v>
      </c>
      <c r="I5755" s="101" t="b">
        <f t="shared" si="89"/>
        <v>1</v>
      </c>
      <c r="J5755" s="30">
        <v>0.95807920157689597</v>
      </c>
      <c r="K5755" s="27" t="s">
        <v>9149</v>
      </c>
    </row>
    <row r="5756" spans="1:11" x14ac:dyDescent="0.25">
      <c r="A5756" s="51" t="s">
        <v>13975</v>
      </c>
      <c r="B5756" s="52" t="s">
        <v>548</v>
      </c>
      <c r="C5756" s="53">
        <v>-0.70802532214107605</v>
      </c>
      <c r="D5756" s="54">
        <v>0.48025829086319799</v>
      </c>
      <c r="E5756" s="58" t="s">
        <v>548</v>
      </c>
      <c r="F5756" s="56">
        <v>-0.15857385129812501</v>
      </c>
      <c r="G5756" s="57">
        <v>0.87400463172534004</v>
      </c>
      <c r="H5756" s="29">
        <v>0.48025829086319799</v>
      </c>
      <c r="I5756" s="101" t="b">
        <f t="shared" si="89"/>
        <v>1</v>
      </c>
      <c r="J5756" s="30">
        <v>0.96051658172639698</v>
      </c>
      <c r="K5756" s="27" t="s">
        <v>13976</v>
      </c>
    </row>
    <row r="5757" spans="1:11" x14ac:dyDescent="0.25">
      <c r="A5757" s="51" t="s">
        <v>4398</v>
      </c>
      <c r="B5757" s="52" t="s">
        <v>548</v>
      </c>
      <c r="C5757" s="53">
        <v>-0.70784538387612395</v>
      </c>
      <c r="D5757" s="54">
        <v>0.48036964420241901</v>
      </c>
      <c r="E5757" s="58" t="s">
        <v>571</v>
      </c>
      <c r="F5757" s="56">
        <v>0.36350005912954902</v>
      </c>
      <c r="G5757" s="57">
        <v>0.71623136875620397</v>
      </c>
      <c r="H5757" s="29">
        <v>0.48036964420241901</v>
      </c>
      <c r="I5757" s="101" t="b">
        <f t="shared" si="89"/>
        <v>0</v>
      </c>
      <c r="J5757" s="30">
        <v>0.96073928840483802</v>
      </c>
      <c r="K5757" s="27" t="s">
        <v>4399</v>
      </c>
    </row>
    <row r="5758" spans="1:11" x14ac:dyDescent="0.25">
      <c r="A5758" s="51" t="s">
        <v>7641</v>
      </c>
      <c r="B5758" s="52" t="s">
        <v>571</v>
      </c>
      <c r="C5758" s="53">
        <v>0.707792572544514</v>
      </c>
      <c r="D5758" s="54">
        <v>0.48040232877086197</v>
      </c>
      <c r="E5758" s="58" t="s">
        <v>571</v>
      </c>
      <c r="F5758" s="56">
        <v>4.8791954245577104E-3</v>
      </c>
      <c r="G5758" s="57">
        <v>0.99610698074816895</v>
      </c>
      <c r="H5758" s="29">
        <v>0.48040232877086197</v>
      </c>
      <c r="I5758" s="101" t="b">
        <f t="shared" si="89"/>
        <v>1</v>
      </c>
      <c r="J5758" s="30">
        <v>0.96080465754172495</v>
      </c>
      <c r="K5758" s="27" t="s">
        <v>7642</v>
      </c>
    </row>
    <row r="5759" spans="1:11" x14ac:dyDescent="0.25">
      <c r="A5759" s="51" t="s">
        <v>988</v>
      </c>
      <c r="B5759" s="52" t="s">
        <v>548</v>
      </c>
      <c r="C5759" s="53">
        <v>-0.24216117690258801</v>
      </c>
      <c r="D5759" s="54">
        <v>0.80905532817690895</v>
      </c>
      <c r="E5759" s="58" t="s">
        <v>571</v>
      </c>
      <c r="F5759" s="56">
        <v>0.70504373884858895</v>
      </c>
      <c r="G5759" s="57">
        <v>0.48078301710430299</v>
      </c>
      <c r="H5759" s="29">
        <v>0.48078301710430299</v>
      </c>
      <c r="I5759" s="101" t="b">
        <f t="shared" si="89"/>
        <v>0</v>
      </c>
      <c r="J5759" s="30">
        <v>0.96156603420860598</v>
      </c>
      <c r="K5759" s="27" t="s">
        <v>989</v>
      </c>
    </row>
    <row r="5760" spans="1:11" x14ac:dyDescent="0.25">
      <c r="A5760" s="51" t="s">
        <v>1707</v>
      </c>
      <c r="B5760" s="52" t="s">
        <v>571</v>
      </c>
      <c r="C5760" s="53">
        <v>0.38969494225148599</v>
      </c>
      <c r="D5760" s="54">
        <v>0.69743064651735698</v>
      </c>
      <c r="E5760" s="58" t="s">
        <v>571</v>
      </c>
      <c r="F5760" s="56">
        <v>0.70504373884858895</v>
      </c>
      <c r="G5760" s="57">
        <v>0.48078301710430299</v>
      </c>
      <c r="H5760" s="29">
        <v>0.48078301710430299</v>
      </c>
      <c r="I5760" s="101" t="b">
        <f t="shared" si="89"/>
        <v>1</v>
      </c>
      <c r="J5760" s="30">
        <v>0.96156603420860598</v>
      </c>
      <c r="K5760" s="27" t="s">
        <v>1708</v>
      </c>
    </row>
    <row r="5761" spans="1:11" x14ac:dyDescent="0.25">
      <c r="A5761" s="51" t="s">
        <v>4290</v>
      </c>
      <c r="B5761" s="52" t="s">
        <v>548</v>
      </c>
      <c r="C5761" s="53">
        <v>-0.184859295082442</v>
      </c>
      <c r="D5761" s="54">
        <v>0.85364140699691304</v>
      </c>
      <c r="E5761" s="58" t="s">
        <v>571</v>
      </c>
      <c r="F5761" s="56">
        <v>0.70504373884858895</v>
      </c>
      <c r="G5761" s="57">
        <v>0.48078301710430299</v>
      </c>
      <c r="H5761" s="29">
        <v>0.48078301710430299</v>
      </c>
      <c r="I5761" s="101" t="b">
        <f t="shared" si="89"/>
        <v>0</v>
      </c>
      <c r="J5761" s="30">
        <v>0.96156603420860598</v>
      </c>
      <c r="K5761" s="27" t="s">
        <v>4291</v>
      </c>
    </row>
    <row r="5762" spans="1:11" x14ac:dyDescent="0.25">
      <c r="A5762" s="51" t="s">
        <v>11695</v>
      </c>
      <c r="B5762" s="52" t="s">
        <v>548</v>
      </c>
      <c r="C5762" s="53">
        <v>-0.54713639036375095</v>
      </c>
      <c r="D5762" s="54">
        <v>0.58526838244938695</v>
      </c>
      <c r="E5762" s="58" t="s">
        <v>548</v>
      </c>
      <c r="F5762" s="56">
        <v>-0.70504373884858895</v>
      </c>
      <c r="G5762" s="57">
        <v>0.48078301710430299</v>
      </c>
      <c r="H5762" s="29">
        <v>0.48078301710430299</v>
      </c>
      <c r="I5762" s="101" t="b">
        <f t="shared" si="89"/>
        <v>1</v>
      </c>
      <c r="J5762" s="30">
        <v>0.96156603420860598</v>
      </c>
      <c r="K5762" s="27" t="s">
        <v>11696</v>
      </c>
    </row>
    <row r="5763" spans="1:11" x14ac:dyDescent="0.25">
      <c r="A5763" s="51" t="s">
        <v>6558</v>
      </c>
      <c r="B5763" s="52" t="s">
        <v>571</v>
      </c>
      <c r="C5763" s="53">
        <v>0.70660460788337998</v>
      </c>
      <c r="D5763" s="54">
        <v>0.48113787595230301</v>
      </c>
      <c r="E5763" s="58" t="s">
        <v>11278</v>
      </c>
      <c r="F5763" s="56">
        <v>0</v>
      </c>
      <c r="G5763" s="57">
        <v>1</v>
      </c>
      <c r="H5763" s="29">
        <v>0.48113787595230301</v>
      </c>
      <c r="I5763" s="101" t="b">
        <f t="shared" ref="I5763:I5826" si="90">B5763=E5763</f>
        <v>0</v>
      </c>
      <c r="J5763" s="30">
        <v>0.96227575190460701</v>
      </c>
      <c r="K5763" s="27" t="s">
        <v>6559</v>
      </c>
    </row>
    <row r="5764" spans="1:11" x14ac:dyDescent="0.25">
      <c r="A5764" s="51" t="s">
        <v>11707</v>
      </c>
      <c r="B5764" s="52" t="s">
        <v>571</v>
      </c>
      <c r="C5764" s="53">
        <v>0.70537872840691695</v>
      </c>
      <c r="D5764" s="54">
        <v>0.48189754887239</v>
      </c>
      <c r="E5764" s="58" t="s">
        <v>548</v>
      </c>
      <c r="F5764" s="56">
        <v>-0.14881546044901001</v>
      </c>
      <c r="G5764" s="57">
        <v>0.88169925081097</v>
      </c>
      <c r="H5764" s="29">
        <v>0.48189754887239</v>
      </c>
      <c r="I5764" s="101" t="b">
        <f t="shared" si="90"/>
        <v>0</v>
      </c>
      <c r="J5764" s="30">
        <v>0.96379509774478</v>
      </c>
      <c r="K5764" s="27" t="s">
        <v>11708</v>
      </c>
    </row>
    <row r="5765" spans="1:11" x14ac:dyDescent="0.25">
      <c r="A5765" s="51" t="s">
        <v>9752</v>
      </c>
      <c r="B5765" s="52" t="s">
        <v>548</v>
      </c>
      <c r="C5765" s="53">
        <v>-0.70367723886391997</v>
      </c>
      <c r="D5765" s="54">
        <v>0.48295304894022301</v>
      </c>
      <c r="E5765" s="58" t="s">
        <v>571</v>
      </c>
      <c r="F5765" s="56">
        <v>0.43180879507335701</v>
      </c>
      <c r="G5765" s="57">
        <v>0.66588038672816097</v>
      </c>
      <c r="H5765" s="29">
        <v>0.48295304894022301</v>
      </c>
      <c r="I5765" s="101" t="b">
        <f t="shared" si="90"/>
        <v>0</v>
      </c>
      <c r="J5765" s="30">
        <v>0.96590609788044601</v>
      </c>
      <c r="K5765" s="27" t="s">
        <v>9753</v>
      </c>
    </row>
    <row r="5766" spans="1:11" x14ac:dyDescent="0.25">
      <c r="A5766" s="51" t="s">
        <v>3564</v>
      </c>
      <c r="B5766" s="52" t="s">
        <v>548</v>
      </c>
      <c r="C5766" s="53">
        <v>-0.231628031704041</v>
      </c>
      <c r="D5766" s="54">
        <v>0.81720873378644199</v>
      </c>
      <c r="E5766" s="58" t="s">
        <v>571</v>
      </c>
      <c r="F5766" s="56">
        <v>0.70016454342403101</v>
      </c>
      <c r="G5766" s="57">
        <v>0.48382455170154698</v>
      </c>
      <c r="H5766" s="29">
        <v>0.48382455170154698</v>
      </c>
      <c r="I5766" s="101" t="b">
        <f t="shared" si="90"/>
        <v>0</v>
      </c>
      <c r="J5766" s="30">
        <v>0.96764910340309396</v>
      </c>
      <c r="K5766" s="27" t="s">
        <v>3565</v>
      </c>
    </row>
    <row r="5767" spans="1:11" x14ac:dyDescent="0.25">
      <c r="A5767" s="51" t="s">
        <v>4731</v>
      </c>
      <c r="B5767" s="52" t="s">
        <v>571</v>
      </c>
      <c r="C5767" s="53">
        <v>0.23442761744391299</v>
      </c>
      <c r="D5767" s="54">
        <v>0.81503966111969695</v>
      </c>
      <c r="E5767" s="58" t="s">
        <v>571</v>
      </c>
      <c r="F5767" s="56">
        <v>0.70016454342403101</v>
      </c>
      <c r="G5767" s="57">
        <v>0.48382455170154698</v>
      </c>
      <c r="H5767" s="29">
        <v>0.48382455170154698</v>
      </c>
      <c r="I5767" s="101" t="b">
        <f t="shared" si="90"/>
        <v>1</v>
      </c>
      <c r="J5767" s="30">
        <v>0.96764910340309396</v>
      </c>
      <c r="K5767" s="27" t="s">
        <v>4732</v>
      </c>
    </row>
    <row r="5768" spans="1:11" x14ac:dyDescent="0.25">
      <c r="A5768" s="51" t="s">
        <v>12075</v>
      </c>
      <c r="B5768" s="52" t="s">
        <v>571</v>
      </c>
      <c r="C5768" s="53">
        <v>0.18268238844460799</v>
      </c>
      <c r="D5768" s="54">
        <v>0.85534557586388704</v>
      </c>
      <c r="E5768" s="58" t="s">
        <v>548</v>
      </c>
      <c r="F5768" s="56">
        <v>-0.70016454342403101</v>
      </c>
      <c r="G5768" s="57">
        <v>0.48382455170154698</v>
      </c>
      <c r="H5768" s="29">
        <v>0.48382455170154698</v>
      </c>
      <c r="I5768" s="101" t="b">
        <f t="shared" si="90"/>
        <v>0</v>
      </c>
      <c r="J5768" s="30">
        <v>0.96764910340309396</v>
      </c>
      <c r="K5768" s="27" t="s">
        <v>12076</v>
      </c>
    </row>
    <row r="5769" spans="1:11" x14ac:dyDescent="0.25">
      <c r="A5769" s="51" t="s">
        <v>14031</v>
      </c>
      <c r="B5769" s="52" t="s">
        <v>548</v>
      </c>
      <c r="C5769" s="53">
        <v>-0.70216728357651004</v>
      </c>
      <c r="D5769" s="54">
        <v>0.48389079621518899</v>
      </c>
      <c r="E5769" s="58" t="s">
        <v>548</v>
      </c>
      <c r="F5769" s="56">
        <v>-2.43959771227885E-3</v>
      </c>
      <c r="G5769" s="57">
        <v>0.99805348458162801</v>
      </c>
      <c r="H5769" s="29">
        <v>0.48389079621518899</v>
      </c>
      <c r="I5769" s="101" t="b">
        <f t="shared" si="90"/>
        <v>1</v>
      </c>
      <c r="J5769" s="30">
        <v>0.96778159243037898</v>
      </c>
      <c r="K5769" s="27" t="s">
        <v>14032</v>
      </c>
    </row>
    <row r="5770" spans="1:11" x14ac:dyDescent="0.25">
      <c r="A5770" s="51" t="s">
        <v>2801</v>
      </c>
      <c r="B5770" s="52" t="s">
        <v>548</v>
      </c>
      <c r="C5770" s="53">
        <v>-0.70164207331011696</v>
      </c>
      <c r="D5770" s="54">
        <v>0.48421720860082501</v>
      </c>
      <c r="E5770" s="58" t="s">
        <v>571</v>
      </c>
      <c r="F5770" s="56">
        <v>0.43668799049791501</v>
      </c>
      <c r="G5770" s="57">
        <v>0.66233763998153194</v>
      </c>
      <c r="H5770" s="29">
        <v>0.48421720860082501</v>
      </c>
      <c r="I5770" s="101" t="b">
        <f t="shared" si="90"/>
        <v>0</v>
      </c>
      <c r="J5770" s="30">
        <v>0.96843441720165002</v>
      </c>
      <c r="K5770" s="27" t="s">
        <v>2802</v>
      </c>
    </row>
    <row r="5771" spans="1:11" x14ac:dyDescent="0.25">
      <c r="A5771" s="51" t="s">
        <v>9832</v>
      </c>
      <c r="B5771" s="52" t="s">
        <v>548</v>
      </c>
      <c r="C5771" s="53">
        <v>-0.69920191257771902</v>
      </c>
      <c r="D5771" s="54">
        <v>0.48573532525166302</v>
      </c>
      <c r="E5771" s="58" t="s">
        <v>571</v>
      </c>
      <c r="F5771" s="56">
        <v>0.69772494571175303</v>
      </c>
      <c r="G5771" s="57">
        <v>0.48534922445057799</v>
      </c>
      <c r="H5771" s="29">
        <v>0.48534922445057799</v>
      </c>
      <c r="I5771" s="101" t="b">
        <f t="shared" si="90"/>
        <v>0</v>
      </c>
      <c r="J5771" s="30">
        <v>0.97069844890115697</v>
      </c>
      <c r="K5771" s="27" t="s">
        <v>9833</v>
      </c>
    </row>
    <row r="5772" spans="1:11" x14ac:dyDescent="0.25">
      <c r="A5772" s="51" t="s">
        <v>3331</v>
      </c>
      <c r="B5772" s="52" t="s">
        <v>571</v>
      </c>
      <c r="C5772" s="53">
        <v>0.69939843569871096</v>
      </c>
      <c r="D5772" s="54">
        <v>0.48561296431709799</v>
      </c>
      <c r="E5772" s="58" t="s">
        <v>571</v>
      </c>
      <c r="F5772" s="56">
        <v>0.66113098002756998</v>
      </c>
      <c r="G5772" s="57">
        <v>0.50852831920115404</v>
      </c>
      <c r="H5772" s="29">
        <v>0.48561296431709799</v>
      </c>
      <c r="I5772" s="101" t="b">
        <f t="shared" si="90"/>
        <v>1</v>
      </c>
      <c r="J5772" s="30">
        <v>0.97122592863419599</v>
      </c>
      <c r="K5772" s="27" t="s">
        <v>3332</v>
      </c>
    </row>
    <row r="5773" spans="1:11" x14ac:dyDescent="0.25">
      <c r="A5773" s="51" t="s">
        <v>5883</v>
      </c>
      <c r="B5773" s="52" t="s">
        <v>571</v>
      </c>
      <c r="C5773" s="53">
        <v>0.69781890535796598</v>
      </c>
      <c r="D5773" s="54">
        <v>0.48659690258718302</v>
      </c>
      <c r="E5773" s="58" t="s">
        <v>571</v>
      </c>
      <c r="F5773" s="56">
        <v>0.62697661205566602</v>
      </c>
      <c r="G5773" s="57">
        <v>0.53067456608530394</v>
      </c>
      <c r="H5773" s="29">
        <v>0.48659690258718302</v>
      </c>
      <c r="I5773" s="101" t="b">
        <f t="shared" si="90"/>
        <v>1</v>
      </c>
      <c r="J5773" s="30">
        <v>0.97319380517436604</v>
      </c>
      <c r="K5773" s="27" t="s">
        <v>5884</v>
      </c>
    </row>
    <row r="5774" spans="1:11" x14ac:dyDescent="0.25">
      <c r="A5774" s="51" t="s">
        <v>1770</v>
      </c>
      <c r="B5774" s="52" t="s">
        <v>571</v>
      </c>
      <c r="C5774" s="53">
        <v>0.67500414118664998</v>
      </c>
      <c r="D5774" s="54">
        <v>0.50092982147690601</v>
      </c>
      <c r="E5774" s="58" t="s">
        <v>571</v>
      </c>
      <c r="F5774" s="56">
        <v>0.69528534799947395</v>
      </c>
      <c r="G5774" s="57">
        <v>0.48687649465779098</v>
      </c>
      <c r="H5774" s="29">
        <v>0.48687649465779098</v>
      </c>
      <c r="I5774" s="101" t="b">
        <f t="shared" si="90"/>
        <v>1</v>
      </c>
      <c r="J5774" s="30">
        <v>0.97375298931558196</v>
      </c>
      <c r="K5774" s="27" t="s">
        <v>1771</v>
      </c>
    </row>
    <row r="5775" spans="1:11" x14ac:dyDescent="0.25">
      <c r="A5775" s="51" t="s">
        <v>2256</v>
      </c>
      <c r="B5775" s="52" t="s">
        <v>571</v>
      </c>
      <c r="C5775" s="53">
        <v>0.22036422145815601</v>
      </c>
      <c r="D5775" s="54">
        <v>0.82594990927701595</v>
      </c>
      <c r="E5775" s="58" t="s">
        <v>548</v>
      </c>
      <c r="F5775" s="56">
        <v>-0.69528534799947395</v>
      </c>
      <c r="G5775" s="57">
        <v>0.48687649465779098</v>
      </c>
      <c r="H5775" s="29">
        <v>0.48687649465779098</v>
      </c>
      <c r="I5775" s="101" t="b">
        <f t="shared" si="90"/>
        <v>0</v>
      </c>
      <c r="J5775" s="30">
        <v>0.97375298931558196</v>
      </c>
      <c r="K5775" s="27" t="s">
        <v>2257</v>
      </c>
    </row>
    <row r="5776" spans="1:11" x14ac:dyDescent="0.25">
      <c r="A5776" s="51" t="s">
        <v>3075</v>
      </c>
      <c r="B5776" s="52" t="s">
        <v>548</v>
      </c>
      <c r="C5776" s="53">
        <v>-0.31770330127007801</v>
      </c>
      <c r="D5776" s="54">
        <v>0.75124438187683795</v>
      </c>
      <c r="E5776" s="58" t="s">
        <v>571</v>
      </c>
      <c r="F5776" s="56">
        <v>0.69528534799947395</v>
      </c>
      <c r="G5776" s="57">
        <v>0.48687649465779098</v>
      </c>
      <c r="H5776" s="29">
        <v>0.48687649465779098</v>
      </c>
      <c r="I5776" s="101" t="b">
        <f t="shared" si="90"/>
        <v>0</v>
      </c>
      <c r="J5776" s="30">
        <v>0.97375298931558196</v>
      </c>
      <c r="K5776" s="27" t="s">
        <v>3076</v>
      </c>
    </row>
    <row r="5777" spans="1:11" x14ac:dyDescent="0.25">
      <c r="A5777" s="51" t="s">
        <v>3652</v>
      </c>
      <c r="B5777" s="52" t="s">
        <v>548</v>
      </c>
      <c r="C5777" s="53">
        <v>-0.28536718114533599</v>
      </c>
      <c r="D5777" s="54">
        <v>0.77583896029724297</v>
      </c>
      <c r="E5777" s="58" t="s">
        <v>571</v>
      </c>
      <c r="F5777" s="56">
        <v>0.69528534799947395</v>
      </c>
      <c r="G5777" s="57">
        <v>0.48687649465779098</v>
      </c>
      <c r="H5777" s="29">
        <v>0.48687649465779098</v>
      </c>
      <c r="I5777" s="101" t="b">
        <f t="shared" si="90"/>
        <v>0</v>
      </c>
      <c r="J5777" s="30">
        <v>0.97375298931558196</v>
      </c>
      <c r="K5777" s="27" t="s">
        <v>3653</v>
      </c>
    </row>
    <row r="5778" spans="1:11" x14ac:dyDescent="0.25">
      <c r="A5778" s="51" t="s">
        <v>4953</v>
      </c>
      <c r="B5778" s="52" t="s">
        <v>548</v>
      </c>
      <c r="C5778" s="53">
        <v>-0.69736913953155599</v>
      </c>
      <c r="D5778" s="54">
        <v>0.486877274977838</v>
      </c>
      <c r="E5778" s="58" t="s">
        <v>548</v>
      </c>
      <c r="F5778" s="56">
        <v>-0.31958730030853</v>
      </c>
      <c r="G5778" s="57">
        <v>0.74928120276598797</v>
      </c>
      <c r="H5778" s="29">
        <v>0.486877274977838</v>
      </c>
      <c r="I5778" s="101" t="b">
        <f t="shared" si="90"/>
        <v>1</v>
      </c>
      <c r="J5778" s="30">
        <v>0.97375454995567601</v>
      </c>
      <c r="K5778" s="27" t="s">
        <v>4954</v>
      </c>
    </row>
    <row r="5779" spans="1:11" x14ac:dyDescent="0.25">
      <c r="A5779" s="51" t="s">
        <v>5701</v>
      </c>
      <c r="B5779" s="52" t="s">
        <v>548</v>
      </c>
      <c r="C5779" s="53">
        <v>-0.46765435398718103</v>
      </c>
      <c r="D5779" s="54">
        <v>0.64085263062359099</v>
      </c>
      <c r="E5779" s="58" t="s">
        <v>571</v>
      </c>
      <c r="F5779" s="56">
        <v>0.69284575028719497</v>
      </c>
      <c r="G5779" s="57">
        <v>0.48840635764304502</v>
      </c>
      <c r="H5779" s="29">
        <v>0.48840635764304502</v>
      </c>
      <c r="I5779" s="101" t="b">
        <f t="shared" si="90"/>
        <v>0</v>
      </c>
      <c r="J5779" s="30">
        <v>0.97681271528609004</v>
      </c>
      <c r="K5779" s="27" t="s">
        <v>5702</v>
      </c>
    </row>
    <row r="5780" spans="1:11" x14ac:dyDescent="0.25">
      <c r="A5780" s="51" t="s">
        <v>1491</v>
      </c>
      <c r="B5780" s="52" t="s">
        <v>548</v>
      </c>
      <c r="C5780" s="53">
        <v>-3.3079699791609099E-3</v>
      </c>
      <c r="D5780" s="54">
        <v>0.99736594257747102</v>
      </c>
      <c r="E5780" s="58" t="s">
        <v>571</v>
      </c>
      <c r="F5780" s="56">
        <v>0.690406152574916</v>
      </c>
      <c r="G5780" s="57">
        <v>0.489938808687369</v>
      </c>
      <c r="H5780" s="29">
        <v>0.489938808687369</v>
      </c>
      <c r="I5780" s="101" t="b">
        <f t="shared" si="90"/>
        <v>0</v>
      </c>
      <c r="J5780" s="30">
        <v>0.979877617374739</v>
      </c>
      <c r="K5780" s="27" t="s">
        <v>1492</v>
      </c>
    </row>
    <row r="5781" spans="1:11" x14ac:dyDescent="0.25">
      <c r="A5781" s="51" t="s">
        <v>4054</v>
      </c>
      <c r="B5781" s="52" t="s">
        <v>571</v>
      </c>
      <c r="C5781" s="53">
        <v>0.19080527769885799</v>
      </c>
      <c r="D5781" s="54">
        <v>0.84899020028586203</v>
      </c>
      <c r="E5781" s="58" t="s">
        <v>571</v>
      </c>
      <c r="F5781" s="56">
        <v>0.690406152574916</v>
      </c>
      <c r="G5781" s="57">
        <v>0.489938808687369</v>
      </c>
      <c r="H5781" s="29">
        <v>0.489938808687369</v>
      </c>
      <c r="I5781" s="101" t="b">
        <f t="shared" si="90"/>
        <v>1</v>
      </c>
      <c r="J5781" s="30">
        <v>0.979877617374739</v>
      </c>
      <c r="K5781" s="27" t="s">
        <v>4055</v>
      </c>
    </row>
    <row r="5782" spans="1:11" x14ac:dyDescent="0.25">
      <c r="A5782" s="51" t="s">
        <v>5369</v>
      </c>
      <c r="B5782" s="52" t="s">
        <v>548</v>
      </c>
      <c r="C5782" s="53">
        <v>-0.512601938151794</v>
      </c>
      <c r="D5782" s="54">
        <v>0.60914170294248204</v>
      </c>
      <c r="E5782" s="58" t="s">
        <v>571</v>
      </c>
      <c r="F5782" s="56">
        <v>0.690406152574916</v>
      </c>
      <c r="G5782" s="57">
        <v>0.489938808687369</v>
      </c>
      <c r="H5782" s="29">
        <v>0.489938808687369</v>
      </c>
      <c r="I5782" s="101" t="b">
        <f t="shared" si="90"/>
        <v>0</v>
      </c>
      <c r="J5782" s="30">
        <v>0.979877617374739</v>
      </c>
      <c r="K5782" s="27" t="s">
        <v>5370</v>
      </c>
    </row>
    <row r="5783" spans="1:11" x14ac:dyDescent="0.25">
      <c r="A5783" s="51" t="s">
        <v>7101</v>
      </c>
      <c r="B5783" s="52" t="s">
        <v>548</v>
      </c>
      <c r="C5783" s="53">
        <v>-0.39879217343804102</v>
      </c>
      <c r="D5783" s="54">
        <v>0.69073225073435796</v>
      </c>
      <c r="E5783" s="58" t="s">
        <v>571</v>
      </c>
      <c r="F5783" s="56">
        <v>0.690406152574916</v>
      </c>
      <c r="G5783" s="57">
        <v>0.489938808687369</v>
      </c>
      <c r="H5783" s="29">
        <v>0.489938808687369</v>
      </c>
      <c r="I5783" s="101" t="b">
        <f t="shared" si="90"/>
        <v>0</v>
      </c>
      <c r="J5783" s="30">
        <v>0.979877617374739</v>
      </c>
      <c r="K5783" s="27" t="s">
        <v>7102</v>
      </c>
    </row>
    <row r="5784" spans="1:11" x14ac:dyDescent="0.25">
      <c r="A5784" s="51" t="s">
        <v>8133</v>
      </c>
      <c r="B5784" s="52" t="s">
        <v>548</v>
      </c>
      <c r="C5784" s="53">
        <v>-0.57990185908771197</v>
      </c>
      <c r="D5784" s="54">
        <v>0.56303300568630499</v>
      </c>
      <c r="E5784" s="58" t="s">
        <v>548</v>
      </c>
      <c r="F5784" s="56">
        <v>-0.690406152574916</v>
      </c>
      <c r="G5784" s="57">
        <v>0.489938808687369</v>
      </c>
      <c r="H5784" s="29">
        <v>0.489938808687369</v>
      </c>
      <c r="I5784" s="101" t="b">
        <f t="shared" si="90"/>
        <v>1</v>
      </c>
      <c r="J5784" s="30">
        <v>0.979877617374739</v>
      </c>
      <c r="K5784" s="27" t="s">
        <v>8134</v>
      </c>
    </row>
    <row r="5785" spans="1:11" x14ac:dyDescent="0.25">
      <c r="A5785" s="51" t="s">
        <v>3049</v>
      </c>
      <c r="B5785" s="52" t="s">
        <v>548</v>
      </c>
      <c r="C5785" s="53">
        <v>-0.69241570916967798</v>
      </c>
      <c r="D5785" s="54">
        <v>0.48997095151564302</v>
      </c>
      <c r="E5785" s="58" t="s">
        <v>571</v>
      </c>
      <c r="F5785" s="56">
        <v>0.33422488658220301</v>
      </c>
      <c r="G5785" s="57">
        <v>0.73820986594716098</v>
      </c>
      <c r="H5785" s="29">
        <v>0.48997095151564302</v>
      </c>
      <c r="I5785" s="101" t="b">
        <f t="shared" si="90"/>
        <v>0</v>
      </c>
      <c r="J5785" s="30">
        <v>0.97994190303128703</v>
      </c>
      <c r="K5785" s="27" t="s">
        <v>3050</v>
      </c>
    </row>
    <row r="5786" spans="1:11" x14ac:dyDescent="0.25">
      <c r="A5786" s="51" t="s">
        <v>12437</v>
      </c>
      <c r="B5786" s="52" t="s">
        <v>548</v>
      </c>
      <c r="C5786" s="53">
        <v>-0.69230041507162599</v>
      </c>
      <c r="D5786" s="54">
        <v>0.490043085973427</v>
      </c>
      <c r="E5786" s="58" t="s">
        <v>548</v>
      </c>
      <c r="F5786" s="56">
        <v>-0.30494971403485699</v>
      </c>
      <c r="G5786" s="57">
        <v>0.76040445155116998</v>
      </c>
      <c r="H5786" s="29">
        <v>0.490043085973427</v>
      </c>
      <c r="I5786" s="101" t="b">
        <f t="shared" si="90"/>
        <v>1</v>
      </c>
      <c r="J5786" s="30">
        <v>0.98008617194685499</v>
      </c>
      <c r="K5786" s="27" t="s">
        <v>12438</v>
      </c>
    </row>
    <row r="5787" spans="1:11" x14ac:dyDescent="0.25">
      <c r="A5787" s="51" t="s">
        <v>4030</v>
      </c>
      <c r="B5787" s="52" t="s">
        <v>548</v>
      </c>
      <c r="C5787" s="53">
        <v>-0.69182075578240898</v>
      </c>
      <c r="D5787" s="54">
        <v>0.49034324980153898</v>
      </c>
      <c r="E5787" s="58" t="s">
        <v>548</v>
      </c>
      <c r="F5787" s="56">
        <v>-0.47084235846981898</v>
      </c>
      <c r="G5787" s="57">
        <v>0.63775331319739104</v>
      </c>
      <c r="H5787" s="29">
        <v>0.49034324980153898</v>
      </c>
      <c r="I5787" s="101" t="b">
        <f t="shared" si="90"/>
        <v>1</v>
      </c>
      <c r="J5787" s="30">
        <v>0.98068649960307797</v>
      </c>
      <c r="K5787" s="27" t="s">
        <v>4031</v>
      </c>
    </row>
    <row r="5788" spans="1:11" x14ac:dyDescent="0.25">
      <c r="A5788" s="51" t="s">
        <v>162</v>
      </c>
      <c r="B5788" s="52" t="s">
        <v>548</v>
      </c>
      <c r="C5788" s="53">
        <v>-0.69092006484503599</v>
      </c>
      <c r="D5788" s="54">
        <v>0.49090715939936103</v>
      </c>
      <c r="E5788" s="58" t="s">
        <v>548</v>
      </c>
      <c r="F5788" s="56">
        <v>-2.6835574835067402E-2</v>
      </c>
      <c r="G5788" s="57">
        <v>0.97859087881257301</v>
      </c>
      <c r="H5788" s="29">
        <v>0.49090715939936103</v>
      </c>
      <c r="I5788" s="101" t="b">
        <f t="shared" si="90"/>
        <v>1</v>
      </c>
      <c r="J5788" s="30">
        <v>0.98181431879872205</v>
      </c>
      <c r="K5788" s="27" t="s">
        <v>163</v>
      </c>
    </row>
    <row r="5789" spans="1:11" x14ac:dyDescent="0.25">
      <c r="A5789" s="51" t="s">
        <v>2634</v>
      </c>
      <c r="B5789" s="52" t="s">
        <v>548</v>
      </c>
      <c r="C5789" s="53">
        <v>-0.54114470571398599</v>
      </c>
      <c r="D5789" s="54">
        <v>0.58937871371780304</v>
      </c>
      <c r="E5789" s="58" t="s">
        <v>571</v>
      </c>
      <c r="F5789" s="56">
        <v>0.68796655486263703</v>
      </c>
      <c r="G5789" s="57">
        <v>0.49147384303297598</v>
      </c>
      <c r="H5789" s="29">
        <v>0.49147384303297598</v>
      </c>
      <c r="I5789" s="101" t="b">
        <f t="shared" si="90"/>
        <v>0</v>
      </c>
      <c r="J5789" s="30">
        <v>0.98294768606595295</v>
      </c>
      <c r="K5789" s="27" t="s">
        <v>2635</v>
      </c>
    </row>
    <row r="5790" spans="1:11" x14ac:dyDescent="0.25">
      <c r="A5790" s="51" t="s">
        <v>3257</v>
      </c>
      <c r="B5790" s="52" t="s">
        <v>571</v>
      </c>
      <c r="C5790" s="53">
        <v>0.124575646316853</v>
      </c>
      <c r="D5790" s="54">
        <v>0.90106123594656995</v>
      </c>
      <c r="E5790" s="58" t="s">
        <v>571</v>
      </c>
      <c r="F5790" s="56">
        <v>0.68796655486263703</v>
      </c>
      <c r="G5790" s="57">
        <v>0.49147384303297598</v>
      </c>
      <c r="H5790" s="29">
        <v>0.49147384303297598</v>
      </c>
      <c r="I5790" s="101" t="b">
        <f t="shared" si="90"/>
        <v>1</v>
      </c>
      <c r="J5790" s="30">
        <v>0.98294768606595295</v>
      </c>
      <c r="K5790" s="27" t="s">
        <v>3258</v>
      </c>
    </row>
    <row r="5791" spans="1:11" x14ac:dyDescent="0.25">
      <c r="A5791" s="51" t="s">
        <v>7349</v>
      </c>
      <c r="B5791" s="52" t="s">
        <v>571</v>
      </c>
      <c r="C5791" s="53">
        <v>0.144853206708</v>
      </c>
      <c r="D5791" s="54">
        <v>0.88506195193588699</v>
      </c>
      <c r="E5791" s="58" t="s">
        <v>571</v>
      </c>
      <c r="F5791" s="56">
        <v>0.68064776172580099</v>
      </c>
      <c r="G5791" s="57">
        <v>0.49609439771780101</v>
      </c>
      <c r="H5791" s="29">
        <v>0.49609439771780101</v>
      </c>
      <c r="I5791" s="101" t="b">
        <f t="shared" si="90"/>
        <v>1</v>
      </c>
      <c r="J5791" s="30">
        <v>0.99218879543560301</v>
      </c>
      <c r="K5791" s="27" t="s">
        <v>7350</v>
      </c>
    </row>
    <row r="5792" spans="1:11" x14ac:dyDescent="0.25">
      <c r="A5792" s="51" t="s">
        <v>142</v>
      </c>
      <c r="B5792" s="52" t="s">
        <v>548</v>
      </c>
      <c r="C5792" s="53">
        <v>-0.68252710375153103</v>
      </c>
      <c r="D5792" s="54">
        <v>0.49617878639782798</v>
      </c>
      <c r="E5792" s="58" t="s">
        <v>571</v>
      </c>
      <c r="F5792" s="56">
        <v>0.29275172547346201</v>
      </c>
      <c r="G5792" s="57">
        <v>0.76971192981316605</v>
      </c>
      <c r="H5792" s="29">
        <v>0.49617878639782798</v>
      </c>
      <c r="I5792" s="101" t="b">
        <f t="shared" si="90"/>
        <v>0</v>
      </c>
      <c r="J5792" s="30">
        <v>0.99235757279565595</v>
      </c>
      <c r="K5792" s="27" t="s">
        <v>143</v>
      </c>
    </row>
    <row r="5793" spans="1:11" x14ac:dyDescent="0.25">
      <c r="A5793" s="51" t="s">
        <v>4923</v>
      </c>
      <c r="B5793" s="52" t="s">
        <v>548</v>
      </c>
      <c r="C5793" s="53">
        <v>-0.68217849481703696</v>
      </c>
      <c r="D5793" s="54">
        <v>0.49639840725559897</v>
      </c>
      <c r="E5793" s="58" t="s">
        <v>548</v>
      </c>
      <c r="F5793" s="56">
        <v>-0.16345304672268299</v>
      </c>
      <c r="G5793" s="57">
        <v>0.87016173918017503</v>
      </c>
      <c r="H5793" s="29">
        <v>0.49639840725559897</v>
      </c>
      <c r="I5793" s="101" t="b">
        <f t="shared" si="90"/>
        <v>1</v>
      </c>
      <c r="J5793" s="30">
        <v>0.99279681451119905</v>
      </c>
      <c r="K5793" s="27" t="s">
        <v>4924</v>
      </c>
    </row>
    <row r="5794" spans="1:11" x14ac:dyDescent="0.25">
      <c r="A5794" s="51" t="s">
        <v>4627</v>
      </c>
      <c r="B5794" s="52" t="s">
        <v>548</v>
      </c>
      <c r="C5794" s="53">
        <v>-0.682012934672797</v>
      </c>
      <c r="D5794" s="54">
        <v>0.49650272720428001</v>
      </c>
      <c r="E5794" s="58" t="s">
        <v>548</v>
      </c>
      <c r="F5794" s="56">
        <v>-0.15369465587356701</v>
      </c>
      <c r="G5794" s="57">
        <v>0.87785049871032605</v>
      </c>
      <c r="H5794" s="29">
        <v>0.49650272720428001</v>
      </c>
      <c r="I5794" s="101" t="b">
        <f t="shared" si="90"/>
        <v>1</v>
      </c>
      <c r="J5794" s="30">
        <v>0.99300545440856103</v>
      </c>
      <c r="K5794" s="27" t="s">
        <v>4628</v>
      </c>
    </row>
    <row r="5795" spans="1:11" x14ac:dyDescent="0.25">
      <c r="A5795" s="51" t="s">
        <v>6280</v>
      </c>
      <c r="B5795" s="52" t="s">
        <v>571</v>
      </c>
      <c r="C5795" s="53">
        <v>0.68172298659467001</v>
      </c>
      <c r="D5795" s="54">
        <v>0.49668545286834298</v>
      </c>
      <c r="E5795" s="58" t="s">
        <v>571</v>
      </c>
      <c r="F5795" s="56">
        <v>0.36106046141727</v>
      </c>
      <c r="G5795" s="57">
        <v>0.71805424952938501</v>
      </c>
      <c r="H5795" s="29">
        <v>0.49668545286834298</v>
      </c>
      <c r="I5795" s="101" t="b">
        <f t="shared" si="90"/>
        <v>1</v>
      </c>
      <c r="J5795" s="30">
        <v>0.99337090573668696</v>
      </c>
      <c r="K5795" s="27" t="s">
        <v>6281</v>
      </c>
    </row>
    <row r="5796" spans="1:11" x14ac:dyDescent="0.25">
      <c r="A5796" s="51" t="s">
        <v>6181</v>
      </c>
      <c r="B5796" s="52" t="s">
        <v>548</v>
      </c>
      <c r="C5796" s="53">
        <v>-0.68169320385784204</v>
      </c>
      <c r="D5796" s="54">
        <v>0.49670422404333198</v>
      </c>
      <c r="E5796" s="58" t="s">
        <v>571</v>
      </c>
      <c r="F5796" s="56">
        <v>0.38301684082777998</v>
      </c>
      <c r="G5796" s="57">
        <v>0.70170727733953997</v>
      </c>
      <c r="H5796" s="29">
        <v>0.49670422404333198</v>
      </c>
      <c r="I5796" s="101" t="b">
        <f t="shared" si="90"/>
        <v>0</v>
      </c>
      <c r="J5796" s="30">
        <v>0.99340844808666395</v>
      </c>
      <c r="K5796" s="27" t="s">
        <v>6182</v>
      </c>
    </row>
    <row r="5797" spans="1:11" x14ac:dyDescent="0.25">
      <c r="A5797" s="51" t="s">
        <v>1912</v>
      </c>
      <c r="B5797" s="52" t="s">
        <v>548</v>
      </c>
      <c r="C5797" s="53">
        <v>-0.68095877704497498</v>
      </c>
      <c r="D5797" s="54">
        <v>0.49716723253360101</v>
      </c>
      <c r="E5797" s="58" t="s">
        <v>571</v>
      </c>
      <c r="F5797" s="56">
        <v>0.65137258917845398</v>
      </c>
      <c r="G5797" s="57">
        <v>0.51480600055287595</v>
      </c>
      <c r="H5797" s="29">
        <v>0.49716723253360101</v>
      </c>
      <c r="I5797" s="101" t="b">
        <f t="shared" si="90"/>
        <v>0</v>
      </c>
      <c r="J5797" s="30">
        <v>0.99433446506720302</v>
      </c>
      <c r="K5797" s="27" t="s">
        <v>1913</v>
      </c>
    </row>
    <row r="5798" spans="1:11" x14ac:dyDescent="0.25">
      <c r="A5798" s="51" t="s">
        <v>4567</v>
      </c>
      <c r="B5798" s="52" t="s">
        <v>571</v>
      </c>
      <c r="C5798" s="53">
        <v>0.34438692630558598</v>
      </c>
      <c r="D5798" s="54">
        <v>0.731138685908157</v>
      </c>
      <c r="E5798" s="58" t="s">
        <v>571</v>
      </c>
      <c r="F5798" s="56">
        <v>0.67820816401352202</v>
      </c>
      <c r="G5798" s="57">
        <v>0.49763971691505798</v>
      </c>
      <c r="H5798" s="29">
        <v>0.49763971691505798</v>
      </c>
      <c r="I5798" s="101" t="b">
        <f t="shared" si="90"/>
        <v>1</v>
      </c>
      <c r="J5798" s="30">
        <v>0.99527943383011597</v>
      </c>
      <c r="K5798" s="27" t="s">
        <v>4568</v>
      </c>
    </row>
    <row r="5799" spans="1:11" x14ac:dyDescent="0.25">
      <c r="A5799" s="51" t="s">
        <v>9602</v>
      </c>
      <c r="B5799" s="52" t="s">
        <v>571</v>
      </c>
      <c r="C5799" s="53">
        <v>0.68014053370205596</v>
      </c>
      <c r="D5799" s="54">
        <v>0.49768335585477202</v>
      </c>
      <c r="E5799" s="58" t="s">
        <v>571</v>
      </c>
      <c r="F5799" s="56">
        <v>4.8791954245577104E-3</v>
      </c>
      <c r="G5799" s="57">
        <v>0.99610698074816895</v>
      </c>
      <c r="H5799" s="29">
        <v>0.49768335585477202</v>
      </c>
      <c r="I5799" s="101" t="b">
        <f t="shared" si="90"/>
        <v>1</v>
      </c>
      <c r="J5799" s="30">
        <v>0.99536671170954405</v>
      </c>
      <c r="K5799" s="27" t="s">
        <v>9603</v>
      </c>
    </row>
    <row r="5800" spans="1:11" x14ac:dyDescent="0.25">
      <c r="A5800" s="51" t="s">
        <v>5511</v>
      </c>
      <c r="B5800" s="52" t="s">
        <v>571</v>
      </c>
      <c r="C5800" s="53">
        <v>0.68008540252235095</v>
      </c>
      <c r="D5800" s="54">
        <v>0.49771814132487202</v>
      </c>
      <c r="E5800" s="58" t="s">
        <v>571</v>
      </c>
      <c r="F5800" s="56">
        <v>0.56110747382413695</v>
      </c>
      <c r="G5800" s="57">
        <v>0.57472427348005894</v>
      </c>
      <c r="H5800" s="29">
        <v>0.49771814132487202</v>
      </c>
      <c r="I5800" s="101" t="b">
        <f t="shared" si="90"/>
        <v>1</v>
      </c>
      <c r="J5800" s="30">
        <v>0.99543628264974504</v>
      </c>
      <c r="K5800" s="27" t="s">
        <v>5512</v>
      </c>
    </row>
    <row r="5801" spans="1:11" x14ac:dyDescent="0.25">
      <c r="A5801" s="51" t="s">
        <v>2050</v>
      </c>
      <c r="B5801" s="52" t="s">
        <v>548</v>
      </c>
      <c r="C5801" s="53">
        <v>-0.67812088461404396</v>
      </c>
      <c r="D5801" s="54">
        <v>0.49895852455127399</v>
      </c>
      <c r="E5801" s="58" t="s">
        <v>571</v>
      </c>
      <c r="F5801" s="56">
        <v>0.607459830357435</v>
      </c>
      <c r="G5801" s="57">
        <v>0.54354579304106998</v>
      </c>
      <c r="H5801" s="29">
        <v>0.49895852455127399</v>
      </c>
      <c r="I5801" s="101" t="b">
        <f t="shared" si="90"/>
        <v>0</v>
      </c>
      <c r="J5801" s="30">
        <v>0.99791704910254897</v>
      </c>
      <c r="K5801" s="27" t="s">
        <v>2051</v>
      </c>
    </row>
    <row r="5802" spans="1:11" x14ac:dyDescent="0.25">
      <c r="A5802" s="51" t="s">
        <v>1637</v>
      </c>
      <c r="B5802" s="52" t="s">
        <v>548</v>
      </c>
      <c r="C5802" s="53">
        <v>-1.13755347166297E-2</v>
      </c>
      <c r="D5802" s="54">
        <v>0.99094211389489995</v>
      </c>
      <c r="E5802" s="58" t="s">
        <v>571</v>
      </c>
      <c r="F5802" s="56">
        <v>0.67576856630124305</v>
      </c>
      <c r="G5802" s="57">
        <v>0.49918759504314297</v>
      </c>
      <c r="H5802" s="29">
        <v>0.49918759504314297</v>
      </c>
      <c r="I5802" s="101" t="b">
        <f t="shared" si="90"/>
        <v>0</v>
      </c>
      <c r="J5802" s="30">
        <v>0.99837519008628595</v>
      </c>
      <c r="K5802" s="27" t="s">
        <v>1638</v>
      </c>
    </row>
    <row r="5803" spans="1:11" x14ac:dyDescent="0.25">
      <c r="A5803" s="51" t="s">
        <v>2638</v>
      </c>
      <c r="B5803" s="52" t="s">
        <v>571</v>
      </c>
      <c r="C5803" s="53">
        <v>0.27735824614320598</v>
      </c>
      <c r="D5803" s="54">
        <v>0.78196690181781603</v>
      </c>
      <c r="E5803" s="58" t="s">
        <v>571</v>
      </c>
      <c r="F5803" s="56">
        <v>0.67576856630124305</v>
      </c>
      <c r="G5803" s="57">
        <v>0.49918759504314297</v>
      </c>
      <c r="H5803" s="29">
        <v>0.49918759504314297</v>
      </c>
      <c r="I5803" s="101" t="b">
        <f t="shared" si="90"/>
        <v>1</v>
      </c>
      <c r="J5803" s="30">
        <v>0.99837519008628595</v>
      </c>
      <c r="K5803" s="27" t="s">
        <v>2639</v>
      </c>
    </row>
    <row r="5804" spans="1:11" x14ac:dyDescent="0.25">
      <c r="A5804" s="51" t="s">
        <v>8197</v>
      </c>
      <c r="B5804" s="52" t="s">
        <v>548</v>
      </c>
      <c r="C5804" s="53">
        <v>-0.30388014178442901</v>
      </c>
      <c r="D5804" s="54">
        <v>0.76172853033385501</v>
      </c>
      <c r="E5804" s="58" t="s">
        <v>571</v>
      </c>
      <c r="F5804" s="56">
        <v>0.67576856630124305</v>
      </c>
      <c r="G5804" s="57">
        <v>0.49918759504314297</v>
      </c>
      <c r="H5804" s="29">
        <v>0.49918759504314297</v>
      </c>
      <c r="I5804" s="101" t="b">
        <f t="shared" si="90"/>
        <v>0</v>
      </c>
      <c r="J5804" s="30">
        <v>0.99837519008628595</v>
      </c>
      <c r="K5804" s="27" t="s">
        <v>8198</v>
      </c>
    </row>
    <row r="5805" spans="1:11" x14ac:dyDescent="0.25">
      <c r="A5805" s="51" t="s">
        <v>7433</v>
      </c>
      <c r="B5805" s="52" t="s">
        <v>571</v>
      </c>
      <c r="C5805" s="53">
        <v>0.67769357886410397</v>
      </c>
      <c r="D5805" s="54">
        <v>0.49922854247487097</v>
      </c>
      <c r="E5805" s="58" t="s">
        <v>571</v>
      </c>
      <c r="F5805" s="56">
        <v>0.34154367971903998</v>
      </c>
      <c r="G5805" s="57">
        <v>0.73269432784688404</v>
      </c>
      <c r="H5805" s="29">
        <v>0.49922854247487097</v>
      </c>
      <c r="I5805" s="101" t="b">
        <f t="shared" si="90"/>
        <v>1</v>
      </c>
      <c r="J5805" s="30">
        <v>0.99845708494974295</v>
      </c>
      <c r="K5805" s="27" t="s">
        <v>7434</v>
      </c>
    </row>
    <row r="5806" spans="1:11" x14ac:dyDescent="0.25">
      <c r="A5806" s="51" t="s">
        <v>8806</v>
      </c>
      <c r="B5806" s="52" t="s">
        <v>571</v>
      </c>
      <c r="C5806" s="53">
        <v>0.34831928789439498</v>
      </c>
      <c r="D5806" s="54">
        <v>0.72819106784257903</v>
      </c>
      <c r="E5806" s="58" t="s">
        <v>571</v>
      </c>
      <c r="F5806" s="56">
        <v>0.67332896858896396</v>
      </c>
      <c r="G5806" s="57">
        <v>0.50073802711182003</v>
      </c>
      <c r="H5806" s="29">
        <v>0.50073802711182003</v>
      </c>
      <c r="I5806" s="101" t="b">
        <f t="shared" si="90"/>
        <v>1</v>
      </c>
      <c r="J5806" s="30">
        <v>1.0014760542236401</v>
      </c>
      <c r="K5806" s="27" t="s">
        <v>8807</v>
      </c>
    </row>
    <row r="5807" spans="1:11" x14ac:dyDescent="0.25">
      <c r="A5807" s="51" t="s">
        <v>5431</v>
      </c>
      <c r="B5807" s="52" t="s">
        <v>571</v>
      </c>
      <c r="C5807" s="53">
        <v>0.67464065709652199</v>
      </c>
      <c r="D5807" s="54">
        <v>0.50115999181552495</v>
      </c>
      <c r="E5807" s="58" t="s">
        <v>571</v>
      </c>
      <c r="F5807" s="56">
        <v>0.34398327743131801</v>
      </c>
      <c r="G5807" s="57">
        <v>0.73085886224911201</v>
      </c>
      <c r="H5807" s="29">
        <v>0.50115999181552495</v>
      </c>
      <c r="I5807" s="101" t="b">
        <f t="shared" si="90"/>
        <v>1</v>
      </c>
      <c r="J5807" s="30">
        <v>1.0023199836310499</v>
      </c>
      <c r="K5807" s="27" t="s">
        <v>5432</v>
      </c>
    </row>
    <row r="5808" spans="1:11" x14ac:dyDescent="0.25">
      <c r="A5808" s="51" t="s">
        <v>6885</v>
      </c>
      <c r="B5808" s="52" t="s">
        <v>548</v>
      </c>
      <c r="C5808" s="53">
        <v>-0.67393245408327496</v>
      </c>
      <c r="D5808" s="54">
        <v>0.50160861259182898</v>
      </c>
      <c r="E5808" s="58" t="s">
        <v>548</v>
      </c>
      <c r="F5808" s="56">
        <v>-9.7583908491154208E-3</v>
      </c>
      <c r="G5808" s="57">
        <v>0.992214054174402</v>
      </c>
      <c r="H5808" s="29">
        <v>0.50160861259182898</v>
      </c>
      <c r="I5808" s="101" t="b">
        <f t="shared" si="90"/>
        <v>1</v>
      </c>
      <c r="J5808" s="30">
        <v>1.00321722518365</v>
      </c>
      <c r="K5808" s="27" t="s">
        <v>6886</v>
      </c>
    </row>
    <row r="5809" spans="1:11" x14ac:dyDescent="0.25">
      <c r="A5809" s="51" t="s">
        <v>12775</v>
      </c>
      <c r="B5809" s="52" t="s">
        <v>548</v>
      </c>
      <c r="C5809" s="53">
        <v>-0.673925214631242</v>
      </c>
      <c r="D5809" s="54">
        <v>0.50161319963152096</v>
      </c>
      <c r="E5809" s="58" t="s">
        <v>548</v>
      </c>
      <c r="F5809" s="56">
        <v>-2.43959771227885E-3</v>
      </c>
      <c r="G5809" s="57">
        <v>0.99805348458162801</v>
      </c>
      <c r="H5809" s="29">
        <v>0.50161319963152096</v>
      </c>
      <c r="I5809" s="101" t="b">
        <f t="shared" si="90"/>
        <v>1</v>
      </c>
      <c r="J5809" s="30">
        <v>1.0032263992630399</v>
      </c>
      <c r="K5809" s="27" t="s">
        <v>12776</v>
      </c>
    </row>
    <row r="5810" spans="1:11" x14ac:dyDescent="0.25">
      <c r="A5810" s="51" t="s">
        <v>8199</v>
      </c>
      <c r="B5810" s="52" t="s">
        <v>571</v>
      </c>
      <c r="C5810" s="53">
        <v>0.67387005574324299</v>
      </c>
      <c r="D5810" s="54">
        <v>0.50164814997729701</v>
      </c>
      <c r="E5810" s="58" t="s">
        <v>571</v>
      </c>
      <c r="F5810" s="56">
        <v>0.60014103722059797</v>
      </c>
      <c r="G5810" s="57">
        <v>0.54841224533369404</v>
      </c>
      <c r="H5810" s="29">
        <v>0.50164814997729701</v>
      </c>
      <c r="I5810" s="101" t="b">
        <f t="shared" si="90"/>
        <v>1</v>
      </c>
      <c r="J5810" s="30">
        <v>1.00329629995459</v>
      </c>
      <c r="K5810" s="27" t="s">
        <v>8200</v>
      </c>
    </row>
    <row r="5811" spans="1:11" x14ac:dyDescent="0.25">
      <c r="A5811" s="51" t="s">
        <v>6997</v>
      </c>
      <c r="B5811" s="52" t="s">
        <v>548</v>
      </c>
      <c r="C5811" s="53">
        <v>-0.67333075531598696</v>
      </c>
      <c r="D5811" s="54">
        <v>0.50198993583498996</v>
      </c>
      <c r="E5811" s="58" t="s">
        <v>548</v>
      </c>
      <c r="F5811" s="56">
        <v>-0.15369465587356701</v>
      </c>
      <c r="G5811" s="57">
        <v>0.87785049871032605</v>
      </c>
      <c r="H5811" s="29">
        <v>0.50198993583498996</v>
      </c>
      <c r="I5811" s="101" t="b">
        <f t="shared" si="90"/>
        <v>1</v>
      </c>
      <c r="J5811" s="30">
        <v>1.0039798716699799</v>
      </c>
      <c r="K5811" s="27" t="s">
        <v>6998</v>
      </c>
    </row>
    <row r="5812" spans="1:11" x14ac:dyDescent="0.25">
      <c r="A5812" s="51" t="s">
        <v>1998</v>
      </c>
      <c r="B5812" s="52" t="s">
        <v>548</v>
      </c>
      <c r="C5812" s="53">
        <v>-0.333660771616824</v>
      </c>
      <c r="D5812" s="54">
        <v>0.739199126292857</v>
      </c>
      <c r="E5812" s="58" t="s">
        <v>571</v>
      </c>
      <c r="F5812" s="56">
        <v>0.67088937087668499</v>
      </c>
      <c r="G5812" s="57">
        <v>0.50229100809219396</v>
      </c>
      <c r="H5812" s="29">
        <v>0.50229100809219396</v>
      </c>
      <c r="I5812" s="101" t="b">
        <f t="shared" si="90"/>
        <v>0</v>
      </c>
      <c r="J5812" s="30">
        <v>1.0045820161843799</v>
      </c>
      <c r="K5812" s="27" t="s">
        <v>1999</v>
      </c>
    </row>
    <row r="5813" spans="1:11" x14ac:dyDescent="0.25">
      <c r="A5813" s="51" t="s">
        <v>2344</v>
      </c>
      <c r="B5813" s="52" t="s">
        <v>548</v>
      </c>
      <c r="C5813" s="53">
        <v>-4.09956224481366E-2</v>
      </c>
      <c r="D5813" s="54">
        <v>0.96736532090480998</v>
      </c>
      <c r="E5813" s="58" t="s">
        <v>571</v>
      </c>
      <c r="F5813" s="56">
        <v>0.67088937087668499</v>
      </c>
      <c r="G5813" s="57">
        <v>0.50229100809219396</v>
      </c>
      <c r="H5813" s="29">
        <v>0.50229100809219396</v>
      </c>
      <c r="I5813" s="101" t="b">
        <f t="shared" si="90"/>
        <v>0</v>
      </c>
      <c r="J5813" s="30">
        <v>1.0045820161843799</v>
      </c>
      <c r="K5813" s="27" t="s">
        <v>2345</v>
      </c>
    </row>
    <row r="5814" spans="1:11" x14ac:dyDescent="0.25">
      <c r="A5814" s="51" t="s">
        <v>5051</v>
      </c>
      <c r="B5814" s="52" t="s">
        <v>571</v>
      </c>
      <c r="C5814" s="53">
        <v>0.402161360613431</v>
      </c>
      <c r="D5814" s="54">
        <v>0.68825765170360698</v>
      </c>
      <c r="E5814" s="58" t="s">
        <v>571</v>
      </c>
      <c r="F5814" s="56">
        <v>0.67088937087668499</v>
      </c>
      <c r="G5814" s="57">
        <v>0.50229100809219396</v>
      </c>
      <c r="H5814" s="29">
        <v>0.50229100809219396</v>
      </c>
      <c r="I5814" s="101" t="b">
        <f t="shared" si="90"/>
        <v>1</v>
      </c>
      <c r="J5814" s="30">
        <v>1.0045820161843799</v>
      </c>
      <c r="K5814" s="27" t="s">
        <v>5052</v>
      </c>
    </row>
    <row r="5815" spans="1:11" x14ac:dyDescent="0.25">
      <c r="A5815" s="51" t="s">
        <v>5261</v>
      </c>
      <c r="B5815" s="52" t="s">
        <v>548</v>
      </c>
      <c r="C5815" s="53">
        <v>-0.671793555011026</v>
      </c>
      <c r="D5815" s="54">
        <v>0.50296483252636204</v>
      </c>
      <c r="E5815" s="58" t="s">
        <v>571</v>
      </c>
      <c r="F5815" s="56">
        <v>0.52451350813995401</v>
      </c>
      <c r="G5815" s="57">
        <v>0.59992142697387696</v>
      </c>
      <c r="H5815" s="29">
        <v>0.50296483252636204</v>
      </c>
      <c r="I5815" s="101" t="b">
        <f t="shared" si="90"/>
        <v>0</v>
      </c>
      <c r="J5815" s="30">
        <v>1.0059296650527201</v>
      </c>
      <c r="K5815" s="27" t="s">
        <v>5262</v>
      </c>
    </row>
    <row r="5816" spans="1:11" x14ac:dyDescent="0.25">
      <c r="A5816" s="51" t="s">
        <v>7339</v>
      </c>
      <c r="B5816" s="52" t="s">
        <v>548</v>
      </c>
      <c r="C5816" s="53">
        <v>-0.66986545099663197</v>
      </c>
      <c r="D5816" s="54">
        <v>0.50418907163052995</v>
      </c>
      <c r="E5816" s="58" t="s">
        <v>548</v>
      </c>
      <c r="F5816" s="56">
        <v>-0.30494971403485699</v>
      </c>
      <c r="G5816" s="57">
        <v>0.76040445155116998</v>
      </c>
      <c r="H5816" s="29">
        <v>0.50418907163052995</v>
      </c>
      <c r="I5816" s="101" t="b">
        <f t="shared" si="90"/>
        <v>1</v>
      </c>
      <c r="J5816" s="30">
        <v>1.0083781432610599</v>
      </c>
      <c r="K5816" s="27" t="s">
        <v>7340</v>
      </c>
    </row>
    <row r="5817" spans="1:11" x14ac:dyDescent="0.25">
      <c r="A5817" s="51" t="s">
        <v>6466</v>
      </c>
      <c r="B5817" s="52" t="s">
        <v>571</v>
      </c>
      <c r="C5817" s="53">
        <v>0.66888693439053404</v>
      </c>
      <c r="D5817" s="54">
        <v>0.50481098348298703</v>
      </c>
      <c r="E5817" s="58" t="s">
        <v>571</v>
      </c>
      <c r="F5817" s="56">
        <v>0.182969828420914</v>
      </c>
      <c r="G5817" s="57">
        <v>0.85482169237826799</v>
      </c>
      <c r="H5817" s="29">
        <v>0.50481098348298703</v>
      </c>
      <c r="I5817" s="101" t="b">
        <f t="shared" si="90"/>
        <v>1</v>
      </c>
      <c r="J5817" s="30">
        <v>1.0096219669659701</v>
      </c>
      <c r="K5817" s="27" t="s">
        <v>6467</v>
      </c>
    </row>
    <row r="5818" spans="1:11" x14ac:dyDescent="0.25">
      <c r="A5818" s="51" t="s">
        <v>6929</v>
      </c>
      <c r="B5818" s="52" t="s">
        <v>571</v>
      </c>
      <c r="C5818" s="53">
        <v>0.668787649444329</v>
      </c>
      <c r="D5818" s="54">
        <v>0.50487410847575698</v>
      </c>
      <c r="E5818" s="58" t="s">
        <v>571</v>
      </c>
      <c r="F5818" s="56">
        <v>0.45620477219614602</v>
      </c>
      <c r="G5818" s="57">
        <v>0.64824273406806598</v>
      </c>
      <c r="H5818" s="29">
        <v>0.50487410847575698</v>
      </c>
      <c r="I5818" s="101" t="b">
        <f t="shared" si="90"/>
        <v>1</v>
      </c>
      <c r="J5818" s="30">
        <v>1.00974821695151</v>
      </c>
      <c r="K5818" s="27" t="s">
        <v>6930</v>
      </c>
    </row>
    <row r="5819" spans="1:11" x14ac:dyDescent="0.25">
      <c r="A5819" s="51" t="s">
        <v>9850</v>
      </c>
      <c r="B5819" s="52" t="s">
        <v>571</v>
      </c>
      <c r="C5819" s="53">
        <v>0.66868452292172498</v>
      </c>
      <c r="D5819" s="54">
        <v>0.50493968038604897</v>
      </c>
      <c r="E5819" s="58" t="s">
        <v>571</v>
      </c>
      <c r="F5819" s="56">
        <v>0.15369465587356701</v>
      </c>
      <c r="G5819" s="57">
        <v>0.87785049871032605</v>
      </c>
      <c r="H5819" s="29">
        <v>0.50493968038604897</v>
      </c>
      <c r="I5819" s="101" t="b">
        <f t="shared" si="90"/>
        <v>1</v>
      </c>
      <c r="J5819" s="30">
        <v>1.00987936077209</v>
      </c>
      <c r="K5819" s="27" t="s">
        <v>9851</v>
      </c>
    </row>
    <row r="5820" spans="1:11" x14ac:dyDescent="0.25">
      <c r="A5820" s="51" t="s">
        <v>916</v>
      </c>
      <c r="B5820" s="52" t="s">
        <v>548</v>
      </c>
      <c r="C5820" s="53">
        <v>-0.29334059064304002</v>
      </c>
      <c r="D5820" s="54">
        <v>0.76975219923761795</v>
      </c>
      <c r="E5820" s="58" t="s">
        <v>571</v>
      </c>
      <c r="F5820" s="56">
        <v>0.66601017545212704</v>
      </c>
      <c r="G5820" s="57">
        <v>0.50540459647930702</v>
      </c>
      <c r="H5820" s="29">
        <v>0.50540459647930702</v>
      </c>
      <c r="I5820" s="101" t="b">
        <f t="shared" si="90"/>
        <v>0</v>
      </c>
      <c r="J5820" s="30">
        <v>1.01080919295861</v>
      </c>
      <c r="K5820" s="27" t="s">
        <v>917</v>
      </c>
    </row>
    <row r="5821" spans="1:11" x14ac:dyDescent="0.25">
      <c r="A5821" s="51" t="s">
        <v>1004</v>
      </c>
      <c r="B5821" s="52" t="s">
        <v>548</v>
      </c>
      <c r="C5821" s="53">
        <v>-4.3673704388985303E-2</v>
      </c>
      <c r="D5821" s="54">
        <v>0.96523475047344698</v>
      </c>
      <c r="E5821" s="58" t="s">
        <v>571</v>
      </c>
      <c r="F5821" s="56">
        <v>0.66601017545212704</v>
      </c>
      <c r="G5821" s="57">
        <v>0.50540459647930702</v>
      </c>
      <c r="H5821" s="29">
        <v>0.50540459647930702</v>
      </c>
      <c r="I5821" s="101" t="b">
        <f t="shared" si="90"/>
        <v>0</v>
      </c>
      <c r="J5821" s="30">
        <v>1.01080919295861</v>
      </c>
      <c r="K5821" s="27" t="s">
        <v>1005</v>
      </c>
    </row>
    <row r="5822" spans="1:11" x14ac:dyDescent="0.25">
      <c r="A5822" s="51" t="s">
        <v>4641</v>
      </c>
      <c r="B5822" s="52" t="s">
        <v>548</v>
      </c>
      <c r="C5822" s="53">
        <v>-0.50920441774314495</v>
      </c>
      <c r="D5822" s="54">
        <v>0.61151389109474497</v>
      </c>
      <c r="E5822" s="58" t="s">
        <v>571</v>
      </c>
      <c r="F5822" s="56">
        <v>0.66601017545212704</v>
      </c>
      <c r="G5822" s="57">
        <v>0.50540459647930702</v>
      </c>
      <c r="H5822" s="29">
        <v>0.50540459647930702</v>
      </c>
      <c r="I5822" s="101" t="b">
        <f t="shared" si="90"/>
        <v>0</v>
      </c>
      <c r="J5822" s="30">
        <v>1.01080919295861</v>
      </c>
      <c r="K5822" s="27" t="s">
        <v>4642</v>
      </c>
    </row>
    <row r="5823" spans="1:11" x14ac:dyDescent="0.25">
      <c r="A5823" s="51" t="s">
        <v>2130</v>
      </c>
      <c r="B5823" s="52" t="s">
        <v>548</v>
      </c>
      <c r="C5823" s="53">
        <v>-0.66749823486715798</v>
      </c>
      <c r="D5823" s="54">
        <v>0.50569429565550394</v>
      </c>
      <c r="E5823" s="58" t="s">
        <v>571</v>
      </c>
      <c r="F5823" s="56">
        <v>0.24395977122788501</v>
      </c>
      <c r="G5823" s="57">
        <v>0.80726197657796395</v>
      </c>
      <c r="H5823" s="29">
        <v>0.50569429565550394</v>
      </c>
      <c r="I5823" s="101" t="b">
        <f t="shared" si="90"/>
        <v>0</v>
      </c>
      <c r="J5823" s="30">
        <v>1.0113885913109999</v>
      </c>
      <c r="K5823" s="27" t="s">
        <v>2131</v>
      </c>
    </row>
    <row r="5824" spans="1:11" x14ac:dyDescent="0.25">
      <c r="A5824" s="51" t="s">
        <v>9972</v>
      </c>
      <c r="B5824" s="52" t="s">
        <v>548</v>
      </c>
      <c r="C5824" s="53">
        <v>-0.66717615324021096</v>
      </c>
      <c r="D5824" s="54">
        <v>0.50589928017850905</v>
      </c>
      <c r="E5824" s="58" t="s">
        <v>548</v>
      </c>
      <c r="F5824" s="56">
        <v>-0.30007051861029899</v>
      </c>
      <c r="G5824" s="57">
        <v>0.76412336631364997</v>
      </c>
      <c r="H5824" s="29">
        <v>0.50589928017850905</v>
      </c>
      <c r="I5824" s="101" t="b">
        <f t="shared" si="90"/>
        <v>1</v>
      </c>
      <c r="J5824" s="30">
        <v>1.0117985603570101</v>
      </c>
      <c r="K5824" s="27" t="s">
        <v>9973</v>
      </c>
    </row>
    <row r="5825" spans="1:11" x14ac:dyDescent="0.25">
      <c r="A5825" s="51" t="s">
        <v>10280</v>
      </c>
      <c r="B5825" s="52" t="s">
        <v>571</v>
      </c>
      <c r="C5825" s="53">
        <v>0.66667327767089701</v>
      </c>
      <c r="D5825" s="54">
        <v>0.50621941705033602</v>
      </c>
      <c r="E5825" s="58" t="s">
        <v>548</v>
      </c>
      <c r="F5825" s="56">
        <v>-0.27567454148751003</v>
      </c>
      <c r="G5825" s="57">
        <v>0.78279805113888901</v>
      </c>
      <c r="H5825" s="29">
        <v>0.50621941705033602</v>
      </c>
      <c r="I5825" s="101" t="b">
        <f t="shared" si="90"/>
        <v>0</v>
      </c>
      <c r="J5825" s="30">
        <v>1.01243883410067</v>
      </c>
      <c r="K5825" s="27" t="s">
        <v>10281</v>
      </c>
    </row>
    <row r="5826" spans="1:11" x14ac:dyDescent="0.25">
      <c r="A5826" s="51" t="s">
        <v>3974</v>
      </c>
      <c r="B5826" s="52" t="s">
        <v>571</v>
      </c>
      <c r="C5826" s="53">
        <v>0.66567936954965101</v>
      </c>
      <c r="D5826" s="54">
        <v>0.50685246849319099</v>
      </c>
      <c r="E5826" s="58" t="s">
        <v>548</v>
      </c>
      <c r="F5826" s="56">
        <v>-0.30007051861029899</v>
      </c>
      <c r="G5826" s="57">
        <v>0.76412336631364997</v>
      </c>
      <c r="H5826" s="29">
        <v>0.50685246849319099</v>
      </c>
      <c r="I5826" s="101" t="b">
        <f t="shared" si="90"/>
        <v>0</v>
      </c>
      <c r="J5826" s="30">
        <v>1.01370493698638</v>
      </c>
      <c r="K5826" s="27" t="s">
        <v>3975</v>
      </c>
    </row>
    <row r="5827" spans="1:11" x14ac:dyDescent="0.25">
      <c r="A5827" s="51" t="s">
        <v>7933</v>
      </c>
      <c r="B5827" s="52" t="s">
        <v>548</v>
      </c>
      <c r="C5827" s="53">
        <v>-0.66480473298768095</v>
      </c>
      <c r="D5827" s="54">
        <v>0.507409900258733</v>
      </c>
      <c r="E5827" s="58" t="s">
        <v>548</v>
      </c>
      <c r="F5827" s="56">
        <v>-0.14881546044901001</v>
      </c>
      <c r="G5827" s="57">
        <v>0.88169925081097</v>
      </c>
      <c r="H5827" s="29">
        <v>0.507409900258733</v>
      </c>
      <c r="I5827" s="101" t="b">
        <f t="shared" ref="I5827:I5890" si="91">B5827=E5827</f>
        <v>1</v>
      </c>
      <c r="J5827" s="30">
        <v>1.01481980051746</v>
      </c>
      <c r="K5827" s="27" t="s">
        <v>7934</v>
      </c>
    </row>
    <row r="5828" spans="1:11" x14ac:dyDescent="0.25">
      <c r="A5828" s="51" t="s">
        <v>8105</v>
      </c>
      <c r="B5828" s="52" t="s">
        <v>548</v>
      </c>
      <c r="C5828" s="53">
        <v>-0.66340906575704395</v>
      </c>
      <c r="D5828" s="54">
        <v>0.50830007466445104</v>
      </c>
      <c r="E5828" s="58" t="s">
        <v>548</v>
      </c>
      <c r="F5828" s="56">
        <v>-0.26103695521383702</v>
      </c>
      <c r="G5828" s="57">
        <v>0.79406400879514905</v>
      </c>
      <c r="H5828" s="29">
        <v>0.50830007466445104</v>
      </c>
      <c r="I5828" s="101" t="b">
        <f t="shared" si="91"/>
        <v>1</v>
      </c>
      <c r="J5828" s="30">
        <v>1.0166001493289001</v>
      </c>
      <c r="K5828" s="27" t="s">
        <v>8106</v>
      </c>
    </row>
    <row r="5829" spans="1:11" x14ac:dyDescent="0.25">
      <c r="A5829" s="51" t="s">
        <v>3902</v>
      </c>
      <c r="B5829" s="52" t="s">
        <v>548</v>
      </c>
      <c r="C5829" s="53">
        <v>-4.0896148358845596E-3</v>
      </c>
      <c r="D5829" s="54">
        <v>0.99674354062566695</v>
      </c>
      <c r="E5829" s="58" t="s">
        <v>571</v>
      </c>
      <c r="F5829" s="56">
        <v>0.66113098002756998</v>
      </c>
      <c r="G5829" s="57">
        <v>0.50852831920115404</v>
      </c>
      <c r="H5829" s="29">
        <v>0.50852831920115404</v>
      </c>
      <c r="I5829" s="101" t="b">
        <f t="shared" si="91"/>
        <v>0</v>
      </c>
      <c r="J5829" s="30">
        <v>1.0170566384023001</v>
      </c>
      <c r="K5829" s="27" t="s">
        <v>3903</v>
      </c>
    </row>
    <row r="5830" spans="1:11" x14ac:dyDescent="0.25">
      <c r="A5830" s="51" t="s">
        <v>5781</v>
      </c>
      <c r="B5830" s="52" t="s">
        <v>548</v>
      </c>
      <c r="C5830" s="53">
        <v>-0.30412410634463</v>
      </c>
      <c r="D5830" s="54">
        <v>0.76154310513474899</v>
      </c>
      <c r="E5830" s="58" t="s">
        <v>571</v>
      </c>
      <c r="F5830" s="56">
        <v>0.66113098002756998</v>
      </c>
      <c r="G5830" s="57">
        <v>0.50852831920115404</v>
      </c>
      <c r="H5830" s="29">
        <v>0.50852831920115404</v>
      </c>
      <c r="I5830" s="101" t="b">
        <f t="shared" si="91"/>
        <v>0</v>
      </c>
      <c r="J5830" s="30">
        <v>1.0170566384023001</v>
      </c>
      <c r="K5830" s="27" t="s">
        <v>5782</v>
      </c>
    </row>
    <row r="5831" spans="1:11" x14ac:dyDescent="0.25">
      <c r="A5831" s="51" t="s">
        <v>13391</v>
      </c>
      <c r="B5831" s="52" t="s">
        <v>571</v>
      </c>
      <c r="C5831" s="53">
        <v>0.662494307575902</v>
      </c>
      <c r="D5831" s="54">
        <v>0.50888396854899698</v>
      </c>
      <c r="E5831" s="58" t="s">
        <v>571</v>
      </c>
      <c r="F5831" s="56">
        <v>2.43959771227885E-3</v>
      </c>
      <c r="G5831" s="57">
        <v>0.99805348458162801</v>
      </c>
      <c r="H5831" s="29">
        <v>0.50888396854899698</v>
      </c>
      <c r="I5831" s="101" t="b">
        <f t="shared" si="91"/>
        <v>1</v>
      </c>
      <c r="J5831" s="30">
        <v>1.01776793709799</v>
      </c>
      <c r="K5831" s="27" t="s">
        <v>13392</v>
      </c>
    </row>
    <row r="5832" spans="1:11" x14ac:dyDescent="0.25">
      <c r="A5832" s="51" t="s">
        <v>8291</v>
      </c>
      <c r="B5832" s="52" t="s">
        <v>548</v>
      </c>
      <c r="C5832" s="53">
        <v>-0.66201892660636596</v>
      </c>
      <c r="D5832" s="54">
        <v>0.50918754658090504</v>
      </c>
      <c r="E5832" s="58" t="s">
        <v>548</v>
      </c>
      <c r="F5832" s="56">
        <v>-0.48547994474349199</v>
      </c>
      <c r="G5832" s="57">
        <v>0.62733593553741096</v>
      </c>
      <c r="H5832" s="29">
        <v>0.50918754658090504</v>
      </c>
      <c r="I5832" s="101" t="b">
        <f t="shared" si="91"/>
        <v>1</v>
      </c>
      <c r="J5832" s="30">
        <v>1.0183750931618101</v>
      </c>
      <c r="K5832" s="27" t="s">
        <v>8292</v>
      </c>
    </row>
    <row r="5833" spans="1:11" x14ac:dyDescent="0.25">
      <c r="A5833" s="51" t="s">
        <v>12375</v>
      </c>
      <c r="B5833" s="52" t="s">
        <v>548</v>
      </c>
      <c r="C5833" s="53">
        <v>-0.66154853562258897</v>
      </c>
      <c r="D5833" s="54">
        <v>0.50948803249054098</v>
      </c>
      <c r="E5833" s="58" t="s">
        <v>548</v>
      </c>
      <c r="F5833" s="56">
        <v>-2.43959771227885E-3</v>
      </c>
      <c r="G5833" s="57">
        <v>0.99805348458162801</v>
      </c>
      <c r="H5833" s="29">
        <v>0.50948803249054098</v>
      </c>
      <c r="I5833" s="101" t="b">
        <f t="shared" si="91"/>
        <v>1</v>
      </c>
      <c r="J5833" s="30">
        <v>1.01897606498108</v>
      </c>
      <c r="K5833" s="27" t="s">
        <v>12376</v>
      </c>
    </row>
    <row r="5834" spans="1:11" x14ac:dyDescent="0.25">
      <c r="A5834" s="51" t="s">
        <v>8910</v>
      </c>
      <c r="B5834" s="52" t="s">
        <v>571</v>
      </c>
      <c r="C5834" s="53">
        <v>0.66102884506047999</v>
      </c>
      <c r="D5834" s="54">
        <v>0.50982012021414602</v>
      </c>
      <c r="E5834" s="58" t="s">
        <v>571</v>
      </c>
      <c r="F5834" s="56">
        <v>0.15857385129812501</v>
      </c>
      <c r="G5834" s="57">
        <v>0.87400463172534004</v>
      </c>
      <c r="H5834" s="29">
        <v>0.50982012021414602</v>
      </c>
      <c r="I5834" s="101" t="b">
        <f t="shared" si="91"/>
        <v>1</v>
      </c>
      <c r="J5834" s="30">
        <v>1.01964024042829</v>
      </c>
      <c r="K5834" s="27" t="s">
        <v>8911</v>
      </c>
    </row>
    <row r="5835" spans="1:11" x14ac:dyDescent="0.25">
      <c r="A5835" s="51" t="s">
        <v>6977</v>
      </c>
      <c r="B5835" s="52" t="s">
        <v>571</v>
      </c>
      <c r="C5835" s="53">
        <v>0.66087303876934</v>
      </c>
      <c r="D5835" s="54">
        <v>0.50991970440447398</v>
      </c>
      <c r="E5835" s="58" t="s">
        <v>571</v>
      </c>
      <c r="F5835" s="56">
        <v>0.15369465587356701</v>
      </c>
      <c r="G5835" s="57">
        <v>0.87785049871032605</v>
      </c>
      <c r="H5835" s="29">
        <v>0.50991970440447398</v>
      </c>
      <c r="I5835" s="101" t="b">
        <f t="shared" si="91"/>
        <v>1</v>
      </c>
      <c r="J5835" s="30">
        <v>1.01983940880894</v>
      </c>
      <c r="K5835" s="27" t="s">
        <v>6978</v>
      </c>
    </row>
    <row r="5836" spans="1:11" x14ac:dyDescent="0.25">
      <c r="A5836" s="51" t="s">
        <v>2666</v>
      </c>
      <c r="B5836" s="52" t="s">
        <v>571</v>
      </c>
      <c r="C5836" s="53">
        <v>0.66024981862676702</v>
      </c>
      <c r="D5836" s="54">
        <v>0.51031814095049399</v>
      </c>
      <c r="E5836" s="58" t="s">
        <v>571</v>
      </c>
      <c r="F5836" s="56">
        <v>0.28055373691206797</v>
      </c>
      <c r="G5836" s="57">
        <v>0.77905270391554904</v>
      </c>
      <c r="H5836" s="29">
        <v>0.51031814095049399</v>
      </c>
      <c r="I5836" s="101" t="b">
        <f t="shared" si="91"/>
        <v>1</v>
      </c>
      <c r="J5836" s="30">
        <v>1.02063628190098</v>
      </c>
      <c r="K5836" s="27" t="s">
        <v>2667</v>
      </c>
    </row>
    <row r="5837" spans="1:11" x14ac:dyDescent="0.25">
      <c r="A5837" s="51" t="s">
        <v>3508</v>
      </c>
      <c r="B5837" s="52" t="s">
        <v>548</v>
      </c>
      <c r="C5837" s="53">
        <v>-0.65903031096895004</v>
      </c>
      <c r="D5837" s="54">
        <v>0.51109827195547197</v>
      </c>
      <c r="E5837" s="58" t="s">
        <v>571</v>
      </c>
      <c r="F5837" s="56">
        <v>7.0748333656086806E-2</v>
      </c>
      <c r="G5837" s="57">
        <v>0.94359805248906203</v>
      </c>
      <c r="H5837" s="29">
        <v>0.51109827195547197</v>
      </c>
      <c r="I5837" s="101" t="b">
        <f t="shared" si="91"/>
        <v>0</v>
      </c>
      <c r="J5837" s="30">
        <v>1.0221965439109399</v>
      </c>
      <c r="K5837" s="27" t="s">
        <v>3509</v>
      </c>
    </row>
    <row r="5838" spans="1:11" x14ac:dyDescent="0.25">
      <c r="A5838" s="51" t="s">
        <v>1974</v>
      </c>
      <c r="B5838" s="52" t="s">
        <v>571</v>
      </c>
      <c r="C5838" s="53">
        <v>0.65853881270602899</v>
      </c>
      <c r="D5838" s="54">
        <v>0.51141286639591299</v>
      </c>
      <c r="E5838" s="58" t="s">
        <v>571</v>
      </c>
      <c r="F5838" s="56">
        <v>0.45132557677158802</v>
      </c>
      <c r="G5838" s="57">
        <v>0.65175491354060799</v>
      </c>
      <c r="H5838" s="29">
        <v>0.51141286639591299</v>
      </c>
      <c r="I5838" s="101" t="b">
        <f t="shared" si="91"/>
        <v>1</v>
      </c>
      <c r="J5838" s="30">
        <v>1.02282573279182</v>
      </c>
      <c r="K5838" s="27" t="s">
        <v>1975</v>
      </c>
    </row>
    <row r="5839" spans="1:11" x14ac:dyDescent="0.25">
      <c r="A5839" s="51" t="s">
        <v>7297</v>
      </c>
      <c r="B5839" s="52" t="s">
        <v>571</v>
      </c>
      <c r="C5839" s="53">
        <v>0.65844474326851599</v>
      </c>
      <c r="D5839" s="54">
        <v>0.51147308930570801</v>
      </c>
      <c r="E5839" s="58" t="s">
        <v>571</v>
      </c>
      <c r="F5839" s="56">
        <v>0.514755117290838</v>
      </c>
      <c r="G5839" s="57">
        <v>0.60672415258006596</v>
      </c>
      <c r="H5839" s="29">
        <v>0.51147308930570801</v>
      </c>
      <c r="I5839" s="101" t="b">
        <f t="shared" si="91"/>
        <v>1</v>
      </c>
      <c r="J5839" s="30">
        <v>1.02294617861141</v>
      </c>
      <c r="K5839" s="27" t="s">
        <v>7298</v>
      </c>
    </row>
    <row r="5840" spans="1:11" x14ac:dyDescent="0.25">
      <c r="A5840" s="51" t="s">
        <v>5997</v>
      </c>
      <c r="B5840" s="52" t="s">
        <v>571</v>
      </c>
      <c r="C5840" s="53">
        <v>0.65710567884160498</v>
      </c>
      <c r="D5840" s="54">
        <v>0.512330759638712</v>
      </c>
      <c r="E5840" s="58" t="s">
        <v>571</v>
      </c>
      <c r="F5840" s="56">
        <v>2.43959771227885E-3</v>
      </c>
      <c r="G5840" s="57">
        <v>0.99805348458162801</v>
      </c>
      <c r="H5840" s="29">
        <v>0.512330759638712</v>
      </c>
      <c r="I5840" s="101" t="b">
        <f t="shared" si="91"/>
        <v>1</v>
      </c>
      <c r="J5840" s="30">
        <v>1.02466151927742</v>
      </c>
      <c r="K5840" s="27" t="s">
        <v>5998</v>
      </c>
    </row>
    <row r="5841" spans="1:11" x14ac:dyDescent="0.25">
      <c r="A5841" s="51" t="s">
        <v>7119</v>
      </c>
      <c r="B5841" s="52" t="s">
        <v>571</v>
      </c>
      <c r="C5841" s="53">
        <v>0.65709462028115695</v>
      </c>
      <c r="D5841" s="54">
        <v>0.51233784580196595</v>
      </c>
      <c r="E5841" s="58" t="s">
        <v>548</v>
      </c>
      <c r="F5841" s="56">
        <v>-7.3187931368365704E-3</v>
      </c>
      <c r="G5841" s="57">
        <v>0.99416050008432999</v>
      </c>
      <c r="H5841" s="29">
        <v>0.51233784580196595</v>
      </c>
      <c r="I5841" s="101" t="b">
        <f t="shared" si="91"/>
        <v>0</v>
      </c>
      <c r="J5841" s="30">
        <v>1.0246756916039299</v>
      </c>
      <c r="K5841" s="27" t="s">
        <v>7120</v>
      </c>
    </row>
    <row r="5842" spans="1:11" x14ac:dyDescent="0.25">
      <c r="A5842" s="51" t="s">
        <v>2450</v>
      </c>
      <c r="B5842" s="52" t="s">
        <v>548</v>
      </c>
      <c r="C5842" s="53">
        <v>-0.29470647473358103</v>
      </c>
      <c r="D5842" s="54">
        <v>0.76871093452063199</v>
      </c>
      <c r="E5842" s="58" t="s">
        <v>571</v>
      </c>
      <c r="F5842" s="56">
        <v>0.65381218689073295</v>
      </c>
      <c r="G5842" s="57">
        <v>0.51323281394918197</v>
      </c>
      <c r="H5842" s="29">
        <v>0.51323281394918197</v>
      </c>
      <c r="I5842" s="101" t="b">
        <f t="shared" si="91"/>
        <v>0</v>
      </c>
      <c r="J5842" s="30">
        <v>1.0264656278983599</v>
      </c>
      <c r="K5842" s="27" t="s">
        <v>2451</v>
      </c>
    </row>
    <row r="5843" spans="1:11" x14ac:dyDescent="0.25">
      <c r="A5843" s="51" t="s">
        <v>7803</v>
      </c>
      <c r="B5843" s="52" t="s">
        <v>548</v>
      </c>
      <c r="C5843" s="53">
        <v>-0.65549215424479501</v>
      </c>
      <c r="D5843" s="54">
        <v>0.51336522910885296</v>
      </c>
      <c r="E5843" s="58" t="s">
        <v>548</v>
      </c>
      <c r="F5843" s="56">
        <v>-0.60258063493287695</v>
      </c>
      <c r="G5843" s="57">
        <v>0.54678770611935801</v>
      </c>
      <c r="H5843" s="29">
        <v>0.51336522910885296</v>
      </c>
      <c r="I5843" s="101" t="b">
        <f t="shared" si="91"/>
        <v>1</v>
      </c>
      <c r="J5843" s="30">
        <v>1.0267304582176999</v>
      </c>
      <c r="K5843" s="27" t="s">
        <v>7804</v>
      </c>
    </row>
    <row r="5844" spans="1:11" x14ac:dyDescent="0.25">
      <c r="A5844" s="51" t="s">
        <v>4893</v>
      </c>
      <c r="B5844" s="52" t="s">
        <v>571</v>
      </c>
      <c r="C5844" s="53">
        <v>0.65345764612120705</v>
      </c>
      <c r="D5844" s="54">
        <v>0.51467116859082696</v>
      </c>
      <c r="E5844" s="58" t="s">
        <v>571</v>
      </c>
      <c r="F5844" s="56">
        <v>0.56354707153641503</v>
      </c>
      <c r="G5844" s="57">
        <v>0.573062416481946</v>
      </c>
      <c r="H5844" s="29">
        <v>0.51467116859082696</v>
      </c>
      <c r="I5844" s="101" t="b">
        <f t="shared" si="91"/>
        <v>1</v>
      </c>
      <c r="J5844" s="30">
        <v>1.0293423371816499</v>
      </c>
      <c r="K5844" s="27" t="s">
        <v>4894</v>
      </c>
    </row>
    <row r="5845" spans="1:11" x14ac:dyDescent="0.25">
      <c r="A5845" s="51" t="s">
        <v>1122</v>
      </c>
      <c r="B5845" s="52" t="s">
        <v>548</v>
      </c>
      <c r="C5845" s="53">
        <v>-0.277521997281023</v>
      </c>
      <c r="D5845" s="54">
        <v>0.78184147085462896</v>
      </c>
      <c r="E5845" s="58" t="s">
        <v>571</v>
      </c>
      <c r="F5845" s="56">
        <v>0.65137258917845398</v>
      </c>
      <c r="G5845" s="57">
        <v>0.51480600055287595</v>
      </c>
      <c r="H5845" s="29">
        <v>0.51480600055287595</v>
      </c>
      <c r="I5845" s="101" t="b">
        <f t="shared" si="91"/>
        <v>0</v>
      </c>
      <c r="J5845" s="30">
        <v>1.0296120011057499</v>
      </c>
      <c r="K5845" s="27" t="s">
        <v>1123</v>
      </c>
    </row>
    <row r="5846" spans="1:11" x14ac:dyDescent="0.25">
      <c r="A5846" s="51" t="s">
        <v>3912</v>
      </c>
      <c r="B5846" s="52" t="s">
        <v>548</v>
      </c>
      <c r="C5846" s="53">
        <v>-0.50979925747444199</v>
      </c>
      <c r="D5846" s="54">
        <v>0.61109826813457002</v>
      </c>
      <c r="E5846" s="58" t="s">
        <v>571</v>
      </c>
      <c r="F5846" s="56">
        <v>0.65137258917845398</v>
      </c>
      <c r="G5846" s="57">
        <v>0.51480600055287595</v>
      </c>
      <c r="H5846" s="29">
        <v>0.51480600055287595</v>
      </c>
      <c r="I5846" s="101" t="b">
        <f t="shared" si="91"/>
        <v>0</v>
      </c>
      <c r="J5846" s="30">
        <v>1.0296120011057499</v>
      </c>
      <c r="K5846" s="27" t="s">
        <v>3913</v>
      </c>
    </row>
    <row r="5847" spans="1:11" x14ac:dyDescent="0.25">
      <c r="A5847" s="51" t="s">
        <v>7151</v>
      </c>
      <c r="B5847" s="52" t="s">
        <v>548</v>
      </c>
      <c r="C5847" s="53">
        <v>-1.1953344413194501E-2</v>
      </c>
      <c r="D5847" s="54">
        <v>0.99048204855725597</v>
      </c>
      <c r="E5847" s="58" t="s">
        <v>571</v>
      </c>
      <c r="F5847" s="56">
        <v>0.65137258917845398</v>
      </c>
      <c r="G5847" s="57">
        <v>0.51480600055287595</v>
      </c>
      <c r="H5847" s="29">
        <v>0.51480600055287595</v>
      </c>
      <c r="I5847" s="101" t="b">
        <f t="shared" si="91"/>
        <v>0</v>
      </c>
      <c r="J5847" s="30">
        <v>1.0296120011057499</v>
      </c>
      <c r="K5847" s="27" t="s">
        <v>7152</v>
      </c>
    </row>
    <row r="5848" spans="1:11" x14ac:dyDescent="0.25">
      <c r="A5848" s="51" t="s">
        <v>9808</v>
      </c>
      <c r="B5848" s="52" t="s">
        <v>548</v>
      </c>
      <c r="C5848" s="53">
        <v>-0.64934672760640799</v>
      </c>
      <c r="D5848" s="54">
        <v>0.51731526751504597</v>
      </c>
      <c r="E5848" s="58" t="s">
        <v>548</v>
      </c>
      <c r="F5848" s="56">
        <v>-0.30007051861029899</v>
      </c>
      <c r="G5848" s="57">
        <v>0.76412336631364997</v>
      </c>
      <c r="H5848" s="29">
        <v>0.51731526751504597</v>
      </c>
      <c r="I5848" s="101" t="b">
        <f t="shared" si="91"/>
        <v>1</v>
      </c>
      <c r="J5848" s="30">
        <v>1.0346305350300899</v>
      </c>
      <c r="K5848" s="27" t="s">
        <v>9809</v>
      </c>
    </row>
    <row r="5849" spans="1:11" x14ac:dyDescent="0.25">
      <c r="A5849" s="51" t="s">
        <v>4338</v>
      </c>
      <c r="B5849" s="52" t="s">
        <v>548</v>
      </c>
      <c r="C5849" s="53">
        <v>-0.64837269320725999</v>
      </c>
      <c r="D5849" s="54">
        <v>0.51794279750373995</v>
      </c>
      <c r="E5849" s="58" t="s">
        <v>571</v>
      </c>
      <c r="F5849" s="56">
        <v>0.44888597905930899</v>
      </c>
      <c r="G5849" s="57">
        <v>0.65351391095821199</v>
      </c>
      <c r="H5849" s="29">
        <v>0.51794279750373995</v>
      </c>
      <c r="I5849" s="101" t="b">
        <f t="shared" si="91"/>
        <v>0</v>
      </c>
      <c r="J5849" s="30">
        <v>1.0358855950074799</v>
      </c>
      <c r="K5849" s="27" t="s">
        <v>4339</v>
      </c>
    </row>
    <row r="5850" spans="1:11" x14ac:dyDescent="0.25">
      <c r="A5850" s="51" t="s">
        <v>12183</v>
      </c>
      <c r="B5850" s="52" t="s">
        <v>548</v>
      </c>
      <c r="C5850" s="53">
        <v>-0.64666940122870198</v>
      </c>
      <c r="D5850" s="54">
        <v>0.51904111491473504</v>
      </c>
      <c r="E5850" s="58" t="s">
        <v>548</v>
      </c>
      <c r="F5850" s="56">
        <v>-0.30007051861029899</v>
      </c>
      <c r="G5850" s="57">
        <v>0.76412336631364997</v>
      </c>
      <c r="H5850" s="29">
        <v>0.51904111491473504</v>
      </c>
      <c r="I5850" s="101" t="b">
        <f t="shared" si="91"/>
        <v>1</v>
      </c>
      <c r="J5850" s="30">
        <v>1.0380822298294701</v>
      </c>
      <c r="K5850" s="27" t="s">
        <v>12184</v>
      </c>
    </row>
    <row r="5851" spans="1:11" x14ac:dyDescent="0.25">
      <c r="A5851" s="51" t="s">
        <v>6360</v>
      </c>
      <c r="B5851" s="52" t="s">
        <v>571</v>
      </c>
      <c r="C5851" s="53">
        <v>0.327052053496935</v>
      </c>
      <c r="D5851" s="54">
        <v>0.74417995890205402</v>
      </c>
      <c r="E5851" s="58" t="s">
        <v>571</v>
      </c>
      <c r="F5851" s="56">
        <v>0.64405379604161805</v>
      </c>
      <c r="G5851" s="57">
        <v>0.51954055016980705</v>
      </c>
      <c r="H5851" s="29">
        <v>0.51954055016980705</v>
      </c>
      <c r="I5851" s="101" t="b">
        <f t="shared" si="91"/>
        <v>1</v>
      </c>
      <c r="J5851" s="30">
        <v>1.0390811003396101</v>
      </c>
      <c r="K5851" s="27" t="s">
        <v>6361</v>
      </c>
    </row>
    <row r="5852" spans="1:11" x14ac:dyDescent="0.25">
      <c r="A5852" s="51" t="s">
        <v>1744</v>
      </c>
      <c r="B5852" s="52" t="s">
        <v>571</v>
      </c>
      <c r="C5852" s="53">
        <v>0.45536043426845302</v>
      </c>
      <c r="D5852" s="54">
        <v>0.64964629160932497</v>
      </c>
      <c r="E5852" s="58" t="s">
        <v>571</v>
      </c>
      <c r="F5852" s="56">
        <v>0.64161419832933897</v>
      </c>
      <c r="G5852" s="57">
        <v>0.52112371180342598</v>
      </c>
      <c r="H5852" s="29">
        <v>0.52112371180342598</v>
      </c>
      <c r="I5852" s="101" t="b">
        <f t="shared" si="91"/>
        <v>1</v>
      </c>
      <c r="J5852" s="30">
        <v>1.04224742360685</v>
      </c>
      <c r="K5852" s="27" t="s">
        <v>1745</v>
      </c>
    </row>
    <row r="5853" spans="1:11" x14ac:dyDescent="0.25">
      <c r="A5853" s="51" t="s">
        <v>3984</v>
      </c>
      <c r="B5853" s="52" t="s">
        <v>548</v>
      </c>
      <c r="C5853" s="53">
        <v>-0.55361590156887697</v>
      </c>
      <c r="D5853" s="54">
        <v>0.58083862776751405</v>
      </c>
      <c r="E5853" s="58" t="s">
        <v>571</v>
      </c>
      <c r="F5853" s="56">
        <v>0.64161419832933897</v>
      </c>
      <c r="G5853" s="57">
        <v>0.52112371180342598</v>
      </c>
      <c r="H5853" s="29">
        <v>0.52112371180342598</v>
      </c>
      <c r="I5853" s="101" t="b">
        <f t="shared" si="91"/>
        <v>0</v>
      </c>
      <c r="J5853" s="30">
        <v>1.04224742360685</v>
      </c>
      <c r="K5853" s="27" t="s">
        <v>3985</v>
      </c>
    </row>
    <row r="5854" spans="1:11" x14ac:dyDescent="0.25">
      <c r="A5854" s="51" t="s">
        <v>4879</v>
      </c>
      <c r="B5854" s="52" t="s">
        <v>548</v>
      </c>
      <c r="C5854" s="53">
        <v>-0.1200437932204</v>
      </c>
      <c r="D5854" s="54">
        <v>0.90464274028546898</v>
      </c>
      <c r="E5854" s="58" t="s">
        <v>571</v>
      </c>
      <c r="F5854" s="56">
        <v>0.64161419832933897</v>
      </c>
      <c r="G5854" s="57">
        <v>0.52112371180342598</v>
      </c>
      <c r="H5854" s="29">
        <v>0.52112371180342598</v>
      </c>
      <c r="I5854" s="101" t="b">
        <f t="shared" si="91"/>
        <v>0</v>
      </c>
      <c r="J5854" s="30">
        <v>1.04224742360685</v>
      </c>
      <c r="K5854" s="27" t="s">
        <v>4880</v>
      </c>
    </row>
    <row r="5855" spans="1:11" x14ac:dyDescent="0.25">
      <c r="A5855" s="51" t="s">
        <v>10664</v>
      </c>
      <c r="B5855" s="52" t="s">
        <v>548</v>
      </c>
      <c r="C5855" s="53">
        <v>-0.478266634462786</v>
      </c>
      <c r="D5855" s="54">
        <v>0.63330257793688804</v>
      </c>
      <c r="E5855" s="58" t="s">
        <v>571</v>
      </c>
      <c r="F5855" s="56">
        <v>0.64161419832933897</v>
      </c>
      <c r="G5855" s="57">
        <v>0.52112371180342598</v>
      </c>
      <c r="H5855" s="29">
        <v>0.52112371180342598</v>
      </c>
      <c r="I5855" s="101" t="b">
        <f t="shared" si="91"/>
        <v>0</v>
      </c>
      <c r="J5855" s="30">
        <v>1.04224742360685</v>
      </c>
      <c r="K5855" s="27" t="s">
        <v>10665</v>
      </c>
    </row>
    <row r="5856" spans="1:11" x14ac:dyDescent="0.25">
      <c r="A5856" s="51" t="s">
        <v>12053</v>
      </c>
      <c r="B5856" s="52" t="s">
        <v>571</v>
      </c>
      <c r="C5856" s="53">
        <v>0.643161337598814</v>
      </c>
      <c r="D5856" s="54">
        <v>0.52130701541143898</v>
      </c>
      <c r="E5856" s="58" t="s">
        <v>548</v>
      </c>
      <c r="F5856" s="56">
        <v>-0.143936265024452</v>
      </c>
      <c r="G5856" s="57">
        <v>0.88555079849868101</v>
      </c>
      <c r="H5856" s="29">
        <v>0.52130701541143898</v>
      </c>
      <c r="I5856" s="101" t="b">
        <f t="shared" si="91"/>
        <v>0</v>
      </c>
      <c r="J5856" s="30">
        <v>1.04261403082287</v>
      </c>
      <c r="K5856" s="27" t="s">
        <v>12054</v>
      </c>
    </row>
    <row r="5857" spans="1:11" x14ac:dyDescent="0.25">
      <c r="A5857" s="51" t="s">
        <v>3079</v>
      </c>
      <c r="B5857" s="52" t="s">
        <v>548</v>
      </c>
      <c r="C5857" s="53">
        <v>-0.64267542526343902</v>
      </c>
      <c r="D5857" s="54">
        <v>0.52162127787256596</v>
      </c>
      <c r="E5857" s="58" t="s">
        <v>548</v>
      </c>
      <c r="F5857" s="56">
        <v>-0.20736580554370199</v>
      </c>
      <c r="G5857" s="57">
        <v>0.83572418539728499</v>
      </c>
      <c r="H5857" s="29">
        <v>0.52162127787256596</v>
      </c>
      <c r="I5857" s="101" t="b">
        <f t="shared" si="91"/>
        <v>1</v>
      </c>
      <c r="J5857" s="30">
        <v>1.0432425557451299</v>
      </c>
      <c r="K5857" s="27" t="s">
        <v>3080</v>
      </c>
    </row>
    <row r="5858" spans="1:11" x14ac:dyDescent="0.25">
      <c r="A5858" s="51" t="s">
        <v>8781</v>
      </c>
      <c r="B5858" s="52" t="s">
        <v>548</v>
      </c>
      <c r="C5858" s="53">
        <v>-0.64112918157298604</v>
      </c>
      <c r="D5858" s="54">
        <v>0.52262196271171701</v>
      </c>
      <c r="E5858" s="58" t="s">
        <v>548</v>
      </c>
      <c r="F5858" s="56">
        <v>-0.47084235846981898</v>
      </c>
      <c r="G5858" s="57">
        <v>0.63775331319739104</v>
      </c>
      <c r="H5858" s="29">
        <v>0.52262196271171701</v>
      </c>
      <c r="I5858" s="101" t="b">
        <f t="shared" si="91"/>
        <v>1</v>
      </c>
      <c r="J5858" s="30">
        <v>1.04524392542343</v>
      </c>
      <c r="K5858" s="27" t="s">
        <v>8782</v>
      </c>
    </row>
    <row r="5859" spans="1:11" x14ac:dyDescent="0.25">
      <c r="A5859" s="51" t="s">
        <v>9078</v>
      </c>
      <c r="B5859" s="52" t="s">
        <v>571</v>
      </c>
      <c r="C5859" s="53">
        <v>0.64106647101275505</v>
      </c>
      <c r="D5859" s="54">
        <v>0.52266256825006796</v>
      </c>
      <c r="E5859" s="58" t="s">
        <v>571</v>
      </c>
      <c r="F5859" s="56">
        <v>1.21979885613942E-2</v>
      </c>
      <c r="G5859" s="57">
        <v>0.99026765460205701</v>
      </c>
      <c r="H5859" s="29">
        <v>0.52266256825006796</v>
      </c>
      <c r="I5859" s="101" t="b">
        <f t="shared" si="91"/>
        <v>1</v>
      </c>
      <c r="J5859" s="30">
        <v>1.0453251365001299</v>
      </c>
      <c r="K5859" s="27" t="s">
        <v>9079</v>
      </c>
    </row>
    <row r="5860" spans="1:11" x14ac:dyDescent="0.25">
      <c r="A5860" s="51" t="s">
        <v>5715</v>
      </c>
      <c r="B5860" s="52" t="s">
        <v>571</v>
      </c>
      <c r="C5860" s="53">
        <v>0.51845175732867499</v>
      </c>
      <c r="D5860" s="54">
        <v>0.60506703203672696</v>
      </c>
      <c r="E5860" s="58" t="s">
        <v>571</v>
      </c>
      <c r="F5860" s="56">
        <v>0.63917460061706</v>
      </c>
      <c r="G5860" s="57">
        <v>0.522709353468362</v>
      </c>
      <c r="H5860" s="29">
        <v>0.522709353468362</v>
      </c>
      <c r="I5860" s="101" t="b">
        <f t="shared" si="91"/>
        <v>1</v>
      </c>
      <c r="J5860" s="30">
        <v>1.04541870693672</v>
      </c>
      <c r="K5860" s="27" t="s">
        <v>5716</v>
      </c>
    </row>
    <row r="5861" spans="1:11" x14ac:dyDescent="0.25">
      <c r="A5861" s="51" t="s">
        <v>9488</v>
      </c>
      <c r="B5861" s="52" t="s">
        <v>548</v>
      </c>
      <c r="C5861" s="53">
        <v>-0.60440226011588905</v>
      </c>
      <c r="D5861" s="54">
        <v>0.54668052868583095</v>
      </c>
      <c r="E5861" s="58" t="s">
        <v>571</v>
      </c>
      <c r="F5861" s="56">
        <v>0.63917460061706</v>
      </c>
      <c r="G5861" s="57">
        <v>0.522709353468362</v>
      </c>
      <c r="H5861" s="29">
        <v>0.522709353468362</v>
      </c>
      <c r="I5861" s="101" t="b">
        <f t="shared" si="91"/>
        <v>0</v>
      </c>
      <c r="J5861" s="30">
        <v>1.04541870693672</v>
      </c>
      <c r="K5861" s="27" t="s">
        <v>9489</v>
      </c>
    </row>
    <row r="5862" spans="1:11" x14ac:dyDescent="0.25">
      <c r="A5862" s="51" t="s">
        <v>12667</v>
      </c>
      <c r="B5862" s="52" t="s">
        <v>548</v>
      </c>
      <c r="C5862" s="53">
        <v>-0.63992569355092799</v>
      </c>
      <c r="D5862" s="54">
        <v>0.52340151605974194</v>
      </c>
      <c r="E5862" s="58" t="s">
        <v>548</v>
      </c>
      <c r="F5862" s="56">
        <v>-0.15369465587356701</v>
      </c>
      <c r="G5862" s="57">
        <v>0.87785049871032605</v>
      </c>
      <c r="H5862" s="29">
        <v>0.52340151605974194</v>
      </c>
      <c r="I5862" s="101" t="b">
        <f t="shared" si="91"/>
        <v>1</v>
      </c>
      <c r="J5862" s="30">
        <v>1.0468030321194799</v>
      </c>
      <c r="K5862" s="27" t="s">
        <v>12668</v>
      </c>
    </row>
    <row r="5863" spans="1:11" x14ac:dyDescent="0.25">
      <c r="A5863" s="51" t="s">
        <v>8866</v>
      </c>
      <c r="B5863" s="52" t="s">
        <v>548</v>
      </c>
      <c r="C5863" s="53">
        <v>-0.63969658516408301</v>
      </c>
      <c r="D5863" s="54">
        <v>0.52354998826612298</v>
      </c>
      <c r="E5863" s="58" t="s">
        <v>548</v>
      </c>
      <c r="F5863" s="56">
        <v>-2.43959771227885E-3</v>
      </c>
      <c r="G5863" s="57">
        <v>0.99805348458162801</v>
      </c>
      <c r="H5863" s="29">
        <v>0.52354998826612298</v>
      </c>
      <c r="I5863" s="101" t="b">
        <f t="shared" si="91"/>
        <v>1</v>
      </c>
      <c r="J5863" s="30">
        <v>1.04709997653224</v>
      </c>
      <c r="K5863" s="27" t="s">
        <v>8867</v>
      </c>
    </row>
    <row r="5864" spans="1:11" x14ac:dyDescent="0.25">
      <c r="A5864" s="51" t="s">
        <v>13689</v>
      </c>
      <c r="B5864" s="52" t="s">
        <v>571</v>
      </c>
      <c r="C5864" s="53">
        <v>0.639174473497787</v>
      </c>
      <c r="D5864" s="54">
        <v>0.52388842103286204</v>
      </c>
      <c r="E5864" s="58" t="s">
        <v>571</v>
      </c>
      <c r="F5864" s="56">
        <v>2.43959771227885E-3</v>
      </c>
      <c r="G5864" s="57">
        <v>0.99805348458162801</v>
      </c>
      <c r="H5864" s="29">
        <v>0.52388842103286204</v>
      </c>
      <c r="I5864" s="101" t="b">
        <f t="shared" si="91"/>
        <v>1</v>
      </c>
      <c r="J5864" s="30">
        <v>1.0477768420657201</v>
      </c>
      <c r="K5864" s="27" t="s">
        <v>13690</v>
      </c>
    </row>
    <row r="5865" spans="1:11" x14ac:dyDescent="0.25">
      <c r="A5865" s="51" t="s">
        <v>6981</v>
      </c>
      <c r="B5865" s="52" t="s">
        <v>548</v>
      </c>
      <c r="C5865" s="53">
        <v>-0.63914329805901005</v>
      </c>
      <c r="D5865" s="54">
        <v>0.52390863254272102</v>
      </c>
      <c r="E5865" s="58" t="s">
        <v>571</v>
      </c>
      <c r="F5865" s="56">
        <v>0.15369465587356701</v>
      </c>
      <c r="G5865" s="57">
        <v>0.87785049871032605</v>
      </c>
      <c r="H5865" s="29">
        <v>0.52390863254272102</v>
      </c>
      <c r="I5865" s="101" t="b">
        <f t="shared" si="91"/>
        <v>0</v>
      </c>
      <c r="J5865" s="30">
        <v>1.04781726508544</v>
      </c>
      <c r="K5865" s="27" t="s">
        <v>6982</v>
      </c>
    </row>
    <row r="5866" spans="1:11" x14ac:dyDescent="0.25">
      <c r="A5866" s="51" t="s">
        <v>6632</v>
      </c>
      <c r="B5866" s="52" t="s">
        <v>571</v>
      </c>
      <c r="C5866" s="53">
        <v>0.63884373504620695</v>
      </c>
      <c r="D5866" s="54">
        <v>0.52410286441119203</v>
      </c>
      <c r="E5866" s="58" t="s">
        <v>571</v>
      </c>
      <c r="F5866" s="56">
        <v>1.95167816982308E-2</v>
      </c>
      <c r="G5866" s="57">
        <v>0.98442884973359202</v>
      </c>
      <c r="H5866" s="29">
        <v>0.52410286441119203</v>
      </c>
      <c r="I5866" s="101" t="b">
        <f t="shared" si="91"/>
        <v>1</v>
      </c>
      <c r="J5866" s="30">
        <v>1.0482057288223801</v>
      </c>
      <c r="K5866" s="27" t="s">
        <v>6633</v>
      </c>
    </row>
    <row r="5867" spans="1:11" x14ac:dyDescent="0.25">
      <c r="A5867" s="51" t="s">
        <v>8309</v>
      </c>
      <c r="B5867" s="52" t="s">
        <v>548</v>
      </c>
      <c r="C5867" s="53">
        <v>-0.52857188606018601</v>
      </c>
      <c r="D5867" s="54">
        <v>0.59804725924054503</v>
      </c>
      <c r="E5867" s="58" t="s">
        <v>571</v>
      </c>
      <c r="F5867" s="56">
        <v>0.63673500290478102</v>
      </c>
      <c r="G5867" s="57">
        <v>0.52429746959768397</v>
      </c>
      <c r="H5867" s="29">
        <v>0.52429746959768397</v>
      </c>
      <c r="I5867" s="101" t="b">
        <f t="shared" si="91"/>
        <v>0</v>
      </c>
      <c r="J5867" s="30">
        <v>1.04859493919536</v>
      </c>
      <c r="K5867" s="27" t="s">
        <v>8310</v>
      </c>
    </row>
    <row r="5868" spans="1:11" x14ac:dyDescent="0.25">
      <c r="A5868" s="51" t="s">
        <v>2839</v>
      </c>
      <c r="B5868" s="52" t="s">
        <v>548</v>
      </c>
      <c r="C5868" s="53">
        <v>-0.63753232230192303</v>
      </c>
      <c r="D5868" s="54">
        <v>0.52495360300541405</v>
      </c>
      <c r="E5868" s="58" t="s">
        <v>571</v>
      </c>
      <c r="F5868" s="56">
        <v>0.47572155389437698</v>
      </c>
      <c r="G5868" s="57">
        <v>0.634272763268525</v>
      </c>
      <c r="H5868" s="29">
        <v>0.52495360300541405</v>
      </c>
      <c r="I5868" s="101" t="b">
        <f t="shared" si="91"/>
        <v>0</v>
      </c>
      <c r="J5868" s="30">
        <v>1.0499072060108201</v>
      </c>
      <c r="K5868" s="27" t="s">
        <v>2840</v>
      </c>
    </row>
    <row r="5869" spans="1:11" x14ac:dyDescent="0.25">
      <c r="A5869" s="51" t="s">
        <v>12605</v>
      </c>
      <c r="B5869" s="52" t="s">
        <v>548</v>
      </c>
      <c r="C5869" s="53">
        <v>-0.63745913892452299</v>
      </c>
      <c r="D5869" s="54">
        <v>0.525001099536338</v>
      </c>
      <c r="E5869" s="58" t="s">
        <v>548</v>
      </c>
      <c r="F5869" s="56">
        <v>-9.7583908491154208E-3</v>
      </c>
      <c r="G5869" s="57">
        <v>0.992214054174402</v>
      </c>
      <c r="H5869" s="29">
        <v>0.525001099536338</v>
      </c>
      <c r="I5869" s="101" t="b">
        <f t="shared" si="91"/>
        <v>1</v>
      </c>
      <c r="J5869" s="30">
        <v>1.05000219907267</v>
      </c>
      <c r="K5869" s="27" t="s">
        <v>12606</v>
      </c>
    </row>
    <row r="5870" spans="1:11" x14ac:dyDescent="0.25">
      <c r="A5870" s="51" t="s">
        <v>7819</v>
      </c>
      <c r="B5870" s="52" t="s">
        <v>571</v>
      </c>
      <c r="C5870" s="53">
        <v>0.63736648604328605</v>
      </c>
      <c r="D5870" s="54">
        <v>0.52506123510695801</v>
      </c>
      <c r="E5870" s="58" t="s">
        <v>548</v>
      </c>
      <c r="F5870" s="56">
        <v>-7.3187931368365704E-3</v>
      </c>
      <c r="G5870" s="57">
        <v>0.99416050008432999</v>
      </c>
      <c r="H5870" s="29">
        <v>0.52506123510695801</v>
      </c>
      <c r="I5870" s="101" t="b">
        <f t="shared" si="91"/>
        <v>0</v>
      </c>
      <c r="J5870" s="30">
        <v>1.05012247021391</v>
      </c>
      <c r="K5870" s="27" t="s">
        <v>7820</v>
      </c>
    </row>
    <row r="5871" spans="1:11" x14ac:dyDescent="0.25">
      <c r="A5871" s="51" t="s">
        <v>10486</v>
      </c>
      <c r="B5871" s="52" t="s">
        <v>548</v>
      </c>
      <c r="C5871" s="53">
        <v>-0.63722274262563405</v>
      </c>
      <c r="D5871" s="54">
        <v>0.52515453762116604</v>
      </c>
      <c r="E5871" s="58" t="s">
        <v>548</v>
      </c>
      <c r="F5871" s="56">
        <v>-0.14881546044901001</v>
      </c>
      <c r="G5871" s="57">
        <v>0.88169925081097</v>
      </c>
      <c r="H5871" s="29">
        <v>0.52515453762116604</v>
      </c>
      <c r="I5871" s="101" t="b">
        <f t="shared" si="91"/>
        <v>1</v>
      </c>
      <c r="J5871" s="30">
        <v>1.0503090752423301</v>
      </c>
      <c r="K5871" s="27" t="s">
        <v>10487</v>
      </c>
    </row>
    <row r="5872" spans="1:11" x14ac:dyDescent="0.25">
      <c r="A5872" s="51" t="s">
        <v>7331</v>
      </c>
      <c r="B5872" s="52" t="s">
        <v>571</v>
      </c>
      <c r="C5872" s="53">
        <v>0.63616372834158696</v>
      </c>
      <c r="D5872" s="54">
        <v>0.525842198548235</v>
      </c>
      <c r="E5872" s="58" t="s">
        <v>571</v>
      </c>
      <c r="F5872" s="56">
        <v>0.15857385129812501</v>
      </c>
      <c r="G5872" s="57">
        <v>0.87400463172534004</v>
      </c>
      <c r="H5872" s="29">
        <v>0.525842198548235</v>
      </c>
      <c r="I5872" s="101" t="b">
        <f t="shared" si="91"/>
        <v>1</v>
      </c>
      <c r="J5872" s="30">
        <v>1.05168439709647</v>
      </c>
      <c r="K5872" s="27" t="s">
        <v>7332</v>
      </c>
    </row>
    <row r="5873" spans="1:11" x14ac:dyDescent="0.25">
      <c r="A5873" s="51" t="s">
        <v>3167</v>
      </c>
      <c r="B5873" s="52" t="s">
        <v>571</v>
      </c>
      <c r="C5873" s="53">
        <v>0.47035751749321397</v>
      </c>
      <c r="D5873" s="54">
        <v>0.63892586446045696</v>
      </c>
      <c r="E5873" s="58" t="s">
        <v>571</v>
      </c>
      <c r="F5873" s="56">
        <v>0.63429540519250205</v>
      </c>
      <c r="G5873" s="57">
        <v>0.52588805458629695</v>
      </c>
      <c r="H5873" s="29">
        <v>0.52588805458629695</v>
      </c>
      <c r="I5873" s="101" t="b">
        <f t="shared" si="91"/>
        <v>1</v>
      </c>
      <c r="J5873" s="30">
        <v>1.0517761091725899</v>
      </c>
      <c r="K5873" s="27" t="s">
        <v>3168</v>
      </c>
    </row>
    <row r="5874" spans="1:11" x14ac:dyDescent="0.25">
      <c r="A5874" s="51" t="s">
        <v>3888</v>
      </c>
      <c r="B5874" s="52" t="s">
        <v>548</v>
      </c>
      <c r="C5874" s="53">
        <v>-0.63604255184748704</v>
      </c>
      <c r="D5874" s="54">
        <v>0.52592091305865396</v>
      </c>
      <c r="E5874" s="58" t="s">
        <v>548</v>
      </c>
      <c r="F5874" s="56">
        <v>-0.30982890945941399</v>
      </c>
      <c r="G5874" s="57">
        <v>0.75669106607083803</v>
      </c>
      <c r="H5874" s="29">
        <v>0.52592091305865396</v>
      </c>
      <c r="I5874" s="101" t="b">
        <f t="shared" si="91"/>
        <v>1</v>
      </c>
      <c r="J5874" s="30">
        <v>1.0518418261172999</v>
      </c>
      <c r="K5874" s="27" t="s">
        <v>3889</v>
      </c>
    </row>
    <row r="5875" spans="1:11" x14ac:dyDescent="0.25">
      <c r="A5875" s="51" t="s">
        <v>9342</v>
      </c>
      <c r="B5875" s="52" t="s">
        <v>571</v>
      </c>
      <c r="C5875" s="53">
        <v>0.63601955241894603</v>
      </c>
      <c r="D5875" s="54">
        <v>0.52593585384549701</v>
      </c>
      <c r="E5875" s="58" t="s">
        <v>548</v>
      </c>
      <c r="F5875" s="56">
        <v>-7.3187931368365704E-3</v>
      </c>
      <c r="G5875" s="57">
        <v>0.99416050008432999</v>
      </c>
      <c r="H5875" s="29">
        <v>0.52593585384549701</v>
      </c>
      <c r="I5875" s="101" t="b">
        <f t="shared" si="91"/>
        <v>0</v>
      </c>
      <c r="J5875" s="30">
        <v>1.05187170769099</v>
      </c>
      <c r="K5875" s="27" t="s">
        <v>9343</v>
      </c>
    </row>
    <row r="5876" spans="1:11" x14ac:dyDescent="0.25">
      <c r="A5876" s="51" t="s">
        <v>8119</v>
      </c>
      <c r="B5876" s="52" t="s">
        <v>571</v>
      </c>
      <c r="C5876" s="53">
        <v>0.63489969982915495</v>
      </c>
      <c r="D5876" s="54">
        <v>0.52666359309150301</v>
      </c>
      <c r="E5876" s="58" t="s">
        <v>571</v>
      </c>
      <c r="F5876" s="56">
        <v>2.43959771227885E-3</v>
      </c>
      <c r="G5876" s="57">
        <v>0.99805348458162801</v>
      </c>
      <c r="H5876" s="29">
        <v>0.52666359309150301</v>
      </c>
      <c r="I5876" s="101" t="b">
        <f t="shared" si="91"/>
        <v>1</v>
      </c>
      <c r="J5876" s="30">
        <v>1.053327186183</v>
      </c>
      <c r="K5876" s="27" t="s">
        <v>8120</v>
      </c>
    </row>
    <row r="5877" spans="1:11" x14ac:dyDescent="0.25">
      <c r="A5877" s="51" t="s">
        <v>4981</v>
      </c>
      <c r="B5877" s="52" t="s">
        <v>548</v>
      </c>
      <c r="C5877" s="53">
        <v>-7.8051919407125595E-2</v>
      </c>
      <c r="D5877" s="54">
        <v>0.93791256247267996</v>
      </c>
      <c r="E5877" s="58" t="s">
        <v>571</v>
      </c>
      <c r="F5877" s="56">
        <v>0.63185580748022396</v>
      </c>
      <c r="G5877" s="57">
        <v>0.52748110279097804</v>
      </c>
      <c r="H5877" s="29">
        <v>0.52748110279097804</v>
      </c>
      <c r="I5877" s="101" t="b">
        <f t="shared" si="91"/>
        <v>0</v>
      </c>
      <c r="J5877" s="30">
        <v>1.0549622055819501</v>
      </c>
      <c r="K5877" s="27" t="s">
        <v>4982</v>
      </c>
    </row>
    <row r="5878" spans="1:11" x14ac:dyDescent="0.25">
      <c r="A5878" s="51" t="s">
        <v>5635</v>
      </c>
      <c r="B5878" s="52" t="s">
        <v>571</v>
      </c>
      <c r="C5878" s="53">
        <v>0.44679751919714999</v>
      </c>
      <c r="D5878" s="54">
        <v>0.65580063613710204</v>
      </c>
      <c r="E5878" s="58" t="s">
        <v>571</v>
      </c>
      <c r="F5878" s="56">
        <v>0.63185580748022396</v>
      </c>
      <c r="G5878" s="57">
        <v>0.52748110279097804</v>
      </c>
      <c r="H5878" s="29">
        <v>0.52748110279097804</v>
      </c>
      <c r="I5878" s="101" t="b">
        <f t="shared" si="91"/>
        <v>1</v>
      </c>
      <c r="J5878" s="30">
        <v>1.0549622055819501</v>
      </c>
      <c r="K5878" s="27" t="s">
        <v>5636</v>
      </c>
    </row>
    <row r="5879" spans="1:11" x14ac:dyDescent="0.25">
      <c r="A5879" s="51" t="s">
        <v>10214</v>
      </c>
      <c r="B5879" s="52" t="s">
        <v>571</v>
      </c>
      <c r="C5879" s="53">
        <v>0.447858431372753</v>
      </c>
      <c r="D5879" s="54">
        <v>0.65503684060052303</v>
      </c>
      <c r="E5879" s="58" t="s">
        <v>571</v>
      </c>
      <c r="F5879" s="56">
        <v>0.63185580748022396</v>
      </c>
      <c r="G5879" s="57">
        <v>0.52748110279097804</v>
      </c>
      <c r="H5879" s="29">
        <v>0.52748110279097804</v>
      </c>
      <c r="I5879" s="101" t="b">
        <f t="shared" si="91"/>
        <v>1</v>
      </c>
      <c r="J5879" s="30">
        <v>1.0549622055819501</v>
      </c>
      <c r="K5879" s="27" t="s">
        <v>10215</v>
      </c>
    </row>
    <row r="5880" spans="1:11" x14ac:dyDescent="0.25">
      <c r="A5880" s="51" t="s">
        <v>7099</v>
      </c>
      <c r="B5880" s="52" t="s">
        <v>548</v>
      </c>
      <c r="C5880" s="53">
        <v>-0.63296007037286295</v>
      </c>
      <c r="D5880" s="54">
        <v>0.52792529677349997</v>
      </c>
      <c r="E5880" s="58" t="s">
        <v>548</v>
      </c>
      <c r="F5880" s="56">
        <v>-0.30251011632257802</v>
      </c>
      <c r="G5880" s="57">
        <v>0.76226322279022996</v>
      </c>
      <c r="H5880" s="29">
        <v>0.52792529677349997</v>
      </c>
      <c r="I5880" s="101" t="b">
        <f t="shared" si="91"/>
        <v>1</v>
      </c>
      <c r="J5880" s="30">
        <v>1.0558505935469999</v>
      </c>
      <c r="K5880" s="27" t="s">
        <v>7100</v>
      </c>
    </row>
    <row r="5881" spans="1:11" x14ac:dyDescent="0.25">
      <c r="A5881" s="51" t="s">
        <v>6851</v>
      </c>
      <c r="B5881" s="52" t="s">
        <v>571</v>
      </c>
      <c r="C5881" s="53">
        <v>0.63286310876691299</v>
      </c>
      <c r="D5881" s="54">
        <v>0.52798840993158302</v>
      </c>
      <c r="E5881" s="58" t="s">
        <v>571</v>
      </c>
      <c r="F5881" s="56">
        <v>0.15369465587356701</v>
      </c>
      <c r="G5881" s="57">
        <v>0.87785049871032605</v>
      </c>
      <c r="H5881" s="29">
        <v>0.52798840993158302</v>
      </c>
      <c r="I5881" s="101" t="b">
        <f t="shared" si="91"/>
        <v>1</v>
      </c>
      <c r="J5881" s="30">
        <v>1.0559768198631601</v>
      </c>
      <c r="K5881" s="27" t="s">
        <v>6852</v>
      </c>
    </row>
    <row r="5882" spans="1:11" x14ac:dyDescent="0.25">
      <c r="A5882" s="51" t="s">
        <v>3377</v>
      </c>
      <c r="B5882" s="52" t="s">
        <v>548</v>
      </c>
      <c r="C5882" s="53">
        <v>-0.631195684874712</v>
      </c>
      <c r="D5882" s="54">
        <v>0.52907435933352998</v>
      </c>
      <c r="E5882" s="58" t="s">
        <v>571</v>
      </c>
      <c r="F5882" s="56">
        <v>0.61721822120655001</v>
      </c>
      <c r="G5882" s="57">
        <v>0.53709079874332399</v>
      </c>
      <c r="H5882" s="29">
        <v>0.52907435933352998</v>
      </c>
      <c r="I5882" s="101" t="b">
        <f t="shared" si="91"/>
        <v>0</v>
      </c>
      <c r="J5882" s="30">
        <v>1.05814871866706</v>
      </c>
      <c r="K5882" s="27" t="s">
        <v>3378</v>
      </c>
    </row>
    <row r="5883" spans="1:11" x14ac:dyDescent="0.25">
      <c r="A5883" s="51" t="s">
        <v>794</v>
      </c>
      <c r="B5883" s="52" t="s">
        <v>571</v>
      </c>
      <c r="C5883" s="53">
        <v>0.443966086522949</v>
      </c>
      <c r="D5883" s="54">
        <v>0.65784088675811603</v>
      </c>
      <c r="E5883" s="58" t="s">
        <v>571</v>
      </c>
      <c r="F5883" s="56">
        <v>0.62941620976794499</v>
      </c>
      <c r="G5883" s="57">
        <v>0.52907660853042804</v>
      </c>
      <c r="H5883" s="29">
        <v>0.52907660853042804</v>
      </c>
      <c r="I5883" s="101" t="b">
        <f t="shared" si="91"/>
        <v>1</v>
      </c>
      <c r="J5883" s="30">
        <v>1.0581532170608501</v>
      </c>
      <c r="K5883" s="27" t="s">
        <v>795</v>
      </c>
    </row>
    <row r="5884" spans="1:11" x14ac:dyDescent="0.25">
      <c r="A5884" s="51" t="s">
        <v>6698</v>
      </c>
      <c r="B5884" s="52" t="s">
        <v>571</v>
      </c>
      <c r="C5884" s="53">
        <v>0.36580136698305299</v>
      </c>
      <c r="D5884" s="54">
        <v>0.71513659807638397</v>
      </c>
      <c r="E5884" s="58" t="s">
        <v>571</v>
      </c>
      <c r="F5884" s="56">
        <v>0.62941620976794499</v>
      </c>
      <c r="G5884" s="57">
        <v>0.52907660853042804</v>
      </c>
      <c r="H5884" s="29">
        <v>0.52907660853042804</v>
      </c>
      <c r="I5884" s="101" t="b">
        <f t="shared" si="91"/>
        <v>1</v>
      </c>
      <c r="J5884" s="30">
        <v>1.0581532170608501</v>
      </c>
      <c r="K5884" s="27" t="s">
        <v>6699</v>
      </c>
    </row>
    <row r="5885" spans="1:11" x14ac:dyDescent="0.25">
      <c r="A5885" s="51" t="s">
        <v>6442</v>
      </c>
      <c r="B5885" s="52" t="s">
        <v>548</v>
      </c>
      <c r="C5885" s="53">
        <v>-0.63085616058693395</v>
      </c>
      <c r="D5885" s="54">
        <v>0.529295623455032</v>
      </c>
      <c r="E5885" s="58" t="s">
        <v>548</v>
      </c>
      <c r="F5885" s="56">
        <v>-0.16345304672268299</v>
      </c>
      <c r="G5885" s="57">
        <v>0.87016173918017503</v>
      </c>
      <c r="H5885" s="29">
        <v>0.529295623455032</v>
      </c>
      <c r="I5885" s="101" t="b">
        <f t="shared" si="91"/>
        <v>1</v>
      </c>
      <c r="J5885" s="30">
        <v>1.05859124691006</v>
      </c>
      <c r="K5885" s="27" t="s">
        <v>6443</v>
      </c>
    </row>
    <row r="5886" spans="1:11" x14ac:dyDescent="0.25">
      <c r="A5886" s="51" t="s">
        <v>3474</v>
      </c>
      <c r="B5886" s="52" t="s">
        <v>548</v>
      </c>
      <c r="C5886" s="53">
        <v>-0.63074168959326904</v>
      </c>
      <c r="D5886" s="54">
        <v>0.52937023363772995</v>
      </c>
      <c r="E5886" s="58" t="s">
        <v>571</v>
      </c>
      <c r="F5886" s="56">
        <v>0.222003391817375</v>
      </c>
      <c r="G5886" s="57">
        <v>0.82431124292679703</v>
      </c>
      <c r="H5886" s="29">
        <v>0.52937023363772995</v>
      </c>
      <c r="I5886" s="101" t="b">
        <f t="shared" si="91"/>
        <v>0</v>
      </c>
      <c r="J5886" s="30">
        <v>1.0587404672754599</v>
      </c>
      <c r="K5886" s="27" t="s">
        <v>3475</v>
      </c>
    </row>
    <row r="5887" spans="1:11" x14ac:dyDescent="0.25">
      <c r="A5887" s="51" t="s">
        <v>4701</v>
      </c>
      <c r="B5887" s="52" t="s">
        <v>548</v>
      </c>
      <c r="C5887" s="53">
        <v>-0.63036435385440404</v>
      </c>
      <c r="D5887" s="54">
        <v>0.529616212772134</v>
      </c>
      <c r="E5887" s="58" t="s">
        <v>548</v>
      </c>
      <c r="F5887" s="56">
        <v>-0.33910408200676101</v>
      </c>
      <c r="G5887" s="57">
        <v>0.73453132344472405</v>
      </c>
      <c r="H5887" s="29">
        <v>0.529616212772134</v>
      </c>
      <c r="I5887" s="101" t="b">
        <f t="shared" si="91"/>
        <v>1</v>
      </c>
      <c r="J5887" s="30">
        <v>1.05923242554426</v>
      </c>
      <c r="K5887" s="27" t="s">
        <v>4702</v>
      </c>
    </row>
    <row r="5888" spans="1:11" x14ac:dyDescent="0.25">
      <c r="A5888" s="51" t="s">
        <v>8387</v>
      </c>
      <c r="B5888" s="52" t="s">
        <v>548</v>
      </c>
      <c r="C5888" s="53">
        <v>-0.63011398691646303</v>
      </c>
      <c r="D5888" s="54">
        <v>0.529779455426721</v>
      </c>
      <c r="E5888" s="58" t="s">
        <v>548</v>
      </c>
      <c r="F5888" s="56">
        <v>-0.31958730030853</v>
      </c>
      <c r="G5888" s="57">
        <v>0.74928120276598797</v>
      </c>
      <c r="H5888" s="29">
        <v>0.529779455426721</v>
      </c>
      <c r="I5888" s="101" t="b">
        <f t="shared" si="91"/>
        <v>1</v>
      </c>
      <c r="J5888" s="30">
        <v>1.05955891085344</v>
      </c>
      <c r="K5888" s="27" t="s">
        <v>8388</v>
      </c>
    </row>
    <row r="5889" spans="1:11" x14ac:dyDescent="0.25">
      <c r="A5889" s="51" t="s">
        <v>4116</v>
      </c>
      <c r="B5889" s="52" t="s">
        <v>548</v>
      </c>
      <c r="C5889" s="53">
        <v>-0.62928255096658103</v>
      </c>
      <c r="D5889" s="54">
        <v>0.53032174863630599</v>
      </c>
      <c r="E5889" s="58" t="s">
        <v>548</v>
      </c>
      <c r="F5889" s="56">
        <v>-0.15369465587356701</v>
      </c>
      <c r="G5889" s="57">
        <v>0.87785049871032605</v>
      </c>
      <c r="H5889" s="29">
        <v>0.53032174863630599</v>
      </c>
      <c r="I5889" s="101" t="b">
        <f t="shared" si="91"/>
        <v>1</v>
      </c>
      <c r="J5889" s="30">
        <v>1.06064349727261</v>
      </c>
      <c r="K5889" s="27" t="s">
        <v>4117</v>
      </c>
    </row>
    <row r="5890" spans="1:11" x14ac:dyDescent="0.25">
      <c r="A5890" s="51" t="s">
        <v>13061</v>
      </c>
      <c r="B5890" s="52" t="s">
        <v>571</v>
      </c>
      <c r="C5890" s="53">
        <v>0.62903420564910195</v>
      </c>
      <c r="D5890" s="54">
        <v>0.53048378394083795</v>
      </c>
      <c r="E5890" s="58" t="s">
        <v>571</v>
      </c>
      <c r="F5890" s="56">
        <v>2.43959771227885E-3</v>
      </c>
      <c r="G5890" s="57">
        <v>0.99805348458162801</v>
      </c>
      <c r="H5890" s="29">
        <v>0.53048378394083795</v>
      </c>
      <c r="I5890" s="101" t="b">
        <f t="shared" si="91"/>
        <v>1</v>
      </c>
      <c r="J5890" s="30">
        <v>1.0609675678816699</v>
      </c>
      <c r="K5890" s="27" t="s">
        <v>13062</v>
      </c>
    </row>
    <row r="5891" spans="1:11" x14ac:dyDescent="0.25">
      <c r="A5891" s="51" t="s">
        <v>1697</v>
      </c>
      <c r="B5891" s="52" t="s">
        <v>571</v>
      </c>
      <c r="C5891" s="53">
        <v>0.13758049479186199</v>
      </c>
      <c r="D5891" s="54">
        <v>0.89079512368370195</v>
      </c>
      <c r="E5891" s="58" t="s">
        <v>571</v>
      </c>
      <c r="F5891" s="56">
        <v>0.62697661205566602</v>
      </c>
      <c r="G5891" s="57">
        <v>0.53067456608530394</v>
      </c>
      <c r="H5891" s="29">
        <v>0.53067456608530394</v>
      </c>
      <c r="I5891" s="101" t="b">
        <f t="shared" ref="I5891:I5954" si="92">B5891=E5891</f>
        <v>1</v>
      </c>
      <c r="J5891" s="30">
        <v>1.0613491321705999</v>
      </c>
      <c r="K5891" s="27" t="s">
        <v>1698</v>
      </c>
    </row>
    <row r="5892" spans="1:11" x14ac:dyDescent="0.25">
      <c r="A5892" s="51" t="s">
        <v>1746</v>
      </c>
      <c r="B5892" s="52" t="s">
        <v>571</v>
      </c>
      <c r="C5892" s="53">
        <v>0.34050644703182198</v>
      </c>
      <c r="D5892" s="54">
        <v>0.73405135786472897</v>
      </c>
      <c r="E5892" s="58" t="s">
        <v>571</v>
      </c>
      <c r="F5892" s="56">
        <v>0.62697661205566602</v>
      </c>
      <c r="G5892" s="57">
        <v>0.53067456608530394</v>
      </c>
      <c r="H5892" s="29">
        <v>0.53067456608530394</v>
      </c>
      <c r="I5892" s="101" t="b">
        <f t="shared" si="92"/>
        <v>1</v>
      </c>
      <c r="J5892" s="30">
        <v>1.0613491321705999</v>
      </c>
      <c r="K5892" s="27" t="s">
        <v>1747</v>
      </c>
    </row>
    <row r="5893" spans="1:11" x14ac:dyDescent="0.25">
      <c r="A5893" s="51" t="s">
        <v>5381</v>
      </c>
      <c r="B5893" s="52" t="s">
        <v>571</v>
      </c>
      <c r="C5893" s="53">
        <v>0.23307418087090101</v>
      </c>
      <c r="D5893" s="54">
        <v>0.81608810331503001</v>
      </c>
      <c r="E5893" s="58" t="s">
        <v>571</v>
      </c>
      <c r="F5893" s="56">
        <v>0.62697661205566602</v>
      </c>
      <c r="G5893" s="57">
        <v>0.53067456608530394</v>
      </c>
      <c r="H5893" s="29">
        <v>0.53067456608530394</v>
      </c>
      <c r="I5893" s="101" t="b">
        <f t="shared" si="92"/>
        <v>1</v>
      </c>
      <c r="J5893" s="30">
        <v>1.0613491321705999</v>
      </c>
      <c r="K5893" s="27" t="s">
        <v>5382</v>
      </c>
    </row>
    <row r="5894" spans="1:11" x14ac:dyDescent="0.25">
      <c r="A5894" s="51" t="s">
        <v>11092</v>
      </c>
      <c r="B5894" s="52" t="s">
        <v>548</v>
      </c>
      <c r="C5894" s="53">
        <v>-8.0134166743534602E-2</v>
      </c>
      <c r="D5894" s="54">
        <v>0.93625973553072295</v>
      </c>
      <c r="E5894" s="58" t="s">
        <v>571</v>
      </c>
      <c r="F5894" s="56">
        <v>0.62697661205566602</v>
      </c>
      <c r="G5894" s="57">
        <v>0.53067456608530394</v>
      </c>
      <c r="H5894" s="29">
        <v>0.53067456608530394</v>
      </c>
      <c r="I5894" s="101" t="b">
        <f t="shared" si="92"/>
        <v>0</v>
      </c>
      <c r="J5894" s="30">
        <v>1.0613491321705999</v>
      </c>
      <c r="K5894" s="27" t="s">
        <v>11093</v>
      </c>
    </row>
    <row r="5895" spans="1:11" x14ac:dyDescent="0.25">
      <c r="A5895" s="51" t="s">
        <v>12365</v>
      </c>
      <c r="B5895" s="52" t="s">
        <v>548</v>
      </c>
      <c r="C5895" s="53">
        <v>-0.62822400241110798</v>
      </c>
      <c r="D5895" s="54">
        <v>0.53101258571365695</v>
      </c>
      <c r="E5895" s="58" t="s">
        <v>548</v>
      </c>
      <c r="F5895" s="56">
        <v>-0.15369465587356701</v>
      </c>
      <c r="G5895" s="57">
        <v>0.87785049871032605</v>
      </c>
      <c r="H5895" s="29">
        <v>0.53101258571365695</v>
      </c>
      <c r="I5895" s="101" t="b">
        <f t="shared" si="92"/>
        <v>1</v>
      </c>
      <c r="J5895" s="30">
        <v>1.0620251714273099</v>
      </c>
      <c r="K5895" s="27" t="s">
        <v>12366</v>
      </c>
    </row>
    <row r="5896" spans="1:11" x14ac:dyDescent="0.25">
      <c r="A5896" s="51" t="s">
        <v>3462</v>
      </c>
      <c r="B5896" s="52" t="s">
        <v>571</v>
      </c>
      <c r="C5896" s="53">
        <v>0.62666520372706003</v>
      </c>
      <c r="D5896" s="54">
        <v>0.53203073998612105</v>
      </c>
      <c r="E5896" s="58" t="s">
        <v>548</v>
      </c>
      <c r="F5896" s="56">
        <v>-7.0748333656086806E-2</v>
      </c>
      <c r="G5896" s="57">
        <v>0.94359805248906203</v>
      </c>
      <c r="H5896" s="29">
        <v>0.53203073998612105</v>
      </c>
      <c r="I5896" s="101" t="b">
        <f t="shared" si="92"/>
        <v>0</v>
      </c>
      <c r="J5896" s="30">
        <v>1.0640614799722401</v>
      </c>
      <c r="K5896" s="27" t="s">
        <v>3463</v>
      </c>
    </row>
    <row r="5897" spans="1:11" x14ac:dyDescent="0.25">
      <c r="A5897" s="51" t="s">
        <v>5071</v>
      </c>
      <c r="B5897" s="52" t="s">
        <v>548</v>
      </c>
      <c r="C5897" s="53">
        <v>-0.49638335934697803</v>
      </c>
      <c r="D5897" s="54">
        <v>0.62050275024816803</v>
      </c>
      <c r="E5897" s="58" t="s">
        <v>571</v>
      </c>
      <c r="F5897" s="56">
        <v>0.62453701434338704</v>
      </c>
      <c r="G5897" s="57">
        <v>0.53227496969826904</v>
      </c>
      <c r="H5897" s="29">
        <v>0.53227496969826904</v>
      </c>
      <c r="I5897" s="101" t="b">
        <f t="shared" si="92"/>
        <v>0</v>
      </c>
      <c r="J5897" s="30">
        <v>1.0645499393965301</v>
      </c>
      <c r="K5897" s="27" t="s">
        <v>5072</v>
      </c>
    </row>
    <row r="5898" spans="1:11" x14ac:dyDescent="0.25">
      <c r="A5898" s="51" t="s">
        <v>12593</v>
      </c>
      <c r="B5898" s="52" t="s">
        <v>548</v>
      </c>
      <c r="C5898" s="53">
        <v>-0.33300178785018503</v>
      </c>
      <c r="D5898" s="54">
        <v>0.73969529381022603</v>
      </c>
      <c r="E5898" s="58" t="s">
        <v>548</v>
      </c>
      <c r="F5898" s="56">
        <v>-0.62453701434338704</v>
      </c>
      <c r="G5898" s="57">
        <v>0.53227496969826904</v>
      </c>
      <c r="H5898" s="29">
        <v>0.53227496969826904</v>
      </c>
      <c r="I5898" s="101" t="b">
        <f t="shared" si="92"/>
        <v>1</v>
      </c>
      <c r="J5898" s="30">
        <v>1.0645499393965301</v>
      </c>
      <c r="K5898" s="27" t="s">
        <v>12594</v>
      </c>
    </row>
    <row r="5899" spans="1:11" x14ac:dyDescent="0.25">
      <c r="A5899" s="51" t="s">
        <v>5053</v>
      </c>
      <c r="B5899" s="52" t="s">
        <v>571</v>
      </c>
      <c r="C5899" s="53">
        <v>0.62622408030398702</v>
      </c>
      <c r="D5899" s="54">
        <v>0.53231904838691202</v>
      </c>
      <c r="E5899" s="58" t="s">
        <v>548</v>
      </c>
      <c r="F5899" s="56">
        <v>-0.10490270162798999</v>
      </c>
      <c r="G5899" s="57">
        <v>0.916453015209855</v>
      </c>
      <c r="H5899" s="29">
        <v>0.53231904838691202</v>
      </c>
      <c r="I5899" s="101" t="b">
        <f t="shared" si="92"/>
        <v>0</v>
      </c>
      <c r="J5899" s="30">
        <v>1.06463809677382</v>
      </c>
      <c r="K5899" s="27" t="s">
        <v>5054</v>
      </c>
    </row>
    <row r="5900" spans="1:11" x14ac:dyDescent="0.25">
      <c r="A5900" s="51" t="s">
        <v>12311</v>
      </c>
      <c r="B5900" s="52" t="s">
        <v>548</v>
      </c>
      <c r="C5900" s="53">
        <v>-0.62446573697642105</v>
      </c>
      <c r="D5900" s="54">
        <v>0.533469057332282</v>
      </c>
      <c r="E5900" s="58" t="s">
        <v>548</v>
      </c>
      <c r="F5900" s="56">
        <v>-0.31958730030853</v>
      </c>
      <c r="G5900" s="57">
        <v>0.74928120276598797</v>
      </c>
      <c r="H5900" s="29">
        <v>0.533469057332282</v>
      </c>
      <c r="I5900" s="101" t="b">
        <f t="shared" si="92"/>
        <v>1</v>
      </c>
      <c r="J5900" s="30">
        <v>1.06693811466456</v>
      </c>
      <c r="K5900" s="27" t="s">
        <v>12312</v>
      </c>
    </row>
    <row r="5901" spans="1:11" x14ac:dyDescent="0.25">
      <c r="A5901" s="51" t="s">
        <v>3896</v>
      </c>
      <c r="B5901" s="52" t="s">
        <v>571</v>
      </c>
      <c r="C5901" s="53">
        <v>0.62425631879312304</v>
      </c>
      <c r="D5901" s="54">
        <v>0.53360610771925698</v>
      </c>
      <c r="E5901" s="58" t="s">
        <v>571</v>
      </c>
      <c r="F5901" s="56">
        <v>0.46596316304526098</v>
      </c>
      <c r="G5901" s="57">
        <v>0.64124186828041796</v>
      </c>
      <c r="H5901" s="29">
        <v>0.53360610771925698</v>
      </c>
      <c r="I5901" s="101" t="b">
        <f t="shared" si="92"/>
        <v>1</v>
      </c>
      <c r="J5901" s="30">
        <v>1.06721221543851</v>
      </c>
      <c r="K5901" s="27" t="s">
        <v>3897</v>
      </c>
    </row>
    <row r="5902" spans="1:11" x14ac:dyDescent="0.25">
      <c r="A5902" s="51" t="s">
        <v>4643</v>
      </c>
      <c r="B5902" s="52" t="s">
        <v>548</v>
      </c>
      <c r="C5902" s="53">
        <v>-0.40251716687717498</v>
      </c>
      <c r="D5902" s="54">
        <v>0.68799651580524201</v>
      </c>
      <c r="E5902" s="58" t="s">
        <v>571</v>
      </c>
      <c r="F5902" s="56">
        <v>0.62209741663110796</v>
      </c>
      <c r="G5902" s="57">
        <v>0.53387781357403297</v>
      </c>
      <c r="H5902" s="29">
        <v>0.53387781357403297</v>
      </c>
      <c r="I5902" s="101" t="b">
        <f t="shared" si="92"/>
        <v>0</v>
      </c>
      <c r="J5902" s="30">
        <v>1.0677556271480599</v>
      </c>
      <c r="K5902" s="27" t="s">
        <v>4644</v>
      </c>
    </row>
    <row r="5903" spans="1:11" x14ac:dyDescent="0.25">
      <c r="A5903" s="51" t="s">
        <v>6532</v>
      </c>
      <c r="B5903" s="52" t="s">
        <v>571</v>
      </c>
      <c r="C5903" s="53">
        <v>0.366929629598507</v>
      </c>
      <c r="D5903" s="54">
        <v>0.71429692699985103</v>
      </c>
      <c r="E5903" s="58" t="s">
        <v>548</v>
      </c>
      <c r="F5903" s="56">
        <v>-0.62209741663110796</v>
      </c>
      <c r="G5903" s="57">
        <v>0.53387781357403297</v>
      </c>
      <c r="H5903" s="29">
        <v>0.53387781357403297</v>
      </c>
      <c r="I5903" s="101" t="b">
        <f t="shared" si="92"/>
        <v>0</v>
      </c>
      <c r="J5903" s="30">
        <v>1.0677556271480599</v>
      </c>
      <c r="K5903" s="27" t="s">
        <v>6533</v>
      </c>
    </row>
    <row r="5904" spans="1:11" x14ac:dyDescent="0.25">
      <c r="A5904" s="51" t="s">
        <v>8956</v>
      </c>
      <c r="B5904" s="52" t="s">
        <v>548</v>
      </c>
      <c r="C5904" s="53">
        <v>-6.5249521837852695E-2</v>
      </c>
      <c r="D5904" s="54">
        <v>0.94808041058163095</v>
      </c>
      <c r="E5904" s="58" t="s">
        <v>571</v>
      </c>
      <c r="F5904" s="56">
        <v>0.62209741663110796</v>
      </c>
      <c r="G5904" s="57">
        <v>0.53387781357403297</v>
      </c>
      <c r="H5904" s="29">
        <v>0.53387781357403297</v>
      </c>
      <c r="I5904" s="101" t="b">
        <f t="shared" si="92"/>
        <v>0</v>
      </c>
      <c r="J5904" s="30">
        <v>1.0677556271480599</v>
      </c>
      <c r="K5904" s="27" t="s">
        <v>8957</v>
      </c>
    </row>
    <row r="5905" spans="1:11" x14ac:dyDescent="0.25">
      <c r="A5905" s="51" t="s">
        <v>6410</v>
      </c>
      <c r="B5905" s="52" t="s">
        <v>548</v>
      </c>
      <c r="C5905" s="53">
        <v>-0.623828924135999</v>
      </c>
      <c r="D5905" s="54">
        <v>0.53388586519785897</v>
      </c>
      <c r="E5905" s="58" t="s">
        <v>571</v>
      </c>
      <c r="F5905" s="56">
        <v>0.32202689802080903</v>
      </c>
      <c r="G5905" s="57">
        <v>0.74743231734728699</v>
      </c>
      <c r="H5905" s="29">
        <v>0.53388586519785897</v>
      </c>
      <c r="I5905" s="101" t="b">
        <f t="shared" si="92"/>
        <v>0</v>
      </c>
      <c r="J5905" s="30">
        <v>1.0677717303957099</v>
      </c>
      <c r="K5905" s="27" t="s">
        <v>6411</v>
      </c>
    </row>
    <row r="5906" spans="1:11" x14ac:dyDescent="0.25">
      <c r="A5906" s="51" t="s">
        <v>8751</v>
      </c>
      <c r="B5906" s="52" t="s">
        <v>548</v>
      </c>
      <c r="C5906" s="53">
        <v>-0.62328789662640705</v>
      </c>
      <c r="D5906" s="54">
        <v>0.53424011024487095</v>
      </c>
      <c r="E5906" s="58" t="s">
        <v>571</v>
      </c>
      <c r="F5906" s="56">
        <v>0.44644638134703002</v>
      </c>
      <c r="G5906" s="57">
        <v>0.65527483571017697</v>
      </c>
      <c r="H5906" s="29">
        <v>0.53424011024487095</v>
      </c>
      <c r="I5906" s="101" t="b">
        <f t="shared" si="92"/>
        <v>0</v>
      </c>
      <c r="J5906" s="30">
        <v>1.0684802204897399</v>
      </c>
      <c r="K5906" s="27" t="s">
        <v>8752</v>
      </c>
    </row>
    <row r="5907" spans="1:11" x14ac:dyDescent="0.25">
      <c r="A5907" s="51" t="s">
        <v>36</v>
      </c>
      <c r="B5907" s="52" t="s">
        <v>571</v>
      </c>
      <c r="C5907" s="53">
        <v>0.62288865384482295</v>
      </c>
      <c r="D5907" s="54">
        <v>0.53450159682592202</v>
      </c>
      <c r="E5907" s="58" t="s">
        <v>571</v>
      </c>
      <c r="F5907" s="56">
        <v>0.607459830357435</v>
      </c>
      <c r="G5907" s="57">
        <v>0.54354579304106998</v>
      </c>
      <c r="H5907" s="29">
        <v>0.53450159682592202</v>
      </c>
      <c r="I5907" s="101" t="b">
        <f t="shared" si="92"/>
        <v>1</v>
      </c>
      <c r="J5907" s="30">
        <v>1.06900319365184</v>
      </c>
      <c r="K5907" s="27" t="s">
        <v>37</v>
      </c>
    </row>
    <row r="5908" spans="1:11" x14ac:dyDescent="0.25">
      <c r="A5908" s="51" t="s">
        <v>3568</v>
      </c>
      <c r="B5908" s="52" t="s">
        <v>548</v>
      </c>
      <c r="C5908" s="53">
        <v>-0.44387947556627799</v>
      </c>
      <c r="D5908" s="54">
        <v>0.65790333695372805</v>
      </c>
      <c r="E5908" s="58" t="s">
        <v>571</v>
      </c>
      <c r="F5908" s="56">
        <v>0.61965781891882898</v>
      </c>
      <c r="G5908" s="57">
        <v>0.53548309187940202</v>
      </c>
      <c r="H5908" s="29">
        <v>0.53548309187940202</v>
      </c>
      <c r="I5908" s="101" t="b">
        <f t="shared" si="92"/>
        <v>0</v>
      </c>
      <c r="J5908" s="30">
        <v>1.0709661837588</v>
      </c>
      <c r="K5908" s="27" t="s">
        <v>3569</v>
      </c>
    </row>
    <row r="5909" spans="1:11" x14ac:dyDescent="0.25">
      <c r="A5909" s="51" t="s">
        <v>7041</v>
      </c>
      <c r="B5909" s="52" t="s">
        <v>548</v>
      </c>
      <c r="C5909" s="53">
        <v>-0.61970852953005096</v>
      </c>
      <c r="D5909" s="54">
        <v>0.53658677084044804</v>
      </c>
      <c r="E5909" s="58" t="s">
        <v>548</v>
      </c>
      <c r="F5909" s="56">
        <v>-0.187849023845471</v>
      </c>
      <c r="G5909" s="57">
        <v>0.85099500430555797</v>
      </c>
      <c r="H5909" s="29">
        <v>0.53658677084044804</v>
      </c>
      <c r="I5909" s="101" t="b">
        <f t="shared" si="92"/>
        <v>1</v>
      </c>
      <c r="J5909" s="30">
        <v>1.0731735416808901</v>
      </c>
      <c r="K5909" s="27" t="s">
        <v>7042</v>
      </c>
    </row>
    <row r="5910" spans="1:11" x14ac:dyDescent="0.25">
      <c r="A5910" s="51" t="s">
        <v>7385</v>
      </c>
      <c r="B5910" s="52" t="s">
        <v>548</v>
      </c>
      <c r="C5910" s="53">
        <v>-0.61950635220346195</v>
      </c>
      <c r="D5910" s="54">
        <v>0.53671947627755301</v>
      </c>
      <c r="E5910" s="58" t="s">
        <v>548</v>
      </c>
      <c r="F5910" s="56">
        <v>-2.43959771227885E-3</v>
      </c>
      <c r="G5910" s="57">
        <v>0.99805348458162801</v>
      </c>
      <c r="H5910" s="29">
        <v>0.53671947627755301</v>
      </c>
      <c r="I5910" s="101" t="b">
        <f t="shared" si="92"/>
        <v>1</v>
      </c>
      <c r="J5910" s="30">
        <v>1.0734389525551</v>
      </c>
      <c r="K5910" s="27" t="s">
        <v>7386</v>
      </c>
    </row>
    <row r="5911" spans="1:11" x14ac:dyDescent="0.25">
      <c r="A5911" s="51" t="s">
        <v>4508</v>
      </c>
      <c r="B5911" s="52" t="s">
        <v>571</v>
      </c>
      <c r="C5911" s="53">
        <v>0.34467378326693399</v>
      </c>
      <c r="D5911" s="54">
        <v>0.730923527263586</v>
      </c>
      <c r="E5911" s="58" t="s">
        <v>571</v>
      </c>
      <c r="F5911" s="56">
        <v>0.61721822120655001</v>
      </c>
      <c r="G5911" s="57">
        <v>0.53709079874332399</v>
      </c>
      <c r="H5911" s="29">
        <v>0.53709079874332399</v>
      </c>
      <c r="I5911" s="101" t="b">
        <f t="shared" si="92"/>
        <v>1</v>
      </c>
      <c r="J5911" s="30">
        <v>1.07418159748664</v>
      </c>
      <c r="K5911" s="27" t="s">
        <v>4509</v>
      </c>
    </row>
    <row r="5912" spans="1:11" x14ac:dyDescent="0.25">
      <c r="A5912" s="51" t="s">
        <v>4741</v>
      </c>
      <c r="B5912" s="52" t="s">
        <v>571</v>
      </c>
      <c r="C5912" s="53">
        <v>0.569415913673608</v>
      </c>
      <c r="D5912" s="54">
        <v>0.57010398198878098</v>
      </c>
      <c r="E5912" s="58" t="s">
        <v>571</v>
      </c>
      <c r="F5912" s="56">
        <v>0.61721822120655001</v>
      </c>
      <c r="G5912" s="57">
        <v>0.53709079874332399</v>
      </c>
      <c r="H5912" s="29">
        <v>0.53709079874332399</v>
      </c>
      <c r="I5912" s="101" t="b">
        <f t="shared" si="92"/>
        <v>1</v>
      </c>
      <c r="J5912" s="30">
        <v>1.07418159748664</v>
      </c>
      <c r="K5912" s="27" t="s">
        <v>4742</v>
      </c>
    </row>
    <row r="5913" spans="1:11" x14ac:dyDescent="0.25">
      <c r="A5913" s="51" t="s">
        <v>6496</v>
      </c>
      <c r="B5913" s="52" t="s">
        <v>548</v>
      </c>
      <c r="C5913" s="53">
        <v>-0.21463336002193301</v>
      </c>
      <c r="D5913" s="54">
        <v>0.83040576008740397</v>
      </c>
      <c r="E5913" s="58" t="s">
        <v>571</v>
      </c>
      <c r="F5913" s="56">
        <v>0.61721822120655001</v>
      </c>
      <c r="G5913" s="57">
        <v>0.53709079874332399</v>
      </c>
      <c r="H5913" s="29">
        <v>0.53709079874332399</v>
      </c>
      <c r="I5913" s="101" t="b">
        <f t="shared" si="92"/>
        <v>0</v>
      </c>
      <c r="J5913" s="30">
        <v>1.07418159748664</v>
      </c>
      <c r="K5913" s="27" t="s">
        <v>6497</v>
      </c>
    </row>
    <row r="5914" spans="1:11" x14ac:dyDescent="0.25">
      <c r="A5914" s="51" t="s">
        <v>3347</v>
      </c>
      <c r="B5914" s="52" t="s">
        <v>548</v>
      </c>
      <c r="C5914" s="53">
        <v>-0.61712295830660502</v>
      </c>
      <c r="D5914" s="54">
        <v>0.53828515001453503</v>
      </c>
      <c r="E5914" s="58" t="s">
        <v>571</v>
      </c>
      <c r="F5914" s="56">
        <v>0.141496667312173</v>
      </c>
      <c r="G5914" s="57">
        <v>0.88747759265564097</v>
      </c>
      <c r="H5914" s="29">
        <v>0.53828515001453503</v>
      </c>
      <c r="I5914" s="101" t="b">
        <f t="shared" si="92"/>
        <v>0</v>
      </c>
      <c r="J5914" s="30">
        <v>1.0765703000290701</v>
      </c>
      <c r="K5914" s="27" t="s">
        <v>3348</v>
      </c>
    </row>
    <row r="5915" spans="1:11" x14ac:dyDescent="0.25">
      <c r="A5915" s="51" t="s">
        <v>2727</v>
      </c>
      <c r="B5915" s="52" t="s">
        <v>548</v>
      </c>
      <c r="C5915" s="53">
        <v>-0.61706181199381105</v>
      </c>
      <c r="D5915" s="54">
        <v>0.53832534809388999</v>
      </c>
      <c r="E5915" s="58" t="s">
        <v>548</v>
      </c>
      <c r="F5915" s="56">
        <v>-1.7077183985952E-2</v>
      </c>
      <c r="G5915" s="57">
        <v>0.98637504080046201</v>
      </c>
      <c r="H5915" s="29">
        <v>0.53832534809388999</v>
      </c>
      <c r="I5915" s="101" t="b">
        <f t="shared" si="92"/>
        <v>1</v>
      </c>
      <c r="J5915" s="30">
        <v>1.07665069618778</v>
      </c>
      <c r="K5915" s="27" t="s">
        <v>2728</v>
      </c>
    </row>
    <row r="5916" spans="1:11" x14ac:dyDescent="0.25">
      <c r="A5916" s="51" t="s">
        <v>6540</v>
      </c>
      <c r="B5916" s="52" t="s">
        <v>571</v>
      </c>
      <c r="C5916" s="53">
        <v>0.61585029900662003</v>
      </c>
      <c r="D5916" s="54">
        <v>0.53912212068267595</v>
      </c>
      <c r="E5916" s="58" t="s">
        <v>571</v>
      </c>
      <c r="F5916" s="56">
        <v>0.15369465587356701</v>
      </c>
      <c r="G5916" s="57">
        <v>0.87785049871032605</v>
      </c>
      <c r="H5916" s="29">
        <v>0.53912212068267595</v>
      </c>
      <c r="I5916" s="101" t="b">
        <f t="shared" si="92"/>
        <v>1</v>
      </c>
      <c r="J5916" s="30">
        <v>1.0782442413653499</v>
      </c>
      <c r="K5916" s="27" t="s">
        <v>6541</v>
      </c>
    </row>
    <row r="5917" spans="1:11" x14ac:dyDescent="0.25">
      <c r="A5917" s="51" t="s">
        <v>9496</v>
      </c>
      <c r="B5917" s="52" t="s">
        <v>548</v>
      </c>
      <c r="C5917" s="53">
        <v>-0.61559682019545103</v>
      </c>
      <c r="D5917" s="54">
        <v>0.53928890106126803</v>
      </c>
      <c r="E5917" s="58" t="s">
        <v>571</v>
      </c>
      <c r="F5917" s="56">
        <v>0.10490270162798999</v>
      </c>
      <c r="G5917" s="57">
        <v>0.916453015209855</v>
      </c>
      <c r="H5917" s="29">
        <v>0.53928890106126803</v>
      </c>
      <c r="I5917" s="101" t="b">
        <f t="shared" si="92"/>
        <v>0</v>
      </c>
      <c r="J5917" s="30">
        <v>1.0785778021225301</v>
      </c>
      <c r="K5917" s="27" t="s">
        <v>9497</v>
      </c>
    </row>
    <row r="5918" spans="1:11" x14ac:dyDescent="0.25">
      <c r="A5918" s="51" t="s">
        <v>9000</v>
      </c>
      <c r="B5918" s="52" t="s">
        <v>548</v>
      </c>
      <c r="C5918" s="53">
        <v>-0.614536087215524</v>
      </c>
      <c r="D5918" s="54">
        <v>0.539987110717837</v>
      </c>
      <c r="E5918" s="58" t="s">
        <v>571</v>
      </c>
      <c r="F5918" s="56">
        <v>0.28787253004890501</v>
      </c>
      <c r="G5918" s="57">
        <v>0.77344431506697897</v>
      </c>
      <c r="H5918" s="29">
        <v>0.539987110717837</v>
      </c>
      <c r="I5918" s="101" t="b">
        <f t="shared" si="92"/>
        <v>0</v>
      </c>
      <c r="J5918" s="30">
        <v>1.07997422143567</v>
      </c>
      <c r="K5918" s="27" t="s">
        <v>9001</v>
      </c>
    </row>
    <row r="5919" spans="1:11" x14ac:dyDescent="0.25">
      <c r="A5919" s="51" t="s">
        <v>1248</v>
      </c>
      <c r="B5919" s="52" t="s">
        <v>548</v>
      </c>
      <c r="C5919" s="53">
        <v>-0.61439529460300901</v>
      </c>
      <c r="D5919" s="54">
        <v>0.54007981949625605</v>
      </c>
      <c r="E5919" s="58" t="s">
        <v>571</v>
      </c>
      <c r="F5919" s="56">
        <v>0.57330546238553104</v>
      </c>
      <c r="G5919" s="57">
        <v>0.566437887541967</v>
      </c>
      <c r="H5919" s="29">
        <v>0.54007981949625605</v>
      </c>
      <c r="I5919" s="101" t="b">
        <f t="shared" si="92"/>
        <v>0</v>
      </c>
      <c r="J5919" s="30">
        <v>1.0801596389925101</v>
      </c>
      <c r="K5919" s="27" t="s">
        <v>1249</v>
      </c>
    </row>
    <row r="5920" spans="1:11" x14ac:dyDescent="0.25">
      <c r="A5920" s="51" t="s">
        <v>242</v>
      </c>
      <c r="B5920" s="52" t="s">
        <v>571</v>
      </c>
      <c r="C5920" s="53">
        <v>0.61433913841603505</v>
      </c>
      <c r="D5920" s="54">
        <v>0.54011679933480095</v>
      </c>
      <c r="E5920" s="58" t="s">
        <v>571</v>
      </c>
      <c r="F5920" s="56">
        <v>0.58794304865920399</v>
      </c>
      <c r="G5920" s="57">
        <v>0.556570520151488</v>
      </c>
      <c r="H5920" s="29">
        <v>0.54011679933480095</v>
      </c>
      <c r="I5920" s="101" t="b">
        <f t="shared" si="92"/>
        <v>1</v>
      </c>
      <c r="J5920" s="30">
        <v>1.0802335986695999</v>
      </c>
      <c r="K5920" s="27" t="s">
        <v>243</v>
      </c>
    </row>
    <row r="5921" spans="1:11" x14ac:dyDescent="0.25">
      <c r="A5921" s="51" t="s">
        <v>7303</v>
      </c>
      <c r="B5921" s="52" t="s">
        <v>548</v>
      </c>
      <c r="C5921" s="53">
        <v>-0.28727333434448299</v>
      </c>
      <c r="D5921" s="54">
        <v>0.77438255244918197</v>
      </c>
      <c r="E5921" s="58" t="s">
        <v>571</v>
      </c>
      <c r="F5921" s="56">
        <v>0.61233902578199295</v>
      </c>
      <c r="G5921" s="57">
        <v>0.54031347447359701</v>
      </c>
      <c r="H5921" s="29">
        <v>0.54031347447359701</v>
      </c>
      <c r="I5921" s="101" t="b">
        <f t="shared" si="92"/>
        <v>0</v>
      </c>
      <c r="J5921" s="30">
        <v>1.08062694894719</v>
      </c>
      <c r="K5921" s="27" t="s">
        <v>7304</v>
      </c>
    </row>
    <row r="5922" spans="1:11" x14ac:dyDescent="0.25">
      <c r="A5922" s="51" t="s">
        <v>9518</v>
      </c>
      <c r="B5922" s="52" t="s">
        <v>548</v>
      </c>
      <c r="C5922" s="53">
        <v>-0.52904427691469502</v>
      </c>
      <c r="D5922" s="54">
        <v>0.59772050400322896</v>
      </c>
      <c r="E5922" s="58" t="s">
        <v>571</v>
      </c>
      <c r="F5922" s="56">
        <v>0.61233902578199295</v>
      </c>
      <c r="G5922" s="57">
        <v>0.54031347447359701</v>
      </c>
      <c r="H5922" s="29">
        <v>0.54031347447359701</v>
      </c>
      <c r="I5922" s="101" t="b">
        <f t="shared" si="92"/>
        <v>0</v>
      </c>
      <c r="J5922" s="30">
        <v>1.08062694894719</v>
      </c>
      <c r="K5922" s="27" t="s">
        <v>9519</v>
      </c>
    </row>
    <row r="5923" spans="1:11" x14ac:dyDescent="0.25">
      <c r="A5923" s="51" t="s">
        <v>10278</v>
      </c>
      <c r="B5923" s="52" t="s">
        <v>548</v>
      </c>
      <c r="C5923" s="53">
        <v>-3.9213698243621198E-2</v>
      </c>
      <c r="D5923" s="54">
        <v>0.96878307717307299</v>
      </c>
      <c r="E5923" s="58" t="s">
        <v>571</v>
      </c>
      <c r="F5923" s="56">
        <v>0.61233902578199295</v>
      </c>
      <c r="G5923" s="57">
        <v>0.54031347447359701</v>
      </c>
      <c r="H5923" s="29">
        <v>0.54031347447359701</v>
      </c>
      <c r="I5923" s="101" t="b">
        <f t="shared" si="92"/>
        <v>0</v>
      </c>
      <c r="J5923" s="30">
        <v>1.08062694894719</v>
      </c>
      <c r="K5923" s="27" t="s">
        <v>10279</v>
      </c>
    </row>
    <row r="5924" spans="1:11" x14ac:dyDescent="0.25">
      <c r="A5924" s="51" t="s">
        <v>5567</v>
      </c>
      <c r="B5924" s="52" t="s">
        <v>571</v>
      </c>
      <c r="C5924" s="53">
        <v>0.395115323384303</v>
      </c>
      <c r="D5924" s="54">
        <v>0.69343664348231904</v>
      </c>
      <c r="E5924" s="58" t="s">
        <v>571</v>
      </c>
      <c r="F5924" s="56">
        <v>0.60989942806971398</v>
      </c>
      <c r="G5924" s="57">
        <v>0.54192843140897795</v>
      </c>
      <c r="H5924" s="29">
        <v>0.54192843140897795</v>
      </c>
      <c r="I5924" s="101" t="b">
        <f t="shared" si="92"/>
        <v>1</v>
      </c>
      <c r="J5924" s="30">
        <v>1.0838568628179499</v>
      </c>
      <c r="K5924" s="27" t="s">
        <v>5568</v>
      </c>
    </row>
    <row r="5925" spans="1:11" x14ac:dyDescent="0.25">
      <c r="A5925" s="51" t="s">
        <v>9382</v>
      </c>
      <c r="B5925" s="52" t="s">
        <v>548</v>
      </c>
      <c r="C5925" s="53">
        <v>-0.61040383607808002</v>
      </c>
      <c r="D5925" s="54">
        <v>0.54271145435747403</v>
      </c>
      <c r="E5925" s="58" t="s">
        <v>548</v>
      </c>
      <c r="F5925" s="56">
        <v>-1.4637586273673101E-2</v>
      </c>
      <c r="G5925" s="57">
        <v>0.98832131295014103</v>
      </c>
      <c r="H5925" s="29">
        <v>0.54271145435747403</v>
      </c>
      <c r="I5925" s="101" t="b">
        <f t="shared" si="92"/>
        <v>1</v>
      </c>
      <c r="J5925" s="30">
        <v>1.0854229087149401</v>
      </c>
      <c r="K5925" s="27" t="s">
        <v>9383</v>
      </c>
    </row>
    <row r="5926" spans="1:11" x14ac:dyDescent="0.25">
      <c r="A5926" s="51" t="s">
        <v>3714</v>
      </c>
      <c r="B5926" s="52" t="s">
        <v>548</v>
      </c>
      <c r="C5926" s="53">
        <v>-0.60966589306347796</v>
      </c>
      <c r="D5926" s="54">
        <v>0.54319869990121905</v>
      </c>
      <c r="E5926" s="58" t="s">
        <v>571</v>
      </c>
      <c r="F5926" s="56">
        <v>0.19516781698230801</v>
      </c>
      <c r="G5926" s="57">
        <v>0.84526157289116399</v>
      </c>
      <c r="H5926" s="29">
        <v>0.54319869990121905</v>
      </c>
      <c r="I5926" s="101" t="b">
        <f t="shared" si="92"/>
        <v>0</v>
      </c>
      <c r="J5926" s="30">
        <v>1.0863973998024301</v>
      </c>
      <c r="K5926" s="27" t="s">
        <v>3715</v>
      </c>
    </row>
    <row r="5927" spans="1:11" x14ac:dyDescent="0.25">
      <c r="A5927" s="51" t="s">
        <v>3512</v>
      </c>
      <c r="B5927" s="52" t="s">
        <v>548</v>
      </c>
      <c r="C5927" s="53">
        <v>-0.60928798736552103</v>
      </c>
      <c r="D5927" s="54">
        <v>0.54344830703117097</v>
      </c>
      <c r="E5927" s="58" t="s">
        <v>548</v>
      </c>
      <c r="F5927" s="56">
        <v>-0.28055373691206797</v>
      </c>
      <c r="G5927" s="57">
        <v>0.77905270391554904</v>
      </c>
      <c r="H5927" s="29">
        <v>0.54344830703117097</v>
      </c>
      <c r="I5927" s="101" t="b">
        <f t="shared" si="92"/>
        <v>1</v>
      </c>
      <c r="J5927" s="30">
        <v>1.0868966140623399</v>
      </c>
      <c r="K5927" s="27" t="s">
        <v>3513</v>
      </c>
    </row>
    <row r="5928" spans="1:11" x14ac:dyDescent="0.25">
      <c r="A5928" s="51" t="s">
        <v>2895</v>
      </c>
      <c r="B5928" s="52" t="s">
        <v>548</v>
      </c>
      <c r="C5928" s="53">
        <v>-0.56174307606034002</v>
      </c>
      <c r="D5928" s="54">
        <v>0.57530500360604697</v>
      </c>
      <c r="E5928" s="58" t="s">
        <v>571</v>
      </c>
      <c r="F5928" s="56">
        <v>0.607459830357435</v>
      </c>
      <c r="G5928" s="57">
        <v>0.54354579304106998</v>
      </c>
      <c r="H5928" s="29">
        <v>0.54354579304106998</v>
      </c>
      <c r="I5928" s="101" t="b">
        <f t="shared" si="92"/>
        <v>0</v>
      </c>
      <c r="J5928" s="30">
        <v>1.08709158608214</v>
      </c>
      <c r="K5928" s="27" t="s">
        <v>2896</v>
      </c>
    </row>
    <row r="5929" spans="1:11" x14ac:dyDescent="0.25">
      <c r="A5929" s="51" t="s">
        <v>3846</v>
      </c>
      <c r="B5929" s="52" t="s">
        <v>571</v>
      </c>
      <c r="C5929" s="53">
        <v>0.26497391656310199</v>
      </c>
      <c r="D5929" s="54">
        <v>0.79146952117922398</v>
      </c>
      <c r="E5929" s="58" t="s">
        <v>571</v>
      </c>
      <c r="F5929" s="56">
        <v>0.607459830357435</v>
      </c>
      <c r="G5929" s="57">
        <v>0.54354579304106998</v>
      </c>
      <c r="H5929" s="29">
        <v>0.54354579304106998</v>
      </c>
      <c r="I5929" s="101" t="b">
        <f t="shared" si="92"/>
        <v>1</v>
      </c>
      <c r="J5929" s="30">
        <v>1.08709158608214</v>
      </c>
      <c r="K5929" s="27" t="s">
        <v>3847</v>
      </c>
    </row>
    <row r="5930" spans="1:11" x14ac:dyDescent="0.25">
      <c r="A5930" s="51" t="s">
        <v>4478</v>
      </c>
      <c r="B5930" s="52" t="s">
        <v>548</v>
      </c>
      <c r="C5930" s="53">
        <v>-0.37792527666315801</v>
      </c>
      <c r="D5930" s="54">
        <v>0.70613225671579105</v>
      </c>
      <c r="E5930" s="58" t="s">
        <v>571</v>
      </c>
      <c r="F5930" s="56">
        <v>0.607459830357435</v>
      </c>
      <c r="G5930" s="57">
        <v>0.54354579304106998</v>
      </c>
      <c r="H5930" s="29">
        <v>0.54354579304106998</v>
      </c>
      <c r="I5930" s="101" t="b">
        <f t="shared" si="92"/>
        <v>0</v>
      </c>
      <c r="J5930" s="30">
        <v>1.08709158608214</v>
      </c>
      <c r="K5930" s="27" t="s">
        <v>4479</v>
      </c>
    </row>
    <row r="5931" spans="1:11" x14ac:dyDescent="0.25">
      <c r="A5931" s="51" t="s">
        <v>6187</v>
      </c>
      <c r="B5931" s="52" t="s">
        <v>571</v>
      </c>
      <c r="C5931" s="53">
        <v>0.406715052657384</v>
      </c>
      <c r="D5931" s="54">
        <v>0.68491842318361296</v>
      </c>
      <c r="E5931" s="58" t="s">
        <v>571</v>
      </c>
      <c r="F5931" s="56">
        <v>0.607459830357435</v>
      </c>
      <c r="G5931" s="57">
        <v>0.54354579304106998</v>
      </c>
      <c r="H5931" s="29">
        <v>0.54354579304106998</v>
      </c>
      <c r="I5931" s="101" t="b">
        <f t="shared" si="92"/>
        <v>1</v>
      </c>
      <c r="J5931" s="30">
        <v>1.08709158608214</v>
      </c>
      <c r="K5931" s="27" t="s">
        <v>6188</v>
      </c>
    </row>
    <row r="5932" spans="1:11" x14ac:dyDescent="0.25">
      <c r="A5932" s="51" t="s">
        <v>8930</v>
      </c>
      <c r="B5932" s="52" t="s">
        <v>571</v>
      </c>
      <c r="C5932" s="53">
        <v>0.28728420506256702</v>
      </c>
      <c r="D5932" s="54">
        <v>0.77437424891015705</v>
      </c>
      <c r="E5932" s="58" t="s">
        <v>571</v>
      </c>
      <c r="F5932" s="56">
        <v>0.607459830357435</v>
      </c>
      <c r="G5932" s="57">
        <v>0.54354579304106998</v>
      </c>
      <c r="H5932" s="29">
        <v>0.54354579304106998</v>
      </c>
      <c r="I5932" s="101" t="b">
        <f t="shared" si="92"/>
        <v>1</v>
      </c>
      <c r="J5932" s="30">
        <v>1.08709158608214</v>
      </c>
      <c r="K5932" s="27" t="s">
        <v>8931</v>
      </c>
    </row>
    <row r="5933" spans="1:11" x14ac:dyDescent="0.25">
      <c r="A5933" s="51" t="s">
        <v>10174</v>
      </c>
      <c r="B5933" s="52" t="s">
        <v>548</v>
      </c>
      <c r="C5933" s="53">
        <v>-0.49507379998989398</v>
      </c>
      <c r="D5933" s="54">
        <v>0.62142415252854</v>
      </c>
      <c r="E5933" s="58" t="s">
        <v>548</v>
      </c>
      <c r="F5933" s="56">
        <v>-0.607459830357435</v>
      </c>
      <c r="G5933" s="57">
        <v>0.54354579304106998</v>
      </c>
      <c r="H5933" s="29">
        <v>0.54354579304106998</v>
      </c>
      <c r="I5933" s="101" t="b">
        <f t="shared" si="92"/>
        <v>1</v>
      </c>
      <c r="J5933" s="30">
        <v>1.08709158608214</v>
      </c>
      <c r="K5933" s="27" t="s">
        <v>10175</v>
      </c>
    </row>
    <row r="5934" spans="1:11" x14ac:dyDescent="0.25">
      <c r="A5934" s="51" t="s">
        <v>2951</v>
      </c>
      <c r="B5934" s="52" t="s">
        <v>548</v>
      </c>
      <c r="C5934" s="53">
        <v>-0.19520156536705699</v>
      </c>
      <c r="D5934" s="54">
        <v>0.84555464114875101</v>
      </c>
      <c r="E5934" s="58" t="s">
        <v>571</v>
      </c>
      <c r="F5934" s="56">
        <v>0.60502023264515603</v>
      </c>
      <c r="G5934" s="57">
        <v>0.54516555331025596</v>
      </c>
      <c r="H5934" s="29">
        <v>0.54516555331025596</v>
      </c>
      <c r="I5934" s="101" t="b">
        <f t="shared" si="92"/>
        <v>0</v>
      </c>
      <c r="J5934" s="30">
        <v>1.0903311066205099</v>
      </c>
      <c r="K5934" s="27" t="s">
        <v>2952</v>
      </c>
    </row>
    <row r="5935" spans="1:11" x14ac:dyDescent="0.25">
      <c r="A5935" s="51" t="s">
        <v>9580</v>
      </c>
      <c r="B5935" s="52" t="s">
        <v>571</v>
      </c>
      <c r="C5935" s="53">
        <v>0.60630704841418803</v>
      </c>
      <c r="D5935" s="54">
        <v>0.54541924381338802</v>
      </c>
      <c r="E5935" s="58" t="s">
        <v>571</v>
      </c>
      <c r="F5935" s="56">
        <v>0.26103695521383702</v>
      </c>
      <c r="G5935" s="57">
        <v>0.79406400879514905</v>
      </c>
      <c r="H5935" s="29">
        <v>0.54541924381338802</v>
      </c>
      <c r="I5935" s="101" t="b">
        <f t="shared" si="92"/>
        <v>1</v>
      </c>
      <c r="J5935" s="30">
        <v>1.09083848762677</v>
      </c>
      <c r="K5935" s="27" t="s">
        <v>9581</v>
      </c>
    </row>
    <row r="5936" spans="1:11" x14ac:dyDescent="0.25">
      <c r="A5936" s="51" t="s">
        <v>10678</v>
      </c>
      <c r="B5936" s="52" t="s">
        <v>548</v>
      </c>
      <c r="C5936" s="53">
        <v>-0.60544139500622496</v>
      </c>
      <c r="D5936" s="54">
        <v>0.54599226832358505</v>
      </c>
      <c r="E5936" s="58" t="s">
        <v>548</v>
      </c>
      <c r="F5936" s="56">
        <v>-0.17321143757179799</v>
      </c>
      <c r="G5936" s="57">
        <v>0.86248523364650698</v>
      </c>
      <c r="H5936" s="29">
        <v>0.54599226832358505</v>
      </c>
      <c r="I5936" s="101" t="b">
        <f t="shared" si="92"/>
        <v>1</v>
      </c>
      <c r="J5936" s="30">
        <v>1.0919845366471701</v>
      </c>
      <c r="K5936" s="27" t="s">
        <v>10679</v>
      </c>
    </row>
    <row r="5937" spans="1:11" x14ac:dyDescent="0.25">
      <c r="A5937" s="51" t="s">
        <v>95</v>
      </c>
      <c r="B5937" s="52" t="s">
        <v>571</v>
      </c>
      <c r="C5937" s="53">
        <v>0.37722175425059201</v>
      </c>
      <c r="D5937" s="54">
        <v>0.70665363601890696</v>
      </c>
      <c r="E5937" s="58" t="s">
        <v>571</v>
      </c>
      <c r="F5937" s="56">
        <v>0.60258063493287695</v>
      </c>
      <c r="G5937" s="57">
        <v>0.54678770611935801</v>
      </c>
      <c r="H5937" s="29">
        <v>0.54678770611935801</v>
      </c>
      <c r="I5937" s="101" t="b">
        <f t="shared" si="92"/>
        <v>1</v>
      </c>
      <c r="J5937" s="30">
        <v>1.09357541223871</v>
      </c>
      <c r="K5937" s="27" t="s">
        <v>96</v>
      </c>
    </row>
    <row r="5938" spans="1:11" x14ac:dyDescent="0.25">
      <c r="A5938" s="51" t="s">
        <v>7091</v>
      </c>
      <c r="B5938" s="52" t="s">
        <v>571</v>
      </c>
      <c r="C5938" s="53">
        <v>0.308845023610272</v>
      </c>
      <c r="D5938" s="54">
        <v>0.75795771397117195</v>
      </c>
      <c r="E5938" s="58" t="s">
        <v>571</v>
      </c>
      <c r="F5938" s="56">
        <v>0.60258063493287695</v>
      </c>
      <c r="G5938" s="57">
        <v>0.54678770611935801</v>
      </c>
      <c r="H5938" s="29">
        <v>0.54678770611935801</v>
      </c>
      <c r="I5938" s="101" t="b">
        <f t="shared" si="92"/>
        <v>1</v>
      </c>
      <c r="J5938" s="30">
        <v>1.09357541223871</v>
      </c>
      <c r="K5938" s="27" t="s">
        <v>7092</v>
      </c>
    </row>
    <row r="5939" spans="1:11" x14ac:dyDescent="0.25">
      <c r="A5939" s="51" t="s">
        <v>248</v>
      </c>
      <c r="B5939" s="52" t="s">
        <v>571</v>
      </c>
      <c r="C5939" s="53">
        <v>0.28849299607247197</v>
      </c>
      <c r="D5939" s="54">
        <v>0.77345108362153403</v>
      </c>
      <c r="E5939" s="58" t="s">
        <v>571</v>
      </c>
      <c r="F5939" s="56">
        <v>0.60258063493287695</v>
      </c>
      <c r="G5939" s="57">
        <v>0.54678770611935801</v>
      </c>
      <c r="H5939" s="29">
        <v>0.54678770611935801</v>
      </c>
      <c r="I5939" s="101" t="b">
        <f t="shared" si="92"/>
        <v>1</v>
      </c>
      <c r="J5939" s="30">
        <v>1.09357541223871</v>
      </c>
      <c r="K5939" s="27" t="s">
        <v>249</v>
      </c>
    </row>
    <row r="5940" spans="1:11" x14ac:dyDescent="0.25">
      <c r="A5940" s="51" t="s">
        <v>12677</v>
      </c>
      <c r="B5940" s="52" t="s">
        <v>548</v>
      </c>
      <c r="C5940" s="53">
        <v>-0.20354734544231401</v>
      </c>
      <c r="D5940" s="54">
        <v>0.83904090235768203</v>
      </c>
      <c r="E5940" s="58" t="s">
        <v>548</v>
      </c>
      <c r="F5940" s="56">
        <v>-0.60258063493287695</v>
      </c>
      <c r="G5940" s="57">
        <v>0.54678770611935801</v>
      </c>
      <c r="H5940" s="29">
        <v>0.54678770611935801</v>
      </c>
      <c r="I5940" s="101" t="b">
        <f t="shared" si="92"/>
        <v>1</v>
      </c>
      <c r="J5940" s="30">
        <v>1.09357541223871</v>
      </c>
      <c r="K5940" s="27" t="s">
        <v>12678</v>
      </c>
    </row>
    <row r="5941" spans="1:11" x14ac:dyDescent="0.25">
      <c r="A5941" s="51" t="s">
        <v>218</v>
      </c>
      <c r="B5941" s="52" t="s">
        <v>571</v>
      </c>
      <c r="C5941" s="53">
        <v>0.60239296272930598</v>
      </c>
      <c r="D5941" s="54">
        <v>0.54801259850305095</v>
      </c>
      <c r="E5941" s="58" t="s">
        <v>571</v>
      </c>
      <c r="F5941" s="56">
        <v>0.57574506009781001</v>
      </c>
      <c r="G5941" s="57">
        <v>0.56478751342953704</v>
      </c>
      <c r="H5941" s="29">
        <v>0.54801259850305095</v>
      </c>
      <c r="I5941" s="101" t="b">
        <f t="shared" si="92"/>
        <v>1</v>
      </c>
      <c r="J5941" s="30">
        <v>1.0960251970060999</v>
      </c>
      <c r="K5941" s="27" t="s">
        <v>219</v>
      </c>
    </row>
    <row r="5942" spans="1:11" x14ac:dyDescent="0.25">
      <c r="A5942" s="51" t="s">
        <v>3802</v>
      </c>
      <c r="B5942" s="52" t="s">
        <v>571</v>
      </c>
      <c r="C5942" s="53">
        <v>0.60186045281989697</v>
      </c>
      <c r="D5942" s="54">
        <v>0.54836589953096404</v>
      </c>
      <c r="E5942" s="58" t="s">
        <v>571</v>
      </c>
      <c r="F5942" s="56">
        <v>0.31226850717169302</v>
      </c>
      <c r="G5942" s="57">
        <v>0.754836471841969</v>
      </c>
      <c r="H5942" s="29">
        <v>0.54836589953096404</v>
      </c>
      <c r="I5942" s="101" t="b">
        <f t="shared" si="92"/>
        <v>1</v>
      </c>
      <c r="J5942" s="30">
        <v>1.0967317990619201</v>
      </c>
      <c r="K5942" s="27" t="s">
        <v>3803</v>
      </c>
    </row>
    <row r="5943" spans="1:11" x14ac:dyDescent="0.25">
      <c r="A5943" s="51" t="s">
        <v>7489</v>
      </c>
      <c r="B5943" s="52" t="s">
        <v>571</v>
      </c>
      <c r="C5943" s="53">
        <v>0.19678308368803599</v>
      </c>
      <c r="D5943" s="54">
        <v>0.84431945782531603</v>
      </c>
      <c r="E5943" s="58" t="s">
        <v>571</v>
      </c>
      <c r="F5943" s="56">
        <v>0.60014103722059797</v>
      </c>
      <c r="G5943" s="57">
        <v>0.54841224533369404</v>
      </c>
      <c r="H5943" s="29">
        <v>0.54841224533369404</v>
      </c>
      <c r="I5943" s="101" t="b">
        <f t="shared" si="92"/>
        <v>1</v>
      </c>
      <c r="J5943" s="30">
        <v>1.0968244906673801</v>
      </c>
      <c r="K5943" s="27" t="s">
        <v>7490</v>
      </c>
    </row>
    <row r="5944" spans="1:11" x14ac:dyDescent="0.25">
      <c r="A5944" s="51" t="s">
        <v>6915</v>
      </c>
      <c r="B5944" s="52" t="s">
        <v>571</v>
      </c>
      <c r="C5944" s="53">
        <v>0.60070568904602295</v>
      </c>
      <c r="D5944" s="54">
        <v>0.54913243443263804</v>
      </c>
      <c r="E5944" s="58" t="s">
        <v>548</v>
      </c>
      <c r="F5944" s="56">
        <v>-4.6352356533298202E-2</v>
      </c>
      <c r="G5944" s="57">
        <v>0.96302940964364503</v>
      </c>
      <c r="H5944" s="29">
        <v>0.54913243443263804</v>
      </c>
      <c r="I5944" s="101" t="b">
        <f t="shared" si="92"/>
        <v>0</v>
      </c>
      <c r="J5944" s="30">
        <v>1.0982648688652701</v>
      </c>
      <c r="K5944" s="27" t="s">
        <v>6916</v>
      </c>
    </row>
    <row r="5945" spans="1:11" x14ac:dyDescent="0.25">
      <c r="A5945" s="51" t="s">
        <v>3852</v>
      </c>
      <c r="B5945" s="52" t="s">
        <v>571</v>
      </c>
      <c r="C5945" s="53">
        <v>0.58835885443172597</v>
      </c>
      <c r="D5945" s="54">
        <v>0.55736157877604797</v>
      </c>
      <c r="E5945" s="58" t="s">
        <v>571</v>
      </c>
      <c r="F5945" s="56">
        <v>0.597701439508319</v>
      </c>
      <c r="G5945" s="57">
        <v>0.55003916478113002</v>
      </c>
      <c r="H5945" s="29">
        <v>0.55003916478113002</v>
      </c>
      <c r="I5945" s="101" t="b">
        <f t="shared" si="92"/>
        <v>1</v>
      </c>
      <c r="J5945" s="30">
        <v>1.10007832956226</v>
      </c>
      <c r="K5945" s="27" t="s">
        <v>3853</v>
      </c>
    </row>
    <row r="5946" spans="1:11" x14ac:dyDescent="0.25">
      <c r="A5946" s="51" t="s">
        <v>7599</v>
      </c>
      <c r="B5946" s="52" t="s">
        <v>548</v>
      </c>
      <c r="C5946" s="53">
        <v>-0.59833981179302997</v>
      </c>
      <c r="D5946" s="54">
        <v>0.55070457838405595</v>
      </c>
      <c r="E5946" s="58" t="s">
        <v>571</v>
      </c>
      <c r="F5946" s="56">
        <v>0.114661092477106</v>
      </c>
      <c r="G5946" s="57">
        <v>0.90871375417293099</v>
      </c>
      <c r="H5946" s="29">
        <v>0.55070457838405595</v>
      </c>
      <c r="I5946" s="101" t="b">
        <f t="shared" si="92"/>
        <v>0</v>
      </c>
      <c r="J5946" s="30">
        <v>1.1014091567681099</v>
      </c>
      <c r="K5946" s="27" t="s">
        <v>7600</v>
      </c>
    </row>
    <row r="5947" spans="1:11" x14ac:dyDescent="0.25">
      <c r="A5947" s="51" t="s">
        <v>5279</v>
      </c>
      <c r="B5947" s="52" t="s">
        <v>548</v>
      </c>
      <c r="C5947" s="53">
        <v>-0.59803064003408102</v>
      </c>
      <c r="D5947" s="54">
        <v>0.55091019094230997</v>
      </c>
      <c r="E5947" s="58" t="s">
        <v>571</v>
      </c>
      <c r="F5947" s="56">
        <v>3.4154367971904E-2</v>
      </c>
      <c r="G5947" s="57">
        <v>0.972754054374809</v>
      </c>
      <c r="H5947" s="29">
        <v>0.55091019094230997</v>
      </c>
      <c r="I5947" s="101" t="b">
        <f t="shared" si="92"/>
        <v>0</v>
      </c>
      <c r="J5947" s="30">
        <v>1.1018203818846199</v>
      </c>
      <c r="K5947" s="27" t="s">
        <v>5280</v>
      </c>
    </row>
    <row r="5948" spans="1:11" x14ac:dyDescent="0.25">
      <c r="A5948" s="51" t="s">
        <v>3381</v>
      </c>
      <c r="B5948" s="52" t="s">
        <v>548</v>
      </c>
      <c r="C5948" s="53">
        <v>-2.2330270732610399E-3</v>
      </c>
      <c r="D5948" s="54">
        <v>0.99822189213922496</v>
      </c>
      <c r="E5948" s="58" t="s">
        <v>571</v>
      </c>
      <c r="F5948" s="56">
        <v>0.59526184179604102</v>
      </c>
      <c r="G5948" s="57">
        <v>0.55166845825213295</v>
      </c>
      <c r="H5948" s="29">
        <v>0.55166845825213295</v>
      </c>
      <c r="I5948" s="101" t="b">
        <f t="shared" si="92"/>
        <v>0</v>
      </c>
      <c r="J5948" s="30">
        <v>1.1033369165042599</v>
      </c>
      <c r="K5948" s="27" t="s">
        <v>3382</v>
      </c>
    </row>
    <row r="5949" spans="1:11" x14ac:dyDescent="0.25">
      <c r="A5949" s="51" t="s">
        <v>6037</v>
      </c>
      <c r="B5949" s="52" t="s">
        <v>571</v>
      </c>
      <c r="C5949" s="53">
        <v>4.1373826706503497E-2</v>
      </c>
      <c r="D5949" s="54">
        <v>0.96706442269759596</v>
      </c>
      <c r="E5949" s="58" t="s">
        <v>571</v>
      </c>
      <c r="F5949" s="56">
        <v>0.59526184179604102</v>
      </c>
      <c r="G5949" s="57">
        <v>0.55166845825213295</v>
      </c>
      <c r="H5949" s="29">
        <v>0.55166845825213295</v>
      </c>
      <c r="I5949" s="101" t="b">
        <f t="shared" si="92"/>
        <v>1</v>
      </c>
      <c r="J5949" s="30">
        <v>1.1033369165042599</v>
      </c>
      <c r="K5949" s="27" t="s">
        <v>6038</v>
      </c>
    </row>
    <row r="5950" spans="1:11" x14ac:dyDescent="0.25">
      <c r="A5950" s="51" t="s">
        <v>8924</v>
      </c>
      <c r="B5950" s="52" t="s">
        <v>548</v>
      </c>
      <c r="C5950" s="53">
        <v>-0.22213799465769099</v>
      </c>
      <c r="D5950" s="54">
        <v>0.82457190965444904</v>
      </c>
      <c r="E5950" s="58" t="s">
        <v>571</v>
      </c>
      <c r="F5950" s="56">
        <v>0.59526184179604102</v>
      </c>
      <c r="G5950" s="57">
        <v>0.55166845825213295</v>
      </c>
      <c r="H5950" s="29">
        <v>0.55166845825213295</v>
      </c>
      <c r="I5950" s="101" t="b">
        <f t="shared" si="92"/>
        <v>0</v>
      </c>
      <c r="J5950" s="30">
        <v>1.1033369165042599</v>
      </c>
      <c r="K5950" s="27" t="s">
        <v>8925</v>
      </c>
    </row>
    <row r="5951" spans="1:11" x14ac:dyDescent="0.25">
      <c r="A5951" s="51" t="s">
        <v>9268</v>
      </c>
      <c r="B5951" s="52" t="s">
        <v>571</v>
      </c>
      <c r="C5951" s="53">
        <v>0.59589182644418603</v>
      </c>
      <c r="D5951" s="54">
        <v>0.55233364022909504</v>
      </c>
      <c r="E5951" s="58" t="s">
        <v>571</v>
      </c>
      <c r="F5951" s="56">
        <v>2.43959771227885E-3</v>
      </c>
      <c r="G5951" s="57">
        <v>0.99805348458162801</v>
      </c>
      <c r="H5951" s="29">
        <v>0.55233364022909504</v>
      </c>
      <c r="I5951" s="101" t="b">
        <f t="shared" si="92"/>
        <v>1</v>
      </c>
      <c r="J5951" s="30">
        <v>1.1046672804581901</v>
      </c>
      <c r="K5951" s="27" t="s">
        <v>9269</v>
      </c>
    </row>
    <row r="5952" spans="1:11" x14ac:dyDescent="0.25">
      <c r="A5952" s="51" t="s">
        <v>2604</v>
      </c>
      <c r="B5952" s="52" t="s">
        <v>571</v>
      </c>
      <c r="C5952" s="53">
        <v>0.59531302923083895</v>
      </c>
      <c r="D5952" s="54">
        <v>0.55271916230086704</v>
      </c>
      <c r="E5952" s="58" t="s">
        <v>571</v>
      </c>
      <c r="F5952" s="56">
        <v>0.178090632996356</v>
      </c>
      <c r="G5952" s="57">
        <v>0.85865179822832005</v>
      </c>
      <c r="H5952" s="29">
        <v>0.55271916230086704</v>
      </c>
      <c r="I5952" s="101" t="b">
        <f t="shared" si="92"/>
        <v>1</v>
      </c>
      <c r="J5952" s="30">
        <v>1.1054383246017301</v>
      </c>
      <c r="K5952" s="27" t="s">
        <v>2605</v>
      </c>
    </row>
    <row r="5953" spans="1:11" x14ac:dyDescent="0.25">
      <c r="A5953" s="51" t="s">
        <v>9324</v>
      </c>
      <c r="B5953" s="52" t="s">
        <v>571</v>
      </c>
      <c r="C5953" s="53">
        <v>0.59476810050710605</v>
      </c>
      <c r="D5953" s="54">
        <v>0.55308224749331503</v>
      </c>
      <c r="E5953" s="58" t="s">
        <v>548</v>
      </c>
      <c r="F5953" s="56">
        <v>-0.29275172547346201</v>
      </c>
      <c r="G5953" s="57">
        <v>0.76971192981316605</v>
      </c>
      <c r="H5953" s="29">
        <v>0.55308224749331503</v>
      </c>
      <c r="I5953" s="101" t="b">
        <f t="shared" si="92"/>
        <v>0</v>
      </c>
      <c r="J5953" s="30">
        <v>1.1061644949866301</v>
      </c>
      <c r="K5953" s="27" t="s">
        <v>9325</v>
      </c>
    </row>
    <row r="5954" spans="1:11" x14ac:dyDescent="0.25">
      <c r="A5954" s="51" t="s">
        <v>1238</v>
      </c>
      <c r="B5954" s="52" t="s">
        <v>548</v>
      </c>
      <c r="C5954" s="53">
        <v>-0.235058388442272</v>
      </c>
      <c r="D5954" s="54">
        <v>0.81455114755528402</v>
      </c>
      <c r="E5954" s="58" t="s">
        <v>571</v>
      </c>
      <c r="F5954" s="56">
        <v>0.59282224408376205</v>
      </c>
      <c r="G5954" s="57">
        <v>0.55330011949983504</v>
      </c>
      <c r="H5954" s="29">
        <v>0.55330011949983504</v>
      </c>
      <c r="I5954" s="101" t="b">
        <f t="shared" si="92"/>
        <v>0</v>
      </c>
      <c r="J5954" s="30">
        <v>1.1066002389996701</v>
      </c>
      <c r="K5954" s="27" t="s">
        <v>1239</v>
      </c>
    </row>
    <row r="5955" spans="1:11" x14ac:dyDescent="0.25">
      <c r="A5955" s="51" t="s">
        <v>5627</v>
      </c>
      <c r="B5955" s="52" t="s">
        <v>571</v>
      </c>
      <c r="C5955" s="53">
        <v>0.30043466592491302</v>
      </c>
      <c r="D5955" s="54">
        <v>0.76434873742408704</v>
      </c>
      <c r="E5955" s="58" t="s">
        <v>571</v>
      </c>
      <c r="F5955" s="56">
        <v>0.59282224408376205</v>
      </c>
      <c r="G5955" s="57">
        <v>0.55330011949983504</v>
      </c>
      <c r="H5955" s="29">
        <v>0.55330011949983504</v>
      </c>
      <c r="I5955" s="101" t="b">
        <f t="shared" ref="I5955:I6018" si="93">B5955=E5955</f>
        <v>1</v>
      </c>
      <c r="J5955" s="30">
        <v>1.1066002389996701</v>
      </c>
      <c r="K5955" s="27" t="s">
        <v>5628</v>
      </c>
    </row>
    <row r="5956" spans="1:11" x14ac:dyDescent="0.25">
      <c r="A5956" s="51" t="s">
        <v>10644</v>
      </c>
      <c r="B5956" s="52" t="s">
        <v>571</v>
      </c>
      <c r="C5956" s="53">
        <v>0.50020016912273801</v>
      </c>
      <c r="D5956" s="54">
        <v>0.61782069436295195</v>
      </c>
      <c r="E5956" s="58" t="s">
        <v>571</v>
      </c>
      <c r="F5956" s="56">
        <v>0.59282224408376205</v>
      </c>
      <c r="G5956" s="57">
        <v>0.55330011949983504</v>
      </c>
      <c r="H5956" s="29">
        <v>0.55330011949983504</v>
      </c>
      <c r="I5956" s="101" t="b">
        <f t="shared" si="93"/>
        <v>1</v>
      </c>
      <c r="J5956" s="30">
        <v>1.1066002389996701</v>
      </c>
      <c r="K5956" s="27" t="s">
        <v>10645</v>
      </c>
    </row>
    <row r="5957" spans="1:11" x14ac:dyDescent="0.25">
      <c r="A5957" s="51" t="s">
        <v>14229</v>
      </c>
      <c r="B5957" s="52" t="s">
        <v>571</v>
      </c>
      <c r="C5957" s="53">
        <v>0.59381841666206203</v>
      </c>
      <c r="D5957" s="54">
        <v>0.55371530313462403</v>
      </c>
      <c r="E5957" s="58" t="s">
        <v>571</v>
      </c>
      <c r="F5957" s="56">
        <v>0.15369465587356701</v>
      </c>
      <c r="G5957" s="57">
        <v>0.87785049871032605</v>
      </c>
      <c r="H5957" s="29">
        <v>0.55371530313462403</v>
      </c>
      <c r="I5957" s="101" t="b">
        <f t="shared" si="93"/>
        <v>1</v>
      </c>
      <c r="J5957" s="30">
        <v>1.1074306062692401</v>
      </c>
      <c r="K5957" s="27" t="s">
        <v>14230</v>
      </c>
    </row>
    <row r="5958" spans="1:11" x14ac:dyDescent="0.25">
      <c r="A5958" s="51" t="s">
        <v>2835</v>
      </c>
      <c r="B5958" s="52" t="s">
        <v>571</v>
      </c>
      <c r="C5958" s="53">
        <v>0.592283161461861</v>
      </c>
      <c r="D5958" s="54">
        <v>0.55473945746397202</v>
      </c>
      <c r="E5958" s="58" t="s">
        <v>548</v>
      </c>
      <c r="F5958" s="56">
        <v>-0.42936919736107798</v>
      </c>
      <c r="G5958" s="57">
        <v>0.66765456639613696</v>
      </c>
      <c r="H5958" s="29">
        <v>0.55473945746397202</v>
      </c>
      <c r="I5958" s="101" t="b">
        <f t="shared" si="93"/>
        <v>0</v>
      </c>
      <c r="J5958" s="30">
        <v>1.10947891492794</v>
      </c>
      <c r="K5958" s="27" t="s">
        <v>2836</v>
      </c>
    </row>
    <row r="5959" spans="1:11" x14ac:dyDescent="0.25">
      <c r="A5959" s="51" t="s">
        <v>5321</v>
      </c>
      <c r="B5959" s="52" t="s">
        <v>548</v>
      </c>
      <c r="C5959" s="53">
        <v>-0.101156751636551</v>
      </c>
      <c r="D5959" s="54">
        <v>0.91958941087991897</v>
      </c>
      <c r="E5959" s="58" t="s">
        <v>571</v>
      </c>
      <c r="F5959" s="56">
        <v>0.59038264637148297</v>
      </c>
      <c r="G5959" s="57">
        <v>0.55493414224007898</v>
      </c>
      <c r="H5959" s="29">
        <v>0.55493414224007898</v>
      </c>
      <c r="I5959" s="101" t="b">
        <f t="shared" si="93"/>
        <v>0</v>
      </c>
      <c r="J5959" s="30">
        <v>1.10986828448015</v>
      </c>
      <c r="K5959" s="27" t="s">
        <v>5322</v>
      </c>
    </row>
    <row r="5960" spans="1:11" x14ac:dyDescent="0.25">
      <c r="A5960" s="51" t="s">
        <v>99</v>
      </c>
      <c r="B5960" s="52" t="s">
        <v>548</v>
      </c>
      <c r="C5960" s="53">
        <v>-0.10753067708424099</v>
      </c>
      <c r="D5960" s="54">
        <v>0.91454178047504098</v>
      </c>
      <c r="E5960" s="58" t="s">
        <v>571</v>
      </c>
      <c r="F5960" s="56">
        <v>0.59038264637148297</v>
      </c>
      <c r="G5960" s="57">
        <v>0.55493414224007898</v>
      </c>
      <c r="H5960" s="29">
        <v>0.55493414224007898</v>
      </c>
      <c r="I5960" s="101" t="b">
        <f t="shared" si="93"/>
        <v>0</v>
      </c>
      <c r="J5960" s="30">
        <v>1.10986828448015</v>
      </c>
      <c r="K5960" s="27" t="s">
        <v>100</v>
      </c>
    </row>
    <row r="5961" spans="1:11" x14ac:dyDescent="0.25">
      <c r="A5961" s="51" t="s">
        <v>8339</v>
      </c>
      <c r="B5961" s="52" t="s">
        <v>571</v>
      </c>
      <c r="C5961" s="53">
        <v>0.59116876312936395</v>
      </c>
      <c r="D5961" s="54">
        <v>0.55548344886019096</v>
      </c>
      <c r="E5961" s="58" t="s">
        <v>571</v>
      </c>
      <c r="F5961" s="56">
        <v>0.48547994474349199</v>
      </c>
      <c r="G5961" s="57">
        <v>0.62733593553741096</v>
      </c>
      <c r="H5961" s="29">
        <v>0.55548344886019096</v>
      </c>
      <c r="I5961" s="101" t="b">
        <f t="shared" si="93"/>
        <v>1</v>
      </c>
      <c r="J5961" s="30">
        <v>1.1109668977203799</v>
      </c>
      <c r="K5961" s="27" t="s">
        <v>8340</v>
      </c>
    </row>
    <row r="5962" spans="1:11" x14ac:dyDescent="0.25">
      <c r="A5962" s="51" t="s">
        <v>6604</v>
      </c>
      <c r="B5962" s="52" t="s">
        <v>548</v>
      </c>
      <c r="C5962" s="53">
        <v>-0.59089328176914702</v>
      </c>
      <c r="D5962" s="54">
        <v>0.55566744093144504</v>
      </c>
      <c r="E5962" s="58" t="s">
        <v>571</v>
      </c>
      <c r="F5962" s="56">
        <v>0.24395977122788501</v>
      </c>
      <c r="G5962" s="57">
        <v>0.80726197657796395</v>
      </c>
      <c r="H5962" s="29">
        <v>0.55566744093144504</v>
      </c>
      <c r="I5962" s="101" t="b">
        <f t="shared" si="93"/>
        <v>0</v>
      </c>
      <c r="J5962" s="30">
        <v>1.1113348818628901</v>
      </c>
      <c r="K5962" s="27" t="s">
        <v>6605</v>
      </c>
    </row>
    <row r="5963" spans="1:11" x14ac:dyDescent="0.25">
      <c r="A5963" s="51" t="s">
        <v>6045</v>
      </c>
      <c r="B5963" s="52" t="s">
        <v>548</v>
      </c>
      <c r="C5963" s="53">
        <v>-0.590591913616488</v>
      </c>
      <c r="D5963" s="54">
        <v>0.55586875709621197</v>
      </c>
      <c r="E5963" s="58" t="s">
        <v>548</v>
      </c>
      <c r="F5963" s="56">
        <v>-0.30494971403485699</v>
      </c>
      <c r="G5963" s="57">
        <v>0.76040445155116998</v>
      </c>
      <c r="H5963" s="29">
        <v>0.55586875709621197</v>
      </c>
      <c r="I5963" s="101" t="b">
        <f t="shared" si="93"/>
        <v>1</v>
      </c>
      <c r="J5963" s="30">
        <v>1.11173751419242</v>
      </c>
      <c r="K5963" s="27" t="s">
        <v>6046</v>
      </c>
    </row>
    <row r="5964" spans="1:11" x14ac:dyDescent="0.25">
      <c r="A5964" s="51" t="s">
        <v>7299</v>
      </c>
      <c r="B5964" s="52" t="s">
        <v>571</v>
      </c>
      <c r="C5964" s="53">
        <v>0.14690897380510401</v>
      </c>
      <c r="D5964" s="54">
        <v>0.88344245447699399</v>
      </c>
      <c r="E5964" s="58" t="s">
        <v>571</v>
      </c>
      <c r="F5964" s="56">
        <v>0.58794304865920399</v>
      </c>
      <c r="G5964" s="57">
        <v>0.556570520151488</v>
      </c>
      <c r="H5964" s="29">
        <v>0.556570520151488</v>
      </c>
      <c r="I5964" s="101" t="b">
        <f t="shared" si="93"/>
        <v>1</v>
      </c>
      <c r="J5964" s="30">
        <v>1.11314104030297</v>
      </c>
      <c r="K5964" s="27" t="s">
        <v>7300</v>
      </c>
    </row>
    <row r="5965" spans="1:11" x14ac:dyDescent="0.25">
      <c r="A5965" s="51" t="s">
        <v>7171</v>
      </c>
      <c r="B5965" s="52" t="s">
        <v>548</v>
      </c>
      <c r="C5965" s="53">
        <v>-0.58917857816045305</v>
      </c>
      <c r="D5965" s="54">
        <v>0.55681335608207405</v>
      </c>
      <c r="E5965" s="58" t="s">
        <v>548</v>
      </c>
      <c r="F5965" s="56">
        <v>-0.178090632996356</v>
      </c>
      <c r="G5965" s="57">
        <v>0.85865179822832005</v>
      </c>
      <c r="H5965" s="29">
        <v>0.55681335608207405</v>
      </c>
      <c r="I5965" s="101" t="b">
        <f t="shared" si="93"/>
        <v>1</v>
      </c>
      <c r="J5965" s="30">
        <v>1.1136267121641401</v>
      </c>
      <c r="K5965" s="27" t="s">
        <v>7172</v>
      </c>
    </row>
    <row r="5966" spans="1:11" x14ac:dyDescent="0.25">
      <c r="A5966" s="51" t="s">
        <v>1056</v>
      </c>
      <c r="B5966" s="52" t="s">
        <v>548</v>
      </c>
      <c r="C5966" s="53">
        <v>-0.58868561971380995</v>
      </c>
      <c r="D5966" s="54">
        <v>0.55714300967838004</v>
      </c>
      <c r="E5966" s="58" t="s">
        <v>571</v>
      </c>
      <c r="F5966" s="56">
        <v>0.19272821927002901</v>
      </c>
      <c r="G5966" s="57">
        <v>0.84717182197802798</v>
      </c>
      <c r="H5966" s="29">
        <v>0.55714300967838004</v>
      </c>
      <c r="I5966" s="101" t="b">
        <f t="shared" si="93"/>
        <v>0</v>
      </c>
      <c r="J5966" s="30">
        <v>1.1142860193567601</v>
      </c>
      <c r="K5966" s="27" t="s">
        <v>1057</v>
      </c>
    </row>
    <row r="5967" spans="1:11" x14ac:dyDescent="0.25">
      <c r="A5967" s="51" t="s">
        <v>1376</v>
      </c>
      <c r="B5967" s="52" t="s">
        <v>548</v>
      </c>
      <c r="C5967" s="53">
        <v>-0.58833421264851005</v>
      </c>
      <c r="D5967" s="54">
        <v>0.55737806306137905</v>
      </c>
      <c r="E5967" s="58" t="s">
        <v>571</v>
      </c>
      <c r="F5967" s="56">
        <v>0.43424839278563598</v>
      </c>
      <c r="G5967" s="57">
        <v>0.66410807506655301</v>
      </c>
      <c r="H5967" s="29">
        <v>0.55737806306137905</v>
      </c>
      <c r="I5967" s="101" t="b">
        <f t="shared" si="93"/>
        <v>0</v>
      </c>
      <c r="J5967" s="30">
        <v>1.1147561261227501</v>
      </c>
      <c r="K5967" s="27" t="s">
        <v>1377</v>
      </c>
    </row>
    <row r="5968" spans="1:11" x14ac:dyDescent="0.25">
      <c r="A5968" s="51" t="s">
        <v>699</v>
      </c>
      <c r="B5968" s="52" t="s">
        <v>548</v>
      </c>
      <c r="C5968" s="53">
        <v>-0.58831660833314103</v>
      </c>
      <c r="D5968" s="54">
        <v>0.55738983973275102</v>
      </c>
      <c r="E5968" s="58" t="s">
        <v>571</v>
      </c>
      <c r="F5968" s="56">
        <v>0.417171208799684</v>
      </c>
      <c r="G5968" s="57">
        <v>0.67655318269109499</v>
      </c>
      <c r="H5968" s="29">
        <v>0.55738983973275102</v>
      </c>
      <c r="I5968" s="101" t="b">
        <f t="shared" si="93"/>
        <v>0</v>
      </c>
      <c r="J5968" s="30">
        <v>1.1147796794655001</v>
      </c>
      <c r="K5968" s="27" t="s">
        <v>700</v>
      </c>
    </row>
    <row r="5969" spans="1:11" x14ac:dyDescent="0.25">
      <c r="A5969" s="51" t="s">
        <v>8195</v>
      </c>
      <c r="B5969" s="52" t="s">
        <v>571</v>
      </c>
      <c r="C5969" s="53">
        <v>0.168871606343384</v>
      </c>
      <c r="D5969" s="54">
        <v>0.86617279181219597</v>
      </c>
      <c r="E5969" s="58" t="s">
        <v>571</v>
      </c>
      <c r="F5969" s="56">
        <v>0.58550345094692502</v>
      </c>
      <c r="G5969" s="57">
        <v>0.55820924687551599</v>
      </c>
      <c r="H5969" s="29">
        <v>0.55820924687551599</v>
      </c>
      <c r="I5969" s="101" t="b">
        <f t="shared" si="93"/>
        <v>1</v>
      </c>
      <c r="J5969" s="30">
        <v>1.11641849375103</v>
      </c>
      <c r="K5969" s="27" t="s">
        <v>8196</v>
      </c>
    </row>
    <row r="5970" spans="1:11" x14ac:dyDescent="0.25">
      <c r="A5970" s="51" t="s">
        <v>10192</v>
      </c>
      <c r="B5970" s="52" t="s">
        <v>571</v>
      </c>
      <c r="C5970" s="53">
        <v>0.38864585392579898</v>
      </c>
      <c r="D5970" s="54">
        <v>0.69820465155946199</v>
      </c>
      <c r="E5970" s="58" t="s">
        <v>571</v>
      </c>
      <c r="F5970" s="56">
        <v>0.58550345094692502</v>
      </c>
      <c r="G5970" s="57">
        <v>0.55820924687551599</v>
      </c>
      <c r="H5970" s="29">
        <v>0.55820924687551599</v>
      </c>
      <c r="I5970" s="101" t="b">
        <f t="shared" si="93"/>
        <v>1</v>
      </c>
      <c r="J5970" s="30">
        <v>1.11641849375103</v>
      </c>
      <c r="K5970" s="27" t="s">
        <v>10193</v>
      </c>
    </row>
    <row r="5971" spans="1:11" x14ac:dyDescent="0.25">
      <c r="A5971" s="51" t="s">
        <v>10910</v>
      </c>
      <c r="B5971" s="52" t="s">
        <v>571</v>
      </c>
      <c r="C5971" s="53">
        <v>0.38882498424383699</v>
      </c>
      <c r="D5971" s="54">
        <v>0.69807246879573104</v>
      </c>
      <c r="E5971" s="58" t="s">
        <v>548</v>
      </c>
      <c r="F5971" s="56">
        <v>-0.58550345094692502</v>
      </c>
      <c r="G5971" s="57">
        <v>0.55820924687551599</v>
      </c>
      <c r="H5971" s="29">
        <v>0.55820924687551599</v>
      </c>
      <c r="I5971" s="101" t="b">
        <f t="shared" si="93"/>
        <v>0</v>
      </c>
      <c r="J5971" s="30">
        <v>1.11641849375103</v>
      </c>
      <c r="K5971" s="27" t="s">
        <v>10911</v>
      </c>
    </row>
    <row r="5972" spans="1:11" x14ac:dyDescent="0.25">
      <c r="A5972" s="51" t="s">
        <v>2294</v>
      </c>
      <c r="B5972" s="52" t="s">
        <v>548</v>
      </c>
      <c r="C5972" s="53">
        <v>-0.58676538413858104</v>
      </c>
      <c r="D5972" s="54">
        <v>0.55842803561256504</v>
      </c>
      <c r="E5972" s="58" t="s">
        <v>571</v>
      </c>
      <c r="F5972" s="56">
        <v>0.50743632415400197</v>
      </c>
      <c r="G5972" s="57">
        <v>0.61184870415175996</v>
      </c>
      <c r="H5972" s="29">
        <v>0.55842803561256504</v>
      </c>
      <c r="I5972" s="101" t="b">
        <f t="shared" si="93"/>
        <v>0</v>
      </c>
      <c r="J5972" s="30">
        <v>1.1168560712251301</v>
      </c>
      <c r="K5972" s="27" t="s">
        <v>2295</v>
      </c>
    </row>
    <row r="5973" spans="1:11" x14ac:dyDescent="0.25">
      <c r="A5973" s="51" t="s">
        <v>125</v>
      </c>
      <c r="B5973" s="52" t="s">
        <v>571</v>
      </c>
      <c r="C5973" s="53">
        <v>0.58663083083147505</v>
      </c>
      <c r="D5973" s="54">
        <v>0.55851813362084901</v>
      </c>
      <c r="E5973" s="58" t="s">
        <v>571</v>
      </c>
      <c r="F5973" s="56">
        <v>0.30494971403485699</v>
      </c>
      <c r="G5973" s="57">
        <v>0.76040445155116998</v>
      </c>
      <c r="H5973" s="29">
        <v>0.55851813362084901</v>
      </c>
      <c r="I5973" s="101" t="b">
        <f t="shared" si="93"/>
        <v>1</v>
      </c>
      <c r="J5973" s="30">
        <v>1.11703626724169</v>
      </c>
      <c r="K5973" s="27" t="s">
        <v>126</v>
      </c>
    </row>
    <row r="5974" spans="1:11" x14ac:dyDescent="0.25">
      <c r="A5974" s="51" t="s">
        <v>12537</v>
      </c>
      <c r="B5974" s="52" t="s">
        <v>548</v>
      </c>
      <c r="C5974" s="53">
        <v>-0.58597817010827702</v>
      </c>
      <c r="D5974" s="54">
        <v>0.55895526207122403</v>
      </c>
      <c r="E5974" s="58" t="s">
        <v>548</v>
      </c>
      <c r="F5974" s="56">
        <v>-0.15857385129812501</v>
      </c>
      <c r="G5974" s="57">
        <v>0.87400463172534004</v>
      </c>
      <c r="H5974" s="29">
        <v>0.55895526207122403</v>
      </c>
      <c r="I5974" s="101" t="b">
        <f t="shared" si="93"/>
        <v>1</v>
      </c>
      <c r="J5974" s="30">
        <v>1.1179105241424401</v>
      </c>
      <c r="K5974" s="27" t="s">
        <v>12538</v>
      </c>
    </row>
    <row r="5975" spans="1:11" x14ac:dyDescent="0.25">
      <c r="A5975" s="51" t="s">
        <v>4707</v>
      </c>
      <c r="B5975" s="52" t="s">
        <v>571</v>
      </c>
      <c r="C5975" s="53">
        <v>0.58562286837434996</v>
      </c>
      <c r="D5975" s="54">
        <v>0.55919330093917696</v>
      </c>
      <c r="E5975" s="58" t="s">
        <v>571</v>
      </c>
      <c r="F5975" s="56">
        <v>5.1231551957855899E-2</v>
      </c>
      <c r="G5975" s="57">
        <v>0.95914101002210905</v>
      </c>
      <c r="H5975" s="29">
        <v>0.55919330093917696</v>
      </c>
      <c r="I5975" s="101" t="b">
        <f t="shared" si="93"/>
        <v>1</v>
      </c>
      <c r="J5975" s="30">
        <v>1.1183866018783499</v>
      </c>
      <c r="K5975" s="27" t="s">
        <v>4708</v>
      </c>
    </row>
    <row r="5976" spans="1:11" x14ac:dyDescent="0.25">
      <c r="A5976" s="51" t="s">
        <v>1152</v>
      </c>
      <c r="B5976" s="52" t="s">
        <v>548</v>
      </c>
      <c r="C5976" s="53">
        <v>-0.28569340506136098</v>
      </c>
      <c r="D5976" s="54">
        <v>0.775589650190742</v>
      </c>
      <c r="E5976" s="58" t="s">
        <v>571</v>
      </c>
      <c r="F5976" s="56">
        <v>0.58306385323464605</v>
      </c>
      <c r="G5976" s="57">
        <v>0.55985031601651403</v>
      </c>
      <c r="H5976" s="29">
        <v>0.55985031601651403</v>
      </c>
      <c r="I5976" s="101" t="b">
        <f t="shared" si="93"/>
        <v>0</v>
      </c>
      <c r="J5976" s="30">
        <v>1.1197006320330201</v>
      </c>
      <c r="K5976" s="27" t="s">
        <v>1153</v>
      </c>
    </row>
    <row r="5977" spans="1:11" x14ac:dyDescent="0.25">
      <c r="A5977" s="51" t="s">
        <v>1234</v>
      </c>
      <c r="B5977" s="52" t="s">
        <v>571</v>
      </c>
      <c r="C5977" s="53">
        <v>0.314290061534853</v>
      </c>
      <c r="D5977" s="54">
        <v>0.75382891446867195</v>
      </c>
      <c r="E5977" s="58" t="s">
        <v>548</v>
      </c>
      <c r="F5977" s="56">
        <v>-0.58306385323464605</v>
      </c>
      <c r="G5977" s="57">
        <v>0.55985031601651403</v>
      </c>
      <c r="H5977" s="29">
        <v>0.55985031601651403</v>
      </c>
      <c r="I5977" s="101" t="b">
        <f t="shared" si="93"/>
        <v>0</v>
      </c>
      <c r="J5977" s="30">
        <v>1.1197006320330201</v>
      </c>
      <c r="K5977" s="27" t="s">
        <v>1235</v>
      </c>
    </row>
    <row r="5978" spans="1:11" x14ac:dyDescent="0.25">
      <c r="A5978" s="51" t="s">
        <v>3457</v>
      </c>
      <c r="B5978" s="52" t="s">
        <v>571</v>
      </c>
      <c r="C5978" s="53">
        <v>0.46251829355727803</v>
      </c>
      <c r="D5978" s="54">
        <v>0.64452026968982201</v>
      </c>
      <c r="E5978" s="58" t="s">
        <v>548</v>
      </c>
      <c r="F5978" s="56">
        <v>-0.58306385323464605</v>
      </c>
      <c r="G5978" s="57">
        <v>0.55985031601651403</v>
      </c>
      <c r="H5978" s="29">
        <v>0.55985031601651403</v>
      </c>
      <c r="I5978" s="101" t="b">
        <f t="shared" si="93"/>
        <v>0</v>
      </c>
      <c r="J5978" s="30">
        <v>1.1197006320330201</v>
      </c>
      <c r="K5978" s="27" t="s">
        <v>3458</v>
      </c>
    </row>
    <row r="5979" spans="1:11" x14ac:dyDescent="0.25">
      <c r="A5979" s="51" t="s">
        <v>8757</v>
      </c>
      <c r="B5979" s="52" t="s">
        <v>548</v>
      </c>
      <c r="C5979" s="53">
        <v>-0.20106167475621201</v>
      </c>
      <c r="D5979" s="54">
        <v>0.84097978068878498</v>
      </c>
      <c r="E5979" s="58" t="s">
        <v>571</v>
      </c>
      <c r="F5979" s="56">
        <v>0.58306385323464605</v>
      </c>
      <c r="G5979" s="57">
        <v>0.55985031601651403</v>
      </c>
      <c r="H5979" s="29">
        <v>0.55985031601651403</v>
      </c>
      <c r="I5979" s="101" t="b">
        <f t="shared" si="93"/>
        <v>0</v>
      </c>
      <c r="J5979" s="30">
        <v>1.1197006320330201</v>
      </c>
      <c r="K5979" s="27" t="s">
        <v>8758</v>
      </c>
    </row>
    <row r="5980" spans="1:11" x14ac:dyDescent="0.25">
      <c r="A5980" s="51" t="s">
        <v>6213</v>
      </c>
      <c r="B5980" s="52" t="s">
        <v>548</v>
      </c>
      <c r="C5980" s="53">
        <v>-0.58424616824300002</v>
      </c>
      <c r="D5980" s="54">
        <v>0.56011610862388705</v>
      </c>
      <c r="E5980" s="58" t="s">
        <v>548</v>
      </c>
      <c r="F5980" s="56">
        <v>-0.44644638134703002</v>
      </c>
      <c r="G5980" s="57">
        <v>0.65527483571017697</v>
      </c>
      <c r="H5980" s="29">
        <v>0.56011610862388705</v>
      </c>
      <c r="I5980" s="101" t="b">
        <f t="shared" si="93"/>
        <v>1</v>
      </c>
      <c r="J5980" s="30">
        <v>1.1202322172477699</v>
      </c>
      <c r="K5980" s="27" t="s">
        <v>6214</v>
      </c>
    </row>
    <row r="5981" spans="1:11" x14ac:dyDescent="0.25">
      <c r="A5981" s="51" t="s">
        <v>6933</v>
      </c>
      <c r="B5981" s="52" t="s">
        <v>548</v>
      </c>
      <c r="C5981" s="53">
        <v>-0.58415493400902796</v>
      </c>
      <c r="D5981" s="54">
        <v>0.56017728968751501</v>
      </c>
      <c r="E5981" s="58" t="s">
        <v>548</v>
      </c>
      <c r="F5981" s="56">
        <v>-0.48060074931893398</v>
      </c>
      <c r="G5981" s="57">
        <v>0.63080028279306299</v>
      </c>
      <c r="H5981" s="29">
        <v>0.56017728968751501</v>
      </c>
      <c r="I5981" s="101" t="b">
        <f t="shared" si="93"/>
        <v>1</v>
      </c>
      <c r="J5981" s="30">
        <v>1.12035457937503</v>
      </c>
      <c r="K5981" s="27" t="s">
        <v>6934</v>
      </c>
    </row>
    <row r="5982" spans="1:11" x14ac:dyDescent="0.25">
      <c r="A5982" s="51" t="s">
        <v>7009</v>
      </c>
      <c r="B5982" s="52" t="s">
        <v>571</v>
      </c>
      <c r="C5982" s="53">
        <v>0.58281772572149104</v>
      </c>
      <c r="D5982" s="54">
        <v>0.56107438851548497</v>
      </c>
      <c r="E5982" s="58" t="s">
        <v>571</v>
      </c>
      <c r="F5982" s="56">
        <v>0.44156718592247302</v>
      </c>
      <c r="G5982" s="57">
        <v>0.65880243366500002</v>
      </c>
      <c r="H5982" s="29">
        <v>0.56107438851548497</v>
      </c>
      <c r="I5982" s="101" t="b">
        <f t="shared" si="93"/>
        <v>1</v>
      </c>
      <c r="J5982" s="30">
        <v>1.1221487770309699</v>
      </c>
      <c r="K5982" s="27" t="s">
        <v>7010</v>
      </c>
    </row>
    <row r="5983" spans="1:11" x14ac:dyDescent="0.25">
      <c r="A5983" s="51" t="s">
        <v>10866</v>
      </c>
      <c r="B5983" s="52" t="s">
        <v>571</v>
      </c>
      <c r="C5983" s="53">
        <v>0.58273419600601395</v>
      </c>
      <c r="D5983" s="54">
        <v>0.56113044980837201</v>
      </c>
      <c r="E5983" s="58" t="s">
        <v>571</v>
      </c>
      <c r="F5983" s="56">
        <v>0.15369465587356701</v>
      </c>
      <c r="G5983" s="57">
        <v>0.87785049871032605</v>
      </c>
      <c r="H5983" s="29">
        <v>0.56113044980837201</v>
      </c>
      <c r="I5983" s="101" t="b">
        <f t="shared" si="93"/>
        <v>1</v>
      </c>
      <c r="J5983" s="30">
        <v>1.12226089961674</v>
      </c>
      <c r="K5983" s="27" t="s">
        <v>10867</v>
      </c>
    </row>
    <row r="5984" spans="1:11" x14ac:dyDescent="0.25">
      <c r="A5984" s="51" t="s">
        <v>8389</v>
      </c>
      <c r="B5984" s="52" t="s">
        <v>571</v>
      </c>
      <c r="C5984" s="53">
        <v>0.58131357784218796</v>
      </c>
      <c r="D5984" s="54">
        <v>0.56208432308464995</v>
      </c>
      <c r="E5984" s="58" t="s">
        <v>571</v>
      </c>
      <c r="F5984" s="56">
        <v>0.33910408200676101</v>
      </c>
      <c r="G5984" s="57">
        <v>0.73453132344472405</v>
      </c>
      <c r="H5984" s="29">
        <v>0.56208432308464995</v>
      </c>
      <c r="I5984" s="101" t="b">
        <f t="shared" si="93"/>
        <v>1</v>
      </c>
      <c r="J5984" s="30">
        <v>1.1241686461692999</v>
      </c>
      <c r="K5984" s="27" t="s">
        <v>8390</v>
      </c>
    </row>
    <row r="5985" spans="1:11" x14ac:dyDescent="0.25">
      <c r="A5985" s="51" t="s">
        <v>13653</v>
      </c>
      <c r="B5985" s="52" t="s">
        <v>548</v>
      </c>
      <c r="C5985" s="53">
        <v>-0.58074200696306599</v>
      </c>
      <c r="D5985" s="54">
        <v>0.56246832760674803</v>
      </c>
      <c r="E5985" s="58" t="s">
        <v>548</v>
      </c>
      <c r="F5985" s="56">
        <v>-0.15369465587356701</v>
      </c>
      <c r="G5985" s="57">
        <v>0.87785049871032605</v>
      </c>
      <c r="H5985" s="29">
        <v>0.56246832760674803</v>
      </c>
      <c r="I5985" s="101" t="b">
        <f t="shared" si="93"/>
        <v>1</v>
      </c>
      <c r="J5985" s="30">
        <v>1.1249366552134901</v>
      </c>
      <c r="K5985" s="27" t="s">
        <v>13654</v>
      </c>
    </row>
    <row r="5986" spans="1:11" x14ac:dyDescent="0.25">
      <c r="A5986" s="51" t="s">
        <v>788</v>
      </c>
      <c r="B5986" s="52" t="s">
        <v>548</v>
      </c>
      <c r="C5986" s="53">
        <v>-0.10860975330297901</v>
      </c>
      <c r="D5986" s="54">
        <v>0.91368757933674205</v>
      </c>
      <c r="E5986" s="58" t="s">
        <v>571</v>
      </c>
      <c r="F5986" s="56">
        <v>0.57818465781008899</v>
      </c>
      <c r="G5986" s="57">
        <v>0.56313945578166102</v>
      </c>
      <c r="H5986" s="29">
        <v>0.56313945578166102</v>
      </c>
      <c r="I5986" s="101" t="b">
        <f t="shared" si="93"/>
        <v>0</v>
      </c>
      <c r="J5986" s="30">
        <v>1.1262789115633201</v>
      </c>
      <c r="K5986" s="27" t="s">
        <v>789</v>
      </c>
    </row>
    <row r="5987" spans="1:11" x14ac:dyDescent="0.25">
      <c r="A5987" s="51" t="s">
        <v>3273</v>
      </c>
      <c r="B5987" s="52" t="s">
        <v>548</v>
      </c>
      <c r="C5987" s="53">
        <v>-0.37338563525688401</v>
      </c>
      <c r="D5987" s="54">
        <v>0.70949902303729595</v>
      </c>
      <c r="E5987" s="58" t="s">
        <v>571</v>
      </c>
      <c r="F5987" s="56">
        <v>0.57818465781008899</v>
      </c>
      <c r="G5987" s="57">
        <v>0.56313945578166102</v>
      </c>
      <c r="H5987" s="29">
        <v>0.56313945578166102</v>
      </c>
      <c r="I5987" s="101" t="b">
        <f t="shared" si="93"/>
        <v>0</v>
      </c>
      <c r="J5987" s="30">
        <v>1.1262789115633201</v>
      </c>
      <c r="K5987" s="27" t="s">
        <v>3274</v>
      </c>
    </row>
    <row r="5988" spans="1:11" x14ac:dyDescent="0.25">
      <c r="A5988" s="51" t="s">
        <v>5555</v>
      </c>
      <c r="B5988" s="52" t="s">
        <v>548</v>
      </c>
      <c r="C5988" s="53">
        <v>-9.83770972157815E-2</v>
      </c>
      <c r="D5988" s="54">
        <v>0.92179171067724797</v>
      </c>
      <c r="E5988" s="58" t="s">
        <v>548</v>
      </c>
      <c r="F5988" s="56">
        <v>-0.57818465781008899</v>
      </c>
      <c r="G5988" s="57">
        <v>0.56313945578166102</v>
      </c>
      <c r="H5988" s="29">
        <v>0.56313945578166102</v>
      </c>
      <c r="I5988" s="101" t="b">
        <f t="shared" si="93"/>
        <v>1</v>
      </c>
      <c r="J5988" s="30">
        <v>1.1262789115633201</v>
      </c>
      <c r="K5988" s="27" t="s">
        <v>5556</v>
      </c>
    </row>
    <row r="5989" spans="1:11" x14ac:dyDescent="0.25">
      <c r="A5989" s="51" t="s">
        <v>7231</v>
      </c>
      <c r="B5989" s="52" t="s">
        <v>571</v>
      </c>
      <c r="C5989" s="53">
        <v>0.577531663523421</v>
      </c>
      <c r="D5989" s="54">
        <v>0.56462754587150898</v>
      </c>
      <c r="E5989" s="58" t="s">
        <v>571</v>
      </c>
      <c r="F5989" s="56">
        <v>0.15857385129812501</v>
      </c>
      <c r="G5989" s="57">
        <v>0.87400463172534004</v>
      </c>
      <c r="H5989" s="29">
        <v>0.56462754587150898</v>
      </c>
      <c r="I5989" s="101" t="b">
        <f t="shared" si="93"/>
        <v>1</v>
      </c>
      <c r="J5989" s="30">
        <v>1.12925509174301</v>
      </c>
      <c r="K5989" s="27" t="s">
        <v>7232</v>
      </c>
    </row>
    <row r="5990" spans="1:11" x14ac:dyDescent="0.25">
      <c r="A5990" s="51" t="s">
        <v>1184</v>
      </c>
      <c r="B5990" s="52" t="s">
        <v>548</v>
      </c>
      <c r="C5990" s="53">
        <v>-0.55450927630959401</v>
      </c>
      <c r="D5990" s="54">
        <v>0.58022911533361199</v>
      </c>
      <c r="E5990" s="58" t="s">
        <v>571</v>
      </c>
      <c r="F5990" s="56">
        <v>0.57574506009781001</v>
      </c>
      <c r="G5990" s="57">
        <v>0.56478751342953704</v>
      </c>
      <c r="H5990" s="29">
        <v>0.56478751342953704</v>
      </c>
      <c r="I5990" s="101" t="b">
        <f t="shared" si="93"/>
        <v>0</v>
      </c>
      <c r="J5990" s="30">
        <v>1.1295750268590701</v>
      </c>
      <c r="K5990" s="27" t="s">
        <v>1185</v>
      </c>
    </row>
    <row r="5991" spans="1:11" x14ac:dyDescent="0.25">
      <c r="A5991" s="51" t="s">
        <v>4639</v>
      </c>
      <c r="B5991" s="52" t="s">
        <v>571</v>
      </c>
      <c r="C5991" s="53">
        <v>0.31717035521166298</v>
      </c>
      <c r="D5991" s="54">
        <v>0.75164774773432996</v>
      </c>
      <c r="E5991" s="58" t="s">
        <v>548</v>
      </c>
      <c r="F5991" s="56">
        <v>-0.57574506009781001</v>
      </c>
      <c r="G5991" s="57">
        <v>0.56478751342953704</v>
      </c>
      <c r="H5991" s="29">
        <v>0.56478751342953704</v>
      </c>
      <c r="I5991" s="101" t="b">
        <f t="shared" si="93"/>
        <v>0</v>
      </c>
      <c r="J5991" s="30">
        <v>1.1295750268590701</v>
      </c>
      <c r="K5991" s="27" t="s">
        <v>4640</v>
      </c>
    </row>
    <row r="5992" spans="1:11" x14ac:dyDescent="0.25">
      <c r="A5992" s="51" t="s">
        <v>8771</v>
      </c>
      <c r="B5992" s="52" t="s">
        <v>548</v>
      </c>
      <c r="C5992" s="53">
        <v>-0.175764842088597</v>
      </c>
      <c r="D5992" s="54">
        <v>0.86076540209711006</v>
      </c>
      <c r="E5992" s="58" t="s">
        <v>571</v>
      </c>
      <c r="F5992" s="56">
        <v>0.57574506009781001</v>
      </c>
      <c r="G5992" s="57">
        <v>0.56478751342953704</v>
      </c>
      <c r="H5992" s="29">
        <v>0.56478751342953704</v>
      </c>
      <c r="I5992" s="101" t="b">
        <f t="shared" si="93"/>
        <v>0</v>
      </c>
      <c r="J5992" s="30">
        <v>1.1295750268590701</v>
      </c>
      <c r="K5992" s="27" t="s">
        <v>8772</v>
      </c>
    </row>
    <row r="5993" spans="1:11" x14ac:dyDescent="0.25">
      <c r="A5993" s="51" t="s">
        <v>2560</v>
      </c>
      <c r="B5993" s="52" t="s">
        <v>548</v>
      </c>
      <c r="C5993" s="53">
        <v>-0.57641893374990005</v>
      </c>
      <c r="D5993" s="54">
        <v>0.56537688846553102</v>
      </c>
      <c r="E5993" s="58" t="s">
        <v>548</v>
      </c>
      <c r="F5993" s="56">
        <v>-0.27079534606295302</v>
      </c>
      <c r="G5993" s="57">
        <v>0.78654843949585196</v>
      </c>
      <c r="H5993" s="29">
        <v>0.56537688846553102</v>
      </c>
      <c r="I5993" s="101" t="b">
        <f t="shared" si="93"/>
        <v>1</v>
      </c>
      <c r="J5993" s="30">
        <v>1.1307537769310601</v>
      </c>
      <c r="K5993" s="27" t="s">
        <v>2561</v>
      </c>
    </row>
    <row r="5994" spans="1:11" x14ac:dyDescent="0.25">
      <c r="A5994" s="51" t="s">
        <v>5725</v>
      </c>
      <c r="B5994" s="52" t="s">
        <v>571</v>
      </c>
      <c r="C5994" s="53">
        <v>0.57546471431138002</v>
      </c>
      <c r="D5994" s="54">
        <v>0.56601987088226202</v>
      </c>
      <c r="E5994" s="58" t="s">
        <v>571</v>
      </c>
      <c r="F5994" s="56">
        <v>0.32202689802080903</v>
      </c>
      <c r="G5994" s="57">
        <v>0.74743231734728699</v>
      </c>
      <c r="H5994" s="29">
        <v>0.56601987088226202</v>
      </c>
      <c r="I5994" s="101" t="b">
        <f t="shared" si="93"/>
        <v>1</v>
      </c>
      <c r="J5994" s="30">
        <v>1.13203974176452</v>
      </c>
      <c r="K5994" s="27" t="s">
        <v>5726</v>
      </c>
    </row>
    <row r="5995" spans="1:11" x14ac:dyDescent="0.25">
      <c r="A5995" s="51" t="s">
        <v>10336</v>
      </c>
      <c r="B5995" s="52" t="s">
        <v>571</v>
      </c>
      <c r="C5995" s="53">
        <v>0.57538455170173097</v>
      </c>
      <c r="D5995" s="54">
        <v>0.56607390308794903</v>
      </c>
      <c r="E5995" s="58" t="s">
        <v>571</v>
      </c>
      <c r="F5995" s="56">
        <v>2.43959771227885E-3</v>
      </c>
      <c r="G5995" s="57">
        <v>0.99805348458162801</v>
      </c>
      <c r="H5995" s="29">
        <v>0.56607390308794903</v>
      </c>
      <c r="I5995" s="101" t="b">
        <f t="shared" si="93"/>
        <v>1</v>
      </c>
      <c r="J5995" s="30">
        <v>1.1321478061758901</v>
      </c>
      <c r="K5995" s="27" t="s">
        <v>10337</v>
      </c>
    </row>
    <row r="5996" spans="1:11" x14ac:dyDescent="0.25">
      <c r="A5996" s="51" t="s">
        <v>5795</v>
      </c>
      <c r="B5996" s="52" t="s">
        <v>548</v>
      </c>
      <c r="C5996" s="53">
        <v>-0.57496645841292404</v>
      </c>
      <c r="D5996" s="54">
        <v>0.56635575216913203</v>
      </c>
      <c r="E5996" s="58" t="s">
        <v>548</v>
      </c>
      <c r="F5996" s="56">
        <v>-0.15857385129812501</v>
      </c>
      <c r="G5996" s="57">
        <v>0.87400463172534004</v>
      </c>
      <c r="H5996" s="29">
        <v>0.56635575216913203</v>
      </c>
      <c r="I5996" s="101" t="b">
        <f t="shared" si="93"/>
        <v>1</v>
      </c>
      <c r="J5996" s="30">
        <v>1.1327115043382601</v>
      </c>
      <c r="K5996" s="27" t="s">
        <v>5796</v>
      </c>
    </row>
    <row r="5997" spans="1:11" x14ac:dyDescent="0.25">
      <c r="A5997" s="51" t="s">
        <v>12249</v>
      </c>
      <c r="B5997" s="52" t="s">
        <v>548</v>
      </c>
      <c r="C5997" s="53">
        <v>-0.57329747677453502</v>
      </c>
      <c r="D5997" s="54">
        <v>0.56748154062704503</v>
      </c>
      <c r="E5997" s="58" t="s">
        <v>548</v>
      </c>
      <c r="F5997" s="56">
        <v>-0.45132557677158802</v>
      </c>
      <c r="G5997" s="57">
        <v>0.65175491354060799</v>
      </c>
      <c r="H5997" s="29">
        <v>0.56748154062704503</v>
      </c>
      <c r="I5997" s="101" t="b">
        <f t="shared" si="93"/>
        <v>1</v>
      </c>
      <c r="J5997" s="30">
        <v>1.1349630812540901</v>
      </c>
      <c r="K5997" s="27" t="s">
        <v>12250</v>
      </c>
    </row>
    <row r="5998" spans="1:11" x14ac:dyDescent="0.25">
      <c r="A5998" s="51" t="s">
        <v>44</v>
      </c>
      <c r="B5998" s="52" t="s">
        <v>548</v>
      </c>
      <c r="C5998" s="53">
        <v>-0.57289485964003795</v>
      </c>
      <c r="D5998" s="54">
        <v>0.56775328273905401</v>
      </c>
      <c r="E5998" s="58" t="s">
        <v>571</v>
      </c>
      <c r="F5998" s="56">
        <v>0.44644638134703002</v>
      </c>
      <c r="G5998" s="57">
        <v>0.65527483571017697</v>
      </c>
      <c r="H5998" s="29">
        <v>0.56775328273905401</v>
      </c>
      <c r="I5998" s="101" t="b">
        <f t="shared" si="93"/>
        <v>0</v>
      </c>
      <c r="J5998" s="30">
        <v>1.1355065654781</v>
      </c>
      <c r="K5998" s="27" t="s">
        <v>45</v>
      </c>
    </row>
    <row r="5999" spans="1:11" x14ac:dyDescent="0.25">
      <c r="A5999" s="51" t="s">
        <v>2921</v>
      </c>
      <c r="B5999" s="52" t="s">
        <v>571</v>
      </c>
      <c r="C5999" s="53">
        <v>0.17927148174038801</v>
      </c>
      <c r="D5999" s="54">
        <v>0.85801713969851601</v>
      </c>
      <c r="E5999" s="58" t="s">
        <v>571</v>
      </c>
      <c r="F5999" s="56">
        <v>0.57086586467325195</v>
      </c>
      <c r="G5999" s="57">
        <v>0.56809057153871001</v>
      </c>
      <c r="H5999" s="29">
        <v>0.56809057153871001</v>
      </c>
      <c r="I5999" s="101" t="b">
        <f t="shared" si="93"/>
        <v>1</v>
      </c>
      <c r="J5999" s="30">
        <v>1.13618114307742</v>
      </c>
      <c r="K5999" s="27" t="s">
        <v>2922</v>
      </c>
    </row>
    <row r="6000" spans="1:11" x14ac:dyDescent="0.25">
      <c r="A6000" s="51" t="s">
        <v>9210</v>
      </c>
      <c r="B6000" s="52" t="s">
        <v>548</v>
      </c>
      <c r="C6000" s="53">
        <v>-0.57211799468227698</v>
      </c>
      <c r="D6000" s="54">
        <v>0.56827779750531504</v>
      </c>
      <c r="E6000" s="58" t="s">
        <v>548</v>
      </c>
      <c r="F6000" s="56">
        <v>-0.15369465587356701</v>
      </c>
      <c r="G6000" s="57">
        <v>0.87785049871032605</v>
      </c>
      <c r="H6000" s="29">
        <v>0.56827779750531504</v>
      </c>
      <c r="I6000" s="101" t="b">
        <f t="shared" si="93"/>
        <v>1</v>
      </c>
      <c r="J6000" s="30">
        <v>1.1365555950106301</v>
      </c>
      <c r="K6000" s="27" t="s">
        <v>9211</v>
      </c>
    </row>
    <row r="6001" spans="1:11" x14ac:dyDescent="0.25">
      <c r="A6001" s="51" t="s">
        <v>7077</v>
      </c>
      <c r="B6001" s="52" t="s">
        <v>548</v>
      </c>
      <c r="C6001" s="53">
        <v>-0.57183375795859803</v>
      </c>
      <c r="D6001" s="54">
        <v>0.56846976378494696</v>
      </c>
      <c r="E6001" s="58" t="s">
        <v>548</v>
      </c>
      <c r="F6001" s="56">
        <v>-0.45620477219614602</v>
      </c>
      <c r="G6001" s="57">
        <v>0.64824273406806598</v>
      </c>
      <c r="H6001" s="29">
        <v>0.56846976378494696</v>
      </c>
      <c r="I6001" s="101" t="b">
        <f t="shared" si="93"/>
        <v>1</v>
      </c>
      <c r="J6001" s="30">
        <v>1.1369395275698899</v>
      </c>
      <c r="K6001" s="27" t="s">
        <v>7078</v>
      </c>
    </row>
    <row r="6002" spans="1:11" x14ac:dyDescent="0.25">
      <c r="A6002" s="51" t="s">
        <v>13785</v>
      </c>
      <c r="B6002" s="52" t="s">
        <v>548</v>
      </c>
      <c r="C6002" s="53">
        <v>-0.57149846173632401</v>
      </c>
      <c r="D6002" s="54">
        <v>0.56869625468784202</v>
      </c>
      <c r="E6002" s="58" t="s">
        <v>548</v>
      </c>
      <c r="F6002" s="56">
        <v>-0.15369465587356701</v>
      </c>
      <c r="G6002" s="57">
        <v>0.87785049871032605</v>
      </c>
      <c r="H6002" s="29">
        <v>0.56869625468784202</v>
      </c>
      <c r="I6002" s="101" t="b">
        <f t="shared" si="93"/>
        <v>1</v>
      </c>
      <c r="J6002" s="30">
        <v>1.13739250937568</v>
      </c>
      <c r="K6002" s="27" t="s">
        <v>13786</v>
      </c>
    </row>
    <row r="6003" spans="1:11" x14ac:dyDescent="0.25">
      <c r="A6003" s="51" t="s">
        <v>2304</v>
      </c>
      <c r="B6003" s="52" t="s">
        <v>548</v>
      </c>
      <c r="C6003" s="53">
        <v>-0.56999774965549799</v>
      </c>
      <c r="D6003" s="54">
        <v>0.56971051263831796</v>
      </c>
      <c r="E6003" s="58" t="s">
        <v>571</v>
      </c>
      <c r="F6003" s="56">
        <v>0.48060074931893398</v>
      </c>
      <c r="G6003" s="57">
        <v>0.63080028279306299</v>
      </c>
      <c r="H6003" s="29">
        <v>0.56971051263831796</v>
      </c>
      <c r="I6003" s="101" t="b">
        <f t="shared" si="93"/>
        <v>0</v>
      </c>
      <c r="J6003" s="30">
        <v>1.1394210252766299</v>
      </c>
      <c r="K6003" s="27" t="s">
        <v>2305</v>
      </c>
    </row>
    <row r="6004" spans="1:11" x14ac:dyDescent="0.25">
      <c r="A6004" s="51" t="s">
        <v>9034</v>
      </c>
      <c r="B6004" s="52" t="s">
        <v>548</v>
      </c>
      <c r="C6004" s="53">
        <v>-0.417064831188177</v>
      </c>
      <c r="D6004" s="54">
        <v>0.67735214234890095</v>
      </c>
      <c r="E6004" s="58" t="s">
        <v>548</v>
      </c>
      <c r="F6004" s="56">
        <v>-0.56842626696097298</v>
      </c>
      <c r="G6004" s="57">
        <v>0.56974555880279998</v>
      </c>
      <c r="H6004" s="29">
        <v>0.56974555880279998</v>
      </c>
      <c r="I6004" s="101" t="b">
        <f t="shared" si="93"/>
        <v>1</v>
      </c>
      <c r="J6004" s="30">
        <v>1.1394911176056</v>
      </c>
      <c r="K6004" s="27" t="s">
        <v>9035</v>
      </c>
    </row>
    <row r="6005" spans="1:11" x14ac:dyDescent="0.25">
      <c r="A6005" s="51" t="s">
        <v>9492</v>
      </c>
      <c r="B6005" s="52" t="s">
        <v>548</v>
      </c>
      <c r="C6005" s="53">
        <v>-1.5928347432438698E-2</v>
      </c>
      <c r="D6005" s="54">
        <v>0.98731715498956496</v>
      </c>
      <c r="E6005" s="58" t="s">
        <v>571</v>
      </c>
      <c r="F6005" s="56">
        <v>0.56842626696097298</v>
      </c>
      <c r="G6005" s="57">
        <v>0.56974555880279998</v>
      </c>
      <c r="H6005" s="29">
        <v>0.56974555880279998</v>
      </c>
      <c r="I6005" s="101" t="b">
        <f t="shared" si="93"/>
        <v>0</v>
      </c>
      <c r="J6005" s="30">
        <v>1.1394911176056</v>
      </c>
      <c r="K6005" s="27" t="s">
        <v>9493</v>
      </c>
    </row>
    <row r="6006" spans="1:11" x14ac:dyDescent="0.25">
      <c r="A6006" s="51" t="s">
        <v>9564</v>
      </c>
      <c r="B6006" s="52" t="s">
        <v>571</v>
      </c>
      <c r="C6006" s="53">
        <v>0.56917065648974396</v>
      </c>
      <c r="D6006" s="54">
        <v>0.570269877605877</v>
      </c>
      <c r="E6006" s="58" t="s">
        <v>571</v>
      </c>
      <c r="F6006" s="56">
        <v>0.46108396762070297</v>
      </c>
      <c r="G6006" s="57">
        <v>0.64473836368889503</v>
      </c>
      <c r="H6006" s="29">
        <v>0.570269877605877</v>
      </c>
      <c r="I6006" s="101" t="b">
        <f t="shared" si="93"/>
        <v>1</v>
      </c>
      <c r="J6006" s="30">
        <v>1.14053975521175</v>
      </c>
      <c r="K6006" s="27" t="s">
        <v>9565</v>
      </c>
    </row>
    <row r="6007" spans="1:11" x14ac:dyDescent="0.25">
      <c r="A6007" s="51" t="s">
        <v>7087</v>
      </c>
      <c r="B6007" s="52" t="s">
        <v>571</v>
      </c>
      <c r="C6007" s="53">
        <v>0.546671929390669</v>
      </c>
      <c r="D6007" s="54">
        <v>0.58558652305990799</v>
      </c>
      <c r="E6007" s="58" t="s">
        <v>548</v>
      </c>
      <c r="F6007" s="56">
        <v>-0.56598666924869401</v>
      </c>
      <c r="G6007" s="57">
        <v>0.57140284268061603</v>
      </c>
      <c r="H6007" s="29">
        <v>0.57140284268061603</v>
      </c>
      <c r="I6007" s="101" t="b">
        <f t="shared" si="93"/>
        <v>0</v>
      </c>
      <c r="J6007" s="30">
        <v>1.1428056853612301</v>
      </c>
      <c r="K6007" s="27" t="s">
        <v>7088</v>
      </c>
    </row>
    <row r="6008" spans="1:11" x14ac:dyDescent="0.25">
      <c r="A6008" s="51" t="s">
        <v>2040</v>
      </c>
      <c r="B6008" s="52" t="s">
        <v>548</v>
      </c>
      <c r="C6008" s="53">
        <v>-0.393115204943153</v>
      </c>
      <c r="D6008" s="54">
        <v>0.69490943273413897</v>
      </c>
      <c r="E6008" s="58" t="s">
        <v>571</v>
      </c>
      <c r="F6008" s="56">
        <v>0.56354707153641503</v>
      </c>
      <c r="G6008" s="57">
        <v>0.573062416481946</v>
      </c>
      <c r="H6008" s="29">
        <v>0.573062416481946</v>
      </c>
      <c r="I6008" s="101" t="b">
        <f t="shared" si="93"/>
        <v>0</v>
      </c>
      <c r="J6008" s="30">
        <v>1.14612483296389</v>
      </c>
      <c r="K6008" s="27" t="s">
        <v>2041</v>
      </c>
    </row>
    <row r="6009" spans="1:11" x14ac:dyDescent="0.25">
      <c r="A6009" s="51" t="s">
        <v>2270</v>
      </c>
      <c r="B6009" s="52" t="s">
        <v>548</v>
      </c>
      <c r="C6009" s="53">
        <v>-0.36020976290251</v>
      </c>
      <c r="D6009" s="54">
        <v>0.71930309246993096</v>
      </c>
      <c r="E6009" s="58" t="s">
        <v>571</v>
      </c>
      <c r="F6009" s="56">
        <v>0.56354707153641503</v>
      </c>
      <c r="G6009" s="57">
        <v>0.573062416481946</v>
      </c>
      <c r="H6009" s="29">
        <v>0.573062416481946</v>
      </c>
      <c r="I6009" s="101" t="b">
        <f t="shared" si="93"/>
        <v>0</v>
      </c>
      <c r="J6009" s="30">
        <v>1.14612483296389</v>
      </c>
      <c r="K6009" s="27" t="s">
        <v>2271</v>
      </c>
    </row>
    <row r="6010" spans="1:11" x14ac:dyDescent="0.25">
      <c r="A6010" s="51" t="s">
        <v>2797</v>
      </c>
      <c r="B6010" s="52" t="s">
        <v>571</v>
      </c>
      <c r="C6010" s="53">
        <v>0.56495459024610795</v>
      </c>
      <c r="D6010" s="54">
        <v>0.57312532269571803</v>
      </c>
      <c r="E6010" s="58" t="s">
        <v>548</v>
      </c>
      <c r="F6010" s="56">
        <v>-0.324466495733087</v>
      </c>
      <c r="G6010" s="57">
        <v>0.74558488387157795</v>
      </c>
      <c r="H6010" s="29">
        <v>0.57312532269571803</v>
      </c>
      <c r="I6010" s="101" t="b">
        <f t="shared" si="93"/>
        <v>0</v>
      </c>
      <c r="J6010" s="30">
        <v>1.1462506453914301</v>
      </c>
      <c r="K6010" s="27" t="s">
        <v>2798</v>
      </c>
    </row>
    <row r="6011" spans="1:11" x14ac:dyDescent="0.25">
      <c r="A6011" s="51" t="s">
        <v>12189</v>
      </c>
      <c r="B6011" s="52" t="s">
        <v>548</v>
      </c>
      <c r="C6011" s="53">
        <v>-0.56429993513823296</v>
      </c>
      <c r="D6011" s="54">
        <v>0.57356932058556998</v>
      </c>
      <c r="E6011" s="58" t="s">
        <v>548</v>
      </c>
      <c r="F6011" s="56">
        <v>-0.15857385129812501</v>
      </c>
      <c r="G6011" s="57">
        <v>0.87400463172534004</v>
      </c>
      <c r="H6011" s="29">
        <v>0.57356932058556998</v>
      </c>
      <c r="I6011" s="101" t="b">
        <f t="shared" si="93"/>
        <v>1</v>
      </c>
      <c r="J6011" s="30">
        <v>1.14713864117114</v>
      </c>
      <c r="K6011" s="27" t="s">
        <v>12190</v>
      </c>
    </row>
    <row r="6012" spans="1:11" x14ac:dyDescent="0.25">
      <c r="A6012" s="51" t="s">
        <v>7681</v>
      </c>
      <c r="B6012" s="52" t="s">
        <v>571</v>
      </c>
      <c r="C6012" s="53">
        <v>0.56421225843400802</v>
      </c>
      <c r="D6012" s="54">
        <v>0.57362879690028301</v>
      </c>
      <c r="E6012" s="58" t="s">
        <v>571</v>
      </c>
      <c r="F6012" s="56">
        <v>0.45132557677158802</v>
      </c>
      <c r="G6012" s="57">
        <v>0.65175491354060799</v>
      </c>
      <c r="H6012" s="29">
        <v>0.57362879690028301</v>
      </c>
      <c r="I6012" s="101" t="b">
        <f t="shared" si="93"/>
        <v>1</v>
      </c>
      <c r="J6012" s="30">
        <v>1.14725759380056</v>
      </c>
      <c r="K6012" s="27" t="s">
        <v>7682</v>
      </c>
    </row>
    <row r="6013" spans="1:11" x14ac:dyDescent="0.25">
      <c r="A6013" s="51" t="s">
        <v>9904</v>
      </c>
      <c r="B6013" s="52" t="s">
        <v>548</v>
      </c>
      <c r="C6013" s="53">
        <v>-0.56388609225095299</v>
      </c>
      <c r="D6013" s="54">
        <v>0.57385008076112498</v>
      </c>
      <c r="E6013" s="58" t="s">
        <v>548</v>
      </c>
      <c r="F6013" s="56">
        <v>-2.43959771227885E-3</v>
      </c>
      <c r="G6013" s="57">
        <v>0.99805348458162801</v>
      </c>
      <c r="H6013" s="29">
        <v>0.57385008076112498</v>
      </c>
      <c r="I6013" s="101" t="b">
        <f t="shared" si="93"/>
        <v>1</v>
      </c>
      <c r="J6013" s="30">
        <v>1.14770016152225</v>
      </c>
      <c r="K6013" s="27" t="s">
        <v>9905</v>
      </c>
    </row>
    <row r="6014" spans="1:11" x14ac:dyDescent="0.25">
      <c r="A6014" s="51" t="s">
        <v>5017</v>
      </c>
      <c r="B6014" s="52" t="s">
        <v>548</v>
      </c>
      <c r="C6014" s="53">
        <v>-0.56367822741854001</v>
      </c>
      <c r="D6014" s="54">
        <v>0.57399112572417499</v>
      </c>
      <c r="E6014" s="58" t="s">
        <v>571</v>
      </c>
      <c r="F6014" s="56">
        <v>0.30982890945941399</v>
      </c>
      <c r="G6014" s="57">
        <v>0.75669106607083803</v>
      </c>
      <c r="H6014" s="29">
        <v>0.57399112572417499</v>
      </c>
      <c r="I6014" s="101" t="b">
        <f t="shared" si="93"/>
        <v>0</v>
      </c>
      <c r="J6014" s="30">
        <v>1.14798225144835</v>
      </c>
      <c r="K6014" s="27" t="s">
        <v>5018</v>
      </c>
    </row>
    <row r="6015" spans="1:11" x14ac:dyDescent="0.25">
      <c r="A6015" s="51" t="s">
        <v>5005</v>
      </c>
      <c r="B6015" s="52" t="s">
        <v>571</v>
      </c>
      <c r="C6015" s="53">
        <v>0.119598145616684</v>
      </c>
      <c r="D6015" s="54">
        <v>0.90499504097430905</v>
      </c>
      <c r="E6015" s="58" t="s">
        <v>571</v>
      </c>
      <c r="F6015" s="56">
        <v>0.56110747382413695</v>
      </c>
      <c r="G6015" s="57">
        <v>0.57472427348005894</v>
      </c>
      <c r="H6015" s="29">
        <v>0.57472427348005894</v>
      </c>
      <c r="I6015" s="101" t="b">
        <f t="shared" si="93"/>
        <v>1</v>
      </c>
      <c r="J6015" s="30">
        <v>1.1494485469601099</v>
      </c>
      <c r="K6015" s="27" t="s">
        <v>5006</v>
      </c>
    </row>
    <row r="6016" spans="1:11" x14ac:dyDescent="0.25">
      <c r="A6016" s="51" t="s">
        <v>10426</v>
      </c>
      <c r="B6016" s="52" t="s">
        <v>571</v>
      </c>
      <c r="C6016" s="53">
        <v>0.56258053653562501</v>
      </c>
      <c r="D6016" s="54">
        <v>0.57473623028232201</v>
      </c>
      <c r="E6016" s="58" t="s">
        <v>571</v>
      </c>
      <c r="F6016" s="56">
        <v>7.3187931368365704E-3</v>
      </c>
      <c r="G6016" s="57">
        <v>0.99416050008432999</v>
      </c>
      <c r="H6016" s="29">
        <v>0.57473623028232201</v>
      </c>
      <c r="I6016" s="101" t="b">
        <f t="shared" si="93"/>
        <v>1</v>
      </c>
      <c r="J6016" s="30">
        <v>1.14947246056464</v>
      </c>
      <c r="K6016" s="27" t="s">
        <v>10427</v>
      </c>
    </row>
    <row r="6017" spans="1:11" x14ac:dyDescent="0.25">
      <c r="A6017" s="51" t="s">
        <v>10828</v>
      </c>
      <c r="B6017" s="52" t="s">
        <v>571</v>
      </c>
      <c r="C6017" s="53">
        <v>0.56084742355788697</v>
      </c>
      <c r="D6017" s="54">
        <v>0.575913596682748</v>
      </c>
      <c r="E6017" s="58" t="s">
        <v>571</v>
      </c>
      <c r="F6017" s="56">
        <v>2.43959771227885E-3</v>
      </c>
      <c r="G6017" s="57">
        <v>0.99805348458162801</v>
      </c>
      <c r="H6017" s="29">
        <v>0.575913596682748</v>
      </c>
      <c r="I6017" s="101" t="b">
        <f t="shared" si="93"/>
        <v>1</v>
      </c>
      <c r="J6017" s="30">
        <v>1.15182719336549</v>
      </c>
      <c r="K6017" s="27" t="s">
        <v>10829</v>
      </c>
    </row>
    <row r="6018" spans="1:11" x14ac:dyDescent="0.25">
      <c r="A6018" s="51" t="s">
        <v>2600</v>
      </c>
      <c r="B6018" s="52" t="s">
        <v>548</v>
      </c>
      <c r="C6018" s="53">
        <v>-2.2374052960345201E-2</v>
      </c>
      <c r="D6018" s="54">
        <v>0.98218554200189001</v>
      </c>
      <c r="E6018" s="58" t="s">
        <v>571</v>
      </c>
      <c r="F6018" s="56">
        <v>0.55866787611185798</v>
      </c>
      <c r="G6018" s="57">
        <v>0.57638840691177295</v>
      </c>
      <c r="H6018" s="29">
        <v>0.57638840691177295</v>
      </c>
      <c r="I6018" s="101" t="b">
        <f t="shared" si="93"/>
        <v>0</v>
      </c>
      <c r="J6018" s="30">
        <v>1.1527768138235399</v>
      </c>
      <c r="K6018" s="27" t="s">
        <v>2601</v>
      </c>
    </row>
    <row r="6019" spans="1:11" x14ac:dyDescent="0.25">
      <c r="A6019" s="51" t="s">
        <v>9322</v>
      </c>
      <c r="B6019" s="52" t="s">
        <v>571</v>
      </c>
      <c r="C6019" s="53">
        <v>0.370513959419008</v>
      </c>
      <c r="D6019" s="54">
        <v>0.711631737818753</v>
      </c>
      <c r="E6019" s="58" t="s">
        <v>571</v>
      </c>
      <c r="F6019" s="56">
        <v>0.55866787611185798</v>
      </c>
      <c r="G6019" s="57">
        <v>0.57638840691177295</v>
      </c>
      <c r="H6019" s="29">
        <v>0.57638840691177295</v>
      </c>
      <c r="I6019" s="101" t="b">
        <f t="shared" ref="I6019:I6082" si="94">B6019=E6019</f>
        <v>1</v>
      </c>
      <c r="J6019" s="30">
        <v>1.1527768138235399</v>
      </c>
      <c r="K6019" s="27" t="s">
        <v>9323</v>
      </c>
    </row>
    <row r="6020" spans="1:11" x14ac:dyDescent="0.25">
      <c r="A6020" s="51" t="s">
        <v>6195</v>
      </c>
      <c r="B6020" s="52" t="s">
        <v>571</v>
      </c>
      <c r="C6020" s="53">
        <v>0.55982223693918698</v>
      </c>
      <c r="D6020" s="54">
        <v>0.57661058515992902</v>
      </c>
      <c r="E6020" s="58" t="s">
        <v>571</v>
      </c>
      <c r="F6020" s="56">
        <v>0.226882587241933</v>
      </c>
      <c r="G6020" s="57">
        <v>0.82051504237457595</v>
      </c>
      <c r="H6020" s="29">
        <v>0.57661058515992902</v>
      </c>
      <c r="I6020" s="101" t="b">
        <f t="shared" si="94"/>
        <v>1</v>
      </c>
      <c r="J6020" s="30">
        <v>1.1532211703198501</v>
      </c>
      <c r="K6020" s="27" t="s">
        <v>6196</v>
      </c>
    </row>
    <row r="6021" spans="1:11" x14ac:dyDescent="0.25">
      <c r="A6021" s="51" t="s">
        <v>7235</v>
      </c>
      <c r="B6021" s="52" t="s">
        <v>571</v>
      </c>
      <c r="C6021" s="53">
        <v>0.55791464971620597</v>
      </c>
      <c r="D6021" s="54">
        <v>0.57790855735739899</v>
      </c>
      <c r="E6021" s="58" t="s">
        <v>571</v>
      </c>
      <c r="F6021" s="56">
        <v>2.43959771227885E-3</v>
      </c>
      <c r="G6021" s="57">
        <v>0.99805348458162801</v>
      </c>
      <c r="H6021" s="29">
        <v>0.57790855735739899</v>
      </c>
      <c r="I6021" s="101" t="b">
        <f t="shared" si="94"/>
        <v>1</v>
      </c>
      <c r="J6021" s="30">
        <v>1.15581711471479</v>
      </c>
      <c r="K6021" s="27" t="s">
        <v>7236</v>
      </c>
    </row>
    <row r="6022" spans="1:11" x14ac:dyDescent="0.25">
      <c r="A6022" s="51" t="s">
        <v>2074</v>
      </c>
      <c r="B6022" s="52" t="s">
        <v>548</v>
      </c>
      <c r="C6022" s="53">
        <v>-0.393044826216226</v>
      </c>
      <c r="D6022" s="54">
        <v>0.69496127745338898</v>
      </c>
      <c r="E6022" s="58" t="s">
        <v>548</v>
      </c>
      <c r="F6022" s="56">
        <v>-0.556228278399579</v>
      </c>
      <c r="G6022" s="57">
        <v>0.57805480997752501</v>
      </c>
      <c r="H6022" s="29">
        <v>0.57805480997752501</v>
      </c>
      <c r="I6022" s="101" t="b">
        <f t="shared" si="94"/>
        <v>1</v>
      </c>
      <c r="J6022" s="30">
        <v>1.15610961995505</v>
      </c>
      <c r="K6022" s="27" t="s">
        <v>2075</v>
      </c>
    </row>
    <row r="6023" spans="1:11" x14ac:dyDescent="0.25">
      <c r="A6023" s="51" t="s">
        <v>5787</v>
      </c>
      <c r="B6023" s="52" t="s">
        <v>571</v>
      </c>
      <c r="C6023" s="53">
        <v>0.46225879828738498</v>
      </c>
      <c r="D6023" s="54">
        <v>0.64470580776478303</v>
      </c>
      <c r="E6023" s="58" t="s">
        <v>571</v>
      </c>
      <c r="F6023" s="56">
        <v>0.556228278399579</v>
      </c>
      <c r="G6023" s="57">
        <v>0.57805480997752501</v>
      </c>
      <c r="H6023" s="29">
        <v>0.57805480997752501</v>
      </c>
      <c r="I6023" s="101" t="b">
        <f t="shared" si="94"/>
        <v>1</v>
      </c>
      <c r="J6023" s="30">
        <v>1.15610961995505</v>
      </c>
      <c r="K6023" s="27" t="s">
        <v>5788</v>
      </c>
    </row>
    <row r="6024" spans="1:11" x14ac:dyDescent="0.25">
      <c r="A6024" s="51" t="s">
        <v>3590</v>
      </c>
      <c r="B6024" s="52" t="s">
        <v>571</v>
      </c>
      <c r="C6024" s="53">
        <v>0.55633419042627796</v>
      </c>
      <c r="D6024" s="54">
        <v>0.57898499602869402</v>
      </c>
      <c r="E6024" s="58" t="s">
        <v>548</v>
      </c>
      <c r="F6024" s="56">
        <v>-0.24883896665244301</v>
      </c>
      <c r="G6024" s="57">
        <v>0.80348534790809001</v>
      </c>
      <c r="H6024" s="29">
        <v>0.57898499602869402</v>
      </c>
      <c r="I6024" s="101" t="b">
        <f t="shared" si="94"/>
        <v>0</v>
      </c>
      <c r="J6024" s="30">
        <v>1.15796999205738</v>
      </c>
      <c r="K6024" s="27" t="s">
        <v>3591</v>
      </c>
    </row>
    <row r="6025" spans="1:11" x14ac:dyDescent="0.25">
      <c r="A6025" s="51" t="s">
        <v>8321</v>
      </c>
      <c r="B6025" s="52" t="s">
        <v>571</v>
      </c>
      <c r="C6025" s="53">
        <v>0.55627110234791199</v>
      </c>
      <c r="D6025" s="54">
        <v>0.57902798460847604</v>
      </c>
      <c r="E6025" s="58" t="s">
        <v>571</v>
      </c>
      <c r="F6025" s="56">
        <v>0.45620477219614602</v>
      </c>
      <c r="G6025" s="57">
        <v>0.64824273406806598</v>
      </c>
      <c r="H6025" s="29">
        <v>0.57902798460847604</v>
      </c>
      <c r="I6025" s="101" t="b">
        <f t="shared" si="94"/>
        <v>1</v>
      </c>
      <c r="J6025" s="30">
        <v>1.1580559692169501</v>
      </c>
      <c r="K6025" s="27" t="s">
        <v>8322</v>
      </c>
    </row>
    <row r="6026" spans="1:11" x14ac:dyDescent="0.25">
      <c r="A6026" s="51" t="s">
        <v>13763</v>
      </c>
      <c r="B6026" s="52" t="s">
        <v>548</v>
      </c>
      <c r="C6026" s="53">
        <v>-0.555832033151891</v>
      </c>
      <c r="D6026" s="54">
        <v>0.57932721089906203</v>
      </c>
      <c r="E6026" s="58" t="s">
        <v>548</v>
      </c>
      <c r="F6026" s="56">
        <v>-0.15857385129812501</v>
      </c>
      <c r="G6026" s="57">
        <v>0.87400463172534004</v>
      </c>
      <c r="H6026" s="29">
        <v>0.57932721089906203</v>
      </c>
      <c r="I6026" s="101" t="b">
        <f t="shared" si="94"/>
        <v>1</v>
      </c>
      <c r="J6026" s="30">
        <v>1.1586544217981201</v>
      </c>
      <c r="K6026" s="27" t="s">
        <v>13764</v>
      </c>
    </row>
    <row r="6027" spans="1:11" x14ac:dyDescent="0.25">
      <c r="A6027" s="51" t="s">
        <v>7561</v>
      </c>
      <c r="B6027" s="52" t="s">
        <v>548</v>
      </c>
      <c r="C6027" s="53">
        <v>-0.55538450829339003</v>
      </c>
      <c r="D6027" s="54">
        <v>0.57963227531145001</v>
      </c>
      <c r="E6027" s="58" t="s">
        <v>548</v>
      </c>
      <c r="F6027" s="56">
        <v>-2.43959771227885E-3</v>
      </c>
      <c r="G6027" s="57">
        <v>0.99805348458162801</v>
      </c>
      <c r="H6027" s="29">
        <v>0.57963227531145001</v>
      </c>
      <c r="I6027" s="101" t="b">
        <f t="shared" si="94"/>
        <v>1</v>
      </c>
      <c r="J6027" s="30">
        <v>1.1592645506229</v>
      </c>
      <c r="K6027" s="27" t="s">
        <v>7562</v>
      </c>
    </row>
    <row r="6028" spans="1:11" x14ac:dyDescent="0.25">
      <c r="A6028" s="51" t="s">
        <v>9434</v>
      </c>
      <c r="B6028" s="52" t="s">
        <v>548</v>
      </c>
      <c r="C6028" s="53">
        <v>-0.46705917262863</v>
      </c>
      <c r="D6028" s="54">
        <v>0.64127719499414304</v>
      </c>
      <c r="E6028" s="58" t="s">
        <v>571</v>
      </c>
      <c r="F6028" s="56">
        <v>0.55378868068730003</v>
      </c>
      <c r="G6028" s="57">
        <v>0.57972347584144601</v>
      </c>
      <c r="H6028" s="29">
        <v>0.57972347584144601</v>
      </c>
      <c r="I6028" s="101" t="b">
        <f t="shared" si="94"/>
        <v>0</v>
      </c>
      <c r="J6028" s="30">
        <v>1.15944695168289</v>
      </c>
      <c r="K6028" s="27" t="s">
        <v>9435</v>
      </c>
    </row>
    <row r="6029" spans="1:11" x14ac:dyDescent="0.25">
      <c r="A6029" s="51" t="s">
        <v>6352</v>
      </c>
      <c r="B6029" s="52" t="s">
        <v>571</v>
      </c>
      <c r="C6029" s="53">
        <v>0.55466683230872904</v>
      </c>
      <c r="D6029" s="54">
        <v>0.58012165290566697</v>
      </c>
      <c r="E6029" s="58" t="s">
        <v>571</v>
      </c>
      <c r="F6029" s="56">
        <v>0.30007051861029899</v>
      </c>
      <c r="G6029" s="57">
        <v>0.76412336631364997</v>
      </c>
      <c r="H6029" s="29">
        <v>0.58012165290566697</v>
      </c>
      <c r="I6029" s="101" t="b">
        <f t="shared" si="94"/>
        <v>1</v>
      </c>
      <c r="J6029" s="30">
        <v>1.16024330581133</v>
      </c>
      <c r="K6029" s="27" t="s">
        <v>6353</v>
      </c>
    </row>
    <row r="6030" spans="1:11" x14ac:dyDescent="0.25">
      <c r="A6030" s="51" t="s">
        <v>2144</v>
      </c>
      <c r="B6030" s="52" t="s">
        <v>571</v>
      </c>
      <c r="C6030" s="53">
        <v>6.8789594714395497E-2</v>
      </c>
      <c r="D6030" s="54">
        <v>0.94526790585308196</v>
      </c>
      <c r="E6030" s="58" t="s">
        <v>571</v>
      </c>
      <c r="F6030" s="56">
        <v>0.55134908297502105</v>
      </c>
      <c r="G6030" s="57">
        <v>0.58139439763142997</v>
      </c>
      <c r="H6030" s="29">
        <v>0.58139439763142997</v>
      </c>
      <c r="I6030" s="101" t="b">
        <f t="shared" si="94"/>
        <v>1</v>
      </c>
      <c r="J6030" s="30">
        <v>1.1627887952628599</v>
      </c>
      <c r="K6030" s="27" t="s">
        <v>2145</v>
      </c>
    </row>
    <row r="6031" spans="1:11" x14ac:dyDescent="0.25">
      <c r="A6031" s="51" t="s">
        <v>4466</v>
      </c>
      <c r="B6031" s="52" t="s">
        <v>571</v>
      </c>
      <c r="C6031" s="53">
        <v>0.33614671560470499</v>
      </c>
      <c r="D6031" s="54">
        <v>0.73732837931310402</v>
      </c>
      <c r="E6031" s="58" t="s">
        <v>571</v>
      </c>
      <c r="F6031" s="56">
        <v>0.55134908297502105</v>
      </c>
      <c r="G6031" s="57">
        <v>0.58139439763142997</v>
      </c>
      <c r="H6031" s="29">
        <v>0.58139439763142997</v>
      </c>
      <c r="I6031" s="101" t="b">
        <f t="shared" si="94"/>
        <v>1</v>
      </c>
      <c r="J6031" s="30">
        <v>1.1627887952628599</v>
      </c>
      <c r="K6031" s="27" t="s">
        <v>4467</v>
      </c>
    </row>
    <row r="6032" spans="1:11" x14ac:dyDescent="0.25">
      <c r="A6032" s="51" t="s">
        <v>7835</v>
      </c>
      <c r="B6032" s="52" t="s">
        <v>548</v>
      </c>
      <c r="C6032" s="53">
        <v>-0.55207457609417099</v>
      </c>
      <c r="D6032" s="54">
        <v>0.581890922689558</v>
      </c>
      <c r="E6032" s="58" t="s">
        <v>571</v>
      </c>
      <c r="F6032" s="56">
        <v>0.15857385129812501</v>
      </c>
      <c r="G6032" s="57">
        <v>0.87400463172534004</v>
      </c>
      <c r="H6032" s="29">
        <v>0.581890922689558</v>
      </c>
      <c r="I6032" s="101" t="b">
        <f t="shared" si="94"/>
        <v>0</v>
      </c>
      <c r="J6032" s="30">
        <v>1.16378184537911</v>
      </c>
      <c r="K6032" s="27" t="s">
        <v>7836</v>
      </c>
    </row>
    <row r="6033" spans="1:11" x14ac:dyDescent="0.25">
      <c r="A6033" s="51" t="s">
        <v>2246</v>
      </c>
      <c r="B6033" s="52" t="s">
        <v>548</v>
      </c>
      <c r="C6033" s="53">
        <v>-0.55153421924716595</v>
      </c>
      <c r="D6033" s="54">
        <v>0.58226004888569705</v>
      </c>
      <c r="E6033" s="58" t="s">
        <v>571</v>
      </c>
      <c r="F6033" s="56">
        <v>0.34642287514359699</v>
      </c>
      <c r="G6033" s="57">
        <v>0.72902493629198595</v>
      </c>
      <c r="H6033" s="29">
        <v>0.58226004888569705</v>
      </c>
      <c r="I6033" s="101" t="b">
        <f t="shared" si="94"/>
        <v>0</v>
      </c>
      <c r="J6033" s="30">
        <v>1.1645200977713901</v>
      </c>
      <c r="K6033" s="27" t="s">
        <v>2247</v>
      </c>
    </row>
    <row r="6034" spans="1:11" x14ac:dyDescent="0.25">
      <c r="A6034" s="51" t="s">
        <v>67</v>
      </c>
      <c r="B6034" s="52" t="s">
        <v>548</v>
      </c>
      <c r="C6034" s="53">
        <v>-0.54962842116366595</v>
      </c>
      <c r="D6034" s="54">
        <v>0.58356281205603899</v>
      </c>
      <c r="E6034" s="58" t="s">
        <v>571</v>
      </c>
      <c r="F6034" s="56">
        <v>0.29275172547346201</v>
      </c>
      <c r="G6034" s="57">
        <v>0.76971192981316605</v>
      </c>
      <c r="H6034" s="29">
        <v>0.58356281205603899</v>
      </c>
      <c r="I6034" s="101" t="b">
        <f t="shared" si="94"/>
        <v>0</v>
      </c>
      <c r="J6034" s="30">
        <v>1.16712562411207</v>
      </c>
      <c r="K6034" s="27" t="s">
        <v>68</v>
      </c>
    </row>
    <row r="6035" spans="1:11" x14ac:dyDescent="0.25">
      <c r="A6035" s="51" t="s">
        <v>4344</v>
      </c>
      <c r="B6035" s="52" t="s">
        <v>548</v>
      </c>
      <c r="C6035" s="53">
        <v>-0.54899394857032602</v>
      </c>
      <c r="D6035" s="54">
        <v>0.58399682886931703</v>
      </c>
      <c r="E6035" s="58" t="s">
        <v>548</v>
      </c>
      <c r="F6035" s="56">
        <v>-7.3187931368365704E-3</v>
      </c>
      <c r="G6035" s="57">
        <v>0.99416050008432999</v>
      </c>
      <c r="H6035" s="29">
        <v>0.58399682886931703</v>
      </c>
      <c r="I6035" s="101" t="b">
        <f t="shared" si="94"/>
        <v>1</v>
      </c>
      <c r="J6035" s="30">
        <v>1.1679936577386301</v>
      </c>
      <c r="K6035" s="27" t="s">
        <v>4345</v>
      </c>
    </row>
    <row r="6036" spans="1:11" x14ac:dyDescent="0.25">
      <c r="A6036" s="51" t="s">
        <v>13387</v>
      </c>
      <c r="B6036" s="52" t="s">
        <v>548</v>
      </c>
      <c r="C6036" s="53">
        <v>-0.54582199951296095</v>
      </c>
      <c r="D6036" s="54">
        <v>0.58616890762190699</v>
      </c>
      <c r="E6036" s="58" t="s">
        <v>548</v>
      </c>
      <c r="F6036" s="56">
        <v>-0.15369465587356701</v>
      </c>
      <c r="G6036" s="57">
        <v>0.87785049871032605</v>
      </c>
      <c r="H6036" s="29">
        <v>0.58616890762190699</v>
      </c>
      <c r="I6036" s="101" t="b">
        <f t="shared" si="94"/>
        <v>1</v>
      </c>
      <c r="J6036" s="30">
        <v>1.17233781524381</v>
      </c>
      <c r="K6036" s="27" t="s">
        <v>13388</v>
      </c>
    </row>
    <row r="6037" spans="1:11" x14ac:dyDescent="0.25">
      <c r="A6037" s="51" t="s">
        <v>12919</v>
      </c>
      <c r="B6037" s="52" t="s">
        <v>571</v>
      </c>
      <c r="C6037" s="53">
        <v>0.54460201126249996</v>
      </c>
      <c r="D6037" s="54">
        <v>0.587005336607892</v>
      </c>
      <c r="E6037" s="58" t="s">
        <v>11278</v>
      </c>
      <c r="F6037" s="56">
        <v>0</v>
      </c>
      <c r="G6037" s="57">
        <v>1</v>
      </c>
      <c r="H6037" s="29">
        <v>0.587005336607892</v>
      </c>
      <c r="I6037" s="101" t="b">
        <f t="shared" si="94"/>
        <v>0</v>
      </c>
      <c r="J6037" s="30">
        <v>1.17401067321578</v>
      </c>
      <c r="K6037" s="27" t="s">
        <v>12920</v>
      </c>
    </row>
    <row r="6038" spans="1:11" x14ac:dyDescent="0.25">
      <c r="A6038" s="51" t="s">
        <v>4046</v>
      </c>
      <c r="B6038" s="52" t="s">
        <v>571</v>
      </c>
      <c r="C6038" s="53">
        <v>0.544400857323319</v>
      </c>
      <c r="D6038" s="54">
        <v>0.587143302292088</v>
      </c>
      <c r="E6038" s="58" t="s">
        <v>571</v>
      </c>
      <c r="F6038" s="56">
        <v>0.15369465587356701</v>
      </c>
      <c r="G6038" s="57">
        <v>0.87785049871032605</v>
      </c>
      <c r="H6038" s="29">
        <v>0.587143302292088</v>
      </c>
      <c r="I6038" s="101" t="b">
        <f t="shared" si="94"/>
        <v>1</v>
      </c>
      <c r="J6038" s="30">
        <v>1.17428660458417</v>
      </c>
      <c r="K6038" s="27" t="s">
        <v>4047</v>
      </c>
    </row>
    <row r="6039" spans="1:11" x14ac:dyDescent="0.25">
      <c r="A6039" s="51" t="s">
        <v>11831</v>
      </c>
      <c r="B6039" s="52" t="s">
        <v>571</v>
      </c>
      <c r="C6039" s="53">
        <v>0.54324924387121998</v>
      </c>
      <c r="D6039" s="54">
        <v>0.58793345312680401</v>
      </c>
      <c r="E6039" s="58" t="s">
        <v>571</v>
      </c>
      <c r="F6039" s="56">
        <v>0.15857385129812501</v>
      </c>
      <c r="G6039" s="57">
        <v>0.87400463172534004</v>
      </c>
      <c r="H6039" s="29">
        <v>0.58793345312680401</v>
      </c>
      <c r="I6039" s="101" t="b">
        <f t="shared" si="94"/>
        <v>1</v>
      </c>
      <c r="J6039" s="30">
        <v>1.1758669062536</v>
      </c>
      <c r="K6039" s="27" t="s">
        <v>11832</v>
      </c>
    </row>
    <row r="6040" spans="1:11" x14ac:dyDescent="0.25">
      <c r="A6040" s="51" t="s">
        <v>6706</v>
      </c>
      <c r="B6040" s="52" t="s">
        <v>571</v>
      </c>
      <c r="C6040" s="53">
        <v>0.54287575186953996</v>
      </c>
      <c r="D6040" s="54">
        <v>0.58818982217369598</v>
      </c>
      <c r="E6040" s="58" t="s">
        <v>548</v>
      </c>
      <c r="F6040" s="56">
        <v>-0.14881546044901001</v>
      </c>
      <c r="G6040" s="57">
        <v>0.88169925081097</v>
      </c>
      <c r="H6040" s="29">
        <v>0.58818982217369598</v>
      </c>
      <c r="I6040" s="101" t="b">
        <f t="shared" si="94"/>
        <v>0</v>
      </c>
      <c r="J6040" s="30">
        <v>1.17637964434739</v>
      </c>
      <c r="K6040" s="27" t="s">
        <v>6707</v>
      </c>
    </row>
    <row r="6041" spans="1:11" x14ac:dyDescent="0.25">
      <c r="A6041" s="51" t="s">
        <v>3195</v>
      </c>
      <c r="B6041" s="52" t="s">
        <v>571</v>
      </c>
      <c r="C6041" s="53">
        <v>0.26656126441783601</v>
      </c>
      <c r="D6041" s="54">
        <v>0.79024974647731905</v>
      </c>
      <c r="E6041" s="58" t="s">
        <v>571</v>
      </c>
      <c r="F6041" s="56">
        <v>0.53915109441362696</v>
      </c>
      <c r="G6041" s="57">
        <v>0.58978260242150804</v>
      </c>
      <c r="H6041" s="29">
        <v>0.58978260242150804</v>
      </c>
      <c r="I6041" s="101" t="b">
        <f t="shared" si="94"/>
        <v>1</v>
      </c>
      <c r="J6041" s="30">
        <v>1.1795652048430101</v>
      </c>
      <c r="K6041" s="27" t="s">
        <v>3196</v>
      </c>
    </row>
    <row r="6042" spans="1:11" x14ac:dyDescent="0.25">
      <c r="A6042" s="51" t="s">
        <v>4068</v>
      </c>
      <c r="B6042" s="52" t="s">
        <v>571</v>
      </c>
      <c r="C6042" s="53">
        <v>6.2913098881671702E-3</v>
      </c>
      <c r="D6042" s="54">
        <v>0.99499040442356002</v>
      </c>
      <c r="E6042" s="58" t="s">
        <v>571</v>
      </c>
      <c r="F6042" s="56">
        <v>0.53915109441362696</v>
      </c>
      <c r="G6042" s="57">
        <v>0.58978260242150804</v>
      </c>
      <c r="H6042" s="29">
        <v>0.58978260242150804</v>
      </c>
      <c r="I6042" s="101" t="b">
        <f t="shared" si="94"/>
        <v>1</v>
      </c>
      <c r="J6042" s="30">
        <v>1.1795652048430101</v>
      </c>
      <c r="K6042" s="27" t="s">
        <v>4069</v>
      </c>
    </row>
    <row r="6043" spans="1:11" x14ac:dyDescent="0.25">
      <c r="A6043" s="51" t="s">
        <v>8499</v>
      </c>
      <c r="B6043" s="52" t="s">
        <v>548</v>
      </c>
      <c r="C6043" s="53">
        <v>-3.59955584394724E-2</v>
      </c>
      <c r="D6043" s="54">
        <v>0.97134378277390698</v>
      </c>
      <c r="E6043" s="58" t="s">
        <v>548</v>
      </c>
      <c r="F6043" s="56">
        <v>-0.53915109441362696</v>
      </c>
      <c r="G6043" s="57">
        <v>0.58978260242150804</v>
      </c>
      <c r="H6043" s="29">
        <v>0.58978260242150804</v>
      </c>
      <c r="I6043" s="101" t="b">
        <f t="shared" si="94"/>
        <v>1</v>
      </c>
      <c r="J6043" s="30">
        <v>1.1795652048430101</v>
      </c>
      <c r="K6043" s="27" t="s">
        <v>8500</v>
      </c>
    </row>
    <row r="6044" spans="1:11" x14ac:dyDescent="0.25">
      <c r="A6044" s="51" t="s">
        <v>8080</v>
      </c>
      <c r="B6044" s="52" t="s">
        <v>571</v>
      </c>
      <c r="C6044" s="53">
        <v>0.54021655095524401</v>
      </c>
      <c r="D6044" s="54">
        <v>0.59001663689991402</v>
      </c>
      <c r="E6044" s="58" t="s">
        <v>548</v>
      </c>
      <c r="F6044" s="56">
        <v>-0.30007051861029899</v>
      </c>
      <c r="G6044" s="57">
        <v>0.76412336631364997</v>
      </c>
      <c r="H6044" s="29">
        <v>0.59001663689991402</v>
      </c>
      <c r="I6044" s="101" t="b">
        <f t="shared" si="94"/>
        <v>0</v>
      </c>
      <c r="J6044" s="30">
        <v>1.18003327379982</v>
      </c>
      <c r="K6044" s="27" t="s">
        <v>8081</v>
      </c>
    </row>
    <row r="6045" spans="1:11" x14ac:dyDescent="0.25">
      <c r="A6045" s="51" t="s">
        <v>8864</v>
      </c>
      <c r="B6045" s="52" t="s">
        <v>571</v>
      </c>
      <c r="C6045" s="53">
        <v>0.53970853839728505</v>
      </c>
      <c r="D6045" s="54">
        <v>0.59036593153019501</v>
      </c>
      <c r="E6045" s="58" t="s">
        <v>571</v>
      </c>
      <c r="F6045" s="56">
        <v>7.3187931368365704E-3</v>
      </c>
      <c r="G6045" s="57">
        <v>0.99416050008432999</v>
      </c>
      <c r="H6045" s="29">
        <v>0.59036593153019501</v>
      </c>
      <c r="I6045" s="101" t="b">
        <f t="shared" si="94"/>
        <v>1</v>
      </c>
      <c r="J6045" s="30">
        <v>1.18073186306039</v>
      </c>
      <c r="K6045" s="27" t="s">
        <v>8865</v>
      </c>
    </row>
    <row r="6046" spans="1:11" x14ac:dyDescent="0.25">
      <c r="A6046" s="51" t="s">
        <v>10552</v>
      </c>
      <c r="B6046" s="52" t="s">
        <v>548</v>
      </c>
      <c r="C6046" s="53">
        <v>-0.53835949537995298</v>
      </c>
      <c r="D6046" s="54">
        <v>0.59129396157270298</v>
      </c>
      <c r="E6046" s="58" t="s">
        <v>571</v>
      </c>
      <c r="F6046" s="56">
        <v>0.30738931174713502</v>
      </c>
      <c r="G6046" s="57">
        <v>0.75854706263862604</v>
      </c>
      <c r="H6046" s="29">
        <v>0.59129396157270298</v>
      </c>
      <c r="I6046" s="101" t="b">
        <f t="shared" si="94"/>
        <v>0</v>
      </c>
      <c r="J6046" s="30">
        <v>1.1825879231454</v>
      </c>
      <c r="K6046" s="27" t="s">
        <v>10553</v>
      </c>
    </row>
    <row r="6047" spans="1:11" x14ac:dyDescent="0.25">
      <c r="A6047" s="51" t="s">
        <v>2901</v>
      </c>
      <c r="B6047" s="52" t="s">
        <v>571</v>
      </c>
      <c r="C6047" s="53">
        <v>0.37806373251627801</v>
      </c>
      <c r="D6047" s="54">
        <v>0.70602966373964704</v>
      </c>
      <c r="E6047" s="58" t="s">
        <v>571</v>
      </c>
      <c r="F6047" s="56">
        <v>0.53671149670134799</v>
      </c>
      <c r="G6047" s="57">
        <v>0.59146691343388902</v>
      </c>
      <c r="H6047" s="29">
        <v>0.59146691343388902</v>
      </c>
      <c r="I6047" s="101" t="b">
        <f t="shared" si="94"/>
        <v>1</v>
      </c>
      <c r="J6047" s="30">
        <v>1.18293382686777</v>
      </c>
      <c r="K6047" s="27" t="s">
        <v>2902</v>
      </c>
    </row>
    <row r="6048" spans="1:11" x14ac:dyDescent="0.25">
      <c r="A6048" s="51" t="s">
        <v>1782</v>
      </c>
      <c r="B6048" s="52" t="s">
        <v>548</v>
      </c>
      <c r="C6048" s="53">
        <v>-7.4127901225394394E-2</v>
      </c>
      <c r="D6048" s="54">
        <v>0.94102806342253897</v>
      </c>
      <c r="E6048" s="58" t="s">
        <v>571</v>
      </c>
      <c r="F6048" s="56">
        <v>0.53427189898906902</v>
      </c>
      <c r="G6048" s="57">
        <v>0.59315343125931996</v>
      </c>
      <c r="H6048" s="29">
        <v>0.59315343125931996</v>
      </c>
      <c r="I6048" s="101" t="b">
        <f t="shared" si="94"/>
        <v>0</v>
      </c>
      <c r="J6048" s="30">
        <v>1.1863068625186399</v>
      </c>
      <c r="K6048" s="27" t="s">
        <v>1783</v>
      </c>
    </row>
    <row r="6049" spans="1:11" x14ac:dyDescent="0.25">
      <c r="A6049" s="51" t="s">
        <v>3562</v>
      </c>
      <c r="B6049" s="52" t="s">
        <v>571</v>
      </c>
      <c r="C6049" s="53">
        <v>0.53476929381902105</v>
      </c>
      <c r="D6049" s="54">
        <v>0.59376702376387003</v>
      </c>
      <c r="E6049" s="58" t="s">
        <v>548</v>
      </c>
      <c r="F6049" s="56">
        <v>-0.231761782666491</v>
      </c>
      <c r="G6049" s="57">
        <v>0.816723041899865</v>
      </c>
      <c r="H6049" s="29">
        <v>0.59376702376387003</v>
      </c>
      <c r="I6049" s="101" t="b">
        <f t="shared" si="94"/>
        <v>0</v>
      </c>
      <c r="J6049" s="30">
        <v>1.1875340475277401</v>
      </c>
      <c r="K6049" s="27" t="s">
        <v>3563</v>
      </c>
    </row>
    <row r="6050" spans="1:11" x14ac:dyDescent="0.25">
      <c r="A6050" s="51" t="s">
        <v>14027</v>
      </c>
      <c r="B6050" s="52" t="s">
        <v>548</v>
      </c>
      <c r="C6050" s="53">
        <v>-0.53433811186283098</v>
      </c>
      <c r="D6050" s="54">
        <v>0.59406435963003901</v>
      </c>
      <c r="E6050" s="58" t="s">
        <v>548</v>
      </c>
      <c r="F6050" s="56">
        <v>-0.15857385129812501</v>
      </c>
      <c r="G6050" s="57">
        <v>0.87400463172534004</v>
      </c>
      <c r="H6050" s="29">
        <v>0.59406435963003901</v>
      </c>
      <c r="I6050" s="101" t="b">
        <f t="shared" si="94"/>
        <v>1</v>
      </c>
      <c r="J6050" s="30">
        <v>1.18812871926007</v>
      </c>
      <c r="K6050" s="27" t="s">
        <v>14028</v>
      </c>
    </row>
    <row r="6051" spans="1:11" x14ac:dyDescent="0.25">
      <c r="A6051" s="51" t="s">
        <v>3772</v>
      </c>
      <c r="B6051" s="52" t="s">
        <v>571</v>
      </c>
      <c r="C6051" s="53">
        <v>0.53324887415637001</v>
      </c>
      <c r="D6051" s="54">
        <v>0.59481578654876499</v>
      </c>
      <c r="E6051" s="58" t="s">
        <v>571</v>
      </c>
      <c r="F6051" s="56">
        <v>0.143936265024452</v>
      </c>
      <c r="G6051" s="57">
        <v>0.88555079849868101</v>
      </c>
      <c r="H6051" s="29">
        <v>0.59481578654876499</v>
      </c>
      <c r="I6051" s="101" t="b">
        <f t="shared" si="94"/>
        <v>1</v>
      </c>
      <c r="J6051" s="30">
        <v>1.18963157309753</v>
      </c>
      <c r="K6051" s="27" t="s">
        <v>3773</v>
      </c>
    </row>
    <row r="6052" spans="1:11" x14ac:dyDescent="0.25">
      <c r="A6052" s="51" t="s">
        <v>5545</v>
      </c>
      <c r="B6052" s="52" t="s">
        <v>571</v>
      </c>
      <c r="C6052" s="53">
        <v>0.45881547725087501</v>
      </c>
      <c r="D6052" s="54">
        <v>0.647169885140917</v>
      </c>
      <c r="E6052" s="58" t="s">
        <v>571</v>
      </c>
      <c r="F6052" s="56">
        <v>0.53183230127679004</v>
      </c>
      <c r="G6052" s="57">
        <v>0.59484214873854502</v>
      </c>
      <c r="H6052" s="29">
        <v>0.59484214873854502</v>
      </c>
      <c r="I6052" s="101" t="b">
        <f t="shared" si="94"/>
        <v>1</v>
      </c>
      <c r="J6052" s="30">
        <v>1.18968429747709</v>
      </c>
      <c r="K6052" s="27" t="s">
        <v>5546</v>
      </c>
    </row>
    <row r="6053" spans="1:11" x14ac:dyDescent="0.25">
      <c r="A6053" s="51" t="s">
        <v>8413</v>
      </c>
      <c r="B6053" s="52" t="s">
        <v>548</v>
      </c>
      <c r="C6053" s="53">
        <v>-0.53301875047338299</v>
      </c>
      <c r="D6053" s="54">
        <v>0.59497459701741695</v>
      </c>
      <c r="E6053" s="58" t="s">
        <v>548</v>
      </c>
      <c r="F6053" s="56">
        <v>-0.15369465587356701</v>
      </c>
      <c r="G6053" s="57">
        <v>0.87785049871032605</v>
      </c>
      <c r="H6053" s="29">
        <v>0.59497459701741695</v>
      </c>
      <c r="I6053" s="101" t="b">
        <f t="shared" si="94"/>
        <v>1</v>
      </c>
      <c r="J6053" s="30">
        <v>1.1899491940348299</v>
      </c>
      <c r="K6053" s="27" t="s">
        <v>8414</v>
      </c>
    </row>
    <row r="6054" spans="1:11" x14ac:dyDescent="0.25">
      <c r="A6054" s="51" t="s">
        <v>4062</v>
      </c>
      <c r="B6054" s="52" t="s">
        <v>571</v>
      </c>
      <c r="C6054" s="53">
        <v>0.15475918526944499</v>
      </c>
      <c r="D6054" s="54">
        <v>0.87726278778581401</v>
      </c>
      <c r="E6054" s="58" t="s">
        <v>571</v>
      </c>
      <c r="F6054" s="56">
        <v>0.52939270356451196</v>
      </c>
      <c r="G6054" s="57">
        <v>0.59653305867677298</v>
      </c>
      <c r="H6054" s="29">
        <v>0.59653305867677298</v>
      </c>
      <c r="I6054" s="101" t="b">
        <f t="shared" si="94"/>
        <v>1</v>
      </c>
      <c r="J6054" s="30">
        <v>1.19306611735354</v>
      </c>
      <c r="K6054" s="27" t="s">
        <v>4063</v>
      </c>
    </row>
    <row r="6055" spans="1:11" x14ac:dyDescent="0.25">
      <c r="A6055" s="51" t="s">
        <v>6318</v>
      </c>
      <c r="B6055" s="52" t="s">
        <v>571</v>
      </c>
      <c r="C6055" s="53">
        <v>0.53045263280933197</v>
      </c>
      <c r="D6055" s="54">
        <v>0.59674682442682403</v>
      </c>
      <c r="E6055" s="58" t="s">
        <v>571</v>
      </c>
      <c r="F6055" s="56">
        <v>0.28543293233662598</v>
      </c>
      <c r="G6055" s="57">
        <v>0.77531248009242704</v>
      </c>
      <c r="H6055" s="29">
        <v>0.59674682442682403</v>
      </c>
      <c r="I6055" s="101" t="b">
        <f t="shared" si="94"/>
        <v>1</v>
      </c>
      <c r="J6055" s="30">
        <v>1.1934936488536401</v>
      </c>
      <c r="K6055" s="27" t="s">
        <v>6319</v>
      </c>
    </row>
    <row r="6056" spans="1:11" x14ac:dyDescent="0.25">
      <c r="A6056" s="51" t="s">
        <v>4318</v>
      </c>
      <c r="B6056" s="52" t="s">
        <v>548</v>
      </c>
      <c r="C6056" s="53">
        <v>-0.53007216987976802</v>
      </c>
      <c r="D6056" s="54">
        <v>0.59700978887186595</v>
      </c>
      <c r="E6056" s="58" t="s">
        <v>571</v>
      </c>
      <c r="F6056" s="56">
        <v>0.15857385129812501</v>
      </c>
      <c r="G6056" s="57">
        <v>0.87400463172534004</v>
      </c>
      <c r="H6056" s="29">
        <v>0.59700978887186595</v>
      </c>
      <c r="I6056" s="101" t="b">
        <f t="shared" si="94"/>
        <v>0</v>
      </c>
      <c r="J6056" s="30">
        <v>1.1940195777437299</v>
      </c>
      <c r="K6056" s="27" t="s">
        <v>4319</v>
      </c>
    </row>
    <row r="6057" spans="1:11" x14ac:dyDescent="0.25">
      <c r="A6057" s="51" t="s">
        <v>8878</v>
      </c>
      <c r="B6057" s="52" t="s">
        <v>548</v>
      </c>
      <c r="C6057" s="53">
        <v>-0.52960576428690098</v>
      </c>
      <c r="D6057" s="54">
        <v>0.59733222705918299</v>
      </c>
      <c r="E6057" s="58" t="s">
        <v>548</v>
      </c>
      <c r="F6057" s="56">
        <v>-0.15369465587356701</v>
      </c>
      <c r="G6057" s="57">
        <v>0.87785049871032605</v>
      </c>
      <c r="H6057" s="29">
        <v>0.59733222705918299</v>
      </c>
      <c r="I6057" s="101" t="b">
        <f t="shared" si="94"/>
        <v>1</v>
      </c>
      <c r="J6057" s="30">
        <v>1.19466445411836</v>
      </c>
      <c r="K6057" s="27" t="s">
        <v>8879</v>
      </c>
    </row>
    <row r="6058" spans="1:11" x14ac:dyDescent="0.25">
      <c r="A6058" s="51" t="s">
        <v>13325</v>
      </c>
      <c r="B6058" s="52" t="s">
        <v>571</v>
      </c>
      <c r="C6058" s="53">
        <v>0.52865112496780897</v>
      </c>
      <c r="D6058" s="54">
        <v>0.59799244354143199</v>
      </c>
      <c r="E6058" s="55" t="s">
        <v>548</v>
      </c>
      <c r="F6058" s="56">
        <v>-0.143936265024452</v>
      </c>
      <c r="G6058" s="57">
        <v>0.88555079849868101</v>
      </c>
      <c r="H6058" s="29">
        <v>0.59799244354143199</v>
      </c>
      <c r="I6058" s="101" t="b">
        <f t="shared" si="94"/>
        <v>0</v>
      </c>
      <c r="J6058" s="30">
        <v>1.19598488708286</v>
      </c>
      <c r="K6058" s="27" t="s">
        <v>13326</v>
      </c>
    </row>
    <row r="6059" spans="1:11" x14ac:dyDescent="0.25">
      <c r="A6059" s="51" t="s">
        <v>10236</v>
      </c>
      <c r="B6059" s="52" t="s">
        <v>571</v>
      </c>
      <c r="C6059" s="53">
        <v>0.52840333702781495</v>
      </c>
      <c r="D6059" s="54">
        <v>0.59816386536069299</v>
      </c>
      <c r="E6059" s="58" t="s">
        <v>571</v>
      </c>
      <c r="F6059" s="56">
        <v>0.16345304672268299</v>
      </c>
      <c r="G6059" s="57">
        <v>0.87016173918017503</v>
      </c>
      <c r="H6059" s="29">
        <v>0.59816386536069299</v>
      </c>
      <c r="I6059" s="101" t="b">
        <f t="shared" si="94"/>
        <v>1</v>
      </c>
      <c r="J6059" s="30">
        <v>1.19632773072138</v>
      </c>
      <c r="K6059" s="27" t="s">
        <v>10237</v>
      </c>
    </row>
    <row r="6060" spans="1:11" x14ac:dyDescent="0.25">
      <c r="A6060" s="51" t="s">
        <v>8048</v>
      </c>
      <c r="B6060" s="52" t="s">
        <v>548</v>
      </c>
      <c r="C6060" s="53">
        <v>-0.29794305175319002</v>
      </c>
      <c r="D6060" s="54">
        <v>0.76624525891275197</v>
      </c>
      <c r="E6060" s="58" t="s">
        <v>571</v>
      </c>
      <c r="F6060" s="56">
        <v>0.52695310585223298</v>
      </c>
      <c r="G6060" s="57">
        <v>0.59822615384375699</v>
      </c>
      <c r="H6060" s="29">
        <v>0.59822615384375699</v>
      </c>
      <c r="I6060" s="101" t="b">
        <f t="shared" si="94"/>
        <v>0</v>
      </c>
      <c r="J6060" s="30">
        <v>1.19645230768751</v>
      </c>
      <c r="K6060" s="27" t="s">
        <v>8049</v>
      </c>
    </row>
    <row r="6061" spans="1:11" x14ac:dyDescent="0.25">
      <c r="A6061" s="51" t="s">
        <v>13455</v>
      </c>
      <c r="B6061" s="52" t="s">
        <v>548</v>
      </c>
      <c r="C6061" s="53">
        <v>-0.52741185988980999</v>
      </c>
      <c r="D6061" s="54">
        <v>0.59885000355725704</v>
      </c>
      <c r="E6061" s="58" t="s">
        <v>548</v>
      </c>
      <c r="F6061" s="56">
        <v>-2.43959771227885E-3</v>
      </c>
      <c r="G6061" s="57">
        <v>0.99805348458162801</v>
      </c>
      <c r="H6061" s="29">
        <v>0.59885000355725704</v>
      </c>
      <c r="I6061" s="101" t="b">
        <f t="shared" si="94"/>
        <v>1</v>
      </c>
      <c r="J6061" s="30">
        <v>1.1977000071145101</v>
      </c>
      <c r="K6061" s="27" t="s">
        <v>13456</v>
      </c>
    </row>
    <row r="6062" spans="1:11" x14ac:dyDescent="0.25">
      <c r="A6062" s="51" t="s">
        <v>8068</v>
      </c>
      <c r="B6062" s="52" t="s">
        <v>571</v>
      </c>
      <c r="C6062" s="53">
        <v>0.526615000323713</v>
      </c>
      <c r="D6062" s="54">
        <v>0.59940172099036404</v>
      </c>
      <c r="E6062" s="58" t="s">
        <v>571</v>
      </c>
      <c r="F6062" s="56">
        <v>0.29031212776118398</v>
      </c>
      <c r="G6062" s="57">
        <v>0.771577461579813</v>
      </c>
      <c r="H6062" s="29">
        <v>0.59940172099036404</v>
      </c>
      <c r="I6062" s="101" t="b">
        <f t="shared" si="94"/>
        <v>1</v>
      </c>
      <c r="J6062" s="30">
        <v>1.1988034419807201</v>
      </c>
      <c r="K6062" s="27" t="s">
        <v>8069</v>
      </c>
    </row>
    <row r="6063" spans="1:11" x14ac:dyDescent="0.25">
      <c r="A6063" s="51" t="s">
        <v>3339</v>
      </c>
      <c r="B6063" s="52" t="s">
        <v>548</v>
      </c>
      <c r="C6063" s="53">
        <v>-0.129277815357041</v>
      </c>
      <c r="D6063" s="54">
        <v>0.89734728633466199</v>
      </c>
      <c r="E6063" s="58" t="s">
        <v>571</v>
      </c>
      <c r="F6063" s="56">
        <v>0.52451350813995401</v>
      </c>
      <c r="G6063" s="57">
        <v>0.59992142697387696</v>
      </c>
      <c r="H6063" s="29">
        <v>0.59992142697387696</v>
      </c>
      <c r="I6063" s="101" t="b">
        <f t="shared" si="94"/>
        <v>0</v>
      </c>
      <c r="J6063" s="30">
        <v>1.1998428539477499</v>
      </c>
      <c r="K6063" s="27" t="s">
        <v>3340</v>
      </c>
    </row>
    <row r="6064" spans="1:11" x14ac:dyDescent="0.25">
      <c r="A6064" s="51" t="s">
        <v>8143</v>
      </c>
      <c r="B6064" s="52" t="s">
        <v>571</v>
      </c>
      <c r="C6064" s="53">
        <v>0.15030763117027399</v>
      </c>
      <c r="D6064" s="54">
        <v>0.88076613571413898</v>
      </c>
      <c r="E6064" s="58" t="s">
        <v>571</v>
      </c>
      <c r="F6064" s="56">
        <v>0.52451350813995401</v>
      </c>
      <c r="G6064" s="57">
        <v>0.59992142697387696</v>
      </c>
      <c r="H6064" s="29">
        <v>0.59992142697387696</v>
      </c>
      <c r="I6064" s="101" t="b">
        <f t="shared" si="94"/>
        <v>1</v>
      </c>
      <c r="J6064" s="30">
        <v>1.1998428539477499</v>
      </c>
      <c r="K6064" s="27" t="s">
        <v>8144</v>
      </c>
    </row>
    <row r="6065" spans="1:11" x14ac:dyDescent="0.25">
      <c r="A6065" s="51" t="s">
        <v>4130</v>
      </c>
      <c r="B6065" s="52" t="s">
        <v>548</v>
      </c>
      <c r="C6065" s="53">
        <v>-0.52545423141856495</v>
      </c>
      <c r="D6065" s="54">
        <v>0.60020581309239096</v>
      </c>
      <c r="E6065" s="58" t="s">
        <v>548</v>
      </c>
      <c r="F6065" s="56">
        <v>-7.5627529080644504E-2</v>
      </c>
      <c r="G6065" s="57">
        <v>0.93971543413974701</v>
      </c>
      <c r="H6065" s="29">
        <v>0.60020581309239096</v>
      </c>
      <c r="I6065" s="101" t="b">
        <f t="shared" si="94"/>
        <v>1</v>
      </c>
      <c r="J6065" s="30">
        <v>1.2004116261847799</v>
      </c>
      <c r="K6065" s="27" t="s">
        <v>4131</v>
      </c>
    </row>
    <row r="6066" spans="1:11" x14ac:dyDescent="0.25">
      <c r="A6066" s="51" t="s">
        <v>14111</v>
      </c>
      <c r="B6066" s="52" t="s">
        <v>548</v>
      </c>
      <c r="C6066" s="53">
        <v>-0.52488124497786104</v>
      </c>
      <c r="D6066" s="54">
        <v>0.60060291632249296</v>
      </c>
      <c r="E6066" s="58" t="s">
        <v>548</v>
      </c>
      <c r="F6066" s="56">
        <v>-2.43959771227885E-3</v>
      </c>
      <c r="G6066" s="57">
        <v>0.99805348458162801</v>
      </c>
      <c r="H6066" s="29">
        <v>0.60060291632249296</v>
      </c>
      <c r="I6066" s="101" t="b">
        <f t="shared" si="94"/>
        <v>1</v>
      </c>
      <c r="J6066" s="30">
        <v>1.2012058326449799</v>
      </c>
      <c r="K6066" s="27" t="s">
        <v>14112</v>
      </c>
    </row>
    <row r="6067" spans="1:11" x14ac:dyDescent="0.25">
      <c r="A6067" s="51" t="s">
        <v>12739</v>
      </c>
      <c r="B6067" s="52" t="s">
        <v>548</v>
      </c>
      <c r="C6067" s="53">
        <v>-0.52404829012729703</v>
      </c>
      <c r="D6067" s="54">
        <v>0.60118040262855699</v>
      </c>
      <c r="E6067" s="58" t="s">
        <v>548</v>
      </c>
      <c r="F6067" s="56">
        <v>-2.43959771227885E-3</v>
      </c>
      <c r="G6067" s="57">
        <v>0.99805348458162801</v>
      </c>
      <c r="H6067" s="29">
        <v>0.60118040262855699</v>
      </c>
      <c r="I6067" s="101" t="b">
        <f t="shared" si="94"/>
        <v>1</v>
      </c>
      <c r="J6067" s="30">
        <v>1.20236080525711</v>
      </c>
      <c r="K6067" s="27" t="s">
        <v>12740</v>
      </c>
    </row>
    <row r="6068" spans="1:11" x14ac:dyDescent="0.25">
      <c r="A6068" s="51" t="s">
        <v>10716</v>
      </c>
      <c r="B6068" s="52" t="s">
        <v>571</v>
      </c>
      <c r="C6068" s="53">
        <v>0.52384665894650895</v>
      </c>
      <c r="D6068" s="54">
        <v>0.60132023134940105</v>
      </c>
      <c r="E6068" s="58" t="s">
        <v>571</v>
      </c>
      <c r="F6068" s="56">
        <v>2.4395977122788501E-2</v>
      </c>
      <c r="G6068" s="57">
        <v>0.98053675716311095</v>
      </c>
      <c r="H6068" s="29">
        <v>0.60132023134940105</v>
      </c>
      <c r="I6068" s="101" t="b">
        <f t="shared" si="94"/>
        <v>1</v>
      </c>
      <c r="J6068" s="30">
        <v>1.2026404626988001</v>
      </c>
      <c r="K6068" s="27" t="s">
        <v>10717</v>
      </c>
    </row>
    <row r="6069" spans="1:11" x14ac:dyDescent="0.25">
      <c r="A6069" s="51" t="s">
        <v>4599</v>
      </c>
      <c r="B6069" s="52" t="s">
        <v>548</v>
      </c>
      <c r="C6069" s="53">
        <v>-0.52297438764203197</v>
      </c>
      <c r="D6069" s="54">
        <v>0.60192531176965403</v>
      </c>
      <c r="E6069" s="58" t="s">
        <v>571</v>
      </c>
      <c r="F6069" s="56">
        <v>0.143936265024452</v>
      </c>
      <c r="G6069" s="57">
        <v>0.88555079849868101</v>
      </c>
      <c r="H6069" s="29">
        <v>0.60192531176965403</v>
      </c>
      <c r="I6069" s="101" t="b">
        <f t="shared" si="94"/>
        <v>0</v>
      </c>
      <c r="J6069" s="30">
        <v>1.2038506235393001</v>
      </c>
      <c r="K6069" s="27" t="s">
        <v>4600</v>
      </c>
    </row>
    <row r="6070" spans="1:11" x14ac:dyDescent="0.25">
      <c r="A6070" s="51" t="s">
        <v>8639</v>
      </c>
      <c r="B6070" s="52" t="s">
        <v>571</v>
      </c>
      <c r="C6070" s="53">
        <v>0.52281527552442797</v>
      </c>
      <c r="D6070" s="54">
        <v>0.60203571521608801</v>
      </c>
      <c r="E6070" s="58" t="s">
        <v>548</v>
      </c>
      <c r="F6070" s="56">
        <v>-7.0748333656086806E-2</v>
      </c>
      <c r="G6070" s="57">
        <v>0.94359805248906203</v>
      </c>
      <c r="H6070" s="29">
        <v>0.60203571521608801</v>
      </c>
      <c r="I6070" s="101" t="b">
        <f t="shared" si="94"/>
        <v>0</v>
      </c>
      <c r="J6070" s="30">
        <v>1.20407143043217</v>
      </c>
      <c r="K6070" s="27" t="s">
        <v>8640</v>
      </c>
    </row>
    <row r="6071" spans="1:11" x14ac:dyDescent="0.25">
      <c r="A6071" s="51" t="s">
        <v>8800</v>
      </c>
      <c r="B6071" s="52" t="s">
        <v>571</v>
      </c>
      <c r="C6071" s="53">
        <v>0.522492504613421</v>
      </c>
      <c r="D6071" s="54">
        <v>0.60225970529608097</v>
      </c>
      <c r="E6071" s="58" t="s">
        <v>571</v>
      </c>
      <c r="F6071" s="56">
        <v>7.3187931368365704E-3</v>
      </c>
      <c r="G6071" s="57">
        <v>0.99416050008432999</v>
      </c>
      <c r="H6071" s="29">
        <v>0.60225970529608097</v>
      </c>
      <c r="I6071" s="101" t="b">
        <f t="shared" si="94"/>
        <v>1</v>
      </c>
      <c r="J6071" s="30">
        <v>1.2045194105921599</v>
      </c>
      <c r="K6071" s="27" t="s">
        <v>8801</v>
      </c>
    </row>
    <row r="6072" spans="1:11" x14ac:dyDescent="0.25">
      <c r="A6072" s="51" t="s">
        <v>7865</v>
      </c>
      <c r="B6072" s="52" t="s">
        <v>548</v>
      </c>
      <c r="C6072" s="53">
        <v>-0.52193552379782204</v>
      </c>
      <c r="D6072" s="54">
        <v>0.60264631701871496</v>
      </c>
      <c r="E6072" s="58" t="s">
        <v>571</v>
      </c>
      <c r="F6072" s="56">
        <v>0.48304034703121301</v>
      </c>
      <c r="G6072" s="57">
        <v>0.62906708854826499</v>
      </c>
      <c r="H6072" s="29">
        <v>0.60264631701871496</v>
      </c>
      <c r="I6072" s="101" t="b">
        <f t="shared" si="94"/>
        <v>0</v>
      </c>
      <c r="J6072" s="30">
        <v>1.2052926340374299</v>
      </c>
      <c r="K6072" s="27" t="s">
        <v>7866</v>
      </c>
    </row>
    <row r="6073" spans="1:11" x14ac:dyDescent="0.25">
      <c r="A6073" s="51" t="s">
        <v>53</v>
      </c>
      <c r="B6073" s="52" t="s">
        <v>548</v>
      </c>
      <c r="C6073" s="53">
        <v>-0.52188297799758798</v>
      </c>
      <c r="D6073" s="54">
        <v>0.60268279596617702</v>
      </c>
      <c r="E6073" s="58" t="s">
        <v>571</v>
      </c>
      <c r="F6073" s="56">
        <v>0.43668799049791501</v>
      </c>
      <c r="G6073" s="57">
        <v>0.66233763998153194</v>
      </c>
      <c r="H6073" s="29">
        <v>0.60268279596617702</v>
      </c>
      <c r="I6073" s="101" t="b">
        <f t="shared" si="94"/>
        <v>0</v>
      </c>
      <c r="J6073" s="30">
        <v>1.20536559193235</v>
      </c>
      <c r="K6073" s="27" t="s">
        <v>54</v>
      </c>
    </row>
    <row r="6074" spans="1:11" x14ac:dyDescent="0.25">
      <c r="A6074" s="51" t="s">
        <v>2813</v>
      </c>
      <c r="B6074" s="52" t="s">
        <v>548</v>
      </c>
      <c r="C6074" s="53">
        <v>-0.52186020926338905</v>
      </c>
      <c r="D6074" s="54">
        <v>0.60269860305016998</v>
      </c>
      <c r="E6074" s="58" t="s">
        <v>571</v>
      </c>
      <c r="F6074" s="56">
        <v>2.4395977122788501E-2</v>
      </c>
      <c r="G6074" s="57">
        <v>0.98053675716311095</v>
      </c>
      <c r="H6074" s="29">
        <v>0.60269860305016998</v>
      </c>
      <c r="I6074" s="101" t="b">
        <f t="shared" si="94"/>
        <v>0</v>
      </c>
      <c r="J6074" s="30">
        <v>1.20539720610034</v>
      </c>
      <c r="K6074" s="27" t="s">
        <v>2814</v>
      </c>
    </row>
    <row r="6075" spans="1:11" x14ac:dyDescent="0.25">
      <c r="A6075" s="51" t="s">
        <v>1392</v>
      </c>
      <c r="B6075" s="52" t="s">
        <v>548</v>
      </c>
      <c r="C6075" s="53">
        <v>-0.34989871945746098</v>
      </c>
      <c r="D6075" s="54">
        <v>0.72700829962055602</v>
      </c>
      <c r="E6075" s="58" t="s">
        <v>571</v>
      </c>
      <c r="F6075" s="56">
        <v>0.51963431271539595</v>
      </c>
      <c r="G6075" s="57">
        <v>0.60331847788469795</v>
      </c>
      <c r="H6075" s="29">
        <v>0.60331847788469795</v>
      </c>
      <c r="I6075" s="101" t="b">
        <f t="shared" si="94"/>
        <v>0</v>
      </c>
      <c r="J6075" s="30">
        <v>1.2066369557693899</v>
      </c>
      <c r="K6075" s="27" t="s">
        <v>1393</v>
      </c>
    </row>
    <row r="6076" spans="1:11" x14ac:dyDescent="0.25">
      <c r="A6076" s="51" t="s">
        <v>569</v>
      </c>
      <c r="B6076" s="52" t="s">
        <v>548</v>
      </c>
      <c r="C6076" s="53">
        <v>-0.520123663681753</v>
      </c>
      <c r="D6076" s="54">
        <v>0.603904747690439</v>
      </c>
      <c r="E6076" s="58" t="s">
        <v>571</v>
      </c>
      <c r="F6076" s="56">
        <v>0.44644638134703002</v>
      </c>
      <c r="G6076" s="57">
        <v>0.65527483571017697</v>
      </c>
      <c r="H6076" s="29">
        <v>0.603904747690439</v>
      </c>
      <c r="I6076" s="101" t="b">
        <f t="shared" si="94"/>
        <v>0</v>
      </c>
      <c r="J6076" s="30">
        <v>1.20780949538087</v>
      </c>
      <c r="K6076" s="27" t="s">
        <v>570</v>
      </c>
    </row>
    <row r="6077" spans="1:11" x14ac:dyDescent="0.25">
      <c r="A6077" s="51" t="s">
        <v>2016</v>
      </c>
      <c r="B6077" s="52" t="s">
        <v>571</v>
      </c>
      <c r="C6077" s="53">
        <v>0.51986249907355897</v>
      </c>
      <c r="D6077" s="54">
        <v>0.60408623851704502</v>
      </c>
      <c r="E6077" s="58" t="s">
        <v>571</v>
      </c>
      <c r="F6077" s="56">
        <v>0.46108396762070297</v>
      </c>
      <c r="G6077" s="57">
        <v>0.64473836368889503</v>
      </c>
      <c r="H6077" s="29">
        <v>0.60408623851704502</v>
      </c>
      <c r="I6077" s="101" t="b">
        <f t="shared" si="94"/>
        <v>1</v>
      </c>
      <c r="J6077" s="30">
        <v>1.20817247703409</v>
      </c>
      <c r="K6077" s="27" t="s">
        <v>2017</v>
      </c>
    </row>
    <row r="6078" spans="1:11" x14ac:dyDescent="0.25">
      <c r="A6078" s="51" t="s">
        <v>3898</v>
      </c>
      <c r="B6078" s="52" t="s">
        <v>548</v>
      </c>
      <c r="C6078" s="53">
        <v>-0.51891031919320196</v>
      </c>
      <c r="D6078" s="54">
        <v>0.60474814566995205</v>
      </c>
      <c r="E6078" s="58" t="s">
        <v>571</v>
      </c>
      <c r="F6078" s="56">
        <v>0.44888597905930899</v>
      </c>
      <c r="G6078" s="57">
        <v>0.65351391095821199</v>
      </c>
      <c r="H6078" s="29">
        <v>0.60474814566995205</v>
      </c>
      <c r="I6078" s="101" t="b">
        <f t="shared" si="94"/>
        <v>0</v>
      </c>
      <c r="J6078" s="30">
        <v>1.2094962913399001</v>
      </c>
      <c r="K6078" s="27" t="s">
        <v>3899</v>
      </c>
    </row>
    <row r="6079" spans="1:11" x14ac:dyDescent="0.25">
      <c r="A6079" s="51" t="s">
        <v>2795</v>
      </c>
      <c r="B6079" s="52" t="s">
        <v>548</v>
      </c>
      <c r="C6079" s="53">
        <v>-4.3690026111556E-2</v>
      </c>
      <c r="D6079" s="54">
        <v>0.96522176634536805</v>
      </c>
      <c r="E6079" s="58" t="s">
        <v>571</v>
      </c>
      <c r="F6079" s="56">
        <v>0.51719471500311698</v>
      </c>
      <c r="G6079" s="57">
        <v>0.60502024095806295</v>
      </c>
      <c r="H6079" s="29">
        <v>0.60502024095806295</v>
      </c>
      <c r="I6079" s="101" t="b">
        <f t="shared" si="94"/>
        <v>0</v>
      </c>
      <c r="J6079" s="30">
        <v>1.2100404819161199</v>
      </c>
      <c r="K6079" s="27" t="s">
        <v>2796</v>
      </c>
    </row>
    <row r="6080" spans="1:11" x14ac:dyDescent="0.25">
      <c r="A6080" s="51" t="s">
        <v>3059</v>
      </c>
      <c r="B6080" s="52" t="s">
        <v>571</v>
      </c>
      <c r="C6080" s="53">
        <v>0.32218977110694502</v>
      </c>
      <c r="D6080" s="54">
        <v>0.74785148675397395</v>
      </c>
      <c r="E6080" s="58" t="s">
        <v>571</v>
      </c>
      <c r="F6080" s="56">
        <v>0.51719471500311698</v>
      </c>
      <c r="G6080" s="57">
        <v>0.60502024095806295</v>
      </c>
      <c r="H6080" s="29">
        <v>0.60502024095806295</v>
      </c>
      <c r="I6080" s="101" t="b">
        <f t="shared" si="94"/>
        <v>1</v>
      </c>
      <c r="J6080" s="30">
        <v>1.2100404819161199</v>
      </c>
      <c r="K6080" s="27" t="s">
        <v>3060</v>
      </c>
    </row>
    <row r="6081" spans="1:11" x14ac:dyDescent="0.25">
      <c r="A6081" s="51" t="s">
        <v>6223</v>
      </c>
      <c r="B6081" s="52" t="s">
        <v>571</v>
      </c>
      <c r="C6081" s="53">
        <v>8.3218526791740202E-2</v>
      </c>
      <c r="D6081" s="54">
        <v>0.93381197382442405</v>
      </c>
      <c r="E6081" s="58" t="s">
        <v>571</v>
      </c>
      <c r="F6081" s="56">
        <v>0.51719471500311698</v>
      </c>
      <c r="G6081" s="57">
        <v>0.60502024095806295</v>
      </c>
      <c r="H6081" s="29">
        <v>0.60502024095806295</v>
      </c>
      <c r="I6081" s="101" t="b">
        <f t="shared" si="94"/>
        <v>1</v>
      </c>
      <c r="J6081" s="30">
        <v>1.2100404819161199</v>
      </c>
      <c r="K6081" s="27" t="s">
        <v>6224</v>
      </c>
    </row>
    <row r="6082" spans="1:11" x14ac:dyDescent="0.25">
      <c r="A6082" s="51" t="s">
        <v>10808</v>
      </c>
      <c r="B6082" s="52" t="s">
        <v>548</v>
      </c>
      <c r="C6082" s="53">
        <v>-0.518469660896823</v>
      </c>
      <c r="D6082" s="54">
        <v>0.60505458036888304</v>
      </c>
      <c r="E6082" s="58" t="s">
        <v>571</v>
      </c>
      <c r="F6082" s="56">
        <v>0.42692959964879901</v>
      </c>
      <c r="G6082" s="57">
        <v>0.66943060546898303</v>
      </c>
      <c r="H6082" s="29">
        <v>0.60505458036888304</v>
      </c>
      <c r="I6082" s="101" t="b">
        <f t="shared" si="94"/>
        <v>0</v>
      </c>
      <c r="J6082" s="30">
        <v>1.2101091607377601</v>
      </c>
      <c r="K6082" s="27" t="s">
        <v>10809</v>
      </c>
    </row>
    <row r="6083" spans="1:11" x14ac:dyDescent="0.25">
      <c r="A6083" s="51" t="s">
        <v>6847</v>
      </c>
      <c r="B6083" s="52" t="s">
        <v>571</v>
      </c>
      <c r="C6083" s="53">
        <v>0.51645477415440599</v>
      </c>
      <c r="D6083" s="54">
        <v>0.60645663343038203</v>
      </c>
      <c r="E6083" s="58" t="s">
        <v>571</v>
      </c>
      <c r="F6083" s="56">
        <v>0.143936265024452</v>
      </c>
      <c r="G6083" s="57">
        <v>0.88555079849868101</v>
      </c>
      <c r="H6083" s="29">
        <v>0.60645663343038203</v>
      </c>
      <c r="I6083" s="101" t="b">
        <f t="shared" ref="I6083:I6146" si="95">B6083=E6083</f>
        <v>1</v>
      </c>
      <c r="J6083" s="30">
        <v>1.2129132668607601</v>
      </c>
      <c r="K6083" s="27" t="s">
        <v>6848</v>
      </c>
    </row>
    <row r="6084" spans="1:11" x14ac:dyDescent="0.25">
      <c r="A6084" s="51" t="s">
        <v>9784</v>
      </c>
      <c r="B6084" s="52" t="s">
        <v>571</v>
      </c>
      <c r="C6084" s="53">
        <v>0.51579984623484798</v>
      </c>
      <c r="D6084" s="54">
        <v>0.60691267952262895</v>
      </c>
      <c r="E6084" s="58" t="s">
        <v>571</v>
      </c>
      <c r="F6084" s="56">
        <v>3.65939656841828E-2</v>
      </c>
      <c r="G6084" s="57">
        <v>0.97080875499591401</v>
      </c>
      <c r="H6084" s="29">
        <v>0.60691267952262895</v>
      </c>
      <c r="I6084" s="101" t="b">
        <f t="shared" si="95"/>
        <v>1</v>
      </c>
      <c r="J6084" s="30">
        <v>1.2138253590452499</v>
      </c>
      <c r="K6084" s="27" t="s">
        <v>9785</v>
      </c>
    </row>
    <row r="6085" spans="1:11" x14ac:dyDescent="0.25">
      <c r="A6085" s="51" t="s">
        <v>5127</v>
      </c>
      <c r="B6085" s="52" t="s">
        <v>548</v>
      </c>
      <c r="C6085" s="53">
        <v>-0.51551794135747397</v>
      </c>
      <c r="D6085" s="54">
        <v>0.60710902612777695</v>
      </c>
      <c r="E6085" s="58" t="s">
        <v>548</v>
      </c>
      <c r="F6085" s="56">
        <v>-0.19760741469458701</v>
      </c>
      <c r="G6085" s="57">
        <v>0.84335223311608698</v>
      </c>
      <c r="H6085" s="29">
        <v>0.60710902612777695</v>
      </c>
      <c r="I6085" s="101" t="b">
        <f t="shared" si="95"/>
        <v>1</v>
      </c>
      <c r="J6085" s="30">
        <v>1.2142180522555499</v>
      </c>
      <c r="K6085" s="27" t="s">
        <v>5128</v>
      </c>
    </row>
    <row r="6086" spans="1:11" x14ac:dyDescent="0.25">
      <c r="A6086" s="51" t="s">
        <v>7601</v>
      </c>
      <c r="B6086" s="52" t="s">
        <v>571</v>
      </c>
      <c r="C6086" s="53">
        <v>0.51530372618083997</v>
      </c>
      <c r="D6086" s="54">
        <v>0.60725824608489498</v>
      </c>
      <c r="E6086" s="58" t="s">
        <v>571</v>
      </c>
      <c r="F6086" s="56">
        <v>0.46108396762070297</v>
      </c>
      <c r="G6086" s="57">
        <v>0.64473836368889503</v>
      </c>
      <c r="H6086" s="29">
        <v>0.60725824608489498</v>
      </c>
      <c r="I6086" s="101" t="b">
        <f t="shared" si="95"/>
        <v>1</v>
      </c>
      <c r="J6086" s="30">
        <v>1.21451649216979</v>
      </c>
      <c r="K6086" s="27" t="s">
        <v>7602</v>
      </c>
    </row>
    <row r="6087" spans="1:11" x14ac:dyDescent="0.25">
      <c r="A6087" s="51" t="s">
        <v>5669</v>
      </c>
      <c r="B6087" s="52" t="s">
        <v>548</v>
      </c>
      <c r="C6087" s="53">
        <v>-0.28304960091945702</v>
      </c>
      <c r="D6087" s="54">
        <v>0.777610796329261</v>
      </c>
      <c r="E6087" s="58" t="s">
        <v>571</v>
      </c>
      <c r="F6087" s="56">
        <v>0.51231551957855903</v>
      </c>
      <c r="G6087" s="57">
        <v>0.60843020530950997</v>
      </c>
      <c r="H6087" s="29">
        <v>0.60843020530950997</v>
      </c>
      <c r="I6087" s="101" t="b">
        <f t="shared" si="95"/>
        <v>0</v>
      </c>
      <c r="J6087" s="30">
        <v>1.2168604106190199</v>
      </c>
      <c r="K6087" s="27" t="s">
        <v>5670</v>
      </c>
    </row>
    <row r="6088" spans="1:11" x14ac:dyDescent="0.25">
      <c r="A6088" s="51" t="s">
        <v>8411</v>
      </c>
      <c r="B6088" s="52" t="s">
        <v>571</v>
      </c>
      <c r="C6088" s="53">
        <v>0.51315302366335003</v>
      </c>
      <c r="D6088" s="54">
        <v>0.60875731948802703</v>
      </c>
      <c r="E6088" s="58" t="s">
        <v>571</v>
      </c>
      <c r="F6088" s="56">
        <v>0.37813764540322198</v>
      </c>
      <c r="G6088" s="57">
        <v>0.70532834390706201</v>
      </c>
      <c r="H6088" s="29">
        <v>0.60875731948802703</v>
      </c>
      <c r="I6088" s="101" t="b">
        <f t="shared" si="95"/>
        <v>1</v>
      </c>
      <c r="J6088" s="30">
        <v>1.2175146389760501</v>
      </c>
      <c r="K6088" s="27" t="s">
        <v>8412</v>
      </c>
    </row>
    <row r="6089" spans="1:11" x14ac:dyDescent="0.25">
      <c r="A6089" s="51" t="s">
        <v>7970</v>
      </c>
      <c r="B6089" s="52" t="s">
        <v>571</v>
      </c>
      <c r="C6089" s="53">
        <v>0.51300872999455505</v>
      </c>
      <c r="D6089" s="54">
        <v>0.60885795410310795</v>
      </c>
      <c r="E6089" s="58" t="s">
        <v>571</v>
      </c>
      <c r="F6089" s="56">
        <v>0.30007051861029899</v>
      </c>
      <c r="G6089" s="57">
        <v>0.76412336631364997</v>
      </c>
      <c r="H6089" s="29">
        <v>0.60885795410310795</v>
      </c>
      <c r="I6089" s="101" t="b">
        <f t="shared" si="95"/>
        <v>1</v>
      </c>
      <c r="J6089" s="30">
        <v>1.2177159082062099</v>
      </c>
      <c r="K6089" s="27" t="s">
        <v>7971</v>
      </c>
    </row>
    <row r="6090" spans="1:11" x14ac:dyDescent="0.25">
      <c r="A6090" s="51" t="s">
        <v>8537</v>
      </c>
      <c r="B6090" s="52" t="s">
        <v>548</v>
      </c>
      <c r="C6090" s="53">
        <v>-0.51208503617248102</v>
      </c>
      <c r="D6090" s="54">
        <v>0.60950234259251501</v>
      </c>
      <c r="E6090" s="58" t="s">
        <v>548</v>
      </c>
      <c r="F6090" s="56">
        <v>-0.15369465587356701</v>
      </c>
      <c r="G6090" s="57">
        <v>0.87785049871032605</v>
      </c>
      <c r="H6090" s="29">
        <v>0.60950234259251501</v>
      </c>
      <c r="I6090" s="101" t="b">
        <f t="shared" si="95"/>
        <v>1</v>
      </c>
      <c r="J6090" s="30">
        <v>1.21900468518503</v>
      </c>
      <c r="K6090" s="27" t="s">
        <v>8538</v>
      </c>
    </row>
    <row r="6091" spans="1:11" x14ac:dyDescent="0.25">
      <c r="A6091" s="51" t="s">
        <v>6071</v>
      </c>
      <c r="B6091" s="52" t="s">
        <v>548</v>
      </c>
      <c r="C6091" s="53">
        <v>-0.51184922407171096</v>
      </c>
      <c r="D6091" s="54">
        <v>0.60966689929517504</v>
      </c>
      <c r="E6091" s="58" t="s">
        <v>548</v>
      </c>
      <c r="F6091" s="56">
        <v>-0.36350005912954902</v>
      </c>
      <c r="G6091" s="57">
        <v>0.71623136875620397</v>
      </c>
      <c r="H6091" s="29">
        <v>0.60966689929517504</v>
      </c>
      <c r="I6091" s="101" t="b">
        <f t="shared" si="95"/>
        <v>1</v>
      </c>
      <c r="J6091" s="30">
        <v>1.2193337985903501</v>
      </c>
      <c r="K6091" s="27" t="s">
        <v>6072</v>
      </c>
    </row>
    <row r="6092" spans="1:11" x14ac:dyDescent="0.25">
      <c r="A6092" s="51" t="s">
        <v>754</v>
      </c>
      <c r="B6092" s="52" t="s">
        <v>571</v>
      </c>
      <c r="C6092" s="53">
        <v>0.210016127480254</v>
      </c>
      <c r="D6092" s="54">
        <v>0.83399977035325501</v>
      </c>
      <c r="E6092" s="58" t="s">
        <v>571</v>
      </c>
      <c r="F6092" s="56">
        <v>0.50987592186628095</v>
      </c>
      <c r="G6092" s="57">
        <v>0.610138391670346</v>
      </c>
      <c r="H6092" s="29">
        <v>0.610138391670346</v>
      </c>
      <c r="I6092" s="101" t="b">
        <f t="shared" si="95"/>
        <v>1</v>
      </c>
      <c r="J6092" s="30">
        <v>1.22027678334069</v>
      </c>
      <c r="K6092" s="27" t="s">
        <v>755</v>
      </c>
    </row>
    <row r="6093" spans="1:11" x14ac:dyDescent="0.25">
      <c r="A6093" s="51" t="s">
        <v>5311</v>
      </c>
      <c r="B6093" s="52" t="s">
        <v>571</v>
      </c>
      <c r="C6093" s="53">
        <v>0.51077811036264897</v>
      </c>
      <c r="D6093" s="54">
        <v>0.610414605726605</v>
      </c>
      <c r="E6093" s="58" t="s">
        <v>571</v>
      </c>
      <c r="F6093" s="56">
        <v>0.16833224214724099</v>
      </c>
      <c r="G6093" s="57">
        <v>0.86632191018834204</v>
      </c>
      <c r="H6093" s="29">
        <v>0.610414605726605</v>
      </c>
      <c r="I6093" s="101" t="b">
        <f t="shared" si="95"/>
        <v>1</v>
      </c>
      <c r="J6093" s="30">
        <v>1.22082921145321</v>
      </c>
      <c r="K6093" s="27" t="s">
        <v>5312</v>
      </c>
    </row>
    <row r="6094" spans="1:11" x14ac:dyDescent="0.25">
      <c r="A6094" s="51" t="s">
        <v>7487</v>
      </c>
      <c r="B6094" s="52" t="s">
        <v>548</v>
      </c>
      <c r="C6094" s="53">
        <v>-0.50988046989945901</v>
      </c>
      <c r="D6094" s="54">
        <v>0.61104153369372105</v>
      </c>
      <c r="E6094" s="58" t="s">
        <v>571</v>
      </c>
      <c r="F6094" s="56">
        <v>0.143936265024452</v>
      </c>
      <c r="G6094" s="57">
        <v>0.88555079849868101</v>
      </c>
      <c r="H6094" s="29">
        <v>0.61104153369372105</v>
      </c>
      <c r="I6094" s="101" t="b">
        <f t="shared" si="95"/>
        <v>0</v>
      </c>
      <c r="J6094" s="30">
        <v>1.2220830673874401</v>
      </c>
      <c r="K6094" s="27" t="s">
        <v>7488</v>
      </c>
    </row>
    <row r="6095" spans="1:11" x14ac:dyDescent="0.25">
      <c r="A6095" s="51" t="s">
        <v>10328</v>
      </c>
      <c r="B6095" s="52" t="s">
        <v>571</v>
      </c>
      <c r="C6095" s="53">
        <v>0.50969645882582204</v>
      </c>
      <c r="D6095" s="54">
        <v>0.61117008595108202</v>
      </c>
      <c r="E6095" s="55" t="s">
        <v>571</v>
      </c>
      <c r="F6095" s="56">
        <v>2.43959771227885E-3</v>
      </c>
      <c r="G6095" s="57">
        <v>0.99805348458162801</v>
      </c>
      <c r="H6095" s="29">
        <v>0.61117008595108202</v>
      </c>
      <c r="I6095" s="101" t="b">
        <f t="shared" si="95"/>
        <v>1</v>
      </c>
      <c r="J6095" s="30">
        <v>1.22234017190216</v>
      </c>
      <c r="K6095" s="27" t="s">
        <v>10329</v>
      </c>
    </row>
    <row r="6096" spans="1:11" x14ac:dyDescent="0.25">
      <c r="A6096" s="51" t="s">
        <v>8625</v>
      </c>
      <c r="B6096" s="52" t="s">
        <v>571</v>
      </c>
      <c r="C6096" s="53">
        <v>0.50880484057484698</v>
      </c>
      <c r="D6096" s="54">
        <v>0.61179315245612198</v>
      </c>
      <c r="E6096" s="58" t="s">
        <v>571</v>
      </c>
      <c r="F6096" s="56">
        <v>2.6835574835067402E-2</v>
      </c>
      <c r="G6096" s="57">
        <v>0.97859087881257301</v>
      </c>
      <c r="H6096" s="29">
        <v>0.61179315245612198</v>
      </c>
      <c r="I6096" s="101" t="b">
        <f t="shared" si="95"/>
        <v>1</v>
      </c>
      <c r="J6096" s="30">
        <v>1.22358630491224</v>
      </c>
      <c r="K6096" s="27" t="s">
        <v>8626</v>
      </c>
    </row>
    <row r="6097" spans="1:11" x14ac:dyDescent="0.25">
      <c r="A6097" s="51" t="s">
        <v>5905</v>
      </c>
      <c r="B6097" s="52" t="s">
        <v>548</v>
      </c>
      <c r="C6097" s="53">
        <v>-0.16311355078687201</v>
      </c>
      <c r="D6097" s="54">
        <v>0.87069456719078397</v>
      </c>
      <c r="E6097" s="58" t="s">
        <v>548</v>
      </c>
      <c r="F6097" s="56">
        <v>-0.50743632415400197</v>
      </c>
      <c r="G6097" s="57">
        <v>0.61184870415175996</v>
      </c>
      <c r="H6097" s="29">
        <v>0.61184870415175996</v>
      </c>
      <c r="I6097" s="101" t="b">
        <f t="shared" si="95"/>
        <v>1</v>
      </c>
      <c r="J6097" s="30">
        <v>1.2236974083035199</v>
      </c>
      <c r="K6097" s="27" t="s">
        <v>5906</v>
      </c>
    </row>
    <row r="6098" spans="1:11" x14ac:dyDescent="0.25">
      <c r="A6098" s="51" t="s">
        <v>2438</v>
      </c>
      <c r="B6098" s="52" t="s">
        <v>548</v>
      </c>
      <c r="C6098" s="53">
        <v>-0.318779316307573</v>
      </c>
      <c r="D6098" s="54">
        <v>0.75043019826714097</v>
      </c>
      <c r="E6098" s="58" t="s">
        <v>571</v>
      </c>
      <c r="F6098" s="56">
        <v>0.504996726441723</v>
      </c>
      <c r="G6098" s="57">
        <v>0.61356113520826905</v>
      </c>
      <c r="H6098" s="29">
        <v>0.61356113520826905</v>
      </c>
      <c r="I6098" s="101" t="b">
        <f t="shared" si="95"/>
        <v>0</v>
      </c>
      <c r="J6098" s="30">
        <v>1.2271222704165301</v>
      </c>
      <c r="K6098" s="27" t="s">
        <v>2439</v>
      </c>
    </row>
    <row r="6099" spans="1:11" x14ac:dyDescent="0.25">
      <c r="A6099" s="51" t="s">
        <v>3608</v>
      </c>
      <c r="B6099" s="52" t="s">
        <v>548</v>
      </c>
      <c r="C6099" s="53">
        <v>-5.2553864907689901E-2</v>
      </c>
      <c r="D6099" s="54">
        <v>0.95817194691353602</v>
      </c>
      <c r="E6099" s="58" t="s">
        <v>571</v>
      </c>
      <c r="F6099" s="56">
        <v>0.504996726441723</v>
      </c>
      <c r="G6099" s="57">
        <v>0.61356113520826905</v>
      </c>
      <c r="H6099" s="29">
        <v>0.61356113520826905</v>
      </c>
      <c r="I6099" s="101" t="b">
        <f t="shared" si="95"/>
        <v>0</v>
      </c>
      <c r="J6099" s="30">
        <v>1.2271222704165301</v>
      </c>
      <c r="K6099" s="27" t="s">
        <v>3609</v>
      </c>
    </row>
    <row r="6100" spans="1:11" x14ac:dyDescent="0.25">
      <c r="A6100" s="51" t="s">
        <v>3618</v>
      </c>
      <c r="B6100" s="52" t="s">
        <v>571</v>
      </c>
      <c r="C6100" s="53">
        <v>1.2461112642889301E-2</v>
      </c>
      <c r="D6100" s="54">
        <v>0.99007775448167601</v>
      </c>
      <c r="E6100" s="58" t="s">
        <v>571</v>
      </c>
      <c r="F6100" s="56">
        <v>0.504996726441723</v>
      </c>
      <c r="G6100" s="57">
        <v>0.61356113520826905</v>
      </c>
      <c r="H6100" s="29">
        <v>0.61356113520826905</v>
      </c>
      <c r="I6100" s="101" t="b">
        <f t="shared" si="95"/>
        <v>1</v>
      </c>
      <c r="J6100" s="30">
        <v>1.2271222704165301</v>
      </c>
      <c r="K6100" s="27" t="s">
        <v>3619</v>
      </c>
    </row>
    <row r="6101" spans="1:11" x14ac:dyDescent="0.25">
      <c r="A6101" s="51" t="s">
        <v>5271</v>
      </c>
      <c r="B6101" s="52" t="s">
        <v>548</v>
      </c>
      <c r="C6101" s="53">
        <v>-0.21310778075850501</v>
      </c>
      <c r="D6101" s="54">
        <v>0.83159286338097005</v>
      </c>
      <c r="E6101" s="58" t="s">
        <v>571</v>
      </c>
      <c r="F6101" s="56">
        <v>0.504996726441723</v>
      </c>
      <c r="G6101" s="57">
        <v>0.61356113520826905</v>
      </c>
      <c r="H6101" s="29">
        <v>0.61356113520826905</v>
      </c>
      <c r="I6101" s="101" t="b">
        <f t="shared" si="95"/>
        <v>0</v>
      </c>
      <c r="J6101" s="30">
        <v>1.2271222704165301</v>
      </c>
      <c r="K6101" s="27" t="s">
        <v>5272</v>
      </c>
    </row>
    <row r="6102" spans="1:11" x14ac:dyDescent="0.25">
      <c r="A6102" s="51" t="s">
        <v>9360</v>
      </c>
      <c r="B6102" s="52" t="s">
        <v>548</v>
      </c>
      <c r="C6102" s="53">
        <v>-0.50626854692954604</v>
      </c>
      <c r="D6102" s="54">
        <v>0.61356707886943895</v>
      </c>
      <c r="E6102" s="58" t="s">
        <v>571</v>
      </c>
      <c r="F6102" s="56">
        <v>0.43180879507335701</v>
      </c>
      <c r="G6102" s="57">
        <v>0.66588038672816097</v>
      </c>
      <c r="H6102" s="29">
        <v>0.61356707886943895</v>
      </c>
      <c r="I6102" s="101" t="b">
        <f t="shared" si="95"/>
        <v>0</v>
      </c>
      <c r="J6102" s="30">
        <v>1.2271341577388699</v>
      </c>
      <c r="K6102" s="27" t="s">
        <v>9361</v>
      </c>
    </row>
    <row r="6103" spans="1:11" x14ac:dyDescent="0.25">
      <c r="A6103" s="51" t="s">
        <v>9618</v>
      </c>
      <c r="B6103" s="52" t="s">
        <v>548</v>
      </c>
      <c r="C6103" s="53">
        <v>-0.504970350655634</v>
      </c>
      <c r="D6103" s="54">
        <v>0.61447594687150697</v>
      </c>
      <c r="E6103" s="58" t="s">
        <v>571</v>
      </c>
      <c r="F6103" s="56">
        <v>7.3187931368365704E-3</v>
      </c>
      <c r="G6103" s="57">
        <v>0.99416050008432999</v>
      </c>
      <c r="H6103" s="29">
        <v>0.61447594687150697</v>
      </c>
      <c r="I6103" s="101" t="b">
        <f t="shared" si="95"/>
        <v>0</v>
      </c>
      <c r="J6103" s="30">
        <v>1.2289518937430099</v>
      </c>
      <c r="K6103" s="27" t="s">
        <v>9619</v>
      </c>
    </row>
    <row r="6104" spans="1:11" x14ac:dyDescent="0.25">
      <c r="A6104" s="51" t="s">
        <v>12655</v>
      </c>
      <c r="B6104" s="52" t="s">
        <v>548</v>
      </c>
      <c r="C6104" s="53">
        <v>-0.50445713098627099</v>
      </c>
      <c r="D6104" s="54">
        <v>0.61483541770814099</v>
      </c>
      <c r="E6104" s="58" t="s">
        <v>548</v>
      </c>
      <c r="F6104" s="56">
        <v>-0.15369465587356701</v>
      </c>
      <c r="G6104" s="57">
        <v>0.87785049871032605</v>
      </c>
      <c r="H6104" s="29">
        <v>0.61483541770814099</v>
      </c>
      <c r="I6104" s="101" t="b">
        <f t="shared" si="95"/>
        <v>1</v>
      </c>
      <c r="J6104" s="30">
        <v>1.22967083541628</v>
      </c>
      <c r="K6104" s="27" t="s">
        <v>12656</v>
      </c>
    </row>
    <row r="6105" spans="1:11" x14ac:dyDescent="0.25">
      <c r="A6105" s="51" t="s">
        <v>13141</v>
      </c>
      <c r="B6105" s="52" t="s">
        <v>548</v>
      </c>
      <c r="C6105" s="53">
        <v>-0.50430433002863495</v>
      </c>
      <c r="D6105" s="54">
        <v>0.61494246109872996</v>
      </c>
      <c r="E6105" s="58" t="s">
        <v>548</v>
      </c>
      <c r="F6105" s="56">
        <v>-0.15857385129812501</v>
      </c>
      <c r="G6105" s="57">
        <v>0.87400463172534004</v>
      </c>
      <c r="H6105" s="29">
        <v>0.61494246109872996</v>
      </c>
      <c r="I6105" s="101" t="b">
        <f t="shared" si="95"/>
        <v>1</v>
      </c>
      <c r="J6105" s="30">
        <v>1.2298849221974599</v>
      </c>
      <c r="K6105" s="27" t="s">
        <v>13142</v>
      </c>
    </row>
    <row r="6106" spans="1:11" x14ac:dyDescent="0.25">
      <c r="A6106" s="51" t="s">
        <v>3131</v>
      </c>
      <c r="B6106" s="52" t="s">
        <v>548</v>
      </c>
      <c r="C6106" s="53">
        <v>-0.50427415717643398</v>
      </c>
      <c r="D6106" s="54">
        <v>0.61496359941079703</v>
      </c>
      <c r="E6106" s="58" t="s">
        <v>548</v>
      </c>
      <c r="F6106" s="56">
        <v>-0.21712419639281799</v>
      </c>
      <c r="G6106" s="57">
        <v>0.82811155773532397</v>
      </c>
      <c r="H6106" s="29">
        <v>0.61496359941079703</v>
      </c>
      <c r="I6106" s="101" t="b">
        <f t="shared" si="95"/>
        <v>1</v>
      </c>
      <c r="J6106" s="30">
        <v>1.2299271988215901</v>
      </c>
      <c r="K6106" s="27" t="s">
        <v>3132</v>
      </c>
    </row>
    <row r="6107" spans="1:11" x14ac:dyDescent="0.25">
      <c r="A6107" s="51" t="s">
        <v>12307</v>
      </c>
      <c r="B6107" s="52" t="s">
        <v>548</v>
      </c>
      <c r="C6107" s="53">
        <v>-0.50302443840122502</v>
      </c>
      <c r="D6107" s="54">
        <v>0.61583940380481605</v>
      </c>
      <c r="E6107" s="58" t="s">
        <v>548</v>
      </c>
      <c r="F6107" s="56">
        <v>-0.30007051861029899</v>
      </c>
      <c r="G6107" s="57">
        <v>0.76412336631364997</v>
      </c>
      <c r="H6107" s="29">
        <v>0.61583940380481605</v>
      </c>
      <c r="I6107" s="101" t="b">
        <f t="shared" si="95"/>
        <v>1</v>
      </c>
      <c r="J6107" s="30">
        <v>1.2316788076096301</v>
      </c>
      <c r="K6107" s="27" t="s">
        <v>12308</v>
      </c>
    </row>
    <row r="6108" spans="1:11" x14ac:dyDescent="0.25">
      <c r="A6108" s="51" t="s">
        <v>10768</v>
      </c>
      <c r="B6108" s="52" t="s">
        <v>571</v>
      </c>
      <c r="C6108" s="53">
        <v>0.50142669428910402</v>
      </c>
      <c r="D6108" s="54">
        <v>0.61695991160192798</v>
      </c>
      <c r="E6108" s="58" t="s">
        <v>571</v>
      </c>
      <c r="F6108" s="56">
        <v>0.15857385129812501</v>
      </c>
      <c r="G6108" s="57">
        <v>0.87400463172534004</v>
      </c>
      <c r="H6108" s="29">
        <v>0.61695991160192798</v>
      </c>
      <c r="I6108" s="101" t="b">
        <f t="shared" si="95"/>
        <v>1</v>
      </c>
      <c r="J6108" s="30">
        <v>1.23391982320385</v>
      </c>
      <c r="K6108" s="27" t="s">
        <v>10769</v>
      </c>
    </row>
    <row r="6109" spans="1:11" x14ac:dyDescent="0.25">
      <c r="A6109" s="51" t="s">
        <v>2266</v>
      </c>
      <c r="B6109" s="52" t="s">
        <v>548</v>
      </c>
      <c r="C6109" s="53">
        <v>-0.42546404730139598</v>
      </c>
      <c r="D6109" s="54">
        <v>0.67123591780080005</v>
      </c>
      <c r="E6109" s="58" t="s">
        <v>571</v>
      </c>
      <c r="F6109" s="56">
        <v>0.50011753101716505</v>
      </c>
      <c r="G6109" s="57">
        <v>0.61699232269182402</v>
      </c>
      <c r="H6109" s="29">
        <v>0.61699232269182402</v>
      </c>
      <c r="I6109" s="101" t="b">
        <f t="shared" si="95"/>
        <v>0</v>
      </c>
      <c r="J6109" s="30">
        <v>1.2339846453836401</v>
      </c>
      <c r="K6109" s="27" t="s">
        <v>2267</v>
      </c>
    </row>
    <row r="6110" spans="1:11" x14ac:dyDescent="0.25">
      <c r="A6110" s="51" t="s">
        <v>13891</v>
      </c>
      <c r="B6110" s="52" t="s">
        <v>548</v>
      </c>
      <c r="C6110" s="53">
        <v>-0.49583433588074199</v>
      </c>
      <c r="D6110" s="54">
        <v>0.62088896834920104</v>
      </c>
      <c r="E6110" s="58" t="s">
        <v>548</v>
      </c>
      <c r="F6110" s="56">
        <v>-0.50011753101716505</v>
      </c>
      <c r="G6110" s="57">
        <v>0.61699232269182402</v>
      </c>
      <c r="H6110" s="29">
        <v>0.61699232269182402</v>
      </c>
      <c r="I6110" s="101" t="b">
        <f t="shared" si="95"/>
        <v>1</v>
      </c>
      <c r="J6110" s="30">
        <v>1.2339846453836401</v>
      </c>
      <c r="K6110" s="27" t="s">
        <v>13892</v>
      </c>
    </row>
    <row r="6111" spans="1:11" x14ac:dyDescent="0.25">
      <c r="A6111" s="51" t="s">
        <v>9344</v>
      </c>
      <c r="B6111" s="52" t="s">
        <v>571</v>
      </c>
      <c r="C6111" s="53">
        <v>0.50080554434717905</v>
      </c>
      <c r="D6111" s="54">
        <v>0.61739577189804895</v>
      </c>
      <c r="E6111" s="58" t="s">
        <v>571</v>
      </c>
      <c r="F6111" s="56">
        <v>0.30251011632257802</v>
      </c>
      <c r="G6111" s="57">
        <v>0.76226322279022996</v>
      </c>
      <c r="H6111" s="29">
        <v>0.61739577189804895</v>
      </c>
      <c r="I6111" s="101" t="b">
        <f t="shared" si="95"/>
        <v>1</v>
      </c>
      <c r="J6111" s="30">
        <v>1.2347915437960899</v>
      </c>
      <c r="K6111" s="27" t="s">
        <v>9345</v>
      </c>
    </row>
    <row r="6112" spans="1:11" x14ac:dyDescent="0.25">
      <c r="A6112" s="51" t="s">
        <v>3992</v>
      </c>
      <c r="B6112" s="52" t="s">
        <v>548</v>
      </c>
      <c r="C6112" s="53">
        <v>-0.50056520316570896</v>
      </c>
      <c r="D6112" s="54">
        <v>0.61756445567843199</v>
      </c>
      <c r="E6112" s="58" t="s">
        <v>571</v>
      </c>
      <c r="F6112" s="56">
        <v>5.61107473824137E-2</v>
      </c>
      <c r="G6112" s="57">
        <v>0.95525358225557999</v>
      </c>
      <c r="H6112" s="29">
        <v>0.61756445567843199</v>
      </c>
      <c r="I6112" s="101" t="b">
        <f t="shared" si="95"/>
        <v>0</v>
      </c>
      <c r="J6112" s="30">
        <v>1.23512891135686</v>
      </c>
      <c r="K6112" s="27" t="s">
        <v>3993</v>
      </c>
    </row>
    <row r="6113" spans="1:11" x14ac:dyDescent="0.25">
      <c r="A6113" s="51" t="s">
        <v>11098</v>
      </c>
      <c r="B6113" s="52" t="s">
        <v>548</v>
      </c>
      <c r="C6113" s="53">
        <v>-0.50033780297844099</v>
      </c>
      <c r="D6113" s="54">
        <v>0.617724075602751</v>
      </c>
      <c r="E6113" s="58" t="s">
        <v>548</v>
      </c>
      <c r="F6113" s="56">
        <v>-7.3187931368365704E-3</v>
      </c>
      <c r="G6113" s="57">
        <v>0.99416050008432999</v>
      </c>
      <c r="H6113" s="29">
        <v>0.617724075602751</v>
      </c>
      <c r="I6113" s="101" t="b">
        <f t="shared" si="95"/>
        <v>1</v>
      </c>
      <c r="J6113" s="30">
        <v>1.2354481512055</v>
      </c>
      <c r="K6113" s="27" t="s">
        <v>11099</v>
      </c>
    </row>
    <row r="6114" spans="1:11" x14ac:dyDescent="0.25">
      <c r="A6114" s="51" t="s">
        <v>6596</v>
      </c>
      <c r="B6114" s="52" t="s">
        <v>548</v>
      </c>
      <c r="C6114" s="53">
        <v>-0.50029370828733899</v>
      </c>
      <c r="D6114" s="54">
        <v>0.61775502928111503</v>
      </c>
      <c r="E6114" s="58" t="s">
        <v>571</v>
      </c>
      <c r="F6114" s="56">
        <v>0.38057724311550101</v>
      </c>
      <c r="G6114" s="57">
        <v>0.70351697012410197</v>
      </c>
      <c r="H6114" s="29">
        <v>0.61775502928111503</v>
      </c>
      <c r="I6114" s="101" t="b">
        <f t="shared" si="95"/>
        <v>0</v>
      </c>
      <c r="J6114" s="30">
        <v>1.2355100585622301</v>
      </c>
      <c r="K6114" s="27" t="s">
        <v>6597</v>
      </c>
    </row>
    <row r="6115" spans="1:11" x14ac:dyDescent="0.25">
      <c r="A6115" s="51" t="s">
        <v>10990</v>
      </c>
      <c r="B6115" s="52" t="s">
        <v>548</v>
      </c>
      <c r="C6115" s="53">
        <v>-0.49995009108884397</v>
      </c>
      <c r="D6115" s="54">
        <v>0.61799626589284296</v>
      </c>
      <c r="E6115" s="58" t="s">
        <v>548</v>
      </c>
      <c r="F6115" s="56">
        <v>-0.14881546044901001</v>
      </c>
      <c r="G6115" s="57">
        <v>0.88169925081097</v>
      </c>
      <c r="H6115" s="29">
        <v>0.61799626589284296</v>
      </c>
      <c r="I6115" s="101" t="b">
        <f t="shared" si="95"/>
        <v>1</v>
      </c>
      <c r="J6115" s="30">
        <v>1.2359925317856799</v>
      </c>
      <c r="K6115" s="27" t="s">
        <v>10991</v>
      </c>
    </row>
    <row r="6116" spans="1:11" x14ac:dyDescent="0.25">
      <c r="A6116" s="51" t="s">
        <v>2490</v>
      </c>
      <c r="B6116" s="52" t="s">
        <v>548</v>
      </c>
      <c r="C6116" s="53">
        <v>-9.8850153006837193E-4</v>
      </c>
      <c r="D6116" s="54">
        <v>0.99921287854231</v>
      </c>
      <c r="E6116" s="58" t="s">
        <v>571</v>
      </c>
      <c r="F6116" s="56">
        <v>0.49523833559260699</v>
      </c>
      <c r="G6116" s="57">
        <v>0.62043189306720703</v>
      </c>
      <c r="H6116" s="29">
        <v>0.62043189306720703</v>
      </c>
      <c r="I6116" s="101" t="b">
        <f t="shared" si="95"/>
        <v>0</v>
      </c>
      <c r="J6116" s="30">
        <v>1.2408637861344101</v>
      </c>
      <c r="K6116" s="27" t="s">
        <v>2491</v>
      </c>
    </row>
    <row r="6117" spans="1:11" x14ac:dyDescent="0.25">
      <c r="A6117" s="51" t="s">
        <v>3373</v>
      </c>
      <c r="B6117" s="52" t="s">
        <v>571</v>
      </c>
      <c r="C6117" s="53">
        <v>0.26193197754902797</v>
      </c>
      <c r="D6117" s="54">
        <v>0.79380849785512098</v>
      </c>
      <c r="E6117" s="58" t="s">
        <v>571</v>
      </c>
      <c r="F6117" s="56">
        <v>0.49523833559260699</v>
      </c>
      <c r="G6117" s="57">
        <v>0.62043189306720703</v>
      </c>
      <c r="H6117" s="29">
        <v>0.62043189306720703</v>
      </c>
      <c r="I6117" s="101" t="b">
        <f t="shared" si="95"/>
        <v>1</v>
      </c>
      <c r="J6117" s="30">
        <v>1.2408637861344101</v>
      </c>
      <c r="K6117" s="27" t="s">
        <v>3374</v>
      </c>
    </row>
    <row r="6118" spans="1:11" x14ac:dyDescent="0.25">
      <c r="A6118" s="51" t="s">
        <v>5959</v>
      </c>
      <c r="B6118" s="52" t="s">
        <v>571</v>
      </c>
      <c r="C6118" s="53">
        <v>0.26445782253455602</v>
      </c>
      <c r="D6118" s="54">
        <v>0.79186621774736399</v>
      </c>
      <c r="E6118" s="58" t="s">
        <v>548</v>
      </c>
      <c r="F6118" s="56">
        <v>-0.49523833559260699</v>
      </c>
      <c r="G6118" s="57">
        <v>0.62043189306720703</v>
      </c>
      <c r="H6118" s="29">
        <v>0.62043189306720703</v>
      </c>
      <c r="I6118" s="101" t="b">
        <f t="shared" si="95"/>
        <v>0</v>
      </c>
      <c r="J6118" s="30">
        <v>1.2408637861344101</v>
      </c>
      <c r="K6118" s="27" t="s">
        <v>5960</v>
      </c>
    </row>
    <row r="6119" spans="1:11" x14ac:dyDescent="0.25">
      <c r="A6119" s="51" t="s">
        <v>6252</v>
      </c>
      <c r="B6119" s="52" t="s">
        <v>571</v>
      </c>
      <c r="C6119" s="53">
        <v>1.8476497888771901E-2</v>
      </c>
      <c r="D6119" s="54">
        <v>0.98528842313114595</v>
      </c>
      <c r="E6119" s="58" t="s">
        <v>548</v>
      </c>
      <c r="F6119" s="56">
        <v>-0.49523833559260699</v>
      </c>
      <c r="G6119" s="57">
        <v>0.62043189306720703</v>
      </c>
      <c r="H6119" s="29">
        <v>0.62043189306720703</v>
      </c>
      <c r="I6119" s="101" t="b">
        <f t="shared" si="95"/>
        <v>0</v>
      </c>
      <c r="J6119" s="30">
        <v>1.2408637861344101</v>
      </c>
      <c r="K6119" s="27" t="s">
        <v>6253</v>
      </c>
    </row>
    <row r="6120" spans="1:11" x14ac:dyDescent="0.25">
      <c r="A6120" s="51" t="s">
        <v>4801</v>
      </c>
      <c r="B6120" s="52" t="s">
        <v>571</v>
      </c>
      <c r="C6120" s="53">
        <v>0.49622418422311598</v>
      </c>
      <c r="D6120" s="54">
        <v>0.62061471328153595</v>
      </c>
      <c r="E6120" s="58" t="s">
        <v>571</v>
      </c>
      <c r="F6120" s="56">
        <v>0.31226850717169302</v>
      </c>
      <c r="G6120" s="57">
        <v>0.754836471841969</v>
      </c>
      <c r="H6120" s="29">
        <v>0.62061471328153595</v>
      </c>
      <c r="I6120" s="101" t="b">
        <f t="shared" si="95"/>
        <v>1</v>
      </c>
      <c r="J6120" s="30">
        <v>1.2412294265630699</v>
      </c>
      <c r="K6120" s="27" t="s">
        <v>4802</v>
      </c>
    </row>
    <row r="6121" spans="1:11" x14ac:dyDescent="0.25">
      <c r="A6121" s="51" t="s">
        <v>7405</v>
      </c>
      <c r="B6121" s="52" t="s">
        <v>571</v>
      </c>
      <c r="C6121" s="53">
        <v>0.49572161105191198</v>
      </c>
      <c r="D6121" s="54">
        <v>0.62096827927204201</v>
      </c>
      <c r="E6121" s="58" t="s">
        <v>571</v>
      </c>
      <c r="F6121" s="56">
        <v>0.40009402481373202</v>
      </c>
      <c r="G6121" s="57">
        <v>0.68908726501904805</v>
      </c>
      <c r="H6121" s="29">
        <v>0.62096827927204201</v>
      </c>
      <c r="I6121" s="101" t="b">
        <f t="shared" si="95"/>
        <v>1</v>
      </c>
      <c r="J6121" s="30">
        <v>1.24193655854408</v>
      </c>
      <c r="K6121" s="27" t="s">
        <v>7406</v>
      </c>
    </row>
    <row r="6122" spans="1:11" x14ac:dyDescent="0.25">
      <c r="A6122" s="51" t="s">
        <v>3934</v>
      </c>
      <c r="B6122" s="52" t="s">
        <v>548</v>
      </c>
      <c r="C6122" s="53">
        <v>-0.49521205065734297</v>
      </c>
      <c r="D6122" s="54">
        <v>0.62132685134294197</v>
      </c>
      <c r="E6122" s="58" t="s">
        <v>548</v>
      </c>
      <c r="F6122" s="56">
        <v>-0.26103695521383702</v>
      </c>
      <c r="G6122" s="57">
        <v>0.79406400879514905</v>
      </c>
      <c r="H6122" s="29">
        <v>0.62132685134294197</v>
      </c>
      <c r="I6122" s="101" t="b">
        <f t="shared" si="95"/>
        <v>1</v>
      </c>
      <c r="J6122" s="30">
        <v>1.2426537026858799</v>
      </c>
      <c r="K6122" s="27" t="s">
        <v>3935</v>
      </c>
    </row>
    <row r="6123" spans="1:11" x14ac:dyDescent="0.25">
      <c r="A6123" s="51" t="s">
        <v>13013</v>
      </c>
      <c r="B6123" s="52" t="s">
        <v>548</v>
      </c>
      <c r="C6123" s="53">
        <v>-0.49515104430541201</v>
      </c>
      <c r="D6123" s="54">
        <v>0.62136978694878398</v>
      </c>
      <c r="E6123" s="58" t="s">
        <v>548</v>
      </c>
      <c r="F6123" s="56">
        <v>-0.16345304672268299</v>
      </c>
      <c r="G6123" s="57">
        <v>0.87016173918017503</v>
      </c>
      <c r="H6123" s="29">
        <v>0.62136978694878398</v>
      </c>
      <c r="I6123" s="101" t="b">
        <f t="shared" si="95"/>
        <v>1</v>
      </c>
      <c r="J6123" s="30">
        <v>1.24273957389756</v>
      </c>
      <c r="K6123" s="27" t="s">
        <v>13014</v>
      </c>
    </row>
    <row r="6124" spans="1:11" x14ac:dyDescent="0.25">
      <c r="A6124" s="51" t="s">
        <v>5649</v>
      </c>
      <c r="B6124" s="52" t="s">
        <v>548</v>
      </c>
      <c r="C6124" s="53">
        <v>-0.26925656137329002</v>
      </c>
      <c r="D6124" s="54">
        <v>0.78817977650559301</v>
      </c>
      <c r="E6124" s="58" t="s">
        <v>571</v>
      </c>
      <c r="F6124" s="56">
        <v>0.49279873788032902</v>
      </c>
      <c r="G6124" s="57">
        <v>0.62215480260987999</v>
      </c>
      <c r="H6124" s="29">
        <v>0.62215480260987999</v>
      </c>
      <c r="I6124" s="101" t="b">
        <f t="shared" si="95"/>
        <v>0</v>
      </c>
      <c r="J6124" s="30">
        <v>1.24430960521976</v>
      </c>
      <c r="K6124" s="27" t="s">
        <v>5650</v>
      </c>
    </row>
    <row r="6125" spans="1:11" x14ac:dyDescent="0.25">
      <c r="A6125" s="51" t="s">
        <v>7007</v>
      </c>
      <c r="B6125" s="52" t="s">
        <v>548</v>
      </c>
      <c r="C6125" s="53">
        <v>-0.493817429657812</v>
      </c>
      <c r="D6125" s="54">
        <v>0.622308696241202</v>
      </c>
      <c r="E6125" s="58" t="s">
        <v>571</v>
      </c>
      <c r="F6125" s="56">
        <v>0.37325844997866497</v>
      </c>
      <c r="G6125" s="57">
        <v>0.70895609752311095</v>
      </c>
      <c r="H6125" s="29">
        <v>0.622308696241202</v>
      </c>
      <c r="I6125" s="101" t="b">
        <f t="shared" si="95"/>
        <v>0</v>
      </c>
      <c r="J6125" s="30">
        <v>1.2446173924824</v>
      </c>
      <c r="K6125" s="27" t="s">
        <v>7008</v>
      </c>
    </row>
    <row r="6126" spans="1:11" x14ac:dyDescent="0.25">
      <c r="A6126" s="51" t="s">
        <v>10974</v>
      </c>
      <c r="B6126" s="52" t="s">
        <v>571</v>
      </c>
      <c r="C6126" s="53">
        <v>0.493679214026289</v>
      </c>
      <c r="D6126" s="54">
        <v>0.62240604027730495</v>
      </c>
      <c r="E6126" s="58" t="s">
        <v>571</v>
      </c>
      <c r="F6126" s="56">
        <v>0.45620477219614602</v>
      </c>
      <c r="G6126" s="57">
        <v>0.64824273406806598</v>
      </c>
      <c r="H6126" s="29">
        <v>0.62240604027730495</v>
      </c>
      <c r="I6126" s="101" t="b">
        <f t="shared" si="95"/>
        <v>1</v>
      </c>
      <c r="J6126" s="30">
        <v>1.2448120805546099</v>
      </c>
      <c r="K6126" s="27" t="s">
        <v>10975</v>
      </c>
    </row>
    <row r="6127" spans="1:11" x14ac:dyDescent="0.25">
      <c r="A6127" s="51" t="s">
        <v>1438</v>
      </c>
      <c r="B6127" s="52" t="s">
        <v>571</v>
      </c>
      <c r="C6127" s="53">
        <v>0.14526071445776201</v>
      </c>
      <c r="D6127" s="54">
        <v>0.88474088559293196</v>
      </c>
      <c r="E6127" s="58" t="s">
        <v>571</v>
      </c>
      <c r="F6127" s="56">
        <v>0.49035914016804999</v>
      </c>
      <c r="G6127" s="57">
        <v>0.62387978473183403</v>
      </c>
      <c r="H6127" s="29">
        <v>0.62387978473183403</v>
      </c>
      <c r="I6127" s="101" t="b">
        <f t="shared" si="95"/>
        <v>1</v>
      </c>
      <c r="J6127" s="30">
        <v>1.2477595694636601</v>
      </c>
      <c r="K6127" s="27" t="s">
        <v>1439</v>
      </c>
    </row>
    <row r="6128" spans="1:11" x14ac:dyDescent="0.25">
      <c r="A6128" s="51" t="s">
        <v>4613</v>
      </c>
      <c r="B6128" s="52" t="s">
        <v>548</v>
      </c>
      <c r="C6128" s="53">
        <v>-3.1750318991115502E-2</v>
      </c>
      <c r="D6128" s="54">
        <v>0.974722214777486</v>
      </c>
      <c r="E6128" s="58" t="s">
        <v>571</v>
      </c>
      <c r="F6128" s="56">
        <v>0.49035914016804999</v>
      </c>
      <c r="G6128" s="57">
        <v>0.62387978473183403</v>
      </c>
      <c r="H6128" s="29">
        <v>0.62387978473183403</v>
      </c>
      <c r="I6128" s="101" t="b">
        <f t="shared" si="95"/>
        <v>0</v>
      </c>
      <c r="J6128" s="30">
        <v>1.2477595694636601</v>
      </c>
      <c r="K6128" s="27" t="s">
        <v>4614</v>
      </c>
    </row>
    <row r="6129" spans="1:11" x14ac:dyDescent="0.25">
      <c r="A6129" s="51" t="s">
        <v>6073</v>
      </c>
      <c r="B6129" s="52" t="s">
        <v>571</v>
      </c>
      <c r="C6129" s="53">
        <v>0.124901769167829</v>
      </c>
      <c r="D6129" s="54">
        <v>0.90080358015108797</v>
      </c>
      <c r="E6129" s="58" t="s">
        <v>571</v>
      </c>
      <c r="F6129" s="56">
        <v>0.49035914016804999</v>
      </c>
      <c r="G6129" s="57">
        <v>0.62387978473183403</v>
      </c>
      <c r="H6129" s="29">
        <v>0.62387978473183403</v>
      </c>
      <c r="I6129" s="101" t="b">
        <f t="shared" si="95"/>
        <v>1</v>
      </c>
      <c r="J6129" s="30">
        <v>1.2477595694636601</v>
      </c>
      <c r="K6129" s="27" t="s">
        <v>6074</v>
      </c>
    </row>
    <row r="6130" spans="1:11" x14ac:dyDescent="0.25">
      <c r="A6130" s="51" t="s">
        <v>8874</v>
      </c>
      <c r="B6130" s="52" t="s">
        <v>571</v>
      </c>
      <c r="C6130" s="53">
        <v>0.18862961040235299</v>
      </c>
      <c r="D6130" s="54">
        <v>0.85069149390723797</v>
      </c>
      <c r="E6130" s="58" t="s">
        <v>571</v>
      </c>
      <c r="F6130" s="56">
        <v>0.49035914016804999</v>
      </c>
      <c r="G6130" s="57">
        <v>0.62387978473183403</v>
      </c>
      <c r="H6130" s="29">
        <v>0.62387978473183403</v>
      </c>
      <c r="I6130" s="101" t="b">
        <f t="shared" si="95"/>
        <v>1</v>
      </c>
      <c r="J6130" s="30">
        <v>1.2477595694636601</v>
      </c>
      <c r="K6130" s="27" t="s">
        <v>8875</v>
      </c>
    </row>
    <row r="6131" spans="1:11" x14ac:dyDescent="0.25">
      <c r="A6131" s="51" t="s">
        <v>13631</v>
      </c>
      <c r="B6131" s="52" t="s">
        <v>571</v>
      </c>
      <c r="C6131" s="53">
        <v>0.48988739770788298</v>
      </c>
      <c r="D6131" s="54">
        <v>0.62507918436155496</v>
      </c>
      <c r="E6131" s="58" t="s">
        <v>548</v>
      </c>
      <c r="F6131" s="56">
        <v>-0.45132557677158802</v>
      </c>
      <c r="G6131" s="57">
        <v>0.65175491354060799</v>
      </c>
      <c r="H6131" s="29">
        <v>0.62507918436155496</v>
      </c>
      <c r="I6131" s="101" t="b">
        <f t="shared" si="95"/>
        <v>0</v>
      </c>
      <c r="J6131" s="30">
        <v>1.2501583687231099</v>
      </c>
      <c r="K6131" s="27" t="s">
        <v>13632</v>
      </c>
    </row>
    <row r="6132" spans="1:11" x14ac:dyDescent="0.25">
      <c r="A6132" s="51" t="s">
        <v>12301</v>
      </c>
      <c r="B6132" s="52" t="s">
        <v>548</v>
      </c>
      <c r="C6132" s="53">
        <v>-0.48815468179329602</v>
      </c>
      <c r="D6132" s="54">
        <v>0.62630237598385996</v>
      </c>
      <c r="E6132" s="58" t="s">
        <v>548</v>
      </c>
      <c r="F6132" s="56">
        <v>-2.43959771227885E-3</v>
      </c>
      <c r="G6132" s="57">
        <v>0.99805348458162801</v>
      </c>
      <c r="H6132" s="29">
        <v>0.62630237598385996</v>
      </c>
      <c r="I6132" s="101" t="b">
        <f t="shared" si="95"/>
        <v>1</v>
      </c>
      <c r="J6132" s="30">
        <v>1.2526047519677199</v>
      </c>
      <c r="K6132" s="27" t="s">
        <v>12302</v>
      </c>
    </row>
    <row r="6133" spans="1:11" x14ac:dyDescent="0.25">
      <c r="A6133" s="51" t="s">
        <v>6642</v>
      </c>
      <c r="B6133" s="52" t="s">
        <v>548</v>
      </c>
      <c r="C6133" s="53">
        <v>-0.48775662466347902</v>
      </c>
      <c r="D6133" s="54">
        <v>0.62658352721167598</v>
      </c>
      <c r="E6133" s="58" t="s">
        <v>571</v>
      </c>
      <c r="F6133" s="56">
        <v>0.178090632996356</v>
      </c>
      <c r="G6133" s="57">
        <v>0.85865179822832005</v>
      </c>
      <c r="H6133" s="29">
        <v>0.62658352721167598</v>
      </c>
      <c r="I6133" s="101" t="b">
        <f t="shared" si="95"/>
        <v>0</v>
      </c>
      <c r="J6133" s="30">
        <v>1.25316705442335</v>
      </c>
      <c r="K6133" s="27" t="s">
        <v>6643</v>
      </c>
    </row>
    <row r="6134" spans="1:11" x14ac:dyDescent="0.25">
      <c r="A6134" s="51" t="s">
        <v>3754</v>
      </c>
      <c r="B6134" s="52" t="s">
        <v>548</v>
      </c>
      <c r="C6134" s="53">
        <v>-0.36926648167918902</v>
      </c>
      <c r="D6134" s="54">
        <v>0.71255891845574604</v>
      </c>
      <c r="E6134" s="58" t="s">
        <v>571</v>
      </c>
      <c r="F6134" s="56">
        <v>0.48547994474349199</v>
      </c>
      <c r="G6134" s="57">
        <v>0.62733593553741096</v>
      </c>
      <c r="H6134" s="29">
        <v>0.62733593553741096</v>
      </c>
      <c r="I6134" s="101" t="b">
        <f t="shared" si="95"/>
        <v>0</v>
      </c>
      <c r="J6134" s="30">
        <v>1.2546718710748199</v>
      </c>
      <c r="K6134" s="27" t="s">
        <v>3755</v>
      </c>
    </row>
    <row r="6135" spans="1:11" x14ac:dyDescent="0.25">
      <c r="A6135" s="51" t="s">
        <v>6548</v>
      </c>
      <c r="B6135" s="52" t="s">
        <v>571</v>
      </c>
      <c r="C6135" s="53">
        <v>0.39134338793119799</v>
      </c>
      <c r="D6135" s="54">
        <v>0.69621508641969798</v>
      </c>
      <c r="E6135" s="58" t="s">
        <v>571</v>
      </c>
      <c r="F6135" s="56">
        <v>0.48547994474349199</v>
      </c>
      <c r="G6135" s="57">
        <v>0.62733593553741096</v>
      </c>
      <c r="H6135" s="29">
        <v>0.62733593553741096</v>
      </c>
      <c r="I6135" s="101" t="b">
        <f t="shared" si="95"/>
        <v>1</v>
      </c>
      <c r="J6135" s="30">
        <v>1.2546718710748199</v>
      </c>
      <c r="K6135" s="27" t="s">
        <v>6549</v>
      </c>
    </row>
    <row r="6136" spans="1:11" x14ac:dyDescent="0.25">
      <c r="A6136" s="51" t="s">
        <v>878</v>
      </c>
      <c r="B6136" s="52" t="s">
        <v>548</v>
      </c>
      <c r="C6136" s="53">
        <v>-0.48285468138644699</v>
      </c>
      <c r="D6136" s="54">
        <v>0.63005030513988503</v>
      </c>
      <c r="E6136" s="58" t="s">
        <v>548</v>
      </c>
      <c r="F6136" s="56">
        <v>-0.48304034703121301</v>
      </c>
      <c r="G6136" s="57">
        <v>0.62906708854826499</v>
      </c>
      <c r="H6136" s="29">
        <v>0.62906708854826499</v>
      </c>
      <c r="I6136" s="101" t="b">
        <f t="shared" si="95"/>
        <v>1</v>
      </c>
      <c r="J6136" s="30">
        <v>1.25813417709653</v>
      </c>
      <c r="K6136" s="27" t="s">
        <v>879</v>
      </c>
    </row>
    <row r="6137" spans="1:11" x14ac:dyDescent="0.25">
      <c r="A6137" s="51" t="s">
        <v>13799</v>
      </c>
      <c r="B6137" s="52" t="s">
        <v>571</v>
      </c>
      <c r="C6137" s="53">
        <v>0.484094224690862</v>
      </c>
      <c r="D6137" s="54">
        <v>0.62917288549241202</v>
      </c>
      <c r="E6137" s="58" t="s">
        <v>548</v>
      </c>
      <c r="F6137" s="56">
        <v>-0.27079534606295302</v>
      </c>
      <c r="G6137" s="57">
        <v>0.78654843949585196</v>
      </c>
      <c r="H6137" s="29">
        <v>0.62917288549241202</v>
      </c>
      <c r="I6137" s="101" t="b">
        <f t="shared" si="95"/>
        <v>0</v>
      </c>
      <c r="J6137" s="30">
        <v>1.25834577098482</v>
      </c>
      <c r="K6137" s="27" t="s">
        <v>13800</v>
      </c>
    </row>
    <row r="6138" spans="1:11" x14ac:dyDescent="0.25">
      <c r="A6138" s="51" t="s">
        <v>10512</v>
      </c>
      <c r="B6138" s="52" t="s">
        <v>571</v>
      </c>
      <c r="C6138" s="53">
        <v>0.483565243001637</v>
      </c>
      <c r="D6138" s="54">
        <v>0.62954726426991003</v>
      </c>
      <c r="E6138" s="58" t="s">
        <v>571</v>
      </c>
      <c r="F6138" s="56">
        <v>2.43959771227885E-3</v>
      </c>
      <c r="G6138" s="57">
        <v>0.99805348458162801</v>
      </c>
      <c r="H6138" s="29">
        <v>0.62954726426991003</v>
      </c>
      <c r="I6138" s="101" t="b">
        <f t="shared" si="95"/>
        <v>1</v>
      </c>
      <c r="J6138" s="30">
        <v>1.2590945285398201</v>
      </c>
      <c r="K6138" s="27" t="s">
        <v>10513</v>
      </c>
    </row>
    <row r="6139" spans="1:11" x14ac:dyDescent="0.25">
      <c r="A6139" s="51" t="s">
        <v>3998</v>
      </c>
      <c r="B6139" s="52" t="s">
        <v>548</v>
      </c>
      <c r="C6139" s="53">
        <v>-0.48340371157672302</v>
      </c>
      <c r="D6139" s="54">
        <v>0.629661604899312</v>
      </c>
      <c r="E6139" s="58" t="s">
        <v>571</v>
      </c>
      <c r="F6139" s="56">
        <v>0.43668799049791501</v>
      </c>
      <c r="G6139" s="57">
        <v>0.66233763998153194</v>
      </c>
      <c r="H6139" s="29">
        <v>0.629661604899312</v>
      </c>
      <c r="I6139" s="101" t="b">
        <f t="shared" si="95"/>
        <v>0</v>
      </c>
      <c r="J6139" s="30">
        <v>1.25932320979862</v>
      </c>
      <c r="K6139" s="27" t="s">
        <v>3999</v>
      </c>
    </row>
    <row r="6140" spans="1:11" x14ac:dyDescent="0.25">
      <c r="A6140" s="51" t="s">
        <v>5151</v>
      </c>
      <c r="B6140" s="52" t="s">
        <v>571</v>
      </c>
      <c r="C6140" s="53">
        <v>3.9086052802882999E-2</v>
      </c>
      <c r="D6140" s="54">
        <v>0.96888463988241602</v>
      </c>
      <c r="E6140" s="58" t="s">
        <v>571</v>
      </c>
      <c r="F6140" s="56">
        <v>0.48060074931893398</v>
      </c>
      <c r="G6140" s="57">
        <v>0.63080028279306299</v>
      </c>
      <c r="H6140" s="29">
        <v>0.63080028279306299</v>
      </c>
      <c r="I6140" s="101" t="b">
        <f t="shared" si="95"/>
        <v>1</v>
      </c>
      <c r="J6140" s="30">
        <v>1.26160056558612</v>
      </c>
      <c r="K6140" s="27" t="s">
        <v>5152</v>
      </c>
    </row>
    <row r="6141" spans="1:11" x14ac:dyDescent="0.25">
      <c r="A6141" s="51" t="s">
        <v>4098</v>
      </c>
      <c r="B6141" s="52" t="s">
        <v>548</v>
      </c>
      <c r="C6141" s="53">
        <v>-0.47889967749464202</v>
      </c>
      <c r="D6141" s="54">
        <v>0.63285341175183796</v>
      </c>
      <c r="E6141" s="58" t="s">
        <v>548</v>
      </c>
      <c r="F6141" s="56">
        <v>-0.30494971403485699</v>
      </c>
      <c r="G6141" s="57">
        <v>0.76040445155116998</v>
      </c>
      <c r="H6141" s="29">
        <v>0.63285341175183796</v>
      </c>
      <c r="I6141" s="101" t="b">
        <f t="shared" si="95"/>
        <v>1</v>
      </c>
      <c r="J6141" s="30">
        <v>1.2657068235036699</v>
      </c>
      <c r="K6141" s="27" t="s">
        <v>4099</v>
      </c>
    </row>
    <row r="6142" spans="1:11" x14ac:dyDescent="0.25">
      <c r="A6142" s="51" t="s">
        <v>11104</v>
      </c>
      <c r="B6142" s="52" t="s">
        <v>548</v>
      </c>
      <c r="C6142" s="53">
        <v>-0.47768000641341801</v>
      </c>
      <c r="D6142" s="54">
        <v>0.63371893324307704</v>
      </c>
      <c r="E6142" s="58" t="s">
        <v>548</v>
      </c>
      <c r="F6142" s="56">
        <v>-0.17321143757179799</v>
      </c>
      <c r="G6142" s="57">
        <v>0.86248523364650698</v>
      </c>
      <c r="H6142" s="29">
        <v>0.63371893324307704</v>
      </c>
      <c r="I6142" s="101" t="b">
        <f t="shared" si="95"/>
        <v>1</v>
      </c>
      <c r="J6142" s="30">
        <v>1.2674378664861501</v>
      </c>
      <c r="K6142" s="27" t="s">
        <v>11105</v>
      </c>
    </row>
    <row r="6143" spans="1:11" x14ac:dyDescent="0.25">
      <c r="A6143" s="51" t="s">
        <v>10248</v>
      </c>
      <c r="B6143" s="52" t="s">
        <v>571</v>
      </c>
      <c r="C6143" s="53">
        <v>0.47747318415859402</v>
      </c>
      <c r="D6143" s="54">
        <v>0.63386575194560002</v>
      </c>
      <c r="E6143" s="58" t="s">
        <v>571</v>
      </c>
      <c r="F6143" s="56">
        <v>0.44156718592247302</v>
      </c>
      <c r="G6143" s="57">
        <v>0.65880243366500002</v>
      </c>
      <c r="H6143" s="29">
        <v>0.63386575194560002</v>
      </c>
      <c r="I6143" s="101" t="b">
        <f t="shared" si="95"/>
        <v>1</v>
      </c>
      <c r="J6143" s="30">
        <v>1.2677315038912</v>
      </c>
      <c r="K6143" s="27" t="s">
        <v>10249</v>
      </c>
    </row>
    <row r="6144" spans="1:11" x14ac:dyDescent="0.25">
      <c r="A6144" s="51" t="s">
        <v>2640</v>
      </c>
      <c r="B6144" s="52" t="s">
        <v>548</v>
      </c>
      <c r="C6144" s="53">
        <v>-0.26748895138184098</v>
      </c>
      <c r="D6144" s="54">
        <v>0.78953711924047298</v>
      </c>
      <c r="E6144" s="58" t="s">
        <v>571</v>
      </c>
      <c r="F6144" s="56">
        <v>0.47572155389437698</v>
      </c>
      <c r="G6144" s="57">
        <v>0.634272763268525</v>
      </c>
      <c r="H6144" s="29">
        <v>0.634272763268525</v>
      </c>
      <c r="I6144" s="101" t="b">
        <f t="shared" si="95"/>
        <v>0</v>
      </c>
      <c r="J6144" s="30">
        <v>1.26854552653705</v>
      </c>
      <c r="K6144" s="27" t="s">
        <v>2641</v>
      </c>
    </row>
    <row r="6145" spans="1:11" x14ac:dyDescent="0.25">
      <c r="A6145" s="51" t="s">
        <v>5401</v>
      </c>
      <c r="B6145" s="52" t="s">
        <v>548</v>
      </c>
      <c r="C6145" s="53">
        <v>-0.30643489122363099</v>
      </c>
      <c r="D6145" s="54">
        <v>0.75978748236728799</v>
      </c>
      <c r="E6145" s="58" t="s">
        <v>571</v>
      </c>
      <c r="F6145" s="56">
        <v>0.47572155389437698</v>
      </c>
      <c r="G6145" s="57">
        <v>0.634272763268525</v>
      </c>
      <c r="H6145" s="29">
        <v>0.634272763268525</v>
      </c>
      <c r="I6145" s="101" t="b">
        <f t="shared" si="95"/>
        <v>0</v>
      </c>
      <c r="J6145" s="30">
        <v>1.26854552653705</v>
      </c>
      <c r="K6145" s="27" t="s">
        <v>5402</v>
      </c>
    </row>
    <row r="6146" spans="1:11" x14ac:dyDescent="0.25">
      <c r="A6146" s="51" t="s">
        <v>5729</v>
      </c>
      <c r="B6146" s="52" t="s">
        <v>571</v>
      </c>
      <c r="C6146" s="53">
        <v>3.6956604148453899E-2</v>
      </c>
      <c r="D6146" s="54">
        <v>0.97057903669199697</v>
      </c>
      <c r="E6146" s="58" t="s">
        <v>548</v>
      </c>
      <c r="F6146" s="56">
        <v>-0.47572155389437698</v>
      </c>
      <c r="G6146" s="57">
        <v>0.634272763268525</v>
      </c>
      <c r="H6146" s="29">
        <v>0.634272763268525</v>
      </c>
      <c r="I6146" s="101" t="b">
        <f t="shared" si="95"/>
        <v>0</v>
      </c>
      <c r="J6146" s="30">
        <v>1.26854552653705</v>
      </c>
      <c r="K6146" s="27" t="s">
        <v>5730</v>
      </c>
    </row>
    <row r="6147" spans="1:11" x14ac:dyDescent="0.25">
      <c r="A6147" s="51" t="s">
        <v>10376</v>
      </c>
      <c r="B6147" s="52" t="s">
        <v>548</v>
      </c>
      <c r="C6147" s="53">
        <v>-0.231982031825368</v>
      </c>
      <c r="D6147" s="54">
        <v>0.81693438171784405</v>
      </c>
      <c r="E6147" s="58" t="s">
        <v>571</v>
      </c>
      <c r="F6147" s="56">
        <v>0.47572155389437698</v>
      </c>
      <c r="G6147" s="57">
        <v>0.634272763268525</v>
      </c>
      <c r="H6147" s="29">
        <v>0.634272763268525</v>
      </c>
      <c r="I6147" s="101" t="b">
        <f t="shared" ref="I6147:I6210" si="96">B6147=E6147</f>
        <v>0</v>
      </c>
      <c r="J6147" s="30">
        <v>1.26854552653705</v>
      </c>
      <c r="K6147" s="27" t="s">
        <v>10377</v>
      </c>
    </row>
    <row r="6148" spans="1:11" x14ac:dyDescent="0.25">
      <c r="A6148" s="51" t="s">
        <v>9556</v>
      </c>
      <c r="B6148" s="52" t="s">
        <v>548</v>
      </c>
      <c r="C6148" s="53">
        <v>-0.47683110803534601</v>
      </c>
      <c r="D6148" s="54">
        <v>0.63432164100561494</v>
      </c>
      <c r="E6148" s="58" t="s">
        <v>548</v>
      </c>
      <c r="F6148" s="56">
        <v>-2.43959771227885E-3</v>
      </c>
      <c r="G6148" s="57">
        <v>0.99805348458162801</v>
      </c>
      <c r="H6148" s="29">
        <v>0.63432164100561494</v>
      </c>
      <c r="I6148" s="101" t="b">
        <f t="shared" si="96"/>
        <v>1</v>
      </c>
      <c r="J6148" s="30">
        <v>1.2686432820112299</v>
      </c>
      <c r="K6148" s="27" t="s">
        <v>9557</v>
      </c>
    </row>
    <row r="6149" spans="1:11" x14ac:dyDescent="0.25">
      <c r="A6149" s="51" t="s">
        <v>3363</v>
      </c>
      <c r="B6149" s="52" t="s">
        <v>548</v>
      </c>
      <c r="C6149" s="53">
        <v>-0.47680888371246799</v>
      </c>
      <c r="D6149" s="54">
        <v>0.63433742331045295</v>
      </c>
      <c r="E6149" s="58" t="s">
        <v>571</v>
      </c>
      <c r="F6149" s="56">
        <v>6.3429540519250205E-2</v>
      </c>
      <c r="G6149" s="57">
        <v>0.94942446467348096</v>
      </c>
      <c r="H6149" s="29">
        <v>0.63433742331045295</v>
      </c>
      <c r="I6149" s="101" t="b">
        <f t="shared" si="96"/>
        <v>0</v>
      </c>
      <c r="J6149" s="30">
        <v>1.2686748466208999</v>
      </c>
      <c r="K6149" s="27" t="s">
        <v>3364</v>
      </c>
    </row>
    <row r="6150" spans="1:11" x14ac:dyDescent="0.25">
      <c r="A6150" s="51" t="s">
        <v>7583</v>
      </c>
      <c r="B6150" s="52" t="s">
        <v>571</v>
      </c>
      <c r="C6150" s="53">
        <v>0.47582829868660798</v>
      </c>
      <c r="D6150" s="54">
        <v>0.63503394004511204</v>
      </c>
      <c r="E6150" s="58" t="s">
        <v>548</v>
      </c>
      <c r="F6150" s="56">
        <v>-6.8308735943807999E-2</v>
      </c>
      <c r="G6150" s="57">
        <v>0.94553987009686902</v>
      </c>
      <c r="H6150" s="29">
        <v>0.63503394004511204</v>
      </c>
      <c r="I6150" s="101" t="b">
        <f t="shared" si="96"/>
        <v>0</v>
      </c>
      <c r="J6150" s="30">
        <v>1.2700678800902201</v>
      </c>
      <c r="K6150" s="27" t="s">
        <v>7584</v>
      </c>
    </row>
    <row r="6151" spans="1:11" x14ac:dyDescent="0.25">
      <c r="A6151" s="51" t="s">
        <v>10296</v>
      </c>
      <c r="B6151" s="52" t="s">
        <v>571</v>
      </c>
      <c r="C6151" s="53">
        <v>0.47488217513078501</v>
      </c>
      <c r="D6151" s="54">
        <v>0.63570628859829603</v>
      </c>
      <c r="E6151" s="58" t="s">
        <v>11278</v>
      </c>
      <c r="F6151" s="56">
        <v>0</v>
      </c>
      <c r="G6151" s="57">
        <v>1</v>
      </c>
      <c r="H6151" s="29">
        <v>0.63570628859829603</v>
      </c>
      <c r="I6151" s="101" t="b">
        <f t="shared" si="96"/>
        <v>0</v>
      </c>
      <c r="J6151" s="30">
        <v>1.2714125771965901</v>
      </c>
      <c r="K6151" s="27" t="s">
        <v>10297</v>
      </c>
    </row>
    <row r="6152" spans="1:11" x14ac:dyDescent="0.25">
      <c r="A6152" s="51" t="s">
        <v>2695</v>
      </c>
      <c r="B6152" s="52" t="s">
        <v>571</v>
      </c>
      <c r="C6152" s="53">
        <v>0.47457261975096798</v>
      </c>
      <c r="D6152" s="54">
        <v>0.63592633553252398</v>
      </c>
      <c r="E6152" s="58" t="s">
        <v>571</v>
      </c>
      <c r="F6152" s="56">
        <v>0.187849023845471</v>
      </c>
      <c r="G6152" s="57">
        <v>0.85099500430555797</v>
      </c>
      <c r="H6152" s="29">
        <v>0.63592633553252398</v>
      </c>
      <c r="I6152" s="101" t="b">
        <f t="shared" si="96"/>
        <v>1</v>
      </c>
      <c r="J6152" s="30">
        <v>1.27185267106504</v>
      </c>
      <c r="K6152" s="27" t="s">
        <v>2696</v>
      </c>
    </row>
    <row r="6153" spans="1:11" x14ac:dyDescent="0.25">
      <c r="A6153" s="51" t="s">
        <v>10718</v>
      </c>
      <c r="B6153" s="52" t="s">
        <v>548</v>
      </c>
      <c r="C6153" s="53">
        <v>-0.47450430726581999</v>
      </c>
      <c r="D6153" s="54">
        <v>0.63597489973265697</v>
      </c>
      <c r="E6153" s="58" t="s">
        <v>548</v>
      </c>
      <c r="F6153" s="56">
        <v>-4.8791954245577104E-3</v>
      </c>
      <c r="G6153" s="57">
        <v>0.99610698074816895</v>
      </c>
      <c r="H6153" s="29">
        <v>0.63597489973265697</v>
      </c>
      <c r="I6153" s="101" t="b">
        <f t="shared" si="96"/>
        <v>1</v>
      </c>
      <c r="J6153" s="30">
        <v>1.2719497994653099</v>
      </c>
      <c r="K6153" s="27" t="s">
        <v>10719</v>
      </c>
    </row>
    <row r="6154" spans="1:11" x14ac:dyDescent="0.25">
      <c r="A6154" s="51" t="s">
        <v>4749</v>
      </c>
      <c r="B6154" s="52" t="s">
        <v>571</v>
      </c>
      <c r="C6154" s="53">
        <v>0.47434145536087202</v>
      </c>
      <c r="D6154" s="54">
        <v>0.63609067957770005</v>
      </c>
      <c r="E6154" s="58" t="s">
        <v>571</v>
      </c>
      <c r="F6154" s="56">
        <v>2.43959771227885E-3</v>
      </c>
      <c r="G6154" s="57">
        <v>0.99805348458162801</v>
      </c>
      <c r="H6154" s="29">
        <v>0.63609067957770005</v>
      </c>
      <c r="I6154" s="101" t="b">
        <f t="shared" si="96"/>
        <v>1</v>
      </c>
      <c r="J6154" s="30">
        <v>1.2721813591554001</v>
      </c>
      <c r="K6154" s="27" t="s">
        <v>4750</v>
      </c>
    </row>
    <row r="6155" spans="1:11" x14ac:dyDescent="0.25">
      <c r="A6155" s="51" t="s">
        <v>9804</v>
      </c>
      <c r="B6155" s="52" t="s">
        <v>571</v>
      </c>
      <c r="C6155" s="53">
        <v>0.47424541136592702</v>
      </c>
      <c r="D6155" s="54">
        <v>0.63615896644213998</v>
      </c>
      <c r="E6155" s="58" t="s">
        <v>571</v>
      </c>
      <c r="F6155" s="56">
        <v>0.36106046141727</v>
      </c>
      <c r="G6155" s="57">
        <v>0.71805424952938501</v>
      </c>
      <c r="H6155" s="29">
        <v>0.63615896644213998</v>
      </c>
      <c r="I6155" s="101" t="b">
        <f t="shared" si="96"/>
        <v>1</v>
      </c>
      <c r="J6155" s="30">
        <v>1.27231793288428</v>
      </c>
      <c r="K6155" s="27" t="s">
        <v>9805</v>
      </c>
    </row>
    <row r="6156" spans="1:11" x14ac:dyDescent="0.25">
      <c r="A6156" s="51" t="s">
        <v>8401</v>
      </c>
      <c r="B6156" s="52" t="s">
        <v>571</v>
      </c>
      <c r="C6156" s="53">
        <v>0.47416933540925799</v>
      </c>
      <c r="D6156" s="54">
        <v>0.63621305833928699</v>
      </c>
      <c r="E6156" s="58" t="s">
        <v>548</v>
      </c>
      <c r="F6156" s="56">
        <v>-9.7583908491154208E-3</v>
      </c>
      <c r="G6156" s="57">
        <v>0.992214054174402</v>
      </c>
      <c r="H6156" s="29">
        <v>0.63621305833928699</v>
      </c>
      <c r="I6156" s="101" t="b">
        <f t="shared" si="96"/>
        <v>0</v>
      </c>
      <c r="J6156" s="30">
        <v>1.27242611667857</v>
      </c>
      <c r="K6156" s="27" t="s">
        <v>8402</v>
      </c>
    </row>
    <row r="6157" spans="1:11" x14ac:dyDescent="0.25">
      <c r="A6157" s="51" t="s">
        <v>7709</v>
      </c>
      <c r="B6157" s="52" t="s">
        <v>571</v>
      </c>
      <c r="C6157" s="53">
        <v>0.47390223644119001</v>
      </c>
      <c r="D6157" s="54">
        <v>0.63640298789493099</v>
      </c>
      <c r="E6157" s="58" t="s">
        <v>571</v>
      </c>
      <c r="F6157" s="56">
        <v>0.422050404224242</v>
      </c>
      <c r="G6157" s="57">
        <v>0.67298822726761898</v>
      </c>
      <c r="H6157" s="29">
        <v>0.63640298789493099</v>
      </c>
      <c r="I6157" s="101" t="b">
        <f t="shared" si="96"/>
        <v>1</v>
      </c>
      <c r="J6157" s="30">
        <v>1.27280597578986</v>
      </c>
      <c r="K6157" s="27" t="s">
        <v>7710</v>
      </c>
    </row>
    <row r="6158" spans="1:11" x14ac:dyDescent="0.25">
      <c r="A6158" s="51" t="s">
        <v>6041</v>
      </c>
      <c r="B6158" s="52" t="s">
        <v>571</v>
      </c>
      <c r="C6158" s="53">
        <v>0.47378947414611899</v>
      </c>
      <c r="D6158" s="54">
        <v>0.636483178517805</v>
      </c>
      <c r="E6158" s="58" t="s">
        <v>548</v>
      </c>
      <c r="F6158" s="56">
        <v>-0.30007051861029899</v>
      </c>
      <c r="G6158" s="57">
        <v>0.76412336631364997</v>
      </c>
      <c r="H6158" s="29">
        <v>0.636483178517805</v>
      </c>
      <c r="I6158" s="101" t="b">
        <f t="shared" si="96"/>
        <v>0</v>
      </c>
      <c r="J6158" s="30">
        <v>1.27296635703561</v>
      </c>
      <c r="K6158" s="27" t="s">
        <v>6042</v>
      </c>
    </row>
    <row r="6159" spans="1:11" x14ac:dyDescent="0.25">
      <c r="A6159" s="51" t="s">
        <v>6159</v>
      </c>
      <c r="B6159" s="52" t="s">
        <v>548</v>
      </c>
      <c r="C6159" s="53">
        <v>-0.47333290063149802</v>
      </c>
      <c r="D6159" s="54">
        <v>0.63680791368409695</v>
      </c>
      <c r="E6159" s="58" t="s">
        <v>571</v>
      </c>
      <c r="F6159" s="56">
        <v>7.0748333656086806E-2</v>
      </c>
      <c r="G6159" s="57">
        <v>0.94359805248906203</v>
      </c>
      <c r="H6159" s="29">
        <v>0.63680791368409695</v>
      </c>
      <c r="I6159" s="101" t="b">
        <f t="shared" si="96"/>
        <v>0</v>
      </c>
      <c r="J6159" s="30">
        <v>1.2736158273681899</v>
      </c>
      <c r="K6159" s="27" t="s">
        <v>6160</v>
      </c>
    </row>
    <row r="6160" spans="1:11" x14ac:dyDescent="0.25">
      <c r="A6160" s="51" t="s">
        <v>605</v>
      </c>
      <c r="B6160" s="52" t="s">
        <v>548</v>
      </c>
      <c r="C6160" s="53">
        <v>-0.47303684944878999</v>
      </c>
      <c r="D6160" s="54">
        <v>0.637018516054907</v>
      </c>
      <c r="E6160" s="58" t="s">
        <v>571</v>
      </c>
      <c r="F6160" s="56">
        <v>0.29763092089802001</v>
      </c>
      <c r="G6160" s="57">
        <v>0.76598487205552002</v>
      </c>
      <c r="H6160" s="29">
        <v>0.637018516054907</v>
      </c>
      <c r="I6160" s="101" t="b">
        <f t="shared" si="96"/>
        <v>0</v>
      </c>
      <c r="J6160" s="30">
        <v>1.27403703210981</v>
      </c>
      <c r="K6160" s="27" t="s">
        <v>606</v>
      </c>
    </row>
    <row r="6161" spans="1:11" x14ac:dyDescent="0.25">
      <c r="A6161" s="51" t="s">
        <v>13845</v>
      </c>
      <c r="B6161" s="52" t="s">
        <v>548</v>
      </c>
      <c r="C6161" s="53">
        <v>-0.47303658394600101</v>
      </c>
      <c r="D6161" s="54">
        <v>0.63701870493934398</v>
      </c>
      <c r="E6161" s="58" t="s">
        <v>548</v>
      </c>
      <c r="F6161" s="56">
        <v>-2.43959771227885E-3</v>
      </c>
      <c r="G6161" s="57">
        <v>0.99805348458162801</v>
      </c>
      <c r="H6161" s="29">
        <v>0.63701870493934398</v>
      </c>
      <c r="I6161" s="101" t="b">
        <f t="shared" si="96"/>
        <v>1</v>
      </c>
      <c r="J6161" s="30">
        <v>1.27403740987868</v>
      </c>
      <c r="K6161" s="27" t="s">
        <v>13846</v>
      </c>
    </row>
    <row r="6162" spans="1:11" x14ac:dyDescent="0.25">
      <c r="A6162" s="51" t="s">
        <v>3137</v>
      </c>
      <c r="B6162" s="52" t="s">
        <v>548</v>
      </c>
      <c r="C6162" s="53">
        <v>-0.123220352903833</v>
      </c>
      <c r="D6162" s="54">
        <v>0.90213210836415103</v>
      </c>
      <c r="E6162" s="58" t="s">
        <v>571</v>
      </c>
      <c r="F6162" s="56">
        <v>0.47084235846981898</v>
      </c>
      <c r="G6162" s="57">
        <v>0.63775331319739104</v>
      </c>
      <c r="H6162" s="29">
        <v>0.63775331319739104</v>
      </c>
      <c r="I6162" s="101" t="b">
        <f t="shared" si="96"/>
        <v>0</v>
      </c>
      <c r="J6162" s="30">
        <v>1.2755066263947801</v>
      </c>
      <c r="K6162" s="27" t="s">
        <v>3138</v>
      </c>
    </row>
    <row r="6163" spans="1:11" x14ac:dyDescent="0.25">
      <c r="A6163" s="51" t="s">
        <v>6039</v>
      </c>
      <c r="B6163" s="52" t="s">
        <v>571</v>
      </c>
      <c r="C6163" s="53">
        <v>0.10367006644077401</v>
      </c>
      <c r="D6163" s="54">
        <v>0.91759866680319002</v>
      </c>
      <c r="E6163" s="58" t="s">
        <v>571</v>
      </c>
      <c r="F6163" s="56">
        <v>0.47084235846981898</v>
      </c>
      <c r="G6163" s="57">
        <v>0.63775331319739104</v>
      </c>
      <c r="H6163" s="29">
        <v>0.63775331319739104</v>
      </c>
      <c r="I6163" s="101" t="b">
        <f t="shared" si="96"/>
        <v>1</v>
      </c>
      <c r="J6163" s="30">
        <v>1.2755066263947801</v>
      </c>
      <c r="K6163" s="27" t="s">
        <v>6040</v>
      </c>
    </row>
    <row r="6164" spans="1:11" x14ac:dyDescent="0.25">
      <c r="A6164" s="51" t="s">
        <v>6763</v>
      </c>
      <c r="B6164" s="52" t="s">
        <v>571</v>
      </c>
      <c r="C6164" s="53">
        <v>0.41847487255149501</v>
      </c>
      <c r="D6164" s="54">
        <v>0.67632384561067105</v>
      </c>
      <c r="E6164" s="58" t="s">
        <v>548</v>
      </c>
      <c r="F6164" s="56">
        <v>-0.47084235846981898</v>
      </c>
      <c r="G6164" s="57">
        <v>0.63775331319739104</v>
      </c>
      <c r="H6164" s="29">
        <v>0.63775331319739104</v>
      </c>
      <c r="I6164" s="101" t="b">
        <f t="shared" si="96"/>
        <v>0</v>
      </c>
      <c r="J6164" s="30">
        <v>1.2755066263947801</v>
      </c>
      <c r="K6164" s="27" t="s">
        <v>6764</v>
      </c>
    </row>
    <row r="6165" spans="1:11" x14ac:dyDescent="0.25">
      <c r="A6165" s="51" t="s">
        <v>6999</v>
      </c>
      <c r="B6165" s="52" t="s">
        <v>571</v>
      </c>
      <c r="C6165" s="53">
        <v>0.471316444499712</v>
      </c>
      <c r="D6165" s="54">
        <v>0.638242950007887</v>
      </c>
      <c r="E6165" s="58" t="s">
        <v>571</v>
      </c>
      <c r="F6165" s="56">
        <v>0.36350005912954902</v>
      </c>
      <c r="G6165" s="57">
        <v>0.71623136875620397</v>
      </c>
      <c r="H6165" s="29">
        <v>0.638242950007887</v>
      </c>
      <c r="I6165" s="101" t="b">
        <f t="shared" si="96"/>
        <v>1</v>
      </c>
      <c r="J6165" s="30">
        <v>1.27648590001577</v>
      </c>
      <c r="K6165" s="27" t="s">
        <v>7000</v>
      </c>
    </row>
    <row r="6166" spans="1:11" x14ac:dyDescent="0.25">
      <c r="A6166" s="51" t="s">
        <v>6364</v>
      </c>
      <c r="B6166" s="52" t="s">
        <v>571</v>
      </c>
      <c r="C6166" s="53">
        <v>0.47010052256427298</v>
      </c>
      <c r="D6166" s="54">
        <v>0.63910894000526197</v>
      </c>
      <c r="E6166" s="58" t="s">
        <v>571</v>
      </c>
      <c r="F6166" s="56">
        <v>2.4395977122788501E-2</v>
      </c>
      <c r="G6166" s="57">
        <v>0.98053675716311095</v>
      </c>
      <c r="H6166" s="29">
        <v>0.63910894000526197</v>
      </c>
      <c r="I6166" s="101" t="b">
        <f t="shared" si="96"/>
        <v>1</v>
      </c>
      <c r="J6166" s="30">
        <v>1.2782178800105199</v>
      </c>
      <c r="K6166" s="27" t="s">
        <v>6365</v>
      </c>
    </row>
    <row r="6167" spans="1:11" x14ac:dyDescent="0.25">
      <c r="A6167" s="51" t="s">
        <v>10052</v>
      </c>
      <c r="B6167" s="52" t="s">
        <v>548</v>
      </c>
      <c r="C6167" s="53">
        <v>-0.46860741072058998</v>
      </c>
      <c r="D6167" s="54">
        <v>0.64017302849763102</v>
      </c>
      <c r="E6167" s="58" t="s">
        <v>571</v>
      </c>
      <c r="F6167" s="56">
        <v>0.134177874175337</v>
      </c>
      <c r="G6167" s="57">
        <v>0.89326192153629402</v>
      </c>
      <c r="H6167" s="29">
        <v>0.64017302849763102</v>
      </c>
      <c r="I6167" s="101" t="b">
        <f t="shared" si="96"/>
        <v>0</v>
      </c>
      <c r="J6167" s="30">
        <v>1.2803460569952601</v>
      </c>
      <c r="K6167" s="27" t="s">
        <v>10053</v>
      </c>
    </row>
    <row r="6168" spans="1:11" x14ac:dyDescent="0.25">
      <c r="A6168" s="51" t="s">
        <v>4747</v>
      </c>
      <c r="B6168" s="52" t="s">
        <v>548</v>
      </c>
      <c r="C6168" s="53">
        <v>-0.46833189057233199</v>
      </c>
      <c r="D6168" s="54">
        <v>0.64036946401643302</v>
      </c>
      <c r="E6168" s="58" t="s">
        <v>571</v>
      </c>
      <c r="F6168" s="56">
        <v>0.43180879507335701</v>
      </c>
      <c r="G6168" s="57">
        <v>0.66588038672816097</v>
      </c>
      <c r="H6168" s="29">
        <v>0.64036946401643302</v>
      </c>
      <c r="I6168" s="101" t="b">
        <f t="shared" si="96"/>
        <v>0</v>
      </c>
      <c r="J6168" s="30">
        <v>1.28073892803286</v>
      </c>
      <c r="K6168" s="27" t="s">
        <v>4748</v>
      </c>
    </row>
    <row r="6169" spans="1:11" x14ac:dyDescent="0.25">
      <c r="A6169" s="51" t="s">
        <v>4659</v>
      </c>
      <c r="B6169" s="52" t="s">
        <v>548</v>
      </c>
      <c r="C6169" s="53">
        <v>-0.468091553888073</v>
      </c>
      <c r="D6169" s="54">
        <v>0.64054083587706101</v>
      </c>
      <c r="E6169" s="58" t="s">
        <v>571</v>
      </c>
      <c r="F6169" s="56">
        <v>0.37813764540322198</v>
      </c>
      <c r="G6169" s="57">
        <v>0.70532834390706201</v>
      </c>
      <c r="H6169" s="29">
        <v>0.64054083587706101</v>
      </c>
      <c r="I6169" s="101" t="b">
        <f t="shared" si="96"/>
        <v>0</v>
      </c>
      <c r="J6169" s="30">
        <v>1.28108167175412</v>
      </c>
      <c r="K6169" s="27" t="s">
        <v>4660</v>
      </c>
    </row>
    <row r="6170" spans="1:11" x14ac:dyDescent="0.25">
      <c r="A6170" s="51" t="s">
        <v>10458</v>
      </c>
      <c r="B6170" s="52" t="s">
        <v>571</v>
      </c>
      <c r="C6170" s="53">
        <v>0.46771579247263201</v>
      </c>
      <c r="D6170" s="54">
        <v>0.64080881110004395</v>
      </c>
      <c r="E6170" s="58" t="s">
        <v>571</v>
      </c>
      <c r="F6170" s="56">
        <v>2.43959771227885E-3</v>
      </c>
      <c r="G6170" s="57">
        <v>0.99805348458162801</v>
      </c>
      <c r="H6170" s="29">
        <v>0.64080881110004395</v>
      </c>
      <c r="I6170" s="101" t="b">
        <f t="shared" si="96"/>
        <v>1</v>
      </c>
      <c r="J6170" s="30">
        <v>1.2816176222000799</v>
      </c>
      <c r="K6170" s="27" t="s">
        <v>10459</v>
      </c>
    </row>
    <row r="6171" spans="1:11" x14ac:dyDescent="0.25">
      <c r="A6171" s="51" t="s">
        <v>5601</v>
      </c>
      <c r="B6171" s="52" t="s">
        <v>571</v>
      </c>
      <c r="C6171" s="53">
        <v>0.20369556808709499</v>
      </c>
      <c r="D6171" s="54">
        <v>0.83892531651284596</v>
      </c>
      <c r="E6171" s="58" t="s">
        <v>571</v>
      </c>
      <c r="F6171" s="56">
        <v>0.46596316304526098</v>
      </c>
      <c r="G6171" s="57">
        <v>0.64124186828041796</v>
      </c>
      <c r="H6171" s="29">
        <v>0.64124186828041796</v>
      </c>
      <c r="I6171" s="101" t="b">
        <f t="shared" si="96"/>
        <v>1</v>
      </c>
      <c r="J6171" s="30">
        <v>1.2824837365608299</v>
      </c>
      <c r="K6171" s="27" t="s">
        <v>5602</v>
      </c>
    </row>
    <row r="6172" spans="1:11" x14ac:dyDescent="0.25">
      <c r="A6172" s="51" t="s">
        <v>7271</v>
      </c>
      <c r="B6172" s="52" t="s">
        <v>571</v>
      </c>
      <c r="C6172" s="53">
        <v>0.46475443403678801</v>
      </c>
      <c r="D6172" s="54">
        <v>0.64292236779812195</v>
      </c>
      <c r="E6172" s="58" t="s">
        <v>571</v>
      </c>
      <c r="F6172" s="56">
        <v>0.46596316304526098</v>
      </c>
      <c r="G6172" s="57">
        <v>0.64124186828041796</v>
      </c>
      <c r="H6172" s="29">
        <v>0.64124186828041796</v>
      </c>
      <c r="I6172" s="101" t="b">
        <f t="shared" si="96"/>
        <v>1</v>
      </c>
      <c r="J6172" s="30">
        <v>1.2824837365608299</v>
      </c>
      <c r="K6172" s="27" t="s">
        <v>7272</v>
      </c>
    </row>
    <row r="6173" spans="1:11" x14ac:dyDescent="0.25">
      <c r="A6173" s="51" t="s">
        <v>8341</v>
      </c>
      <c r="B6173" s="52" t="s">
        <v>571</v>
      </c>
      <c r="C6173" s="53">
        <v>0.42203969304083999</v>
      </c>
      <c r="D6173" s="54">
        <v>0.67372686650981395</v>
      </c>
      <c r="E6173" s="58" t="s">
        <v>571</v>
      </c>
      <c r="F6173" s="56">
        <v>0.46596316304526098</v>
      </c>
      <c r="G6173" s="57">
        <v>0.64124186828041796</v>
      </c>
      <c r="H6173" s="29">
        <v>0.64124186828041796</v>
      </c>
      <c r="I6173" s="101" t="b">
        <f t="shared" si="96"/>
        <v>1</v>
      </c>
      <c r="J6173" s="30">
        <v>1.2824837365608299</v>
      </c>
      <c r="K6173" s="27" t="s">
        <v>8342</v>
      </c>
    </row>
    <row r="6174" spans="1:11" x14ac:dyDescent="0.25">
      <c r="A6174" s="51" t="s">
        <v>9370</v>
      </c>
      <c r="B6174" s="52" t="s">
        <v>548</v>
      </c>
      <c r="C6174" s="53">
        <v>-2.4451434374661799E-2</v>
      </c>
      <c r="D6174" s="54">
        <v>0.98053182706143205</v>
      </c>
      <c r="E6174" s="58" t="s">
        <v>571</v>
      </c>
      <c r="F6174" s="56">
        <v>0.46596316304526098</v>
      </c>
      <c r="G6174" s="57">
        <v>0.64124186828041796</v>
      </c>
      <c r="H6174" s="29">
        <v>0.64124186828041796</v>
      </c>
      <c r="I6174" s="101" t="b">
        <f t="shared" si="96"/>
        <v>0</v>
      </c>
      <c r="J6174" s="30">
        <v>1.2824837365608299</v>
      </c>
      <c r="K6174" s="27" t="s">
        <v>9371</v>
      </c>
    </row>
    <row r="6175" spans="1:11" x14ac:dyDescent="0.25">
      <c r="A6175" s="51" t="s">
        <v>12813</v>
      </c>
      <c r="B6175" s="52" t="s">
        <v>571</v>
      </c>
      <c r="C6175" s="53">
        <v>1.98287838404103E-2</v>
      </c>
      <c r="D6175" s="54">
        <v>0.98421182732609103</v>
      </c>
      <c r="E6175" s="58" t="s">
        <v>548</v>
      </c>
      <c r="F6175" s="56">
        <v>-0.46596316304526098</v>
      </c>
      <c r="G6175" s="57">
        <v>0.64124186828041796</v>
      </c>
      <c r="H6175" s="29">
        <v>0.64124186828041796</v>
      </c>
      <c r="I6175" s="101" t="b">
        <f t="shared" si="96"/>
        <v>0</v>
      </c>
      <c r="J6175" s="30">
        <v>1.2824837365608299</v>
      </c>
      <c r="K6175" s="27" t="s">
        <v>12814</v>
      </c>
    </row>
    <row r="6176" spans="1:11" x14ac:dyDescent="0.25">
      <c r="A6176" s="51" t="s">
        <v>10800</v>
      </c>
      <c r="B6176" s="52" t="s">
        <v>571</v>
      </c>
      <c r="C6176" s="53">
        <v>0.46561068151872897</v>
      </c>
      <c r="D6176" s="54">
        <v>0.64231095211595302</v>
      </c>
      <c r="E6176" s="58" t="s">
        <v>571</v>
      </c>
      <c r="F6176" s="56">
        <v>0.15369465587356701</v>
      </c>
      <c r="G6176" s="57">
        <v>0.87785049871032605</v>
      </c>
      <c r="H6176" s="29">
        <v>0.64231095211595302</v>
      </c>
      <c r="I6176" s="101" t="b">
        <f t="shared" si="96"/>
        <v>1</v>
      </c>
      <c r="J6176" s="30">
        <v>1.2846219042319</v>
      </c>
      <c r="K6176" s="27" t="s">
        <v>10801</v>
      </c>
    </row>
    <row r="6177" spans="1:11" x14ac:dyDescent="0.25">
      <c r="A6177" s="51" t="s">
        <v>8261</v>
      </c>
      <c r="B6177" s="52" t="s">
        <v>548</v>
      </c>
      <c r="C6177" s="53">
        <v>-0.46412781387219898</v>
      </c>
      <c r="D6177" s="54">
        <v>0.64336997003872998</v>
      </c>
      <c r="E6177" s="58" t="s">
        <v>548</v>
      </c>
      <c r="F6177" s="56">
        <v>-2.43959771227885E-3</v>
      </c>
      <c r="G6177" s="57">
        <v>0.99805348458162801</v>
      </c>
      <c r="H6177" s="29">
        <v>0.64336997003872998</v>
      </c>
      <c r="I6177" s="101" t="b">
        <f t="shared" si="96"/>
        <v>1</v>
      </c>
      <c r="J6177" s="30">
        <v>1.28673994007746</v>
      </c>
      <c r="K6177" s="27" t="s">
        <v>8262</v>
      </c>
    </row>
    <row r="6178" spans="1:11" x14ac:dyDescent="0.25">
      <c r="A6178" s="51" t="s">
        <v>13495</v>
      </c>
      <c r="B6178" s="52" t="s">
        <v>571</v>
      </c>
      <c r="C6178" s="53">
        <v>0.46343632901212101</v>
      </c>
      <c r="D6178" s="54">
        <v>0.64386405796165602</v>
      </c>
      <c r="E6178" s="58" t="s">
        <v>571</v>
      </c>
      <c r="F6178" s="56">
        <v>0.143936265024452</v>
      </c>
      <c r="G6178" s="57">
        <v>0.88555079849868101</v>
      </c>
      <c r="H6178" s="29">
        <v>0.64386405796165602</v>
      </c>
      <c r="I6178" s="101" t="b">
        <f t="shared" si="96"/>
        <v>1</v>
      </c>
      <c r="J6178" s="30">
        <v>1.28772811592331</v>
      </c>
      <c r="K6178" s="27" t="s">
        <v>13496</v>
      </c>
    </row>
    <row r="6179" spans="1:11" x14ac:dyDescent="0.25">
      <c r="A6179" s="51" t="s">
        <v>10620</v>
      </c>
      <c r="B6179" s="52" t="s">
        <v>548</v>
      </c>
      <c r="C6179" s="53">
        <v>-0.46286432552264101</v>
      </c>
      <c r="D6179" s="54">
        <v>0.64427289309021496</v>
      </c>
      <c r="E6179" s="58" t="s">
        <v>571</v>
      </c>
      <c r="F6179" s="56">
        <v>0.42692959964879901</v>
      </c>
      <c r="G6179" s="57">
        <v>0.66943060546898303</v>
      </c>
      <c r="H6179" s="29">
        <v>0.64427289309021496</v>
      </c>
      <c r="I6179" s="101" t="b">
        <f t="shared" si="96"/>
        <v>0</v>
      </c>
      <c r="J6179" s="30">
        <v>1.2885457861804299</v>
      </c>
      <c r="K6179" s="27" t="s">
        <v>10621</v>
      </c>
    </row>
    <row r="6180" spans="1:11" x14ac:dyDescent="0.25">
      <c r="A6180" s="51" t="s">
        <v>5667</v>
      </c>
      <c r="B6180" s="52" t="s">
        <v>571</v>
      </c>
      <c r="C6180" s="53">
        <v>0.46280683212772999</v>
      </c>
      <c r="D6180" s="54">
        <v>0.64431399208251605</v>
      </c>
      <c r="E6180" s="58" t="s">
        <v>548</v>
      </c>
      <c r="F6180" s="56">
        <v>-0.236640978091049</v>
      </c>
      <c r="G6180" s="57">
        <v>0.81293532702905302</v>
      </c>
      <c r="H6180" s="29">
        <v>0.64431399208251605</v>
      </c>
      <c r="I6180" s="101" t="b">
        <f t="shared" si="96"/>
        <v>0</v>
      </c>
      <c r="J6180" s="30">
        <v>1.2886279841650301</v>
      </c>
      <c r="K6180" s="27" t="s">
        <v>5668</v>
      </c>
    </row>
    <row r="6181" spans="1:11" x14ac:dyDescent="0.25">
      <c r="A6181" s="51" t="s">
        <v>8099</v>
      </c>
      <c r="B6181" s="52" t="s">
        <v>548</v>
      </c>
      <c r="C6181" s="53">
        <v>-0.46253280091211801</v>
      </c>
      <c r="D6181" s="54">
        <v>0.64450989765072197</v>
      </c>
      <c r="E6181" s="58" t="s">
        <v>548</v>
      </c>
      <c r="F6181" s="56">
        <v>-2.1956379410509701E-2</v>
      </c>
      <c r="G6181" s="57">
        <v>0.98248275132865204</v>
      </c>
      <c r="H6181" s="29">
        <v>0.64450989765072197</v>
      </c>
      <c r="I6181" s="101" t="b">
        <f t="shared" si="96"/>
        <v>1</v>
      </c>
      <c r="J6181" s="30">
        <v>1.28901979530144</v>
      </c>
      <c r="K6181" s="27" t="s">
        <v>8100</v>
      </c>
    </row>
    <row r="6182" spans="1:11" x14ac:dyDescent="0.25">
      <c r="A6182" s="51" t="s">
        <v>4949</v>
      </c>
      <c r="B6182" s="52" t="s">
        <v>548</v>
      </c>
      <c r="C6182" s="53">
        <v>-0.19849340238725699</v>
      </c>
      <c r="D6182" s="54">
        <v>0.84298411599945899</v>
      </c>
      <c r="E6182" s="58" t="s">
        <v>571</v>
      </c>
      <c r="F6182" s="56">
        <v>0.46108396762070297</v>
      </c>
      <c r="G6182" s="57">
        <v>0.64473836368889503</v>
      </c>
      <c r="H6182" s="29">
        <v>0.64473836368889503</v>
      </c>
      <c r="I6182" s="101" t="b">
        <f t="shared" si="96"/>
        <v>0</v>
      </c>
      <c r="J6182" s="30">
        <v>1.2894767273777901</v>
      </c>
      <c r="K6182" s="27" t="s">
        <v>4950</v>
      </c>
    </row>
    <row r="6183" spans="1:11" x14ac:dyDescent="0.25">
      <c r="A6183" s="51" t="s">
        <v>5515</v>
      </c>
      <c r="B6183" s="52" t="s">
        <v>571</v>
      </c>
      <c r="C6183" s="53">
        <v>0.43712519761982999</v>
      </c>
      <c r="D6183" s="54">
        <v>0.66278087182182599</v>
      </c>
      <c r="E6183" s="58" t="s">
        <v>571</v>
      </c>
      <c r="F6183" s="56">
        <v>0.46108396762070297</v>
      </c>
      <c r="G6183" s="57">
        <v>0.64473836368889503</v>
      </c>
      <c r="H6183" s="29">
        <v>0.64473836368889503</v>
      </c>
      <c r="I6183" s="101" t="b">
        <f t="shared" si="96"/>
        <v>1</v>
      </c>
      <c r="J6183" s="30">
        <v>1.2894767273777901</v>
      </c>
      <c r="K6183" s="27" t="s">
        <v>5516</v>
      </c>
    </row>
    <row r="6184" spans="1:11" x14ac:dyDescent="0.25">
      <c r="A6184" s="51" t="s">
        <v>6412</v>
      </c>
      <c r="B6184" s="52" t="s">
        <v>571</v>
      </c>
      <c r="C6184" s="53">
        <v>0.46163853380488101</v>
      </c>
      <c r="D6184" s="54">
        <v>0.64514938511240305</v>
      </c>
      <c r="E6184" s="58" t="s">
        <v>548</v>
      </c>
      <c r="F6184" s="56">
        <v>-4.3912758821019401E-2</v>
      </c>
      <c r="G6184" s="57">
        <v>0.96497394504373801</v>
      </c>
      <c r="H6184" s="29">
        <v>0.64514938511240305</v>
      </c>
      <c r="I6184" s="101" t="b">
        <f t="shared" si="96"/>
        <v>0</v>
      </c>
      <c r="J6184" s="30">
        <v>1.2902987702248001</v>
      </c>
      <c r="K6184" s="27" t="s">
        <v>6413</v>
      </c>
    </row>
    <row r="6185" spans="1:11" x14ac:dyDescent="0.25">
      <c r="A6185" s="51" t="s">
        <v>3460</v>
      </c>
      <c r="B6185" s="52" t="s">
        <v>548</v>
      </c>
      <c r="C6185" s="53">
        <v>-0.46091320251190998</v>
      </c>
      <c r="D6185" s="54">
        <v>0.64566826231871799</v>
      </c>
      <c r="E6185" s="58" t="s">
        <v>571</v>
      </c>
      <c r="F6185" s="56">
        <v>0.14881546044901001</v>
      </c>
      <c r="G6185" s="57">
        <v>0.88169925081097</v>
      </c>
      <c r="H6185" s="29">
        <v>0.64566826231871799</v>
      </c>
      <c r="I6185" s="101" t="b">
        <f t="shared" si="96"/>
        <v>0</v>
      </c>
      <c r="J6185" s="30">
        <v>1.29133652463743</v>
      </c>
      <c r="K6185" s="27" t="s">
        <v>3461</v>
      </c>
    </row>
    <row r="6186" spans="1:11" x14ac:dyDescent="0.25">
      <c r="A6186" s="51" t="s">
        <v>6145</v>
      </c>
      <c r="B6186" s="52" t="s">
        <v>571</v>
      </c>
      <c r="C6186" s="53">
        <v>0.46084626482812202</v>
      </c>
      <c r="D6186" s="54">
        <v>0.64571615605215105</v>
      </c>
      <c r="E6186" s="58" t="s">
        <v>571</v>
      </c>
      <c r="F6186" s="56">
        <v>0.16345304672268299</v>
      </c>
      <c r="G6186" s="57">
        <v>0.87016173918017503</v>
      </c>
      <c r="H6186" s="29">
        <v>0.64571615605215105</v>
      </c>
      <c r="I6186" s="101" t="b">
        <f t="shared" si="96"/>
        <v>1</v>
      </c>
      <c r="J6186" s="30">
        <v>1.2914323121043001</v>
      </c>
      <c r="K6186" s="27" t="s">
        <v>6146</v>
      </c>
    </row>
    <row r="6187" spans="1:11" x14ac:dyDescent="0.25">
      <c r="A6187" s="51" t="s">
        <v>5255</v>
      </c>
      <c r="B6187" s="52" t="s">
        <v>571</v>
      </c>
      <c r="C6187" s="53">
        <v>0.46071774428601903</v>
      </c>
      <c r="D6187" s="54">
        <v>0.64580811632344404</v>
      </c>
      <c r="E6187" s="58" t="s">
        <v>548</v>
      </c>
      <c r="F6187" s="56">
        <v>-7.3187931368365704E-3</v>
      </c>
      <c r="G6187" s="57">
        <v>0.99416050008432999</v>
      </c>
      <c r="H6187" s="29">
        <v>0.64580811632344404</v>
      </c>
      <c r="I6187" s="101" t="b">
        <f t="shared" si="96"/>
        <v>0</v>
      </c>
      <c r="J6187" s="30">
        <v>1.2916162326468801</v>
      </c>
      <c r="K6187" s="27" t="s">
        <v>5256</v>
      </c>
    </row>
    <row r="6188" spans="1:11" x14ac:dyDescent="0.25">
      <c r="A6188" s="51" t="s">
        <v>1188</v>
      </c>
      <c r="B6188" s="52" t="s">
        <v>548</v>
      </c>
      <c r="C6188" s="53">
        <v>-0.46043859612321603</v>
      </c>
      <c r="D6188" s="54">
        <v>0.64600787401384197</v>
      </c>
      <c r="E6188" s="58" t="s">
        <v>548</v>
      </c>
      <c r="F6188" s="56">
        <v>-0.222003391817375</v>
      </c>
      <c r="G6188" s="57">
        <v>0.82431124292679703</v>
      </c>
      <c r="H6188" s="29">
        <v>0.64600787401384197</v>
      </c>
      <c r="I6188" s="101" t="b">
        <f t="shared" si="96"/>
        <v>1</v>
      </c>
      <c r="J6188" s="30">
        <v>1.2920157480276799</v>
      </c>
      <c r="K6188" s="27" t="s">
        <v>1189</v>
      </c>
    </row>
    <row r="6189" spans="1:11" x14ac:dyDescent="0.25">
      <c r="A6189" s="51" t="s">
        <v>1446</v>
      </c>
      <c r="B6189" s="52" t="s">
        <v>548</v>
      </c>
      <c r="C6189" s="53">
        <v>-0.45950416514223802</v>
      </c>
      <c r="D6189" s="54">
        <v>0.64667673831228401</v>
      </c>
      <c r="E6189" s="58" t="s">
        <v>571</v>
      </c>
      <c r="F6189" s="56">
        <v>0.31958730030853</v>
      </c>
      <c r="G6189" s="57">
        <v>0.74928120276598797</v>
      </c>
      <c r="H6189" s="29">
        <v>0.64667673831228401</v>
      </c>
      <c r="I6189" s="101" t="b">
        <f t="shared" si="96"/>
        <v>0</v>
      </c>
      <c r="J6189" s="30">
        <v>1.29335347662456</v>
      </c>
      <c r="K6189" s="27" t="s">
        <v>1447</v>
      </c>
    </row>
    <row r="6190" spans="1:11" x14ac:dyDescent="0.25">
      <c r="A6190" s="51" t="s">
        <v>2458</v>
      </c>
      <c r="B6190" s="52" t="s">
        <v>548</v>
      </c>
      <c r="C6190" s="53">
        <v>-0.45931205675143999</v>
      </c>
      <c r="D6190" s="54">
        <v>0.64681428505118599</v>
      </c>
      <c r="E6190" s="58" t="s">
        <v>571</v>
      </c>
      <c r="F6190" s="56">
        <v>0.182969828420914</v>
      </c>
      <c r="G6190" s="57">
        <v>0.85482169237826799</v>
      </c>
      <c r="H6190" s="29">
        <v>0.64681428505118599</v>
      </c>
      <c r="I6190" s="101" t="b">
        <f t="shared" si="96"/>
        <v>0</v>
      </c>
      <c r="J6190" s="30">
        <v>1.29362857010237</v>
      </c>
      <c r="K6190" s="27" t="s">
        <v>2459</v>
      </c>
    </row>
    <row r="6191" spans="1:11" x14ac:dyDescent="0.25">
      <c r="A6191" s="51" t="s">
        <v>8675</v>
      </c>
      <c r="B6191" s="52" t="s">
        <v>548</v>
      </c>
      <c r="C6191" s="53">
        <v>-0.45866666064684197</v>
      </c>
      <c r="D6191" s="54">
        <v>0.64727646844754105</v>
      </c>
      <c r="E6191" s="58" t="s">
        <v>548</v>
      </c>
      <c r="F6191" s="56">
        <v>-0.30251011632257802</v>
      </c>
      <c r="G6191" s="57">
        <v>0.76226322279022996</v>
      </c>
      <c r="H6191" s="29">
        <v>0.64727646844754105</v>
      </c>
      <c r="I6191" s="101" t="b">
        <f t="shared" si="96"/>
        <v>1</v>
      </c>
      <c r="J6191" s="30">
        <v>1.2945529368950801</v>
      </c>
      <c r="K6191" s="27" t="s">
        <v>8676</v>
      </c>
    </row>
    <row r="6192" spans="1:11" x14ac:dyDescent="0.25">
      <c r="A6192" s="51" t="s">
        <v>7591</v>
      </c>
      <c r="B6192" s="52" t="s">
        <v>571</v>
      </c>
      <c r="C6192" s="53">
        <v>0.45794087900476299</v>
      </c>
      <c r="D6192" s="54">
        <v>0.64779638232085202</v>
      </c>
      <c r="E6192" s="58" t="s">
        <v>571</v>
      </c>
      <c r="F6192" s="56">
        <v>0.45132557677158802</v>
      </c>
      <c r="G6192" s="57">
        <v>0.65175491354060799</v>
      </c>
      <c r="H6192" s="29">
        <v>0.64779638232085202</v>
      </c>
      <c r="I6192" s="101" t="b">
        <f t="shared" si="96"/>
        <v>1</v>
      </c>
      <c r="J6192" s="30">
        <v>1.2955927646417</v>
      </c>
      <c r="K6192" s="27" t="s">
        <v>7592</v>
      </c>
    </row>
    <row r="6193" spans="1:11" x14ac:dyDescent="0.25">
      <c r="A6193" s="51" t="s">
        <v>4110</v>
      </c>
      <c r="B6193" s="52" t="s">
        <v>571</v>
      </c>
      <c r="C6193" s="53">
        <v>0.21109204013241001</v>
      </c>
      <c r="D6193" s="54">
        <v>0.83316197339895104</v>
      </c>
      <c r="E6193" s="58" t="s">
        <v>571</v>
      </c>
      <c r="F6193" s="56">
        <v>0.45620477219614602</v>
      </c>
      <c r="G6193" s="57">
        <v>0.64824273406806598</v>
      </c>
      <c r="H6193" s="29">
        <v>0.64824273406806598</v>
      </c>
      <c r="I6193" s="101" t="b">
        <f t="shared" si="96"/>
        <v>1</v>
      </c>
      <c r="J6193" s="30">
        <v>1.29648546813613</v>
      </c>
      <c r="K6193" s="27" t="s">
        <v>4111</v>
      </c>
    </row>
    <row r="6194" spans="1:11" x14ac:dyDescent="0.25">
      <c r="A6194" s="51" t="s">
        <v>5503</v>
      </c>
      <c r="B6194" s="52" t="s">
        <v>571</v>
      </c>
      <c r="C6194" s="53">
        <v>0.43875407578091002</v>
      </c>
      <c r="D6194" s="54">
        <v>0.661603258535016</v>
      </c>
      <c r="E6194" s="58" t="s">
        <v>548</v>
      </c>
      <c r="F6194" s="56">
        <v>-0.45620477219614602</v>
      </c>
      <c r="G6194" s="57">
        <v>0.64824273406806598</v>
      </c>
      <c r="H6194" s="29">
        <v>0.64824273406806598</v>
      </c>
      <c r="I6194" s="101" t="b">
        <f t="shared" si="96"/>
        <v>0</v>
      </c>
      <c r="J6194" s="30">
        <v>1.29648546813613</v>
      </c>
      <c r="K6194" s="27" t="s">
        <v>5504</v>
      </c>
    </row>
    <row r="6195" spans="1:11" x14ac:dyDescent="0.25">
      <c r="A6195" s="51" t="s">
        <v>6670</v>
      </c>
      <c r="B6195" s="52" t="s">
        <v>548</v>
      </c>
      <c r="C6195" s="53">
        <v>-0.36283361193066499</v>
      </c>
      <c r="D6195" s="54">
        <v>0.71734691295468</v>
      </c>
      <c r="E6195" s="58" t="s">
        <v>571</v>
      </c>
      <c r="F6195" s="56">
        <v>0.45620477219614602</v>
      </c>
      <c r="G6195" s="57">
        <v>0.64824273406806598</v>
      </c>
      <c r="H6195" s="29">
        <v>0.64824273406806598</v>
      </c>
      <c r="I6195" s="101" t="b">
        <f t="shared" si="96"/>
        <v>0</v>
      </c>
      <c r="J6195" s="30">
        <v>1.29648546813613</v>
      </c>
      <c r="K6195" s="27" t="s">
        <v>6671</v>
      </c>
    </row>
    <row r="6196" spans="1:11" x14ac:dyDescent="0.25">
      <c r="A6196" s="51" t="s">
        <v>10156</v>
      </c>
      <c r="B6196" s="52" t="s">
        <v>571</v>
      </c>
      <c r="C6196" s="53">
        <v>0.255683983621947</v>
      </c>
      <c r="D6196" s="54">
        <v>0.79861851042315002</v>
      </c>
      <c r="E6196" s="58" t="s">
        <v>571</v>
      </c>
      <c r="F6196" s="56">
        <v>0.45620477219614602</v>
      </c>
      <c r="G6196" s="57">
        <v>0.64824273406806598</v>
      </c>
      <c r="H6196" s="29">
        <v>0.64824273406806598</v>
      </c>
      <c r="I6196" s="101" t="b">
        <f t="shared" si="96"/>
        <v>1</v>
      </c>
      <c r="J6196" s="30">
        <v>1.29648546813613</v>
      </c>
      <c r="K6196" s="27" t="s">
        <v>10157</v>
      </c>
    </row>
    <row r="6197" spans="1:11" x14ac:dyDescent="0.25">
      <c r="A6197" s="51" t="s">
        <v>13719</v>
      </c>
      <c r="B6197" s="52" t="s">
        <v>548</v>
      </c>
      <c r="C6197" s="53">
        <v>-0.45646023329086399</v>
      </c>
      <c r="D6197" s="54">
        <v>0.648857582393361</v>
      </c>
      <c r="E6197" s="58" t="s">
        <v>11278</v>
      </c>
      <c r="F6197" s="56">
        <v>0</v>
      </c>
      <c r="G6197" s="57">
        <v>1</v>
      </c>
      <c r="H6197" s="29">
        <v>0.648857582393361</v>
      </c>
      <c r="I6197" s="101" t="b">
        <f t="shared" si="96"/>
        <v>0</v>
      </c>
      <c r="J6197" s="30">
        <v>1.29771516478672</v>
      </c>
      <c r="K6197" s="27" t="s">
        <v>13720</v>
      </c>
    </row>
    <row r="6198" spans="1:11" x14ac:dyDescent="0.25">
      <c r="A6198" s="51" t="s">
        <v>7703</v>
      </c>
      <c r="B6198" s="52" t="s">
        <v>548</v>
      </c>
      <c r="C6198" s="53">
        <v>-0.45563438099387399</v>
      </c>
      <c r="D6198" s="54">
        <v>0.649449796403193</v>
      </c>
      <c r="E6198" s="58" t="s">
        <v>548</v>
      </c>
      <c r="F6198" s="56">
        <v>-0.30251011632257802</v>
      </c>
      <c r="G6198" s="57">
        <v>0.76226322279022996</v>
      </c>
      <c r="H6198" s="29">
        <v>0.649449796403193</v>
      </c>
      <c r="I6198" s="101" t="b">
        <f t="shared" si="96"/>
        <v>1</v>
      </c>
      <c r="J6198" s="30">
        <v>1.29889959280638</v>
      </c>
      <c r="K6198" s="27" t="s">
        <v>7704</v>
      </c>
    </row>
    <row r="6199" spans="1:11" x14ac:dyDescent="0.25">
      <c r="A6199" s="51" t="s">
        <v>12829</v>
      </c>
      <c r="B6199" s="52" t="s">
        <v>571</v>
      </c>
      <c r="C6199" s="53">
        <v>0.45505862901498001</v>
      </c>
      <c r="D6199" s="54">
        <v>0.64986279760802601</v>
      </c>
      <c r="E6199" s="58" t="s">
        <v>548</v>
      </c>
      <c r="F6199" s="56">
        <v>-0.15369465587356701</v>
      </c>
      <c r="G6199" s="57">
        <v>0.87785049871032605</v>
      </c>
      <c r="H6199" s="29">
        <v>0.64986279760802601</v>
      </c>
      <c r="I6199" s="101" t="b">
        <f t="shared" si="96"/>
        <v>0</v>
      </c>
      <c r="J6199" s="30">
        <v>1.29972559521605</v>
      </c>
      <c r="K6199" s="27" t="s">
        <v>12830</v>
      </c>
    </row>
    <row r="6200" spans="1:11" x14ac:dyDescent="0.25">
      <c r="A6200" s="51" t="s">
        <v>4184</v>
      </c>
      <c r="B6200" s="52" t="s">
        <v>548</v>
      </c>
      <c r="C6200" s="53">
        <v>-0.27103494588259402</v>
      </c>
      <c r="D6200" s="54">
        <v>0.78681481670598596</v>
      </c>
      <c r="E6200" s="58" t="s">
        <v>571</v>
      </c>
      <c r="F6200" s="56">
        <v>0.45132557677158802</v>
      </c>
      <c r="G6200" s="57">
        <v>0.65175491354060799</v>
      </c>
      <c r="H6200" s="29">
        <v>0.65175491354060799</v>
      </c>
      <c r="I6200" s="101" t="b">
        <f t="shared" si="96"/>
        <v>0</v>
      </c>
      <c r="J6200" s="30">
        <v>1.30350982708121</v>
      </c>
      <c r="K6200" s="27" t="s">
        <v>4185</v>
      </c>
    </row>
    <row r="6201" spans="1:11" x14ac:dyDescent="0.25">
      <c r="A6201" s="51" t="s">
        <v>83</v>
      </c>
      <c r="B6201" s="52" t="s">
        <v>548</v>
      </c>
      <c r="C6201" s="53">
        <v>-0.15769708331033899</v>
      </c>
      <c r="D6201" s="54">
        <v>0.87495200637668502</v>
      </c>
      <c r="E6201" s="58" t="s">
        <v>571</v>
      </c>
      <c r="F6201" s="56">
        <v>0.45132557677158802</v>
      </c>
      <c r="G6201" s="57">
        <v>0.65175491354060799</v>
      </c>
      <c r="H6201" s="29">
        <v>0.65175491354060799</v>
      </c>
      <c r="I6201" s="101" t="b">
        <f t="shared" si="96"/>
        <v>0</v>
      </c>
      <c r="J6201" s="30">
        <v>1.30350982708121</v>
      </c>
      <c r="K6201" s="27" t="s">
        <v>84</v>
      </c>
    </row>
    <row r="6202" spans="1:11" x14ac:dyDescent="0.25">
      <c r="A6202" s="51" t="s">
        <v>6101</v>
      </c>
      <c r="B6202" s="52" t="s">
        <v>548</v>
      </c>
      <c r="C6202" s="53">
        <v>-0.15832624390858499</v>
      </c>
      <c r="D6202" s="54">
        <v>0.87445728446064397</v>
      </c>
      <c r="E6202" s="58" t="s">
        <v>571</v>
      </c>
      <c r="F6202" s="56">
        <v>0.45132557677158802</v>
      </c>
      <c r="G6202" s="57">
        <v>0.65175491354060799</v>
      </c>
      <c r="H6202" s="29">
        <v>0.65175491354060799</v>
      </c>
      <c r="I6202" s="101" t="b">
        <f t="shared" si="96"/>
        <v>0</v>
      </c>
      <c r="J6202" s="30">
        <v>1.30350982708121</v>
      </c>
      <c r="K6202" s="27" t="s">
        <v>6102</v>
      </c>
    </row>
    <row r="6203" spans="1:11" x14ac:dyDescent="0.25">
      <c r="A6203" s="51" t="s">
        <v>7049</v>
      </c>
      <c r="B6203" s="52" t="s">
        <v>548</v>
      </c>
      <c r="C6203" s="53">
        <v>-2.0469024716111901E-2</v>
      </c>
      <c r="D6203" s="54">
        <v>0.98370212220174402</v>
      </c>
      <c r="E6203" s="58" t="s">
        <v>571</v>
      </c>
      <c r="F6203" s="56">
        <v>0.45132557677158802</v>
      </c>
      <c r="G6203" s="57">
        <v>0.65175491354060799</v>
      </c>
      <c r="H6203" s="29">
        <v>0.65175491354060799</v>
      </c>
      <c r="I6203" s="101" t="b">
        <f t="shared" si="96"/>
        <v>0</v>
      </c>
      <c r="J6203" s="30">
        <v>1.30350982708121</v>
      </c>
      <c r="K6203" s="27" t="s">
        <v>7050</v>
      </c>
    </row>
    <row r="6204" spans="1:11" x14ac:dyDescent="0.25">
      <c r="A6204" s="51" t="s">
        <v>181</v>
      </c>
      <c r="B6204" s="52" t="s">
        <v>571</v>
      </c>
      <c r="C6204" s="53">
        <v>0.41778407446534899</v>
      </c>
      <c r="D6204" s="54">
        <v>0.67682754571845005</v>
      </c>
      <c r="E6204" s="58" t="s">
        <v>571</v>
      </c>
      <c r="F6204" s="56">
        <v>0.45132557677158802</v>
      </c>
      <c r="G6204" s="57">
        <v>0.65175491354060799</v>
      </c>
      <c r="H6204" s="29">
        <v>0.65175491354060799</v>
      </c>
      <c r="I6204" s="101" t="b">
        <f t="shared" si="96"/>
        <v>1</v>
      </c>
      <c r="J6204" s="30">
        <v>1.30350982708121</v>
      </c>
      <c r="K6204" s="27" t="s">
        <v>182</v>
      </c>
    </row>
    <row r="6205" spans="1:11" x14ac:dyDescent="0.25">
      <c r="A6205" s="51" t="s">
        <v>193</v>
      </c>
      <c r="B6205" s="52" t="s">
        <v>548</v>
      </c>
      <c r="C6205" s="53">
        <v>-0.43161763137115799</v>
      </c>
      <c r="D6205" s="54">
        <v>0.66676885868265401</v>
      </c>
      <c r="E6205" s="58" t="s">
        <v>571</v>
      </c>
      <c r="F6205" s="56">
        <v>0.45132557677158802</v>
      </c>
      <c r="G6205" s="57">
        <v>0.65175491354060799</v>
      </c>
      <c r="H6205" s="29">
        <v>0.65175491354060799</v>
      </c>
      <c r="I6205" s="101" t="b">
        <f t="shared" si="96"/>
        <v>0</v>
      </c>
      <c r="J6205" s="30">
        <v>1.30350982708121</v>
      </c>
      <c r="K6205" s="27" t="s">
        <v>194</v>
      </c>
    </row>
    <row r="6206" spans="1:11" x14ac:dyDescent="0.25">
      <c r="A6206" s="51" t="s">
        <v>8491</v>
      </c>
      <c r="B6206" s="52" t="s">
        <v>571</v>
      </c>
      <c r="C6206" s="53">
        <v>0.29604758761484001</v>
      </c>
      <c r="D6206" s="54">
        <v>0.76768896454570601</v>
      </c>
      <c r="E6206" s="58" t="s">
        <v>571</v>
      </c>
      <c r="F6206" s="56">
        <v>0.45132557677158802</v>
      </c>
      <c r="G6206" s="57">
        <v>0.65175491354060799</v>
      </c>
      <c r="H6206" s="29">
        <v>0.65175491354060799</v>
      </c>
      <c r="I6206" s="101" t="b">
        <f t="shared" si="96"/>
        <v>1</v>
      </c>
      <c r="J6206" s="30">
        <v>1.30350982708121</v>
      </c>
      <c r="K6206" s="27" t="s">
        <v>8492</v>
      </c>
    </row>
    <row r="6207" spans="1:11" x14ac:dyDescent="0.25">
      <c r="A6207" s="51" t="s">
        <v>9262</v>
      </c>
      <c r="B6207" s="52" t="s">
        <v>548</v>
      </c>
      <c r="C6207" s="53">
        <v>-4.1227470404229798E-2</v>
      </c>
      <c r="D6207" s="54">
        <v>0.96718086278513205</v>
      </c>
      <c r="E6207" s="58" t="s">
        <v>571</v>
      </c>
      <c r="F6207" s="56">
        <v>0.45132557677158802</v>
      </c>
      <c r="G6207" s="57">
        <v>0.65175491354060799</v>
      </c>
      <c r="H6207" s="29">
        <v>0.65175491354060799</v>
      </c>
      <c r="I6207" s="101" t="b">
        <f t="shared" si="96"/>
        <v>0</v>
      </c>
      <c r="J6207" s="30">
        <v>1.30350982708121</v>
      </c>
      <c r="K6207" s="27" t="s">
        <v>9263</v>
      </c>
    </row>
    <row r="6208" spans="1:11" x14ac:dyDescent="0.25">
      <c r="A6208" s="51" t="s">
        <v>10450</v>
      </c>
      <c r="B6208" s="52" t="s">
        <v>571</v>
      </c>
      <c r="C6208" s="53">
        <v>0.42112611601614602</v>
      </c>
      <c r="D6208" s="54">
        <v>0.67439203581777796</v>
      </c>
      <c r="E6208" s="58" t="s">
        <v>571</v>
      </c>
      <c r="F6208" s="56">
        <v>0.45132557677158802</v>
      </c>
      <c r="G6208" s="57">
        <v>0.65175491354060799</v>
      </c>
      <c r="H6208" s="29">
        <v>0.65175491354060799</v>
      </c>
      <c r="I6208" s="101" t="b">
        <f t="shared" si="96"/>
        <v>1</v>
      </c>
      <c r="J6208" s="30">
        <v>1.30350982708121</v>
      </c>
      <c r="K6208" s="27" t="s">
        <v>10451</v>
      </c>
    </row>
    <row r="6209" spans="1:11" x14ac:dyDescent="0.25">
      <c r="A6209" s="51" t="s">
        <v>12603</v>
      </c>
      <c r="B6209" s="52" t="s">
        <v>548</v>
      </c>
      <c r="C6209" s="53">
        <v>-0.38848404470567299</v>
      </c>
      <c r="D6209" s="54">
        <v>0.69832406080819698</v>
      </c>
      <c r="E6209" s="55" t="s">
        <v>548</v>
      </c>
      <c r="F6209" s="56">
        <v>-0.45132557677158802</v>
      </c>
      <c r="G6209" s="57">
        <v>0.65175491354060799</v>
      </c>
      <c r="H6209" s="29">
        <v>0.65175491354060799</v>
      </c>
      <c r="I6209" s="101" t="b">
        <f t="shared" si="96"/>
        <v>1</v>
      </c>
      <c r="J6209" s="30">
        <v>1.30350982708121</v>
      </c>
      <c r="K6209" s="27" t="s">
        <v>12604</v>
      </c>
    </row>
    <row r="6210" spans="1:11" x14ac:dyDescent="0.25">
      <c r="A6210" s="51" t="s">
        <v>5513</v>
      </c>
      <c r="B6210" s="52" t="s">
        <v>571</v>
      </c>
      <c r="C6210" s="53">
        <v>0.451323476512553</v>
      </c>
      <c r="D6210" s="54">
        <v>0.65254475565628001</v>
      </c>
      <c r="E6210" s="58" t="s">
        <v>571</v>
      </c>
      <c r="F6210" s="56">
        <v>0.15857385129812501</v>
      </c>
      <c r="G6210" s="57">
        <v>0.87400463172534004</v>
      </c>
      <c r="H6210" s="29">
        <v>0.65254475565628001</v>
      </c>
      <c r="I6210" s="101" t="b">
        <f t="shared" si="96"/>
        <v>1</v>
      </c>
      <c r="J6210" s="30">
        <v>1.30508951131256</v>
      </c>
      <c r="K6210" s="27" t="s">
        <v>5514</v>
      </c>
    </row>
    <row r="6211" spans="1:11" x14ac:dyDescent="0.25">
      <c r="A6211" s="51" t="s">
        <v>14259</v>
      </c>
      <c r="B6211" s="52" t="s">
        <v>548</v>
      </c>
      <c r="C6211" s="53">
        <v>-0.45043745459726198</v>
      </c>
      <c r="D6211" s="54">
        <v>0.65318161688138099</v>
      </c>
      <c r="E6211" s="58" t="s">
        <v>548</v>
      </c>
      <c r="F6211" s="56">
        <v>-2.43959771227885E-3</v>
      </c>
      <c r="G6211" s="57">
        <v>0.99805348458162801</v>
      </c>
      <c r="H6211" s="29">
        <v>0.65318161688138099</v>
      </c>
      <c r="I6211" s="101" t="b">
        <f t="shared" ref="I6211:I6274" si="97">B6211=E6211</f>
        <v>1</v>
      </c>
      <c r="J6211" s="30">
        <v>1.30636323376276</v>
      </c>
      <c r="K6211" s="27" t="s">
        <v>14260</v>
      </c>
    </row>
    <row r="6212" spans="1:11" x14ac:dyDescent="0.25">
      <c r="A6212" s="51" t="s">
        <v>9100</v>
      </c>
      <c r="B6212" s="52" t="s">
        <v>548</v>
      </c>
      <c r="C6212" s="53">
        <v>-0.45025942721392798</v>
      </c>
      <c r="D6212" s="54">
        <v>0.65330961157003498</v>
      </c>
      <c r="E6212" s="58" t="s">
        <v>548</v>
      </c>
      <c r="F6212" s="56">
        <v>-0.30738931174713502</v>
      </c>
      <c r="G6212" s="57">
        <v>0.75854706263862604</v>
      </c>
      <c r="H6212" s="29">
        <v>0.65330961157003498</v>
      </c>
      <c r="I6212" s="101" t="b">
        <f t="shared" si="97"/>
        <v>1</v>
      </c>
      <c r="J6212" s="30">
        <v>1.30661922314007</v>
      </c>
      <c r="K6212" s="27" t="s">
        <v>9101</v>
      </c>
    </row>
    <row r="6213" spans="1:11" x14ac:dyDescent="0.25">
      <c r="A6213" s="51" t="s">
        <v>2476</v>
      </c>
      <c r="B6213" s="52" t="s">
        <v>548</v>
      </c>
      <c r="C6213" s="53">
        <v>-0.44792753593485601</v>
      </c>
      <c r="D6213" s="54">
        <v>0.65498710196395704</v>
      </c>
      <c r="E6213" s="58" t="s">
        <v>548</v>
      </c>
      <c r="F6213" s="56">
        <v>-0.34398327743131801</v>
      </c>
      <c r="G6213" s="57">
        <v>0.73085886224911201</v>
      </c>
      <c r="H6213" s="29">
        <v>0.65498710196395704</v>
      </c>
      <c r="I6213" s="101" t="b">
        <f t="shared" si="97"/>
        <v>1</v>
      </c>
      <c r="J6213" s="30">
        <v>1.3099742039279101</v>
      </c>
      <c r="K6213" s="27" t="s">
        <v>2477</v>
      </c>
    </row>
    <row r="6214" spans="1:11" x14ac:dyDescent="0.25">
      <c r="A6214" s="51" t="s">
        <v>844</v>
      </c>
      <c r="B6214" s="52" t="s">
        <v>571</v>
      </c>
      <c r="C6214" s="53">
        <v>0.37904843513139502</v>
      </c>
      <c r="D6214" s="54">
        <v>0.70530017517147203</v>
      </c>
      <c r="E6214" s="58" t="s">
        <v>571</v>
      </c>
      <c r="F6214" s="56">
        <v>0.44644638134703002</v>
      </c>
      <c r="G6214" s="57">
        <v>0.65527483571017697</v>
      </c>
      <c r="H6214" s="29">
        <v>0.65527483571017697</v>
      </c>
      <c r="I6214" s="101" t="b">
        <f t="shared" si="97"/>
        <v>1</v>
      </c>
      <c r="J6214" s="30">
        <v>1.3105496714203499</v>
      </c>
      <c r="K6214" s="27" t="s">
        <v>845</v>
      </c>
    </row>
    <row r="6215" spans="1:11" x14ac:dyDescent="0.25">
      <c r="A6215" s="51" t="s">
        <v>10238</v>
      </c>
      <c r="B6215" s="52" t="s">
        <v>571</v>
      </c>
      <c r="C6215" s="53">
        <v>0.27474767498437802</v>
      </c>
      <c r="D6215" s="54">
        <v>0.783967333920639</v>
      </c>
      <c r="E6215" s="58" t="s">
        <v>571</v>
      </c>
      <c r="F6215" s="56">
        <v>0.44644638134703002</v>
      </c>
      <c r="G6215" s="57">
        <v>0.65527483571017697</v>
      </c>
      <c r="H6215" s="29">
        <v>0.65527483571017697</v>
      </c>
      <c r="I6215" s="101" t="b">
        <f t="shared" si="97"/>
        <v>1</v>
      </c>
      <c r="J6215" s="30">
        <v>1.3105496714203499</v>
      </c>
      <c r="K6215" s="27" t="s">
        <v>10239</v>
      </c>
    </row>
    <row r="6216" spans="1:11" x14ac:dyDescent="0.25">
      <c r="A6216" s="51" t="s">
        <v>10338</v>
      </c>
      <c r="B6216" s="52" t="s">
        <v>548</v>
      </c>
      <c r="C6216" s="53">
        <v>-3.4071276183998897E-2</v>
      </c>
      <c r="D6216" s="54">
        <v>0.97287509772691005</v>
      </c>
      <c r="E6216" s="58" t="s">
        <v>571</v>
      </c>
      <c r="F6216" s="56">
        <v>0.44644638134703002</v>
      </c>
      <c r="G6216" s="57">
        <v>0.65527483571017697</v>
      </c>
      <c r="H6216" s="29">
        <v>0.65527483571017697</v>
      </c>
      <c r="I6216" s="101" t="b">
        <f t="shared" si="97"/>
        <v>0</v>
      </c>
      <c r="J6216" s="30">
        <v>1.3105496714203499</v>
      </c>
      <c r="K6216" s="27" t="s">
        <v>10339</v>
      </c>
    </row>
    <row r="6217" spans="1:11" x14ac:dyDescent="0.25">
      <c r="A6217" s="51" t="s">
        <v>10448</v>
      </c>
      <c r="B6217" s="52" t="s">
        <v>548</v>
      </c>
      <c r="C6217" s="53">
        <v>-0.149502046652358</v>
      </c>
      <c r="D6217" s="54">
        <v>0.88140038071835003</v>
      </c>
      <c r="E6217" s="58" t="s">
        <v>571</v>
      </c>
      <c r="F6217" s="56">
        <v>0.44644638134703002</v>
      </c>
      <c r="G6217" s="57">
        <v>0.65527483571017697</v>
      </c>
      <c r="H6217" s="29">
        <v>0.65527483571017697</v>
      </c>
      <c r="I6217" s="101" t="b">
        <f t="shared" si="97"/>
        <v>0</v>
      </c>
      <c r="J6217" s="30">
        <v>1.3105496714203499</v>
      </c>
      <c r="K6217" s="27" t="s">
        <v>10449</v>
      </c>
    </row>
    <row r="6218" spans="1:11" x14ac:dyDescent="0.25">
      <c r="A6218" s="51" t="s">
        <v>10872</v>
      </c>
      <c r="B6218" s="52" t="s">
        <v>548</v>
      </c>
      <c r="C6218" s="53">
        <v>-1.54544962712342E-2</v>
      </c>
      <c r="D6218" s="54">
        <v>0.98769442520939499</v>
      </c>
      <c r="E6218" s="58" t="s">
        <v>571</v>
      </c>
      <c r="F6218" s="56">
        <v>0.44644638134703002</v>
      </c>
      <c r="G6218" s="57">
        <v>0.65527483571017697</v>
      </c>
      <c r="H6218" s="29">
        <v>0.65527483571017697</v>
      </c>
      <c r="I6218" s="101" t="b">
        <f t="shared" si="97"/>
        <v>0</v>
      </c>
      <c r="J6218" s="30">
        <v>1.3105496714203499</v>
      </c>
      <c r="K6218" s="27" t="s">
        <v>10873</v>
      </c>
    </row>
    <row r="6219" spans="1:11" x14ac:dyDescent="0.25">
      <c r="A6219" s="51" t="s">
        <v>12071</v>
      </c>
      <c r="B6219" s="52" t="s">
        <v>548</v>
      </c>
      <c r="C6219" s="53">
        <v>-2.14621919520201E-2</v>
      </c>
      <c r="D6219" s="54">
        <v>0.98291146064149404</v>
      </c>
      <c r="E6219" s="58" t="s">
        <v>548</v>
      </c>
      <c r="F6219" s="56">
        <v>-0.44644638134703002</v>
      </c>
      <c r="G6219" s="57">
        <v>0.65527483571017697</v>
      </c>
      <c r="H6219" s="29">
        <v>0.65527483571017697</v>
      </c>
      <c r="I6219" s="101" t="b">
        <f t="shared" si="97"/>
        <v>1</v>
      </c>
      <c r="J6219" s="30">
        <v>1.3105496714203499</v>
      </c>
      <c r="K6219" s="27" t="s">
        <v>12072</v>
      </c>
    </row>
    <row r="6220" spans="1:11" x14ac:dyDescent="0.25">
      <c r="A6220" s="51" t="s">
        <v>8449</v>
      </c>
      <c r="B6220" s="52" t="s">
        <v>571</v>
      </c>
      <c r="C6220" s="53">
        <v>0.44346616835064501</v>
      </c>
      <c r="D6220" s="54">
        <v>0.65820138236564396</v>
      </c>
      <c r="E6220" s="58" t="s">
        <v>571</v>
      </c>
      <c r="F6220" s="56">
        <v>0.15857385129812501</v>
      </c>
      <c r="G6220" s="57">
        <v>0.87400463172534004</v>
      </c>
      <c r="H6220" s="29">
        <v>0.65820138236564396</v>
      </c>
      <c r="I6220" s="101" t="b">
        <f t="shared" si="97"/>
        <v>1</v>
      </c>
      <c r="J6220" s="30">
        <v>1.3164027647312799</v>
      </c>
      <c r="K6220" s="27" t="s">
        <v>8450</v>
      </c>
    </row>
    <row r="6221" spans="1:11" x14ac:dyDescent="0.25">
      <c r="A6221" s="51" t="s">
        <v>3680</v>
      </c>
      <c r="B6221" s="52" t="s">
        <v>548</v>
      </c>
      <c r="C6221" s="53">
        <v>-0.100939627623494</v>
      </c>
      <c r="D6221" s="54">
        <v>0.91976141439076597</v>
      </c>
      <c r="E6221" s="58" t="s">
        <v>571</v>
      </c>
      <c r="F6221" s="56">
        <v>0.44156718592247302</v>
      </c>
      <c r="G6221" s="57">
        <v>0.65880243366500002</v>
      </c>
      <c r="H6221" s="29">
        <v>0.65880243366500002</v>
      </c>
      <c r="I6221" s="101" t="b">
        <f t="shared" si="97"/>
        <v>0</v>
      </c>
      <c r="J6221" s="30">
        <v>1.31760486733</v>
      </c>
      <c r="K6221" s="27" t="s">
        <v>3681</v>
      </c>
    </row>
    <row r="6222" spans="1:11" x14ac:dyDescent="0.25">
      <c r="A6222" s="51" t="s">
        <v>4222</v>
      </c>
      <c r="B6222" s="52" t="s">
        <v>548</v>
      </c>
      <c r="C6222" s="53">
        <v>-0.229378432546469</v>
      </c>
      <c r="D6222" s="54">
        <v>0.81895271405631098</v>
      </c>
      <c r="E6222" s="58" t="s">
        <v>571</v>
      </c>
      <c r="F6222" s="56">
        <v>0.44156718592247302</v>
      </c>
      <c r="G6222" s="57">
        <v>0.65880243366500002</v>
      </c>
      <c r="H6222" s="29">
        <v>0.65880243366500002</v>
      </c>
      <c r="I6222" s="101" t="b">
        <f t="shared" si="97"/>
        <v>0</v>
      </c>
      <c r="J6222" s="30">
        <v>1.31760486733</v>
      </c>
      <c r="K6222" s="27" t="s">
        <v>4223</v>
      </c>
    </row>
    <row r="6223" spans="1:11" x14ac:dyDescent="0.25">
      <c r="A6223" s="51" t="s">
        <v>7343</v>
      </c>
      <c r="B6223" s="52" t="s">
        <v>571</v>
      </c>
      <c r="C6223" s="53">
        <v>0.44032764753234999</v>
      </c>
      <c r="D6223" s="54">
        <v>0.660466433668629</v>
      </c>
      <c r="E6223" s="58" t="s">
        <v>571</v>
      </c>
      <c r="F6223" s="56">
        <v>0.44156718592247302</v>
      </c>
      <c r="G6223" s="57">
        <v>0.65880243366500002</v>
      </c>
      <c r="H6223" s="29">
        <v>0.65880243366500002</v>
      </c>
      <c r="I6223" s="101" t="b">
        <f t="shared" si="97"/>
        <v>1</v>
      </c>
      <c r="J6223" s="30">
        <v>1.31760486733</v>
      </c>
      <c r="K6223" s="27" t="s">
        <v>7344</v>
      </c>
    </row>
    <row r="6224" spans="1:11" x14ac:dyDescent="0.25">
      <c r="A6224" s="51" t="s">
        <v>10428</v>
      </c>
      <c r="B6224" s="52" t="s">
        <v>571</v>
      </c>
      <c r="C6224" s="53">
        <v>0.44070976019253699</v>
      </c>
      <c r="D6224" s="54">
        <v>0.66019049637931904</v>
      </c>
      <c r="E6224" s="58" t="s">
        <v>548</v>
      </c>
      <c r="F6224" s="56">
        <v>-0.12441948332622101</v>
      </c>
      <c r="G6224" s="57">
        <v>0.90098314774376798</v>
      </c>
      <c r="H6224" s="29">
        <v>0.66019049637931904</v>
      </c>
      <c r="I6224" s="101" t="b">
        <f t="shared" si="97"/>
        <v>0</v>
      </c>
      <c r="J6224" s="30">
        <v>1.3203809927586301</v>
      </c>
      <c r="K6224" s="27" t="s">
        <v>10429</v>
      </c>
    </row>
    <row r="6225" spans="1:11" x14ac:dyDescent="0.25">
      <c r="A6225" s="51" t="s">
        <v>1796</v>
      </c>
      <c r="B6225" s="52" t="s">
        <v>548</v>
      </c>
      <c r="C6225" s="53">
        <v>-0.21516113059380201</v>
      </c>
      <c r="D6225" s="54">
        <v>0.82999517552647295</v>
      </c>
      <c r="E6225" s="58" t="s">
        <v>571</v>
      </c>
      <c r="F6225" s="56">
        <v>0.43912758821019399</v>
      </c>
      <c r="G6225" s="57">
        <v>0.660569090011914</v>
      </c>
      <c r="H6225" s="29">
        <v>0.660569090011914</v>
      </c>
      <c r="I6225" s="101" t="b">
        <f t="shared" si="97"/>
        <v>0</v>
      </c>
      <c r="J6225" s="30">
        <v>1.32113818002382</v>
      </c>
      <c r="K6225" s="27" t="s">
        <v>1797</v>
      </c>
    </row>
    <row r="6226" spans="1:11" x14ac:dyDescent="0.25">
      <c r="A6226" s="51" t="s">
        <v>5433</v>
      </c>
      <c r="B6226" s="52" t="s">
        <v>548</v>
      </c>
      <c r="C6226" s="53">
        <v>-0.43788273195831601</v>
      </c>
      <c r="D6226" s="54">
        <v>0.66223309984428802</v>
      </c>
      <c r="E6226" s="58" t="s">
        <v>571</v>
      </c>
      <c r="F6226" s="56">
        <v>4.8791954245577099E-2</v>
      </c>
      <c r="G6226" s="57">
        <v>0.96108509412121901</v>
      </c>
      <c r="H6226" s="29">
        <v>0.66223309984428802</v>
      </c>
      <c r="I6226" s="101" t="b">
        <f t="shared" si="97"/>
        <v>0</v>
      </c>
      <c r="J6226" s="30">
        <v>1.32446619968857</v>
      </c>
      <c r="K6226" s="27" t="s">
        <v>5434</v>
      </c>
    </row>
    <row r="6227" spans="1:11" x14ac:dyDescent="0.25">
      <c r="A6227" s="51" t="s">
        <v>6376</v>
      </c>
      <c r="B6227" s="52" t="s">
        <v>571</v>
      </c>
      <c r="C6227" s="53">
        <v>0.260368046092051</v>
      </c>
      <c r="D6227" s="54">
        <v>0.79501175245035305</v>
      </c>
      <c r="E6227" s="58" t="s">
        <v>571</v>
      </c>
      <c r="F6227" s="56">
        <v>0.43668799049791501</v>
      </c>
      <c r="G6227" s="57">
        <v>0.66233763998153194</v>
      </c>
      <c r="H6227" s="29">
        <v>0.66233763998153194</v>
      </c>
      <c r="I6227" s="101" t="b">
        <f t="shared" si="97"/>
        <v>1</v>
      </c>
      <c r="J6227" s="30">
        <v>1.3246752799630599</v>
      </c>
      <c r="K6227" s="27" t="s">
        <v>6377</v>
      </c>
    </row>
    <row r="6228" spans="1:11" x14ac:dyDescent="0.25">
      <c r="A6228" s="51" t="s">
        <v>5995</v>
      </c>
      <c r="B6228" s="52" t="s">
        <v>571</v>
      </c>
      <c r="C6228" s="53">
        <v>0.43759475622063199</v>
      </c>
      <c r="D6228" s="54">
        <v>0.66244131315135701</v>
      </c>
      <c r="E6228" s="58" t="s">
        <v>571</v>
      </c>
      <c r="F6228" s="56">
        <v>4.8791954245577104E-3</v>
      </c>
      <c r="G6228" s="57">
        <v>0.99610698074816895</v>
      </c>
      <c r="H6228" s="29">
        <v>0.66244131315135701</v>
      </c>
      <c r="I6228" s="101" t="b">
        <f t="shared" si="97"/>
        <v>1</v>
      </c>
      <c r="J6228" s="30">
        <v>1.32488262630271</v>
      </c>
      <c r="K6228" s="27" t="s">
        <v>5996</v>
      </c>
    </row>
    <row r="6229" spans="1:11" x14ac:dyDescent="0.25">
      <c r="A6229" s="51" t="s">
        <v>5191</v>
      </c>
      <c r="B6229" s="52" t="s">
        <v>548</v>
      </c>
      <c r="C6229" s="53">
        <v>-0.43633890655642499</v>
      </c>
      <c r="D6229" s="54">
        <v>0.66334963087059096</v>
      </c>
      <c r="E6229" s="58" t="s">
        <v>571</v>
      </c>
      <c r="F6229" s="56">
        <v>7.0748333656086806E-2</v>
      </c>
      <c r="G6229" s="57">
        <v>0.94359805248906203</v>
      </c>
      <c r="H6229" s="29">
        <v>0.66334963087059096</v>
      </c>
      <c r="I6229" s="101" t="b">
        <f t="shared" si="97"/>
        <v>0</v>
      </c>
      <c r="J6229" s="30">
        <v>1.3266992617411799</v>
      </c>
      <c r="K6229" s="27" t="s">
        <v>5192</v>
      </c>
    </row>
    <row r="6230" spans="1:11" x14ac:dyDescent="0.25">
      <c r="A6230" s="51" t="s">
        <v>6296</v>
      </c>
      <c r="B6230" s="52" t="s">
        <v>548</v>
      </c>
      <c r="C6230" s="53">
        <v>-0.436009598087989</v>
      </c>
      <c r="D6230" s="54">
        <v>0.66358789260875795</v>
      </c>
      <c r="E6230" s="58" t="s">
        <v>571</v>
      </c>
      <c r="F6230" s="56">
        <v>0.37325844997866497</v>
      </c>
      <c r="G6230" s="57">
        <v>0.70895609752311095</v>
      </c>
      <c r="H6230" s="29">
        <v>0.66358789260875795</v>
      </c>
      <c r="I6230" s="101" t="b">
        <f t="shared" si="97"/>
        <v>0</v>
      </c>
      <c r="J6230" s="30">
        <v>1.3271757852175099</v>
      </c>
      <c r="K6230" s="27" t="s">
        <v>6297</v>
      </c>
    </row>
    <row r="6231" spans="1:11" x14ac:dyDescent="0.25">
      <c r="A6231" s="51" t="s">
        <v>6272</v>
      </c>
      <c r="B6231" s="52" t="s">
        <v>548</v>
      </c>
      <c r="C6231" s="53">
        <v>-0.43521746434685699</v>
      </c>
      <c r="D6231" s="54">
        <v>0.664161159357331</v>
      </c>
      <c r="E6231" s="58" t="s">
        <v>571</v>
      </c>
      <c r="F6231" s="56">
        <v>0.12685908103849999</v>
      </c>
      <c r="G6231" s="57">
        <v>0.89905193350882995</v>
      </c>
      <c r="H6231" s="29">
        <v>0.664161159357331</v>
      </c>
      <c r="I6231" s="101" t="b">
        <f t="shared" si="97"/>
        <v>0</v>
      </c>
      <c r="J6231" s="30">
        <v>1.32832231871466</v>
      </c>
      <c r="K6231" s="27" t="s">
        <v>6273</v>
      </c>
    </row>
    <row r="6232" spans="1:11" x14ac:dyDescent="0.25">
      <c r="A6232" s="51" t="s">
        <v>11739</v>
      </c>
      <c r="B6232" s="52" t="s">
        <v>548</v>
      </c>
      <c r="C6232" s="53">
        <v>-0.43291650979995999</v>
      </c>
      <c r="D6232" s="54">
        <v>0.66582748616170095</v>
      </c>
      <c r="E6232" s="58" t="s">
        <v>548</v>
      </c>
      <c r="F6232" s="56">
        <v>-0.30251011632257802</v>
      </c>
      <c r="G6232" s="57">
        <v>0.76226322279022996</v>
      </c>
      <c r="H6232" s="29">
        <v>0.66582748616170095</v>
      </c>
      <c r="I6232" s="101" t="b">
        <f t="shared" si="97"/>
        <v>1</v>
      </c>
      <c r="J6232" s="30">
        <v>1.3316549723233999</v>
      </c>
      <c r="K6232" s="27" t="s">
        <v>11740</v>
      </c>
    </row>
    <row r="6233" spans="1:11" x14ac:dyDescent="0.25">
      <c r="A6233" s="51" t="s">
        <v>9462</v>
      </c>
      <c r="B6233" s="52" t="s">
        <v>548</v>
      </c>
      <c r="C6233" s="53">
        <v>-0.43285504225909499</v>
      </c>
      <c r="D6233" s="54">
        <v>0.66587202325626105</v>
      </c>
      <c r="E6233" s="58" t="s">
        <v>571</v>
      </c>
      <c r="F6233" s="56">
        <v>0.14881546044901001</v>
      </c>
      <c r="G6233" s="57">
        <v>0.88169925081097</v>
      </c>
      <c r="H6233" s="29">
        <v>0.66587202325626105</v>
      </c>
      <c r="I6233" s="101" t="b">
        <f t="shared" si="97"/>
        <v>0</v>
      </c>
      <c r="J6233" s="30">
        <v>1.3317440465125201</v>
      </c>
      <c r="K6233" s="27" t="s">
        <v>9463</v>
      </c>
    </row>
    <row r="6234" spans="1:11" x14ac:dyDescent="0.25">
      <c r="A6234" s="51" t="s">
        <v>10964</v>
      </c>
      <c r="B6234" s="52" t="s">
        <v>571</v>
      </c>
      <c r="C6234" s="53">
        <v>0.22185108629525399</v>
      </c>
      <c r="D6234" s="54">
        <v>0.82479476454345202</v>
      </c>
      <c r="E6234" s="58" t="s">
        <v>571</v>
      </c>
      <c r="F6234" s="56">
        <v>0.43180879507335701</v>
      </c>
      <c r="G6234" s="57">
        <v>0.66588038672816097</v>
      </c>
      <c r="H6234" s="29">
        <v>0.66588038672816097</v>
      </c>
      <c r="I6234" s="101" t="b">
        <f t="shared" si="97"/>
        <v>1</v>
      </c>
      <c r="J6234" s="30">
        <v>1.3317607734563199</v>
      </c>
      <c r="K6234" s="27" t="s">
        <v>10965</v>
      </c>
    </row>
    <row r="6235" spans="1:11" x14ac:dyDescent="0.25">
      <c r="A6235" s="51" t="s">
        <v>1104</v>
      </c>
      <c r="B6235" s="52" t="s">
        <v>548</v>
      </c>
      <c r="C6235" s="53">
        <v>-0.43209057335206102</v>
      </c>
      <c r="D6235" s="54">
        <v>0.66642602862024702</v>
      </c>
      <c r="E6235" s="58" t="s">
        <v>548</v>
      </c>
      <c r="F6235" s="56">
        <v>-0.29031212776118398</v>
      </c>
      <c r="G6235" s="57">
        <v>0.771577461579813</v>
      </c>
      <c r="H6235" s="29">
        <v>0.66642602862024702</v>
      </c>
      <c r="I6235" s="101" t="b">
        <f t="shared" si="97"/>
        <v>1</v>
      </c>
      <c r="J6235" s="30">
        <v>1.3328520572404901</v>
      </c>
      <c r="K6235" s="27" t="s">
        <v>1105</v>
      </c>
    </row>
    <row r="6236" spans="1:11" x14ac:dyDescent="0.25">
      <c r="A6236" s="51" t="s">
        <v>8149</v>
      </c>
      <c r="B6236" s="52" t="s">
        <v>571</v>
      </c>
      <c r="C6236" s="53">
        <v>0.431249184789956</v>
      </c>
      <c r="D6236" s="54">
        <v>0.667035990085181</v>
      </c>
      <c r="E6236" s="58" t="s">
        <v>571</v>
      </c>
      <c r="F6236" s="56">
        <v>0.30494971403485699</v>
      </c>
      <c r="G6236" s="57">
        <v>0.76040445155116998</v>
      </c>
      <c r="H6236" s="29">
        <v>0.667035990085181</v>
      </c>
      <c r="I6236" s="101" t="b">
        <f t="shared" si="97"/>
        <v>1</v>
      </c>
      <c r="J6236" s="30">
        <v>1.33407198017036</v>
      </c>
      <c r="K6236" s="27" t="s">
        <v>8150</v>
      </c>
    </row>
    <row r="6237" spans="1:11" x14ac:dyDescent="0.25">
      <c r="A6237" s="51" t="s">
        <v>9456</v>
      </c>
      <c r="B6237" s="52" t="s">
        <v>548</v>
      </c>
      <c r="C6237" s="53">
        <v>-0.43042306042517198</v>
      </c>
      <c r="D6237" s="54">
        <v>0.66763510261801895</v>
      </c>
      <c r="E6237" s="58" t="s">
        <v>548</v>
      </c>
      <c r="F6237" s="56">
        <v>-0.114661092477106</v>
      </c>
      <c r="G6237" s="57">
        <v>0.90871375417293099</v>
      </c>
      <c r="H6237" s="29">
        <v>0.66763510261801895</v>
      </c>
      <c r="I6237" s="101" t="b">
        <f t="shared" si="97"/>
        <v>1</v>
      </c>
      <c r="J6237" s="30">
        <v>1.3352702052360299</v>
      </c>
      <c r="K6237" s="27" t="s">
        <v>9457</v>
      </c>
    </row>
    <row r="6238" spans="1:11" x14ac:dyDescent="0.25">
      <c r="A6238" s="51" t="s">
        <v>2686</v>
      </c>
      <c r="B6238" s="52" t="s">
        <v>548</v>
      </c>
      <c r="C6238" s="53">
        <v>-0.39169966060521999</v>
      </c>
      <c r="D6238" s="54">
        <v>0.69595247538675797</v>
      </c>
      <c r="E6238" s="58" t="s">
        <v>571</v>
      </c>
      <c r="F6238" s="56">
        <v>0.42936919736107798</v>
      </c>
      <c r="G6238" s="57">
        <v>0.66765456639613696</v>
      </c>
      <c r="H6238" s="29">
        <v>0.66765456639613696</v>
      </c>
      <c r="I6238" s="101" t="b">
        <f t="shared" si="97"/>
        <v>0</v>
      </c>
      <c r="J6238" s="30">
        <v>1.3353091327922699</v>
      </c>
      <c r="K6238" s="27" t="s">
        <v>2687</v>
      </c>
    </row>
    <row r="6239" spans="1:11" x14ac:dyDescent="0.25">
      <c r="A6239" s="51" t="s">
        <v>1350</v>
      </c>
      <c r="B6239" s="52" t="s">
        <v>548</v>
      </c>
      <c r="C6239" s="53">
        <v>-0.42975225631516401</v>
      </c>
      <c r="D6239" s="54">
        <v>0.668121733351145</v>
      </c>
      <c r="E6239" s="58" t="s">
        <v>571</v>
      </c>
      <c r="F6239" s="56">
        <v>0.25615775978927902</v>
      </c>
      <c r="G6239" s="57">
        <v>0.79782902347152296</v>
      </c>
      <c r="H6239" s="29">
        <v>0.668121733351145</v>
      </c>
      <c r="I6239" s="101" t="b">
        <f t="shared" si="97"/>
        <v>0</v>
      </c>
      <c r="J6239" s="30">
        <v>1.33624346670229</v>
      </c>
      <c r="K6239" s="27" t="s">
        <v>1351</v>
      </c>
    </row>
    <row r="6240" spans="1:11" x14ac:dyDescent="0.25">
      <c r="A6240" s="51" t="s">
        <v>10868</v>
      </c>
      <c r="B6240" s="52" t="s">
        <v>571</v>
      </c>
      <c r="C6240" s="53">
        <v>0.42914130171682902</v>
      </c>
      <c r="D6240" s="54">
        <v>0.66856506951597605</v>
      </c>
      <c r="E6240" s="58" t="s">
        <v>571</v>
      </c>
      <c r="F6240" s="56">
        <v>0.15369465587356701</v>
      </c>
      <c r="G6240" s="57">
        <v>0.87785049871032605</v>
      </c>
      <c r="H6240" s="29">
        <v>0.66856506951597605</v>
      </c>
      <c r="I6240" s="101" t="b">
        <f t="shared" si="97"/>
        <v>1</v>
      </c>
      <c r="J6240" s="30">
        <v>1.3371301390319501</v>
      </c>
      <c r="K6240" s="27" t="s">
        <v>10869</v>
      </c>
    </row>
    <row r="6241" spans="1:11" x14ac:dyDescent="0.25">
      <c r="A6241" s="51" t="s">
        <v>2658</v>
      </c>
      <c r="B6241" s="52" t="s">
        <v>571</v>
      </c>
      <c r="C6241" s="53">
        <v>0.138463361820055</v>
      </c>
      <c r="D6241" s="54">
        <v>0.89009883384900901</v>
      </c>
      <c r="E6241" s="58" t="s">
        <v>571</v>
      </c>
      <c r="F6241" s="56">
        <v>0.42692959964879901</v>
      </c>
      <c r="G6241" s="57">
        <v>0.66943060546898303</v>
      </c>
      <c r="H6241" s="29">
        <v>0.66943060546898303</v>
      </c>
      <c r="I6241" s="101" t="b">
        <f t="shared" si="97"/>
        <v>1</v>
      </c>
      <c r="J6241" s="30">
        <v>1.3388612109379601</v>
      </c>
      <c r="K6241" s="27" t="s">
        <v>2659</v>
      </c>
    </row>
    <row r="6242" spans="1:11" x14ac:dyDescent="0.25">
      <c r="A6242" s="51" t="s">
        <v>4563</v>
      </c>
      <c r="B6242" s="52" t="s">
        <v>571</v>
      </c>
      <c r="C6242" s="53">
        <v>0.20192052048728301</v>
      </c>
      <c r="D6242" s="54">
        <v>0.84030975092248905</v>
      </c>
      <c r="E6242" s="58" t="s">
        <v>571</v>
      </c>
      <c r="F6242" s="56">
        <v>0.42692959964879901</v>
      </c>
      <c r="G6242" s="57">
        <v>0.66943060546898303</v>
      </c>
      <c r="H6242" s="29">
        <v>0.66943060546898303</v>
      </c>
      <c r="I6242" s="101" t="b">
        <f t="shared" si="97"/>
        <v>1</v>
      </c>
      <c r="J6242" s="30">
        <v>1.3388612109379601</v>
      </c>
      <c r="K6242" s="27" t="s">
        <v>4564</v>
      </c>
    </row>
    <row r="6243" spans="1:11" x14ac:dyDescent="0.25">
      <c r="A6243" s="51" t="s">
        <v>4591</v>
      </c>
      <c r="B6243" s="52" t="s">
        <v>571</v>
      </c>
      <c r="C6243" s="53">
        <v>0.19514665808468601</v>
      </c>
      <c r="D6243" s="54">
        <v>0.84559753126499204</v>
      </c>
      <c r="E6243" s="58" t="s">
        <v>571</v>
      </c>
      <c r="F6243" s="56">
        <v>0.42692959964879901</v>
      </c>
      <c r="G6243" s="57">
        <v>0.66943060546898303</v>
      </c>
      <c r="H6243" s="29">
        <v>0.66943060546898303</v>
      </c>
      <c r="I6243" s="101" t="b">
        <f t="shared" si="97"/>
        <v>1</v>
      </c>
      <c r="J6243" s="30">
        <v>1.3388612109379601</v>
      </c>
      <c r="K6243" s="27" t="s">
        <v>4592</v>
      </c>
    </row>
    <row r="6244" spans="1:11" x14ac:dyDescent="0.25">
      <c r="A6244" s="51" t="s">
        <v>6344</v>
      </c>
      <c r="B6244" s="52" t="s">
        <v>548</v>
      </c>
      <c r="C6244" s="53">
        <v>-0.31915390902274698</v>
      </c>
      <c r="D6244" s="54">
        <v>0.75014682278429701</v>
      </c>
      <c r="E6244" s="58" t="s">
        <v>571</v>
      </c>
      <c r="F6244" s="56">
        <v>0.42692959964879901</v>
      </c>
      <c r="G6244" s="57">
        <v>0.66943060546898303</v>
      </c>
      <c r="H6244" s="29">
        <v>0.66943060546898303</v>
      </c>
      <c r="I6244" s="101" t="b">
        <f t="shared" si="97"/>
        <v>0</v>
      </c>
      <c r="J6244" s="30">
        <v>1.3388612109379601</v>
      </c>
      <c r="K6244" s="27" t="s">
        <v>6345</v>
      </c>
    </row>
    <row r="6245" spans="1:11" x14ac:dyDescent="0.25">
      <c r="A6245" s="51" t="s">
        <v>11052</v>
      </c>
      <c r="B6245" s="52" t="s">
        <v>571</v>
      </c>
      <c r="C6245" s="53">
        <v>0.11523371324324699</v>
      </c>
      <c r="D6245" s="54">
        <v>0.90844627355553798</v>
      </c>
      <c r="E6245" s="58" t="s">
        <v>571</v>
      </c>
      <c r="F6245" s="56">
        <v>0.42692959964879901</v>
      </c>
      <c r="G6245" s="57">
        <v>0.66943060546898303</v>
      </c>
      <c r="H6245" s="29">
        <v>0.66943060546898303</v>
      </c>
      <c r="I6245" s="101" t="b">
        <f t="shared" si="97"/>
        <v>1</v>
      </c>
      <c r="J6245" s="30">
        <v>1.3388612109379601</v>
      </c>
      <c r="K6245" s="27" t="s">
        <v>11053</v>
      </c>
    </row>
    <row r="6246" spans="1:11" x14ac:dyDescent="0.25">
      <c r="A6246" s="51" t="s">
        <v>6384</v>
      </c>
      <c r="B6246" s="52" t="s">
        <v>571</v>
      </c>
      <c r="C6246" s="53">
        <v>0.42664637523874999</v>
      </c>
      <c r="D6246" s="54">
        <v>0.67037671367250196</v>
      </c>
      <c r="E6246" s="58" t="s">
        <v>571</v>
      </c>
      <c r="F6246" s="56">
        <v>0.31714770259625102</v>
      </c>
      <c r="G6246" s="57">
        <v>0.75113153025629298</v>
      </c>
      <c r="H6246" s="29">
        <v>0.67037671367250196</v>
      </c>
      <c r="I6246" s="101" t="b">
        <f t="shared" si="97"/>
        <v>1</v>
      </c>
      <c r="J6246" s="30">
        <v>1.3407534273449999</v>
      </c>
      <c r="K6246" s="27" t="s">
        <v>6385</v>
      </c>
    </row>
    <row r="6247" spans="1:11" x14ac:dyDescent="0.25">
      <c r="A6247" s="51" t="s">
        <v>5491</v>
      </c>
      <c r="B6247" s="52" t="s">
        <v>548</v>
      </c>
      <c r="C6247" s="53">
        <v>-0.425955197071826</v>
      </c>
      <c r="D6247" s="54">
        <v>0.67087894370117995</v>
      </c>
      <c r="E6247" s="58" t="s">
        <v>548</v>
      </c>
      <c r="F6247" s="56">
        <v>-0.28543293233662598</v>
      </c>
      <c r="G6247" s="57">
        <v>0.77531248009242704</v>
      </c>
      <c r="H6247" s="29">
        <v>0.67087894370117995</v>
      </c>
      <c r="I6247" s="101" t="b">
        <f t="shared" si="97"/>
        <v>1</v>
      </c>
      <c r="J6247" s="30">
        <v>1.3417578874023599</v>
      </c>
      <c r="K6247" s="27" t="s">
        <v>5492</v>
      </c>
    </row>
    <row r="6248" spans="1:11" x14ac:dyDescent="0.25">
      <c r="A6248" s="51" t="s">
        <v>1406</v>
      </c>
      <c r="B6248" s="52" t="s">
        <v>571</v>
      </c>
      <c r="C6248" s="53">
        <v>0.101807178820014</v>
      </c>
      <c r="D6248" s="54">
        <v>0.91907417167454097</v>
      </c>
      <c r="E6248" s="58" t="s">
        <v>571</v>
      </c>
      <c r="F6248" s="56">
        <v>0.42449000193652098</v>
      </c>
      <c r="G6248" s="57">
        <v>0.67120849531404203</v>
      </c>
      <c r="H6248" s="29">
        <v>0.67120849531404203</v>
      </c>
      <c r="I6248" s="101" t="b">
        <f t="shared" si="97"/>
        <v>1</v>
      </c>
      <c r="J6248" s="30">
        <v>1.3424169906280801</v>
      </c>
      <c r="K6248" s="27" t="s">
        <v>1407</v>
      </c>
    </row>
    <row r="6249" spans="1:11" x14ac:dyDescent="0.25">
      <c r="A6249" s="51" t="s">
        <v>12267</v>
      </c>
      <c r="B6249" s="52" t="s">
        <v>548</v>
      </c>
      <c r="C6249" s="53">
        <v>-0.42376741396324602</v>
      </c>
      <c r="D6249" s="54">
        <v>0.67246963049597996</v>
      </c>
      <c r="E6249" s="58" t="s">
        <v>548</v>
      </c>
      <c r="F6249" s="56">
        <v>-4.8791954245577104E-3</v>
      </c>
      <c r="G6249" s="57">
        <v>0.99610698074816895</v>
      </c>
      <c r="H6249" s="29">
        <v>0.67246963049597996</v>
      </c>
      <c r="I6249" s="101" t="b">
        <f t="shared" si="97"/>
        <v>1</v>
      </c>
      <c r="J6249" s="30">
        <v>1.3449392609919599</v>
      </c>
      <c r="K6249" s="27" t="s">
        <v>12268</v>
      </c>
    </row>
    <row r="6250" spans="1:11" x14ac:dyDescent="0.25">
      <c r="A6250" s="51" t="s">
        <v>6356</v>
      </c>
      <c r="B6250" s="52" t="s">
        <v>548</v>
      </c>
      <c r="C6250" s="53">
        <v>-0.42310008245216801</v>
      </c>
      <c r="D6250" s="54">
        <v>0.672955127783189</v>
      </c>
      <c r="E6250" s="58" t="s">
        <v>571</v>
      </c>
      <c r="F6250" s="56">
        <v>0.33422488658220301</v>
      </c>
      <c r="G6250" s="57">
        <v>0.73820986594716098</v>
      </c>
      <c r="H6250" s="29">
        <v>0.672955127783189</v>
      </c>
      <c r="I6250" s="101" t="b">
        <f t="shared" si="97"/>
        <v>0</v>
      </c>
      <c r="J6250" s="30">
        <v>1.34591025556637</v>
      </c>
      <c r="K6250" s="27" t="s">
        <v>6357</v>
      </c>
    </row>
    <row r="6251" spans="1:11" x14ac:dyDescent="0.25">
      <c r="A6251" s="51" t="s">
        <v>623</v>
      </c>
      <c r="B6251" s="52" t="s">
        <v>548</v>
      </c>
      <c r="C6251" s="53">
        <v>-0.33347255726066399</v>
      </c>
      <c r="D6251" s="54">
        <v>0.73934082700537895</v>
      </c>
      <c r="E6251" s="58" t="s">
        <v>571</v>
      </c>
      <c r="F6251" s="56">
        <v>0.422050404224242</v>
      </c>
      <c r="G6251" s="57">
        <v>0.67298822726761898</v>
      </c>
      <c r="H6251" s="29">
        <v>0.67298822726761898</v>
      </c>
      <c r="I6251" s="101" t="b">
        <f t="shared" si="97"/>
        <v>0</v>
      </c>
      <c r="J6251" s="30">
        <v>1.34597645453523</v>
      </c>
      <c r="K6251" s="27" t="s">
        <v>624</v>
      </c>
    </row>
    <row r="6252" spans="1:11" x14ac:dyDescent="0.25">
      <c r="A6252" s="51" t="s">
        <v>7729</v>
      </c>
      <c r="B6252" s="52" t="s">
        <v>548</v>
      </c>
      <c r="C6252" s="53">
        <v>-0.280171847806721</v>
      </c>
      <c r="D6252" s="54">
        <v>0.77981252484594998</v>
      </c>
      <c r="E6252" s="58" t="s">
        <v>548</v>
      </c>
      <c r="F6252" s="56">
        <v>-0.422050404224242</v>
      </c>
      <c r="G6252" s="57">
        <v>0.67298822726761898</v>
      </c>
      <c r="H6252" s="29">
        <v>0.67298822726761898</v>
      </c>
      <c r="I6252" s="101" t="b">
        <f t="shared" si="97"/>
        <v>1</v>
      </c>
      <c r="J6252" s="30">
        <v>1.34597645453523</v>
      </c>
      <c r="K6252" s="27" t="s">
        <v>7730</v>
      </c>
    </row>
    <row r="6253" spans="1:11" x14ac:dyDescent="0.25">
      <c r="A6253" s="51" t="s">
        <v>9110</v>
      </c>
      <c r="B6253" s="52" t="s">
        <v>571</v>
      </c>
      <c r="C6253" s="53">
        <v>0.42290726143708102</v>
      </c>
      <c r="D6253" s="54">
        <v>0.67309543471159905</v>
      </c>
      <c r="E6253" s="58" t="s">
        <v>11278</v>
      </c>
      <c r="F6253" s="56">
        <v>0</v>
      </c>
      <c r="G6253" s="57">
        <v>1</v>
      </c>
      <c r="H6253" s="29">
        <v>0.67309543471159905</v>
      </c>
      <c r="I6253" s="101" t="b">
        <f t="shared" si="97"/>
        <v>0</v>
      </c>
      <c r="J6253" s="30">
        <v>1.3461908694231901</v>
      </c>
      <c r="K6253" s="27" t="s">
        <v>9111</v>
      </c>
    </row>
    <row r="6254" spans="1:11" x14ac:dyDescent="0.25">
      <c r="A6254" s="51" t="s">
        <v>13825</v>
      </c>
      <c r="B6254" s="52" t="s">
        <v>548</v>
      </c>
      <c r="C6254" s="53">
        <v>-0.41984247372954903</v>
      </c>
      <c r="D6254" s="54">
        <v>0.67532708240772898</v>
      </c>
      <c r="E6254" s="58" t="s">
        <v>548</v>
      </c>
      <c r="F6254" s="56">
        <v>-9.7583908491154208E-3</v>
      </c>
      <c r="G6254" s="57">
        <v>0.992214054174402</v>
      </c>
      <c r="H6254" s="29">
        <v>0.67532708240772898</v>
      </c>
      <c r="I6254" s="101" t="b">
        <f t="shared" si="97"/>
        <v>1</v>
      </c>
      <c r="J6254" s="30">
        <v>1.35065416481545</v>
      </c>
      <c r="K6254" s="27" t="s">
        <v>13826</v>
      </c>
    </row>
    <row r="6255" spans="1:11" x14ac:dyDescent="0.25">
      <c r="A6255" s="51" t="s">
        <v>4448</v>
      </c>
      <c r="B6255" s="52" t="s">
        <v>548</v>
      </c>
      <c r="C6255" s="53">
        <v>-0.41897399045894201</v>
      </c>
      <c r="D6255" s="54">
        <v>0.67596000159265701</v>
      </c>
      <c r="E6255" s="58" t="s">
        <v>548</v>
      </c>
      <c r="F6255" s="56">
        <v>-0.16345304672268299</v>
      </c>
      <c r="G6255" s="57">
        <v>0.87016173918017503</v>
      </c>
      <c r="H6255" s="29">
        <v>0.67596000159265701</v>
      </c>
      <c r="I6255" s="101" t="b">
        <f t="shared" si="97"/>
        <v>1</v>
      </c>
      <c r="J6255" s="30">
        <v>1.35192000318531</v>
      </c>
      <c r="K6255" s="27" t="s">
        <v>4449</v>
      </c>
    </row>
    <row r="6256" spans="1:11" x14ac:dyDescent="0.25">
      <c r="A6256" s="51" t="s">
        <v>6011</v>
      </c>
      <c r="B6256" s="52" t="s">
        <v>571</v>
      </c>
      <c r="C6256" s="53">
        <v>0.41874177871370899</v>
      </c>
      <c r="D6256" s="54">
        <v>0.67612926841419196</v>
      </c>
      <c r="E6256" s="58" t="s">
        <v>571</v>
      </c>
      <c r="F6256" s="56">
        <v>0.20736580554370199</v>
      </c>
      <c r="G6256" s="57">
        <v>0.83572418539728499</v>
      </c>
      <c r="H6256" s="29">
        <v>0.67612926841419196</v>
      </c>
      <c r="I6256" s="101" t="b">
        <f t="shared" si="97"/>
        <v>1</v>
      </c>
      <c r="J6256" s="30">
        <v>1.3522585368283799</v>
      </c>
      <c r="K6256" s="27" t="s">
        <v>6012</v>
      </c>
    </row>
    <row r="6257" spans="1:11" x14ac:dyDescent="0.25">
      <c r="A6257" s="51" t="s">
        <v>5115</v>
      </c>
      <c r="B6257" s="52" t="s">
        <v>548</v>
      </c>
      <c r="C6257" s="53">
        <v>-0.34911515232080598</v>
      </c>
      <c r="D6257" s="54">
        <v>0.72759499718287501</v>
      </c>
      <c r="E6257" s="58" t="s">
        <v>571</v>
      </c>
      <c r="F6257" s="56">
        <v>0.417171208799684</v>
      </c>
      <c r="G6257" s="57">
        <v>0.67655318269109499</v>
      </c>
      <c r="H6257" s="29">
        <v>0.67655318269109499</v>
      </c>
      <c r="I6257" s="101" t="b">
        <f t="shared" si="97"/>
        <v>0</v>
      </c>
      <c r="J6257" s="30">
        <v>1.35310636538219</v>
      </c>
      <c r="K6257" s="27" t="s">
        <v>5116</v>
      </c>
    </row>
    <row r="6258" spans="1:11" x14ac:dyDescent="0.25">
      <c r="A6258" s="51" t="s">
        <v>5839</v>
      </c>
      <c r="B6258" s="52" t="s">
        <v>548</v>
      </c>
      <c r="C6258" s="53">
        <v>-0.22459275049213501</v>
      </c>
      <c r="D6258" s="54">
        <v>0.82266577502925597</v>
      </c>
      <c r="E6258" s="58" t="s">
        <v>571</v>
      </c>
      <c r="F6258" s="56">
        <v>0.417171208799684</v>
      </c>
      <c r="G6258" s="57">
        <v>0.67655318269109499</v>
      </c>
      <c r="H6258" s="29">
        <v>0.67655318269109499</v>
      </c>
      <c r="I6258" s="101" t="b">
        <f t="shared" si="97"/>
        <v>0</v>
      </c>
      <c r="J6258" s="30">
        <v>1.35310636538219</v>
      </c>
      <c r="K6258" s="27" t="s">
        <v>5840</v>
      </c>
    </row>
    <row r="6259" spans="1:11" x14ac:dyDescent="0.25">
      <c r="A6259" s="51" t="s">
        <v>11677</v>
      </c>
      <c r="B6259" s="52" t="s">
        <v>571</v>
      </c>
      <c r="C6259" s="53">
        <v>0.41749641307172503</v>
      </c>
      <c r="D6259" s="54">
        <v>0.67703733914783104</v>
      </c>
      <c r="E6259" s="58" t="s">
        <v>548</v>
      </c>
      <c r="F6259" s="56">
        <v>-0.35862086370499102</v>
      </c>
      <c r="G6259" s="57">
        <v>0.71987873667959601</v>
      </c>
      <c r="H6259" s="29">
        <v>0.67703733914783104</v>
      </c>
      <c r="I6259" s="101" t="b">
        <f t="shared" si="97"/>
        <v>0</v>
      </c>
      <c r="J6259" s="30">
        <v>1.3540746782956601</v>
      </c>
      <c r="K6259" s="27" t="s">
        <v>11678</v>
      </c>
    </row>
    <row r="6260" spans="1:11" x14ac:dyDescent="0.25">
      <c r="A6260" s="51" t="s">
        <v>8970</v>
      </c>
      <c r="B6260" s="52" t="s">
        <v>571</v>
      </c>
      <c r="C6260" s="53">
        <v>0.41664467641317698</v>
      </c>
      <c r="D6260" s="54">
        <v>0.677658665222446</v>
      </c>
      <c r="E6260" s="58" t="s">
        <v>571</v>
      </c>
      <c r="F6260" s="56">
        <v>0.30251011632257802</v>
      </c>
      <c r="G6260" s="57">
        <v>0.76226322279022996</v>
      </c>
      <c r="H6260" s="29">
        <v>0.677658665222446</v>
      </c>
      <c r="I6260" s="101" t="b">
        <f t="shared" si="97"/>
        <v>1</v>
      </c>
      <c r="J6260" s="30">
        <v>1.35531733044489</v>
      </c>
      <c r="K6260" s="27" t="s">
        <v>8971</v>
      </c>
    </row>
    <row r="6261" spans="1:11" x14ac:dyDescent="0.25">
      <c r="A6261" s="51" t="s">
        <v>6586</v>
      </c>
      <c r="B6261" s="52" t="s">
        <v>571</v>
      </c>
      <c r="C6261" s="53">
        <v>0.41636677684457901</v>
      </c>
      <c r="D6261" s="54">
        <v>0.67786143584740599</v>
      </c>
      <c r="E6261" s="58" t="s">
        <v>571</v>
      </c>
      <c r="F6261" s="56">
        <v>2.43959771227885E-3</v>
      </c>
      <c r="G6261" s="57">
        <v>0.99805348458162801</v>
      </c>
      <c r="H6261" s="29">
        <v>0.67786143584740599</v>
      </c>
      <c r="I6261" s="101" t="b">
        <f t="shared" si="97"/>
        <v>1</v>
      </c>
      <c r="J6261" s="30">
        <v>1.35572287169481</v>
      </c>
      <c r="K6261" s="27" t="s">
        <v>6587</v>
      </c>
    </row>
    <row r="6262" spans="1:11" x14ac:dyDescent="0.25">
      <c r="A6262" s="51" t="s">
        <v>6590</v>
      </c>
      <c r="B6262" s="52" t="s">
        <v>571</v>
      </c>
      <c r="C6262" s="53">
        <v>0.416307517432292</v>
      </c>
      <c r="D6262" s="54">
        <v>0.67790467779027697</v>
      </c>
      <c r="E6262" s="58" t="s">
        <v>548</v>
      </c>
      <c r="F6262" s="56">
        <v>-0.14881546044901001</v>
      </c>
      <c r="G6262" s="57">
        <v>0.88169925081097</v>
      </c>
      <c r="H6262" s="29">
        <v>0.67790467779027697</v>
      </c>
      <c r="I6262" s="101" t="b">
        <f t="shared" si="97"/>
        <v>0</v>
      </c>
      <c r="J6262" s="30">
        <v>1.3558093555805499</v>
      </c>
      <c r="K6262" s="27" t="s">
        <v>6591</v>
      </c>
    </row>
    <row r="6263" spans="1:11" x14ac:dyDescent="0.25">
      <c r="A6263" s="51" t="s">
        <v>8473</v>
      </c>
      <c r="B6263" s="52" t="s">
        <v>548</v>
      </c>
      <c r="C6263" s="53">
        <v>-0.41601405252468399</v>
      </c>
      <c r="D6263" s="54">
        <v>0.67811883669027595</v>
      </c>
      <c r="E6263" s="58" t="s">
        <v>571</v>
      </c>
      <c r="F6263" s="56">
        <v>0.15369465587356701</v>
      </c>
      <c r="G6263" s="57">
        <v>0.87785049871032605</v>
      </c>
      <c r="H6263" s="29">
        <v>0.67811883669027595</v>
      </c>
      <c r="I6263" s="101" t="b">
        <f t="shared" si="97"/>
        <v>0</v>
      </c>
      <c r="J6263" s="30">
        <v>1.3562376733805499</v>
      </c>
      <c r="K6263" s="27" t="s">
        <v>8474</v>
      </c>
    </row>
    <row r="6264" spans="1:11" x14ac:dyDescent="0.25">
      <c r="A6264" s="51" t="s">
        <v>6726</v>
      </c>
      <c r="B6264" s="52" t="s">
        <v>548</v>
      </c>
      <c r="C6264" s="53">
        <v>-0.41580667242123198</v>
      </c>
      <c r="D6264" s="54">
        <v>0.67827019023166801</v>
      </c>
      <c r="E6264" s="58" t="s">
        <v>571</v>
      </c>
      <c r="F6264" s="56">
        <v>0.14881546044901001</v>
      </c>
      <c r="G6264" s="57">
        <v>0.88169925081097</v>
      </c>
      <c r="H6264" s="29">
        <v>0.67827019023166801</v>
      </c>
      <c r="I6264" s="101" t="b">
        <f t="shared" si="97"/>
        <v>0</v>
      </c>
      <c r="J6264" s="30">
        <v>1.35654038046333</v>
      </c>
      <c r="K6264" s="27" t="s">
        <v>6727</v>
      </c>
    </row>
    <row r="6265" spans="1:11" x14ac:dyDescent="0.25">
      <c r="A6265" s="51" t="s">
        <v>93</v>
      </c>
      <c r="B6265" s="52" t="s">
        <v>571</v>
      </c>
      <c r="C6265" s="53">
        <v>0.41396719633005702</v>
      </c>
      <c r="D6265" s="54">
        <v>0.67961328129620602</v>
      </c>
      <c r="E6265" s="58" t="s">
        <v>571</v>
      </c>
      <c r="F6265" s="56">
        <v>0.30494971403485699</v>
      </c>
      <c r="G6265" s="57">
        <v>0.76040445155116998</v>
      </c>
      <c r="H6265" s="29">
        <v>0.67961328129620602</v>
      </c>
      <c r="I6265" s="101" t="b">
        <f t="shared" si="97"/>
        <v>1</v>
      </c>
      <c r="J6265" s="30">
        <v>1.35922656259241</v>
      </c>
      <c r="K6265" s="27" t="s">
        <v>94</v>
      </c>
    </row>
    <row r="6266" spans="1:11" x14ac:dyDescent="0.25">
      <c r="A6266" s="51" t="s">
        <v>12721</v>
      </c>
      <c r="B6266" s="52" t="s">
        <v>548</v>
      </c>
      <c r="C6266" s="53">
        <v>-0.41330518988021298</v>
      </c>
      <c r="D6266" s="54">
        <v>0.680096896673277</v>
      </c>
      <c r="E6266" s="58" t="s">
        <v>548</v>
      </c>
      <c r="F6266" s="56">
        <v>-0.15369465587356701</v>
      </c>
      <c r="G6266" s="57">
        <v>0.87785049871032605</v>
      </c>
      <c r="H6266" s="29">
        <v>0.680096896673277</v>
      </c>
      <c r="I6266" s="101" t="b">
        <f t="shared" si="97"/>
        <v>1</v>
      </c>
      <c r="J6266" s="30">
        <v>1.36019379334655</v>
      </c>
      <c r="K6266" s="27" t="s">
        <v>12722</v>
      </c>
    </row>
    <row r="6267" spans="1:11" x14ac:dyDescent="0.25">
      <c r="A6267" s="51" t="s">
        <v>4999</v>
      </c>
      <c r="B6267" s="52" t="s">
        <v>548</v>
      </c>
      <c r="C6267" s="53">
        <v>-0.34533757720452801</v>
      </c>
      <c r="D6267" s="54">
        <v>0.73042572713337395</v>
      </c>
      <c r="E6267" s="58" t="s">
        <v>571</v>
      </c>
      <c r="F6267" s="56">
        <v>0.412292013375126</v>
      </c>
      <c r="G6267" s="57">
        <v>0.68012540181378101</v>
      </c>
      <c r="H6267" s="29">
        <v>0.68012540181378101</v>
      </c>
      <c r="I6267" s="101" t="b">
        <f t="shared" si="97"/>
        <v>0</v>
      </c>
      <c r="J6267" s="30">
        <v>1.36025080362756</v>
      </c>
      <c r="K6267" s="27" t="s">
        <v>5000</v>
      </c>
    </row>
    <row r="6268" spans="1:11" x14ac:dyDescent="0.25">
      <c r="A6268" s="51" t="s">
        <v>2755</v>
      </c>
      <c r="B6268" s="52" t="s">
        <v>571</v>
      </c>
      <c r="C6268" s="53">
        <v>0.41193064857464201</v>
      </c>
      <c r="D6268" s="54">
        <v>0.681101465209213</v>
      </c>
      <c r="E6268" s="58" t="s">
        <v>571</v>
      </c>
      <c r="F6268" s="56">
        <v>0.114661092477106</v>
      </c>
      <c r="G6268" s="57">
        <v>0.90871375417293099</v>
      </c>
      <c r="H6268" s="29">
        <v>0.681101465209213</v>
      </c>
      <c r="I6268" s="101" t="b">
        <f t="shared" si="97"/>
        <v>1</v>
      </c>
      <c r="J6268" s="30">
        <v>1.36220293041842</v>
      </c>
      <c r="K6268" s="27" t="s">
        <v>2756</v>
      </c>
    </row>
    <row r="6269" spans="1:11" x14ac:dyDescent="0.25">
      <c r="A6269" s="51" t="s">
        <v>6003</v>
      </c>
      <c r="B6269" s="52" t="s">
        <v>571</v>
      </c>
      <c r="C6269" s="53">
        <v>0.41030369336778599</v>
      </c>
      <c r="D6269" s="54">
        <v>0.68229124776677497</v>
      </c>
      <c r="E6269" s="58" t="s">
        <v>548</v>
      </c>
      <c r="F6269" s="56">
        <v>-0.134177874175337</v>
      </c>
      <c r="G6269" s="57">
        <v>0.89326192153629402</v>
      </c>
      <c r="H6269" s="29">
        <v>0.68229124776677497</v>
      </c>
      <c r="I6269" s="101" t="b">
        <f t="shared" si="97"/>
        <v>0</v>
      </c>
      <c r="J6269" s="30">
        <v>1.3645824955335499</v>
      </c>
      <c r="K6269" s="27" t="s">
        <v>6004</v>
      </c>
    </row>
    <row r="6270" spans="1:11" x14ac:dyDescent="0.25">
      <c r="A6270" s="51" t="s">
        <v>7509</v>
      </c>
      <c r="B6270" s="52" t="s">
        <v>571</v>
      </c>
      <c r="C6270" s="53">
        <v>0.41003792779179699</v>
      </c>
      <c r="D6270" s="54">
        <v>0.68248567660085302</v>
      </c>
      <c r="E6270" s="58" t="s">
        <v>548</v>
      </c>
      <c r="F6270" s="56">
        <v>-0.26103695521383702</v>
      </c>
      <c r="G6270" s="57">
        <v>0.79406400879514905</v>
      </c>
      <c r="H6270" s="29">
        <v>0.68248567660085302</v>
      </c>
      <c r="I6270" s="101" t="b">
        <f t="shared" si="97"/>
        <v>0</v>
      </c>
      <c r="J6270" s="30">
        <v>1.3649713532017</v>
      </c>
      <c r="K6270" s="27" t="s">
        <v>7510</v>
      </c>
    </row>
    <row r="6271" spans="1:11" x14ac:dyDescent="0.25">
      <c r="A6271" s="51" t="s">
        <v>5185</v>
      </c>
      <c r="B6271" s="52" t="s">
        <v>548</v>
      </c>
      <c r="C6271" s="53">
        <v>-0.40935191030567702</v>
      </c>
      <c r="D6271" s="54">
        <v>0.68298765197936195</v>
      </c>
      <c r="E6271" s="58" t="s">
        <v>571</v>
      </c>
      <c r="F6271" s="56">
        <v>0.24152017351560601</v>
      </c>
      <c r="G6271" s="57">
        <v>0.809151982987934</v>
      </c>
      <c r="H6271" s="29">
        <v>0.68298765197936195</v>
      </c>
      <c r="I6271" s="101" t="b">
        <f t="shared" si="97"/>
        <v>0</v>
      </c>
      <c r="J6271" s="30">
        <v>1.3659753039587199</v>
      </c>
      <c r="K6271" s="27" t="s">
        <v>5186</v>
      </c>
    </row>
    <row r="6272" spans="1:11" x14ac:dyDescent="0.25">
      <c r="A6272" s="51" t="s">
        <v>13827</v>
      </c>
      <c r="B6272" s="52" t="s">
        <v>571</v>
      </c>
      <c r="C6272" s="53">
        <v>0.40875661546360398</v>
      </c>
      <c r="D6272" s="54">
        <v>0.68342335845719004</v>
      </c>
      <c r="E6272" s="58" t="s">
        <v>548</v>
      </c>
      <c r="F6272" s="56">
        <v>-0.30007051861029899</v>
      </c>
      <c r="G6272" s="57">
        <v>0.76412336631364997</v>
      </c>
      <c r="H6272" s="29">
        <v>0.68342335845719004</v>
      </c>
      <c r="I6272" s="101" t="b">
        <f t="shared" si="97"/>
        <v>0</v>
      </c>
      <c r="J6272" s="30">
        <v>1.3668467169143801</v>
      </c>
      <c r="K6272" s="27" t="s">
        <v>13828</v>
      </c>
    </row>
    <row r="6273" spans="1:11" x14ac:dyDescent="0.25">
      <c r="A6273" s="51" t="s">
        <v>7717</v>
      </c>
      <c r="B6273" s="52" t="s">
        <v>571</v>
      </c>
      <c r="C6273" s="53">
        <v>0.40852260708983401</v>
      </c>
      <c r="D6273" s="54">
        <v>0.68359466242389799</v>
      </c>
      <c r="E6273" s="58" t="s">
        <v>571</v>
      </c>
      <c r="F6273" s="56">
        <v>2.43959771227885E-3</v>
      </c>
      <c r="G6273" s="57">
        <v>0.99805348458162801</v>
      </c>
      <c r="H6273" s="29">
        <v>0.68359466242389799</v>
      </c>
      <c r="I6273" s="101" t="b">
        <f t="shared" si="97"/>
        <v>1</v>
      </c>
      <c r="J6273" s="30">
        <v>1.36718932484779</v>
      </c>
      <c r="K6273" s="27" t="s">
        <v>7718</v>
      </c>
    </row>
    <row r="6274" spans="1:11" x14ac:dyDescent="0.25">
      <c r="A6274" s="51" t="s">
        <v>9158</v>
      </c>
      <c r="B6274" s="52" t="s">
        <v>571</v>
      </c>
      <c r="C6274" s="53">
        <v>0.40554172567185698</v>
      </c>
      <c r="D6274" s="54">
        <v>0.68577823288626505</v>
      </c>
      <c r="E6274" s="58" t="s">
        <v>571</v>
      </c>
      <c r="F6274" s="56">
        <v>0.33422488658220301</v>
      </c>
      <c r="G6274" s="57">
        <v>0.73820986594716098</v>
      </c>
      <c r="H6274" s="29">
        <v>0.68577823288626505</v>
      </c>
      <c r="I6274" s="101" t="b">
        <f t="shared" si="97"/>
        <v>1</v>
      </c>
      <c r="J6274" s="30">
        <v>1.3715564657725301</v>
      </c>
      <c r="K6274" s="27" t="s">
        <v>9159</v>
      </c>
    </row>
    <row r="6275" spans="1:11" x14ac:dyDescent="0.25">
      <c r="A6275" s="51" t="s">
        <v>8802</v>
      </c>
      <c r="B6275" s="52" t="s">
        <v>548</v>
      </c>
      <c r="C6275" s="53">
        <v>-0.405327173804372</v>
      </c>
      <c r="D6275" s="54">
        <v>0.68593550028969297</v>
      </c>
      <c r="E6275" s="58" t="s">
        <v>548</v>
      </c>
      <c r="F6275" s="56">
        <v>-2.43959771227885E-3</v>
      </c>
      <c r="G6275" s="57">
        <v>0.99805348458162801</v>
      </c>
      <c r="H6275" s="29">
        <v>0.68593550028969297</v>
      </c>
      <c r="I6275" s="101" t="b">
        <f t="shared" ref="I6275:I6338" si="98">B6275=E6275</f>
        <v>1</v>
      </c>
      <c r="J6275" s="30">
        <v>1.3718710005793799</v>
      </c>
      <c r="K6275" s="27" t="s">
        <v>8803</v>
      </c>
    </row>
    <row r="6276" spans="1:11" x14ac:dyDescent="0.25">
      <c r="A6276" s="51" t="s">
        <v>4561</v>
      </c>
      <c r="B6276" s="52" t="s">
        <v>571</v>
      </c>
      <c r="C6276" s="53">
        <v>0.35704889788807498</v>
      </c>
      <c r="D6276" s="54">
        <v>0.72166211038325201</v>
      </c>
      <c r="E6276" s="58" t="s">
        <v>571</v>
      </c>
      <c r="F6276" s="56">
        <v>0.40253362252601099</v>
      </c>
      <c r="G6276" s="57">
        <v>0.68729134901494304</v>
      </c>
      <c r="H6276" s="29">
        <v>0.68729134901494304</v>
      </c>
      <c r="I6276" s="101" t="b">
        <f t="shared" si="98"/>
        <v>1</v>
      </c>
      <c r="J6276" s="30">
        <v>1.3745826980298801</v>
      </c>
      <c r="K6276" s="27" t="s">
        <v>4562</v>
      </c>
    </row>
    <row r="6277" spans="1:11" x14ac:dyDescent="0.25">
      <c r="A6277" s="51" t="s">
        <v>3858</v>
      </c>
      <c r="B6277" s="52" t="s">
        <v>571</v>
      </c>
      <c r="C6277" s="53">
        <v>0.40336401410099698</v>
      </c>
      <c r="D6277" s="54">
        <v>0.68737514307733805</v>
      </c>
      <c r="E6277" s="58" t="s">
        <v>571</v>
      </c>
      <c r="F6277" s="56">
        <v>0.324466495733087</v>
      </c>
      <c r="G6277" s="57">
        <v>0.74558488387157795</v>
      </c>
      <c r="H6277" s="29">
        <v>0.68737514307733805</v>
      </c>
      <c r="I6277" s="101" t="b">
        <f t="shared" si="98"/>
        <v>1</v>
      </c>
      <c r="J6277" s="30">
        <v>1.3747502861546701</v>
      </c>
      <c r="K6277" s="27" t="s">
        <v>3859</v>
      </c>
    </row>
    <row r="6278" spans="1:11" x14ac:dyDescent="0.25">
      <c r="A6278" s="51" t="s">
        <v>13517</v>
      </c>
      <c r="B6278" s="52" t="s">
        <v>548</v>
      </c>
      <c r="C6278" s="53">
        <v>-0.40307526887825601</v>
      </c>
      <c r="D6278" s="54">
        <v>0.68758698541407903</v>
      </c>
      <c r="E6278" s="58" t="s">
        <v>548</v>
      </c>
      <c r="F6278" s="56">
        <v>-0.15369465587356701</v>
      </c>
      <c r="G6278" s="57">
        <v>0.87785049871032605</v>
      </c>
      <c r="H6278" s="29">
        <v>0.68758698541407903</v>
      </c>
      <c r="I6278" s="101" t="b">
        <f t="shared" si="98"/>
        <v>1</v>
      </c>
      <c r="J6278" s="30">
        <v>1.3751739708281501</v>
      </c>
      <c r="K6278" s="27" t="s">
        <v>13518</v>
      </c>
    </row>
    <row r="6279" spans="1:11" x14ac:dyDescent="0.25">
      <c r="A6279" s="51" t="s">
        <v>8569</v>
      </c>
      <c r="B6279" s="52" t="s">
        <v>548</v>
      </c>
      <c r="C6279" s="53">
        <v>-0.40223700459753903</v>
      </c>
      <c r="D6279" s="54">
        <v>0.68820213137556097</v>
      </c>
      <c r="E6279" s="58" t="s">
        <v>548</v>
      </c>
      <c r="F6279" s="56">
        <v>-0.15369465587356701</v>
      </c>
      <c r="G6279" s="57">
        <v>0.87785049871032605</v>
      </c>
      <c r="H6279" s="29">
        <v>0.68820213137556097</v>
      </c>
      <c r="I6279" s="101" t="b">
        <f t="shared" si="98"/>
        <v>1</v>
      </c>
      <c r="J6279" s="30">
        <v>1.3764042627511199</v>
      </c>
      <c r="K6279" s="27" t="s">
        <v>8570</v>
      </c>
    </row>
    <row r="6280" spans="1:11" x14ac:dyDescent="0.25">
      <c r="A6280" s="51" t="s">
        <v>5793</v>
      </c>
      <c r="B6280" s="52" t="s">
        <v>571</v>
      </c>
      <c r="C6280" s="53">
        <v>0.40166348421768899</v>
      </c>
      <c r="D6280" s="54">
        <v>0.68862311988445801</v>
      </c>
      <c r="E6280" s="58" t="s">
        <v>11278</v>
      </c>
      <c r="F6280" s="56">
        <v>0</v>
      </c>
      <c r="G6280" s="57">
        <v>1</v>
      </c>
      <c r="H6280" s="29">
        <v>0.68862311988445801</v>
      </c>
      <c r="I6280" s="101" t="b">
        <f t="shared" si="98"/>
        <v>0</v>
      </c>
      <c r="J6280" s="30">
        <v>1.37724623976891</v>
      </c>
      <c r="K6280" s="27" t="s">
        <v>5794</v>
      </c>
    </row>
    <row r="6281" spans="1:11" x14ac:dyDescent="0.25">
      <c r="A6281" s="51" t="s">
        <v>8137</v>
      </c>
      <c r="B6281" s="52" t="s">
        <v>571</v>
      </c>
      <c r="C6281" s="53">
        <v>0.40162001055937901</v>
      </c>
      <c r="D6281" s="54">
        <v>0.68865503539344197</v>
      </c>
      <c r="E6281" s="58" t="s">
        <v>571</v>
      </c>
      <c r="F6281" s="56">
        <v>0.143936265024452</v>
      </c>
      <c r="G6281" s="57">
        <v>0.88555079849868101</v>
      </c>
      <c r="H6281" s="29">
        <v>0.68865503539344197</v>
      </c>
      <c r="I6281" s="101" t="b">
        <f t="shared" si="98"/>
        <v>1</v>
      </c>
      <c r="J6281" s="30">
        <v>1.3773100707868799</v>
      </c>
      <c r="K6281" s="27" t="s">
        <v>8138</v>
      </c>
    </row>
    <row r="6282" spans="1:11" x14ac:dyDescent="0.25">
      <c r="A6282" s="51" t="s">
        <v>8215</v>
      </c>
      <c r="B6282" s="52" t="s">
        <v>548</v>
      </c>
      <c r="C6282" s="53">
        <v>-0.39968507483159799</v>
      </c>
      <c r="D6282" s="54">
        <v>0.69007610572966205</v>
      </c>
      <c r="E6282" s="58" t="s">
        <v>548</v>
      </c>
      <c r="F6282" s="56">
        <v>-0.143936265024452</v>
      </c>
      <c r="G6282" s="57">
        <v>0.88555079849868101</v>
      </c>
      <c r="H6282" s="29">
        <v>0.69007610572966205</v>
      </c>
      <c r="I6282" s="101" t="b">
        <f t="shared" si="98"/>
        <v>1</v>
      </c>
      <c r="J6282" s="30">
        <v>1.3801522114593201</v>
      </c>
      <c r="K6282" s="27" t="s">
        <v>8216</v>
      </c>
    </row>
    <row r="6283" spans="1:11" x14ac:dyDescent="0.25">
      <c r="A6283" s="51" t="s">
        <v>8307</v>
      </c>
      <c r="B6283" s="52" t="s">
        <v>548</v>
      </c>
      <c r="C6283" s="53">
        <v>-0.39941852497756303</v>
      </c>
      <c r="D6283" s="54">
        <v>0.69027195416060705</v>
      </c>
      <c r="E6283" s="58" t="s">
        <v>548</v>
      </c>
      <c r="F6283" s="56">
        <v>-0.16345304672268299</v>
      </c>
      <c r="G6283" s="57">
        <v>0.87016173918017503</v>
      </c>
      <c r="H6283" s="29">
        <v>0.69027195416060705</v>
      </c>
      <c r="I6283" s="101" t="b">
        <f t="shared" si="98"/>
        <v>1</v>
      </c>
      <c r="J6283" s="30">
        <v>1.3805439083212101</v>
      </c>
      <c r="K6283" s="27" t="s">
        <v>8308</v>
      </c>
    </row>
    <row r="6284" spans="1:11" x14ac:dyDescent="0.25">
      <c r="A6284" s="51" t="s">
        <v>3419</v>
      </c>
      <c r="B6284" s="52" t="s">
        <v>571</v>
      </c>
      <c r="C6284" s="53">
        <v>0.397866090129947</v>
      </c>
      <c r="D6284" s="54">
        <v>0.69141302787298897</v>
      </c>
      <c r="E6284" s="58" t="s">
        <v>571</v>
      </c>
      <c r="F6284" s="56">
        <v>0.39033563396461701</v>
      </c>
      <c r="G6284" s="57">
        <v>0.69628837683854505</v>
      </c>
      <c r="H6284" s="29">
        <v>0.69141302787298897</v>
      </c>
      <c r="I6284" s="101" t="b">
        <f t="shared" si="98"/>
        <v>1</v>
      </c>
      <c r="J6284" s="30">
        <v>1.38282605574597</v>
      </c>
      <c r="K6284" s="27" t="s">
        <v>3420</v>
      </c>
    </row>
    <row r="6285" spans="1:11" x14ac:dyDescent="0.25">
      <c r="A6285" s="51" t="s">
        <v>7996</v>
      </c>
      <c r="B6285" s="52" t="s">
        <v>571</v>
      </c>
      <c r="C6285" s="53">
        <v>0.39737919149859202</v>
      </c>
      <c r="D6285" s="54">
        <v>0.69177105539004202</v>
      </c>
      <c r="E6285" s="58" t="s">
        <v>548</v>
      </c>
      <c r="F6285" s="56">
        <v>-0.139057069599894</v>
      </c>
      <c r="G6285" s="57">
        <v>0.88940505204668496</v>
      </c>
      <c r="H6285" s="29">
        <v>0.69177105539004202</v>
      </c>
      <c r="I6285" s="101" t="b">
        <f t="shared" si="98"/>
        <v>0</v>
      </c>
      <c r="J6285" s="30">
        <v>1.38354211078008</v>
      </c>
      <c r="K6285" s="27" t="s">
        <v>7997</v>
      </c>
    </row>
    <row r="6286" spans="1:11" x14ac:dyDescent="0.25">
      <c r="A6286" s="51" t="s">
        <v>6550</v>
      </c>
      <c r="B6286" s="52" t="s">
        <v>571</v>
      </c>
      <c r="C6286" s="53">
        <v>0.396810826900099</v>
      </c>
      <c r="D6286" s="54">
        <v>0.69218907489085102</v>
      </c>
      <c r="E6286" s="58" t="s">
        <v>571</v>
      </c>
      <c r="F6286" s="56">
        <v>0.15369465587356701</v>
      </c>
      <c r="G6286" s="57">
        <v>0.87785049871032605</v>
      </c>
      <c r="H6286" s="29">
        <v>0.69218907489085102</v>
      </c>
      <c r="I6286" s="101" t="b">
        <f t="shared" si="98"/>
        <v>1</v>
      </c>
      <c r="J6286" s="30">
        <v>1.3843781497817</v>
      </c>
      <c r="K6286" s="27" t="s">
        <v>6551</v>
      </c>
    </row>
    <row r="6287" spans="1:11" x14ac:dyDescent="0.25">
      <c r="A6287" s="51" t="s">
        <v>10544</v>
      </c>
      <c r="B6287" s="52" t="s">
        <v>571</v>
      </c>
      <c r="C6287" s="53">
        <v>0.39674709974003602</v>
      </c>
      <c r="D6287" s="54">
        <v>0.69223595071807598</v>
      </c>
      <c r="E6287" s="58" t="s">
        <v>548</v>
      </c>
      <c r="F6287" s="56">
        <v>-0.12929867875077899</v>
      </c>
      <c r="G6287" s="57">
        <v>0.89712131686319496</v>
      </c>
      <c r="H6287" s="29">
        <v>0.69223595071807598</v>
      </c>
      <c r="I6287" s="101" t="b">
        <f t="shared" si="98"/>
        <v>0</v>
      </c>
      <c r="J6287" s="30">
        <v>1.38447190143615</v>
      </c>
      <c r="K6287" s="27" t="s">
        <v>10545</v>
      </c>
    </row>
    <row r="6288" spans="1:11" x14ac:dyDescent="0.25">
      <c r="A6288" s="51" t="s">
        <v>6089</v>
      </c>
      <c r="B6288" s="52" t="s">
        <v>571</v>
      </c>
      <c r="C6288" s="53">
        <v>0.396564751464063</v>
      </c>
      <c r="D6288" s="54">
        <v>0.69237008734567396</v>
      </c>
      <c r="E6288" s="58" t="s">
        <v>548</v>
      </c>
      <c r="F6288" s="56">
        <v>-0.14881546044901001</v>
      </c>
      <c r="G6288" s="57">
        <v>0.88169925081097</v>
      </c>
      <c r="H6288" s="29">
        <v>0.69237008734567396</v>
      </c>
      <c r="I6288" s="101" t="b">
        <f t="shared" si="98"/>
        <v>0</v>
      </c>
      <c r="J6288" s="30">
        <v>1.3847401746913399</v>
      </c>
      <c r="K6288" s="27" t="s">
        <v>6090</v>
      </c>
    </row>
    <row r="6289" spans="1:11" x14ac:dyDescent="0.25">
      <c r="A6289" s="51" t="s">
        <v>13977</v>
      </c>
      <c r="B6289" s="52" t="s">
        <v>571</v>
      </c>
      <c r="C6289" s="53">
        <v>0.396457923815909</v>
      </c>
      <c r="D6289" s="54">
        <v>0.69244867502446705</v>
      </c>
      <c r="E6289" s="58" t="s">
        <v>571</v>
      </c>
      <c r="F6289" s="56">
        <v>7.3187931368365704E-3</v>
      </c>
      <c r="G6289" s="57">
        <v>0.99416050008432999</v>
      </c>
      <c r="H6289" s="29">
        <v>0.69244867502446705</v>
      </c>
      <c r="I6289" s="101" t="b">
        <f t="shared" si="98"/>
        <v>1</v>
      </c>
      <c r="J6289" s="30">
        <v>1.3848973500489301</v>
      </c>
      <c r="K6289" s="27" t="s">
        <v>13978</v>
      </c>
    </row>
    <row r="6290" spans="1:11" x14ac:dyDescent="0.25">
      <c r="A6290" s="51" t="s">
        <v>2366</v>
      </c>
      <c r="B6290" s="52" t="s">
        <v>548</v>
      </c>
      <c r="C6290" s="53">
        <v>-0.12659131318327899</v>
      </c>
      <c r="D6290" s="54">
        <v>0.89946891324206102</v>
      </c>
      <c r="E6290" s="58" t="s">
        <v>571</v>
      </c>
      <c r="F6290" s="56">
        <v>0.39521482938917402</v>
      </c>
      <c r="G6290" s="57">
        <v>0.69268434940607304</v>
      </c>
      <c r="H6290" s="29">
        <v>0.69268434940607304</v>
      </c>
      <c r="I6290" s="101" t="b">
        <f t="shared" si="98"/>
        <v>0</v>
      </c>
      <c r="J6290" s="30">
        <v>1.3853686988121401</v>
      </c>
      <c r="K6290" s="27" t="s">
        <v>2367</v>
      </c>
    </row>
    <row r="6291" spans="1:11" x14ac:dyDescent="0.25">
      <c r="A6291" s="51" t="s">
        <v>3409</v>
      </c>
      <c r="B6291" s="52" t="s">
        <v>571</v>
      </c>
      <c r="C6291" s="53">
        <v>0.394293191544968</v>
      </c>
      <c r="D6291" s="54">
        <v>0.69404187959877195</v>
      </c>
      <c r="E6291" s="58" t="s">
        <v>571</v>
      </c>
      <c r="F6291" s="56">
        <v>0.12441948332622101</v>
      </c>
      <c r="G6291" s="57">
        <v>0.90098314774376798</v>
      </c>
      <c r="H6291" s="29">
        <v>0.69404187959877195</v>
      </c>
      <c r="I6291" s="101" t="b">
        <f t="shared" si="98"/>
        <v>1</v>
      </c>
      <c r="J6291" s="30">
        <v>1.3880837591975399</v>
      </c>
      <c r="K6291" s="27" t="s">
        <v>3410</v>
      </c>
    </row>
    <row r="6292" spans="1:11" x14ac:dyDescent="0.25">
      <c r="A6292" s="51" t="s">
        <v>1870</v>
      </c>
      <c r="B6292" s="52" t="s">
        <v>571</v>
      </c>
      <c r="C6292" s="53">
        <v>0.393335169061099</v>
      </c>
      <c r="D6292" s="54">
        <v>0.69474740475877805</v>
      </c>
      <c r="E6292" s="58" t="s">
        <v>571</v>
      </c>
      <c r="F6292" s="56">
        <v>0.34398327743131801</v>
      </c>
      <c r="G6292" s="57">
        <v>0.73085886224911201</v>
      </c>
      <c r="H6292" s="29">
        <v>0.69474740475877805</v>
      </c>
      <c r="I6292" s="101" t="b">
        <f t="shared" si="98"/>
        <v>1</v>
      </c>
      <c r="J6292" s="30">
        <v>1.3894948095175499</v>
      </c>
      <c r="K6292" s="27" t="s">
        <v>1871</v>
      </c>
    </row>
    <row r="6293" spans="1:11" x14ac:dyDescent="0.25">
      <c r="A6293" s="51" t="s">
        <v>5059</v>
      </c>
      <c r="B6293" s="52" t="s">
        <v>571</v>
      </c>
      <c r="C6293" s="53">
        <v>0.393150747294568</v>
      </c>
      <c r="D6293" s="54">
        <v>0.69488325089358405</v>
      </c>
      <c r="E6293" s="58" t="s">
        <v>548</v>
      </c>
      <c r="F6293" s="56">
        <v>-0.143936265024452</v>
      </c>
      <c r="G6293" s="57">
        <v>0.88555079849868101</v>
      </c>
      <c r="H6293" s="29">
        <v>0.69488325089358405</v>
      </c>
      <c r="I6293" s="101" t="b">
        <f t="shared" si="98"/>
        <v>0</v>
      </c>
      <c r="J6293" s="30">
        <v>1.3897665017871601</v>
      </c>
      <c r="K6293" s="27" t="s">
        <v>5060</v>
      </c>
    </row>
    <row r="6294" spans="1:11" x14ac:dyDescent="0.25">
      <c r="A6294" s="51" t="s">
        <v>4969</v>
      </c>
      <c r="B6294" s="52" t="s">
        <v>548</v>
      </c>
      <c r="C6294" s="53">
        <v>-0.392757114083709</v>
      </c>
      <c r="D6294" s="54">
        <v>0.69517323655087104</v>
      </c>
      <c r="E6294" s="58" t="s">
        <v>548</v>
      </c>
      <c r="F6294" s="56">
        <v>-9.7583908491154208E-3</v>
      </c>
      <c r="G6294" s="57">
        <v>0.992214054174402</v>
      </c>
      <c r="H6294" s="29">
        <v>0.69517323655087104</v>
      </c>
      <c r="I6294" s="101" t="b">
        <f t="shared" si="98"/>
        <v>1</v>
      </c>
      <c r="J6294" s="30">
        <v>1.3903464731017401</v>
      </c>
      <c r="K6294" s="27" t="s">
        <v>4970</v>
      </c>
    </row>
    <row r="6295" spans="1:11" x14ac:dyDescent="0.25">
      <c r="A6295" s="51" t="s">
        <v>8834</v>
      </c>
      <c r="B6295" s="52" t="s">
        <v>548</v>
      </c>
      <c r="C6295" s="53">
        <v>-0.39132224728288001</v>
      </c>
      <c r="D6295" s="54">
        <v>0.69623067049564502</v>
      </c>
      <c r="E6295" s="58" t="s">
        <v>548</v>
      </c>
      <c r="F6295" s="56">
        <v>-0.19760741469458701</v>
      </c>
      <c r="G6295" s="57">
        <v>0.84335223311608698</v>
      </c>
      <c r="H6295" s="29">
        <v>0.69623067049564502</v>
      </c>
      <c r="I6295" s="101" t="b">
        <f t="shared" si="98"/>
        <v>1</v>
      </c>
      <c r="J6295" s="30">
        <v>1.39246134099129</v>
      </c>
      <c r="K6295" s="27" t="s">
        <v>8835</v>
      </c>
    </row>
    <row r="6296" spans="1:11" x14ac:dyDescent="0.25">
      <c r="A6296" s="51" t="s">
        <v>9684</v>
      </c>
      <c r="B6296" s="52" t="s">
        <v>548</v>
      </c>
      <c r="C6296" s="53">
        <v>-0.390850104889296</v>
      </c>
      <c r="D6296" s="54">
        <v>0.69657874958866794</v>
      </c>
      <c r="E6296" s="58" t="s">
        <v>548</v>
      </c>
      <c r="F6296" s="56">
        <v>-2.43959771227885E-3</v>
      </c>
      <c r="G6296" s="57">
        <v>0.99805348458162801</v>
      </c>
      <c r="H6296" s="29">
        <v>0.69657874958866794</v>
      </c>
      <c r="I6296" s="101" t="b">
        <f t="shared" si="98"/>
        <v>1</v>
      </c>
      <c r="J6296" s="30">
        <v>1.3931574991773299</v>
      </c>
      <c r="K6296" s="27" t="s">
        <v>9685</v>
      </c>
    </row>
    <row r="6297" spans="1:11" x14ac:dyDescent="0.25">
      <c r="A6297" s="51" t="s">
        <v>3502</v>
      </c>
      <c r="B6297" s="52" t="s">
        <v>548</v>
      </c>
      <c r="C6297" s="53">
        <v>-0.39080646558720999</v>
      </c>
      <c r="D6297" s="54">
        <v>0.69661092520148804</v>
      </c>
      <c r="E6297" s="58" t="s">
        <v>548</v>
      </c>
      <c r="F6297" s="56">
        <v>-4.8791954245577104E-3</v>
      </c>
      <c r="G6297" s="57">
        <v>0.99610698074816895</v>
      </c>
      <c r="H6297" s="29">
        <v>0.69661092520148804</v>
      </c>
      <c r="I6297" s="101" t="b">
        <f t="shared" si="98"/>
        <v>1</v>
      </c>
      <c r="J6297" s="30">
        <v>1.3932218504029701</v>
      </c>
      <c r="K6297" s="27" t="s">
        <v>3503</v>
      </c>
    </row>
    <row r="6298" spans="1:11" x14ac:dyDescent="0.25">
      <c r="A6298" s="51" t="s">
        <v>3209</v>
      </c>
      <c r="B6298" s="52" t="s">
        <v>548</v>
      </c>
      <c r="C6298" s="53">
        <v>-0.20422464206803401</v>
      </c>
      <c r="D6298" s="54">
        <v>0.83851276679986597</v>
      </c>
      <c r="E6298" s="58" t="s">
        <v>571</v>
      </c>
      <c r="F6298" s="56">
        <v>0.38789603625233798</v>
      </c>
      <c r="G6298" s="57">
        <v>0.69809297153928895</v>
      </c>
      <c r="H6298" s="29">
        <v>0.69809297153928895</v>
      </c>
      <c r="I6298" s="101" t="b">
        <f t="shared" si="98"/>
        <v>0</v>
      </c>
      <c r="J6298" s="30">
        <v>1.3961859430785699</v>
      </c>
      <c r="K6298" s="27" t="s">
        <v>3210</v>
      </c>
    </row>
    <row r="6299" spans="1:11" x14ac:dyDescent="0.25">
      <c r="A6299" s="51" t="s">
        <v>7529</v>
      </c>
      <c r="B6299" s="52" t="s">
        <v>548</v>
      </c>
      <c r="C6299" s="53">
        <v>-0.185166099492141</v>
      </c>
      <c r="D6299" s="54">
        <v>0.85340128370979995</v>
      </c>
      <c r="E6299" s="58" t="s">
        <v>571</v>
      </c>
      <c r="F6299" s="56">
        <v>0.38789603625233798</v>
      </c>
      <c r="G6299" s="57">
        <v>0.69809297153928895</v>
      </c>
      <c r="H6299" s="29">
        <v>0.69809297153928895</v>
      </c>
      <c r="I6299" s="101" t="b">
        <f t="shared" si="98"/>
        <v>0</v>
      </c>
      <c r="J6299" s="30">
        <v>1.3961859430785699</v>
      </c>
      <c r="K6299" s="27" t="s">
        <v>7530</v>
      </c>
    </row>
    <row r="6300" spans="1:11" x14ac:dyDescent="0.25">
      <c r="A6300" s="51" t="s">
        <v>10566</v>
      </c>
      <c r="B6300" s="52" t="s">
        <v>571</v>
      </c>
      <c r="C6300" s="53">
        <v>9.2994215055959506E-2</v>
      </c>
      <c r="D6300" s="54">
        <v>0.92605823987490399</v>
      </c>
      <c r="E6300" s="58" t="s">
        <v>571</v>
      </c>
      <c r="F6300" s="56">
        <v>0.38545643854005901</v>
      </c>
      <c r="G6300" s="57">
        <v>0.69989927475397196</v>
      </c>
      <c r="H6300" s="29">
        <v>0.69989927475397196</v>
      </c>
      <c r="I6300" s="101" t="b">
        <f t="shared" si="98"/>
        <v>1</v>
      </c>
      <c r="J6300" s="30">
        <v>1.3997985495079399</v>
      </c>
      <c r="K6300" s="27" t="s">
        <v>10567</v>
      </c>
    </row>
    <row r="6301" spans="1:11" x14ac:dyDescent="0.25">
      <c r="A6301" s="51" t="s">
        <v>2354</v>
      </c>
      <c r="B6301" s="52" t="s">
        <v>548</v>
      </c>
      <c r="C6301" s="53">
        <v>-0.38629607025101897</v>
      </c>
      <c r="D6301" s="54">
        <v>0.69993944636183703</v>
      </c>
      <c r="E6301" s="58" t="s">
        <v>548</v>
      </c>
      <c r="F6301" s="56">
        <v>-0.17321143757179799</v>
      </c>
      <c r="G6301" s="57">
        <v>0.86248523364650698</v>
      </c>
      <c r="H6301" s="29">
        <v>0.69993944636183703</v>
      </c>
      <c r="I6301" s="101" t="b">
        <f t="shared" si="98"/>
        <v>1</v>
      </c>
      <c r="J6301" s="30">
        <v>1.3998788927236701</v>
      </c>
      <c r="K6301" s="27" t="s">
        <v>2355</v>
      </c>
    </row>
    <row r="6302" spans="1:11" x14ac:dyDescent="0.25">
      <c r="A6302" s="51" t="s">
        <v>5765</v>
      </c>
      <c r="B6302" s="52" t="s">
        <v>548</v>
      </c>
      <c r="C6302" s="53">
        <v>-0.38514315591966503</v>
      </c>
      <c r="D6302" s="54">
        <v>0.70079119881245999</v>
      </c>
      <c r="E6302" s="58" t="s">
        <v>548</v>
      </c>
      <c r="F6302" s="56">
        <v>-4.8791954245577104E-3</v>
      </c>
      <c r="G6302" s="57">
        <v>0.99610698074816895</v>
      </c>
      <c r="H6302" s="29">
        <v>0.70079119881245999</v>
      </c>
      <c r="I6302" s="101" t="b">
        <f t="shared" si="98"/>
        <v>1</v>
      </c>
      <c r="J6302" s="30">
        <v>1.40158239762492</v>
      </c>
      <c r="K6302" s="27" t="s">
        <v>5766</v>
      </c>
    </row>
    <row r="6303" spans="1:11" x14ac:dyDescent="0.25">
      <c r="A6303" s="51" t="s">
        <v>6258</v>
      </c>
      <c r="B6303" s="52" t="s">
        <v>571</v>
      </c>
      <c r="C6303" s="53">
        <v>0.38287989576384501</v>
      </c>
      <c r="D6303" s="54">
        <v>0.70246436172887505</v>
      </c>
      <c r="E6303" s="58" t="s">
        <v>571</v>
      </c>
      <c r="F6303" s="56">
        <v>0.14881546044901001</v>
      </c>
      <c r="G6303" s="57">
        <v>0.88169925081097</v>
      </c>
      <c r="H6303" s="29">
        <v>0.70246436172887505</v>
      </c>
      <c r="I6303" s="101" t="b">
        <f t="shared" si="98"/>
        <v>1</v>
      </c>
      <c r="J6303" s="30">
        <v>1.4049287234577501</v>
      </c>
      <c r="K6303" s="27" t="s">
        <v>6259</v>
      </c>
    </row>
    <row r="6304" spans="1:11" x14ac:dyDescent="0.25">
      <c r="A6304" s="51" t="s">
        <v>9404</v>
      </c>
      <c r="B6304" s="52" t="s">
        <v>571</v>
      </c>
      <c r="C6304" s="53">
        <v>0.37957281024199602</v>
      </c>
      <c r="D6304" s="54">
        <v>0.70491181878661402</v>
      </c>
      <c r="E6304" s="58" t="s">
        <v>571</v>
      </c>
      <c r="F6304" s="56">
        <v>0.19272821927002901</v>
      </c>
      <c r="G6304" s="57">
        <v>0.84717182197802798</v>
      </c>
      <c r="H6304" s="29">
        <v>0.70491181878661402</v>
      </c>
      <c r="I6304" s="101" t="b">
        <f t="shared" si="98"/>
        <v>1</v>
      </c>
      <c r="J6304" s="30">
        <v>1.40982363757322</v>
      </c>
      <c r="K6304" s="27" t="s">
        <v>9405</v>
      </c>
    </row>
    <row r="6305" spans="1:11" x14ac:dyDescent="0.25">
      <c r="A6305" s="51" t="s">
        <v>840</v>
      </c>
      <c r="B6305" s="52" t="s">
        <v>571</v>
      </c>
      <c r="C6305" s="53">
        <v>0.331854771886675</v>
      </c>
      <c r="D6305" s="54">
        <v>0.74055917603990395</v>
      </c>
      <c r="E6305" s="58" t="s">
        <v>571</v>
      </c>
      <c r="F6305" s="56">
        <v>0.37813764540322198</v>
      </c>
      <c r="G6305" s="57">
        <v>0.70532834390706201</v>
      </c>
      <c r="H6305" s="29">
        <v>0.70532834390706201</v>
      </c>
      <c r="I6305" s="101" t="b">
        <f t="shared" si="98"/>
        <v>1</v>
      </c>
      <c r="J6305" s="30">
        <v>1.41065668781412</v>
      </c>
      <c r="K6305" s="27" t="s">
        <v>841</v>
      </c>
    </row>
    <row r="6306" spans="1:11" x14ac:dyDescent="0.25">
      <c r="A6306" s="51" t="s">
        <v>2146</v>
      </c>
      <c r="B6306" s="52" t="s">
        <v>571</v>
      </c>
      <c r="C6306" s="53">
        <v>0.25186112165878899</v>
      </c>
      <c r="D6306" s="54">
        <v>0.80156536927412803</v>
      </c>
      <c r="E6306" s="58" t="s">
        <v>571</v>
      </c>
      <c r="F6306" s="56">
        <v>0.37813764540322198</v>
      </c>
      <c r="G6306" s="57">
        <v>0.70532834390706201</v>
      </c>
      <c r="H6306" s="29">
        <v>0.70532834390706201</v>
      </c>
      <c r="I6306" s="101" t="b">
        <f t="shared" si="98"/>
        <v>1</v>
      </c>
      <c r="J6306" s="30">
        <v>1.41065668781412</v>
      </c>
      <c r="K6306" s="27" t="s">
        <v>2147</v>
      </c>
    </row>
    <row r="6307" spans="1:11" x14ac:dyDescent="0.25">
      <c r="A6307" s="51" t="s">
        <v>10852</v>
      </c>
      <c r="B6307" s="52" t="s">
        <v>548</v>
      </c>
      <c r="C6307" s="53">
        <v>-0.37878922845066498</v>
      </c>
      <c r="D6307" s="54">
        <v>0.70549217441878598</v>
      </c>
      <c r="E6307" s="58" t="s">
        <v>11278</v>
      </c>
      <c r="F6307" s="56">
        <v>0</v>
      </c>
      <c r="G6307" s="57">
        <v>1</v>
      </c>
      <c r="H6307" s="29">
        <v>0.70549217441878598</v>
      </c>
      <c r="I6307" s="101" t="b">
        <f t="shared" si="98"/>
        <v>0</v>
      </c>
      <c r="J6307" s="30">
        <v>1.41098434883757</v>
      </c>
      <c r="K6307" s="27" t="s">
        <v>10853</v>
      </c>
    </row>
    <row r="6308" spans="1:11" x14ac:dyDescent="0.25">
      <c r="A6308" s="51" t="s">
        <v>7043</v>
      </c>
      <c r="B6308" s="52" t="s">
        <v>548</v>
      </c>
      <c r="C6308" s="53">
        <v>-0.378724947382375</v>
      </c>
      <c r="D6308" s="54">
        <v>0.705539791548907</v>
      </c>
      <c r="E6308" s="58" t="s">
        <v>548</v>
      </c>
      <c r="F6308" s="56">
        <v>-0.15369465587356701</v>
      </c>
      <c r="G6308" s="57">
        <v>0.87785049871032605</v>
      </c>
      <c r="H6308" s="29">
        <v>0.705539791548907</v>
      </c>
      <c r="I6308" s="101" t="b">
        <f t="shared" si="98"/>
        <v>1</v>
      </c>
      <c r="J6308" s="30">
        <v>1.41107958309781</v>
      </c>
      <c r="K6308" s="27" t="s">
        <v>7044</v>
      </c>
    </row>
    <row r="6309" spans="1:11" x14ac:dyDescent="0.25">
      <c r="A6309" s="51" t="s">
        <v>10514</v>
      </c>
      <c r="B6309" s="52" t="s">
        <v>571</v>
      </c>
      <c r="C6309" s="53">
        <v>0.37664920498280602</v>
      </c>
      <c r="D6309" s="54">
        <v>0.707078054193918</v>
      </c>
      <c r="E6309" s="58" t="s">
        <v>571</v>
      </c>
      <c r="F6309" s="56">
        <v>0.187849023845471</v>
      </c>
      <c r="G6309" s="57">
        <v>0.85099500430555797</v>
      </c>
      <c r="H6309" s="29">
        <v>0.707078054193918</v>
      </c>
      <c r="I6309" s="101" t="b">
        <f t="shared" si="98"/>
        <v>1</v>
      </c>
      <c r="J6309" s="30">
        <v>1.41415610838783</v>
      </c>
      <c r="K6309" s="27" t="s">
        <v>10515</v>
      </c>
    </row>
    <row r="6310" spans="1:11" x14ac:dyDescent="0.25">
      <c r="A6310" s="51" t="s">
        <v>1659</v>
      </c>
      <c r="B6310" s="52" t="s">
        <v>571</v>
      </c>
      <c r="C6310" s="53">
        <v>0.18415864487877701</v>
      </c>
      <c r="D6310" s="54">
        <v>0.85418982873674298</v>
      </c>
      <c r="E6310" s="58" t="s">
        <v>571</v>
      </c>
      <c r="F6310" s="56">
        <v>0.37325844997866497</v>
      </c>
      <c r="G6310" s="57">
        <v>0.70895609752311095</v>
      </c>
      <c r="H6310" s="29">
        <v>0.70895609752311095</v>
      </c>
      <c r="I6310" s="101" t="b">
        <f t="shared" si="98"/>
        <v>1</v>
      </c>
      <c r="J6310" s="30">
        <v>1.4179121950462199</v>
      </c>
      <c r="K6310" s="27" t="s">
        <v>1660</v>
      </c>
    </row>
    <row r="6311" spans="1:11" x14ac:dyDescent="0.25">
      <c r="A6311" s="51" t="s">
        <v>4464</v>
      </c>
      <c r="B6311" s="52" t="s">
        <v>548</v>
      </c>
      <c r="C6311" s="53">
        <v>-7.6979366665298907E-2</v>
      </c>
      <c r="D6311" s="54">
        <v>0.93876402954203497</v>
      </c>
      <c r="E6311" s="58" t="s">
        <v>571</v>
      </c>
      <c r="F6311" s="56">
        <v>0.37325844997866497</v>
      </c>
      <c r="G6311" s="57">
        <v>0.70895609752311095</v>
      </c>
      <c r="H6311" s="29">
        <v>0.70895609752311095</v>
      </c>
      <c r="I6311" s="101" t="b">
        <f t="shared" si="98"/>
        <v>0</v>
      </c>
      <c r="J6311" s="30">
        <v>1.4179121950462199</v>
      </c>
      <c r="K6311" s="27" t="s">
        <v>4465</v>
      </c>
    </row>
    <row r="6312" spans="1:11" x14ac:dyDescent="0.25">
      <c r="A6312" s="51" t="s">
        <v>7237</v>
      </c>
      <c r="B6312" s="52" t="s">
        <v>548</v>
      </c>
      <c r="C6312" s="53">
        <v>-0.37339610538492701</v>
      </c>
      <c r="D6312" s="54">
        <v>0.70949125136225299</v>
      </c>
      <c r="E6312" s="58" t="s">
        <v>11278</v>
      </c>
      <c r="F6312" s="56">
        <v>0</v>
      </c>
      <c r="G6312" s="57">
        <v>1</v>
      </c>
      <c r="H6312" s="29">
        <v>0.70949125136225299</v>
      </c>
      <c r="I6312" s="101" t="b">
        <f t="shared" si="98"/>
        <v>0</v>
      </c>
      <c r="J6312" s="30">
        <v>1.4189825027245</v>
      </c>
      <c r="K6312" s="27" t="s">
        <v>7238</v>
      </c>
    </row>
    <row r="6313" spans="1:11" x14ac:dyDescent="0.25">
      <c r="A6313" s="51" t="s">
        <v>7115</v>
      </c>
      <c r="B6313" s="52" t="s">
        <v>548</v>
      </c>
      <c r="C6313" s="53">
        <v>-0.37192555096679097</v>
      </c>
      <c r="D6313" s="54">
        <v>0.71058310090350596</v>
      </c>
      <c r="E6313" s="58" t="s">
        <v>548</v>
      </c>
      <c r="F6313" s="56">
        <v>-0.187849023845471</v>
      </c>
      <c r="G6313" s="57">
        <v>0.85099500430555797</v>
      </c>
      <c r="H6313" s="29">
        <v>0.71058310090350596</v>
      </c>
      <c r="I6313" s="101" t="b">
        <f t="shared" si="98"/>
        <v>1</v>
      </c>
      <c r="J6313" s="30">
        <v>1.4211662018070099</v>
      </c>
      <c r="K6313" s="27" t="s">
        <v>7116</v>
      </c>
    </row>
    <row r="6314" spans="1:11" x14ac:dyDescent="0.25">
      <c r="A6314" s="51" t="s">
        <v>7057</v>
      </c>
      <c r="B6314" s="52" t="s">
        <v>548</v>
      </c>
      <c r="C6314" s="53">
        <v>-0.37187964016826602</v>
      </c>
      <c r="D6314" s="54">
        <v>0.71061719820561797</v>
      </c>
      <c r="E6314" s="58" t="s">
        <v>571</v>
      </c>
      <c r="F6314" s="56">
        <v>0.30007051861029899</v>
      </c>
      <c r="G6314" s="57">
        <v>0.76412336631364997</v>
      </c>
      <c r="H6314" s="29">
        <v>0.71061719820561797</v>
      </c>
      <c r="I6314" s="101" t="b">
        <f t="shared" si="98"/>
        <v>0</v>
      </c>
      <c r="J6314" s="30">
        <v>1.4212343964112299</v>
      </c>
      <c r="K6314" s="27" t="s">
        <v>7058</v>
      </c>
    </row>
    <row r="6315" spans="1:11" x14ac:dyDescent="0.25">
      <c r="A6315" s="51" t="s">
        <v>12219</v>
      </c>
      <c r="B6315" s="52" t="s">
        <v>548</v>
      </c>
      <c r="C6315" s="53">
        <v>-0.371307478133238</v>
      </c>
      <c r="D6315" s="54">
        <v>0.71104218402901698</v>
      </c>
      <c r="E6315" s="58" t="s">
        <v>548</v>
      </c>
      <c r="F6315" s="56">
        <v>-0.14881546044901001</v>
      </c>
      <c r="G6315" s="57">
        <v>0.88169925081097</v>
      </c>
      <c r="H6315" s="29">
        <v>0.71104218402901698</v>
      </c>
      <c r="I6315" s="101" t="b">
        <f t="shared" si="98"/>
        <v>1</v>
      </c>
      <c r="J6315" s="30">
        <v>1.42208436805803</v>
      </c>
      <c r="K6315" s="27" t="s">
        <v>12220</v>
      </c>
    </row>
    <row r="6316" spans="1:11" x14ac:dyDescent="0.25">
      <c r="A6316" s="51" t="s">
        <v>8247</v>
      </c>
      <c r="B6316" s="52" t="s">
        <v>548</v>
      </c>
      <c r="C6316" s="53">
        <v>-0.37069883609103199</v>
      </c>
      <c r="D6316" s="54">
        <v>0.71149436597484095</v>
      </c>
      <c r="E6316" s="58" t="s">
        <v>571</v>
      </c>
      <c r="F6316" s="56">
        <v>0.17321143757179799</v>
      </c>
      <c r="G6316" s="57">
        <v>0.86248523364650698</v>
      </c>
      <c r="H6316" s="29">
        <v>0.71149436597484095</v>
      </c>
      <c r="I6316" s="101" t="b">
        <f t="shared" si="98"/>
        <v>0</v>
      </c>
      <c r="J6316" s="30">
        <v>1.4229887319496799</v>
      </c>
      <c r="K6316" s="27" t="s">
        <v>8248</v>
      </c>
    </row>
    <row r="6317" spans="1:11" x14ac:dyDescent="0.25">
      <c r="A6317" s="51" t="s">
        <v>10144</v>
      </c>
      <c r="B6317" s="52" t="s">
        <v>571</v>
      </c>
      <c r="C6317" s="53">
        <v>0.36955382170779599</v>
      </c>
      <c r="D6317" s="54">
        <v>0.71234531645946697</v>
      </c>
      <c r="E6317" s="58" t="s">
        <v>548</v>
      </c>
      <c r="F6317" s="56">
        <v>-2.6835574835067402E-2</v>
      </c>
      <c r="G6317" s="57">
        <v>0.97859087881257301</v>
      </c>
      <c r="H6317" s="29">
        <v>0.71234531645946697</v>
      </c>
      <c r="I6317" s="101" t="b">
        <f t="shared" si="98"/>
        <v>0</v>
      </c>
      <c r="J6317" s="30">
        <v>1.4246906329189299</v>
      </c>
      <c r="K6317" s="27" t="s">
        <v>10145</v>
      </c>
    </row>
    <row r="6318" spans="1:11" x14ac:dyDescent="0.25">
      <c r="A6318" s="51" t="s">
        <v>2340</v>
      </c>
      <c r="B6318" s="52" t="s">
        <v>571</v>
      </c>
      <c r="C6318" s="53">
        <v>0.12896477690413</v>
      </c>
      <c r="D6318" s="54">
        <v>0.89759446607240001</v>
      </c>
      <c r="E6318" s="58" t="s">
        <v>571</v>
      </c>
      <c r="F6318" s="56">
        <v>0.365939656841828</v>
      </c>
      <c r="G6318" s="57">
        <v>0.71441010378524705</v>
      </c>
      <c r="H6318" s="29">
        <v>0.71441010378524705</v>
      </c>
      <c r="I6318" s="101" t="b">
        <f t="shared" si="98"/>
        <v>1</v>
      </c>
      <c r="J6318" s="30">
        <v>1.4288202075704901</v>
      </c>
      <c r="K6318" s="27" t="s">
        <v>2341</v>
      </c>
    </row>
    <row r="6319" spans="1:11" x14ac:dyDescent="0.25">
      <c r="A6319" s="51" t="s">
        <v>5465</v>
      </c>
      <c r="B6319" s="52" t="s">
        <v>548</v>
      </c>
      <c r="C6319" s="53">
        <v>-0.36608581727249101</v>
      </c>
      <c r="D6319" s="54">
        <v>0.71492487268065197</v>
      </c>
      <c r="E6319" s="58" t="s">
        <v>548</v>
      </c>
      <c r="F6319" s="56">
        <v>-0.182969828420914</v>
      </c>
      <c r="G6319" s="57">
        <v>0.85482169237826799</v>
      </c>
      <c r="H6319" s="29">
        <v>0.71492487268065197</v>
      </c>
      <c r="I6319" s="101" t="b">
        <f t="shared" si="98"/>
        <v>1</v>
      </c>
      <c r="J6319" s="30">
        <v>1.4298497453612999</v>
      </c>
      <c r="K6319" s="27" t="s">
        <v>5466</v>
      </c>
    </row>
    <row r="6320" spans="1:11" x14ac:dyDescent="0.25">
      <c r="A6320" s="51" t="s">
        <v>4581</v>
      </c>
      <c r="B6320" s="52" t="s">
        <v>548</v>
      </c>
      <c r="C6320" s="53">
        <v>-0.36458698483183999</v>
      </c>
      <c r="D6320" s="54">
        <v>0.71604075068128703</v>
      </c>
      <c r="E6320" s="58" t="s">
        <v>571</v>
      </c>
      <c r="F6320" s="56">
        <v>0.29275172547346201</v>
      </c>
      <c r="G6320" s="57">
        <v>0.76971192981316605</v>
      </c>
      <c r="H6320" s="29">
        <v>0.71604075068128703</v>
      </c>
      <c r="I6320" s="101" t="b">
        <f t="shared" si="98"/>
        <v>0</v>
      </c>
      <c r="J6320" s="30">
        <v>1.4320815013625701</v>
      </c>
      <c r="K6320" s="27" t="s">
        <v>4582</v>
      </c>
    </row>
    <row r="6321" spans="1:11" x14ac:dyDescent="0.25">
      <c r="A6321" s="51" t="s">
        <v>4112</v>
      </c>
      <c r="B6321" s="52" t="s">
        <v>548</v>
      </c>
      <c r="C6321" s="53">
        <v>-0.114589445175341</v>
      </c>
      <c r="D6321" s="54">
        <v>0.90895588684960404</v>
      </c>
      <c r="E6321" s="58" t="s">
        <v>571</v>
      </c>
      <c r="F6321" s="56">
        <v>0.36350005912954902</v>
      </c>
      <c r="G6321" s="57">
        <v>0.71623136875620397</v>
      </c>
      <c r="H6321" s="29">
        <v>0.71623136875620397</v>
      </c>
      <c r="I6321" s="101" t="b">
        <f t="shared" si="98"/>
        <v>0</v>
      </c>
      <c r="J6321" s="30">
        <v>1.4324627375123999</v>
      </c>
      <c r="K6321" s="27" t="s">
        <v>4113</v>
      </c>
    </row>
    <row r="6322" spans="1:11" x14ac:dyDescent="0.25">
      <c r="A6322" s="51" t="s">
        <v>5585</v>
      </c>
      <c r="B6322" s="52" t="s">
        <v>548</v>
      </c>
      <c r="C6322" s="53">
        <v>-0.10179314947026299</v>
      </c>
      <c r="D6322" s="54">
        <v>0.91908528473328599</v>
      </c>
      <c r="E6322" s="58" t="s">
        <v>571</v>
      </c>
      <c r="F6322" s="56">
        <v>0.36350005912954902</v>
      </c>
      <c r="G6322" s="57">
        <v>0.71623136875620397</v>
      </c>
      <c r="H6322" s="29">
        <v>0.71623136875620397</v>
      </c>
      <c r="I6322" s="101" t="b">
        <f t="shared" si="98"/>
        <v>0</v>
      </c>
      <c r="J6322" s="30">
        <v>1.4324627375123999</v>
      </c>
      <c r="K6322" s="27" t="s">
        <v>5586</v>
      </c>
    </row>
    <row r="6323" spans="1:11" x14ac:dyDescent="0.25">
      <c r="A6323" s="51" t="s">
        <v>7741</v>
      </c>
      <c r="B6323" s="52" t="s">
        <v>548</v>
      </c>
      <c r="C6323" s="53">
        <v>-0.36266047908619897</v>
      </c>
      <c r="D6323" s="54">
        <v>0.71747593245980801</v>
      </c>
      <c r="E6323" s="58" t="s">
        <v>548</v>
      </c>
      <c r="F6323" s="56">
        <v>-2.43959771227885E-3</v>
      </c>
      <c r="G6323" s="57">
        <v>0.99805348458162801</v>
      </c>
      <c r="H6323" s="29">
        <v>0.71747593245980801</v>
      </c>
      <c r="I6323" s="101" t="b">
        <f t="shared" si="98"/>
        <v>1</v>
      </c>
      <c r="J6323" s="30">
        <v>1.43495186491961</v>
      </c>
      <c r="K6323" s="27" t="s">
        <v>7742</v>
      </c>
    </row>
    <row r="6324" spans="1:11" x14ac:dyDescent="0.25">
      <c r="A6324" s="51" t="s">
        <v>9758</v>
      </c>
      <c r="B6324" s="52" t="s">
        <v>571</v>
      </c>
      <c r="C6324" s="53">
        <v>0.36240541887451699</v>
      </c>
      <c r="D6324" s="54">
        <v>0.71766601953012199</v>
      </c>
      <c r="E6324" s="58" t="s">
        <v>571</v>
      </c>
      <c r="F6324" s="56">
        <v>0.15369465587356701</v>
      </c>
      <c r="G6324" s="57">
        <v>0.87785049871032605</v>
      </c>
      <c r="H6324" s="29">
        <v>0.71766601953012199</v>
      </c>
      <c r="I6324" s="101" t="b">
        <f t="shared" si="98"/>
        <v>1</v>
      </c>
      <c r="J6324" s="30">
        <v>1.43533203906024</v>
      </c>
      <c r="K6324" s="27" t="s">
        <v>9759</v>
      </c>
    </row>
    <row r="6325" spans="1:11" x14ac:dyDescent="0.25">
      <c r="A6325" s="51" t="s">
        <v>996</v>
      </c>
      <c r="B6325" s="52" t="s">
        <v>571</v>
      </c>
      <c r="C6325" s="53">
        <v>2.4060926847770399E-2</v>
      </c>
      <c r="D6325" s="54">
        <v>0.98084268724015999</v>
      </c>
      <c r="E6325" s="58" t="s">
        <v>548</v>
      </c>
      <c r="F6325" s="56">
        <v>-0.36106046141727</v>
      </c>
      <c r="G6325" s="57">
        <v>0.71805424952938501</v>
      </c>
      <c r="H6325" s="29">
        <v>0.71805424952938501</v>
      </c>
      <c r="I6325" s="101" t="b">
        <f t="shared" si="98"/>
        <v>0</v>
      </c>
      <c r="J6325" s="30">
        <v>1.43610849905877</v>
      </c>
      <c r="K6325" s="27" t="s">
        <v>997</v>
      </c>
    </row>
    <row r="6326" spans="1:11" x14ac:dyDescent="0.25">
      <c r="A6326" s="51" t="s">
        <v>2222</v>
      </c>
      <c r="B6326" s="52" t="s">
        <v>548</v>
      </c>
      <c r="C6326" s="53">
        <v>-0.36003765861439802</v>
      </c>
      <c r="D6326" s="54">
        <v>0.71943146800476898</v>
      </c>
      <c r="E6326" s="58" t="s">
        <v>571</v>
      </c>
      <c r="F6326" s="56">
        <v>4.1473161108740497E-2</v>
      </c>
      <c r="G6326" s="57">
        <v>0.96691868877192499</v>
      </c>
      <c r="H6326" s="29">
        <v>0.71943146800476898</v>
      </c>
      <c r="I6326" s="101" t="b">
        <f t="shared" si="98"/>
        <v>0</v>
      </c>
      <c r="J6326" s="30">
        <v>1.43886293600953</v>
      </c>
      <c r="K6326" s="27" t="s">
        <v>2223</v>
      </c>
    </row>
    <row r="6327" spans="1:11" x14ac:dyDescent="0.25">
      <c r="A6327" s="51" t="s">
        <v>2260</v>
      </c>
      <c r="B6327" s="52" t="s">
        <v>548</v>
      </c>
      <c r="C6327" s="53">
        <v>-0.29205487184696199</v>
      </c>
      <c r="D6327" s="54">
        <v>0.77073273505042605</v>
      </c>
      <c r="E6327" s="58" t="s">
        <v>548</v>
      </c>
      <c r="F6327" s="56">
        <v>-0.35862086370499102</v>
      </c>
      <c r="G6327" s="57">
        <v>0.71987873667959601</v>
      </c>
      <c r="H6327" s="29">
        <v>0.71987873667959601</v>
      </c>
      <c r="I6327" s="101" t="b">
        <f t="shared" si="98"/>
        <v>1</v>
      </c>
      <c r="J6327" s="30">
        <v>1.43975747335919</v>
      </c>
      <c r="K6327" s="27" t="s">
        <v>2261</v>
      </c>
    </row>
    <row r="6328" spans="1:11" x14ac:dyDescent="0.25">
      <c r="A6328" s="51" t="s">
        <v>1408</v>
      </c>
      <c r="B6328" s="52" t="s">
        <v>548</v>
      </c>
      <c r="C6328" s="53">
        <v>-0.35914227972362101</v>
      </c>
      <c r="D6328" s="54">
        <v>0.72009947562092902</v>
      </c>
      <c r="E6328" s="58" t="s">
        <v>548</v>
      </c>
      <c r="F6328" s="56">
        <v>-0.21712419639281799</v>
      </c>
      <c r="G6328" s="57">
        <v>0.82811155773532397</v>
      </c>
      <c r="H6328" s="29">
        <v>0.72009947562092902</v>
      </c>
      <c r="I6328" s="101" t="b">
        <f t="shared" si="98"/>
        <v>1</v>
      </c>
      <c r="J6328" s="30">
        <v>1.44019895124185</v>
      </c>
      <c r="K6328" s="27" t="s">
        <v>1409</v>
      </c>
    </row>
    <row r="6329" spans="1:11" x14ac:dyDescent="0.25">
      <c r="A6329" s="51" t="s">
        <v>6805</v>
      </c>
      <c r="B6329" s="52" t="s">
        <v>571</v>
      </c>
      <c r="C6329" s="53">
        <v>0.35903902873134103</v>
      </c>
      <c r="D6329" s="54">
        <v>0.72017652112108299</v>
      </c>
      <c r="E6329" s="58" t="s">
        <v>571</v>
      </c>
      <c r="F6329" s="56">
        <v>1.21979885613942E-2</v>
      </c>
      <c r="G6329" s="57">
        <v>0.99026765460205701</v>
      </c>
      <c r="H6329" s="29">
        <v>0.72017652112108299</v>
      </c>
      <c r="I6329" s="101" t="b">
        <f t="shared" si="98"/>
        <v>1</v>
      </c>
      <c r="J6329" s="30">
        <v>1.44035304224216</v>
      </c>
      <c r="K6329" s="27" t="s">
        <v>6806</v>
      </c>
    </row>
    <row r="6330" spans="1:11" x14ac:dyDescent="0.25">
      <c r="A6330" s="51" t="s">
        <v>8986</v>
      </c>
      <c r="B6330" s="52" t="s">
        <v>548</v>
      </c>
      <c r="C6330" s="53">
        <v>-0.35822025342215602</v>
      </c>
      <c r="D6330" s="54">
        <v>0.72078758994300396</v>
      </c>
      <c r="E6330" s="58" t="s">
        <v>548</v>
      </c>
      <c r="F6330" s="56">
        <v>-2.43959771227885E-3</v>
      </c>
      <c r="G6330" s="57">
        <v>0.99805348458162801</v>
      </c>
      <c r="H6330" s="29">
        <v>0.72078758994300396</v>
      </c>
      <c r="I6330" s="101" t="b">
        <f t="shared" si="98"/>
        <v>1</v>
      </c>
      <c r="J6330" s="30">
        <v>1.4415751798859999</v>
      </c>
      <c r="K6330" s="27" t="s">
        <v>8987</v>
      </c>
    </row>
    <row r="6331" spans="1:11" x14ac:dyDescent="0.25">
      <c r="A6331" s="51" t="s">
        <v>7535</v>
      </c>
      <c r="B6331" s="52" t="s">
        <v>571</v>
      </c>
      <c r="C6331" s="53">
        <v>0.35803340967474701</v>
      </c>
      <c r="D6331" s="54">
        <v>0.72092706057686495</v>
      </c>
      <c r="E6331" s="58" t="s">
        <v>571</v>
      </c>
      <c r="F6331" s="56">
        <v>4.8791954245577104E-3</v>
      </c>
      <c r="G6331" s="57">
        <v>0.99610698074816895</v>
      </c>
      <c r="H6331" s="29">
        <v>0.72092706057686495</v>
      </c>
      <c r="I6331" s="101" t="b">
        <f t="shared" si="98"/>
        <v>1</v>
      </c>
      <c r="J6331" s="30">
        <v>1.4418541211537299</v>
      </c>
      <c r="K6331" s="27" t="s">
        <v>7536</v>
      </c>
    </row>
    <row r="6332" spans="1:11" x14ac:dyDescent="0.25">
      <c r="A6332" s="51" t="s">
        <v>9074</v>
      </c>
      <c r="B6332" s="52" t="s">
        <v>548</v>
      </c>
      <c r="C6332" s="53">
        <v>-0.19837070775358501</v>
      </c>
      <c r="D6332" s="54">
        <v>0.84307989542467598</v>
      </c>
      <c r="E6332" s="58" t="s">
        <v>571</v>
      </c>
      <c r="F6332" s="56">
        <v>0.35618126599271299</v>
      </c>
      <c r="G6332" s="57">
        <v>0.72170482075420905</v>
      </c>
      <c r="H6332" s="29">
        <v>0.72170482075420905</v>
      </c>
      <c r="I6332" s="101" t="b">
        <f t="shared" si="98"/>
        <v>0</v>
      </c>
      <c r="J6332" s="30">
        <v>1.4434096415084099</v>
      </c>
      <c r="K6332" s="27" t="s">
        <v>9075</v>
      </c>
    </row>
    <row r="6333" spans="1:11" x14ac:dyDescent="0.25">
      <c r="A6333" s="51" t="s">
        <v>9002</v>
      </c>
      <c r="B6333" s="52" t="s">
        <v>571</v>
      </c>
      <c r="C6333" s="53">
        <v>0.356463340116489</v>
      </c>
      <c r="D6333" s="54">
        <v>0.72209941919419396</v>
      </c>
      <c r="E6333" s="58" t="s">
        <v>548</v>
      </c>
      <c r="F6333" s="56">
        <v>-0.12441948332622101</v>
      </c>
      <c r="G6333" s="57">
        <v>0.90098314774376798</v>
      </c>
      <c r="H6333" s="29">
        <v>0.72209941919419396</v>
      </c>
      <c r="I6333" s="101" t="b">
        <f t="shared" si="98"/>
        <v>0</v>
      </c>
      <c r="J6333" s="30">
        <v>1.4441988383883799</v>
      </c>
      <c r="K6333" s="27" t="s">
        <v>9003</v>
      </c>
    </row>
    <row r="6334" spans="1:11" x14ac:dyDescent="0.25">
      <c r="A6334" s="51" t="s">
        <v>5357</v>
      </c>
      <c r="B6334" s="52" t="s">
        <v>548</v>
      </c>
      <c r="C6334" s="53">
        <v>-0.35624076633460999</v>
      </c>
      <c r="D6334" s="54">
        <v>0.72226566683748705</v>
      </c>
      <c r="E6334" s="58" t="s">
        <v>571</v>
      </c>
      <c r="F6334" s="56">
        <v>0.29763092089802001</v>
      </c>
      <c r="G6334" s="57">
        <v>0.76598487205552002</v>
      </c>
      <c r="H6334" s="29">
        <v>0.72226566683748705</v>
      </c>
      <c r="I6334" s="101" t="b">
        <f t="shared" si="98"/>
        <v>0</v>
      </c>
      <c r="J6334" s="30">
        <v>1.4445313336749701</v>
      </c>
      <c r="K6334" s="27" t="s">
        <v>5358</v>
      </c>
    </row>
    <row r="6335" spans="1:11" x14ac:dyDescent="0.25">
      <c r="A6335" s="51" t="s">
        <v>5415</v>
      </c>
      <c r="B6335" s="52" t="s">
        <v>571</v>
      </c>
      <c r="C6335" s="53">
        <v>0.35618253239683001</v>
      </c>
      <c r="D6335" s="54">
        <v>0.72230916586310201</v>
      </c>
      <c r="E6335" s="58" t="s">
        <v>571</v>
      </c>
      <c r="F6335" s="56">
        <v>0.143936265024452</v>
      </c>
      <c r="G6335" s="57">
        <v>0.88555079849868101</v>
      </c>
      <c r="H6335" s="29">
        <v>0.72230916586310201</v>
      </c>
      <c r="I6335" s="101" t="b">
        <f t="shared" si="98"/>
        <v>1</v>
      </c>
      <c r="J6335" s="30">
        <v>1.4446183317262</v>
      </c>
      <c r="K6335" s="27" t="s">
        <v>5416</v>
      </c>
    </row>
    <row r="6336" spans="1:11" x14ac:dyDescent="0.25">
      <c r="A6336" s="51" t="s">
        <v>7451</v>
      </c>
      <c r="B6336" s="52" t="s">
        <v>571</v>
      </c>
      <c r="C6336" s="53">
        <v>0.25022471364474802</v>
      </c>
      <c r="D6336" s="54">
        <v>0.80282767338774397</v>
      </c>
      <c r="E6336" s="58" t="s">
        <v>571</v>
      </c>
      <c r="F6336" s="56">
        <v>0.35374166828043402</v>
      </c>
      <c r="G6336" s="57">
        <v>0.72353249227330396</v>
      </c>
      <c r="H6336" s="29">
        <v>0.72353249227330396</v>
      </c>
      <c r="I6336" s="101" t="b">
        <f t="shared" si="98"/>
        <v>1</v>
      </c>
      <c r="J6336" s="30">
        <v>1.4470649845465999</v>
      </c>
      <c r="K6336" s="27" t="s">
        <v>7452</v>
      </c>
    </row>
    <row r="6337" spans="1:11" x14ac:dyDescent="0.25">
      <c r="A6337" s="51" t="s">
        <v>11084</v>
      </c>
      <c r="B6337" s="52" t="s">
        <v>571</v>
      </c>
      <c r="C6337" s="53">
        <v>0.35413793699879098</v>
      </c>
      <c r="D6337" s="54">
        <v>0.72383699307486205</v>
      </c>
      <c r="E6337" s="58" t="s">
        <v>571</v>
      </c>
      <c r="F6337" s="56">
        <v>0.30007051861029899</v>
      </c>
      <c r="G6337" s="57">
        <v>0.76412336631364997</v>
      </c>
      <c r="H6337" s="29">
        <v>0.72383699307486205</v>
      </c>
      <c r="I6337" s="101" t="b">
        <f t="shared" si="98"/>
        <v>1</v>
      </c>
      <c r="J6337" s="30">
        <v>1.4476739861497201</v>
      </c>
      <c r="K6337" s="27" t="s">
        <v>11085</v>
      </c>
    </row>
    <row r="6338" spans="1:11" x14ac:dyDescent="0.25">
      <c r="A6338" s="51" t="s">
        <v>7679</v>
      </c>
      <c r="B6338" s="52" t="s">
        <v>548</v>
      </c>
      <c r="C6338" s="53">
        <v>-0.35376761850705801</v>
      </c>
      <c r="D6338" s="54">
        <v>0.72411383353421299</v>
      </c>
      <c r="E6338" s="58" t="s">
        <v>571</v>
      </c>
      <c r="F6338" s="56">
        <v>2.43959771227885E-3</v>
      </c>
      <c r="G6338" s="57">
        <v>0.99805348458162801</v>
      </c>
      <c r="H6338" s="29">
        <v>0.72411383353421299</v>
      </c>
      <c r="I6338" s="101" t="b">
        <f t="shared" si="98"/>
        <v>0</v>
      </c>
      <c r="J6338" s="30">
        <v>1.44822766706842</v>
      </c>
      <c r="K6338" s="27" t="s">
        <v>7680</v>
      </c>
    </row>
    <row r="6339" spans="1:11" x14ac:dyDescent="0.25">
      <c r="A6339" s="51" t="s">
        <v>11144</v>
      </c>
      <c r="B6339" s="52" t="s">
        <v>571</v>
      </c>
      <c r="C6339" s="53">
        <v>0.35362028377383098</v>
      </c>
      <c r="D6339" s="54">
        <v>0.72422398730224602</v>
      </c>
      <c r="E6339" s="58" t="s">
        <v>548</v>
      </c>
      <c r="F6339" s="56">
        <v>-0.27567454148751003</v>
      </c>
      <c r="G6339" s="57">
        <v>0.78279805113888901</v>
      </c>
      <c r="H6339" s="29">
        <v>0.72422398730224602</v>
      </c>
      <c r="I6339" s="101" t="b">
        <f t="shared" ref="I6339:I6402" si="99">B6339=E6339</f>
        <v>0</v>
      </c>
      <c r="J6339" s="30">
        <v>1.44844797460449</v>
      </c>
      <c r="K6339" s="27" t="s">
        <v>11145</v>
      </c>
    </row>
    <row r="6340" spans="1:11" x14ac:dyDescent="0.25">
      <c r="A6340" s="51" t="s">
        <v>3093</v>
      </c>
      <c r="B6340" s="52" t="s">
        <v>548</v>
      </c>
      <c r="C6340" s="53">
        <v>-0.35085700675088899</v>
      </c>
      <c r="D6340" s="54">
        <v>0.72629100017062098</v>
      </c>
      <c r="E6340" s="58" t="s">
        <v>571</v>
      </c>
      <c r="F6340" s="56">
        <v>0.32202689802080903</v>
      </c>
      <c r="G6340" s="57">
        <v>0.74743231734728699</v>
      </c>
      <c r="H6340" s="29">
        <v>0.72629100017062098</v>
      </c>
      <c r="I6340" s="101" t="b">
        <f t="shared" si="99"/>
        <v>0</v>
      </c>
      <c r="J6340" s="30">
        <v>1.45258200034124</v>
      </c>
      <c r="K6340" s="27" t="s">
        <v>3094</v>
      </c>
    </row>
    <row r="6341" spans="1:11" x14ac:dyDescent="0.25">
      <c r="A6341" s="51" t="s">
        <v>11026</v>
      </c>
      <c r="B6341" s="52" t="s">
        <v>548</v>
      </c>
      <c r="C6341" s="53">
        <v>-0.348447316890732</v>
      </c>
      <c r="D6341" s="54">
        <v>0.72809516799720497</v>
      </c>
      <c r="E6341" s="58" t="s">
        <v>548</v>
      </c>
      <c r="F6341" s="56">
        <v>-0.30251011632257802</v>
      </c>
      <c r="G6341" s="57">
        <v>0.76226322279022996</v>
      </c>
      <c r="H6341" s="29">
        <v>0.72809516799720497</v>
      </c>
      <c r="I6341" s="101" t="b">
        <f t="shared" si="99"/>
        <v>1</v>
      </c>
      <c r="J6341" s="30">
        <v>1.4561903359944099</v>
      </c>
      <c r="K6341" s="27" t="s">
        <v>11027</v>
      </c>
    </row>
    <row r="6342" spans="1:11" x14ac:dyDescent="0.25">
      <c r="A6342" s="51" t="s">
        <v>13507</v>
      </c>
      <c r="B6342" s="52" t="s">
        <v>548</v>
      </c>
      <c r="C6342" s="53">
        <v>-0.34340669251271</v>
      </c>
      <c r="D6342" s="54">
        <v>0.731874077133844</v>
      </c>
      <c r="E6342" s="58" t="s">
        <v>548</v>
      </c>
      <c r="F6342" s="56">
        <v>-0.15369465587356701</v>
      </c>
      <c r="G6342" s="57">
        <v>0.87785049871032605</v>
      </c>
      <c r="H6342" s="29">
        <v>0.731874077133844</v>
      </c>
      <c r="I6342" s="101" t="b">
        <f t="shared" si="99"/>
        <v>1</v>
      </c>
      <c r="J6342" s="30">
        <v>1.46374815426768</v>
      </c>
      <c r="K6342" s="27" t="s">
        <v>13508</v>
      </c>
    </row>
    <row r="6343" spans="1:11" x14ac:dyDescent="0.25">
      <c r="A6343" s="51" t="s">
        <v>9616</v>
      </c>
      <c r="B6343" s="52" t="s">
        <v>548</v>
      </c>
      <c r="C6343" s="53">
        <v>-0.34292049248645201</v>
      </c>
      <c r="D6343" s="54">
        <v>0.73223892678158398</v>
      </c>
      <c r="E6343" s="58" t="s">
        <v>571</v>
      </c>
      <c r="F6343" s="56">
        <v>0.139057069599894</v>
      </c>
      <c r="G6343" s="57">
        <v>0.88940505204668496</v>
      </c>
      <c r="H6343" s="29">
        <v>0.73223892678158398</v>
      </c>
      <c r="I6343" s="101" t="b">
        <f t="shared" si="99"/>
        <v>0</v>
      </c>
      <c r="J6343" s="30">
        <v>1.46447785356316</v>
      </c>
      <c r="K6343" s="27" t="s">
        <v>9617</v>
      </c>
    </row>
    <row r="6344" spans="1:11" x14ac:dyDescent="0.25">
      <c r="A6344" s="51" t="s">
        <v>9724</v>
      </c>
      <c r="B6344" s="52" t="s">
        <v>548</v>
      </c>
      <c r="C6344" s="53">
        <v>-0.34158763992280999</v>
      </c>
      <c r="D6344" s="54">
        <v>0.73323942742805404</v>
      </c>
      <c r="E6344" s="58" t="s">
        <v>548</v>
      </c>
      <c r="F6344" s="56">
        <v>-0.29275172547346201</v>
      </c>
      <c r="G6344" s="57">
        <v>0.76971192981316605</v>
      </c>
      <c r="H6344" s="29">
        <v>0.73323942742805404</v>
      </c>
      <c r="I6344" s="101" t="b">
        <f t="shared" si="99"/>
        <v>1</v>
      </c>
      <c r="J6344" s="30">
        <v>1.4664788548561001</v>
      </c>
      <c r="K6344" s="27" t="s">
        <v>9725</v>
      </c>
    </row>
    <row r="6345" spans="1:11" x14ac:dyDescent="0.25">
      <c r="A6345" s="51" t="s">
        <v>8551</v>
      </c>
      <c r="B6345" s="52" t="s">
        <v>571</v>
      </c>
      <c r="C6345" s="53">
        <v>0.341304394343103</v>
      </c>
      <c r="D6345" s="54">
        <v>0.733452103803232</v>
      </c>
      <c r="E6345" s="58" t="s">
        <v>571</v>
      </c>
      <c r="F6345" s="56">
        <v>2.43959771227885E-3</v>
      </c>
      <c r="G6345" s="57">
        <v>0.99805348458162801</v>
      </c>
      <c r="H6345" s="29">
        <v>0.733452103803232</v>
      </c>
      <c r="I6345" s="101" t="b">
        <f t="shared" si="99"/>
        <v>1</v>
      </c>
      <c r="J6345" s="30">
        <v>1.46690420760646</v>
      </c>
      <c r="K6345" s="27" t="s">
        <v>8552</v>
      </c>
    </row>
    <row r="6346" spans="1:11" x14ac:dyDescent="0.25">
      <c r="A6346" s="51" t="s">
        <v>1260</v>
      </c>
      <c r="B6346" s="52" t="s">
        <v>548</v>
      </c>
      <c r="C6346" s="53">
        <v>-5.6960969837852801E-2</v>
      </c>
      <c r="D6346" s="54">
        <v>0.95466797042544105</v>
      </c>
      <c r="E6346" s="58" t="s">
        <v>548</v>
      </c>
      <c r="F6346" s="56">
        <v>-0.33910408200676101</v>
      </c>
      <c r="G6346" s="57">
        <v>0.73453132344472405</v>
      </c>
      <c r="H6346" s="29">
        <v>0.73453132344472405</v>
      </c>
      <c r="I6346" s="101" t="b">
        <f t="shared" si="99"/>
        <v>1</v>
      </c>
      <c r="J6346" s="30">
        <v>1.4690626468894401</v>
      </c>
      <c r="K6346" s="27" t="s">
        <v>1261</v>
      </c>
    </row>
    <row r="6347" spans="1:11" x14ac:dyDescent="0.25">
      <c r="A6347" s="51" t="s">
        <v>4899</v>
      </c>
      <c r="B6347" s="52" t="s">
        <v>571</v>
      </c>
      <c r="C6347" s="53">
        <v>0.17533082881967901</v>
      </c>
      <c r="D6347" s="54">
        <v>0.86110567120079295</v>
      </c>
      <c r="E6347" s="58" t="s">
        <v>571</v>
      </c>
      <c r="F6347" s="56">
        <v>0.33666448429448198</v>
      </c>
      <c r="G6347" s="57">
        <v>0.73636983937579603</v>
      </c>
      <c r="H6347" s="29">
        <v>0.73636983937579603</v>
      </c>
      <c r="I6347" s="101" t="b">
        <f t="shared" si="99"/>
        <v>1</v>
      </c>
      <c r="J6347" s="30">
        <v>1.4727396787515901</v>
      </c>
      <c r="K6347" s="27" t="s">
        <v>4900</v>
      </c>
    </row>
    <row r="6348" spans="1:11" x14ac:dyDescent="0.25">
      <c r="A6348" s="51" t="s">
        <v>1304</v>
      </c>
      <c r="B6348" s="52" t="s">
        <v>548</v>
      </c>
      <c r="C6348" s="53">
        <v>-0.33688576830206701</v>
      </c>
      <c r="D6348" s="54">
        <v>0.73677252314041397</v>
      </c>
      <c r="E6348" s="58" t="s">
        <v>548</v>
      </c>
      <c r="F6348" s="56">
        <v>-3.65939656841828E-2</v>
      </c>
      <c r="G6348" s="57">
        <v>0.97080875499591401</v>
      </c>
      <c r="H6348" s="29">
        <v>0.73677252314041397</v>
      </c>
      <c r="I6348" s="101" t="b">
        <f t="shared" si="99"/>
        <v>1</v>
      </c>
      <c r="J6348" s="30">
        <v>1.4735450462808199</v>
      </c>
      <c r="K6348" s="27" t="s">
        <v>1305</v>
      </c>
    </row>
    <row r="6349" spans="1:11" x14ac:dyDescent="0.25">
      <c r="A6349" s="51" t="s">
        <v>6937</v>
      </c>
      <c r="B6349" s="52" t="s">
        <v>571</v>
      </c>
      <c r="C6349" s="53">
        <v>0.33651789624491002</v>
      </c>
      <c r="D6349" s="54">
        <v>0.73704918959779198</v>
      </c>
      <c r="E6349" s="58" t="s">
        <v>571</v>
      </c>
      <c r="F6349" s="56">
        <v>0.100023506203433</v>
      </c>
      <c r="G6349" s="57">
        <v>0.92032566377320801</v>
      </c>
      <c r="H6349" s="29">
        <v>0.73704918959779198</v>
      </c>
      <c r="I6349" s="101" t="b">
        <f t="shared" si="99"/>
        <v>1</v>
      </c>
      <c r="J6349" s="30">
        <v>1.47409837919558</v>
      </c>
      <c r="K6349" s="27" t="s">
        <v>6938</v>
      </c>
    </row>
    <row r="6350" spans="1:11" x14ac:dyDescent="0.25">
      <c r="A6350" s="51" t="s">
        <v>13725</v>
      </c>
      <c r="B6350" s="52" t="s">
        <v>548</v>
      </c>
      <c r="C6350" s="53">
        <v>-0.33423420330019499</v>
      </c>
      <c r="D6350" s="54">
        <v>0.73876746274806404</v>
      </c>
      <c r="E6350" s="58" t="s">
        <v>548</v>
      </c>
      <c r="F6350" s="56">
        <v>-0.15369465587356701</v>
      </c>
      <c r="G6350" s="57">
        <v>0.87785049871032605</v>
      </c>
      <c r="H6350" s="29">
        <v>0.73876746274806404</v>
      </c>
      <c r="I6350" s="101" t="b">
        <f t="shared" si="99"/>
        <v>1</v>
      </c>
      <c r="J6350" s="30">
        <v>1.4775349254961201</v>
      </c>
      <c r="K6350" s="27" t="s">
        <v>13726</v>
      </c>
    </row>
    <row r="6351" spans="1:11" x14ac:dyDescent="0.25">
      <c r="A6351" s="51" t="s">
        <v>4220</v>
      </c>
      <c r="B6351" s="52" t="s">
        <v>548</v>
      </c>
      <c r="C6351" s="53">
        <v>-0.33270405191882102</v>
      </c>
      <c r="D6351" s="54">
        <v>0.73991950359547998</v>
      </c>
      <c r="E6351" s="58" t="s">
        <v>571</v>
      </c>
      <c r="F6351" s="56">
        <v>0.112221494764827</v>
      </c>
      <c r="G6351" s="57">
        <v>0.91064778646264</v>
      </c>
      <c r="H6351" s="29">
        <v>0.73991950359547998</v>
      </c>
      <c r="I6351" s="101" t="b">
        <f t="shared" si="99"/>
        <v>0</v>
      </c>
      <c r="J6351" s="30">
        <v>1.47983900719096</v>
      </c>
      <c r="K6351" s="27" t="s">
        <v>4221</v>
      </c>
    </row>
    <row r="6352" spans="1:11" x14ac:dyDescent="0.25">
      <c r="A6352" s="51" t="s">
        <v>4322</v>
      </c>
      <c r="B6352" s="52" t="s">
        <v>571</v>
      </c>
      <c r="C6352" s="53">
        <v>2.5774079457014602E-3</v>
      </c>
      <c r="D6352" s="54">
        <v>0.99794767017919705</v>
      </c>
      <c r="E6352" s="58" t="s">
        <v>571</v>
      </c>
      <c r="F6352" s="56">
        <v>0.33178528886992398</v>
      </c>
      <c r="G6352" s="57">
        <v>0.74005139343992399</v>
      </c>
      <c r="H6352" s="29">
        <v>0.74005139343992399</v>
      </c>
      <c r="I6352" s="101" t="b">
        <f t="shared" si="99"/>
        <v>1</v>
      </c>
      <c r="J6352" s="30">
        <v>1.48010278687984</v>
      </c>
      <c r="K6352" s="27" t="s">
        <v>4323</v>
      </c>
    </row>
    <row r="6353" spans="1:11" x14ac:dyDescent="0.25">
      <c r="A6353" s="51" t="s">
        <v>8836</v>
      </c>
      <c r="B6353" s="52" t="s">
        <v>548</v>
      </c>
      <c r="C6353" s="53">
        <v>-0.33140107500918298</v>
      </c>
      <c r="D6353" s="54">
        <v>0.74090097215622597</v>
      </c>
      <c r="E6353" s="58" t="s">
        <v>548</v>
      </c>
      <c r="F6353" s="56">
        <v>-0.14881546044901001</v>
      </c>
      <c r="G6353" s="57">
        <v>0.88169925081097</v>
      </c>
      <c r="H6353" s="29">
        <v>0.74090097215622597</v>
      </c>
      <c r="I6353" s="101" t="b">
        <f t="shared" si="99"/>
        <v>1</v>
      </c>
      <c r="J6353" s="30">
        <v>1.4818019443124499</v>
      </c>
      <c r="K6353" s="27" t="s">
        <v>8837</v>
      </c>
    </row>
    <row r="6354" spans="1:11" x14ac:dyDescent="0.25">
      <c r="A6354" s="51" t="s">
        <v>3431</v>
      </c>
      <c r="B6354" s="52" t="s">
        <v>548</v>
      </c>
      <c r="C6354" s="53">
        <v>-0.223930805622475</v>
      </c>
      <c r="D6354" s="54">
        <v>0.82317967594082098</v>
      </c>
      <c r="E6354" s="58" t="s">
        <v>571</v>
      </c>
      <c r="F6354" s="56">
        <v>0.329345691157645</v>
      </c>
      <c r="G6354" s="57">
        <v>0.741894412109391</v>
      </c>
      <c r="H6354" s="29">
        <v>0.741894412109391</v>
      </c>
      <c r="I6354" s="101" t="b">
        <f t="shared" si="99"/>
        <v>0</v>
      </c>
      <c r="J6354" s="30">
        <v>1.48378882421878</v>
      </c>
      <c r="K6354" s="27" t="s">
        <v>3432</v>
      </c>
    </row>
    <row r="6355" spans="1:11" x14ac:dyDescent="0.25">
      <c r="A6355" s="51" t="s">
        <v>3025</v>
      </c>
      <c r="B6355" s="52" t="s">
        <v>571</v>
      </c>
      <c r="C6355" s="53">
        <v>0.272036372463411</v>
      </c>
      <c r="D6355" s="54">
        <v>0.78604648520889597</v>
      </c>
      <c r="E6355" s="58" t="s">
        <v>571</v>
      </c>
      <c r="F6355" s="56">
        <v>0.32690609344536598</v>
      </c>
      <c r="G6355" s="57">
        <v>0.74373891218522103</v>
      </c>
      <c r="H6355" s="29">
        <v>0.74373891218522103</v>
      </c>
      <c r="I6355" s="101" t="b">
        <f t="shared" si="99"/>
        <v>1</v>
      </c>
      <c r="J6355" s="30">
        <v>1.4874778243704401</v>
      </c>
      <c r="K6355" s="27" t="s">
        <v>3026</v>
      </c>
    </row>
    <row r="6356" spans="1:11" x14ac:dyDescent="0.25">
      <c r="A6356" s="51" t="s">
        <v>3962</v>
      </c>
      <c r="B6356" s="52" t="s">
        <v>548</v>
      </c>
      <c r="C6356" s="53">
        <v>-0.23329714916624</v>
      </c>
      <c r="D6356" s="54">
        <v>0.815915357523601</v>
      </c>
      <c r="E6356" s="58" t="s">
        <v>571</v>
      </c>
      <c r="F6356" s="56">
        <v>0.32690609344536598</v>
      </c>
      <c r="G6356" s="57">
        <v>0.74373891218522103</v>
      </c>
      <c r="H6356" s="29">
        <v>0.74373891218522103</v>
      </c>
      <c r="I6356" s="101" t="b">
        <f t="shared" si="99"/>
        <v>0</v>
      </c>
      <c r="J6356" s="30">
        <v>1.4874778243704401</v>
      </c>
      <c r="K6356" s="27" t="s">
        <v>3963</v>
      </c>
    </row>
    <row r="6357" spans="1:11" x14ac:dyDescent="0.25">
      <c r="A6357" s="51" t="s">
        <v>3309</v>
      </c>
      <c r="B6357" s="52" t="s">
        <v>571</v>
      </c>
      <c r="C6357" s="53">
        <v>0.206613998234184</v>
      </c>
      <c r="D6357" s="54">
        <v>0.83665020812542401</v>
      </c>
      <c r="E6357" s="58" t="s">
        <v>571</v>
      </c>
      <c r="F6357" s="56">
        <v>0.324466495733087</v>
      </c>
      <c r="G6357" s="57">
        <v>0.74558488387157795</v>
      </c>
      <c r="H6357" s="29">
        <v>0.74558488387157795</v>
      </c>
      <c r="I6357" s="101" t="b">
        <f t="shared" si="99"/>
        <v>1</v>
      </c>
      <c r="J6357" s="30">
        <v>1.4911697677431499</v>
      </c>
      <c r="K6357" s="27" t="s">
        <v>3310</v>
      </c>
    </row>
    <row r="6358" spans="1:11" x14ac:dyDescent="0.25">
      <c r="A6358" s="51" t="s">
        <v>123</v>
      </c>
      <c r="B6358" s="52" t="s">
        <v>571</v>
      </c>
      <c r="C6358" s="53">
        <v>0.32460805229489897</v>
      </c>
      <c r="D6358" s="54">
        <v>0.74602470388387498</v>
      </c>
      <c r="E6358" s="58" t="s">
        <v>571</v>
      </c>
      <c r="F6358" s="56">
        <v>0.16345304672268299</v>
      </c>
      <c r="G6358" s="57">
        <v>0.87016173918017503</v>
      </c>
      <c r="H6358" s="29">
        <v>0.74602470388387498</v>
      </c>
      <c r="I6358" s="101" t="b">
        <f t="shared" si="99"/>
        <v>1</v>
      </c>
      <c r="J6358" s="30">
        <v>1.49204940776775</v>
      </c>
      <c r="K6358" s="27" t="s">
        <v>124</v>
      </c>
    </row>
    <row r="6359" spans="1:11" x14ac:dyDescent="0.25">
      <c r="A6359" s="51" t="s">
        <v>6572</v>
      </c>
      <c r="B6359" s="52" t="s">
        <v>548</v>
      </c>
      <c r="C6359" s="53">
        <v>-0.32449775493171501</v>
      </c>
      <c r="D6359" s="54">
        <v>0.74610799176611797</v>
      </c>
      <c r="E6359" s="58" t="s">
        <v>571</v>
      </c>
      <c r="F6359" s="56">
        <v>0.139057069599894</v>
      </c>
      <c r="G6359" s="57">
        <v>0.88940505204668496</v>
      </c>
      <c r="H6359" s="29">
        <v>0.74610799176611797</v>
      </c>
      <c r="I6359" s="101" t="b">
        <f t="shared" si="99"/>
        <v>0</v>
      </c>
      <c r="J6359" s="30">
        <v>1.49221598353223</v>
      </c>
      <c r="K6359" s="27" t="s">
        <v>6573</v>
      </c>
    </row>
    <row r="6360" spans="1:11" x14ac:dyDescent="0.25">
      <c r="A6360" s="51" t="s">
        <v>7305</v>
      </c>
      <c r="B6360" s="52" t="s">
        <v>571</v>
      </c>
      <c r="C6360" s="53">
        <v>0.323526944356754</v>
      </c>
      <c r="D6360" s="54">
        <v>0.74684120087207895</v>
      </c>
      <c r="E6360" s="58" t="s">
        <v>571</v>
      </c>
      <c r="F6360" s="56">
        <v>0.24639936894016401</v>
      </c>
      <c r="G6360" s="57">
        <v>0.80537309469597196</v>
      </c>
      <c r="H6360" s="29">
        <v>0.74684120087207895</v>
      </c>
      <c r="I6360" s="101" t="b">
        <f t="shared" si="99"/>
        <v>1</v>
      </c>
      <c r="J6360" s="30">
        <v>1.4936824017441499</v>
      </c>
      <c r="K6360" s="27" t="s">
        <v>7306</v>
      </c>
    </row>
    <row r="6361" spans="1:11" x14ac:dyDescent="0.25">
      <c r="A6361" s="51" t="s">
        <v>5677</v>
      </c>
      <c r="B6361" s="52" t="s">
        <v>571</v>
      </c>
      <c r="C6361" s="53">
        <v>0.32296781335908997</v>
      </c>
      <c r="D6361" s="54">
        <v>0.74726359242483398</v>
      </c>
      <c r="E6361" s="58" t="s">
        <v>571</v>
      </c>
      <c r="F6361" s="56">
        <v>2.43959771227885E-3</v>
      </c>
      <c r="G6361" s="57">
        <v>0.99805348458162801</v>
      </c>
      <c r="H6361" s="29">
        <v>0.74726359242483398</v>
      </c>
      <c r="I6361" s="101" t="b">
        <f t="shared" si="99"/>
        <v>1</v>
      </c>
      <c r="J6361" s="30">
        <v>1.49452718484966</v>
      </c>
      <c r="K6361" s="27" t="s">
        <v>5678</v>
      </c>
    </row>
    <row r="6362" spans="1:11" x14ac:dyDescent="0.25">
      <c r="A6362" s="51" t="s">
        <v>7137</v>
      </c>
      <c r="B6362" s="52" t="s">
        <v>571</v>
      </c>
      <c r="C6362" s="53">
        <v>0.18789919521144899</v>
      </c>
      <c r="D6362" s="54">
        <v>0.85126281051671304</v>
      </c>
      <c r="E6362" s="58" t="s">
        <v>571</v>
      </c>
      <c r="F6362" s="56">
        <v>0.32202689802080903</v>
      </c>
      <c r="G6362" s="57">
        <v>0.74743231734728699</v>
      </c>
      <c r="H6362" s="29">
        <v>0.74743231734728699</v>
      </c>
      <c r="I6362" s="101" t="b">
        <f t="shared" si="99"/>
        <v>1</v>
      </c>
      <c r="J6362" s="30">
        <v>1.49486463469457</v>
      </c>
      <c r="K6362" s="27" t="s">
        <v>7138</v>
      </c>
    </row>
    <row r="6363" spans="1:11" x14ac:dyDescent="0.25">
      <c r="A6363" s="51" t="s">
        <v>7519</v>
      </c>
      <c r="B6363" s="52" t="s">
        <v>548</v>
      </c>
      <c r="C6363" s="53">
        <v>-0.211663969799913</v>
      </c>
      <c r="D6363" s="54">
        <v>0.83271669837886297</v>
      </c>
      <c r="E6363" s="58" t="s">
        <v>571</v>
      </c>
      <c r="F6363" s="56">
        <v>0.32202689802080903</v>
      </c>
      <c r="G6363" s="57">
        <v>0.74743231734728699</v>
      </c>
      <c r="H6363" s="29">
        <v>0.74743231734728699</v>
      </c>
      <c r="I6363" s="101" t="b">
        <f t="shared" si="99"/>
        <v>0</v>
      </c>
      <c r="J6363" s="30">
        <v>1.49486463469457</v>
      </c>
      <c r="K6363" s="27" t="s">
        <v>7520</v>
      </c>
    </row>
    <row r="6364" spans="1:11" x14ac:dyDescent="0.25">
      <c r="A6364" s="51" t="s">
        <v>12659</v>
      </c>
      <c r="B6364" s="52" t="s">
        <v>571</v>
      </c>
      <c r="C6364" s="53">
        <v>0.32204304070382</v>
      </c>
      <c r="D6364" s="54">
        <v>0.74796237395147602</v>
      </c>
      <c r="E6364" s="58" t="s">
        <v>548</v>
      </c>
      <c r="F6364" s="56">
        <v>-0.29519132318574098</v>
      </c>
      <c r="G6364" s="57">
        <v>0.76784772992633599</v>
      </c>
      <c r="H6364" s="29">
        <v>0.74796237395147602</v>
      </c>
      <c r="I6364" s="101" t="b">
        <f t="shared" si="99"/>
        <v>0</v>
      </c>
      <c r="J6364" s="30">
        <v>1.49592474790295</v>
      </c>
      <c r="K6364" s="27" t="s">
        <v>12660</v>
      </c>
    </row>
    <row r="6365" spans="1:11" x14ac:dyDescent="0.25">
      <c r="A6365" s="51" t="s">
        <v>531</v>
      </c>
      <c r="B6365" s="52" t="s">
        <v>548</v>
      </c>
      <c r="C6365" s="53">
        <v>-0.32121559816807299</v>
      </c>
      <c r="D6365" s="54">
        <v>0.74858778811026205</v>
      </c>
      <c r="E6365" s="58" t="s">
        <v>548</v>
      </c>
      <c r="F6365" s="56">
        <v>-0.30494971403485699</v>
      </c>
      <c r="G6365" s="57">
        <v>0.76040445155116998</v>
      </c>
      <c r="H6365" s="29">
        <v>0.74858778811026205</v>
      </c>
      <c r="I6365" s="101" t="b">
        <f t="shared" si="99"/>
        <v>1</v>
      </c>
      <c r="J6365" s="30">
        <v>1.4971755762205201</v>
      </c>
      <c r="K6365" s="27" t="s">
        <v>532</v>
      </c>
    </row>
    <row r="6366" spans="1:11" x14ac:dyDescent="0.25">
      <c r="A6366" s="51" t="s">
        <v>14039</v>
      </c>
      <c r="B6366" s="52" t="s">
        <v>571</v>
      </c>
      <c r="C6366" s="53">
        <v>0.32095524032631001</v>
      </c>
      <c r="D6366" s="54">
        <v>0.74878461163118604</v>
      </c>
      <c r="E6366" s="58" t="s">
        <v>548</v>
      </c>
      <c r="F6366" s="56">
        <v>-0.30007051861029899</v>
      </c>
      <c r="G6366" s="57">
        <v>0.76412336631364997</v>
      </c>
      <c r="H6366" s="29">
        <v>0.74878461163118604</v>
      </c>
      <c r="I6366" s="101" t="b">
        <f t="shared" si="99"/>
        <v>0</v>
      </c>
      <c r="J6366" s="30">
        <v>1.4975692232623701</v>
      </c>
      <c r="K6366" s="27" t="s">
        <v>14040</v>
      </c>
    </row>
    <row r="6367" spans="1:11" x14ac:dyDescent="0.25">
      <c r="A6367" s="51" t="s">
        <v>6680</v>
      </c>
      <c r="B6367" s="52" t="s">
        <v>548</v>
      </c>
      <c r="C6367" s="53">
        <v>-2.59534326473287E-2</v>
      </c>
      <c r="D6367" s="54">
        <v>0.97933620248475595</v>
      </c>
      <c r="E6367" s="58" t="s">
        <v>571</v>
      </c>
      <c r="F6367" s="56">
        <v>0.31714770259625102</v>
      </c>
      <c r="G6367" s="57">
        <v>0.75113153025629298</v>
      </c>
      <c r="H6367" s="29">
        <v>0.75113153025629298</v>
      </c>
      <c r="I6367" s="101" t="b">
        <f t="shared" si="99"/>
        <v>0</v>
      </c>
      <c r="J6367" s="30">
        <v>1.50226306051258</v>
      </c>
      <c r="K6367" s="27" t="s">
        <v>6681</v>
      </c>
    </row>
    <row r="6368" spans="1:11" x14ac:dyDescent="0.25">
      <c r="A6368" s="51" t="s">
        <v>13307</v>
      </c>
      <c r="B6368" s="52" t="s">
        <v>548</v>
      </c>
      <c r="C6368" s="53">
        <v>-0.31701572067607803</v>
      </c>
      <c r="D6368" s="54">
        <v>0.75176479737692603</v>
      </c>
      <c r="E6368" s="58" t="s">
        <v>548</v>
      </c>
      <c r="F6368" s="56">
        <v>-2.43959771227885E-3</v>
      </c>
      <c r="G6368" s="57">
        <v>0.99805348458162801</v>
      </c>
      <c r="H6368" s="29">
        <v>0.75176479737692603</v>
      </c>
      <c r="I6368" s="101" t="b">
        <f t="shared" si="99"/>
        <v>1</v>
      </c>
      <c r="J6368" s="30">
        <v>1.5035295947538501</v>
      </c>
      <c r="K6368" s="27" t="s">
        <v>13308</v>
      </c>
    </row>
    <row r="6369" spans="1:11" x14ac:dyDescent="0.25">
      <c r="A6369" s="51" t="s">
        <v>3740</v>
      </c>
      <c r="B6369" s="52" t="s">
        <v>571</v>
      </c>
      <c r="C6369" s="53">
        <v>0.31612491135971699</v>
      </c>
      <c r="D6369" s="54">
        <v>0.75243920237835804</v>
      </c>
      <c r="E6369" s="58" t="s">
        <v>571</v>
      </c>
      <c r="F6369" s="56">
        <v>2.43959771227885E-3</v>
      </c>
      <c r="G6369" s="57">
        <v>0.99805348458162801</v>
      </c>
      <c r="H6369" s="29">
        <v>0.75243920237835804</v>
      </c>
      <c r="I6369" s="101" t="b">
        <f t="shared" si="99"/>
        <v>1</v>
      </c>
      <c r="J6369" s="30">
        <v>1.5048784047567101</v>
      </c>
      <c r="K6369" s="27" t="s">
        <v>3741</v>
      </c>
    </row>
    <row r="6370" spans="1:11" x14ac:dyDescent="0.25">
      <c r="A6370" s="51" t="s">
        <v>9300</v>
      </c>
      <c r="B6370" s="52" t="s">
        <v>548</v>
      </c>
      <c r="C6370" s="53">
        <v>-0.31601097781017801</v>
      </c>
      <c r="D6370" s="54">
        <v>0.75252547185962404</v>
      </c>
      <c r="E6370" s="58" t="s">
        <v>548</v>
      </c>
      <c r="F6370" s="56">
        <v>-2.43959771227885E-3</v>
      </c>
      <c r="G6370" s="57">
        <v>0.99805348458162801</v>
      </c>
      <c r="H6370" s="29">
        <v>0.75252547185962404</v>
      </c>
      <c r="I6370" s="101" t="b">
        <f t="shared" si="99"/>
        <v>1</v>
      </c>
      <c r="J6370" s="30">
        <v>1.5050509437192401</v>
      </c>
      <c r="K6370" s="27" t="s">
        <v>9301</v>
      </c>
    </row>
    <row r="6371" spans="1:11" x14ac:dyDescent="0.25">
      <c r="A6371" s="51" t="s">
        <v>9816</v>
      </c>
      <c r="B6371" s="52" t="s">
        <v>571</v>
      </c>
      <c r="C6371" s="53">
        <v>0.315740260619502</v>
      </c>
      <c r="D6371" s="54">
        <v>0.75273046908156604</v>
      </c>
      <c r="E6371" s="58" t="s">
        <v>571</v>
      </c>
      <c r="F6371" s="56">
        <v>0.30251011632257802</v>
      </c>
      <c r="G6371" s="57">
        <v>0.76226322279022996</v>
      </c>
      <c r="H6371" s="29">
        <v>0.75273046908156604</v>
      </c>
      <c r="I6371" s="101" t="b">
        <f t="shared" si="99"/>
        <v>1</v>
      </c>
      <c r="J6371" s="30">
        <v>1.5054609381631301</v>
      </c>
      <c r="K6371" s="27" t="s">
        <v>9817</v>
      </c>
    </row>
    <row r="6372" spans="1:11" x14ac:dyDescent="0.25">
      <c r="A6372" s="51" t="s">
        <v>9010</v>
      </c>
      <c r="B6372" s="52" t="s">
        <v>571</v>
      </c>
      <c r="C6372" s="53">
        <v>0.31555935721335698</v>
      </c>
      <c r="D6372" s="54">
        <v>0.75286746577236496</v>
      </c>
      <c r="E6372" s="58" t="s">
        <v>548</v>
      </c>
      <c r="F6372" s="56">
        <v>-0.28055373691206797</v>
      </c>
      <c r="G6372" s="57">
        <v>0.77905270391554904</v>
      </c>
      <c r="H6372" s="29">
        <v>0.75286746577236496</v>
      </c>
      <c r="I6372" s="101" t="b">
        <f t="shared" si="99"/>
        <v>0</v>
      </c>
      <c r="J6372" s="30">
        <v>1.5057349315447299</v>
      </c>
      <c r="K6372" s="27" t="s">
        <v>9011</v>
      </c>
    </row>
    <row r="6373" spans="1:11" x14ac:dyDescent="0.25">
      <c r="A6373" s="51" t="s">
        <v>5761</v>
      </c>
      <c r="B6373" s="52" t="s">
        <v>571</v>
      </c>
      <c r="C6373" s="53">
        <v>0.145247635293453</v>
      </c>
      <c r="D6373" s="54">
        <v>0.88475119007996506</v>
      </c>
      <c r="E6373" s="58" t="s">
        <v>571</v>
      </c>
      <c r="F6373" s="56">
        <v>0.314708104883972</v>
      </c>
      <c r="G6373" s="57">
        <v>0.75298328992194496</v>
      </c>
      <c r="H6373" s="29">
        <v>0.75298328992194496</v>
      </c>
      <c r="I6373" s="101" t="b">
        <f t="shared" si="99"/>
        <v>1</v>
      </c>
      <c r="J6373" s="30">
        <v>1.5059665798438899</v>
      </c>
      <c r="K6373" s="27" t="s">
        <v>5762</v>
      </c>
    </row>
    <row r="6374" spans="1:11" x14ac:dyDescent="0.25">
      <c r="A6374" s="51" t="s">
        <v>10766</v>
      </c>
      <c r="B6374" s="52" t="s">
        <v>571</v>
      </c>
      <c r="C6374" s="53">
        <v>0.29132336516157498</v>
      </c>
      <c r="D6374" s="54">
        <v>0.771290774266431</v>
      </c>
      <c r="E6374" s="58" t="s">
        <v>571</v>
      </c>
      <c r="F6374" s="56">
        <v>0.314708104883972</v>
      </c>
      <c r="G6374" s="57">
        <v>0.75298328992194496</v>
      </c>
      <c r="H6374" s="29">
        <v>0.75298328992194496</v>
      </c>
      <c r="I6374" s="101" t="b">
        <f t="shared" si="99"/>
        <v>1</v>
      </c>
      <c r="J6374" s="30">
        <v>1.5059665798438899</v>
      </c>
      <c r="K6374" s="27" t="s">
        <v>10767</v>
      </c>
    </row>
    <row r="6375" spans="1:11" x14ac:dyDescent="0.25">
      <c r="A6375" s="51" t="s">
        <v>10240</v>
      </c>
      <c r="B6375" s="52" t="s">
        <v>548</v>
      </c>
      <c r="C6375" s="53">
        <v>-0.314035398001282</v>
      </c>
      <c r="D6375" s="54">
        <v>0.75402186009802497</v>
      </c>
      <c r="E6375" s="58" t="s">
        <v>571</v>
      </c>
      <c r="F6375" s="56">
        <v>0.273234943775232</v>
      </c>
      <c r="G6375" s="57">
        <v>0.78467262033110097</v>
      </c>
      <c r="H6375" s="29">
        <v>0.75402186009802497</v>
      </c>
      <c r="I6375" s="101" t="b">
        <f t="shared" si="99"/>
        <v>0</v>
      </c>
      <c r="J6375" s="30">
        <v>1.5080437201960499</v>
      </c>
      <c r="K6375" s="27" t="s">
        <v>10241</v>
      </c>
    </row>
    <row r="6376" spans="1:11" x14ac:dyDescent="0.25">
      <c r="A6376" s="51" t="s">
        <v>2867</v>
      </c>
      <c r="B6376" s="52" t="s">
        <v>548</v>
      </c>
      <c r="C6376" s="53">
        <v>-0.31353114508288699</v>
      </c>
      <c r="D6376" s="54">
        <v>0.75440395277941796</v>
      </c>
      <c r="E6376" s="58" t="s">
        <v>571</v>
      </c>
      <c r="F6376" s="56">
        <v>0.21712419639281799</v>
      </c>
      <c r="G6376" s="57">
        <v>0.82811155773532397</v>
      </c>
      <c r="H6376" s="29">
        <v>0.75440395277941796</v>
      </c>
      <c r="I6376" s="101" t="b">
        <f t="shared" si="99"/>
        <v>0</v>
      </c>
      <c r="J6376" s="30">
        <v>1.5088079055588299</v>
      </c>
      <c r="K6376" s="27" t="s">
        <v>2868</v>
      </c>
    </row>
    <row r="6377" spans="1:11" x14ac:dyDescent="0.25">
      <c r="A6377" s="51" t="s">
        <v>4859</v>
      </c>
      <c r="B6377" s="52" t="s">
        <v>571</v>
      </c>
      <c r="C6377" s="53">
        <v>0.312780462177559</v>
      </c>
      <c r="D6377" s="54">
        <v>0.75497288805615603</v>
      </c>
      <c r="E6377" s="58" t="s">
        <v>571</v>
      </c>
      <c r="F6377" s="56">
        <v>2.1956379410509701E-2</v>
      </c>
      <c r="G6377" s="57">
        <v>0.98248275132865204</v>
      </c>
      <c r="H6377" s="29">
        <v>0.75497288805615603</v>
      </c>
      <c r="I6377" s="101" t="b">
        <f t="shared" si="99"/>
        <v>1</v>
      </c>
      <c r="J6377" s="30">
        <v>1.5099457761123101</v>
      </c>
      <c r="K6377" s="27" t="s">
        <v>4860</v>
      </c>
    </row>
    <row r="6378" spans="1:11" x14ac:dyDescent="0.25">
      <c r="A6378" s="51" t="s">
        <v>5411</v>
      </c>
      <c r="B6378" s="52" t="s">
        <v>571</v>
      </c>
      <c r="C6378" s="53">
        <v>0.31246366879540399</v>
      </c>
      <c r="D6378" s="54">
        <v>0.75521302307606697</v>
      </c>
      <c r="E6378" s="58" t="s">
        <v>571</v>
      </c>
      <c r="F6378" s="56">
        <v>2.43959771227885E-3</v>
      </c>
      <c r="G6378" s="57">
        <v>0.99805348458162801</v>
      </c>
      <c r="H6378" s="29">
        <v>0.75521302307606697</v>
      </c>
      <c r="I6378" s="101" t="b">
        <f t="shared" si="99"/>
        <v>1</v>
      </c>
      <c r="J6378" s="30">
        <v>1.5104260461521299</v>
      </c>
      <c r="K6378" s="27" t="s">
        <v>5412</v>
      </c>
    </row>
    <row r="6379" spans="1:11" x14ac:dyDescent="0.25">
      <c r="A6379" s="51" t="s">
        <v>7547</v>
      </c>
      <c r="B6379" s="52" t="s">
        <v>548</v>
      </c>
      <c r="C6379" s="53">
        <v>-0.31225985964564401</v>
      </c>
      <c r="D6379" s="54">
        <v>0.75536752669650797</v>
      </c>
      <c r="E6379" s="58" t="s">
        <v>571</v>
      </c>
      <c r="F6379" s="56">
        <v>0.139057069599894</v>
      </c>
      <c r="G6379" s="57">
        <v>0.88940505204668496</v>
      </c>
      <c r="H6379" s="29">
        <v>0.75536752669650797</v>
      </c>
      <c r="I6379" s="101" t="b">
        <f t="shared" si="99"/>
        <v>0</v>
      </c>
      <c r="J6379" s="30">
        <v>1.51073505339301</v>
      </c>
      <c r="K6379" s="27" t="s">
        <v>7548</v>
      </c>
    </row>
    <row r="6380" spans="1:11" x14ac:dyDescent="0.25">
      <c r="A6380" s="51" t="s">
        <v>6025</v>
      </c>
      <c r="B6380" s="52" t="s">
        <v>571</v>
      </c>
      <c r="C6380" s="53">
        <v>0.31148406041670101</v>
      </c>
      <c r="D6380" s="54">
        <v>0.75595573505820901</v>
      </c>
      <c r="E6380" s="58" t="s">
        <v>571</v>
      </c>
      <c r="F6380" s="56">
        <v>0.14881546044901001</v>
      </c>
      <c r="G6380" s="57">
        <v>0.88169925081097</v>
      </c>
      <c r="H6380" s="29">
        <v>0.75595573505820901</v>
      </c>
      <c r="I6380" s="101" t="b">
        <f t="shared" si="99"/>
        <v>1</v>
      </c>
      <c r="J6380" s="30">
        <v>1.51191147011641</v>
      </c>
      <c r="K6380" s="27" t="s">
        <v>6026</v>
      </c>
    </row>
    <row r="6381" spans="1:11" x14ac:dyDescent="0.25">
      <c r="A6381" s="51" t="s">
        <v>10394</v>
      </c>
      <c r="B6381" s="52" t="s">
        <v>571</v>
      </c>
      <c r="C6381" s="53">
        <v>7.1261747151914495E-2</v>
      </c>
      <c r="D6381" s="54">
        <v>0.94330424607244601</v>
      </c>
      <c r="E6381" s="58" t="s">
        <v>571</v>
      </c>
      <c r="F6381" s="56">
        <v>0.30982890945941399</v>
      </c>
      <c r="G6381" s="57">
        <v>0.75669106607083803</v>
      </c>
      <c r="H6381" s="29">
        <v>0.75669106607083803</v>
      </c>
      <c r="I6381" s="101" t="b">
        <f t="shared" si="99"/>
        <v>1</v>
      </c>
      <c r="J6381" s="30">
        <v>1.5133821321416701</v>
      </c>
      <c r="K6381" s="27" t="s">
        <v>10395</v>
      </c>
    </row>
    <row r="6382" spans="1:11" x14ac:dyDescent="0.25">
      <c r="A6382" s="51" t="s">
        <v>9012</v>
      </c>
      <c r="B6382" s="52" t="s">
        <v>571</v>
      </c>
      <c r="C6382" s="53">
        <v>0.30911400698644698</v>
      </c>
      <c r="D6382" s="54">
        <v>0.75775358714303898</v>
      </c>
      <c r="E6382" s="58" t="s">
        <v>548</v>
      </c>
      <c r="F6382" s="56">
        <v>-0.139057069599894</v>
      </c>
      <c r="G6382" s="57">
        <v>0.88940505204668496</v>
      </c>
      <c r="H6382" s="29">
        <v>0.75775358714303898</v>
      </c>
      <c r="I6382" s="101" t="b">
        <f t="shared" si="99"/>
        <v>0</v>
      </c>
      <c r="J6382" s="30">
        <v>1.51550717428607</v>
      </c>
      <c r="K6382" s="27" t="s">
        <v>9013</v>
      </c>
    </row>
    <row r="6383" spans="1:11" x14ac:dyDescent="0.25">
      <c r="A6383" s="51" t="s">
        <v>2314</v>
      </c>
      <c r="B6383" s="52" t="s">
        <v>548</v>
      </c>
      <c r="C6383" s="53">
        <v>-0.30832761331591502</v>
      </c>
      <c r="D6383" s="54">
        <v>0.75835041570791495</v>
      </c>
      <c r="E6383" s="58" t="s">
        <v>571</v>
      </c>
      <c r="F6383" s="56">
        <v>0.229322184954212</v>
      </c>
      <c r="G6383" s="57">
        <v>0.81861851177515499</v>
      </c>
      <c r="H6383" s="29">
        <v>0.75835041570791495</v>
      </c>
      <c r="I6383" s="101" t="b">
        <f t="shared" si="99"/>
        <v>0</v>
      </c>
      <c r="J6383" s="30">
        <v>1.5167008314158299</v>
      </c>
      <c r="K6383" s="27" t="s">
        <v>2315</v>
      </c>
    </row>
    <row r="6384" spans="1:11" x14ac:dyDescent="0.25">
      <c r="A6384" s="51" t="s">
        <v>4605</v>
      </c>
      <c r="B6384" s="52" t="s">
        <v>571</v>
      </c>
      <c r="C6384" s="53">
        <v>0.30829528837877601</v>
      </c>
      <c r="D6384" s="54">
        <v>0.75837495163878199</v>
      </c>
      <c r="E6384" s="58" t="s">
        <v>571</v>
      </c>
      <c r="F6384" s="56">
        <v>7.3187931368365704E-3</v>
      </c>
      <c r="G6384" s="57">
        <v>0.99416050008432999</v>
      </c>
      <c r="H6384" s="29">
        <v>0.75837495163878199</v>
      </c>
      <c r="I6384" s="101" t="b">
        <f t="shared" si="99"/>
        <v>1</v>
      </c>
      <c r="J6384" s="30">
        <v>1.51674990327756</v>
      </c>
      <c r="K6384" s="27" t="s">
        <v>4606</v>
      </c>
    </row>
    <row r="6385" spans="1:11" x14ac:dyDescent="0.25">
      <c r="A6385" s="51" t="s">
        <v>7549</v>
      </c>
      <c r="B6385" s="52" t="s">
        <v>548</v>
      </c>
      <c r="C6385" s="53">
        <v>-0.18409975281629501</v>
      </c>
      <c r="D6385" s="54">
        <v>0.85423592872548804</v>
      </c>
      <c r="E6385" s="58" t="s">
        <v>571</v>
      </c>
      <c r="F6385" s="56">
        <v>0.30738931174713502</v>
      </c>
      <c r="G6385" s="57">
        <v>0.75854706263862604</v>
      </c>
      <c r="H6385" s="29">
        <v>0.75854706263862604</v>
      </c>
      <c r="I6385" s="101" t="b">
        <f t="shared" si="99"/>
        <v>0</v>
      </c>
      <c r="J6385" s="30">
        <v>1.5170941252772501</v>
      </c>
      <c r="K6385" s="27" t="s">
        <v>7550</v>
      </c>
    </row>
    <row r="6386" spans="1:11" x14ac:dyDescent="0.25">
      <c r="A6386" s="51" t="s">
        <v>8267</v>
      </c>
      <c r="B6386" s="52" t="s">
        <v>571</v>
      </c>
      <c r="C6386" s="53">
        <v>0.17057860708084199</v>
      </c>
      <c r="D6386" s="54">
        <v>0.864833136271287</v>
      </c>
      <c r="E6386" s="58" t="s">
        <v>571</v>
      </c>
      <c r="F6386" s="56">
        <v>0.30738931174713502</v>
      </c>
      <c r="G6386" s="57">
        <v>0.75854706263862604</v>
      </c>
      <c r="H6386" s="29">
        <v>0.75854706263862604</v>
      </c>
      <c r="I6386" s="101" t="b">
        <f t="shared" si="99"/>
        <v>1</v>
      </c>
      <c r="J6386" s="30">
        <v>1.5170941252772501</v>
      </c>
      <c r="K6386" s="27" t="s">
        <v>8268</v>
      </c>
    </row>
    <row r="6387" spans="1:11" x14ac:dyDescent="0.25">
      <c r="A6387" s="51" t="s">
        <v>2440</v>
      </c>
      <c r="B6387" s="52" t="s">
        <v>571</v>
      </c>
      <c r="C6387" s="53">
        <v>1.00127096560327E-2</v>
      </c>
      <c r="D6387" s="54">
        <v>0.99202723827299799</v>
      </c>
      <c r="E6387" s="58" t="s">
        <v>548</v>
      </c>
      <c r="F6387" s="56">
        <v>-0.30494971403485699</v>
      </c>
      <c r="G6387" s="57">
        <v>0.76040445155116998</v>
      </c>
      <c r="H6387" s="29">
        <v>0.76040445155116998</v>
      </c>
      <c r="I6387" s="101" t="b">
        <f t="shared" si="99"/>
        <v>0</v>
      </c>
      <c r="J6387" s="30">
        <v>1.52080890310234</v>
      </c>
      <c r="K6387" s="27" t="s">
        <v>2441</v>
      </c>
    </row>
    <row r="6388" spans="1:11" x14ac:dyDescent="0.25">
      <c r="A6388" s="51" t="s">
        <v>4861</v>
      </c>
      <c r="B6388" s="52" t="s">
        <v>571</v>
      </c>
      <c r="C6388" s="53">
        <v>0.15458087983556101</v>
      </c>
      <c r="D6388" s="54">
        <v>0.87740306686061498</v>
      </c>
      <c r="E6388" s="58" t="s">
        <v>571</v>
      </c>
      <c r="F6388" s="56">
        <v>0.30494971403485699</v>
      </c>
      <c r="G6388" s="57">
        <v>0.76040445155116998</v>
      </c>
      <c r="H6388" s="29">
        <v>0.76040445155116998</v>
      </c>
      <c r="I6388" s="101" t="b">
        <f t="shared" si="99"/>
        <v>1</v>
      </c>
      <c r="J6388" s="30">
        <v>1.52080890310234</v>
      </c>
      <c r="K6388" s="27" t="s">
        <v>4862</v>
      </c>
    </row>
    <row r="6389" spans="1:11" x14ac:dyDescent="0.25">
      <c r="A6389" s="51" t="s">
        <v>9642</v>
      </c>
      <c r="B6389" s="52" t="s">
        <v>571</v>
      </c>
      <c r="C6389" s="53">
        <v>0.26097840714285703</v>
      </c>
      <c r="D6389" s="54">
        <v>0.79454209513367702</v>
      </c>
      <c r="E6389" s="58" t="s">
        <v>571</v>
      </c>
      <c r="F6389" s="56">
        <v>0.30494971403485699</v>
      </c>
      <c r="G6389" s="57">
        <v>0.76040445155116998</v>
      </c>
      <c r="H6389" s="29">
        <v>0.76040445155116998</v>
      </c>
      <c r="I6389" s="101" t="b">
        <f t="shared" si="99"/>
        <v>1</v>
      </c>
      <c r="J6389" s="30">
        <v>1.52080890310234</v>
      </c>
      <c r="K6389" s="27" t="s">
        <v>9643</v>
      </c>
    </row>
    <row r="6390" spans="1:11" x14ac:dyDescent="0.25">
      <c r="A6390" s="51" t="s">
        <v>7325</v>
      </c>
      <c r="B6390" s="52" t="s">
        <v>571</v>
      </c>
      <c r="C6390" s="53">
        <v>0.270835140355904</v>
      </c>
      <c r="D6390" s="54">
        <v>0.78696814006099602</v>
      </c>
      <c r="E6390" s="58" t="s">
        <v>571</v>
      </c>
      <c r="F6390" s="56">
        <v>0.30251011632257802</v>
      </c>
      <c r="G6390" s="57">
        <v>0.76226322279022996</v>
      </c>
      <c r="H6390" s="29">
        <v>0.76226322279022996</v>
      </c>
      <c r="I6390" s="101" t="b">
        <f t="shared" si="99"/>
        <v>1</v>
      </c>
      <c r="J6390" s="30">
        <v>1.5245264455804599</v>
      </c>
      <c r="K6390" s="27" t="s">
        <v>7326</v>
      </c>
    </row>
    <row r="6391" spans="1:11" x14ac:dyDescent="0.25">
      <c r="A6391" s="51" t="s">
        <v>8900</v>
      </c>
      <c r="B6391" s="52" t="s">
        <v>571</v>
      </c>
      <c r="C6391" s="53">
        <v>0.12944586527528701</v>
      </c>
      <c r="D6391" s="54">
        <v>0.89721459582053698</v>
      </c>
      <c r="E6391" s="58" t="s">
        <v>548</v>
      </c>
      <c r="F6391" s="56">
        <v>-0.30251011632257802</v>
      </c>
      <c r="G6391" s="57">
        <v>0.76226322279022996</v>
      </c>
      <c r="H6391" s="29">
        <v>0.76226322279022996</v>
      </c>
      <c r="I6391" s="101" t="b">
        <f t="shared" si="99"/>
        <v>0</v>
      </c>
      <c r="J6391" s="30">
        <v>1.5245264455804599</v>
      </c>
      <c r="K6391" s="27" t="s">
        <v>8901</v>
      </c>
    </row>
    <row r="6392" spans="1:11" x14ac:dyDescent="0.25">
      <c r="A6392" s="51" t="s">
        <v>4036</v>
      </c>
      <c r="B6392" s="52" t="s">
        <v>548</v>
      </c>
      <c r="C6392" s="53">
        <v>-0.22631014879127501</v>
      </c>
      <c r="D6392" s="54">
        <v>0.82133283230885101</v>
      </c>
      <c r="E6392" s="58" t="s">
        <v>571</v>
      </c>
      <c r="F6392" s="56">
        <v>0.30007051861029899</v>
      </c>
      <c r="G6392" s="57">
        <v>0.76412336631364997</v>
      </c>
      <c r="H6392" s="29">
        <v>0.76412336631364997</v>
      </c>
      <c r="I6392" s="101" t="b">
        <f t="shared" si="99"/>
        <v>0</v>
      </c>
      <c r="J6392" s="30">
        <v>1.5282467326272999</v>
      </c>
      <c r="K6392" s="27" t="s">
        <v>4037</v>
      </c>
    </row>
    <row r="6393" spans="1:11" x14ac:dyDescent="0.25">
      <c r="A6393" s="51" t="s">
        <v>9290</v>
      </c>
      <c r="B6393" s="52" t="s">
        <v>548</v>
      </c>
      <c r="C6393" s="53">
        <v>-9.74098243622398E-2</v>
      </c>
      <c r="D6393" s="54">
        <v>0.92255821711874497</v>
      </c>
      <c r="E6393" s="58" t="s">
        <v>571</v>
      </c>
      <c r="F6393" s="56">
        <v>0.30007051861029899</v>
      </c>
      <c r="G6393" s="57">
        <v>0.76412336631364997</v>
      </c>
      <c r="H6393" s="29">
        <v>0.76412336631364997</v>
      </c>
      <c r="I6393" s="101" t="b">
        <f t="shared" si="99"/>
        <v>0</v>
      </c>
      <c r="J6393" s="30">
        <v>1.5282467326272999</v>
      </c>
      <c r="K6393" s="27" t="s">
        <v>9291</v>
      </c>
    </row>
    <row r="6394" spans="1:11" x14ac:dyDescent="0.25">
      <c r="A6394" s="51" t="s">
        <v>375</v>
      </c>
      <c r="B6394" s="52" t="s">
        <v>548</v>
      </c>
      <c r="C6394" s="53">
        <v>-0.28664506419395802</v>
      </c>
      <c r="D6394" s="54">
        <v>0.77486249754824899</v>
      </c>
      <c r="E6394" s="58" t="s">
        <v>571</v>
      </c>
      <c r="F6394" s="56">
        <v>0.30007051861029899</v>
      </c>
      <c r="G6394" s="57">
        <v>0.76412336631364997</v>
      </c>
      <c r="H6394" s="29">
        <v>0.76412336631364997</v>
      </c>
      <c r="I6394" s="101" t="b">
        <f t="shared" si="99"/>
        <v>0</v>
      </c>
      <c r="J6394" s="30">
        <v>1.5282467326272999</v>
      </c>
      <c r="K6394" s="27" t="s">
        <v>376</v>
      </c>
    </row>
    <row r="6395" spans="1:11" x14ac:dyDescent="0.25">
      <c r="A6395" s="51" t="s">
        <v>10642</v>
      </c>
      <c r="B6395" s="52" t="s">
        <v>571</v>
      </c>
      <c r="C6395" s="53">
        <v>0.181847740001157</v>
      </c>
      <c r="D6395" s="54">
        <v>0.85599915337432197</v>
      </c>
      <c r="E6395" s="58" t="s">
        <v>571</v>
      </c>
      <c r="F6395" s="56">
        <v>0.30007051861029899</v>
      </c>
      <c r="G6395" s="57">
        <v>0.76412336631364997</v>
      </c>
      <c r="H6395" s="29">
        <v>0.76412336631364997</v>
      </c>
      <c r="I6395" s="101" t="b">
        <f t="shared" si="99"/>
        <v>1</v>
      </c>
      <c r="J6395" s="30">
        <v>1.5282467326272999</v>
      </c>
      <c r="K6395" s="27" t="s">
        <v>10643</v>
      </c>
    </row>
    <row r="6396" spans="1:11" x14ac:dyDescent="0.25">
      <c r="A6396" s="51" t="s">
        <v>11659</v>
      </c>
      <c r="B6396" s="52" t="s">
        <v>548</v>
      </c>
      <c r="C6396" s="53">
        <v>-0.293493696264163</v>
      </c>
      <c r="D6396" s="54">
        <v>0.76963546012338602</v>
      </c>
      <c r="E6396" s="58" t="s">
        <v>548</v>
      </c>
      <c r="F6396" s="56">
        <v>-0.30007051861029899</v>
      </c>
      <c r="G6396" s="57">
        <v>0.76412336631364997</v>
      </c>
      <c r="H6396" s="29">
        <v>0.76412336631364997</v>
      </c>
      <c r="I6396" s="101" t="b">
        <f t="shared" si="99"/>
        <v>1</v>
      </c>
      <c r="J6396" s="30">
        <v>1.5282467326272999</v>
      </c>
      <c r="K6396" s="27" t="s">
        <v>11660</v>
      </c>
    </row>
    <row r="6397" spans="1:11" x14ac:dyDescent="0.25">
      <c r="A6397" s="51" t="s">
        <v>12925</v>
      </c>
      <c r="B6397" s="52" t="s">
        <v>548</v>
      </c>
      <c r="C6397" s="53">
        <v>-7.1961103926258305E-2</v>
      </c>
      <c r="D6397" s="54">
        <v>0.94274880150493001</v>
      </c>
      <c r="E6397" s="58" t="s">
        <v>548</v>
      </c>
      <c r="F6397" s="56">
        <v>-0.30007051861029899</v>
      </c>
      <c r="G6397" s="57">
        <v>0.76412336631364997</v>
      </c>
      <c r="H6397" s="29">
        <v>0.76412336631364997</v>
      </c>
      <c r="I6397" s="101" t="b">
        <f t="shared" si="99"/>
        <v>1</v>
      </c>
      <c r="J6397" s="30">
        <v>1.5282467326272999</v>
      </c>
      <c r="K6397" s="27" t="s">
        <v>12926</v>
      </c>
    </row>
    <row r="6398" spans="1:11" x14ac:dyDescent="0.25">
      <c r="A6398" s="51" t="s">
        <v>13117</v>
      </c>
      <c r="B6398" s="52" t="s">
        <v>571</v>
      </c>
      <c r="C6398" s="53">
        <v>1.35584545767371E-2</v>
      </c>
      <c r="D6398" s="54">
        <v>0.98920404030718001</v>
      </c>
      <c r="E6398" s="58" t="s">
        <v>548</v>
      </c>
      <c r="F6398" s="56">
        <v>-0.30007051861029899</v>
      </c>
      <c r="G6398" s="57">
        <v>0.76412336631364997</v>
      </c>
      <c r="H6398" s="29">
        <v>0.76412336631364997</v>
      </c>
      <c r="I6398" s="101" t="b">
        <f t="shared" si="99"/>
        <v>0</v>
      </c>
      <c r="J6398" s="30">
        <v>1.5282467326272999</v>
      </c>
      <c r="K6398" s="27" t="s">
        <v>13118</v>
      </c>
    </row>
    <row r="6399" spans="1:11" x14ac:dyDescent="0.25">
      <c r="A6399" s="51" t="s">
        <v>13733</v>
      </c>
      <c r="B6399" s="52" t="s">
        <v>571</v>
      </c>
      <c r="C6399" s="53">
        <v>9.7334480952984997E-2</v>
      </c>
      <c r="D6399" s="54">
        <v>0.92261792537318799</v>
      </c>
      <c r="E6399" s="58" t="s">
        <v>548</v>
      </c>
      <c r="F6399" s="56">
        <v>-0.30007051861029899</v>
      </c>
      <c r="G6399" s="57">
        <v>0.76412336631364997</v>
      </c>
      <c r="H6399" s="29">
        <v>0.76412336631364997</v>
      </c>
      <c r="I6399" s="101" t="b">
        <f t="shared" si="99"/>
        <v>0</v>
      </c>
      <c r="J6399" s="30">
        <v>1.5282467326272999</v>
      </c>
      <c r="K6399" s="27" t="s">
        <v>13734</v>
      </c>
    </row>
    <row r="6400" spans="1:11" x14ac:dyDescent="0.25">
      <c r="A6400" s="51" t="s">
        <v>13757</v>
      </c>
      <c r="B6400" s="52" t="s">
        <v>548</v>
      </c>
      <c r="C6400" s="53">
        <v>-6.6040386311012597E-2</v>
      </c>
      <c r="D6400" s="54">
        <v>0.94745202927226901</v>
      </c>
      <c r="E6400" s="58" t="s">
        <v>548</v>
      </c>
      <c r="F6400" s="56">
        <v>-0.30007051861029899</v>
      </c>
      <c r="G6400" s="57">
        <v>0.76412336631364997</v>
      </c>
      <c r="H6400" s="29">
        <v>0.76412336631364997</v>
      </c>
      <c r="I6400" s="101" t="b">
        <f t="shared" si="99"/>
        <v>1</v>
      </c>
      <c r="J6400" s="30">
        <v>1.5282467326272999</v>
      </c>
      <c r="K6400" s="27" t="s">
        <v>13758</v>
      </c>
    </row>
    <row r="6401" spans="1:11" x14ac:dyDescent="0.25">
      <c r="A6401" s="51" t="s">
        <v>10136</v>
      </c>
      <c r="B6401" s="52" t="s">
        <v>571</v>
      </c>
      <c r="C6401" s="53">
        <v>0.30019471694390998</v>
      </c>
      <c r="D6401" s="54">
        <v>0.76453131538431995</v>
      </c>
      <c r="E6401" s="55" t="s">
        <v>571</v>
      </c>
      <c r="F6401" s="56">
        <v>4.8791954245577104E-3</v>
      </c>
      <c r="G6401" s="57">
        <v>0.99610698074816895</v>
      </c>
      <c r="H6401" s="29">
        <v>0.76453131538431995</v>
      </c>
      <c r="I6401" s="101" t="b">
        <f t="shared" si="99"/>
        <v>1</v>
      </c>
      <c r="J6401" s="30">
        <v>1.5290626307686399</v>
      </c>
      <c r="K6401" s="27" t="s">
        <v>10137</v>
      </c>
    </row>
    <row r="6402" spans="1:11" x14ac:dyDescent="0.25">
      <c r="A6402" s="51" t="s">
        <v>4651</v>
      </c>
      <c r="B6402" s="52" t="s">
        <v>548</v>
      </c>
      <c r="C6402" s="53">
        <v>-3.1526288640413798E-2</v>
      </c>
      <c r="D6402" s="54">
        <v>0.97490051513850196</v>
      </c>
      <c r="E6402" s="58" t="s">
        <v>548</v>
      </c>
      <c r="F6402" s="56">
        <v>-0.29763092089802001</v>
      </c>
      <c r="G6402" s="57">
        <v>0.76598487205552002</v>
      </c>
      <c r="H6402" s="29">
        <v>0.76598487205552002</v>
      </c>
      <c r="I6402" s="101" t="b">
        <f t="shared" si="99"/>
        <v>1</v>
      </c>
      <c r="J6402" s="30">
        <v>1.53196974411104</v>
      </c>
      <c r="K6402" s="27" t="s">
        <v>4652</v>
      </c>
    </row>
    <row r="6403" spans="1:11" x14ac:dyDescent="0.25">
      <c r="A6403" s="51" t="s">
        <v>369</v>
      </c>
      <c r="B6403" s="52" t="s">
        <v>548</v>
      </c>
      <c r="C6403" s="53">
        <v>-1.19191732061529E-2</v>
      </c>
      <c r="D6403" s="54">
        <v>0.99050925636873099</v>
      </c>
      <c r="E6403" s="58" t="s">
        <v>571</v>
      </c>
      <c r="F6403" s="56">
        <v>0.29763092089802001</v>
      </c>
      <c r="G6403" s="57">
        <v>0.76598487205552002</v>
      </c>
      <c r="H6403" s="29">
        <v>0.76598487205552002</v>
      </c>
      <c r="I6403" s="101" t="b">
        <f t="shared" ref="I6403:I6466" si="100">B6403=E6403</f>
        <v>0</v>
      </c>
      <c r="J6403" s="30">
        <v>1.53196974411104</v>
      </c>
      <c r="K6403" s="27" t="s">
        <v>370</v>
      </c>
    </row>
    <row r="6404" spans="1:11" x14ac:dyDescent="0.25">
      <c r="A6404" s="51" t="s">
        <v>10700</v>
      </c>
      <c r="B6404" s="52" t="s">
        <v>571</v>
      </c>
      <c r="C6404" s="53">
        <v>0.27067108242175297</v>
      </c>
      <c r="D6404" s="54">
        <v>0.78709403828843605</v>
      </c>
      <c r="E6404" s="58" t="s">
        <v>571</v>
      </c>
      <c r="F6404" s="56">
        <v>0.29763092089802001</v>
      </c>
      <c r="G6404" s="57">
        <v>0.76598487205552002</v>
      </c>
      <c r="H6404" s="29">
        <v>0.76598487205552002</v>
      </c>
      <c r="I6404" s="101" t="b">
        <f t="shared" si="100"/>
        <v>1</v>
      </c>
      <c r="J6404" s="30">
        <v>1.53196974411104</v>
      </c>
      <c r="K6404" s="27" t="s">
        <v>10701</v>
      </c>
    </row>
    <row r="6405" spans="1:11" x14ac:dyDescent="0.25">
      <c r="A6405" s="51" t="s">
        <v>11152</v>
      </c>
      <c r="B6405" s="52" t="s">
        <v>571</v>
      </c>
      <c r="C6405" s="53">
        <v>0.24345692055930901</v>
      </c>
      <c r="D6405" s="54">
        <v>0.808053758471452</v>
      </c>
      <c r="E6405" s="58" t="s">
        <v>548</v>
      </c>
      <c r="F6405" s="56">
        <v>-0.29763092089802001</v>
      </c>
      <c r="G6405" s="57">
        <v>0.76598487205552002</v>
      </c>
      <c r="H6405" s="29">
        <v>0.76598487205552002</v>
      </c>
      <c r="I6405" s="101" t="b">
        <f t="shared" si="100"/>
        <v>0</v>
      </c>
      <c r="J6405" s="30">
        <v>1.53196974411104</v>
      </c>
      <c r="K6405" s="27" t="s">
        <v>11153</v>
      </c>
    </row>
    <row r="6406" spans="1:11" x14ac:dyDescent="0.25">
      <c r="A6406" s="51" t="s">
        <v>1988</v>
      </c>
      <c r="B6406" s="52" t="s">
        <v>548</v>
      </c>
      <c r="C6406" s="53">
        <v>-7.23983242244544E-2</v>
      </c>
      <c r="D6406" s="54">
        <v>0.94240156580251999</v>
      </c>
      <c r="E6406" s="58" t="s">
        <v>571</v>
      </c>
      <c r="F6406" s="56">
        <v>0.29519132318574098</v>
      </c>
      <c r="G6406" s="57">
        <v>0.76784772992633599</v>
      </c>
      <c r="H6406" s="29">
        <v>0.76784772992633599</v>
      </c>
      <c r="I6406" s="101" t="b">
        <f t="shared" si="100"/>
        <v>0</v>
      </c>
      <c r="J6406" s="30">
        <v>1.53569545985267</v>
      </c>
      <c r="K6406" s="27" t="s">
        <v>1989</v>
      </c>
    </row>
    <row r="6407" spans="1:11" x14ac:dyDescent="0.25">
      <c r="A6407" s="51" t="s">
        <v>8503</v>
      </c>
      <c r="B6407" s="52" t="s">
        <v>571</v>
      </c>
      <c r="C6407" s="53">
        <v>3.9484711330729103E-2</v>
      </c>
      <c r="D6407" s="54">
        <v>0.96856744388375804</v>
      </c>
      <c r="E6407" s="58" t="s">
        <v>571</v>
      </c>
      <c r="F6407" s="56">
        <v>0.29519132318574098</v>
      </c>
      <c r="G6407" s="57">
        <v>0.76784772992633599</v>
      </c>
      <c r="H6407" s="29">
        <v>0.76784772992633599</v>
      </c>
      <c r="I6407" s="101" t="b">
        <f t="shared" si="100"/>
        <v>1</v>
      </c>
      <c r="J6407" s="30">
        <v>1.53569545985267</v>
      </c>
      <c r="K6407" s="27" t="s">
        <v>8504</v>
      </c>
    </row>
    <row r="6408" spans="1:11" x14ac:dyDescent="0.25">
      <c r="A6408" s="51" t="s">
        <v>4693</v>
      </c>
      <c r="B6408" s="52" t="s">
        <v>571</v>
      </c>
      <c r="C6408" s="53">
        <v>0.29370841370871398</v>
      </c>
      <c r="D6408" s="54">
        <v>0.76947175247436095</v>
      </c>
      <c r="E6408" s="58" t="s">
        <v>571</v>
      </c>
      <c r="F6408" s="56">
        <v>0.28787253004890501</v>
      </c>
      <c r="G6408" s="57">
        <v>0.77344431506697897</v>
      </c>
      <c r="H6408" s="29">
        <v>0.76947175247436095</v>
      </c>
      <c r="I6408" s="101" t="b">
        <f t="shared" si="100"/>
        <v>1</v>
      </c>
      <c r="J6408" s="30">
        <v>1.5389435049487199</v>
      </c>
      <c r="K6408" s="27" t="s">
        <v>4694</v>
      </c>
    </row>
    <row r="6409" spans="1:11" x14ac:dyDescent="0.25">
      <c r="A6409" s="51" t="s">
        <v>9796</v>
      </c>
      <c r="B6409" s="52" t="s">
        <v>571</v>
      </c>
      <c r="C6409" s="53">
        <v>0.11607637482526401</v>
      </c>
      <c r="D6409" s="54">
        <v>0.90777978942679105</v>
      </c>
      <c r="E6409" s="58" t="s">
        <v>548</v>
      </c>
      <c r="F6409" s="56">
        <v>-0.29275172547346201</v>
      </c>
      <c r="G6409" s="57">
        <v>0.76971192981316605</v>
      </c>
      <c r="H6409" s="29">
        <v>0.76971192981316605</v>
      </c>
      <c r="I6409" s="101" t="b">
        <f t="shared" si="100"/>
        <v>0</v>
      </c>
      <c r="J6409" s="30">
        <v>1.5394238596263301</v>
      </c>
      <c r="K6409" s="27" t="s">
        <v>9797</v>
      </c>
    </row>
    <row r="6410" spans="1:11" x14ac:dyDescent="0.25">
      <c r="A6410" s="51" t="s">
        <v>5379</v>
      </c>
      <c r="B6410" s="52" t="s">
        <v>571</v>
      </c>
      <c r="C6410" s="53">
        <v>0.29273519781138302</v>
      </c>
      <c r="D6410" s="54">
        <v>0.77021384747172394</v>
      </c>
      <c r="E6410" s="58" t="s">
        <v>548</v>
      </c>
      <c r="F6410" s="56">
        <v>-0.12441948332622101</v>
      </c>
      <c r="G6410" s="57">
        <v>0.90098314774376798</v>
      </c>
      <c r="H6410" s="29">
        <v>0.77021384747172394</v>
      </c>
      <c r="I6410" s="101" t="b">
        <f t="shared" si="100"/>
        <v>0</v>
      </c>
      <c r="J6410" s="30">
        <v>1.5404276949434399</v>
      </c>
      <c r="K6410" s="27" t="s">
        <v>5380</v>
      </c>
    </row>
    <row r="6411" spans="1:11" x14ac:dyDescent="0.25">
      <c r="A6411" s="51" t="s">
        <v>5645</v>
      </c>
      <c r="B6411" s="52" t="s">
        <v>571</v>
      </c>
      <c r="C6411" s="53">
        <v>6.8267005114719406E-2</v>
      </c>
      <c r="D6411" s="54">
        <v>0.94568304843221695</v>
      </c>
      <c r="E6411" s="58" t="s">
        <v>548</v>
      </c>
      <c r="F6411" s="56">
        <v>-0.29031212776118398</v>
      </c>
      <c r="G6411" s="57">
        <v>0.771577461579813</v>
      </c>
      <c r="H6411" s="29">
        <v>0.771577461579813</v>
      </c>
      <c r="I6411" s="101" t="b">
        <f t="shared" si="100"/>
        <v>0</v>
      </c>
      <c r="J6411" s="30">
        <v>1.54315492315962</v>
      </c>
      <c r="K6411" s="27" t="s">
        <v>5646</v>
      </c>
    </row>
    <row r="6412" spans="1:11" x14ac:dyDescent="0.25">
      <c r="A6412" s="51" t="s">
        <v>10648</v>
      </c>
      <c r="B6412" s="52" t="s">
        <v>571</v>
      </c>
      <c r="C6412" s="53">
        <v>0.13493821463087399</v>
      </c>
      <c r="D6412" s="54">
        <v>0.89287951530341503</v>
      </c>
      <c r="E6412" s="58" t="s">
        <v>571</v>
      </c>
      <c r="F6412" s="56">
        <v>0.29031212776118398</v>
      </c>
      <c r="G6412" s="57">
        <v>0.771577461579813</v>
      </c>
      <c r="H6412" s="29">
        <v>0.771577461579813</v>
      </c>
      <c r="I6412" s="101" t="b">
        <f t="shared" si="100"/>
        <v>1</v>
      </c>
      <c r="J6412" s="30">
        <v>1.54315492315962</v>
      </c>
      <c r="K6412" s="27" t="s">
        <v>10649</v>
      </c>
    </row>
    <row r="6413" spans="1:11" x14ac:dyDescent="0.25">
      <c r="A6413" s="51" t="s">
        <v>7461</v>
      </c>
      <c r="B6413" s="52" t="s">
        <v>548</v>
      </c>
      <c r="C6413" s="53">
        <v>-0.29070412445444299</v>
      </c>
      <c r="D6413" s="54">
        <v>0.77176326359869596</v>
      </c>
      <c r="E6413" s="58" t="s">
        <v>571</v>
      </c>
      <c r="F6413" s="56">
        <v>8.7825517642038803E-2</v>
      </c>
      <c r="G6413" s="57">
        <v>0.93001535598200302</v>
      </c>
      <c r="H6413" s="29">
        <v>0.77176326359869596</v>
      </c>
      <c r="I6413" s="101" t="b">
        <f t="shared" si="100"/>
        <v>0</v>
      </c>
      <c r="J6413" s="30">
        <v>1.5435265271973899</v>
      </c>
      <c r="K6413" s="27" t="s">
        <v>7462</v>
      </c>
    </row>
    <row r="6414" spans="1:11" x14ac:dyDescent="0.25">
      <c r="A6414" s="51" t="s">
        <v>7727</v>
      </c>
      <c r="B6414" s="52" t="s">
        <v>571</v>
      </c>
      <c r="C6414" s="53">
        <v>0.29015611552329601</v>
      </c>
      <c r="D6414" s="54">
        <v>0.77218147356574496</v>
      </c>
      <c r="E6414" s="58" t="s">
        <v>571</v>
      </c>
      <c r="F6414" s="56">
        <v>0.15369465587356701</v>
      </c>
      <c r="G6414" s="57">
        <v>0.87785049871032605</v>
      </c>
      <c r="H6414" s="29">
        <v>0.77218147356574496</v>
      </c>
      <c r="I6414" s="101" t="b">
        <f t="shared" si="100"/>
        <v>1</v>
      </c>
      <c r="J6414" s="30">
        <v>1.5443629471314899</v>
      </c>
      <c r="K6414" s="27" t="s">
        <v>7728</v>
      </c>
    </row>
    <row r="6415" spans="1:11" x14ac:dyDescent="0.25">
      <c r="A6415" s="51" t="s">
        <v>11096</v>
      </c>
      <c r="B6415" s="52" t="s">
        <v>571</v>
      </c>
      <c r="C6415" s="53">
        <v>0.28225858353272798</v>
      </c>
      <c r="D6415" s="54">
        <v>0.77821581336317103</v>
      </c>
      <c r="E6415" s="58" t="s">
        <v>548</v>
      </c>
      <c r="F6415" s="56">
        <v>-0.28787253004890501</v>
      </c>
      <c r="G6415" s="57">
        <v>0.77344431506697897</v>
      </c>
      <c r="H6415" s="29">
        <v>0.77344431506697897</v>
      </c>
      <c r="I6415" s="101" t="b">
        <f t="shared" si="100"/>
        <v>0</v>
      </c>
      <c r="J6415" s="30">
        <v>1.5468886301339499</v>
      </c>
      <c r="K6415" s="27" t="s">
        <v>11097</v>
      </c>
    </row>
    <row r="6416" spans="1:11" x14ac:dyDescent="0.25">
      <c r="A6416" s="51" t="s">
        <v>2793</v>
      </c>
      <c r="B6416" s="52" t="s">
        <v>548</v>
      </c>
      <c r="C6416" s="53">
        <v>-0.28682367344201498</v>
      </c>
      <c r="D6416" s="54">
        <v>0.77472604636739795</v>
      </c>
      <c r="E6416" s="58" t="s">
        <v>571</v>
      </c>
      <c r="F6416" s="56">
        <v>0.14881546044901001</v>
      </c>
      <c r="G6416" s="57">
        <v>0.88169925081097</v>
      </c>
      <c r="H6416" s="29">
        <v>0.77472604636739795</v>
      </c>
      <c r="I6416" s="101" t="b">
        <f t="shared" si="100"/>
        <v>0</v>
      </c>
      <c r="J6416" s="30">
        <v>1.5494520927347899</v>
      </c>
      <c r="K6416" s="27" t="s">
        <v>2794</v>
      </c>
    </row>
    <row r="6417" spans="1:11" x14ac:dyDescent="0.25">
      <c r="A6417" s="51" t="s">
        <v>10924</v>
      </c>
      <c r="B6417" s="52" t="s">
        <v>548</v>
      </c>
      <c r="C6417" s="53">
        <v>-0.28658070308021899</v>
      </c>
      <c r="D6417" s="54">
        <v>0.77491166889965202</v>
      </c>
      <c r="E6417" s="58" t="s">
        <v>548</v>
      </c>
      <c r="F6417" s="56">
        <v>-1.95167816982308E-2</v>
      </c>
      <c r="G6417" s="57">
        <v>0.98442884973359202</v>
      </c>
      <c r="H6417" s="29">
        <v>0.77491166889965202</v>
      </c>
      <c r="I6417" s="101" t="b">
        <f t="shared" si="100"/>
        <v>1</v>
      </c>
      <c r="J6417" s="30">
        <v>1.5498233377993</v>
      </c>
      <c r="K6417" s="27" t="s">
        <v>10925</v>
      </c>
    </row>
    <row r="6418" spans="1:11" x14ac:dyDescent="0.25">
      <c r="A6418" s="51" t="s">
        <v>3716</v>
      </c>
      <c r="B6418" s="52" t="s">
        <v>571</v>
      </c>
      <c r="C6418" s="53">
        <v>0.108115856325556</v>
      </c>
      <c r="D6418" s="54">
        <v>0.91407853773674497</v>
      </c>
      <c r="E6418" s="58" t="s">
        <v>571</v>
      </c>
      <c r="F6418" s="56">
        <v>0.28543293233662598</v>
      </c>
      <c r="G6418" s="57">
        <v>0.77531248009242704</v>
      </c>
      <c r="H6418" s="29">
        <v>0.77531248009242704</v>
      </c>
      <c r="I6418" s="101" t="b">
        <f t="shared" si="100"/>
        <v>1</v>
      </c>
      <c r="J6418" s="30">
        <v>1.5506249601848501</v>
      </c>
      <c r="K6418" s="27" t="s">
        <v>3717</v>
      </c>
    </row>
    <row r="6419" spans="1:11" x14ac:dyDescent="0.25">
      <c r="A6419" s="51" t="s">
        <v>3768</v>
      </c>
      <c r="B6419" s="52" t="s">
        <v>571</v>
      </c>
      <c r="C6419" s="53">
        <v>0.28572155822356299</v>
      </c>
      <c r="D6419" s="54">
        <v>0.77556813579612804</v>
      </c>
      <c r="E6419" s="58" t="s">
        <v>571</v>
      </c>
      <c r="F6419" s="56">
        <v>0.20492620783142301</v>
      </c>
      <c r="G6419" s="57">
        <v>0.837629778834312</v>
      </c>
      <c r="H6419" s="29">
        <v>0.77556813579612804</v>
      </c>
      <c r="I6419" s="101" t="b">
        <f t="shared" si="100"/>
        <v>1</v>
      </c>
      <c r="J6419" s="30">
        <v>1.5511362715922501</v>
      </c>
      <c r="K6419" s="27" t="s">
        <v>3769</v>
      </c>
    </row>
    <row r="6420" spans="1:11" x14ac:dyDescent="0.25">
      <c r="A6420" s="51" t="s">
        <v>13473</v>
      </c>
      <c r="B6420" s="52" t="s">
        <v>548</v>
      </c>
      <c r="C6420" s="53">
        <v>-0.28543886416987901</v>
      </c>
      <c r="D6420" s="54">
        <v>0.77578417597339699</v>
      </c>
      <c r="E6420" s="58" t="s">
        <v>548</v>
      </c>
      <c r="F6420" s="56">
        <v>-2.43959771227885E-3</v>
      </c>
      <c r="G6420" s="57">
        <v>0.99805348458162801</v>
      </c>
      <c r="H6420" s="29">
        <v>0.77578417597339699</v>
      </c>
      <c r="I6420" s="101" t="b">
        <f t="shared" si="100"/>
        <v>1</v>
      </c>
      <c r="J6420" s="30">
        <v>1.55156835194679</v>
      </c>
      <c r="K6420" s="27" t="s">
        <v>13474</v>
      </c>
    </row>
    <row r="6421" spans="1:11" x14ac:dyDescent="0.25">
      <c r="A6421" s="51" t="s">
        <v>4132</v>
      </c>
      <c r="B6421" s="52" t="s">
        <v>548</v>
      </c>
      <c r="C6421" s="53">
        <v>-6.3757145488681194E-2</v>
      </c>
      <c r="D6421" s="54">
        <v>0.94926626682271198</v>
      </c>
      <c r="E6421" s="58" t="s">
        <v>571</v>
      </c>
      <c r="F6421" s="56">
        <v>0.282993334624347</v>
      </c>
      <c r="G6421" s="57">
        <v>0.77718194645115402</v>
      </c>
      <c r="H6421" s="29">
        <v>0.77718194645115402</v>
      </c>
      <c r="I6421" s="101" t="b">
        <f t="shared" si="100"/>
        <v>0</v>
      </c>
      <c r="J6421" s="30">
        <v>1.5543638929023</v>
      </c>
      <c r="K6421" s="27" t="s">
        <v>4133</v>
      </c>
    </row>
    <row r="6422" spans="1:11" x14ac:dyDescent="0.25">
      <c r="A6422" s="51" t="s">
        <v>12583</v>
      </c>
      <c r="B6422" s="52" t="s">
        <v>548</v>
      </c>
      <c r="C6422" s="53">
        <v>-0.28106697378283102</v>
      </c>
      <c r="D6422" s="54">
        <v>0.77912748403486298</v>
      </c>
      <c r="E6422" s="58" t="s">
        <v>548</v>
      </c>
      <c r="F6422" s="56">
        <v>-2.43959771227885E-3</v>
      </c>
      <c r="G6422" s="57">
        <v>0.99805348458162801</v>
      </c>
      <c r="H6422" s="29">
        <v>0.77912748403486298</v>
      </c>
      <c r="I6422" s="101" t="b">
        <f t="shared" si="100"/>
        <v>1</v>
      </c>
      <c r="J6422" s="30">
        <v>1.55825496806972</v>
      </c>
      <c r="K6422" s="27" t="s">
        <v>12584</v>
      </c>
    </row>
    <row r="6423" spans="1:11" x14ac:dyDescent="0.25">
      <c r="A6423" s="51" t="s">
        <v>2106</v>
      </c>
      <c r="B6423" s="52" t="s">
        <v>548</v>
      </c>
      <c r="C6423" s="53">
        <v>-0.28084361153325399</v>
      </c>
      <c r="D6423" s="54">
        <v>0.77929840715395005</v>
      </c>
      <c r="E6423" s="58" t="s">
        <v>571</v>
      </c>
      <c r="F6423" s="56">
        <v>9.27047130665965E-2</v>
      </c>
      <c r="G6423" s="57">
        <v>0.92613815265306698</v>
      </c>
      <c r="H6423" s="29">
        <v>0.77929840715395005</v>
      </c>
      <c r="I6423" s="101" t="b">
        <f t="shared" si="100"/>
        <v>0</v>
      </c>
      <c r="J6423" s="30">
        <v>1.5585968143079001</v>
      </c>
      <c r="K6423" s="27" t="s">
        <v>2107</v>
      </c>
    </row>
    <row r="6424" spans="1:11" x14ac:dyDescent="0.25">
      <c r="A6424" s="51" t="s">
        <v>12479</v>
      </c>
      <c r="B6424" s="52" t="s">
        <v>571</v>
      </c>
      <c r="C6424" s="53">
        <v>0.280193746314577</v>
      </c>
      <c r="D6424" s="54">
        <v>0.77979576382820204</v>
      </c>
      <c r="E6424" s="58" t="s">
        <v>571</v>
      </c>
      <c r="F6424" s="56">
        <v>2.43959771227885E-3</v>
      </c>
      <c r="G6424" s="57">
        <v>0.99805348458162801</v>
      </c>
      <c r="H6424" s="29">
        <v>0.77979576382820204</v>
      </c>
      <c r="I6424" s="101" t="b">
        <f t="shared" si="100"/>
        <v>1</v>
      </c>
      <c r="J6424" s="30">
        <v>1.5595915276564001</v>
      </c>
      <c r="K6424" s="27" t="s">
        <v>12480</v>
      </c>
    </row>
    <row r="6425" spans="1:11" x14ac:dyDescent="0.25">
      <c r="A6425" s="51" t="s">
        <v>6300</v>
      </c>
      <c r="B6425" s="52" t="s">
        <v>571</v>
      </c>
      <c r="C6425" s="53">
        <v>2.13193918300549E-2</v>
      </c>
      <c r="D6425" s="54">
        <v>0.98302514295285304</v>
      </c>
      <c r="E6425" s="58" t="s">
        <v>571</v>
      </c>
      <c r="F6425" s="56">
        <v>0.278114139199789</v>
      </c>
      <c r="G6425" s="57">
        <v>0.78092474223556596</v>
      </c>
      <c r="H6425" s="29">
        <v>0.78092474223556596</v>
      </c>
      <c r="I6425" s="101" t="b">
        <f t="shared" si="100"/>
        <v>1</v>
      </c>
      <c r="J6425" s="30">
        <v>1.5618494844711299</v>
      </c>
      <c r="K6425" s="27" t="s">
        <v>6301</v>
      </c>
    </row>
    <row r="6426" spans="1:11" x14ac:dyDescent="0.25">
      <c r="A6426" s="51" t="s">
        <v>6536</v>
      </c>
      <c r="B6426" s="52" t="s">
        <v>548</v>
      </c>
      <c r="C6426" s="53">
        <v>-0.27490396875423001</v>
      </c>
      <c r="D6426" s="54">
        <v>0.783847528092247</v>
      </c>
      <c r="E6426" s="58" t="s">
        <v>571</v>
      </c>
      <c r="F6426" s="56">
        <v>0.278114139199789</v>
      </c>
      <c r="G6426" s="57">
        <v>0.78092474223556596</v>
      </c>
      <c r="H6426" s="29">
        <v>0.78092474223556596</v>
      </c>
      <c r="I6426" s="101" t="b">
        <f t="shared" si="100"/>
        <v>0</v>
      </c>
      <c r="J6426" s="30">
        <v>1.5618494844711299</v>
      </c>
      <c r="K6426" s="27" t="s">
        <v>6537</v>
      </c>
    </row>
    <row r="6427" spans="1:11" x14ac:dyDescent="0.25">
      <c r="A6427" s="51" t="s">
        <v>10500</v>
      </c>
      <c r="B6427" s="52" t="s">
        <v>548</v>
      </c>
      <c r="C6427" s="53">
        <v>-0.23399865546446899</v>
      </c>
      <c r="D6427" s="54">
        <v>0.81537192113682</v>
      </c>
      <c r="E6427" s="58" t="s">
        <v>571</v>
      </c>
      <c r="F6427" s="56">
        <v>0.278114139199789</v>
      </c>
      <c r="G6427" s="57">
        <v>0.78092474223556596</v>
      </c>
      <c r="H6427" s="29">
        <v>0.78092474223556596</v>
      </c>
      <c r="I6427" s="101" t="b">
        <f t="shared" si="100"/>
        <v>0</v>
      </c>
      <c r="J6427" s="30">
        <v>1.5618494844711299</v>
      </c>
      <c r="K6427" s="27" t="s">
        <v>10501</v>
      </c>
    </row>
    <row r="6428" spans="1:11" x14ac:dyDescent="0.25">
      <c r="A6428" s="51" t="s">
        <v>10698</v>
      </c>
      <c r="B6428" s="52" t="s">
        <v>548</v>
      </c>
      <c r="C6428" s="53">
        <v>-0.27692472256306899</v>
      </c>
      <c r="D6428" s="54">
        <v>0.78229900220653203</v>
      </c>
      <c r="E6428" s="58" t="s">
        <v>548</v>
      </c>
      <c r="F6428" s="56">
        <v>-4.8791954245577104E-3</v>
      </c>
      <c r="G6428" s="57">
        <v>0.99610698074816895</v>
      </c>
      <c r="H6428" s="29">
        <v>0.78229900220653203</v>
      </c>
      <c r="I6428" s="101" t="b">
        <f t="shared" si="100"/>
        <v>1</v>
      </c>
      <c r="J6428" s="30">
        <v>1.5645980044130601</v>
      </c>
      <c r="K6428" s="27" t="s">
        <v>10699</v>
      </c>
    </row>
    <row r="6429" spans="1:11" x14ac:dyDescent="0.25">
      <c r="A6429" s="51" t="s">
        <v>7065</v>
      </c>
      <c r="B6429" s="52" t="s">
        <v>548</v>
      </c>
      <c r="C6429" s="53">
        <v>-0.234075265693269</v>
      </c>
      <c r="D6429" s="54">
        <v>0.81531257887507902</v>
      </c>
      <c r="E6429" s="58" t="s">
        <v>571</v>
      </c>
      <c r="F6429" s="56">
        <v>0.27567454148751003</v>
      </c>
      <c r="G6429" s="57">
        <v>0.78279805113888901</v>
      </c>
      <c r="H6429" s="29">
        <v>0.78279805113888901</v>
      </c>
      <c r="I6429" s="101" t="b">
        <f t="shared" si="100"/>
        <v>0</v>
      </c>
      <c r="J6429" s="30">
        <v>1.56559610227777</v>
      </c>
      <c r="K6429" s="27" t="s">
        <v>7066</v>
      </c>
    </row>
    <row r="6430" spans="1:11" x14ac:dyDescent="0.25">
      <c r="A6430" s="51" t="s">
        <v>6612</v>
      </c>
      <c r="B6430" s="52" t="s">
        <v>571</v>
      </c>
      <c r="C6430" s="53">
        <v>0.27551237080961699</v>
      </c>
      <c r="D6430" s="54">
        <v>0.78338121142403505</v>
      </c>
      <c r="E6430" s="58" t="s">
        <v>571</v>
      </c>
      <c r="F6430" s="56">
        <v>0.182969828420914</v>
      </c>
      <c r="G6430" s="57">
        <v>0.85482169237826799</v>
      </c>
      <c r="H6430" s="29">
        <v>0.78338121142403505</v>
      </c>
      <c r="I6430" s="101" t="b">
        <f t="shared" si="100"/>
        <v>1</v>
      </c>
      <c r="J6430" s="30">
        <v>1.5667624228480701</v>
      </c>
      <c r="K6430" s="27" t="s">
        <v>6613</v>
      </c>
    </row>
    <row r="6431" spans="1:11" x14ac:dyDescent="0.25">
      <c r="A6431" s="51" t="s">
        <v>13493</v>
      </c>
      <c r="B6431" s="52" t="s">
        <v>548</v>
      </c>
      <c r="C6431" s="53">
        <v>-0.27491787435746801</v>
      </c>
      <c r="D6431" s="54">
        <v>0.78383686910654804</v>
      </c>
      <c r="E6431" s="55" t="s">
        <v>548</v>
      </c>
      <c r="F6431" s="56">
        <v>-2.43959771227885E-3</v>
      </c>
      <c r="G6431" s="57">
        <v>0.99805348458162801</v>
      </c>
      <c r="H6431" s="29">
        <v>0.78383686910654804</v>
      </c>
      <c r="I6431" s="101" t="b">
        <f t="shared" si="100"/>
        <v>1</v>
      </c>
      <c r="J6431" s="30">
        <v>1.5676737382130901</v>
      </c>
      <c r="K6431" s="27" t="s">
        <v>13494</v>
      </c>
    </row>
    <row r="6432" spans="1:11" x14ac:dyDescent="0.25">
      <c r="A6432" s="51" t="s">
        <v>7713</v>
      </c>
      <c r="B6432" s="52" t="s">
        <v>571</v>
      </c>
      <c r="C6432" s="53">
        <v>0.142874984772591</v>
      </c>
      <c r="D6432" s="54">
        <v>0.88662081972955298</v>
      </c>
      <c r="E6432" s="58" t="s">
        <v>548</v>
      </c>
      <c r="F6432" s="56">
        <v>-0.273234943775232</v>
      </c>
      <c r="G6432" s="57">
        <v>0.78467262033110097</v>
      </c>
      <c r="H6432" s="29">
        <v>0.78467262033110097</v>
      </c>
      <c r="I6432" s="101" t="b">
        <f t="shared" si="100"/>
        <v>0</v>
      </c>
      <c r="J6432" s="30">
        <v>1.5693452406621999</v>
      </c>
      <c r="K6432" s="27" t="s">
        <v>7714</v>
      </c>
    </row>
    <row r="6433" spans="1:11" x14ac:dyDescent="0.25">
      <c r="A6433" s="51" t="s">
        <v>6638</v>
      </c>
      <c r="B6433" s="52" t="s">
        <v>571</v>
      </c>
      <c r="C6433" s="53">
        <v>0.27230007816870599</v>
      </c>
      <c r="D6433" s="54">
        <v>0.78584419548416196</v>
      </c>
      <c r="E6433" s="58" t="s">
        <v>548</v>
      </c>
      <c r="F6433" s="56">
        <v>-0.14881546044901001</v>
      </c>
      <c r="G6433" s="57">
        <v>0.88169925081097</v>
      </c>
      <c r="H6433" s="29">
        <v>0.78584419548416196</v>
      </c>
      <c r="I6433" s="101" t="b">
        <f t="shared" si="100"/>
        <v>0</v>
      </c>
      <c r="J6433" s="30">
        <v>1.5716883909683199</v>
      </c>
      <c r="K6433" s="27" t="s">
        <v>6639</v>
      </c>
    </row>
    <row r="6434" spans="1:11" x14ac:dyDescent="0.25">
      <c r="A6434" s="51" t="s">
        <v>5949</v>
      </c>
      <c r="B6434" s="52" t="s">
        <v>571</v>
      </c>
      <c r="C6434" s="53">
        <v>0.27227743782247898</v>
      </c>
      <c r="D6434" s="54">
        <v>0.78586156241225502</v>
      </c>
      <c r="E6434" s="58" t="s">
        <v>571</v>
      </c>
      <c r="F6434" s="56">
        <v>0.15857385129812501</v>
      </c>
      <c r="G6434" s="57">
        <v>0.87400463172534004</v>
      </c>
      <c r="H6434" s="29">
        <v>0.78586156241225502</v>
      </c>
      <c r="I6434" s="101" t="b">
        <f t="shared" si="100"/>
        <v>1</v>
      </c>
      <c r="J6434" s="30">
        <v>1.57172312482451</v>
      </c>
      <c r="K6434" s="27" t="s">
        <v>5950</v>
      </c>
    </row>
    <row r="6435" spans="1:11" x14ac:dyDescent="0.25">
      <c r="A6435" s="51" t="s">
        <v>8353</v>
      </c>
      <c r="B6435" s="52" t="s">
        <v>548</v>
      </c>
      <c r="C6435" s="53">
        <v>-1.6849748723347099E-2</v>
      </c>
      <c r="D6435" s="54">
        <v>0.98658356316641305</v>
      </c>
      <c r="E6435" s="58" t="s">
        <v>548</v>
      </c>
      <c r="F6435" s="56">
        <v>-0.27079534606295302</v>
      </c>
      <c r="G6435" s="57">
        <v>0.78654843949585196</v>
      </c>
      <c r="H6435" s="29">
        <v>0.78654843949585196</v>
      </c>
      <c r="I6435" s="101" t="b">
        <f t="shared" si="100"/>
        <v>1</v>
      </c>
      <c r="J6435" s="30">
        <v>1.5730968789916999</v>
      </c>
      <c r="K6435" s="27" t="s">
        <v>8354</v>
      </c>
    </row>
    <row r="6436" spans="1:11" x14ac:dyDescent="0.25">
      <c r="A6436" s="51" t="s">
        <v>6646</v>
      </c>
      <c r="B6436" s="52" t="s">
        <v>571</v>
      </c>
      <c r="C6436" s="53">
        <v>0.271149951505674</v>
      </c>
      <c r="D6436" s="54">
        <v>0.78672656944638597</v>
      </c>
      <c r="E6436" s="58" t="s">
        <v>571</v>
      </c>
      <c r="F6436" s="56">
        <v>0.15369465587356701</v>
      </c>
      <c r="G6436" s="57">
        <v>0.87785049871032605</v>
      </c>
      <c r="H6436" s="29">
        <v>0.78672656944638597</v>
      </c>
      <c r="I6436" s="101" t="b">
        <f t="shared" si="100"/>
        <v>1</v>
      </c>
      <c r="J6436" s="30">
        <v>1.5734531388927699</v>
      </c>
      <c r="K6436" s="27" t="s">
        <v>6647</v>
      </c>
    </row>
    <row r="6437" spans="1:11" x14ac:dyDescent="0.25">
      <c r="A6437" s="51" t="s">
        <v>6161</v>
      </c>
      <c r="B6437" s="52" t="s">
        <v>571</v>
      </c>
      <c r="C6437" s="53">
        <v>0.27051472886253702</v>
      </c>
      <c r="D6437" s="54">
        <v>0.78721402941260599</v>
      </c>
      <c r="E6437" s="58" t="s">
        <v>571</v>
      </c>
      <c r="F6437" s="56">
        <v>0.12929867875077899</v>
      </c>
      <c r="G6437" s="57">
        <v>0.89712131686319496</v>
      </c>
      <c r="H6437" s="29">
        <v>0.78721402941260599</v>
      </c>
      <c r="I6437" s="101" t="b">
        <f t="shared" si="100"/>
        <v>1</v>
      </c>
      <c r="J6437" s="30">
        <v>1.57442805882521</v>
      </c>
      <c r="K6437" s="27" t="s">
        <v>6162</v>
      </c>
    </row>
    <row r="6438" spans="1:11" x14ac:dyDescent="0.25">
      <c r="A6438" s="51" t="s">
        <v>6107</v>
      </c>
      <c r="B6438" s="52" t="s">
        <v>571</v>
      </c>
      <c r="C6438" s="53">
        <v>0.12847199293457601</v>
      </c>
      <c r="D6438" s="54">
        <v>0.89798359586729304</v>
      </c>
      <c r="E6438" s="58" t="s">
        <v>548</v>
      </c>
      <c r="F6438" s="56">
        <v>-0.26835574835067399</v>
      </c>
      <c r="G6438" s="57">
        <v>0.78842549829503095</v>
      </c>
      <c r="H6438" s="29">
        <v>0.78842549829503095</v>
      </c>
      <c r="I6438" s="101" t="b">
        <f t="shared" si="100"/>
        <v>0</v>
      </c>
      <c r="J6438" s="30">
        <v>1.5768509965900599</v>
      </c>
      <c r="K6438" s="27" t="s">
        <v>6108</v>
      </c>
    </row>
    <row r="6439" spans="1:11" x14ac:dyDescent="0.25">
      <c r="A6439" s="51" t="s">
        <v>10918</v>
      </c>
      <c r="B6439" s="52" t="s">
        <v>548</v>
      </c>
      <c r="C6439" s="53">
        <v>-0.24711562505062801</v>
      </c>
      <c r="D6439" s="54">
        <v>0.80522741672033904</v>
      </c>
      <c r="E6439" s="58" t="s">
        <v>571</v>
      </c>
      <c r="F6439" s="56">
        <v>0.26591615063839502</v>
      </c>
      <c r="G6439" s="57">
        <v>0.79030378636893295</v>
      </c>
      <c r="H6439" s="29">
        <v>0.79030378636893295</v>
      </c>
      <c r="I6439" s="101" t="b">
        <f t="shared" si="100"/>
        <v>0</v>
      </c>
      <c r="J6439" s="30">
        <v>1.5806075727378599</v>
      </c>
      <c r="K6439" s="27" t="s">
        <v>10919</v>
      </c>
    </row>
    <row r="6440" spans="1:11" x14ac:dyDescent="0.25">
      <c r="A6440" s="51" t="s">
        <v>6955</v>
      </c>
      <c r="B6440" s="52" t="s">
        <v>571</v>
      </c>
      <c r="C6440" s="53">
        <v>0.26465807488027598</v>
      </c>
      <c r="D6440" s="54">
        <v>0.79171228695282403</v>
      </c>
      <c r="E6440" s="58" t="s">
        <v>548</v>
      </c>
      <c r="F6440" s="56">
        <v>-2.43959771227885E-3</v>
      </c>
      <c r="G6440" s="57">
        <v>0.99805348458162801</v>
      </c>
      <c r="H6440" s="29">
        <v>0.79171228695282403</v>
      </c>
      <c r="I6440" s="101" t="b">
        <f t="shared" si="100"/>
        <v>0</v>
      </c>
      <c r="J6440" s="30">
        <v>1.5834245739056401</v>
      </c>
      <c r="K6440" s="27" t="s">
        <v>6956</v>
      </c>
    </row>
    <row r="6441" spans="1:11" x14ac:dyDescent="0.25">
      <c r="A6441" s="51" t="s">
        <v>4957</v>
      </c>
      <c r="B6441" s="52" t="s">
        <v>548</v>
      </c>
      <c r="C6441" s="53">
        <v>-0.264429427940091</v>
      </c>
      <c r="D6441" s="54">
        <v>0.79188804488570597</v>
      </c>
      <c r="E6441" s="58" t="s">
        <v>571</v>
      </c>
      <c r="F6441" s="56">
        <v>0.16345304672268299</v>
      </c>
      <c r="G6441" s="57">
        <v>0.87016173918017503</v>
      </c>
      <c r="H6441" s="29">
        <v>0.79188804488570597</v>
      </c>
      <c r="I6441" s="101" t="b">
        <f t="shared" si="100"/>
        <v>0</v>
      </c>
      <c r="J6441" s="30">
        <v>1.5837760897714099</v>
      </c>
      <c r="K6441" s="27" t="s">
        <v>4958</v>
      </c>
    </row>
    <row r="6442" spans="1:11" x14ac:dyDescent="0.25">
      <c r="A6442" s="51" t="s">
        <v>9226</v>
      </c>
      <c r="B6442" s="52" t="s">
        <v>571</v>
      </c>
      <c r="C6442" s="53">
        <v>0.26366830559514998</v>
      </c>
      <c r="D6442" s="54">
        <v>0.79247318683657297</v>
      </c>
      <c r="E6442" s="58" t="s">
        <v>571</v>
      </c>
      <c r="F6442" s="56">
        <v>4.6352356533298202E-2</v>
      </c>
      <c r="G6442" s="57">
        <v>0.96302940964364503</v>
      </c>
      <c r="H6442" s="29">
        <v>0.79247318683657297</v>
      </c>
      <c r="I6442" s="101" t="b">
        <f t="shared" si="100"/>
        <v>1</v>
      </c>
      <c r="J6442" s="30">
        <v>1.58494637367314</v>
      </c>
      <c r="K6442" s="27" t="s">
        <v>9227</v>
      </c>
    </row>
    <row r="6443" spans="1:11" x14ac:dyDescent="0.25">
      <c r="A6443" s="51" t="s">
        <v>2851</v>
      </c>
      <c r="B6443" s="52" t="s">
        <v>571</v>
      </c>
      <c r="C6443" s="53">
        <v>0.26099096979821701</v>
      </c>
      <c r="D6443" s="54">
        <v>0.79453242928067602</v>
      </c>
      <c r="E6443" s="58" t="s">
        <v>548</v>
      </c>
      <c r="F6443" s="56">
        <v>-6.3429540519250205E-2</v>
      </c>
      <c r="G6443" s="57">
        <v>0.94942446467348096</v>
      </c>
      <c r="H6443" s="29">
        <v>0.79453242928067602</v>
      </c>
      <c r="I6443" s="101" t="b">
        <f t="shared" si="100"/>
        <v>0</v>
      </c>
      <c r="J6443" s="30">
        <v>1.58906485856135</v>
      </c>
      <c r="K6443" s="27" t="s">
        <v>2852</v>
      </c>
    </row>
    <row r="6444" spans="1:11" x14ac:dyDescent="0.25">
      <c r="A6444" s="51" t="s">
        <v>10362</v>
      </c>
      <c r="B6444" s="52" t="s">
        <v>571</v>
      </c>
      <c r="C6444" s="53">
        <v>0.26087502604665302</v>
      </c>
      <c r="D6444" s="54">
        <v>0.79462163896263305</v>
      </c>
      <c r="E6444" s="58" t="s">
        <v>571</v>
      </c>
      <c r="F6444" s="56">
        <v>0.14881546044901001</v>
      </c>
      <c r="G6444" s="57">
        <v>0.88169925081097</v>
      </c>
      <c r="H6444" s="29">
        <v>0.79462163896263305</v>
      </c>
      <c r="I6444" s="101" t="b">
        <f t="shared" si="100"/>
        <v>1</v>
      </c>
      <c r="J6444" s="30">
        <v>1.5892432779252601</v>
      </c>
      <c r="K6444" s="27" t="s">
        <v>10363</v>
      </c>
    </row>
    <row r="6445" spans="1:11" x14ac:dyDescent="0.25">
      <c r="A6445" s="51" t="s">
        <v>8225</v>
      </c>
      <c r="B6445" s="52" t="s">
        <v>571</v>
      </c>
      <c r="C6445" s="53">
        <v>0.25916864238082499</v>
      </c>
      <c r="D6445" s="54">
        <v>0.79593488206163499</v>
      </c>
      <c r="E6445" s="58" t="s">
        <v>571</v>
      </c>
      <c r="F6445" s="56">
        <v>0.14881546044901001</v>
      </c>
      <c r="G6445" s="57">
        <v>0.88169925081097</v>
      </c>
      <c r="H6445" s="29">
        <v>0.79593488206163499</v>
      </c>
      <c r="I6445" s="101" t="b">
        <f t="shared" si="100"/>
        <v>1</v>
      </c>
      <c r="J6445" s="30">
        <v>1.59186976412327</v>
      </c>
      <c r="K6445" s="27" t="s">
        <v>8226</v>
      </c>
    </row>
    <row r="6446" spans="1:11" x14ac:dyDescent="0.25">
      <c r="A6446" s="51" t="s">
        <v>2598</v>
      </c>
      <c r="B6446" s="52" t="s">
        <v>571</v>
      </c>
      <c r="C6446" s="53">
        <v>6.6842801871398905E-2</v>
      </c>
      <c r="D6446" s="54">
        <v>0.94681450386003396</v>
      </c>
      <c r="E6446" s="58" t="s">
        <v>571</v>
      </c>
      <c r="F6446" s="56">
        <v>0.25615775978927902</v>
      </c>
      <c r="G6446" s="57">
        <v>0.79782902347152296</v>
      </c>
      <c r="H6446" s="29">
        <v>0.79782902347152296</v>
      </c>
      <c r="I6446" s="101" t="b">
        <f t="shared" si="100"/>
        <v>1</v>
      </c>
      <c r="J6446" s="30">
        <v>1.5956580469430399</v>
      </c>
      <c r="K6446" s="27" t="s">
        <v>2599</v>
      </c>
    </row>
    <row r="6447" spans="1:11" x14ac:dyDescent="0.25">
      <c r="A6447" s="51" t="s">
        <v>8038</v>
      </c>
      <c r="B6447" s="52" t="s">
        <v>548</v>
      </c>
      <c r="C6447" s="53">
        <v>-7.7157362495483398E-2</v>
      </c>
      <c r="D6447" s="54">
        <v>0.93862271912377104</v>
      </c>
      <c r="E6447" s="58" t="s">
        <v>548</v>
      </c>
      <c r="F6447" s="56">
        <v>-0.25615775978927902</v>
      </c>
      <c r="G6447" s="57">
        <v>0.79782902347152296</v>
      </c>
      <c r="H6447" s="29">
        <v>0.79782902347152296</v>
      </c>
      <c r="I6447" s="101" t="b">
        <f t="shared" si="100"/>
        <v>1</v>
      </c>
      <c r="J6447" s="30">
        <v>1.5956580469430399</v>
      </c>
      <c r="K6447" s="27" t="s">
        <v>8039</v>
      </c>
    </row>
    <row r="6448" spans="1:11" x14ac:dyDescent="0.25">
      <c r="A6448" s="51" t="s">
        <v>2935</v>
      </c>
      <c r="B6448" s="52" t="s">
        <v>571</v>
      </c>
      <c r="C6448" s="53">
        <v>0.25437818033538701</v>
      </c>
      <c r="D6448" s="54">
        <v>0.79962476668909799</v>
      </c>
      <c r="E6448" s="58" t="s">
        <v>571</v>
      </c>
      <c r="F6448" s="56">
        <v>0.24639936894016401</v>
      </c>
      <c r="G6448" s="57">
        <v>0.80537309469597196</v>
      </c>
      <c r="H6448" s="29">
        <v>0.79962476668909799</v>
      </c>
      <c r="I6448" s="101" t="b">
        <f t="shared" si="100"/>
        <v>1</v>
      </c>
      <c r="J6448" s="30">
        <v>1.59924953337819</v>
      </c>
      <c r="K6448" s="27" t="s">
        <v>2936</v>
      </c>
    </row>
    <row r="6449" spans="1:11" x14ac:dyDescent="0.25">
      <c r="A6449" s="51" t="s">
        <v>5613</v>
      </c>
      <c r="B6449" s="52" t="s">
        <v>548</v>
      </c>
      <c r="C6449" s="53">
        <v>-2.4153105916572E-2</v>
      </c>
      <c r="D6449" s="54">
        <v>0.98076930861313105</v>
      </c>
      <c r="E6449" s="58" t="s">
        <v>571</v>
      </c>
      <c r="F6449" s="56">
        <v>0.25371816207700099</v>
      </c>
      <c r="G6449" s="57">
        <v>0.79971330177972699</v>
      </c>
      <c r="H6449" s="29">
        <v>0.79971330177972699</v>
      </c>
      <c r="I6449" s="101" t="b">
        <f t="shared" si="100"/>
        <v>0</v>
      </c>
      <c r="J6449" s="30">
        <v>1.59942660355945</v>
      </c>
      <c r="K6449" s="27" t="s">
        <v>5614</v>
      </c>
    </row>
    <row r="6450" spans="1:11" x14ac:dyDescent="0.25">
      <c r="A6450" s="51" t="s">
        <v>3157</v>
      </c>
      <c r="B6450" s="52" t="s">
        <v>548</v>
      </c>
      <c r="C6450" s="53">
        <v>-0.25258243599769198</v>
      </c>
      <c r="D6450" s="54">
        <v>0.80100912289043102</v>
      </c>
      <c r="E6450" s="58" t="s">
        <v>571</v>
      </c>
      <c r="F6450" s="56">
        <v>0.20736580554370199</v>
      </c>
      <c r="G6450" s="57">
        <v>0.83572418539728499</v>
      </c>
      <c r="H6450" s="29">
        <v>0.80100912289043102</v>
      </c>
      <c r="I6450" s="101" t="b">
        <f t="shared" si="100"/>
        <v>0</v>
      </c>
      <c r="J6450" s="30">
        <v>1.6020182457808601</v>
      </c>
      <c r="K6450" s="27" t="s">
        <v>3158</v>
      </c>
    </row>
    <row r="6451" spans="1:11" x14ac:dyDescent="0.25">
      <c r="A6451" s="51" t="s">
        <v>2941</v>
      </c>
      <c r="B6451" s="52" t="s">
        <v>571</v>
      </c>
      <c r="C6451" s="53">
        <v>0.14203992374201099</v>
      </c>
      <c r="D6451" s="54">
        <v>0.88727899368532104</v>
      </c>
      <c r="E6451" s="58" t="s">
        <v>571</v>
      </c>
      <c r="F6451" s="56">
        <v>0.25127856436472201</v>
      </c>
      <c r="G6451" s="57">
        <v>0.80159874676059395</v>
      </c>
      <c r="H6451" s="29">
        <v>0.80159874676059395</v>
      </c>
      <c r="I6451" s="101" t="b">
        <f t="shared" si="100"/>
        <v>1</v>
      </c>
      <c r="J6451" s="30">
        <v>1.6031974935211799</v>
      </c>
      <c r="K6451" s="27" t="s">
        <v>2942</v>
      </c>
    </row>
    <row r="6452" spans="1:11" x14ac:dyDescent="0.25">
      <c r="A6452" s="51" t="s">
        <v>8840</v>
      </c>
      <c r="B6452" s="52" t="s">
        <v>571</v>
      </c>
      <c r="C6452" s="53">
        <v>0.25154789268546202</v>
      </c>
      <c r="D6452" s="54">
        <v>0.80180694962045196</v>
      </c>
      <c r="E6452" s="58" t="s">
        <v>548</v>
      </c>
      <c r="F6452" s="56">
        <v>-0.14881546044901001</v>
      </c>
      <c r="G6452" s="57">
        <v>0.88169925081097</v>
      </c>
      <c r="H6452" s="29">
        <v>0.80180694962045196</v>
      </c>
      <c r="I6452" s="101" t="b">
        <f t="shared" si="100"/>
        <v>0</v>
      </c>
      <c r="J6452" s="30">
        <v>1.6036138992408999</v>
      </c>
      <c r="K6452" s="27" t="s">
        <v>8841</v>
      </c>
    </row>
    <row r="6453" spans="1:11" x14ac:dyDescent="0.25">
      <c r="A6453" s="51" t="s">
        <v>8962</v>
      </c>
      <c r="B6453" s="52" t="s">
        <v>571</v>
      </c>
      <c r="C6453" s="53">
        <v>0.251346816793526</v>
      </c>
      <c r="D6453" s="54">
        <v>0.801962041116552</v>
      </c>
      <c r="E6453" s="58" t="s">
        <v>571</v>
      </c>
      <c r="F6453" s="56">
        <v>2.43959771227885E-3</v>
      </c>
      <c r="G6453" s="57">
        <v>0.99805348458162801</v>
      </c>
      <c r="H6453" s="29">
        <v>0.801962041116552</v>
      </c>
      <c r="I6453" s="101" t="b">
        <f t="shared" si="100"/>
        <v>1</v>
      </c>
      <c r="J6453" s="30">
        <v>1.6039240822331</v>
      </c>
      <c r="K6453" s="27" t="s">
        <v>8963</v>
      </c>
    </row>
    <row r="6454" spans="1:11" x14ac:dyDescent="0.25">
      <c r="A6454" s="51" t="s">
        <v>3357</v>
      </c>
      <c r="B6454" s="52" t="s">
        <v>548</v>
      </c>
      <c r="C6454" s="53">
        <v>-0.249568273203884</v>
      </c>
      <c r="D6454" s="54">
        <v>0.80333418967399395</v>
      </c>
      <c r="E6454" s="58" t="s">
        <v>548</v>
      </c>
      <c r="F6454" s="56">
        <v>-7.0748333656086806E-2</v>
      </c>
      <c r="G6454" s="57">
        <v>0.94359805248906203</v>
      </c>
      <c r="H6454" s="29">
        <v>0.80333418967399395</v>
      </c>
      <c r="I6454" s="101" t="b">
        <f t="shared" si="100"/>
        <v>1</v>
      </c>
      <c r="J6454" s="30">
        <v>1.6066683793479799</v>
      </c>
      <c r="K6454" s="27" t="s">
        <v>3358</v>
      </c>
    </row>
    <row r="6455" spans="1:11" x14ac:dyDescent="0.25">
      <c r="A6455" s="51" t="s">
        <v>11166</v>
      </c>
      <c r="B6455" s="52" t="s">
        <v>548</v>
      </c>
      <c r="C6455" s="53">
        <v>-0.24942738268751299</v>
      </c>
      <c r="D6455" s="54">
        <v>0.80344291317088601</v>
      </c>
      <c r="E6455" s="58" t="s">
        <v>548</v>
      </c>
      <c r="F6455" s="56">
        <v>-0.16345304672268299</v>
      </c>
      <c r="G6455" s="57">
        <v>0.87016173918017503</v>
      </c>
      <c r="H6455" s="29">
        <v>0.80344291317088601</v>
      </c>
      <c r="I6455" s="101" t="b">
        <f t="shared" si="100"/>
        <v>1</v>
      </c>
      <c r="J6455" s="30">
        <v>1.60688582634177</v>
      </c>
      <c r="K6455" s="27" t="s">
        <v>11167</v>
      </c>
    </row>
    <row r="6456" spans="1:11" x14ac:dyDescent="0.25">
      <c r="A6456" s="51" t="s">
        <v>4296</v>
      </c>
      <c r="B6456" s="52" t="s">
        <v>548</v>
      </c>
      <c r="C6456" s="53">
        <v>-0.247104159910952</v>
      </c>
      <c r="D6456" s="54">
        <v>0.80523626951634897</v>
      </c>
      <c r="E6456" s="58" t="s">
        <v>571</v>
      </c>
      <c r="F6456" s="56">
        <v>1.7077183985952E-2</v>
      </c>
      <c r="G6456" s="57">
        <v>0.98637504080046201</v>
      </c>
      <c r="H6456" s="29">
        <v>0.80523626951634897</v>
      </c>
      <c r="I6456" s="101" t="b">
        <f t="shared" si="100"/>
        <v>0</v>
      </c>
      <c r="J6456" s="30">
        <v>1.6104725390326899</v>
      </c>
      <c r="K6456" s="27" t="s">
        <v>4297</v>
      </c>
    </row>
    <row r="6457" spans="1:11" x14ac:dyDescent="0.25">
      <c r="A6457" s="51" t="s">
        <v>8808</v>
      </c>
      <c r="B6457" s="52" t="s">
        <v>571</v>
      </c>
      <c r="C6457" s="53">
        <v>0.24698995668666501</v>
      </c>
      <c r="D6457" s="54">
        <v>0.80532445279987996</v>
      </c>
      <c r="E6457" s="58" t="s">
        <v>571</v>
      </c>
      <c r="F6457" s="56">
        <v>0.14881546044901001</v>
      </c>
      <c r="G6457" s="57">
        <v>0.88169925081097</v>
      </c>
      <c r="H6457" s="29">
        <v>0.80532445279987996</v>
      </c>
      <c r="I6457" s="101" t="b">
        <f t="shared" si="100"/>
        <v>1</v>
      </c>
      <c r="J6457" s="30">
        <v>1.6106489055997599</v>
      </c>
      <c r="K6457" s="27" t="s">
        <v>8809</v>
      </c>
    </row>
    <row r="6458" spans="1:11" x14ac:dyDescent="0.25">
      <c r="A6458" s="51" t="s">
        <v>7393</v>
      </c>
      <c r="B6458" s="52" t="s">
        <v>548</v>
      </c>
      <c r="C6458" s="53">
        <v>-0.243757558419018</v>
      </c>
      <c r="D6458" s="54">
        <v>0.80782142015439695</v>
      </c>
      <c r="E6458" s="58" t="s">
        <v>571</v>
      </c>
      <c r="F6458" s="56">
        <v>3.4154367971904E-2</v>
      </c>
      <c r="G6458" s="57">
        <v>0.972754054374809</v>
      </c>
      <c r="H6458" s="29">
        <v>0.80782142015439695</v>
      </c>
      <c r="I6458" s="101" t="b">
        <f t="shared" si="100"/>
        <v>0</v>
      </c>
      <c r="J6458" s="30">
        <v>1.6156428403087899</v>
      </c>
      <c r="K6458" s="27" t="s">
        <v>7394</v>
      </c>
    </row>
    <row r="6459" spans="1:11" x14ac:dyDescent="0.25">
      <c r="A6459" s="51" t="s">
        <v>4697</v>
      </c>
      <c r="B6459" s="52" t="s">
        <v>571</v>
      </c>
      <c r="C6459" s="53">
        <v>0.19990955083126599</v>
      </c>
      <c r="D6459" s="54">
        <v>0.84187879491942896</v>
      </c>
      <c r="E6459" s="58" t="s">
        <v>571</v>
      </c>
      <c r="F6459" s="56">
        <v>0.24152017351560601</v>
      </c>
      <c r="G6459" s="57">
        <v>0.809151982987934</v>
      </c>
      <c r="H6459" s="29">
        <v>0.809151982987934</v>
      </c>
      <c r="I6459" s="101" t="b">
        <f t="shared" si="100"/>
        <v>1</v>
      </c>
      <c r="J6459" s="30">
        <v>1.61830396597586</v>
      </c>
      <c r="K6459" s="27" t="s">
        <v>4698</v>
      </c>
    </row>
    <row r="6460" spans="1:11" x14ac:dyDescent="0.25">
      <c r="A6460" s="51" t="s">
        <v>5205</v>
      </c>
      <c r="B6460" s="52" t="s">
        <v>571</v>
      </c>
      <c r="C6460" s="53">
        <v>0.12534260402445699</v>
      </c>
      <c r="D6460" s="54">
        <v>0.900455312097317</v>
      </c>
      <c r="E6460" s="58" t="s">
        <v>548</v>
      </c>
      <c r="F6460" s="56">
        <v>-0.24152017351560601</v>
      </c>
      <c r="G6460" s="57">
        <v>0.809151982987934</v>
      </c>
      <c r="H6460" s="29">
        <v>0.809151982987934</v>
      </c>
      <c r="I6460" s="101" t="b">
        <f t="shared" si="100"/>
        <v>0</v>
      </c>
      <c r="J6460" s="30">
        <v>1.61830396597586</v>
      </c>
      <c r="K6460" s="27" t="s">
        <v>5206</v>
      </c>
    </row>
    <row r="6461" spans="1:11" x14ac:dyDescent="0.25">
      <c r="A6461" s="51" t="s">
        <v>5659</v>
      </c>
      <c r="B6461" s="52" t="s">
        <v>548</v>
      </c>
      <c r="C6461" s="53">
        <v>-0.238972690909978</v>
      </c>
      <c r="D6461" s="54">
        <v>0.81152127429754195</v>
      </c>
      <c r="E6461" s="58" t="s">
        <v>571</v>
      </c>
      <c r="F6461" s="56">
        <v>0.15857385129812501</v>
      </c>
      <c r="G6461" s="57">
        <v>0.87400463172534004</v>
      </c>
      <c r="H6461" s="29">
        <v>0.81152127429754195</v>
      </c>
      <c r="I6461" s="101" t="b">
        <f t="shared" si="100"/>
        <v>0</v>
      </c>
      <c r="J6461" s="30">
        <v>1.6230425485950799</v>
      </c>
      <c r="K6461" s="27" t="s">
        <v>5660</v>
      </c>
    </row>
    <row r="6462" spans="1:11" x14ac:dyDescent="0.25">
      <c r="A6462" s="51" t="s">
        <v>918</v>
      </c>
      <c r="B6462" s="52" t="s">
        <v>571</v>
      </c>
      <c r="C6462" s="53">
        <v>0.238406484703372</v>
      </c>
      <c r="D6462" s="54">
        <v>0.81195937174503896</v>
      </c>
      <c r="E6462" s="58" t="s">
        <v>571</v>
      </c>
      <c r="F6462" s="56">
        <v>0.20248661011914501</v>
      </c>
      <c r="G6462" s="57">
        <v>0.83953632518667998</v>
      </c>
      <c r="H6462" s="29">
        <v>0.81195937174503896</v>
      </c>
      <c r="I6462" s="101" t="b">
        <f t="shared" si="100"/>
        <v>1</v>
      </c>
      <c r="J6462" s="30">
        <v>1.6239187434900699</v>
      </c>
      <c r="K6462" s="27" t="s">
        <v>919</v>
      </c>
    </row>
    <row r="6463" spans="1:11" x14ac:dyDescent="0.25">
      <c r="A6463" s="51" t="s">
        <v>3315</v>
      </c>
      <c r="B6463" s="52" t="s">
        <v>571</v>
      </c>
      <c r="C6463" s="53">
        <v>3.4753456635138097E-2</v>
      </c>
      <c r="D6463" s="54">
        <v>0.97233221688224303</v>
      </c>
      <c r="E6463" s="58" t="s">
        <v>571</v>
      </c>
      <c r="F6463" s="56">
        <v>0.236640978091049</v>
      </c>
      <c r="G6463" s="57">
        <v>0.81293532702905302</v>
      </c>
      <c r="H6463" s="29">
        <v>0.81293532702905302</v>
      </c>
      <c r="I6463" s="101" t="b">
        <f t="shared" si="100"/>
        <v>1</v>
      </c>
      <c r="J6463" s="30">
        <v>1.6258706540581001</v>
      </c>
      <c r="K6463" s="27" t="s">
        <v>3316</v>
      </c>
    </row>
    <row r="6464" spans="1:11" x14ac:dyDescent="0.25">
      <c r="A6464" s="51" t="s">
        <v>4895</v>
      </c>
      <c r="B6464" s="52" t="s">
        <v>571</v>
      </c>
      <c r="C6464" s="53">
        <v>0.15458031240791001</v>
      </c>
      <c r="D6464" s="54">
        <v>0.87740351328186905</v>
      </c>
      <c r="E6464" s="58" t="s">
        <v>571</v>
      </c>
      <c r="F6464" s="56">
        <v>0.236640978091049</v>
      </c>
      <c r="G6464" s="57">
        <v>0.81293532702905302</v>
      </c>
      <c r="H6464" s="29">
        <v>0.81293532702905302</v>
      </c>
      <c r="I6464" s="101" t="b">
        <f t="shared" si="100"/>
        <v>1</v>
      </c>
      <c r="J6464" s="30">
        <v>1.6258706540581001</v>
      </c>
      <c r="K6464" s="27" t="s">
        <v>4896</v>
      </c>
    </row>
    <row r="6465" spans="1:11" x14ac:dyDescent="0.25">
      <c r="A6465" s="51" t="s">
        <v>9248</v>
      </c>
      <c r="B6465" s="52" t="s">
        <v>548</v>
      </c>
      <c r="C6465" s="53">
        <v>-0.23598369528583901</v>
      </c>
      <c r="D6465" s="54">
        <v>0.81383465675124</v>
      </c>
      <c r="E6465" s="58" t="s">
        <v>571</v>
      </c>
      <c r="F6465" s="56">
        <v>0.19516781698230801</v>
      </c>
      <c r="G6465" s="57">
        <v>0.84526157289116399</v>
      </c>
      <c r="H6465" s="29">
        <v>0.81383465675124</v>
      </c>
      <c r="I6465" s="101" t="b">
        <f t="shared" si="100"/>
        <v>0</v>
      </c>
      <c r="J6465" s="30">
        <v>1.62766931350248</v>
      </c>
      <c r="K6465" s="27" t="s">
        <v>9249</v>
      </c>
    </row>
    <row r="6466" spans="1:11" x14ac:dyDescent="0.25">
      <c r="A6466" s="51" t="s">
        <v>8281</v>
      </c>
      <c r="B6466" s="52" t="s">
        <v>548</v>
      </c>
      <c r="C6466" s="53">
        <v>-9.2677973199737692E-3</v>
      </c>
      <c r="D6466" s="54">
        <v>0.99262036745293103</v>
      </c>
      <c r="E6466" s="58" t="s">
        <v>571</v>
      </c>
      <c r="F6466" s="56">
        <v>0.231761782666491</v>
      </c>
      <c r="G6466" s="57">
        <v>0.816723041899865</v>
      </c>
      <c r="H6466" s="29">
        <v>0.816723041899865</v>
      </c>
      <c r="I6466" s="101" t="b">
        <f t="shared" si="100"/>
        <v>0</v>
      </c>
      <c r="J6466" s="30">
        <v>1.63344608379973</v>
      </c>
      <c r="K6466" s="27" t="s">
        <v>8282</v>
      </c>
    </row>
    <row r="6467" spans="1:11" x14ac:dyDescent="0.25">
      <c r="A6467" s="51" t="s">
        <v>5063</v>
      </c>
      <c r="B6467" s="52" t="s">
        <v>571</v>
      </c>
      <c r="C6467" s="53">
        <v>0.23120063321777001</v>
      </c>
      <c r="D6467" s="54">
        <v>0.81754000020003703</v>
      </c>
      <c r="E6467" s="58" t="s">
        <v>548</v>
      </c>
      <c r="F6467" s="56">
        <v>-4.8791954245577099E-2</v>
      </c>
      <c r="G6467" s="57">
        <v>0.96108509412121901</v>
      </c>
      <c r="H6467" s="29">
        <v>0.81754000020003703</v>
      </c>
      <c r="I6467" s="101" t="b">
        <f t="shared" ref="I6467:I6530" si="101">B6467=E6467</f>
        <v>0</v>
      </c>
      <c r="J6467" s="30">
        <v>1.6350800004000701</v>
      </c>
      <c r="K6467" s="27" t="s">
        <v>5064</v>
      </c>
    </row>
    <row r="6468" spans="1:11" x14ac:dyDescent="0.25">
      <c r="A6468" s="51" t="s">
        <v>5473</v>
      </c>
      <c r="B6468" s="52" t="s">
        <v>571</v>
      </c>
      <c r="C6468" s="53">
        <v>0.22615987686074299</v>
      </c>
      <c r="D6468" s="54">
        <v>0.82144944368844197</v>
      </c>
      <c r="E6468" s="58" t="s">
        <v>571</v>
      </c>
      <c r="F6468" s="56">
        <v>2.43959771227885E-3</v>
      </c>
      <c r="G6468" s="57">
        <v>0.99805348458162801</v>
      </c>
      <c r="H6468" s="29">
        <v>0.82144944368844197</v>
      </c>
      <c r="I6468" s="101" t="b">
        <f t="shared" si="101"/>
        <v>1</v>
      </c>
      <c r="J6468" s="30">
        <v>1.6428988873768799</v>
      </c>
      <c r="K6468" s="27" t="s">
        <v>5474</v>
      </c>
    </row>
    <row r="6469" spans="1:11" x14ac:dyDescent="0.25">
      <c r="A6469" s="51" t="s">
        <v>2791</v>
      </c>
      <c r="B6469" s="52" t="s">
        <v>548</v>
      </c>
      <c r="C6469" s="53">
        <v>-0.224954276905144</v>
      </c>
      <c r="D6469" s="54">
        <v>0.82238513648082101</v>
      </c>
      <c r="E6469" s="58" t="s">
        <v>548</v>
      </c>
      <c r="F6469" s="56">
        <v>-4.1473161108740497E-2</v>
      </c>
      <c r="G6469" s="57">
        <v>0.96691868877192499</v>
      </c>
      <c r="H6469" s="29">
        <v>0.82238513648082101</v>
      </c>
      <c r="I6469" s="101" t="b">
        <f t="shared" si="101"/>
        <v>1</v>
      </c>
      <c r="J6469" s="30">
        <v>1.64477027296164</v>
      </c>
      <c r="K6469" s="27" t="s">
        <v>2792</v>
      </c>
    </row>
    <row r="6470" spans="1:11" x14ac:dyDescent="0.25">
      <c r="A6470" s="51" t="s">
        <v>8303</v>
      </c>
      <c r="B6470" s="52" t="s">
        <v>571</v>
      </c>
      <c r="C6470" s="53">
        <v>0.22478673694013199</v>
      </c>
      <c r="D6470" s="54">
        <v>0.82251518822244196</v>
      </c>
      <c r="E6470" s="58" t="s">
        <v>548</v>
      </c>
      <c r="F6470" s="56">
        <v>-0.100023506203433</v>
      </c>
      <c r="G6470" s="57">
        <v>0.92032566377320801</v>
      </c>
      <c r="H6470" s="29">
        <v>0.82251518822244196</v>
      </c>
      <c r="I6470" s="101" t="b">
        <f t="shared" si="101"/>
        <v>0</v>
      </c>
      <c r="J6470" s="30">
        <v>1.6450303764448799</v>
      </c>
      <c r="K6470" s="27" t="s">
        <v>8304</v>
      </c>
    </row>
    <row r="6471" spans="1:11" x14ac:dyDescent="0.25">
      <c r="A6471" s="51" t="s">
        <v>2923</v>
      </c>
      <c r="B6471" s="52" t="s">
        <v>571</v>
      </c>
      <c r="C6471" s="53">
        <v>0.22346595572646899</v>
      </c>
      <c r="D6471" s="54">
        <v>0.82354060806097595</v>
      </c>
      <c r="E6471" s="58" t="s">
        <v>571</v>
      </c>
      <c r="F6471" s="56">
        <v>0.16833224214724099</v>
      </c>
      <c r="G6471" s="57">
        <v>0.86632191018834204</v>
      </c>
      <c r="H6471" s="29">
        <v>0.82354060806097595</v>
      </c>
      <c r="I6471" s="101" t="b">
        <f t="shared" si="101"/>
        <v>1</v>
      </c>
      <c r="J6471" s="30">
        <v>1.6470812161219499</v>
      </c>
      <c r="K6471" s="27" t="s">
        <v>2924</v>
      </c>
    </row>
    <row r="6472" spans="1:11" x14ac:dyDescent="0.25">
      <c r="A6472" s="51" t="s">
        <v>6456</v>
      </c>
      <c r="B6472" s="52" t="s">
        <v>571</v>
      </c>
      <c r="C6472" s="53">
        <v>0.22071200606588301</v>
      </c>
      <c r="D6472" s="54">
        <v>0.82567968127902003</v>
      </c>
      <c r="E6472" s="58" t="s">
        <v>571</v>
      </c>
      <c r="F6472" s="56">
        <v>0.21224500096825999</v>
      </c>
      <c r="G6472" s="57">
        <v>0.83191590068994503</v>
      </c>
      <c r="H6472" s="29">
        <v>0.82567968127902003</v>
      </c>
      <c r="I6472" s="101" t="b">
        <f t="shared" si="101"/>
        <v>1</v>
      </c>
      <c r="J6472" s="30">
        <v>1.6513593625580401</v>
      </c>
      <c r="K6472" s="27" t="s">
        <v>6457</v>
      </c>
    </row>
    <row r="6473" spans="1:11" x14ac:dyDescent="0.25">
      <c r="A6473" s="51" t="s">
        <v>7273</v>
      </c>
      <c r="B6473" s="52" t="s">
        <v>571</v>
      </c>
      <c r="C6473" s="53">
        <v>0.21923632522878</v>
      </c>
      <c r="D6473" s="54">
        <v>0.82682642599461698</v>
      </c>
      <c r="E6473" s="58" t="s">
        <v>11278</v>
      </c>
      <c r="F6473" s="56">
        <v>0</v>
      </c>
      <c r="G6473" s="57">
        <v>1</v>
      </c>
      <c r="H6473" s="29">
        <v>0.82682642599461698</v>
      </c>
      <c r="I6473" s="101" t="b">
        <f t="shared" si="101"/>
        <v>0</v>
      </c>
      <c r="J6473" s="30">
        <v>1.65365285198923</v>
      </c>
      <c r="K6473" s="27" t="s">
        <v>7274</v>
      </c>
    </row>
    <row r="6474" spans="1:11" x14ac:dyDescent="0.25">
      <c r="A6474" s="51" t="s">
        <v>12011</v>
      </c>
      <c r="B6474" s="52" t="s">
        <v>571</v>
      </c>
      <c r="C6474" s="53">
        <v>0.21735521926007001</v>
      </c>
      <c r="D6474" s="54">
        <v>0.828288766483114</v>
      </c>
      <c r="E6474" s="58" t="s">
        <v>548</v>
      </c>
      <c r="F6474" s="56">
        <v>-0.15857385129812501</v>
      </c>
      <c r="G6474" s="57">
        <v>0.87400463172534004</v>
      </c>
      <c r="H6474" s="29">
        <v>0.828288766483114</v>
      </c>
      <c r="I6474" s="101" t="b">
        <f t="shared" si="101"/>
        <v>0</v>
      </c>
      <c r="J6474" s="30">
        <v>1.65657753296622</v>
      </c>
      <c r="K6474" s="27" t="s">
        <v>12012</v>
      </c>
    </row>
    <row r="6475" spans="1:11" x14ac:dyDescent="0.25">
      <c r="A6475" s="51" t="s">
        <v>586</v>
      </c>
      <c r="B6475" s="52" t="s">
        <v>571</v>
      </c>
      <c r="C6475" s="53">
        <v>3.4828329493358498E-2</v>
      </c>
      <c r="D6475" s="54">
        <v>0.97227263366703198</v>
      </c>
      <c r="E6475" s="58" t="s">
        <v>571</v>
      </c>
      <c r="F6475" s="56">
        <v>0.21224500096825999</v>
      </c>
      <c r="G6475" s="57">
        <v>0.83191590068994503</v>
      </c>
      <c r="H6475" s="29">
        <v>0.83191590068994503</v>
      </c>
      <c r="I6475" s="101" t="b">
        <f t="shared" si="101"/>
        <v>1</v>
      </c>
      <c r="J6475" s="30">
        <v>1.6638318013798901</v>
      </c>
      <c r="K6475" s="27" t="s">
        <v>587</v>
      </c>
    </row>
    <row r="6476" spans="1:11" x14ac:dyDescent="0.25">
      <c r="A6476" s="51" t="s">
        <v>7986</v>
      </c>
      <c r="B6476" s="52" t="s">
        <v>548</v>
      </c>
      <c r="C6476" s="53">
        <v>-0.208621500287442</v>
      </c>
      <c r="D6476" s="54">
        <v>0.83508602931022402</v>
      </c>
      <c r="E6476" s="58" t="s">
        <v>571</v>
      </c>
      <c r="F6476" s="56">
        <v>0.16833224214724099</v>
      </c>
      <c r="G6476" s="57">
        <v>0.86632191018834204</v>
      </c>
      <c r="H6476" s="29">
        <v>0.83508602931022402</v>
      </c>
      <c r="I6476" s="101" t="b">
        <f t="shared" si="101"/>
        <v>0</v>
      </c>
      <c r="J6476" s="30">
        <v>1.67017205862044</v>
      </c>
      <c r="K6476" s="27" t="s">
        <v>7987</v>
      </c>
    </row>
    <row r="6477" spans="1:11" x14ac:dyDescent="0.25">
      <c r="A6477" s="51" t="s">
        <v>4324</v>
      </c>
      <c r="B6477" s="52" t="s">
        <v>548</v>
      </c>
      <c r="C6477" s="53">
        <v>-0.208017214693169</v>
      </c>
      <c r="D6477" s="54">
        <v>0.83555679938531102</v>
      </c>
      <c r="E6477" s="58" t="s">
        <v>548</v>
      </c>
      <c r="F6477" s="56">
        <v>-0.15369465587356701</v>
      </c>
      <c r="G6477" s="57">
        <v>0.87785049871032605</v>
      </c>
      <c r="H6477" s="29">
        <v>0.83555679938531102</v>
      </c>
      <c r="I6477" s="101" t="b">
        <f t="shared" si="101"/>
        <v>1</v>
      </c>
      <c r="J6477" s="30">
        <v>1.67111359877062</v>
      </c>
      <c r="K6477" s="27" t="s">
        <v>4325</v>
      </c>
    </row>
    <row r="6478" spans="1:11" x14ac:dyDescent="0.25">
      <c r="A6478" s="51" t="s">
        <v>6328</v>
      </c>
      <c r="B6478" s="52" t="s">
        <v>571</v>
      </c>
      <c r="C6478" s="53">
        <v>8.5285324077586794E-2</v>
      </c>
      <c r="D6478" s="54">
        <v>0.93217210729719502</v>
      </c>
      <c r="E6478" s="58" t="s">
        <v>571</v>
      </c>
      <c r="F6478" s="56">
        <v>0.20736580554370199</v>
      </c>
      <c r="G6478" s="57">
        <v>0.83572418539728499</v>
      </c>
      <c r="H6478" s="29">
        <v>0.83572418539728499</v>
      </c>
      <c r="I6478" s="101" t="b">
        <f t="shared" si="101"/>
        <v>1</v>
      </c>
      <c r="J6478" s="30">
        <v>1.67144837079457</v>
      </c>
      <c r="K6478" s="27" t="s">
        <v>6329</v>
      </c>
    </row>
    <row r="6479" spans="1:11" x14ac:dyDescent="0.25">
      <c r="A6479" s="51" t="s">
        <v>13695</v>
      </c>
      <c r="B6479" s="52" t="s">
        <v>571</v>
      </c>
      <c r="C6479" s="53">
        <v>0.20741126181179201</v>
      </c>
      <c r="D6479" s="54">
        <v>0.83602892824796704</v>
      </c>
      <c r="E6479" s="58" t="s">
        <v>571</v>
      </c>
      <c r="F6479" s="56">
        <v>2.43959771227885E-3</v>
      </c>
      <c r="G6479" s="57">
        <v>0.99805348458162801</v>
      </c>
      <c r="H6479" s="29">
        <v>0.83602892824796704</v>
      </c>
      <c r="I6479" s="101" t="b">
        <f t="shared" si="101"/>
        <v>1</v>
      </c>
      <c r="J6479" s="30">
        <v>1.6720578564959301</v>
      </c>
      <c r="K6479" s="27" t="s">
        <v>13696</v>
      </c>
    </row>
    <row r="6480" spans="1:11" x14ac:dyDescent="0.25">
      <c r="A6480" s="51" t="s">
        <v>689</v>
      </c>
      <c r="B6480" s="52" t="s">
        <v>571</v>
      </c>
      <c r="C6480" s="53">
        <v>0.20479168470136799</v>
      </c>
      <c r="D6480" s="54">
        <v>0.83807066059507396</v>
      </c>
      <c r="E6480" s="58" t="s">
        <v>571</v>
      </c>
      <c r="F6480" s="56">
        <v>6.0989942806971398E-2</v>
      </c>
      <c r="G6480" s="57">
        <v>0.95136721862297802</v>
      </c>
      <c r="H6480" s="29">
        <v>0.83807066059507396</v>
      </c>
      <c r="I6480" s="101" t="b">
        <f t="shared" si="101"/>
        <v>1</v>
      </c>
      <c r="J6480" s="30">
        <v>1.6761413211901399</v>
      </c>
      <c r="K6480" s="27" t="s">
        <v>690</v>
      </c>
    </row>
    <row r="6481" spans="1:11" x14ac:dyDescent="0.25">
      <c r="A6481" s="51" t="s">
        <v>12955</v>
      </c>
      <c r="B6481" s="52" t="s">
        <v>571</v>
      </c>
      <c r="C6481" s="53">
        <v>0.20351646875573401</v>
      </c>
      <c r="D6481" s="54">
        <v>0.83906498082071101</v>
      </c>
      <c r="E6481" s="58" t="s">
        <v>548</v>
      </c>
      <c r="F6481" s="56">
        <v>-0.143936265024452</v>
      </c>
      <c r="G6481" s="57">
        <v>0.88555079849868101</v>
      </c>
      <c r="H6481" s="29">
        <v>0.83906498082071101</v>
      </c>
      <c r="I6481" s="101" t="b">
        <f t="shared" si="101"/>
        <v>0</v>
      </c>
      <c r="J6481" s="30">
        <v>1.67812996164142</v>
      </c>
      <c r="K6481" s="27" t="s">
        <v>12956</v>
      </c>
    </row>
    <row r="6482" spans="1:11" x14ac:dyDescent="0.25">
      <c r="A6482" s="51" t="s">
        <v>10550</v>
      </c>
      <c r="B6482" s="52" t="s">
        <v>571</v>
      </c>
      <c r="C6482" s="53">
        <v>0.20320062411253401</v>
      </c>
      <c r="D6482" s="54">
        <v>0.83931129364374601</v>
      </c>
      <c r="E6482" s="58" t="s">
        <v>571</v>
      </c>
      <c r="F6482" s="56">
        <v>0.15369465587356701</v>
      </c>
      <c r="G6482" s="57">
        <v>0.87785049871032605</v>
      </c>
      <c r="H6482" s="29">
        <v>0.83931129364374601</v>
      </c>
      <c r="I6482" s="101" t="b">
        <f t="shared" si="101"/>
        <v>1</v>
      </c>
      <c r="J6482" s="30">
        <v>1.67862258728749</v>
      </c>
      <c r="K6482" s="27" t="s">
        <v>10551</v>
      </c>
    </row>
    <row r="6483" spans="1:11" x14ac:dyDescent="0.25">
      <c r="A6483" s="51" t="s">
        <v>7255</v>
      </c>
      <c r="B6483" s="52" t="s">
        <v>548</v>
      </c>
      <c r="C6483" s="53">
        <v>-0.203130135985294</v>
      </c>
      <c r="D6483" s="54">
        <v>0.83936626629257505</v>
      </c>
      <c r="E6483" s="58" t="s">
        <v>548</v>
      </c>
      <c r="F6483" s="56">
        <v>-2.43959771227885E-3</v>
      </c>
      <c r="G6483" s="57">
        <v>0.99805348458162801</v>
      </c>
      <c r="H6483" s="29">
        <v>0.83936626629257505</v>
      </c>
      <c r="I6483" s="101" t="b">
        <f t="shared" si="101"/>
        <v>1</v>
      </c>
      <c r="J6483" s="30">
        <v>1.6787325325851501</v>
      </c>
      <c r="K6483" s="27" t="s">
        <v>7256</v>
      </c>
    </row>
    <row r="6484" spans="1:11" x14ac:dyDescent="0.25">
      <c r="A6484" s="51" t="s">
        <v>7889</v>
      </c>
      <c r="B6484" s="52" t="s">
        <v>548</v>
      </c>
      <c r="C6484" s="53">
        <v>-0.20263297362284</v>
      </c>
      <c r="D6484" s="54">
        <v>0.83975401838425301</v>
      </c>
      <c r="E6484" s="58" t="s">
        <v>571</v>
      </c>
      <c r="F6484" s="56">
        <v>0.10490270162798999</v>
      </c>
      <c r="G6484" s="57">
        <v>0.916453015209855</v>
      </c>
      <c r="H6484" s="29">
        <v>0.83975401838425301</v>
      </c>
      <c r="I6484" s="101" t="b">
        <f t="shared" si="101"/>
        <v>0</v>
      </c>
      <c r="J6484" s="30">
        <v>1.6795080367685</v>
      </c>
      <c r="K6484" s="27" t="s">
        <v>7890</v>
      </c>
    </row>
    <row r="6485" spans="1:11" x14ac:dyDescent="0.25">
      <c r="A6485" s="51" t="s">
        <v>6626</v>
      </c>
      <c r="B6485" s="52" t="s">
        <v>548</v>
      </c>
      <c r="C6485" s="53">
        <v>-0.20110694579023999</v>
      </c>
      <c r="D6485" s="54">
        <v>0.84094445950924601</v>
      </c>
      <c r="E6485" s="58" t="s">
        <v>548</v>
      </c>
      <c r="F6485" s="56">
        <v>-0.15857385129812501</v>
      </c>
      <c r="G6485" s="57">
        <v>0.87400463172534004</v>
      </c>
      <c r="H6485" s="29">
        <v>0.84094445950924601</v>
      </c>
      <c r="I6485" s="101" t="b">
        <f t="shared" si="101"/>
        <v>1</v>
      </c>
      <c r="J6485" s="30">
        <v>1.68188891901849</v>
      </c>
      <c r="K6485" s="27" t="s">
        <v>6627</v>
      </c>
    </row>
    <row r="6486" spans="1:11" x14ac:dyDescent="0.25">
      <c r="A6486" s="51" t="s">
        <v>13465</v>
      </c>
      <c r="B6486" s="52" t="s">
        <v>548</v>
      </c>
      <c r="C6486" s="53">
        <v>-0.19860642062923001</v>
      </c>
      <c r="D6486" s="54">
        <v>0.84289589236046003</v>
      </c>
      <c r="E6486" s="58" t="s">
        <v>548</v>
      </c>
      <c r="F6486" s="56">
        <v>-0.14881546044901001</v>
      </c>
      <c r="G6486" s="57">
        <v>0.88169925081097</v>
      </c>
      <c r="H6486" s="29">
        <v>0.84289589236046003</v>
      </c>
      <c r="I6486" s="101" t="b">
        <f t="shared" si="101"/>
        <v>1</v>
      </c>
      <c r="J6486" s="30">
        <v>1.6857917847209201</v>
      </c>
      <c r="K6486" s="27" t="s">
        <v>13466</v>
      </c>
    </row>
    <row r="6487" spans="1:11" x14ac:dyDescent="0.25">
      <c r="A6487" s="51" t="s">
        <v>10692</v>
      </c>
      <c r="B6487" s="52" t="s">
        <v>571</v>
      </c>
      <c r="C6487" s="53">
        <v>0.198324843912941</v>
      </c>
      <c r="D6487" s="54">
        <v>0.84311569883501103</v>
      </c>
      <c r="E6487" s="58" t="s">
        <v>11278</v>
      </c>
      <c r="F6487" s="56">
        <v>0</v>
      </c>
      <c r="G6487" s="57">
        <v>1</v>
      </c>
      <c r="H6487" s="29">
        <v>0.84311569883501103</v>
      </c>
      <c r="I6487" s="101" t="b">
        <f t="shared" si="101"/>
        <v>0</v>
      </c>
      <c r="J6487" s="30">
        <v>1.6862313976700201</v>
      </c>
      <c r="K6487" s="27" t="s">
        <v>10693</v>
      </c>
    </row>
    <row r="6488" spans="1:11" x14ac:dyDescent="0.25">
      <c r="A6488" s="51" t="s">
        <v>12983</v>
      </c>
      <c r="B6488" s="52" t="s">
        <v>571</v>
      </c>
      <c r="C6488" s="53">
        <v>0.19488246395505601</v>
      </c>
      <c r="D6488" s="54">
        <v>0.84580390957887097</v>
      </c>
      <c r="E6488" s="58" t="s">
        <v>548</v>
      </c>
      <c r="F6488" s="56">
        <v>-0.14881546044901001</v>
      </c>
      <c r="G6488" s="57">
        <v>0.88169925081097</v>
      </c>
      <c r="H6488" s="29">
        <v>0.84580390957887097</v>
      </c>
      <c r="I6488" s="101" t="b">
        <f t="shared" si="101"/>
        <v>0</v>
      </c>
      <c r="J6488" s="30">
        <v>1.6916078191577399</v>
      </c>
      <c r="K6488" s="27" t="s">
        <v>12984</v>
      </c>
    </row>
    <row r="6489" spans="1:11" x14ac:dyDescent="0.25">
      <c r="A6489" s="51" t="s">
        <v>9714</v>
      </c>
      <c r="B6489" s="52" t="s">
        <v>548</v>
      </c>
      <c r="C6489" s="53">
        <v>-0.193444971856649</v>
      </c>
      <c r="D6489" s="54">
        <v>0.84692701051514896</v>
      </c>
      <c r="E6489" s="58" t="s">
        <v>548</v>
      </c>
      <c r="F6489" s="56">
        <v>-2.43959771227885E-3</v>
      </c>
      <c r="G6489" s="57">
        <v>0.99805348458162801</v>
      </c>
      <c r="H6489" s="29">
        <v>0.84692701051514896</v>
      </c>
      <c r="I6489" s="101" t="b">
        <f t="shared" si="101"/>
        <v>1</v>
      </c>
      <c r="J6489" s="30">
        <v>1.6938540210302899</v>
      </c>
      <c r="K6489" s="27" t="s">
        <v>9715</v>
      </c>
    </row>
    <row r="6490" spans="1:11" x14ac:dyDescent="0.25">
      <c r="A6490" s="51" t="s">
        <v>4933</v>
      </c>
      <c r="B6490" s="52" t="s">
        <v>548</v>
      </c>
      <c r="C6490" s="53">
        <v>-0.192391437575781</v>
      </c>
      <c r="D6490" s="54">
        <v>0.84775032833250596</v>
      </c>
      <c r="E6490" s="58" t="s">
        <v>571</v>
      </c>
      <c r="F6490" s="56">
        <v>0.187849023845471</v>
      </c>
      <c r="G6490" s="57">
        <v>0.85099500430555797</v>
      </c>
      <c r="H6490" s="29">
        <v>0.84775032833250596</v>
      </c>
      <c r="I6490" s="101" t="b">
        <f t="shared" si="101"/>
        <v>0</v>
      </c>
      <c r="J6490" s="30">
        <v>1.6955006566650099</v>
      </c>
      <c r="K6490" s="27" t="s">
        <v>4934</v>
      </c>
    </row>
    <row r="6491" spans="1:11" x14ac:dyDescent="0.25">
      <c r="A6491" s="51" t="s">
        <v>7899</v>
      </c>
      <c r="B6491" s="52" t="s">
        <v>571</v>
      </c>
      <c r="C6491" s="53">
        <v>0.19201865197120299</v>
      </c>
      <c r="D6491" s="54">
        <v>0.84804169381218497</v>
      </c>
      <c r="E6491" s="58" t="s">
        <v>548</v>
      </c>
      <c r="F6491" s="56">
        <v>-0.109781897052548</v>
      </c>
      <c r="G6491" s="57">
        <v>0.91258234831484697</v>
      </c>
      <c r="H6491" s="29">
        <v>0.84804169381218497</v>
      </c>
      <c r="I6491" s="101" t="b">
        <f t="shared" si="101"/>
        <v>0</v>
      </c>
      <c r="J6491" s="30">
        <v>1.6960833876243699</v>
      </c>
      <c r="K6491" s="27" t="s">
        <v>7900</v>
      </c>
    </row>
    <row r="6492" spans="1:11" x14ac:dyDescent="0.25">
      <c r="A6492" s="51" t="s">
        <v>5785</v>
      </c>
      <c r="B6492" s="52" t="s">
        <v>571</v>
      </c>
      <c r="C6492" s="53">
        <v>0.19099788180816701</v>
      </c>
      <c r="D6492" s="54">
        <v>0.84883962496697796</v>
      </c>
      <c r="E6492" s="58" t="s">
        <v>571</v>
      </c>
      <c r="F6492" s="56">
        <v>3.9033563396461697E-2</v>
      </c>
      <c r="G6492" s="57">
        <v>0.96886362927491698</v>
      </c>
      <c r="H6492" s="29">
        <v>0.84883962496697796</v>
      </c>
      <c r="I6492" s="101" t="b">
        <f t="shared" si="101"/>
        <v>1</v>
      </c>
      <c r="J6492" s="30">
        <v>1.6976792499339499</v>
      </c>
      <c r="K6492" s="27" t="s">
        <v>5786</v>
      </c>
    </row>
    <row r="6493" spans="1:11" x14ac:dyDescent="0.25">
      <c r="A6493" s="51" t="s">
        <v>7771</v>
      </c>
      <c r="B6493" s="52" t="s">
        <v>548</v>
      </c>
      <c r="C6493" s="53">
        <v>-0.189843308552888</v>
      </c>
      <c r="D6493" s="54">
        <v>0.84974233828472001</v>
      </c>
      <c r="E6493" s="58" t="s">
        <v>571</v>
      </c>
      <c r="F6493" s="56">
        <v>0.139057069599894</v>
      </c>
      <c r="G6493" s="57">
        <v>0.88940505204668496</v>
      </c>
      <c r="H6493" s="29">
        <v>0.84974233828472001</v>
      </c>
      <c r="I6493" s="101" t="b">
        <f t="shared" si="101"/>
        <v>0</v>
      </c>
      <c r="J6493" s="30">
        <v>1.69948467656944</v>
      </c>
      <c r="K6493" s="27" t="s">
        <v>7772</v>
      </c>
    </row>
    <row r="6494" spans="1:11" x14ac:dyDescent="0.25">
      <c r="A6494" s="51" t="s">
        <v>5437</v>
      </c>
      <c r="B6494" s="52" t="s">
        <v>571</v>
      </c>
      <c r="C6494" s="53">
        <v>0.18896266049662899</v>
      </c>
      <c r="D6494" s="54">
        <v>0.85043101488915895</v>
      </c>
      <c r="E6494" s="58" t="s">
        <v>571</v>
      </c>
      <c r="F6494" s="56">
        <v>4.8791954245577104E-3</v>
      </c>
      <c r="G6494" s="57">
        <v>0.99610698074816895</v>
      </c>
      <c r="H6494" s="29">
        <v>0.85043101488915895</v>
      </c>
      <c r="I6494" s="101" t="b">
        <f t="shared" si="101"/>
        <v>1</v>
      </c>
      <c r="J6494" s="30">
        <v>1.7008620297783099</v>
      </c>
      <c r="K6494" s="27" t="s">
        <v>5438</v>
      </c>
    </row>
    <row r="6495" spans="1:11" x14ac:dyDescent="0.25">
      <c r="A6495" s="51" t="s">
        <v>4719</v>
      </c>
      <c r="B6495" s="52" t="s">
        <v>548</v>
      </c>
      <c r="C6495" s="53">
        <v>-0.18747376211650801</v>
      </c>
      <c r="D6495" s="54">
        <v>0.85159561247825299</v>
      </c>
      <c r="E6495" s="58" t="s">
        <v>571</v>
      </c>
      <c r="F6495" s="56">
        <v>0.16345304672268299</v>
      </c>
      <c r="G6495" s="57">
        <v>0.87016173918017503</v>
      </c>
      <c r="H6495" s="29">
        <v>0.85159561247825299</v>
      </c>
      <c r="I6495" s="101" t="b">
        <f t="shared" si="101"/>
        <v>0</v>
      </c>
      <c r="J6495" s="30">
        <v>1.7031912249565</v>
      </c>
      <c r="K6495" s="27" t="s">
        <v>4720</v>
      </c>
    </row>
    <row r="6496" spans="1:11" x14ac:dyDescent="0.25">
      <c r="A6496" s="51" t="s">
        <v>14221</v>
      </c>
      <c r="B6496" s="52" t="s">
        <v>571</v>
      </c>
      <c r="C6496" s="53">
        <v>0.18059093978672699</v>
      </c>
      <c r="D6496" s="54">
        <v>0.85698348836758798</v>
      </c>
      <c r="E6496" s="58" t="s">
        <v>571</v>
      </c>
      <c r="F6496" s="56">
        <v>0.15369465587356701</v>
      </c>
      <c r="G6496" s="57">
        <v>0.87785049871032605</v>
      </c>
      <c r="H6496" s="29">
        <v>0.85698348836758798</v>
      </c>
      <c r="I6496" s="101" t="b">
        <f t="shared" si="101"/>
        <v>1</v>
      </c>
      <c r="J6496" s="30">
        <v>1.71396697673517</v>
      </c>
      <c r="K6496" s="27" t="s">
        <v>14222</v>
      </c>
    </row>
    <row r="6497" spans="1:11" x14ac:dyDescent="0.25">
      <c r="A6497" s="51" t="s">
        <v>10684</v>
      </c>
      <c r="B6497" s="52" t="s">
        <v>548</v>
      </c>
      <c r="C6497" s="53">
        <v>-0.17905442580404601</v>
      </c>
      <c r="D6497" s="54">
        <v>0.85818720297944995</v>
      </c>
      <c r="E6497" s="58" t="s">
        <v>11278</v>
      </c>
      <c r="F6497" s="56">
        <v>0</v>
      </c>
      <c r="G6497" s="57">
        <v>1</v>
      </c>
      <c r="H6497" s="29">
        <v>0.85818720297944995</v>
      </c>
      <c r="I6497" s="101" t="b">
        <f t="shared" si="101"/>
        <v>0</v>
      </c>
      <c r="J6497" s="30">
        <v>1.7163744059588999</v>
      </c>
      <c r="K6497" s="27" t="s">
        <v>10685</v>
      </c>
    </row>
    <row r="6498" spans="1:11" x14ac:dyDescent="0.25">
      <c r="A6498" s="51" t="s">
        <v>1611</v>
      </c>
      <c r="B6498" s="52" t="s">
        <v>548</v>
      </c>
      <c r="C6498" s="53">
        <v>-1.08840075327331E-2</v>
      </c>
      <c r="D6498" s="54">
        <v>0.99133348152190104</v>
      </c>
      <c r="E6498" s="58" t="s">
        <v>571</v>
      </c>
      <c r="F6498" s="56">
        <v>0.175651035284077</v>
      </c>
      <c r="G6498" s="57">
        <v>0.86056810526373495</v>
      </c>
      <c r="H6498" s="29">
        <v>0.86056810526373495</v>
      </c>
      <c r="I6498" s="101" t="b">
        <f t="shared" si="101"/>
        <v>0</v>
      </c>
      <c r="J6498" s="30">
        <v>1.7211362105274699</v>
      </c>
      <c r="K6498" s="27" t="s">
        <v>1612</v>
      </c>
    </row>
    <row r="6499" spans="1:11" x14ac:dyDescent="0.25">
      <c r="A6499" s="51" t="s">
        <v>10572</v>
      </c>
      <c r="B6499" s="52" t="s">
        <v>548</v>
      </c>
      <c r="C6499" s="53">
        <v>-2.9040211913681298E-4</v>
      </c>
      <c r="D6499" s="54">
        <v>0.99976875931228604</v>
      </c>
      <c r="E6499" s="58" t="s">
        <v>548</v>
      </c>
      <c r="F6499" s="56">
        <v>-0.175651035284077</v>
      </c>
      <c r="G6499" s="57">
        <v>0.86056810526373495</v>
      </c>
      <c r="H6499" s="29">
        <v>0.86056810526373495</v>
      </c>
      <c r="I6499" s="101" t="b">
        <f t="shared" si="101"/>
        <v>1</v>
      </c>
      <c r="J6499" s="30">
        <v>1.7211362105274699</v>
      </c>
      <c r="K6499" s="27" t="s">
        <v>10573</v>
      </c>
    </row>
    <row r="6500" spans="1:11" x14ac:dyDescent="0.25">
      <c r="A6500" s="51" t="s">
        <v>2392</v>
      </c>
      <c r="B6500" s="52" t="s">
        <v>548</v>
      </c>
      <c r="C6500" s="53">
        <v>-6.3426651966428202E-2</v>
      </c>
      <c r="D6500" s="54">
        <v>0.94952889555148201</v>
      </c>
      <c r="E6500" s="58" t="s">
        <v>548</v>
      </c>
      <c r="F6500" s="56">
        <v>-0.17321143757179799</v>
      </c>
      <c r="G6500" s="57">
        <v>0.86248523364650698</v>
      </c>
      <c r="H6500" s="29">
        <v>0.86248523364650698</v>
      </c>
      <c r="I6500" s="101" t="b">
        <f t="shared" si="101"/>
        <v>1</v>
      </c>
      <c r="J6500" s="30">
        <v>1.72497046729301</v>
      </c>
      <c r="K6500" s="27" t="s">
        <v>2393</v>
      </c>
    </row>
    <row r="6501" spans="1:11" x14ac:dyDescent="0.25">
      <c r="A6501" s="51" t="s">
        <v>7657</v>
      </c>
      <c r="B6501" s="52" t="s">
        <v>548</v>
      </c>
      <c r="C6501" s="53">
        <v>-5.1560592692833397E-2</v>
      </c>
      <c r="D6501" s="54">
        <v>0.95896178768439699</v>
      </c>
      <c r="E6501" s="58" t="s">
        <v>571</v>
      </c>
      <c r="F6501" s="56">
        <v>0.17321143757179799</v>
      </c>
      <c r="G6501" s="57">
        <v>0.86248523364650698</v>
      </c>
      <c r="H6501" s="29">
        <v>0.86248523364650698</v>
      </c>
      <c r="I6501" s="101" t="b">
        <f t="shared" si="101"/>
        <v>0</v>
      </c>
      <c r="J6501" s="30">
        <v>1.72497046729301</v>
      </c>
      <c r="K6501" s="27" t="s">
        <v>7658</v>
      </c>
    </row>
    <row r="6502" spans="1:11" x14ac:dyDescent="0.25">
      <c r="A6502" s="51" t="s">
        <v>7976</v>
      </c>
      <c r="B6502" s="52" t="s">
        <v>571</v>
      </c>
      <c r="C6502" s="53">
        <v>0.16823326030869701</v>
      </c>
      <c r="D6502" s="54">
        <v>0.86667386649457501</v>
      </c>
      <c r="E6502" s="58" t="s">
        <v>571</v>
      </c>
      <c r="F6502" s="56">
        <v>2.43959771227885E-3</v>
      </c>
      <c r="G6502" s="57">
        <v>0.99805348458162801</v>
      </c>
      <c r="H6502" s="29">
        <v>0.86667386649457501</v>
      </c>
      <c r="I6502" s="101" t="b">
        <f t="shared" si="101"/>
        <v>1</v>
      </c>
      <c r="J6502" s="30">
        <v>1.73334773298915</v>
      </c>
      <c r="K6502" s="27" t="s">
        <v>7977</v>
      </c>
    </row>
    <row r="6503" spans="1:11" x14ac:dyDescent="0.25">
      <c r="A6503" s="51" t="s">
        <v>7249</v>
      </c>
      <c r="B6503" s="52" t="s">
        <v>571</v>
      </c>
      <c r="C6503" s="53">
        <v>0.165647815209257</v>
      </c>
      <c r="D6503" s="54">
        <v>0.868703884326542</v>
      </c>
      <c r="E6503" s="58" t="s">
        <v>571</v>
      </c>
      <c r="F6503" s="56">
        <v>0.14881546044901001</v>
      </c>
      <c r="G6503" s="57">
        <v>0.88169925081097</v>
      </c>
      <c r="H6503" s="29">
        <v>0.868703884326542</v>
      </c>
      <c r="I6503" s="101" t="b">
        <f t="shared" si="101"/>
        <v>1</v>
      </c>
      <c r="J6503" s="30">
        <v>1.73740776865308</v>
      </c>
      <c r="K6503" s="27" t="s">
        <v>7250</v>
      </c>
    </row>
    <row r="6504" spans="1:11" x14ac:dyDescent="0.25">
      <c r="A6504" s="51" t="s">
        <v>4575</v>
      </c>
      <c r="B6504" s="52" t="s">
        <v>571</v>
      </c>
      <c r="C6504" s="53">
        <v>0.16560607732735</v>
      </c>
      <c r="D6504" s="54">
        <v>0.86873666294635998</v>
      </c>
      <c r="E6504" s="58" t="s">
        <v>548</v>
      </c>
      <c r="F6504" s="56">
        <v>-0.119540287901663</v>
      </c>
      <c r="G6504" s="57">
        <v>0.90484732372141896</v>
      </c>
      <c r="H6504" s="29">
        <v>0.86873666294635998</v>
      </c>
      <c r="I6504" s="101" t="b">
        <f t="shared" si="101"/>
        <v>0</v>
      </c>
      <c r="J6504" s="30">
        <v>1.73747332589272</v>
      </c>
      <c r="K6504" s="27" t="s">
        <v>4576</v>
      </c>
    </row>
    <row r="6505" spans="1:11" x14ac:dyDescent="0.25">
      <c r="A6505" s="51" t="s">
        <v>10368</v>
      </c>
      <c r="B6505" s="52" t="s">
        <v>571</v>
      </c>
      <c r="C6505" s="53">
        <v>0.16485635392428499</v>
      </c>
      <c r="D6505" s="54">
        <v>0.86932549300162398</v>
      </c>
      <c r="E6505" s="58" t="s">
        <v>548</v>
      </c>
      <c r="F6505" s="56">
        <v>-0.14881546044901001</v>
      </c>
      <c r="G6505" s="57">
        <v>0.88169925081097</v>
      </c>
      <c r="H6505" s="29">
        <v>0.86932549300162398</v>
      </c>
      <c r="I6505" s="101" t="b">
        <f t="shared" si="101"/>
        <v>0</v>
      </c>
      <c r="J6505" s="30">
        <v>1.73865098600324</v>
      </c>
      <c r="K6505" s="27" t="s">
        <v>10369</v>
      </c>
    </row>
    <row r="6506" spans="1:11" x14ac:dyDescent="0.25">
      <c r="A6506" s="51" t="s">
        <v>5619</v>
      </c>
      <c r="B6506" s="52" t="s">
        <v>548</v>
      </c>
      <c r="C6506" s="53">
        <v>-0.146037220834077</v>
      </c>
      <c r="D6506" s="54">
        <v>0.88412914646236895</v>
      </c>
      <c r="E6506" s="58" t="s">
        <v>548</v>
      </c>
      <c r="F6506" s="56">
        <v>-0.16345304672268299</v>
      </c>
      <c r="G6506" s="57">
        <v>0.87016173918017503</v>
      </c>
      <c r="H6506" s="29">
        <v>0.87016173918017503</v>
      </c>
      <c r="I6506" s="101" t="b">
        <f t="shared" si="101"/>
        <v>1</v>
      </c>
      <c r="J6506" s="30">
        <v>1.7403234783603501</v>
      </c>
      <c r="K6506" s="27" t="s">
        <v>5620</v>
      </c>
    </row>
    <row r="6507" spans="1:11" x14ac:dyDescent="0.25">
      <c r="A6507" s="51" t="s">
        <v>5823</v>
      </c>
      <c r="B6507" s="52" t="s">
        <v>548</v>
      </c>
      <c r="C6507" s="53">
        <v>-8.1008334854076006E-2</v>
      </c>
      <c r="D6507" s="54">
        <v>0.93556592892351098</v>
      </c>
      <c r="E6507" s="58" t="s">
        <v>571</v>
      </c>
      <c r="F6507" s="56">
        <v>0.16345304672268299</v>
      </c>
      <c r="G6507" s="57">
        <v>0.87016173918017503</v>
      </c>
      <c r="H6507" s="29">
        <v>0.87016173918017503</v>
      </c>
      <c r="I6507" s="101" t="b">
        <f t="shared" si="101"/>
        <v>0</v>
      </c>
      <c r="J6507" s="30">
        <v>1.7403234783603501</v>
      </c>
      <c r="K6507" s="27" t="s">
        <v>5824</v>
      </c>
    </row>
    <row r="6508" spans="1:11" x14ac:dyDescent="0.25">
      <c r="A6508" s="51" t="s">
        <v>13337</v>
      </c>
      <c r="B6508" s="52" t="s">
        <v>548</v>
      </c>
      <c r="C6508" s="53">
        <v>-0.16091943639786399</v>
      </c>
      <c r="D6508" s="54">
        <v>0.87241873020758698</v>
      </c>
      <c r="E6508" s="58" t="s">
        <v>548</v>
      </c>
      <c r="F6508" s="56">
        <v>-0.14881546044901001</v>
      </c>
      <c r="G6508" s="57">
        <v>0.88169925081097</v>
      </c>
      <c r="H6508" s="29">
        <v>0.87241873020758698</v>
      </c>
      <c r="I6508" s="101" t="b">
        <f t="shared" si="101"/>
        <v>1</v>
      </c>
      <c r="J6508" s="30">
        <v>1.74483746041517</v>
      </c>
      <c r="K6508" s="27" t="s">
        <v>13338</v>
      </c>
    </row>
    <row r="6509" spans="1:11" x14ac:dyDescent="0.25">
      <c r="A6509" s="51" t="s">
        <v>7913</v>
      </c>
      <c r="B6509" s="52" t="s">
        <v>548</v>
      </c>
      <c r="C6509" s="53">
        <v>-5.5947353184701398E-2</v>
      </c>
      <c r="D6509" s="54">
        <v>0.95547379509647701</v>
      </c>
      <c r="E6509" s="58" t="s">
        <v>571</v>
      </c>
      <c r="F6509" s="56">
        <v>0.15857385129812501</v>
      </c>
      <c r="G6509" s="57">
        <v>0.87400463172534004</v>
      </c>
      <c r="H6509" s="29">
        <v>0.87400463172534004</v>
      </c>
      <c r="I6509" s="101" t="b">
        <f t="shared" si="101"/>
        <v>0</v>
      </c>
      <c r="J6509" s="30">
        <v>1.7480092634506801</v>
      </c>
      <c r="K6509" s="27" t="s">
        <v>7914</v>
      </c>
    </row>
    <row r="6510" spans="1:11" x14ac:dyDescent="0.25">
      <c r="A6510" s="51" t="s">
        <v>6500</v>
      </c>
      <c r="B6510" s="52" t="s">
        <v>571</v>
      </c>
      <c r="C6510" s="53">
        <v>0.15618366000841299</v>
      </c>
      <c r="D6510" s="54">
        <v>0.87614224450586198</v>
      </c>
      <c r="E6510" s="58" t="s">
        <v>571</v>
      </c>
      <c r="F6510" s="56">
        <v>3.4154367971904E-2</v>
      </c>
      <c r="G6510" s="57">
        <v>0.972754054374809</v>
      </c>
      <c r="H6510" s="29">
        <v>0.87614224450586198</v>
      </c>
      <c r="I6510" s="101" t="b">
        <f t="shared" si="101"/>
        <v>1</v>
      </c>
      <c r="J6510" s="30">
        <v>1.75228448901172</v>
      </c>
      <c r="K6510" s="27" t="s">
        <v>6501</v>
      </c>
    </row>
    <row r="6511" spans="1:11" x14ac:dyDescent="0.25">
      <c r="A6511" s="51" t="s">
        <v>5821</v>
      </c>
      <c r="B6511" s="52" t="s">
        <v>548</v>
      </c>
      <c r="C6511" s="53">
        <v>-3.3498935471006998E-2</v>
      </c>
      <c r="D6511" s="54">
        <v>0.97333057766679998</v>
      </c>
      <c r="E6511" s="58" t="s">
        <v>548</v>
      </c>
      <c r="F6511" s="56">
        <v>-0.15369465587356701</v>
      </c>
      <c r="G6511" s="57">
        <v>0.87785049871032605</v>
      </c>
      <c r="H6511" s="29">
        <v>0.87785049871032605</v>
      </c>
      <c r="I6511" s="101" t="b">
        <f t="shared" si="101"/>
        <v>1</v>
      </c>
      <c r="J6511" s="30">
        <v>1.7557009974206499</v>
      </c>
      <c r="K6511" s="27" t="s">
        <v>5822</v>
      </c>
    </row>
    <row r="6512" spans="1:11" x14ac:dyDescent="0.25">
      <c r="A6512" s="51" t="s">
        <v>5931</v>
      </c>
      <c r="B6512" s="52" t="s">
        <v>548</v>
      </c>
      <c r="C6512" s="53">
        <v>-7.5823158239555197E-2</v>
      </c>
      <c r="D6512" s="54">
        <v>0.93968198766538802</v>
      </c>
      <c r="E6512" s="58" t="s">
        <v>571</v>
      </c>
      <c r="F6512" s="56">
        <v>0.15369465587356701</v>
      </c>
      <c r="G6512" s="57">
        <v>0.87785049871032605</v>
      </c>
      <c r="H6512" s="29">
        <v>0.87785049871032605</v>
      </c>
      <c r="I6512" s="101" t="b">
        <f t="shared" si="101"/>
        <v>0</v>
      </c>
      <c r="J6512" s="30">
        <v>1.7557009974206499</v>
      </c>
      <c r="K6512" s="27" t="s">
        <v>5932</v>
      </c>
    </row>
    <row r="6513" spans="1:11" x14ac:dyDescent="0.25">
      <c r="A6513" s="51" t="s">
        <v>6636</v>
      </c>
      <c r="B6513" s="52" t="s">
        <v>571</v>
      </c>
      <c r="C6513" s="53">
        <v>0.107272018518088</v>
      </c>
      <c r="D6513" s="54">
        <v>0.91474655053387199</v>
      </c>
      <c r="E6513" s="58" t="s">
        <v>571</v>
      </c>
      <c r="F6513" s="56">
        <v>0.15369465587356701</v>
      </c>
      <c r="G6513" s="57">
        <v>0.87785049871032605</v>
      </c>
      <c r="H6513" s="29">
        <v>0.87785049871032605</v>
      </c>
      <c r="I6513" s="101" t="b">
        <f t="shared" si="101"/>
        <v>1</v>
      </c>
      <c r="J6513" s="30">
        <v>1.7557009974206499</v>
      </c>
      <c r="K6513" s="27" t="s">
        <v>6637</v>
      </c>
    </row>
    <row r="6514" spans="1:11" x14ac:dyDescent="0.25">
      <c r="A6514" s="51" t="s">
        <v>8669</v>
      </c>
      <c r="B6514" s="52" t="s">
        <v>571</v>
      </c>
      <c r="C6514" s="53">
        <v>0.13619631423175199</v>
      </c>
      <c r="D6514" s="54">
        <v>0.89188695534613105</v>
      </c>
      <c r="E6514" s="58" t="s">
        <v>571</v>
      </c>
      <c r="F6514" s="56">
        <v>0.15369465587356701</v>
      </c>
      <c r="G6514" s="57">
        <v>0.87785049871032605</v>
      </c>
      <c r="H6514" s="29">
        <v>0.87785049871032605</v>
      </c>
      <c r="I6514" s="101" t="b">
        <f t="shared" si="101"/>
        <v>1</v>
      </c>
      <c r="J6514" s="30">
        <v>1.7557009974206499</v>
      </c>
      <c r="K6514" s="27" t="s">
        <v>8670</v>
      </c>
    </row>
    <row r="6515" spans="1:11" x14ac:dyDescent="0.25">
      <c r="A6515" s="51" t="s">
        <v>9320</v>
      </c>
      <c r="B6515" s="52" t="s">
        <v>571</v>
      </c>
      <c r="C6515" s="53">
        <v>0.110736903883489</v>
      </c>
      <c r="D6515" s="54">
        <v>0.91200401469765402</v>
      </c>
      <c r="E6515" s="58" t="s">
        <v>548</v>
      </c>
      <c r="F6515" s="56">
        <v>-0.15369465587356701</v>
      </c>
      <c r="G6515" s="57">
        <v>0.87785049871032605</v>
      </c>
      <c r="H6515" s="29">
        <v>0.87785049871032605</v>
      </c>
      <c r="I6515" s="101" t="b">
        <f t="shared" si="101"/>
        <v>0</v>
      </c>
      <c r="J6515" s="30">
        <v>1.7557009974206499</v>
      </c>
      <c r="K6515" s="27" t="s">
        <v>9321</v>
      </c>
    </row>
    <row r="6516" spans="1:11" x14ac:dyDescent="0.25">
      <c r="A6516" s="51" t="s">
        <v>12855</v>
      </c>
      <c r="B6516" s="52" t="s">
        <v>571</v>
      </c>
      <c r="C6516" s="53">
        <v>8.8298559324706205E-2</v>
      </c>
      <c r="D6516" s="54">
        <v>0.92978182896383998</v>
      </c>
      <c r="E6516" s="58" t="s">
        <v>571</v>
      </c>
      <c r="F6516" s="56">
        <v>0.15369465587356701</v>
      </c>
      <c r="G6516" s="57">
        <v>0.87785049871032605</v>
      </c>
      <c r="H6516" s="29">
        <v>0.87785049871032605</v>
      </c>
      <c r="I6516" s="101" t="b">
        <f t="shared" si="101"/>
        <v>1</v>
      </c>
      <c r="J6516" s="30">
        <v>1.7557009974206499</v>
      </c>
      <c r="K6516" s="27" t="s">
        <v>12856</v>
      </c>
    </row>
    <row r="6517" spans="1:11" x14ac:dyDescent="0.25">
      <c r="A6517" s="51" t="s">
        <v>7811</v>
      </c>
      <c r="B6517" s="52" t="s">
        <v>571</v>
      </c>
      <c r="C6517" s="53">
        <v>0.15064547955190299</v>
      </c>
      <c r="D6517" s="54">
        <v>0.88050016720977597</v>
      </c>
      <c r="E6517" s="58" t="s">
        <v>571</v>
      </c>
      <c r="F6517" s="56">
        <v>0.14881546044901001</v>
      </c>
      <c r="G6517" s="57">
        <v>0.88169925081097</v>
      </c>
      <c r="H6517" s="29">
        <v>0.88050016720977597</v>
      </c>
      <c r="I6517" s="101" t="b">
        <f t="shared" si="101"/>
        <v>1</v>
      </c>
      <c r="J6517" s="30">
        <v>1.76100033441955</v>
      </c>
      <c r="K6517" s="27" t="s">
        <v>7812</v>
      </c>
    </row>
    <row r="6518" spans="1:11" x14ac:dyDescent="0.25">
      <c r="A6518" s="51" t="s">
        <v>4771</v>
      </c>
      <c r="B6518" s="52" t="s">
        <v>571</v>
      </c>
      <c r="C6518" s="53">
        <v>0.13657708226460399</v>
      </c>
      <c r="D6518" s="54">
        <v>0.89158658748768704</v>
      </c>
      <c r="E6518" s="58" t="s">
        <v>548</v>
      </c>
      <c r="F6518" s="56">
        <v>-0.14881546044901001</v>
      </c>
      <c r="G6518" s="57">
        <v>0.88169925081097</v>
      </c>
      <c r="H6518" s="29">
        <v>0.88169925081097</v>
      </c>
      <c r="I6518" s="101" t="b">
        <f t="shared" si="101"/>
        <v>0</v>
      </c>
      <c r="J6518" s="30">
        <v>1.76339850162194</v>
      </c>
      <c r="K6518" s="27" t="s">
        <v>4772</v>
      </c>
    </row>
    <row r="6519" spans="1:11" x14ac:dyDescent="0.25">
      <c r="A6519" s="51" t="s">
        <v>7849</v>
      </c>
      <c r="B6519" s="52" t="s">
        <v>571</v>
      </c>
      <c r="C6519" s="53">
        <v>0.106980483239795</v>
      </c>
      <c r="D6519" s="54">
        <v>0.91497735468837604</v>
      </c>
      <c r="E6519" s="58" t="s">
        <v>548</v>
      </c>
      <c r="F6519" s="56">
        <v>-0.14881546044901001</v>
      </c>
      <c r="G6519" s="57">
        <v>0.88169925081097</v>
      </c>
      <c r="H6519" s="29">
        <v>0.88169925081097</v>
      </c>
      <c r="I6519" s="101" t="b">
        <f t="shared" si="101"/>
        <v>0</v>
      </c>
      <c r="J6519" s="30">
        <v>1.76339850162194</v>
      </c>
      <c r="K6519" s="27" t="s">
        <v>7850</v>
      </c>
    </row>
    <row r="6520" spans="1:11" x14ac:dyDescent="0.25">
      <c r="A6520" s="51" t="s">
        <v>8753</v>
      </c>
      <c r="B6520" s="52" t="s">
        <v>548</v>
      </c>
      <c r="C6520" s="53">
        <v>-0.10614520498709901</v>
      </c>
      <c r="D6520" s="54">
        <v>0.915638672197156</v>
      </c>
      <c r="E6520" s="58" t="s">
        <v>571</v>
      </c>
      <c r="F6520" s="56">
        <v>0.14881546044901001</v>
      </c>
      <c r="G6520" s="57">
        <v>0.88169925081097</v>
      </c>
      <c r="H6520" s="29">
        <v>0.88169925081097</v>
      </c>
      <c r="I6520" s="101" t="b">
        <f t="shared" si="101"/>
        <v>0</v>
      </c>
      <c r="J6520" s="30">
        <v>1.76339850162194</v>
      </c>
      <c r="K6520" s="27" t="s">
        <v>8754</v>
      </c>
    </row>
    <row r="6521" spans="1:11" x14ac:dyDescent="0.25">
      <c r="A6521" s="51" t="s">
        <v>8946</v>
      </c>
      <c r="B6521" s="52" t="s">
        <v>571</v>
      </c>
      <c r="C6521" s="53">
        <v>0.13696521880759799</v>
      </c>
      <c r="D6521" s="54">
        <v>0.89128042320325795</v>
      </c>
      <c r="E6521" s="58" t="s">
        <v>571</v>
      </c>
      <c r="F6521" s="56">
        <v>0.14881546044901001</v>
      </c>
      <c r="G6521" s="57">
        <v>0.88169925081097</v>
      </c>
      <c r="H6521" s="29">
        <v>0.88169925081097</v>
      </c>
      <c r="I6521" s="101" t="b">
        <f t="shared" si="101"/>
        <v>1</v>
      </c>
      <c r="J6521" s="30">
        <v>1.76339850162194</v>
      </c>
      <c r="K6521" s="27" t="s">
        <v>8947</v>
      </c>
    </row>
    <row r="6522" spans="1:11" x14ac:dyDescent="0.25">
      <c r="A6522" s="51" t="s">
        <v>9826</v>
      </c>
      <c r="B6522" s="52" t="s">
        <v>548</v>
      </c>
      <c r="C6522" s="53">
        <v>-4.5780368024379299E-2</v>
      </c>
      <c r="D6522" s="54">
        <v>0.963558952385142</v>
      </c>
      <c r="E6522" s="58" t="s">
        <v>571</v>
      </c>
      <c r="F6522" s="56">
        <v>0.14881546044901001</v>
      </c>
      <c r="G6522" s="57">
        <v>0.88169925081097</v>
      </c>
      <c r="H6522" s="29">
        <v>0.88169925081097</v>
      </c>
      <c r="I6522" s="101" t="b">
        <f t="shared" si="101"/>
        <v>0</v>
      </c>
      <c r="J6522" s="30">
        <v>1.76339850162194</v>
      </c>
      <c r="K6522" s="27" t="s">
        <v>9827</v>
      </c>
    </row>
    <row r="6523" spans="1:11" x14ac:dyDescent="0.25">
      <c r="A6523" s="51" t="s">
        <v>10084</v>
      </c>
      <c r="B6523" s="52" t="s">
        <v>571</v>
      </c>
      <c r="C6523" s="53">
        <v>8.1872970370485392E-3</v>
      </c>
      <c r="D6523" s="54">
        <v>0.99348071250900405</v>
      </c>
      <c r="E6523" s="58" t="s">
        <v>548</v>
      </c>
      <c r="F6523" s="56">
        <v>-0.14881546044901001</v>
      </c>
      <c r="G6523" s="57">
        <v>0.88169925081097</v>
      </c>
      <c r="H6523" s="29">
        <v>0.88169925081097</v>
      </c>
      <c r="I6523" s="101" t="b">
        <f t="shared" si="101"/>
        <v>0</v>
      </c>
      <c r="J6523" s="30">
        <v>1.76339850162194</v>
      </c>
      <c r="K6523" s="27" t="s">
        <v>10085</v>
      </c>
    </row>
    <row r="6524" spans="1:11" x14ac:dyDescent="0.25">
      <c r="A6524" s="51" t="s">
        <v>10210</v>
      </c>
      <c r="B6524" s="52" t="s">
        <v>571</v>
      </c>
      <c r="C6524" s="53">
        <v>1.3266533603445801E-2</v>
      </c>
      <c r="D6524" s="54">
        <v>0.98943646935086704</v>
      </c>
      <c r="E6524" s="58" t="s">
        <v>571</v>
      </c>
      <c r="F6524" s="56">
        <v>0.14881546044901001</v>
      </c>
      <c r="G6524" s="57">
        <v>0.88169925081097</v>
      </c>
      <c r="H6524" s="29">
        <v>0.88169925081097</v>
      </c>
      <c r="I6524" s="101" t="b">
        <f t="shared" si="101"/>
        <v>1</v>
      </c>
      <c r="J6524" s="30">
        <v>1.76339850162194</v>
      </c>
      <c r="K6524" s="27" t="s">
        <v>10211</v>
      </c>
    </row>
    <row r="6525" spans="1:11" x14ac:dyDescent="0.25">
      <c r="A6525" s="51" t="s">
        <v>10530</v>
      </c>
      <c r="B6525" s="52" t="s">
        <v>548</v>
      </c>
      <c r="C6525" s="53">
        <v>-0.10493434393269301</v>
      </c>
      <c r="D6525" s="54">
        <v>0.91659745589167496</v>
      </c>
      <c r="E6525" s="55" t="s">
        <v>548</v>
      </c>
      <c r="F6525" s="56">
        <v>-0.14881546044901001</v>
      </c>
      <c r="G6525" s="57">
        <v>0.88169925081097</v>
      </c>
      <c r="H6525" s="29">
        <v>0.88169925081097</v>
      </c>
      <c r="I6525" s="101" t="b">
        <f t="shared" si="101"/>
        <v>1</v>
      </c>
      <c r="J6525" s="30">
        <v>1.76339850162194</v>
      </c>
      <c r="K6525" s="27" t="s">
        <v>10531</v>
      </c>
    </row>
    <row r="6526" spans="1:11" x14ac:dyDescent="0.25">
      <c r="A6526" s="51" t="s">
        <v>10762</v>
      </c>
      <c r="B6526" s="52" t="s">
        <v>571</v>
      </c>
      <c r="C6526" s="53">
        <v>9.4026631285465095E-2</v>
      </c>
      <c r="D6526" s="54">
        <v>0.92523976517942896</v>
      </c>
      <c r="E6526" s="58" t="s">
        <v>571</v>
      </c>
      <c r="F6526" s="56">
        <v>0.14881546044901001</v>
      </c>
      <c r="G6526" s="57">
        <v>0.88169925081097</v>
      </c>
      <c r="H6526" s="29">
        <v>0.88169925081097</v>
      </c>
      <c r="I6526" s="101" t="b">
        <f t="shared" si="101"/>
        <v>1</v>
      </c>
      <c r="J6526" s="30">
        <v>1.76339850162194</v>
      </c>
      <c r="K6526" s="27" t="s">
        <v>10763</v>
      </c>
    </row>
    <row r="6527" spans="1:11" x14ac:dyDescent="0.25">
      <c r="A6527" s="51" t="s">
        <v>12497</v>
      </c>
      <c r="B6527" s="52" t="s">
        <v>571</v>
      </c>
      <c r="C6527" s="53">
        <v>0.140159903552149</v>
      </c>
      <c r="D6527" s="54">
        <v>0.88876106529385202</v>
      </c>
      <c r="E6527" s="58" t="s">
        <v>548</v>
      </c>
      <c r="F6527" s="56">
        <v>-0.14881546044901001</v>
      </c>
      <c r="G6527" s="57">
        <v>0.88169925081097</v>
      </c>
      <c r="H6527" s="29">
        <v>0.88169925081097</v>
      </c>
      <c r="I6527" s="101" t="b">
        <f t="shared" si="101"/>
        <v>0</v>
      </c>
      <c r="J6527" s="30">
        <v>1.76339850162194</v>
      </c>
      <c r="K6527" s="27" t="s">
        <v>12498</v>
      </c>
    </row>
    <row r="6528" spans="1:11" x14ac:dyDescent="0.25">
      <c r="A6528" s="51" t="s">
        <v>12535</v>
      </c>
      <c r="B6528" s="52" t="s">
        <v>548</v>
      </c>
      <c r="C6528" s="53">
        <v>-9.6905289910498502E-2</v>
      </c>
      <c r="D6528" s="54">
        <v>0.922958059722357</v>
      </c>
      <c r="E6528" s="58" t="s">
        <v>548</v>
      </c>
      <c r="F6528" s="56">
        <v>-0.14881546044901001</v>
      </c>
      <c r="G6528" s="57">
        <v>0.88169925081097</v>
      </c>
      <c r="H6528" s="29">
        <v>0.88169925081097</v>
      </c>
      <c r="I6528" s="101" t="b">
        <f t="shared" si="101"/>
        <v>1</v>
      </c>
      <c r="J6528" s="30">
        <v>1.76339850162194</v>
      </c>
      <c r="K6528" s="27" t="s">
        <v>12536</v>
      </c>
    </row>
    <row r="6529" spans="1:11" x14ac:dyDescent="0.25">
      <c r="A6529" s="51" t="s">
        <v>12811</v>
      </c>
      <c r="B6529" s="52" t="s">
        <v>548</v>
      </c>
      <c r="C6529" s="53">
        <v>-0.146690049920847</v>
      </c>
      <c r="D6529" s="54">
        <v>0.88361489556287198</v>
      </c>
      <c r="E6529" s="58" t="s">
        <v>548</v>
      </c>
      <c r="F6529" s="56">
        <v>-0.14881546044901001</v>
      </c>
      <c r="G6529" s="57">
        <v>0.88169925081097</v>
      </c>
      <c r="H6529" s="29">
        <v>0.88169925081097</v>
      </c>
      <c r="I6529" s="101" t="b">
        <f t="shared" si="101"/>
        <v>1</v>
      </c>
      <c r="J6529" s="30">
        <v>1.76339850162194</v>
      </c>
      <c r="K6529" s="27" t="s">
        <v>12812</v>
      </c>
    </row>
    <row r="6530" spans="1:11" x14ac:dyDescent="0.25">
      <c r="A6530" s="51" t="s">
        <v>12927</v>
      </c>
      <c r="B6530" s="52" t="s">
        <v>571</v>
      </c>
      <c r="C6530" s="53">
        <v>0.140735337175703</v>
      </c>
      <c r="D6530" s="54">
        <v>0.88830739310044504</v>
      </c>
      <c r="E6530" s="58" t="s">
        <v>548</v>
      </c>
      <c r="F6530" s="56">
        <v>-0.14881546044901001</v>
      </c>
      <c r="G6530" s="57">
        <v>0.88169925081097</v>
      </c>
      <c r="H6530" s="29">
        <v>0.88169925081097</v>
      </c>
      <c r="I6530" s="101" t="b">
        <f t="shared" si="101"/>
        <v>0</v>
      </c>
      <c r="J6530" s="30">
        <v>1.76339850162194</v>
      </c>
      <c r="K6530" s="27" t="s">
        <v>12928</v>
      </c>
    </row>
    <row r="6531" spans="1:11" x14ac:dyDescent="0.25">
      <c r="A6531" s="51" t="s">
        <v>12185</v>
      </c>
      <c r="B6531" s="52" t="s">
        <v>571</v>
      </c>
      <c r="C6531" s="53">
        <v>0.14506925686941999</v>
      </c>
      <c r="D6531" s="54">
        <v>0.88489172840977304</v>
      </c>
      <c r="E6531" s="58" t="s">
        <v>571</v>
      </c>
      <c r="F6531" s="56">
        <v>2.43959771227885E-3</v>
      </c>
      <c r="G6531" s="57">
        <v>0.99805348458162801</v>
      </c>
      <c r="H6531" s="29">
        <v>0.88489172840977304</v>
      </c>
      <c r="I6531" s="101" t="b">
        <f t="shared" ref="I6531:I6594" si="102">B6531=E6531</f>
        <v>1</v>
      </c>
      <c r="J6531" s="30">
        <v>1.7697834568195401</v>
      </c>
      <c r="K6531" s="27" t="s">
        <v>12186</v>
      </c>
    </row>
    <row r="6532" spans="1:11" x14ac:dyDescent="0.25">
      <c r="A6532" s="51" t="s">
        <v>105</v>
      </c>
      <c r="B6532" s="52" t="s">
        <v>548</v>
      </c>
      <c r="C6532" s="53">
        <v>-4.2961780980012701E-2</v>
      </c>
      <c r="D6532" s="54">
        <v>0.96580110320254897</v>
      </c>
      <c r="E6532" s="58" t="s">
        <v>571</v>
      </c>
      <c r="F6532" s="56">
        <v>0.143936265024452</v>
      </c>
      <c r="G6532" s="57">
        <v>0.88555079849868101</v>
      </c>
      <c r="H6532" s="29">
        <v>0.88555079849868101</v>
      </c>
      <c r="I6532" s="101" t="b">
        <f t="shared" si="102"/>
        <v>0</v>
      </c>
      <c r="J6532" s="30">
        <v>1.77110159699736</v>
      </c>
      <c r="K6532" s="27" t="s">
        <v>106</v>
      </c>
    </row>
    <row r="6533" spans="1:11" x14ac:dyDescent="0.25">
      <c r="A6533" s="51" t="s">
        <v>8657</v>
      </c>
      <c r="B6533" s="52" t="s">
        <v>571</v>
      </c>
      <c r="C6533" s="53">
        <v>0.13981976782462799</v>
      </c>
      <c r="D6533" s="54">
        <v>0.88902924584569398</v>
      </c>
      <c r="E6533" s="58" t="s">
        <v>571</v>
      </c>
      <c r="F6533" s="56">
        <v>1.21979885613942E-2</v>
      </c>
      <c r="G6533" s="57">
        <v>0.99026765460205701</v>
      </c>
      <c r="H6533" s="29">
        <v>0.88902924584569398</v>
      </c>
      <c r="I6533" s="101" t="b">
        <f t="shared" si="102"/>
        <v>1</v>
      </c>
      <c r="J6533" s="30">
        <v>1.77805849169138</v>
      </c>
      <c r="K6533" s="27" t="s">
        <v>8658</v>
      </c>
    </row>
    <row r="6534" spans="1:11" x14ac:dyDescent="0.25">
      <c r="A6534" s="51" t="s">
        <v>5975</v>
      </c>
      <c r="B6534" s="52" t="s">
        <v>548</v>
      </c>
      <c r="C6534" s="53">
        <v>-9.2281764685088405E-2</v>
      </c>
      <c r="D6534" s="54">
        <v>0.92662309959703903</v>
      </c>
      <c r="E6534" s="58" t="s">
        <v>571</v>
      </c>
      <c r="F6534" s="56">
        <v>0.139057069599894</v>
      </c>
      <c r="G6534" s="57">
        <v>0.88940505204668496</v>
      </c>
      <c r="H6534" s="29">
        <v>0.88940505204668496</v>
      </c>
      <c r="I6534" s="101" t="b">
        <f t="shared" si="102"/>
        <v>0</v>
      </c>
      <c r="J6534" s="30">
        <v>1.7788101040933699</v>
      </c>
      <c r="K6534" s="27" t="s">
        <v>5976</v>
      </c>
    </row>
    <row r="6535" spans="1:11" x14ac:dyDescent="0.25">
      <c r="A6535" s="51" t="s">
        <v>164</v>
      </c>
      <c r="B6535" s="52" t="s">
        <v>548</v>
      </c>
      <c r="C6535" s="53">
        <v>-8.6635507599704703E-2</v>
      </c>
      <c r="D6535" s="54">
        <v>0.93110098314232603</v>
      </c>
      <c r="E6535" s="58" t="s">
        <v>571</v>
      </c>
      <c r="F6535" s="56">
        <v>0.139057069599894</v>
      </c>
      <c r="G6535" s="57">
        <v>0.88940505204668496</v>
      </c>
      <c r="H6535" s="29">
        <v>0.88940505204668496</v>
      </c>
      <c r="I6535" s="101" t="b">
        <f t="shared" si="102"/>
        <v>0</v>
      </c>
      <c r="J6535" s="30">
        <v>1.7788101040933699</v>
      </c>
      <c r="K6535" s="27" t="s">
        <v>165</v>
      </c>
    </row>
    <row r="6536" spans="1:11" x14ac:dyDescent="0.25">
      <c r="A6536" s="51" t="s">
        <v>10256</v>
      </c>
      <c r="B6536" s="52" t="s">
        <v>548</v>
      </c>
      <c r="C6536" s="53">
        <v>-7.1364686500768604E-2</v>
      </c>
      <c r="D6536" s="54">
        <v>0.943222487614363</v>
      </c>
      <c r="E6536" s="58" t="s">
        <v>548</v>
      </c>
      <c r="F6536" s="56">
        <v>-0.139057069599894</v>
      </c>
      <c r="G6536" s="57">
        <v>0.88940505204668496</v>
      </c>
      <c r="H6536" s="29">
        <v>0.88940505204668496</v>
      </c>
      <c r="I6536" s="101" t="b">
        <f t="shared" si="102"/>
        <v>1</v>
      </c>
      <c r="J6536" s="30">
        <v>1.7788101040933699</v>
      </c>
      <c r="K6536" s="27" t="s">
        <v>10257</v>
      </c>
    </row>
    <row r="6537" spans="1:11" x14ac:dyDescent="0.25">
      <c r="A6537" s="51" t="s">
        <v>10380</v>
      </c>
      <c r="B6537" s="52" t="s">
        <v>548</v>
      </c>
      <c r="C6537" s="53">
        <v>-0.100625868540046</v>
      </c>
      <c r="D6537" s="54">
        <v>0.92000997796619399</v>
      </c>
      <c r="E6537" s="58" t="s">
        <v>571</v>
      </c>
      <c r="F6537" s="56">
        <v>0.139057069599894</v>
      </c>
      <c r="G6537" s="57">
        <v>0.88940505204668496</v>
      </c>
      <c r="H6537" s="29">
        <v>0.88940505204668496</v>
      </c>
      <c r="I6537" s="101" t="b">
        <f t="shared" si="102"/>
        <v>0</v>
      </c>
      <c r="J6537" s="30">
        <v>1.7788101040933699</v>
      </c>
      <c r="K6537" s="27" t="s">
        <v>10381</v>
      </c>
    </row>
    <row r="6538" spans="1:11" x14ac:dyDescent="0.25">
      <c r="A6538" s="51" t="s">
        <v>4228</v>
      </c>
      <c r="B6538" s="52" t="s">
        <v>548</v>
      </c>
      <c r="C6538" s="53">
        <v>-0.13888028599225799</v>
      </c>
      <c r="D6538" s="54">
        <v>0.88977004847760599</v>
      </c>
      <c r="E6538" s="58" t="s">
        <v>571</v>
      </c>
      <c r="F6538" s="56">
        <v>0.12929867875077899</v>
      </c>
      <c r="G6538" s="57">
        <v>0.89712131686319496</v>
      </c>
      <c r="H6538" s="29">
        <v>0.88977004847760599</v>
      </c>
      <c r="I6538" s="101" t="b">
        <f t="shared" si="102"/>
        <v>0</v>
      </c>
      <c r="J6538" s="30">
        <v>1.77954009695521</v>
      </c>
      <c r="K6538" s="27" t="s">
        <v>4229</v>
      </c>
    </row>
    <row r="6539" spans="1:11" x14ac:dyDescent="0.25">
      <c r="A6539" s="51" t="s">
        <v>8487</v>
      </c>
      <c r="B6539" s="52" t="s">
        <v>548</v>
      </c>
      <c r="C6539" s="53">
        <v>-0.138179637540119</v>
      </c>
      <c r="D6539" s="54">
        <v>0.89032258905746198</v>
      </c>
      <c r="E6539" s="58" t="s">
        <v>548</v>
      </c>
      <c r="F6539" s="56">
        <v>-2.43959771227885E-3</v>
      </c>
      <c r="G6539" s="57">
        <v>0.99805348458162801</v>
      </c>
      <c r="H6539" s="29">
        <v>0.89032258905746198</v>
      </c>
      <c r="I6539" s="101" t="b">
        <f t="shared" si="102"/>
        <v>1</v>
      </c>
      <c r="J6539" s="30">
        <v>1.78064517811492</v>
      </c>
      <c r="K6539" s="27" t="s">
        <v>8488</v>
      </c>
    </row>
    <row r="6540" spans="1:11" x14ac:dyDescent="0.25">
      <c r="A6540" s="51" t="s">
        <v>3169</v>
      </c>
      <c r="B6540" s="52" t="s">
        <v>548</v>
      </c>
      <c r="C6540" s="53">
        <v>-2.5712478963688699E-2</v>
      </c>
      <c r="D6540" s="54">
        <v>0.97952800397034001</v>
      </c>
      <c r="E6540" s="58" t="s">
        <v>571</v>
      </c>
      <c r="F6540" s="56">
        <v>0.136617471887616</v>
      </c>
      <c r="G6540" s="57">
        <v>0.89133316542603203</v>
      </c>
      <c r="H6540" s="29">
        <v>0.89133316542603203</v>
      </c>
      <c r="I6540" s="101" t="b">
        <f t="shared" si="102"/>
        <v>0</v>
      </c>
      <c r="J6540" s="30">
        <v>1.7826663308520601</v>
      </c>
      <c r="K6540" s="27" t="s">
        <v>3170</v>
      </c>
    </row>
    <row r="6541" spans="1:11" x14ac:dyDescent="0.25">
      <c r="A6541" s="51" t="s">
        <v>3143</v>
      </c>
      <c r="B6541" s="52" t="s">
        <v>571</v>
      </c>
      <c r="C6541" s="53">
        <v>0.113111046551871</v>
      </c>
      <c r="D6541" s="54">
        <v>0.91012543687010194</v>
      </c>
      <c r="E6541" s="58" t="s">
        <v>571</v>
      </c>
      <c r="F6541" s="56">
        <v>0.134177874175337</v>
      </c>
      <c r="G6541" s="57">
        <v>0.89326192153629402</v>
      </c>
      <c r="H6541" s="29">
        <v>0.89326192153629402</v>
      </c>
      <c r="I6541" s="101" t="b">
        <f t="shared" si="102"/>
        <v>1</v>
      </c>
      <c r="J6541" s="30">
        <v>1.7865238430725801</v>
      </c>
      <c r="K6541" s="27" t="s">
        <v>3144</v>
      </c>
    </row>
    <row r="6542" spans="1:11" x14ac:dyDescent="0.25">
      <c r="A6542" s="51" t="s">
        <v>3401</v>
      </c>
      <c r="B6542" s="52" t="s">
        <v>571</v>
      </c>
      <c r="C6542" s="53">
        <v>0.10459088833951</v>
      </c>
      <c r="D6542" s="54">
        <v>0.91686943323008596</v>
      </c>
      <c r="E6542" s="58" t="s">
        <v>571</v>
      </c>
      <c r="F6542" s="56">
        <v>0.134177874175337</v>
      </c>
      <c r="G6542" s="57">
        <v>0.89326192153629402</v>
      </c>
      <c r="H6542" s="29">
        <v>0.89326192153629402</v>
      </c>
      <c r="I6542" s="101" t="b">
        <f t="shared" si="102"/>
        <v>1</v>
      </c>
      <c r="J6542" s="30">
        <v>1.7865238430725801</v>
      </c>
      <c r="K6542" s="27" t="s">
        <v>3402</v>
      </c>
    </row>
    <row r="6543" spans="1:11" x14ac:dyDescent="0.25">
      <c r="A6543" s="51" t="s">
        <v>7857</v>
      </c>
      <c r="B6543" s="52" t="s">
        <v>571</v>
      </c>
      <c r="C6543" s="53">
        <v>9.4591423342152606E-2</v>
      </c>
      <c r="D6543" s="54">
        <v>0.92479204548710503</v>
      </c>
      <c r="E6543" s="58" t="s">
        <v>571</v>
      </c>
      <c r="F6543" s="56">
        <v>0.134177874175337</v>
      </c>
      <c r="G6543" s="57">
        <v>0.89326192153629402</v>
      </c>
      <c r="H6543" s="29">
        <v>0.89326192153629402</v>
      </c>
      <c r="I6543" s="101" t="b">
        <f t="shared" si="102"/>
        <v>1</v>
      </c>
      <c r="J6543" s="30">
        <v>1.7865238430725801</v>
      </c>
      <c r="K6543" s="27" t="s">
        <v>7858</v>
      </c>
    </row>
    <row r="6544" spans="1:11" x14ac:dyDescent="0.25">
      <c r="A6544" s="51" t="s">
        <v>3147</v>
      </c>
      <c r="B6544" s="52" t="s">
        <v>548</v>
      </c>
      <c r="C6544" s="53">
        <v>-5.1729353882517197E-2</v>
      </c>
      <c r="D6544" s="54">
        <v>0.95882758746844099</v>
      </c>
      <c r="E6544" s="58" t="s">
        <v>548</v>
      </c>
      <c r="F6544" s="56">
        <v>-0.12929867875077899</v>
      </c>
      <c r="G6544" s="57">
        <v>0.89712131686319496</v>
      </c>
      <c r="H6544" s="29">
        <v>0.89712131686319496</v>
      </c>
      <c r="I6544" s="101" t="b">
        <f t="shared" si="102"/>
        <v>1</v>
      </c>
      <c r="J6544" s="30">
        <v>1.7942426337263899</v>
      </c>
      <c r="K6544" s="27" t="s">
        <v>3148</v>
      </c>
    </row>
    <row r="6545" spans="1:11" x14ac:dyDescent="0.25">
      <c r="A6545" s="51" t="s">
        <v>12643</v>
      </c>
      <c r="B6545" s="52" t="s">
        <v>571</v>
      </c>
      <c r="C6545" s="53">
        <v>0.12605492966944501</v>
      </c>
      <c r="D6545" s="54">
        <v>0.89989260209629596</v>
      </c>
      <c r="E6545" s="58" t="s">
        <v>571</v>
      </c>
      <c r="F6545" s="56">
        <v>2.43959771227885E-3</v>
      </c>
      <c r="G6545" s="57">
        <v>0.99805348458162801</v>
      </c>
      <c r="H6545" s="29">
        <v>0.89989260209629596</v>
      </c>
      <c r="I6545" s="101" t="b">
        <f t="shared" si="102"/>
        <v>1</v>
      </c>
      <c r="J6545" s="30">
        <v>1.7997852041925899</v>
      </c>
      <c r="K6545" s="27" t="s">
        <v>12644</v>
      </c>
    </row>
    <row r="6546" spans="1:11" x14ac:dyDescent="0.25">
      <c r="A6546" s="51" t="s">
        <v>9698</v>
      </c>
      <c r="B6546" s="52" t="s">
        <v>571</v>
      </c>
      <c r="C6546" s="53">
        <v>0.12296149277485099</v>
      </c>
      <c r="D6546" s="54">
        <v>0.90233666483845298</v>
      </c>
      <c r="E6546" s="58" t="s">
        <v>571</v>
      </c>
      <c r="F6546" s="56">
        <v>2.43959771227885E-3</v>
      </c>
      <c r="G6546" s="57">
        <v>0.99805348458162801</v>
      </c>
      <c r="H6546" s="29">
        <v>0.90233666483845298</v>
      </c>
      <c r="I6546" s="101" t="b">
        <f t="shared" si="102"/>
        <v>1</v>
      </c>
      <c r="J6546" s="30">
        <v>1.8046733296769</v>
      </c>
      <c r="K6546" s="27" t="s">
        <v>9699</v>
      </c>
    </row>
    <row r="6547" spans="1:11" x14ac:dyDescent="0.25">
      <c r="A6547" s="51" t="s">
        <v>2456</v>
      </c>
      <c r="B6547" s="52" t="s">
        <v>571</v>
      </c>
      <c r="C6547" s="53">
        <v>0.12054961811204699</v>
      </c>
      <c r="D6547" s="54">
        <v>0.90424289027621296</v>
      </c>
      <c r="E6547" s="58" t="s">
        <v>571</v>
      </c>
      <c r="F6547" s="56">
        <v>0.119540287901663</v>
      </c>
      <c r="G6547" s="57">
        <v>0.90484732372141896</v>
      </c>
      <c r="H6547" s="29">
        <v>0.90424289027621296</v>
      </c>
      <c r="I6547" s="101" t="b">
        <f t="shared" si="102"/>
        <v>1</v>
      </c>
      <c r="J6547" s="30">
        <v>1.8084857805524199</v>
      </c>
      <c r="K6547" s="27" t="s">
        <v>2457</v>
      </c>
    </row>
    <row r="6548" spans="1:11" x14ac:dyDescent="0.25">
      <c r="A6548" s="51" t="s">
        <v>12269</v>
      </c>
      <c r="B6548" s="52" t="s">
        <v>548</v>
      </c>
      <c r="C6548" s="53">
        <v>-0.119861936115009</v>
      </c>
      <c r="D6548" s="54">
        <v>0.90478650267144101</v>
      </c>
      <c r="E6548" s="58" t="s">
        <v>548</v>
      </c>
      <c r="F6548" s="56">
        <v>-2.43959771227885E-3</v>
      </c>
      <c r="G6548" s="57">
        <v>0.99805348458162801</v>
      </c>
      <c r="H6548" s="29">
        <v>0.90478650267144101</v>
      </c>
      <c r="I6548" s="101" t="b">
        <f t="shared" si="102"/>
        <v>1</v>
      </c>
      <c r="J6548" s="30">
        <v>1.80957300534288</v>
      </c>
      <c r="K6548" s="27" t="s">
        <v>12270</v>
      </c>
    </row>
    <row r="6549" spans="1:11" x14ac:dyDescent="0.25">
      <c r="A6549" s="51" t="s">
        <v>9576</v>
      </c>
      <c r="B6549" s="52" t="s">
        <v>548</v>
      </c>
      <c r="C6549" s="53">
        <v>-0.117942597047157</v>
      </c>
      <c r="D6549" s="54">
        <v>0.90630397772345395</v>
      </c>
      <c r="E6549" s="58" t="s">
        <v>548</v>
      </c>
      <c r="F6549" s="56">
        <v>-2.43959771227885E-3</v>
      </c>
      <c r="G6549" s="57">
        <v>0.99805348458162801</v>
      </c>
      <c r="H6549" s="29">
        <v>0.90630397772345395</v>
      </c>
      <c r="I6549" s="101" t="b">
        <f t="shared" si="102"/>
        <v>1</v>
      </c>
      <c r="J6549" s="30">
        <v>1.8126079554468999</v>
      </c>
      <c r="K6549" s="27" t="s">
        <v>9577</v>
      </c>
    </row>
    <row r="6550" spans="1:11" x14ac:dyDescent="0.25">
      <c r="A6550" s="51" t="s">
        <v>3816</v>
      </c>
      <c r="B6550" s="52" t="s">
        <v>548</v>
      </c>
      <c r="C6550" s="53">
        <v>-5.2827187124510101E-2</v>
      </c>
      <c r="D6550" s="54">
        <v>0.95795461090273604</v>
      </c>
      <c r="E6550" s="58" t="s">
        <v>571</v>
      </c>
      <c r="F6550" s="56">
        <v>0.114661092477106</v>
      </c>
      <c r="G6550" s="57">
        <v>0.90871375417293099</v>
      </c>
      <c r="H6550" s="29">
        <v>0.90871375417293099</v>
      </c>
      <c r="I6550" s="101" t="b">
        <f t="shared" si="102"/>
        <v>0</v>
      </c>
      <c r="J6550" s="30">
        <v>1.81742750834586</v>
      </c>
      <c r="K6550" s="27" t="s">
        <v>3817</v>
      </c>
    </row>
    <row r="6551" spans="1:11" x14ac:dyDescent="0.25">
      <c r="A6551" s="51" t="s">
        <v>3239</v>
      </c>
      <c r="B6551" s="52" t="s">
        <v>571</v>
      </c>
      <c r="C6551" s="53">
        <v>0.109224034681196</v>
      </c>
      <c r="D6551" s="54">
        <v>0.91320135669709601</v>
      </c>
      <c r="E6551" s="58" t="s">
        <v>571</v>
      </c>
      <c r="F6551" s="56">
        <v>0.100023506203433</v>
      </c>
      <c r="G6551" s="57">
        <v>0.92032566377320801</v>
      </c>
      <c r="H6551" s="29">
        <v>0.91320135669709601</v>
      </c>
      <c r="I6551" s="101" t="b">
        <f t="shared" si="102"/>
        <v>1</v>
      </c>
      <c r="J6551" s="30">
        <v>1.82640271339419</v>
      </c>
      <c r="K6551" s="27" t="s">
        <v>3240</v>
      </c>
    </row>
    <row r="6552" spans="1:11" x14ac:dyDescent="0.25">
      <c r="A6552" s="51" t="s">
        <v>2741</v>
      </c>
      <c r="B6552" s="52" t="s">
        <v>548</v>
      </c>
      <c r="C6552" s="53">
        <v>-8.6168505183646701E-2</v>
      </c>
      <c r="D6552" s="54">
        <v>0.93147145012314903</v>
      </c>
      <c r="E6552" s="58" t="s">
        <v>571</v>
      </c>
      <c r="F6552" s="56">
        <v>0.10490270162798999</v>
      </c>
      <c r="G6552" s="57">
        <v>0.916453015209855</v>
      </c>
      <c r="H6552" s="29">
        <v>0.916453015209855</v>
      </c>
      <c r="I6552" s="101" t="b">
        <f t="shared" si="102"/>
        <v>0</v>
      </c>
      <c r="J6552" s="30">
        <v>1.83290603041971</v>
      </c>
      <c r="K6552" s="27" t="s">
        <v>2742</v>
      </c>
    </row>
    <row r="6553" spans="1:11" x14ac:dyDescent="0.25">
      <c r="A6553" s="51" t="s">
        <v>6239</v>
      </c>
      <c r="B6553" s="52" t="s">
        <v>548</v>
      </c>
      <c r="C6553" s="53">
        <v>-9.4379751808054801E-2</v>
      </c>
      <c r="D6553" s="54">
        <v>0.92495983807902205</v>
      </c>
      <c r="E6553" s="58" t="s">
        <v>548</v>
      </c>
      <c r="F6553" s="56">
        <v>-4.8791954245577104E-3</v>
      </c>
      <c r="G6553" s="57">
        <v>0.99610698074816895</v>
      </c>
      <c r="H6553" s="29">
        <v>0.92495983807902205</v>
      </c>
      <c r="I6553" s="101" t="b">
        <f t="shared" si="102"/>
        <v>1</v>
      </c>
      <c r="J6553" s="30">
        <v>1.8499196761580401</v>
      </c>
      <c r="K6553" s="27" t="s">
        <v>6240</v>
      </c>
    </row>
    <row r="6554" spans="1:11" x14ac:dyDescent="0.25">
      <c r="A6554" s="51" t="s">
        <v>7763</v>
      </c>
      <c r="B6554" s="52" t="s">
        <v>571</v>
      </c>
      <c r="C6554" s="53">
        <v>9.1959873267226905E-2</v>
      </c>
      <c r="D6554" s="54">
        <v>0.92687832054125296</v>
      </c>
      <c r="E6554" s="58" t="s">
        <v>548</v>
      </c>
      <c r="F6554" s="56">
        <v>-2.43959771227885E-3</v>
      </c>
      <c r="G6554" s="57">
        <v>0.99805348458162801</v>
      </c>
      <c r="H6554" s="29">
        <v>0.92687832054125296</v>
      </c>
      <c r="I6554" s="101" t="b">
        <f t="shared" si="102"/>
        <v>0</v>
      </c>
      <c r="J6554" s="30">
        <v>1.8537566410824999</v>
      </c>
      <c r="K6554" s="27" t="s">
        <v>7764</v>
      </c>
    </row>
    <row r="6555" spans="1:11" x14ac:dyDescent="0.25">
      <c r="A6555" s="51" t="s">
        <v>10010</v>
      </c>
      <c r="B6555" s="52" t="s">
        <v>548</v>
      </c>
      <c r="C6555" s="53">
        <v>-9.0782722601004201E-2</v>
      </c>
      <c r="D6555" s="54">
        <v>0.92781172322679095</v>
      </c>
      <c r="E6555" s="58" t="s">
        <v>571</v>
      </c>
      <c r="F6555" s="56">
        <v>1.7077183985952E-2</v>
      </c>
      <c r="G6555" s="57">
        <v>0.98637504080046201</v>
      </c>
      <c r="H6555" s="29">
        <v>0.92781172322679095</v>
      </c>
      <c r="I6555" s="101" t="b">
        <f t="shared" si="102"/>
        <v>0</v>
      </c>
      <c r="J6555" s="30">
        <v>1.8556234464535799</v>
      </c>
      <c r="K6555" s="27" t="s">
        <v>10011</v>
      </c>
    </row>
    <row r="6556" spans="1:11" x14ac:dyDescent="0.25">
      <c r="A6556" s="51" t="s">
        <v>4737</v>
      </c>
      <c r="B6556" s="52" t="s">
        <v>548</v>
      </c>
      <c r="C6556" s="53">
        <v>-7.9835876977901801E-2</v>
      </c>
      <c r="D6556" s="54">
        <v>0.93649649231865195</v>
      </c>
      <c r="E6556" s="58" t="s">
        <v>571</v>
      </c>
      <c r="F6556" s="56">
        <v>9.0265115354317693E-2</v>
      </c>
      <c r="G6556" s="57">
        <v>0.92807654086735403</v>
      </c>
      <c r="H6556" s="29">
        <v>0.92807654086735403</v>
      </c>
      <c r="I6556" s="101" t="b">
        <f t="shared" si="102"/>
        <v>0</v>
      </c>
      <c r="J6556" s="30">
        <v>1.8561530817347001</v>
      </c>
      <c r="K6556" s="27" t="s">
        <v>4738</v>
      </c>
    </row>
    <row r="6557" spans="1:11" x14ac:dyDescent="0.25">
      <c r="A6557" s="51" t="s">
        <v>4060</v>
      </c>
      <c r="B6557" s="52" t="s">
        <v>571</v>
      </c>
      <c r="C6557" s="53">
        <v>9.6048463390478594E-3</v>
      </c>
      <c r="D6557" s="54">
        <v>0.99235199492866399</v>
      </c>
      <c r="E6557" s="58" t="s">
        <v>571</v>
      </c>
      <c r="F6557" s="56">
        <v>8.5385919929759996E-2</v>
      </c>
      <c r="G6557" s="57">
        <v>0.93195458654940699</v>
      </c>
      <c r="H6557" s="29">
        <v>0.93195458654940699</v>
      </c>
      <c r="I6557" s="101" t="b">
        <f t="shared" si="102"/>
        <v>1</v>
      </c>
      <c r="J6557" s="30">
        <v>1.86390917309881</v>
      </c>
      <c r="K6557" s="27" t="s">
        <v>4061</v>
      </c>
    </row>
    <row r="6558" spans="1:11" x14ac:dyDescent="0.25">
      <c r="A6558" s="51" t="s">
        <v>13809</v>
      </c>
      <c r="B6558" s="52" t="s">
        <v>571</v>
      </c>
      <c r="C6558" s="53">
        <v>8.2110252209158602E-2</v>
      </c>
      <c r="D6558" s="54">
        <v>0.93469143373755703</v>
      </c>
      <c r="E6558" s="58" t="s">
        <v>571</v>
      </c>
      <c r="F6558" s="56">
        <v>2.43959771227885E-3</v>
      </c>
      <c r="G6558" s="57">
        <v>0.99805348458162801</v>
      </c>
      <c r="H6558" s="29">
        <v>0.93469143373755703</v>
      </c>
      <c r="I6558" s="101" t="b">
        <f t="shared" si="102"/>
        <v>1</v>
      </c>
      <c r="J6558" s="30">
        <v>1.8693828674751101</v>
      </c>
      <c r="K6558" s="27" t="s">
        <v>13810</v>
      </c>
    </row>
    <row r="6559" spans="1:11" x14ac:dyDescent="0.25">
      <c r="A6559" s="51" t="s">
        <v>5935</v>
      </c>
      <c r="B6559" s="52" t="s">
        <v>548</v>
      </c>
      <c r="C6559" s="53">
        <v>-7.8961977273805703E-2</v>
      </c>
      <c r="D6559" s="54">
        <v>0.937190151459388</v>
      </c>
      <c r="E6559" s="58" t="s">
        <v>571</v>
      </c>
      <c r="F6559" s="56">
        <v>2.43959771227885E-3</v>
      </c>
      <c r="G6559" s="57">
        <v>0.99805348458162801</v>
      </c>
      <c r="H6559" s="29">
        <v>0.937190151459388</v>
      </c>
      <c r="I6559" s="101" t="b">
        <f t="shared" si="102"/>
        <v>0</v>
      </c>
      <c r="J6559" s="30">
        <v>1.87438030291877</v>
      </c>
      <c r="K6559" s="27" t="s">
        <v>5936</v>
      </c>
    </row>
    <row r="6560" spans="1:11" x14ac:dyDescent="0.25">
      <c r="A6560" s="51" t="s">
        <v>9756</v>
      </c>
      <c r="B6560" s="52" t="s">
        <v>571</v>
      </c>
      <c r="C6560" s="53">
        <v>7.6220432837979205E-2</v>
      </c>
      <c r="D6560" s="54">
        <v>0.93936656694550502</v>
      </c>
      <c r="E6560" s="58" t="s">
        <v>571</v>
      </c>
      <c r="F6560" s="56">
        <v>4.8791954245577104E-3</v>
      </c>
      <c r="G6560" s="57">
        <v>0.99610698074816895</v>
      </c>
      <c r="H6560" s="29">
        <v>0.93936656694550502</v>
      </c>
      <c r="I6560" s="101" t="b">
        <f t="shared" si="102"/>
        <v>1</v>
      </c>
      <c r="J6560" s="30">
        <v>1.87873313389101</v>
      </c>
      <c r="K6560" s="27" t="s">
        <v>9757</v>
      </c>
    </row>
    <row r="6561" spans="1:11" x14ac:dyDescent="0.25">
      <c r="A6561" s="51" t="s">
        <v>4016</v>
      </c>
      <c r="B6561" s="52" t="s">
        <v>548</v>
      </c>
      <c r="C6561" s="53">
        <v>-7.3928757573983594E-2</v>
      </c>
      <c r="D6561" s="54">
        <v>0.94118619964608596</v>
      </c>
      <c r="E6561" s="58" t="s">
        <v>548</v>
      </c>
      <c r="F6561" s="56">
        <v>-2.4395977122788501E-2</v>
      </c>
      <c r="G6561" s="57">
        <v>0.98053675716311095</v>
      </c>
      <c r="H6561" s="29">
        <v>0.94118619964608596</v>
      </c>
      <c r="I6561" s="101" t="b">
        <f t="shared" si="102"/>
        <v>1</v>
      </c>
      <c r="J6561" s="30">
        <v>1.8823723992921699</v>
      </c>
      <c r="K6561" s="27" t="s">
        <v>4017</v>
      </c>
    </row>
    <row r="6562" spans="1:11" x14ac:dyDescent="0.25">
      <c r="A6562" s="51" t="s">
        <v>7429</v>
      </c>
      <c r="B6562" s="52" t="s">
        <v>571</v>
      </c>
      <c r="C6562" s="53">
        <v>7.2609189559816698E-2</v>
      </c>
      <c r="D6562" s="54">
        <v>0.94223410275601605</v>
      </c>
      <c r="E6562" s="58" t="s">
        <v>548</v>
      </c>
      <c r="F6562" s="56">
        <v>-2.43959771227885E-3</v>
      </c>
      <c r="G6562" s="57">
        <v>0.99805348458162801</v>
      </c>
      <c r="H6562" s="29">
        <v>0.94223410275601605</v>
      </c>
      <c r="I6562" s="101" t="b">
        <f t="shared" si="102"/>
        <v>0</v>
      </c>
      <c r="J6562" s="30">
        <v>1.8844682055120301</v>
      </c>
      <c r="K6562" s="27" t="s">
        <v>7430</v>
      </c>
    </row>
    <row r="6563" spans="1:11" x14ac:dyDescent="0.25">
      <c r="A6563" s="51" t="s">
        <v>4528</v>
      </c>
      <c r="B6563" s="52" t="s">
        <v>571</v>
      </c>
      <c r="C6563" s="53">
        <v>6.9370964100766E-2</v>
      </c>
      <c r="D6563" s="54">
        <v>0.94480608658529996</v>
      </c>
      <c r="E6563" s="58" t="s">
        <v>548</v>
      </c>
      <c r="F6563" s="56">
        <v>-2.4395977122788501E-2</v>
      </c>
      <c r="G6563" s="57">
        <v>0.98053675716311095</v>
      </c>
      <c r="H6563" s="29">
        <v>0.94480608658529996</v>
      </c>
      <c r="I6563" s="101" t="b">
        <f t="shared" si="102"/>
        <v>0</v>
      </c>
      <c r="J6563" s="30">
        <v>1.8896121731705999</v>
      </c>
      <c r="K6563" s="27" t="s">
        <v>4529</v>
      </c>
    </row>
    <row r="6564" spans="1:11" x14ac:dyDescent="0.25">
      <c r="A6564" s="51" t="s">
        <v>8745</v>
      </c>
      <c r="B6564" s="52" t="s">
        <v>548</v>
      </c>
      <c r="C6564" s="53">
        <v>-6.3975652681731499E-2</v>
      </c>
      <c r="D6564" s="54">
        <v>0.94909263178701198</v>
      </c>
      <c r="E6564" s="58" t="s">
        <v>548</v>
      </c>
      <c r="F6564" s="56">
        <v>-2.43959771227885E-3</v>
      </c>
      <c r="G6564" s="57">
        <v>0.99805348458162801</v>
      </c>
      <c r="H6564" s="29">
        <v>0.94909263178701198</v>
      </c>
      <c r="I6564" s="101" t="b">
        <f t="shared" si="102"/>
        <v>1</v>
      </c>
      <c r="J6564" s="30">
        <v>1.89818526357402</v>
      </c>
      <c r="K6564" s="27" t="s">
        <v>8746</v>
      </c>
    </row>
    <row r="6565" spans="1:11" x14ac:dyDescent="0.25">
      <c r="A6565" s="51" t="s">
        <v>9892</v>
      </c>
      <c r="B6565" s="52" t="s">
        <v>548</v>
      </c>
      <c r="C6565" s="53">
        <v>-6.1597474540127803E-2</v>
      </c>
      <c r="D6565" s="54">
        <v>0.95098256231541201</v>
      </c>
      <c r="E6565" s="58" t="s">
        <v>11278</v>
      </c>
      <c r="F6565" s="56">
        <v>0</v>
      </c>
      <c r="G6565" s="57">
        <v>1</v>
      </c>
      <c r="H6565" s="29">
        <v>0.95098256231541201</v>
      </c>
      <c r="I6565" s="101" t="b">
        <f t="shared" si="102"/>
        <v>0</v>
      </c>
      <c r="J6565" s="30">
        <v>1.90196512463082</v>
      </c>
      <c r="K6565" s="27" t="s">
        <v>9893</v>
      </c>
    </row>
    <row r="6566" spans="1:11" x14ac:dyDescent="0.25">
      <c r="A6566" s="51" t="s">
        <v>5943</v>
      </c>
      <c r="B6566" s="52" t="s">
        <v>571</v>
      </c>
      <c r="C6566" s="53">
        <v>5.3439117136595903E-2</v>
      </c>
      <c r="D6566" s="54">
        <v>0.95746803762731303</v>
      </c>
      <c r="E6566" s="58" t="s">
        <v>548</v>
      </c>
      <c r="F6566" s="56">
        <v>-1.21979885613942E-2</v>
      </c>
      <c r="G6566" s="57">
        <v>0.99026765460205701</v>
      </c>
      <c r="H6566" s="29">
        <v>0.95746803762731303</v>
      </c>
      <c r="I6566" s="101" t="b">
        <f t="shared" si="102"/>
        <v>0</v>
      </c>
      <c r="J6566" s="30">
        <v>1.9149360752546201</v>
      </c>
      <c r="K6566" s="27" t="s">
        <v>5944</v>
      </c>
    </row>
    <row r="6567" spans="1:11" x14ac:dyDescent="0.25">
      <c r="A6567" s="51" t="s">
        <v>10106</v>
      </c>
      <c r="B6567" s="52" t="s">
        <v>571</v>
      </c>
      <c r="C6567" s="53">
        <v>4.2829229281222701E-2</v>
      </c>
      <c r="D6567" s="54">
        <v>0.96590655330342601</v>
      </c>
      <c r="E6567" s="58" t="s">
        <v>571</v>
      </c>
      <c r="F6567" s="56">
        <v>4.8791954245577099E-2</v>
      </c>
      <c r="G6567" s="57">
        <v>0.96108509412121901</v>
      </c>
      <c r="H6567" s="29">
        <v>0.96108509412121901</v>
      </c>
      <c r="I6567" s="101" t="b">
        <f t="shared" si="102"/>
        <v>1</v>
      </c>
      <c r="J6567" s="30">
        <v>1.92217018824243</v>
      </c>
      <c r="K6567" s="27" t="s">
        <v>10107</v>
      </c>
    </row>
    <row r="6568" spans="1:11" x14ac:dyDescent="0.25">
      <c r="A6568" s="51" t="s">
        <v>5329</v>
      </c>
      <c r="B6568" s="52" t="s">
        <v>571</v>
      </c>
      <c r="C6568" s="53">
        <v>4.7444315246044602E-2</v>
      </c>
      <c r="D6568" s="54">
        <v>0.96223543888660001</v>
      </c>
      <c r="E6568" s="58" t="s">
        <v>571</v>
      </c>
      <c r="F6568" s="56">
        <v>4.6352356533298202E-2</v>
      </c>
      <c r="G6568" s="57">
        <v>0.96302940964364503</v>
      </c>
      <c r="H6568" s="29">
        <v>0.96223543888660001</v>
      </c>
      <c r="I6568" s="101" t="b">
        <f t="shared" si="102"/>
        <v>1</v>
      </c>
      <c r="J6568" s="30">
        <v>1.9244708777732</v>
      </c>
      <c r="K6568" s="27" t="s">
        <v>5330</v>
      </c>
    </row>
    <row r="6569" spans="1:11" x14ac:dyDescent="0.25">
      <c r="A6569" s="51" t="s">
        <v>2288</v>
      </c>
      <c r="B6569" s="52" t="s">
        <v>548</v>
      </c>
      <c r="C6569" s="53">
        <v>-4.3716621063282203E-2</v>
      </c>
      <c r="D6569" s="54">
        <v>0.96520060975900801</v>
      </c>
      <c r="E6569" s="58" t="s">
        <v>571</v>
      </c>
      <c r="F6569" s="56">
        <v>2.6835574835067402E-2</v>
      </c>
      <c r="G6569" s="57">
        <v>0.97859087881257301</v>
      </c>
      <c r="H6569" s="29">
        <v>0.96520060975900801</v>
      </c>
      <c r="I6569" s="101" t="b">
        <f t="shared" si="102"/>
        <v>0</v>
      </c>
      <c r="J6569" s="30">
        <v>1.93040121951801</v>
      </c>
      <c r="K6569" s="27" t="s">
        <v>2289</v>
      </c>
    </row>
    <row r="6570" spans="1:11" x14ac:dyDescent="0.25">
      <c r="A6570" s="51" t="s">
        <v>10734</v>
      </c>
      <c r="B6570" s="52" t="s">
        <v>548</v>
      </c>
      <c r="C6570" s="53">
        <v>-4.0538858171145199E-2</v>
      </c>
      <c r="D6570" s="54">
        <v>0.967728727499927</v>
      </c>
      <c r="E6570" s="58" t="s">
        <v>571</v>
      </c>
      <c r="F6570" s="56">
        <v>2.43959771227885E-3</v>
      </c>
      <c r="G6570" s="57">
        <v>0.99805348458162801</v>
      </c>
      <c r="H6570" s="29">
        <v>0.967728727499927</v>
      </c>
      <c r="I6570" s="101" t="b">
        <f t="shared" si="102"/>
        <v>0</v>
      </c>
      <c r="J6570" s="30">
        <v>1.93545745499985</v>
      </c>
      <c r="K6570" s="27" t="s">
        <v>10735</v>
      </c>
    </row>
    <row r="6571" spans="1:11" x14ac:dyDescent="0.25">
      <c r="A6571" s="51" t="s">
        <v>9040</v>
      </c>
      <c r="B6571" s="52" t="s">
        <v>571</v>
      </c>
      <c r="C6571" s="53">
        <v>3.9048685765901099E-2</v>
      </c>
      <c r="D6571" s="54">
        <v>0.96891437153472404</v>
      </c>
      <c r="E6571" s="58" t="s">
        <v>571</v>
      </c>
      <c r="F6571" s="56">
        <v>2.43959771227885E-3</v>
      </c>
      <c r="G6571" s="57">
        <v>0.99805348458162801</v>
      </c>
      <c r="H6571" s="29">
        <v>0.96891437153472404</v>
      </c>
      <c r="I6571" s="101" t="b">
        <f t="shared" si="102"/>
        <v>1</v>
      </c>
      <c r="J6571" s="30">
        <v>1.9378287430694401</v>
      </c>
      <c r="K6571" s="27" t="s">
        <v>9041</v>
      </c>
    </row>
    <row r="6572" spans="1:11" x14ac:dyDescent="0.25">
      <c r="A6572" s="51" t="s">
        <v>8139</v>
      </c>
      <c r="B6572" s="52" t="s">
        <v>571</v>
      </c>
      <c r="C6572" s="53">
        <v>1.7439434052399901E-2</v>
      </c>
      <c r="D6572" s="54">
        <v>0.98611407953881403</v>
      </c>
      <c r="E6572" s="58" t="s">
        <v>571</v>
      </c>
      <c r="F6572" s="56">
        <v>3.65939656841828E-2</v>
      </c>
      <c r="G6572" s="57">
        <v>0.97080875499591401</v>
      </c>
      <c r="H6572" s="29">
        <v>0.97080875499591401</v>
      </c>
      <c r="I6572" s="101" t="b">
        <f t="shared" si="102"/>
        <v>1</v>
      </c>
      <c r="J6572" s="30">
        <v>1.94161750999182</v>
      </c>
      <c r="K6572" s="27" t="s">
        <v>8140</v>
      </c>
    </row>
    <row r="6573" spans="1:11" x14ac:dyDescent="0.25">
      <c r="A6573" s="51" t="s">
        <v>11158</v>
      </c>
      <c r="B6573" s="52" t="s">
        <v>571</v>
      </c>
      <c r="C6573" s="53">
        <v>3.6577964941983898E-2</v>
      </c>
      <c r="D6573" s="54">
        <v>0.97088033323130096</v>
      </c>
      <c r="E6573" s="58" t="s">
        <v>571</v>
      </c>
      <c r="F6573" s="56">
        <v>7.3187931368365704E-3</v>
      </c>
      <c r="G6573" s="57">
        <v>0.99416050008432999</v>
      </c>
      <c r="H6573" s="29">
        <v>0.97088033323130096</v>
      </c>
      <c r="I6573" s="101" t="b">
        <f t="shared" si="102"/>
        <v>1</v>
      </c>
      <c r="J6573" s="30">
        <v>1.9417606664625999</v>
      </c>
      <c r="K6573" s="27" t="s">
        <v>11159</v>
      </c>
    </row>
    <row r="6574" spans="1:11" x14ac:dyDescent="0.25">
      <c r="A6574" s="51" t="s">
        <v>9990</v>
      </c>
      <c r="B6574" s="52" t="s">
        <v>571</v>
      </c>
      <c r="C6574" s="53">
        <v>2.6253753170547799E-2</v>
      </c>
      <c r="D6574" s="54">
        <v>0.97909714610898002</v>
      </c>
      <c r="E6574" s="58" t="s">
        <v>571</v>
      </c>
      <c r="F6574" s="56">
        <v>2.43959771227885E-3</v>
      </c>
      <c r="G6574" s="57">
        <v>0.99805348458162801</v>
      </c>
      <c r="H6574" s="29">
        <v>0.97909714610898002</v>
      </c>
      <c r="I6574" s="101" t="b">
        <f t="shared" si="102"/>
        <v>1</v>
      </c>
      <c r="J6574" s="30">
        <v>1.95819429221796</v>
      </c>
      <c r="K6574" s="27" t="s">
        <v>9991</v>
      </c>
    </row>
    <row r="6575" spans="1:11" x14ac:dyDescent="0.25">
      <c r="A6575" s="51" t="s">
        <v>1717</v>
      </c>
      <c r="B6575" s="52" t="s">
        <v>548</v>
      </c>
      <c r="C6575" s="53">
        <v>-2.24234607449975E-2</v>
      </c>
      <c r="D6575" s="54">
        <v>0.98214620963907595</v>
      </c>
      <c r="E6575" s="58" t="s">
        <v>571</v>
      </c>
      <c r="F6575" s="56">
        <v>1.21979885613942E-2</v>
      </c>
      <c r="G6575" s="57">
        <v>0.99026765460205701</v>
      </c>
      <c r="H6575" s="29">
        <v>0.98214620963907595</v>
      </c>
      <c r="I6575" s="101" t="b">
        <f t="shared" si="102"/>
        <v>0</v>
      </c>
      <c r="J6575" s="30">
        <v>1.9642924192781499</v>
      </c>
      <c r="K6575" s="27" t="s">
        <v>1718</v>
      </c>
    </row>
    <row r="6576" spans="1:11" x14ac:dyDescent="0.25">
      <c r="A6576" s="51" t="s">
        <v>2608</v>
      </c>
      <c r="B6576" s="52" t="s">
        <v>571</v>
      </c>
      <c r="C6576" s="53">
        <v>1.41927627184587E-2</v>
      </c>
      <c r="D6576" s="54">
        <v>0.98869900398839705</v>
      </c>
      <c r="E6576" s="58" t="s">
        <v>571</v>
      </c>
      <c r="F6576" s="56">
        <v>1.21979885613942E-2</v>
      </c>
      <c r="G6576" s="57">
        <v>0.99026765460205701</v>
      </c>
      <c r="H6576" s="29">
        <v>0.98869900398839705</v>
      </c>
      <c r="I6576" s="101" t="b">
        <f t="shared" si="102"/>
        <v>1</v>
      </c>
      <c r="J6576" s="30">
        <v>1.9773980079767901</v>
      </c>
      <c r="K6576" s="27" t="s">
        <v>2609</v>
      </c>
    </row>
    <row r="6577" spans="1:11" x14ac:dyDescent="0.25">
      <c r="A6577" s="51" t="s">
        <v>10162</v>
      </c>
      <c r="B6577" s="52" t="s">
        <v>548</v>
      </c>
      <c r="C6577" s="53">
        <v>-7.2375070749902204E-3</v>
      </c>
      <c r="D6577" s="54">
        <v>0.99423698624058698</v>
      </c>
      <c r="E6577" s="58" t="s">
        <v>571</v>
      </c>
      <c r="F6577" s="56">
        <v>9.7583908491154208E-3</v>
      </c>
      <c r="G6577" s="57">
        <v>0.992214054174402</v>
      </c>
      <c r="H6577" s="29">
        <v>0.992214054174402</v>
      </c>
      <c r="I6577" s="101" t="b">
        <f t="shared" si="102"/>
        <v>0</v>
      </c>
      <c r="J6577" s="30">
        <v>1.9844281083488</v>
      </c>
      <c r="K6577" s="27" t="s">
        <v>10163</v>
      </c>
    </row>
    <row r="6578" spans="1:11" x14ac:dyDescent="0.25">
      <c r="A6578" s="51" t="s">
        <v>13463</v>
      </c>
      <c r="B6578" s="52" t="s">
        <v>548</v>
      </c>
      <c r="C6578" s="53">
        <v>-8.9815727509029893E-3</v>
      </c>
      <c r="D6578" s="54">
        <v>0.99284827208939397</v>
      </c>
      <c r="E6578" s="58" t="s">
        <v>548</v>
      </c>
      <c r="F6578" s="56">
        <v>-2.43959771227885E-3</v>
      </c>
      <c r="G6578" s="57">
        <v>0.99805348458162801</v>
      </c>
      <c r="H6578" s="29">
        <v>0.99284827208939397</v>
      </c>
      <c r="I6578" s="101" t="b">
        <f t="shared" si="102"/>
        <v>1</v>
      </c>
      <c r="J6578" s="30">
        <v>1.9856965441787799</v>
      </c>
      <c r="K6578" s="27" t="s">
        <v>13464</v>
      </c>
    </row>
    <row r="6579" spans="1:11" x14ac:dyDescent="0.25">
      <c r="A6579" s="51" t="s">
        <v>4837</v>
      </c>
      <c r="B6579" s="52" t="s">
        <v>11278</v>
      </c>
      <c r="C6579" s="53">
        <v>0</v>
      </c>
      <c r="D6579" s="54">
        <v>1</v>
      </c>
      <c r="E6579" s="58" t="s">
        <v>11278</v>
      </c>
      <c r="F6579" s="56">
        <v>0</v>
      </c>
      <c r="G6579" s="57">
        <v>1</v>
      </c>
      <c r="H6579" s="29">
        <v>1</v>
      </c>
      <c r="I6579" s="101" t="b">
        <f t="shared" si="102"/>
        <v>1</v>
      </c>
      <c r="J6579" s="30">
        <v>2</v>
      </c>
      <c r="K6579" s="27" t="s">
        <v>4838</v>
      </c>
    </row>
    <row r="6580" spans="1:11" x14ac:dyDescent="0.25">
      <c r="A6580" s="51" t="s">
        <v>4887</v>
      </c>
      <c r="B6580" s="52" t="s">
        <v>11278</v>
      </c>
      <c r="C6580" s="53">
        <v>0</v>
      </c>
      <c r="D6580" s="54">
        <v>1</v>
      </c>
      <c r="E6580" s="58" t="s">
        <v>11278</v>
      </c>
      <c r="F6580" s="56">
        <v>0</v>
      </c>
      <c r="G6580" s="57">
        <v>1</v>
      </c>
      <c r="H6580" s="29">
        <v>1</v>
      </c>
      <c r="I6580" s="101" t="b">
        <f t="shared" si="102"/>
        <v>1</v>
      </c>
      <c r="J6580" s="30">
        <v>2</v>
      </c>
      <c r="K6580" s="27" t="s">
        <v>4888</v>
      </c>
    </row>
    <row r="6581" spans="1:11" x14ac:dyDescent="0.25">
      <c r="A6581" s="51" t="s">
        <v>5027</v>
      </c>
      <c r="B6581" s="52" t="s">
        <v>11278</v>
      </c>
      <c r="C6581" s="53">
        <v>0</v>
      </c>
      <c r="D6581" s="54">
        <v>1</v>
      </c>
      <c r="E6581" s="58" t="s">
        <v>11278</v>
      </c>
      <c r="F6581" s="56">
        <v>0</v>
      </c>
      <c r="G6581" s="57">
        <v>1</v>
      </c>
      <c r="H6581" s="29">
        <v>1</v>
      </c>
      <c r="I6581" s="101" t="b">
        <f t="shared" si="102"/>
        <v>1</v>
      </c>
      <c r="J6581" s="30">
        <v>2</v>
      </c>
      <c r="K6581" s="27" t="s">
        <v>5028</v>
      </c>
    </row>
    <row r="6582" spans="1:11" x14ac:dyDescent="0.25">
      <c r="A6582" s="51" t="s">
        <v>5307</v>
      </c>
      <c r="B6582" s="52" t="s">
        <v>11278</v>
      </c>
      <c r="C6582" s="53">
        <v>0</v>
      </c>
      <c r="D6582" s="54">
        <v>1</v>
      </c>
      <c r="E6582" s="58" t="s">
        <v>11278</v>
      </c>
      <c r="F6582" s="56">
        <v>0</v>
      </c>
      <c r="G6582" s="57">
        <v>1</v>
      </c>
      <c r="H6582" s="29">
        <v>1</v>
      </c>
      <c r="I6582" s="101" t="b">
        <f t="shared" si="102"/>
        <v>1</v>
      </c>
      <c r="J6582" s="30">
        <v>2</v>
      </c>
      <c r="K6582" s="27" t="s">
        <v>5308</v>
      </c>
    </row>
    <row r="6583" spans="1:11" x14ac:dyDescent="0.25">
      <c r="A6583" s="51" t="s">
        <v>5343</v>
      </c>
      <c r="B6583" s="52" t="s">
        <v>11278</v>
      </c>
      <c r="C6583" s="53">
        <v>0</v>
      </c>
      <c r="D6583" s="54">
        <v>1</v>
      </c>
      <c r="E6583" s="58" t="s">
        <v>11278</v>
      </c>
      <c r="F6583" s="56">
        <v>0</v>
      </c>
      <c r="G6583" s="57">
        <v>1</v>
      </c>
      <c r="H6583" s="29">
        <v>1</v>
      </c>
      <c r="I6583" s="101" t="b">
        <f t="shared" si="102"/>
        <v>1</v>
      </c>
      <c r="J6583" s="30">
        <v>2</v>
      </c>
      <c r="K6583" s="27" t="s">
        <v>5344</v>
      </c>
    </row>
    <row r="6584" spans="1:11" x14ac:dyDescent="0.25">
      <c r="A6584" s="51" t="s">
        <v>5367</v>
      </c>
      <c r="B6584" s="52" t="s">
        <v>11278</v>
      </c>
      <c r="C6584" s="53">
        <v>0</v>
      </c>
      <c r="D6584" s="54">
        <v>1</v>
      </c>
      <c r="E6584" s="58" t="s">
        <v>11278</v>
      </c>
      <c r="F6584" s="56">
        <v>0</v>
      </c>
      <c r="G6584" s="57">
        <v>1</v>
      </c>
      <c r="H6584" s="29">
        <v>1</v>
      </c>
      <c r="I6584" s="101" t="b">
        <f t="shared" si="102"/>
        <v>1</v>
      </c>
      <c r="J6584" s="30">
        <v>2</v>
      </c>
      <c r="K6584" s="27" t="s">
        <v>5368</v>
      </c>
    </row>
    <row r="6585" spans="1:11" x14ac:dyDescent="0.25">
      <c r="A6585" s="51" t="s">
        <v>5575</v>
      </c>
      <c r="B6585" s="52" t="s">
        <v>11278</v>
      </c>
      <c r="C6585" s="53">
        <v>0</v>
      </c>
      <c r="D6585" s="54">
        <v>1</v>
      </c>
      <c r="E6585" s="58" t="s">
        <v>11278</v>
      </c>
      <c r="F6585" s="56">
        <v>0</v>
      </c>
      <c r="G6585" s="57">
        <v>1</v>
      </c>
      <c r="H6585" s="29">
        <v>1</v>
      </c>
      <c r="I6585" s="101" t="b">
        <f t="shared" si="102"/>
        <v>1</v>
      </c>
      <c r="J6585" s="30">
        <v>2</v>
      </c>
      <c r="K6585" s="27" t="s">
        <v>5576</v>
      </c>
    </row>
    <row r="6586" spans="1:11" x14ac:dyDescent="0.25">
      <c r="A6586" s="51" t="s">
        <v>5697</v>
      </c>
      <c r="B6586" s="52" t="s">
        <v>11278</v>
      </c>
      <c r="C6586" s="53">
        <v>0</v>
      </c>
      <c r="D6586" s="54">
        <v>1</v>
      </c>
      <c r="E6586" s="58" t="s">
        <v>11278</v>
      </c>
      <c r="F6586" s="56">
        <v>0</v>
      </c>
      <c r="G6586" s="57">
        <v>1</v>
      </c>
      <c r="H6586" s="29">
        <v>1</v>
      </c>
      <c r="I6586" s="101" t="b">
        <f t="shared" si="102"/>
        <v>1</v>
      </c>
      <c r="J6586" s="30">
        <v>2</v>
      </c>
      <c r="K6586" s="27" t="s">
        <v>5698</v>
      </c>
    </row>
    <row r="6587" spans="1:11" x14ac:dyDescent="0.25">
      <c r="A6587" s="51" t="s">
        <v>5955</v>
      </c>
      <c r="B6587" s="52" t="s">
        <v>11278</v>
      </c>
      <c r="C6587" s="53">
        <v>0</v>
      </c>
      <c r="D6587" s="54">
        <v>1</v>
      </c>
      <c r="E6587" s="58" t="s">
        <v>11278</v>
      </c>
      <c r="F6587" s="56">
        <v>0</v>
      </c>
      <c r="G6587" s="57">
        <v>1</v>
      </c>
      <c r="H6587" s="29">
        <v>1</v>
      </c>
      <c r="I6587" s="101" t="b">
        <f t="shared" si="102"/>
        <v>1</v>
      </c>
      <c r="J6587" s="30">
        <v>2</v>
      </c>
      <c r="K6587" s="27" t="s">
        <v>5956</v>
      </c>
    </row>
    <row r="6588" spans="1:11" x14ac:dyDescent="0.25">
      <c r="A6588" s="51" t="s">
        <v>6237</v>
      </c>
      <c r="B6588" s="52" t="s">
        <v>11278</v>
      </c>
      <c r="C6588" s="53">
        <v>0</v>
      </c>
      <c r="D6588" s="54">
        <v>1</v>
      </c>
      <c r="E6588" s="58" t="s">
        <v>11278</v>
      </c>
      <c r="F6588" s="56">
        <v>0</v>
      </c>
      <c r="G6588" s="57">
        <v>1</v>
      </c>
      <c r="H6588" s="29">
        <v>1</v>
      </c>
      <c r="I6588" s="101" t="b">
        <f t="shared" si="102"/>
        <v>1</v>
      </c>
      <c r="J6588" s="30">
        <v>2</v>
      </c>
      <c r="K6588" s="27" t="s">
        <v>6238</v>
      </c>
    </row>
    <row r="6589" spans="1:11" x14ac:dyDescent="0.25">
      <c r="A6589" s="51" t="s">
        <v>6374</v>
      </c>
      <c r="B6589" s="52" t="s">
        <v>11278</v>
      </c>
      <c r="C6589" s="53">
        <v>0</v>
      </c>
      <c r="D6589" s="54">
        <v>1</v>
      </c>
      <c r="E6589" s="58" t="s">
        <v>11278</v>
      </c>
      <c r="F6589" s="56">
        <v>0</v>
      </c>
      <c r="G6589" s="57">
        <v>1</v>
      </c>
      <c r="H6589" s="29">
        <v>1</v>
      </c>
      <c r="I6589" s="101" t="b">
        <f t="shared" si="102"/>
        <v>1</v>
      </c>
      <c r="J6589" s="30">
        <v>2</v>
      </c>
      <c r="K6589" s="27" t="s">
        <v>6375</v>
      </c>
    </row>
    <row r="6590" spans="1:11" x14ac:dyDescent="0.25">
      <c r="A6590" s="51" t="s">
        <v>6390</v>
      </c>
      <c r="B6590" s="52" t="s">
        <v>11278</v>
      </c>
      <c r="C6590" s="53">
        <v>0</v>
      </c>
      <c r="D6590" s="54">
        <v>1</v>
      </c>
      <c r="E6590" s="58" t="s">
        <v>11278</v>
      </c>
      <c r="F6590" s="56">
        <v>0</v>
      </c>
      <c r="G6590" s="57">
        <v>1</v>
      </c>
      <c r="H6590" s="29">
        <v>1</v>
      </c>
      <c r="I6590" s="101" t="b">
        <f t="shared" si="102"/>
        <v>1</v>
      </c>
      <c r="J6590" s="30">
        <v>2</v>
      </c>
      <c r="K6590" s="27" t="s">
        <v>6391</v>
      </c>
    </row>
    <row r="6591" spans="1:11" x14ac:dyDescent="0.25">
      <c r="A6591" s="51" t="s">
        <v>6450</v>
      </c>
      <c r="B6591" s="52" t="s">
        <v>11278</v>
      </c>
      <c r="C6591" s="53">
        <v>0</v>
      </c>
      <c r="D6591" s="54">
        <v>1</v>
      </c>
      <c r="E6591" s="58" t="s">
        <v>11278</v>
      </c>
      <c r="F6591" s="56">
        <v>0</v>
      </c>
      <c r="G6591" s="57">
        <v>1</v>
      </c>
      <c r="H6591" s="29">
        <v>1</v>
      </c>
      <c r="I6591" s="101" t="b">
        <f t="shared" si="102"/>
        <v>1</v>
      </c>
      <c r="J6591" s="30">
        <v>2</v>
      </c>
      <c r="K6591" s="27" t="s">
        <v>6451</v>
      </c>
    </row>
    <row r="6592" spans="1:11" x14ac:dyDescent="0.25">
      <c r="A6592" s="51" t="s">
        <v>6474</v>
      </c>
      <c r="B6592" s="52" t="s">
        <v>11278</v>
      </c>
      <c r="C6592" s="53">
        <v>0</v>
      </c>
      <c r="D6592" s="54">
        <v>1</v>
      </c>
      <c r="E6592" s="58" t="s">
        <v>11278</v>
      </c>
      <c r="F6592" s="56">
        <v>0</v>
      </c>
      <c r="G6592" s="57">
        <v>1</v>
      </c>
      <c r="H6592" s="29">
        <v>1</v>
      </c>
      <c r="I6592" s="101" t="b">
        <f t="shared" si="102"/>
        <v>1</v>
      </c>
      <c r="J6592" s="30">
        <v>2</v>
      </c>
      <c r="K6592" s="27" t="s">
        <v>6475</v>
      </c>
    </row>
    <row r="6593" spans="1:11" x14ac:dyDescent="0.25">
      <c r="A6593" s="51" t="s">
        <v>6562</v>
      </c>
      <c r="B6593" s="52" t="s">
        <v>11278</v>
      </c>
      <c r="C6593" s="53">
        <v>0</v>
      </c>
      <c r="D6593" s="54">
        <v>1</v>
      </c>
      <c r="E6593" s="58" t="s">
        <v>11278</v>
      </c>
      <c r="F6593" s="56">
        <v>0</v>
      </c>
      <c r="G6593" s="57">
        <v>1</v>
      </c>
      <c r="H6593" s="29">
        <v>1</v>
      </c>
      <c r="I6593" s="101" t="b">
        <f t="shared" si="102"/>
        <v>1</v>
      </c>
      <c r="J6593" s="30">
        <v>2</v>
      </c>
      <c r="K6593" s="27" t="s">
        <v>6563</v>
      </c>
    </row>
    <row r="6594" spans="1:11" x14ac:dyDescent="0.25">
      <c r="A6594" s="51" t="s">
        <v>6688</v>
      </c>
      <c r="B6594" s="52" t="s">
        <v>11278</v>
      </c>
      <c r="C6594" s="53">
        <v>0</v>
      </c>
      <c r="D6594" s="54">
        <v>1</v>
      </c>
      <c r="E6594" s="58" t="s">
        <v>11278</v>
      </c>
      <c r="F6594" s="56">
        <v>0</v>
      </c>
      <c r="G6594" s="57">
        <v>1</v>
      </c>
      <c r="H6594" s="29">
        <v>1</v>
      </c>
      <c r="I6594" s="101" t="b">
        <f t="shared" si="102"/>
        <v>1</v>
      </c>
      <c r="J6594" s="30">
        <v>2</v>
      </c>
      <c r="K6594" s="27" t="s">
        <v>6689</v>
      </c>
    </row>
    <row r="6595" spans="1:11" x14ac:dyDescent="0.25">
      <c r="A6595" s="51" t="s">
        <v>6767</v>
      </c>
      <c r="B6595" s="52" t="s">
        <v>11278</v>
      </c>
      <c r="C6595" s="53">
        <v>0</v>
      </c>
      <c r="D6595" s="54">
        <v>1</v>
      </c>
      <c r="E6595" s="58" t="s">
        <v>11278</v>
      </c>
      <c r="F6595" s="56">
        <v>0</v>
      </c>
      <c r="G6595" s="57">
        <v>1</v>
      </c>
      <c r="H6595" s="29">
        <v>1</v>
      </c>
      <c r="I6595" s="101" t="b">
        <f t="shared" ref="I6595:I6658" si="103">B6595=E6595</f>
        <v>1</v>
      </c>
      <c r="J6595" s="30">
        <v>2</v>
      </c>
      <c r="K6595" s="27" t="s">
        <v>6768</v>
      </c>
    </row>
    <row r="6596" spans="1:11" x14ac:dyDescent="0.25">
      <c r="A6596" s="51" t="s">
        <v>6811</v>
      </c>
      <c r="B6596" s="52" t="s">
        <v>11278</v>
      </c>
      <c r="C6596" s="53">
        <v>0</v>
      </c>
      <c r="D6596" s="54">
        <v>1</v>
      </c>
      <c r="E6596" s="58" t="s">
        <v>11278</v>
      </c>
      <c r="F6596" s="56">
        <v>0</v>
      </c>
      <c r="G6596" s="57">
        <v>1</v>
      </c>
      <c r="H6596" s="29">
        <v>1</v>
      </c>
      <c r="I6596" s="101" t="b">
        <f t="shared" si="103"/>
        <v>1</v>
      </c>
      <c r="J6596" s="30">
        <v>2</v>
      </c>
      <c r="K6596" s="27" t="s">
        <v>6812</v>
      </c>
    </row>
    <row r="6597" spans="1:11" x14ac:dyDescent="0.25">
      <c r="A6597" s="51" t="s">
        <v>6863</v>
      </c>
      <c r="B6597" s="52" t="s">
        <v>11278</v>
      </c>
      <c r="C6597" s="53">
        <v>0</v>
      </c>
      <c r="D6597" s="54">
        <v>1</v>
      </c>
      <c r="E6597" s="58" t="s">
        <v>11278</v>
      </c>
      <c r="F6597" s="56">
        <v>0</v>
      </c>
      <c r="G6597" s="57">
        <v>1</v>
      </c>
      <c r="H6597" s="29">
        <v>1</v>
      </c>
      <c r="I6597" s="101" t="b">
        <f t="shared" si="103"/>
        <v>1</v>
      </c>
      <c r="J6597" s="30">
        <v>2</v>
      </c>
      <c r="K6597" s="27" t="s">
        <v>6864</v>
      </c>
    </row>
    <row r="6598" spans="1:11" x14ac:dyDescent="0.25">
      <c r="A6598" s="51" t="s">
        <v>6879</v>
      </c>
      <c r="B6598" s="52" t="s">
        <v>11278</v>
      </c>
      <c r="C6598" s="53">
        <v>0</v>
      </c>
      <c r="D6598" s="54">
        <v>1</v>
      </c>
      <c r="E6598" s="58" t="s">
        <v>11278</v>
      </c>
      <c r="F6598" s="56">
        <v>0</v>
      </c>
      <c r="G6598" s="57">
        <v>1</v>
      </c>
      <c r="H6598" s="29">
        <v>1</v>
      </c>
      <c r="I6598" s="101" t="b">
        <f t="shared" si="103"/>
        <v>1</v>
      </c>
      <c r="J6598" s="30">
        <v>2</v>
      </c>
      <c r="K6598" s="27" t="s">
        <v>6880</v>
      </c>
    </row>
    <row r="6599" spans="1:11" x14ac:dyDescent="0.25">
      <c r="A6599" s="51" t="s">
        <v>7031</v>
      </c>
      <c r="B6599" s="52" t="s">
        <v>11278</v>
      </c>
      <c r="C6599" s="53">
        <v>0</v>
      </c>
      <c r="D6599" s="54">
        <v>1</v>
      </c>
      <c r="E6599" s="58" t="s">
        <v>11278</v>
      </c>
      <c r="F6599" s="56">
        <v>0</v>
      </c>
      <c r="G6599" s="57">
        <v>1</v>
      </c>
      <c r="H6599" s="29">
        <v>1</v>
      </c>
      <c r="I6599" s="101" t="b">
        <f t="shared" si="103"/>
        <v>1</v>
      </c>
      <c r="J6599" s="30">
        <v>2</v>
      </c>
      <c r="K6599" s="27" t="s">
        <v>7032</v>
      </c>
    </row>
    <row r="6600" spans="1:11" x14ac:dyDescent="0.25">
      <c r="A6600" s="51" t="s">
        <v>7073</v>
      </c>
      <c r="B6600" s="52" t="s">
        <v>11278</v>
      </c>
      <c r="C6600" s="53">
        <v>0</v>
      </c>
      <c r="D6600" s="54">
        <v>1</v>
      </c>
      <c r="E6600" s="58" t="s">
        <v>11278</v>
      </c>
      <c r="F6600" s="56">
        <v>0</v>
      </c>
      <c r="G6600" s="57">
        <v>1</v>
      </c>
      <c r="H6600" s="29">
        <v>1</v>
      </c>
      <c r="I6600" s="101" t="b">
        <f t="shared" si="103"/>
        <v>1</v>
      </c>
      <c r="J6600" s="30">
        <v>2</v>
      </c>
      <c r="K6600" s="27" t="s">
        <v>7074</v>
      </c>
    </row>
    <row r="6601" spans="1:11" x14ac:dyDescent="0.25">
      <c r="A6601" s="51" t="s">
        <v>7079</v>
      </c>
      <c r="B6601" s="52" t="s">
        <v>11278</v>
      </c>
      <c r="C6601" s="53">
        <v>0</v>
      </c>
      <c r="D6601" s="54">
        <v>1</v>
      </c>
      <c r="E6601" s="58" t="s">
        <v>11278</v>
      </c>
      <c r="F6601" s="56">
        <v>0</v>
      </c>
      <c r="G6601" s="57">
        <v>1</v>
      </c>
      <c r="H6601" s="29">
        <v>1</v>
      </c>
      <c r="I6601" s="101" t="b">
        <f t="shared" si="103"/>
        <v>1</v>
      </c>
      <c r="J6601" s="30">
        <v>2</v>
      </c>
      <c r="K6601" s="27" t="s">
        <v>7080</v>
      </c>
    </row>
    <row r="6602" spans="1:11" x14ac:dyDescent="0.25">
      <c r="A6602" s="51" t="s">
        <v>7093</v>
      </c>
      <c r="B6602" s="52" t="s">
        <v>11278</v>
      </c>
      <c r="C6602" s="53">
        <v>0</v>
      </c>
      <c r="D6602" s="54">
        <v>1</v>
      </c>
      <c r="E6602" s="58" t="s">
        <v>11278</v>
      </c>
      <c r="F6602" s="56">
        <v>0</v>
      </c>
      <c r="G6602" s="57">
        <v>1</v>
      </c>
      <c r="H6602" s="29">
        <v>1</v>
      </c>
      <c r="I6602" s="101" t="b">
        <f t="shared" si="103"/>
        <v>1</v>
      </c>
      <c r="J6602" s="30">
        <v>2</v>
      </c>
      <c r="K6602" s="27" t="s">
        <v>7094</v>
      </c>
    </row>
    <row r="6603" spans="1:11" x14ac:dyDescent="0.25">
      <c r="A6603" s="51" t="s">
        <v>7131</v>
      </c>
      <c r="B6603" s="52" t="s">
        <v>11278</v>
      </c>
      <c r="C6603" s="53">
        <v>0</v>
      </c>
      <c r="D6603" s="54">
        <v>1</v>
      </c>
      <c r="E6603" s="58" t="s">
        <v>11278</v>
      </c>
      <c r="F6603" s="56">
        <v>0</v>
      </c>
      <c r="G6603" s="57">
        <v>1</v>
      </c>
      <c r="H6603" s="29">
        <v>1</v>
      </c>
      <c r="I6603" s="101" t="b">
        <f t="shared" si="103"/>
        <v>1</v>
      </c>
      <c r="J6603" s="30">
        <v>2</v>
      </c>
      <c r="K6603" s="27" t="s">
        <v>7132</v>
      </c>
    </row>
    <row r="6604" spans="1:11" x14ac:dyDescent="0.25">
      <c r="A6604" s="51" t="s">
        <v>7157</v>
      </c>
      <c r="B6604" s="52" t="s">
        <v>11278</v>
      </c>
      <c r="C6604" s="53">
        <v>0</v>
      </c>
      <c r="D6604" s="54">
        <v>1</v>
      </c>
      <c r="E6604" s="58" t="s">
        <v>11278</v>
      </c>
      <c r="F6604" s="56">
        <v>0</v>
      </c>
      <c r="G6604" s="57">
        <v>1</v>
      </c>
      <c r="H6604" s="29">
        <v>1</v>
      </c>
      <c r="I6604" s="101" t="b">
        <f t="shared" si="103"/>
        <v>1</v>
      </c>
      <c r="J6604" s="30">
        <v>2</v>
      </c>
      <c r="K6604" s="27" t="s">
        <v>7158</v>
      </c>
    </row>
    <row r="6605" spans="1:11" x14ac:dyDescent="0.25">
      <c r="A6605" s="51" t="s">
        <v>7203</v>
      </c>
      <c r="B6605" s="52" t="s">
        <v>11278</v>
      </c>
      <c r="C6605" s="53">
        <v>0</v>
      </c>
      <c r="D6605" s="54">
        <v>1</v>
      </c>
      <c r="E6605" s="58" t="s">
        <v>11278</v>
      </c>
      <c r="F6605" s="56">
        <v>0</v>
      </c>
      <c r="G6605" s="57">
        <v>1</v>
      </c>
      <c r="H6605" s="29">
        <v>1</v>
      </c>
      <c r="I6605" s="101" t="b">
        <f t="shared" si="103"/>
        <v>1</v>
      </c>
      <c r="J6605" s="30">
        <v>2</v>
      </c>
      <c r="K6605" s="27" t="s">
        <v>7204</v>
      </c>
    </row>
    <row r="6606" spans="1:11" x14ac:dyDescent="0.25">
      <c r="A6606" s="51" t="s">
        <v>7211</v>
      </c>
      <c r="B6606" s="52" t="s">
        <v>11278</v>
      </c>
      <c r="C6606" s="53">
        <v>0</v>
      </c>
      <c r="D6606" s="54">
        <v>1</v>
      </c>
      <c r="E6606" s="55" t="s">
        <v>11278</v>
      </c>
      <c r="F6606" s="56">
        <v>0</v>
      </c>
      <c r="G6606" s="57">
        <v>1</v>
      </c>
      <c r="H6606" s="29">
        <v>1</v>
      </c>
      <c r="I6606" s="101" t="b">
        <f t="shared" si="103"/>
        <v>1</v>
      </c>
      <c r="J6606" s="30">
        <v>2</v>
      </c>
      <c r="K6606" s="27" t="s">
        <v>7212</v>
      </c>
    </row>
    <row r="6607" spans="1:11" x14ac:dyDescent="0.25">
      <c r="A6607" s="51" t="s">
        <v>7327</v>
      </c>
      <c r="B6607" s="52" t="s">
        <v>11278</v>
      </c>
      <c r="C6607" s="53">
        <v>0</v>
      </c>
      <c r="D6607" s="54">
        <v>1</v>
      </c>
      <c r="E6607" s="58" t="s">
        <v>11278</v>
      </c>
      <c r="F6607" s="56">
        <v>0</v>
      </c>
      <c r="G6607" s="57">
        <v>1</v>
      </c>
      <c r="H6607" s="29">
        <v>1</v>
      </c>
      <c r="I6607" s="101" t="b">
        <f t="shared" si="103"/>
        <v>1</v>
      </c>
      <c r="J6607" s="30">
        <v>2</v>
      </c>
      <c r="K6607" s="27" t="s">
        <v>7328</v>
      </c>
    </row>
    <row r="6608" spans="1:11" x14ac:dyDescent="0.25">
      <c r="A6608" s="51" t="s">
        <v>7363</v>
      </c>
      <c r="B6608" s="52" t="s">
        <v>11278</v>
      </c>
      <c r="C6608" s="53">
        <v>0</v>
      </c>
      <c r="D6608" s="54">
        <v>1</v>
      </c>
      <c r="E6608" s="58" t="s">
        <v>11278</v>
      </c>
      <c r="F6608" s="56">
        <v>0</v>
      </c>
      <c r="G6608" s="57">
        <v>1</v>
      </c>
      <c r="H6608" s="29">
        <v>1</v>
      </c>
      <c r="I6608" s="101" t="b">
        <f t="shared" si="103"/>
        <v>1</v>
      </c>
      <c r="J6608" s="30">
        <v>2</v>
      </c>
      <c r="K6608" s="27" t="s">
        <v>7364</v>
      </c>
    </row>
    <row r="6609" spans="1:11" x14ac:dyDescent="0.25">
      <c r="A6609" s="51" t="s">
        <v>7401</v>
      </c>
      <c r="B6609" s="52" t="s">
        <v>11278</v>
      </c>
      <c r="C6609" s="53">
        <v>0</v>
      </c>
      <c r="D6609" s="54">
        <v>1</v>
      </c>
      <c r="E6609" s="58" t="s">
        <v>11278</v>
      </c>
      <c r="F6609" s="56">
        <v>0</v>
      </c>
      <c r="G6609" s="57">
        <v>1</v>
      </c>
      <c r="H6609" s="29">
        <v>1</v>
      </c>
      <c r="I6609" s="101" t="b">
        <f t="shared" si="103"/>
        <v>1</v>
      </c>
      <c r="J6609" s="30">
        <v>2</v>
      </c>
      <c r="K6609" s="27" t="s">
        <v>7402</v>
      </c>
    </row>
    <row r="6610" spans="1:11" x14ac:dyDescent="0.25">
      <c r="A6610" s="51" t="s">
        <v>7411</v>
      </c>
      <c r="B6610" s="52" t="s">
        <v>11278</v>
      </c>
      <c r="C6610" s="53">
        <v>0</v>
      </c>
      <c r="D6610" s="54">
        <v>1</v>
      </c>
      <c r="E6610" s="58" t="s">
        <v>11278</v>
      </c>
      <c r="F6610" s="56">
        <v>0</v>
      </c>
      <c r="G6610" s="57">
        <v>1</v>
      </c>
      <c r="H6610" s="29">
        <v>1</v>
      </c>
      <c r="I6610" s="101" t="b">
        <f t="shared" si="103"/>
        <v>1</v>
      </c>
      <c r="J6610" s="30">
        <v>2</v>
      </c>
      <c r="K6610" s="27" t="s">
        <v>7412</v>
      </c>
    </row>
    <row r="6611" spans="1:11" x14ac:dyDescent="0.25">
      <c r="A6611" s="51" t="s">
        <v>7467</v>
      </c>
      <c r="B6611" s="52" t="s">
        <v>11278</v>
      </c>
      <c r="C6611" s="53">
        <v>0</v>
      </c>
      <c r="D6611" s="54">
        <v>1</v>
      </c>
      <c r="E6611" s="58" t="s">
        <v>11278</v>
      </c>
      <c r="F6611" s="56">
        <v>0</v>
      </c>
      <c r="G6611" s="57">
        <v>1</v>
      </c>
      <c r="H6611" s="29">
        <v>1</v>
      </c>
      <c r="I6611" s="101" t="b">
        <f t="shared" si="103"/>
        <v>1</v>
      </c>
      <c r="J6611" s="30">
        <v>2</v>
      </c>
      <c r="K6611" s="27" t="s">
        <v>7468</v>
      </c>
    </row>
    <row r="6612" spans="1:11" x14ac:dyDescent="0.25">
      <c r="A6612" s="51" t="s">
        <v>7495</v>
      </c>
      <c r="B6612" s="52" t="s">
        <v>11278</v>
      </c>
      <c r="C6612" s="53">
        <v>0</v>
      </c>
      <c r="D6612" s="54">
        <v>1</v>
      </c>
      <c r="E6612" s="58" t="s">
        <v>11278</v>
      </c>
      <c r="F6612" s="56">
        <v>0</v>
      </c>
      <c r="G6612" s="57">
        <v>1</v>
      </c>
      <c r="H6612" s="29">
        <v>1</v>
      </c>
      <c r="I6612" s="101" t="b">
        <f t="shared" si="103"/>
        <v>1</v>
      </c>
      <c r="J6612" s="30">
        <v>2</v>
      </c>
      <c r="K6612" s="27" t="s">
        <v>7496</v>
      </c>
    </row>
    <row r="6613" spans="1:11" x14ac:dyDescent="0.25">
      <c r="A6613" s="51" t="s">
        <v>7533</v>
      </c>
      <c r="B6613" s="52" t="s">
        <v>11278</v>
      </c>
      <c r="C6613" s="53">
        <v>0</v>
      </c>
      <c r="D6613" s="54">
        <v>1</v>
      </c>
      <c r="E6613" s="58" t="s">
        <v>11278</v>
      </c>
      <c r="F6613" s="56">
        <v>0</v>
      </c>
      <c r="G6613" s="57">
        <v>1</v>
      </c>
      <c r="H6613" s="29">
        <v>1</v>
      </c>
      <c r="I6613" s="101" t="b">
        <f t="shared" si="103"/>
        <v>1</v>
      </c>
      <c r="J6613" s="30">
        <v>2</v>
      </c>
      <c r="K6613" s="27" t="s">
        <v>7534</v>
      </c>
    </row>
    <row r="6614" spans="1:11" x14ac:dyDescent="0.25">
      <c r="A6614" s="51" t="s">
        <v>7553</v>
      </c>
      <c r="B6614" s="52" t="s">
        <v>11278</v>
      </c>
      <c r="C6614" s="53">
        <v>0</v>
      </c>
      <c r="D6614" s="54">
        <v>1</v>
      </c>
      <c r="E6614" s="58" t="s">
        <v>11278</v>
      </c>
      <c r="F6614" s="56">
        <v>0</v>
      </c>
      <c r="G6614" s="57">
        <v>1</v>
      </c>
      <c r="H6614" s="29">
        <v>1</v>
      </c>
      <c r="I6614" s="101" t="b">
        <f t="shared" si="103"/>
        <v>1</v>
      </c>
      <c r="J6614" s="30">
        <v>2</v>
      </c>
      <c r="K6614" s="27" t="s">
        <v>7554</v>
      </c>
    </row>
    <row r="6615" spans="1:11" x14ac:dyDescent="0.25">
      <c r="A6615" s="51" t="s">
        <v>7593</v>
      </c>
      <c r="B6615" s="52" t="s">
        <v>11278</v>
      </c>
      <c r="C6615" s="53">
        <v>0</v>
      </c>
      <c r="D6615" s="54">
        <v>1</v>
      </c>
      <c r="E6615" s="58" t="s">
        <v>11278</v>
      </c>
      <c r="F6615" s="56">
        <v>0</v>
      </c>
      <c r="G6615" s="57">
        <v>1</v>
      </c>
      <c r="H6615" s="29">
        <v>1</v>
      </c>
      <c r="I6615" s="101" t="b">
        <f t="shared" si="103"/>
        <v>1</v>
      </c>
      <c r="J6615" s="30">
        <v>2</v>
      </c>
      <c r="K6615" s="27" t="s">
        <v>7594</v>
      </c>
    </row>
    <row r="6616" spans="1:11" x14ac:dyDescent="0.25">
      <c r="A6616" s="51" t="s">
        <v>7617</v>
      </c>
      <c r="B6616" s="52" t="s">
        <v>11278</v>
      </c>
      <c r="C6616" s="53">
        <v>0</v>
      </c>
      <c r="D6616" s="54">
        <v>1</v>
      </c>
      <c r="E6616" s="58" t="s">
        <v>11278</v>
      </c>
      <c r="F6616" s="56">
        <v>0</v>
      </c>
      <c r="G6616" s="57">
        <v>1</v>
      </c>
      <c r="H6616" s="29">
        <v>1</v>
      </c>
      <c r="I6616" s="101" t="b">
        <f t="shared" si="103"/>
        <v>1</v>
      </c>
      <c r="J6616" s="30">
        <v>2</v>
      </c>
      <c r="K6616" s="27" t="s">
        <v>7618</v>
      </c>
    </row>
    <row r="6617" spans="1:11" x14ac:dyDescent="0.25">
      <c r="A6617" s="51" t="s">
        <v>7659</v>
      </c>
      <c r="B6617" s="52" t="s">
        <v>11278</v>
      </c>
      <c r="C6617" s="53">
        <v>0</v>
      </c>
      <c r="D6617" s="54">
        <v>1</v>
      </c>
      <c r="E6617" s="58" t="s">
        <v>11278</v>
      </c>
      <c r="F6617" s="56">
        <v>0</v>
      </c>
      <c r="G6617" s="57">
        <v>1</v>
      </c>
      <c r="H6617" s="29">
        <v>1</v>
      </c>
      <c r="I6617" s="101" t="b">
        <f t="shared" si="103"/>
        <v>1</v>
      </c>
      <c r="J6617" s="30">
        <v>2</v>
      </c>
      <c r="K6617" s="27" t="s">
        <v>7660</v>
      </c>
    </row>
    <row r="6618" spans="1:11" x14ac:dyDescent="0.25">
      <c r="A6618" s="51" t="s">
        <v>7667</v>
      </c>
      <c r="B6618" s="52" t="s">
        <v>11278</v>
      </c>
      <c r="C6618" s="53">
        <v>0</v>
      </c>
      <c r="D6618" s="54">
        <v>1</v>
      </c>
      <c r="E6618" s="58" t="s">
        <v>11278</v>
      </c>
      <c r="F6618" s="56">
        <v>0</v>
      </c>
      <c r="G6618" s="57">
        <v>1</v>
      </c>
      <c r="H6618" s="29">
        <v>1</v>
      </c>
      <c r="I6618" s="101" t="b">
        <f t="shared" si="103"/>
        <v>1</v>
      </c>
      <c r="J6618" s="30">
        <v>2</v>
      </c>
      <c r="K6618" s="27" t="s">
        <v>7668</v>
      </c>
    </row>
    <row r="6619" spans="1:11" x14ac:dyDescent="0.25">
      <c r="A6619" s="51" t="s">
        <v>7775</v>
      </c>
      <c r="B6619" s="52" t="s">
        <v>11278</v>
      </c>
      <c r="C6619" s="53">
        <v>0</v>
      </c>
      <c r="D6619" s="54">
        <v>1</v>
      </c>
      <c r="E6619" s="58" t="s">
        <v>11278</v>
      </c>
      <c r="F6619" s="56">
        <v>0</v>
      </c>
      <c r="G6619" s="57">
        <v>1</v>
      </c>
      <c r="H6619" s="29">
        <v>1</v>
      </c>
      <c r="I6619" s="101" t="b">
        <f t="shared" si="103"/>
        <v>1</v>
      </c>
      <c r="J6619" s="30">
        <v>2</v>
      </c>
      <c r="K6619" s="27" t="s">
        <v>7776</v>
      </c>
    </row>
    <row r="6620" spans="1:11" x14ac:dyDescent="0.25">
      <c r="A6620" s="51" t="s">
        <v>7851</v>
      </c>
      <c r="B6620" s="52" t="s">
        <v>11278</v>
      </c>
      <c r="C6620" s="53">
        <v>0</v>
      </c>
      <c r="D6620" s="54">
        <v>1</v>
      </c>
      <c r="E6620" s="58" t="s">
        <v>11278</v>
      </c>
      <c r="F6620" s="56">
        <v>0</v>
      </c>
      <c r="G6620" s="57">
        <v>1</v>
      </c>
      <c r="H6620" s="29">
        <v>1</v>
      </c>
      <c r="I6620" s="101" t="b">
        <f t="shared" si="103"/>
        <v>1</v>
      </c>
      <c r="J6620" s="30">
        <v>2</v>
      </c>
      <c r="K6620" s="27" t="s">
        <v>7852</v>
      </c>
    </row>
    <row r="6621" spans="1:11" x14ac:dyDescent="0.25">
      <c r="A6621" s="51" t="s">
        <v>7871</v>
      </c>
      <c r="B6621" s="52" t="s">
        <v>11278</v>
      </c>
      <c r="C6621" s="53">
        <v>0</v>
      </c>
      <c r="D6621" s="54">
        <v>1</v>
      </c>
      <c r="E6621" s="58" t="s">
        <v>11278</v>
      </c>
      <c r="F6621" s="56">
        <v>0</v>
      </c>
      <c r="G6621" s="57">
        <v>1</v>
      </c>
      <c r="H6621" s="29">
        <v>1</v>
      </c>
      <c r="I6621" s="101" t="b">
        <f t="shared" si="103"/>
        <v>1</v>
      </c>
      <c r="J6621" s="30">
        <v>2</v>
      </c>
      <c r="K6621" s="27" t="s">
        <v>7872</v>
      </c>
    </row>
    <row r="6622" spans="1:11" x14ac:dyDescent="0.25">
      <c r="A6622" s="51" t="s">
        <v>7879</v>
      </c>
      <c r="B6622" s="52" t="s">
        <v>11278</v>
      </c>
      <c r="C6622" s="53">
        <v>0</v>
      </c>
      <c r="D6622" s="54">
        <v>1</v>
      </c>
      <c r="E6622" s="58" t="s">
        <v>11278</v>
      </c>
      <c r="F6622" s="56">
        <v>0</v>
      </c>
      <c r="G6622" s="57">
        <v>1</v>
      </c>
      <c r="H6622" s="29">
        <v>1</v>
      </c>
      <c r="I6622" s="101" t="b">
        <f t="shared" si="103"/>
        <v>1</v>
      </c>
      <c r="J6622" s="30">
        <v>2</v>
      </c>
      <c r="K6622" s="27" t="s">
        <v>7880</v>
      </c>
    </row>
    <row r="6623" spans="1:11" x14ac:dyDescent="0.25">
      <c r="A6623" s="51" t="s">
        <v>7885</v>
      </c>
      <c r="B6623" s="52" t="s">
        <v>11278</v>
      </c>
      <c r="C6623" s="53">
        <v>0</v>
      </c>
      <c r="D6623" s="54">
        <v>1</v>
      </c>
      <c r="E6623" s="58" t="s">
        <v>11278</v>
      </c>
      <c r="F6623" s="56">
        <v>0</v>
      </c>
      <c r="G6623" s="57">
        <v>1</v>
      </c>
      <c r="H6623" s="29">
        <v>1</v>
      </c>
      <c r="I6623" s="101" t="b">
        <f t="shared" si="103"/>
        <v>1</v>
      </c>
      <c r="J6623" s="30">
        <v>2</v>
      </c>
      <c r="K6623" s="27" t="s">
        <v>7886</v>
      </c>
    </row>
    <row r="6624" spans="1:11" x14ac:dyDescent="0.25">
      <c r="A6624" s="51" t="s">
        <v>7891</v>
      </c>
      <c r="B6624" s="52" t="s">
        <v>11278</v>
      </c>
      <c r="C6624" s="53">
        <v>0</v>
      </c>
      <c r="D6624" s="54">
        <v>1</v>
      </c>
      <c r="E6624" s="58" t="s">
        <v>11278</v>
      </c>
      <c r="F6624" s="56">
        <v>0</v>
      </c>
      <c r="G6624" s="57">
        <v>1</v>
      </c>
      <c r="H6624" s="29">
        <v>1</v>
      </c>
      <c r="I6624" s="101" t="b">
        <f t="shared" si="103"/>
        <v>1</v>
      </c>
      <c r="J6624" s="30">
        <v>2</v>
      </c>
      <c r="K6624" s="27" t="s">
        <v>7892</v>
      </c>
    </row>
    <row r="6625" spans="1:11" x14ac:dyDescent="0.25">
      <c r="A6625" s="51" t="s">
        <v>7917</v>
      </c>
      <c r="B6625" s="52" t="s">
        <v>11278</v>
      </c>
      <c r="C6625" s="53">
        <v>0</v>
      </c>
      <c r="D6625" s="54">
        <v>1</v>
      </c>
      <c r="E6625" s="58" t="s">
        <v>11278</v>
      </c>
      <c r="F6625" s="56">
        <v>0</v>
      </c>
      <c r="G6625" s="57">
        <v>1</v>
      </c>
      <c r="H6625" s="29">
        <v>1</v>
      </c>
      <c r="I6625" s="101" t="b">
        <f t="shared" si="103"/>
        <v>1</v>
      </c>
      <c r="J6625" s="30">
        <v>2</v>
      </c>
      <c r="K6625" s="27" t="s">
        <v>7918</v>
      </c>
    </row>
    <row r="6626" spans="1:11" x14ac:dyDescent="0.25">
      <c r="A6626" s="51" t="s">
        <v>7939</v>
      </c>
      <c r="B6626" s="52" t="s">
        <v>11278</v>
      </c>
      <c r="C6626" s="53">
        <v>0</v>
      </c>
      <c r="D6626" s="54">
        <v>1</v>
      </c>
      <c r="E6626" s="58" t="s">
        <v>11278</v>
      </c>
      <c r="F6626" s="56">
        <v>0</v>
      </c>
      <c r="G6626" s="57">
        <v>1</v>
      </c>
      <c r="H6626" s="29">
        <v>1</v>
      </c>
      <c r="I6626" s="101" t="b">
        <f t="shared" si="103"/>
        <v>1</v>
      </c>
      <c r="J6626" s="30">
        <v>2</v>
      </c>
      <c r="K6626" s="27" t="s">
        <v>7940</v>
      </c>
    </row>
    <row r="6627" spans="1:11" x14ac:dyDescent="0.25">
      <c r="A6627" s="51" t="s">
        <v>7941</v>
      </c>
      <c r="B6627" s="52" t="s">
        <v>11278</v>
      </c>
      <c r="C6627" s="53">
        <v>0</v>
      </c>
      <c r="D6627" s="54">
        <v>1</v>
      </c>
      <c r="E6627" s="58" t="s">
        <v>11278</v>
      </c>
      <c r="F6627" s="56">
        <v>0</v>
      </c>
      <c r="G6627" s="57">
        <v>1</v>
      </c>
      <c r="H6627" s="29">
        <v>1</v>
      </c>
      <c r="I6627" s="101" t="b">
        <f t="shared" si="103"/>
        <v>1</v>
      </c>
      <c r="J6627" s="30">
        <v>2</v>
      </c>
      <c r="K6627" s="27" t="s">
        <v>7942</v>
      </c>
    </row>
    <row r="6628" spans="1:11" x14ac:dyDescent="0.25">
      <c r="A6628" s="51" t="s">
        <v>7954</v>
      </c>
      <c r="B6628" s="52" t="s">
        <v>11278</v>
      </c>
      <c r="C6628" s="53">
        <v>0</v>
      </c>
      <c r="D6628" s="54">
        <v>1</v>
      </c>
      <c r="E6628" s="58" t="s">
        <v>11278</v>
      </c>
      <c r="F6628" s="56">
        <v>0</v>
      </c>
      <c r="G6628" s="57">
        <v>1</v>
      </c>
      <c r="H6628" s="29">
        <v>1</v>
      </c>
      <c r="I6628" s="101" t="b">
        <f t="shared" si="103"/>
        <v>1</v>
      </c>
      <c r="J6628" s="30">
        <v>2</v>
      </c>
      <c r="K6628" s="27" t="s">
        <v>7955</v>
      </c>
    </row>
    <row r="6629" spans="1:11" x14ac:dyDescent="0.25">
      <c r="A6629" s="51" t="s">
        <v>7964</v>
      </c>
      <c r="B6629" s="52" t="s">
        <v>11278</v>
      </c>
      <c r="C6629" s="53">
        <v>0</v>
      </c>
      <c r="D6629" s="54">
        <v>1</v>
      </c>
      <c r="E6629" s="58" t="s">
        <v>11278</v>
      </c>
      <c r="F6629" s="56">
        <v>0</v>
      </c>
      <c r="G6629" s="57">
        <v>1</v>
      </c>
      <c r="H6629" s="29">
        <v>1</v>
      </c>
      <c r="I6629" s="101" t="b">
        <f t="shared" si="103"/>
        <v>1</v>
      </c>
      <c r="J6629" s="30">
        <v>2</v>
      </c>
      <c r="K6629" s="27" t="s">
        <v>7965</v>
      </c>
    </row>
    <row r="6630" spans="1:11" x14ac:dyDescent="0.25">
      <c r="A6630" s="51" t="s">
        <v>8020</v>
      </c>
      <c r="B6630" s="52" t="s">
        <v>11278</v>
      </c>
      <c r="C6630" s="53">
        <v>0</v>
      </c>
      <c r="D6630" s="54">
        <v>1</v>
      </c>
      <c r="E6630" s="58" t="s">
        <v>11278</v>
      </c>
      <c r="F6630" s="56">
        <v>0</v>
      </c>
      <c r="G6630" s="57">
        <v>1</v>
      </c>
      <c r="H6630" s="29">
        <v>1</v>
      </c>
      <c r="I6630" s="101" t="b">
        <f t="shared" si="103"/>
        <v>1</v>
      </c>
      <c r="J6630" s="30">
        <v>2</v>
      </c>
      <c r="K6630" s="27" t="s">
        <v>8021</v>
      </c>
    </row>
    <row r="6631" spans="1:11" x14ac:dyDescent="0.25">
      <c r="A6631" s="51" t="s">
        <v>8056</v>
      </c>
      <c r="B6631" s="52" t="s">
        <v>11278</v>
      </c>
      <c r="C6631" s="53">
        <v>0</v>
      </c>
      <c r="D6631" s="54">
        <v>1</v>
      </c>
      <c r="E6631" s="58" t="s">
        <v>11278</v>
      </c>
      <c r="F6631" s="56">
        <v>0</v>
      </c>
      <c r="G6631" s="57">
        <v>1</v>
      </c>
      <c r="H6631" s="29">
        <v>1</v>
      </c>
      <c r="I6631" s="101" t="b">
        <f t="shared" si="103"/>
        <v>1</v>
      </c>
      <c r="J6631" s="30">
        <v>2</v>
      </c>
      <c r="K6631" s="27" t="s">
        <v>8057</v>
      </c>
    </row>
    <row r="6632" spans="1:11" x14ac:dyDescent="0.25">
      <c r="A6632" s="51" t="s">
        <v>8064</v>
      </c>
      <c r="B6632" s="52" t="s">
        <v>11278</v>
      </c>
      <c r="C6632" s="53">
        <v>0</v>
      </c>
      <c r="D6632" s="54">
        <v>1</v>
      </c>
      <c r="E6632" s="58" t="s">
        <v>11278</v>
      </c>
      <c r="F6632" s="56">
        <v>0</v>
      </c>
      <c r="G6632" s="57">
        <v>1</v>
      </c>
      <c r="H6632" s="29">
        <v>1</v>
      </c>
      <c r="I6632" s="101" t="b">
        <f t="shared" si="103"/>
        <v>1</v>
      </c>
      <c r="J6632" s="30">
        <v>2</v>
      </c>
      <c r="K6632" s="27" t="s">
        <v>8065</v>
      </c>
    </row>
    <row r="6633" spans="1:11" x14ac:dyDescent="0.25">
      <c r="A6633" s="51" t="s">
        <v>8072</v>
      </c>
      <c r="B6633" s="52" t="s">
        <v>11278</v>
      </c>
      <c r="C6633" s="53">
        <v>0</v>
      </c>
      <c r="D6633" s="54">
        <v>1</v>
      </c>
      <c r="E6633" s="58" t="s">
        <v>11278</v>
      </c>
      <c r="F6633" s="56">
        <v>0</v>
      </c>
      <c r="G6633" s="57">
        <v>1</v>
      </c>
      <c r="H6633" s="29">
        <v>1</v>
      </c>
      <c r="I6633" s="101" t="b">
        <f t="shared" si="103"/>
        <v>1</v>
      </c>
      <c r="J6633" s="30">
        <v>2</v>
      </c>
      <c r="K6633" s="27" t="s">
        <v>8073</v>
      </c>
    </row>
    <row r="6634" spans="1:11" x14ac:dyDescent="0.25">
      <c r="A6634" s="51" t="s">
        <v>8181</v>
      </c>
      <c r="B6634" s="52" t="s">
        <v>11278</v>
      </c>
      <c r="C6634" s="53">
        <v>0</v>
      </c>
      <c r="D6634" s="54">
        <v>1</v>
      </c>
      <c r="E6634" s="58" t="s">
        <v>11278</v>
      </c>
      <c r="F6634" s="56">
        <v>0</v>
      </c>
      <c r="G6634" s="57">
        <v>1</v>
      </c>
      <c r="H6634" s="29">
        <v>1</v>
      </c>
      <c r="I6634" s="101" t="b">
        <f t="shared" si="103"/>
        <v>1</v>
      </c>
      <c r="J6634" s="30">
        <v>2</v>
      </c>
      <c r="K6634" s="27" t="s">
        <v>8182</v>
      </c>
    </row>
    <row r="6635" spans="1:11" x14ac:dyDescent="0.25">
      <c r="A6635" s="51" t="s">
        <v>8187</v>
      </c>
      <c r="B6635" s="52" t="s">
        <v>11278</v>
      </c>
      <c r="C6635" s="53">
        <v>0</v>
      </c>
      <c r="D6635" s="54">
        <v>1</v>
      </c>
      <c r="E6635" s="58" t="s">
        <v>11278</v>
      </c>
      <c r="F6635" s="56">
        <v>0</v>
      </c>
      <c r="G6635" s="57">
        <v>1</v>
      </c>
      <c r="H6635" s="29">
        <v>1</v>
      </c>
      <c r="I6635" s="101" t="b">
        <f t="shared" si="103"/>
        <v>1</v>
      </c>
      <c r="J6635" s="30">
        <v>2</v>
      </c>
      <c r="K6635" s="27" t="s">
        <v>8188</v>
      </c>
    </row>
    <row r="6636" spans="1:11" x14ac:dyDescent="0.25">
      <c r="A6636" s="51" t="s">
        <v>8191</v>
      </c>
      <c r="B6636" s="52" t="s">
        <v>11278</v>
      </c>
      <c r="C6636" s="53">
        <v>0</v>
      </c>
      <c r="D6636" s="54">
        <v>1</v>
      </c>
      <c r="E6636" s="58" t="s">
        <v>11278</v>
      </c>
      <c r="F6636" s="56">
        <v>0</v>
      </c>
      <c r="G6636" s="57">
        <v>1</v>
      </c>
      <c r="H6636" s="29">
        <v>1</v>
      </c>
      <c r="I6636" s="101" t="b">
        <f t="shared" si="103"/>
        <v>1</v>
      </c>
      <c r="J6636" s="30">
        <v>2</v>
      </c>
      <c r="K6636" s="27" t="s">
        <v>8192</v>
      </c>
    </row>
    <row r="6637" spans="1:11" x14ac:dyDescent="0.25">
      <c r="A6637" s="51" t="s">
        <v>8245</v>
      </c>
      <c r="B6637" s="52" t="s">
        <v>11278</v>
      </c>
      <c r="C6637" s="53">
        <v>0</v>
      </c>
      <c r="D6637" s="54">
        <v>1</v>
      </c>
      <c r="E6637" s="58" t="s">
        <v>11278</v>
      </c>
      <c r="F6637" s="56">
        <v>0</v>
      </c>
      <c r="G6637" s="57">
        <v>1</v>
      </c>
      <c r="H6637" s="29">
        <v>1</v>
      </c>
      <c r="I6637" s="101" t="b">
        <f t="shared" si="103"/>
        <v>1</v>
      </c>
      <c r="J6637" s="30">
        <v>2</v>
      </c>
      <c r="K6637" s="27" t="s">
        <v>8246</v>
      </c>
    </row>
    <row r="6638" spans="1:11" x14ac:dyDescent="0.25">
      <c r="A6638" s="51" t="s">
        <v>8249</v>
      </c>
      <c r="B6638" s="52" t="s">
        <v>11278</v>
      </c>
      <c r="C6638" s="53">
        <v>0</v>
      </c>
      <c r="D6638" s="54">
        <v>1</v>
      </c>
      <c r="E6638" s="58" t="s">
        <v>11278</v>
      </c>
      <c r="F6638" s="56">
        <v>0</v>
      </c>
      <c r="G6638" s="57">
        <v>1</v>
      </c>
      <c r="H6638" s="29">
        <v>1</v>
      </c>
      <c r="I6638" s="101" t="b">
        <f t="shared" si="103"/>
        <v>1</v>
      </c>
      <c r="J6638" s="30">
        <v>2</v>
      </c>
      <c r="K6638" s="27" t="s">
        <v>8250</v>
      </c>
    </row>
    <row r="6639" spans="1:11" x14ac:dyDescent="0.25">
      <c r="A6639" s="51" t="s">
        <v>8275</v>
      </c>
      <c r="B6639" s="52" t="s">
        <v>11278</v>
      </c>
      <c r="C6639" s="53">
        <v>0</v>
      </c>
      <c r="D6639" s="54">
        <v>1</v>
      </c>
      <c r="E6639" s="58" t="s">
        <v>11278</v>
      </c>
      <c r="F6639" s="56">
        <v>0</v>
      </c>
      <c r="G6639" s="57">
        <v>1</v>
      </c>
      <c r="H6639" s="29">
        <v>1</v>
      </c>
      <c r="I6639" s="101" t="b">
        <f t="shared" si="103"/>
        <v>1</v>
      </c>
      <c r="J6639" s="30">
        <v>2</v>
      </c>
      <c r="K6639" s="27" t="s">
        <v>8276</v>
      </c>
    </row>
    <row r="6640" spans="1:11" x14ac:dyDescent="0.25">
      <c r="A6640" s="51" t="s">
        <v>8355</v>
      </c>
      <c r="B6640" s="52" t="s">
        <v>11278</v>
      </c>
      <c r="C6640" s="53">
        <v>0</v>
      </c>
      <c r="D6640" s="54">
        <v>1</v>
      </c>
      <c r="E6640" s="58" t="s">
        <v>11278</v>
      </c>
      <c r="F6640" s="56">
        <v>0</v>
      </c>
      <c r="G6640" s="57">
        <v>1</v>
      </c>
      <c r="H6640" s="29">
        <v>1</v>
      </c>
      <c r="I6640" s="101" t="b">
        <f t="shared" si="103"/>
        <v>1</v>
      </c>
      <c r="J6640" s="30">
        <v>2</v>
      </c>
      <c r="K6640" s="27" t="s">
        <v>8356</v>
      </c>
    </row>
    <row r="6641" spans="1:11" x14ac:dyDescent="0.25">
      <c r="A6641" s="51" t="s">
        <v>8363</v>
      </c>
      <c r="B6641" s="52" t="s">
        <v>11278</v>
      </c>
      <c r="C6641" s="53">
        <v>0</v>
      </c>
      <c r="D6641" s="54">
        <v>1</v>
      </c>
      <c r="E6641" s="58" t="s">
        <v>11278</v>
      </c>
      <c r="F6641" s="56">
        <v>0</v>
      </c>
      <c r="G6641" s="57">
        <v>1</v>
      </c>
      <c r="H6641" s="29">
        <v>1</v>
      </c>
      <c r="I6641" s="101" t="b">
        <f t="shared" si="103"/>
        <v>1</v>
      </c>
      <c r="J6641" s="30">
        <v>2</v>
      </c>
      <c r="K6641" s="27" t="s">
        <v>8364</v>
      </c>
    </row>
    <row r="6642" spans="1:11" x14ac:dyDescent="0.25">
      <c r="A6642" s="51" t="s">
        <v>8393</v>
      </c>
      <c r="B6642" s="52" t="s">
        <v>11278</v>
      </c>
      <c r="C6642" s="53">
        <v>0</v>
      </c>
      <c r="D6642" s="54">
        <v>1</v>
      </c>
      <c r="E6642" s="58" t="s">
        <v>11278</v>
      </c>
      <c r="F6642" s="56">
        <v>0</v>
      </c>
      <c r="G6642" s="57">
        <v>1</v>
      </c>
      <c r="H6642" s="29">
        <v>1</v>
      </c>
      <c r="I6642" s="101" t="b">
        <f t="shared" si="103"/>
        <v>1</v>
      </c>
      <c r="J6642" s="30">
        <v>2</v>
      </c>
      <c r="K6642" s="27" t="s">
        <v>8394</v>
      </c>
    </row>
    <row r="6643" spans="1:11" x14ac:dyDescent="0.25">
      <c r="A6643" s="51" t="s">
        <v>8403</v>
      </c>
      <c r="B6643" s="52" t="s">
        <v>11278</v>
      </c>
      <c r="C6643" s="53">
        <v>0</v>
      </c>
      <c r="D6643" s="54">
        <v>1</v>
      </c>
      <c r="E6643" s="58" t="s">
        <v>11278</v>
      </c>
      <c r="F6643" s="56">
        <v>0</v>
      </c>
      <c r="G6643" s="57">
        <v>1</v>
      </c>
      <c r="H6643" s="29">
        <v>1</v>
      </c>
      <c r="I6643" s="101" t="b">
        <f t="shared" si="103"/>
        <v>1</v>
      </c>
      <c r="J6643" s="30">
        <v>2</v>
      </c>
      <c r="K6643" s="27" t="s">
        <v>8404</v>
      </c>
    </row>
    <row r="6644" spans="1:11" x14ac:dyDescent="0.25">
      <c r="A6644" s="51" t="s">
        <v>8429</v>
      </c>
      <c r="B6644" s="52" t="s">
        <v>11278</v>
      </c>
      <c r="C6644" s="53">
        <v>0</v>
      </c>
      <c r="D6644" s="54">
        <v>1</v>
      </c>
      <c r="E6644" s="58" t="s">
        <v>11278</v>
      </c>
      <c r="F6644" s="56">
        <v>0</v>
      </c>
      <c r="G6644" s="57">
        <v>1</v>
      </c>
      <c r="H6644" s="29">
        <v>1</v>
      </c>
      <c r="I6644" s="101" t="b">
        <f t="shared" si="103"/>
        <v>1</v>
      </c>
      <c r="J6644" s="30">
        <v>2</v>
      </c>
      <c r="K6644" s="27" t="s">
        <v>8430</v>
      </c>
    </row>
    <row r="6645" spans="1:11" x14ac:dyDescent="0.25">
      <c r="A6645" s="51" t="s">
        <v>8437</v>
      </c>
      <c r="B6645" s="52" t="s">
        <v>11278</v>
      </c>
      <c r="C6645" s="53">
        <v>0</v>
      </c>
      <c r="D6645" s="54">
        <v>1</v>
      </c>
      <c r="E6645" s="58" t="s">
        <v>11278</v>
      </c>
      <c r="F6645" s="56">
        <v>0</v>
      </c>
      <c r="G6645" s="57">
        <v>1</v>
      </c>
      <c r="H6645" s="29">
        <v>1</v>
      </c>
      <c r="I6645" s="101" t="b">
        <f t="shared" si="103"/>
        <v>1</v>
      </c>
      <c r="J6645" s="30">
        <v>2</v>
      </c>
      <c r="K6645" s="27" t="s">
        <v>8438</v>
      </c>
    </row>
    <row r="6646" spans="1:11" x14ac:dyDescent="0.25">
      <c r="A6646" s="51" t="s">
        <v>8441</v>
      </c>
      <c r="B6646" s="52" t="s">
        <v>11278</v>
      </c>
      <c r="C6646" s="53">
        <v>0</v>
      </c>
      <c r="D6646" s="54">
        <v>1</v>
      </c>
      <c r="E6646" s="58" t="s">
        <v>11278</v>
      </c>
      <c r="F6646" s="56">
        <v>0</v>
      </c>
      <c r="G6646" s="57">
        <v>1</v>
      </c>
      <c r="H6646" s="29">
        <v>1</v>
      </c>
      <c r="I6646" s="101" t="b">
        <f t="shared" si="103"/>
        <v>1</v>
      </c>
      <c r="J6646" s="30">
        <v>2</v>
      </c>
      <c r="K6646" s="27" t="s">
        <v>8442</v>
      </c>
    </row>
    <row r="6647" spans="1:11" x14ac:dyDescent="0.25">
      <c r="A6647" s="51" t="s">
        <v>8455</v>
      </c>
      <c r="B6647" s="52" t="s">
        <v>11278</v>
      </c>
      <c r="C6647" s="53">
        <v>0</v>
      </c>
      <c r="D6647" s="54">
        <v>1</v>
      </c>
      <c r="E6647" s="58" t="s">
        <v>11278</v>
      </c>
      <c r="F6647" s="56">
        <v>0</v>
      </c>
      <c r="G6647" s="57">
        <v>1</v>
      </c>
      <c r="H6647" s="29">
        <v>1</v>
      </c>
      <c r="I6647" s="101" t="b">
        <f t="shared" si="103"/>
        <v>1</v>
      </c>
      <c r="J6647" s="30">
        <v>2</v>
      </c>
      <c r="K6647" s="27" t="s">
        <v>8456</v>
      </c>
    </row>
    <row r="6648" spans="1:11" x14ac:dyDescent="0.25">
      <c r="A6648" s="51" t="s">
        <v>8457</v>
      </c>
      <c r="B6648" s="52" t="s">
        <v>11278</v>
      </c>
      <c r="C6648" s="53">
        <v>0</v>
      </c>
      <c r="D6648" s="54">
        <v>1</v>
      </c>
      <c r="E6648" s="58" t="s">
        <v>11278</v>
      </c>
      <c r="F6648" s="56">
        <v>0</v>
      </c>
      <c r="G6648" s="57">
        <v>1</v>
      </c>
      <c r="H6648" s="29">
        <v>1</v>
      </c>
      <c r="I6648" s="101" t="b">
        <f t="shared" si="103"/>
        <v>1</v>
      </c>
      <c r="J6648" s="30">
        <v>2</v>
      </c>
      <c r="K6648" s="27" t="s">
        <v>8458</v>
      </c>
    </row>
    <row r="6649" spans="1:11" x14ac:dyDescent="0.25">
      <c r="A6649" s="51" t="s">
        <v>8461</v>
      </c>
      <c r="B6649" s="52" t="s">
        <v>11278</v>
      </c>
      <c r="C6649" s="53">
        <v>0</v>
      </c>
      <c r="D6649" s="54">
        <v>1</v>
      </c>
      <c r="E6649" s="58" t="s">
        <v>11278</v>
      </c>
      <c r="F6649" s="56">
        <v>0</v>
      </c>
      <c r="G6649" s="57">
        <v>1</v>
      </c>
      <c r="H6649" s="29">
        <v>1</v>
      </c>
      <c r="I6649" s="101" t="b">
        <f t="shared" si="103"/>
        <v>1</v>
      </c>
      <c r="J6649" s="30">
        <v>2</v>
      </c>
      <c r="K6649" s="27" t="s">
        <v>8462</v>
      </c>
    </row>
    <row r="6650" spans="1:11" x14ac:dyDescent="0.25">
      <c r="A6650" s="51" t="s">
        <v>8471</v>
      </c>
      <c r="B6650" s="52" t="s">
        <v>11278</v>
      </c>
      <c r="C6650" s="53">
        <v>0</v>
      </c>
      <c r="D6650" s="54">
        <v>1</v>
      </c>
      <c r="E6650" s="58" t="s">
        <v>11278</v>
      </c>
      <c r="F6650" s="56">
        <v>0</v>
      </c>
      <c r="G6650" s="57">
        <v>1</v>
      </c>
      <c r="H6650" s="29">
        <v>1</v>
      </c>
      <c r="I6650" s="101" t="b">
        <f t="shared" si="103"/>
        <v>1</v>
      </c>
      <c r="J6650" s="30">
        <v>2</v>
      </c>
      <c r="K6650" s="27" t="s">
        <v>8472</v>
      </c>
    </row>
    <row r="6651" spans="1:11" x14ac:dyDescent="0.25">
      <c r="A6651" s="51" t="s">
        <v>8481</v>
      </c>
      <c r="B6651" s="52" t="s">
        <v>11278</v>
      </c>
      <c r="C6651" s="53">
        <v>0</v>
      </c>
      <c r="D6651" s="54">
        <v>1</v>
      </c>
      <c r="E6651" s="58" t="s">
        <v>11278</v>
      </c>
      <c r="F6651" s="56">
        <v>0</v>
      </c>
      <c r="G6651" s="57">
        <v>1</v>
      </c>
      <c r="H6651" s="29">
        <v>1</v>
      </c>
      <c r="I6651" s="101" t="b">
        <f t="shared" si="103"/>
        <v>1</v>
      </c>
      <c r="J6651" s="30">
        <v>2</v>
      </c>
      <c r="K6651" s="27" t="s">
        <v>8482</v>
      </c>
    </row>
    <row r="6652" spans="1:11" x14ac:dyDescent="0.25">
      <c r="A6652" s="51" t="s">
        <v>8493</v>
      </c>
      <c r="B6652" s="52" t="s">
        <v>11278</v>
      </c>
      <c r="C6652" s="53">
        <v>0</v>
      </c>
      <c r="D6652" s="54">
        <v>1</v>
      </c>
      <c r="E6652" s="58" t="s">
        <v>11278</v>
      </c>
      <c r="F6652" s="56">
        <v>0</v>
      </c>
      <c r="G6652" s="57">
        <v>1</v>
      </c>
      <c r="H6652" s="29">
        <v>1</v>
      </c>
      <c r="I6652" s="101" t="b">
        <f t="shared" si="103"/>
        <v>1</v>
      </c>
      <c r="J6652" s="30">
        <v>2</v>
      </c>
      <c r="K6652" s="27" t="s">
        <v>8494</v>
      </c>
    </row>
    <row r="6653" spans="1:11" x14ac:dyDescent="0.25">
      <c r="A6653" s="51" t="s">
        <v>8515</v>
      </c>
      <c r="B6653" s="52" t="s">
        <v>11278</v>
      </c>
      <c r="C6653" s="53">
        <v>0</v>
      </c>
      <c r="D6653" s="54">
        <v>1</v>
      </c>
      <c r="E6653" s="58" t="s">
        <v>11278</v>
      </c>
      <c r="F6653" s="56">
        <v>0</v>
      </c>
      <c r="G6653" s="57">
        <v>1</v>
      </c>
      <c r="H6653" s="29">
        <v>1</v>
      </c>
      <c r="I6653" s="101" t="b">
        <f t="shared" si="103"/>
        <v>1</v>
      </c>
      <c r="J6653" s="30">
        <v>2</v>
      </c>
      <c r="K6653" s="27" t="s">
        <v>8516</v>
      </c>
    </row>
    <row r="6654" spans="1:11" x14ac:dyDescent="0.25">
      <c r="A6654" s="51" t="s">
        <v>8527</v>
      </c>
      <c r="B6654" s="52" t="s">
        <v>11278</v>
      </c>
      <c r="C6654" s="53">
        <v>0</v>
      </c>
      <c r="D6654" s="54">
        <v>1</v>
      </c>
      <c r="E6654" s="58" t="s">
        <v>11278</v>
      </c>
      <c r="F6654" s="56">
        <v>0</v>
      </c>
      <c r="G6654" s="57">
        <v>1</v>
      </c>
      <c r="H6654" s="29">
        <v>1</v>
      </c>
      <c r="I6654" s="101" t="b">
        <f t="shared" si="103"/>
        <v>1</v>
      </c>
      <c r="J6654" s="30">
        <v>2</v>
      </c>
      <c r="K6654" s="27" t="s">
        <v>8528</v>
      </c>
    </row>
    <row r="6655" spans="1:11" x14ac:dyDescent="0.25">
      <c r="A6655" s="51" t="s">
        <v>8535</v>
      </c>
      <c r="B6655" s="52" t="s">
        <v>11278</v>
      </c>
      <c r="C6655" s="53">
        <v>0</v>
      </c>
      <c r="D6655" s="54">
        <v>1</v>
      </c>
      <c r="E6655" s="58" t="s">
        <v>11278</v>
      </c>
      <c r="F6655" s="56">
        <v>0</v>
      </c>
      <c r="G6655" s="57">
        <v>1</v>
      </c>
      <c r="H6655" s="29">
        <v>1</v>
      </c>
      <c r="I6655" s="101" t="b">
        <f t="shared" si="103"/>
        <v>1</v>
      </c>
      <c r="J6655" s="30">
        <v>2</v>
      </c>
      <c r="K6655" s="27" t="s">
        <v>8536</v>
      </c>
    </row>
    <row r="6656" spans="1:11" x14ac:dyDescent="0.25">
      <c r="A6656" s="51" t="s">
        <v>8547</v>
      </c>
      <c r="B6656" s="52" t="s">
        <v>11278</v>
      </c>
      <c r="C6656" s="53">
        <v>0</v>
      </c>
      <c r="D6656" s="54">
        <v>1</v>
      </c>
      <c r="E6656" s="58" t="s">
        <v>11278</v>
      </c>
      <c r="F6656" s="56">
        <v>0</v>
      </c>
      <c r="G6656" s="57">
        <v>1</v>
      </c>
      <c r="H6656" s="29">
        <v>1</v>
      </c>
      <c r="I6656" s="101" t="b">
        <f t="shared" si="103"/>
        <v>1</v>
      </c>
      <c r="J6656" s="30">
        <v>2</v>
      </c>
      <c r="K6656" s="27" t="s">
        <v>8548</v>
      </c>
    </row>
    <row r="6657" spans="1:11" x14ac:dyDescent="0.25">
      <c r="A6657" s="51" t="s">
        <v>8567</v>
      </c>
      <c r="B6657" s="52" t="s">
        <v>11278</v>
      </c>
      <c r="C6657" s="53">
        <v>0</v>
      </c>
      <c r="D6657" s="54">
        <v>1</v>
      </c>
      <c r="E6657" s="58" t="s">
        <v>11278</v>
      </c>
      <c r="F6657" s="56">
        <v>0</v>
      </c>
      <c r="G6657" s="57">
        <v>1</v>
      </c>
      <c r="H6657" s="29">
        <v>1</v>
      </c>
      <c r="I6657" s="101" t="b">
        <f t="shared" si="103"/>
        <v>1</v>
      </c>
      <c r="J6657" s="30">
        <v>2</v>
      </c>
      <c r="K6657" s="27" t="s">
        <v>8568</v>
      </c>
    </row>
    <row r="6658" spans="1:11" x14ac:dyDescent="0.25">
      <c r="A6658" s="51" t="s">
        <v>8595</v>
      </c>
      <c r="B6658" s="52" t="s">
        <v>11278</v>
      </c>
      <c r="C6658" s="53">
        <v>0</v>
      </c>
      <c r="D6658" s="54">
        <v>1</v>
      </c>
      <c r="E6658" s="58" t="s">
        <v>11278</v>
      </c>
      <c r="F6658" s="56">
        <v>0</v>
      </c>
      <c r="G6658" s="57">
        <v>1</v>
      </c>
      <c r="H6658" s="29">
        <v>1</v>
      </c>
      <c r="I6658" s="101" t="b">
        <f t="shared" si="103"/>
        <v>1</v>
      </c>
      <c r="J6658" s="30">
        <v>2</v>
      </c>
      <c r="K6658" s="27" t="s">
        <v>8596</v>
      </c>
    </row>
    <row r="6659" spans="1:11" x14ac:dyDescent="0.25">
      <c r="A6659" s="51" t="s">
        <v>8617</v>
      </c>
      <c r="B6659" s="52" t="s">
        <v>11278</v>
      </c>
      <c r="C6659" s="53">
        <v>0</v>
      </c>
      <c r="D6659" s="54">
        <v>1</v>
      </c>
      <c r="E6659" s="58" t="s">
        <v>11278</v>
      </c>
      <c r="F6659" s="56">
        <v>0</v>
      </c>
      <c r="G6659" s="57">
        <v>1</v>
      </c>
      <c r="H6659" s="29">
        <v>1</v>
      </c>
      <c r="I6659" s="101" t="b">
        <f t="shared" ref="I6659:I6722" si="104">B6659=E6659</f>
        <v>1</v>
      </c>
      <c r="J6659" s="30">
        <v>2</v>
      </c>
      <c r="K6659" s="27" t="s">
        <v>8618</v>
      </c>
    </row>
    <row r="6660" spans="1:11" x14ac:dyDescent="0.25">
      <c r="A6660" s="51" t="s">
        <v>8635</v>
      </c>
      <c r="B6660" s="52" t="s">
        <v>11278</v>
      </c>
      <c r="C6660" s="53">
        <v>0</v>
      </c>
      <c r="D6660" s="54">
        <v>1</v>
      </c>
      <c r="E6660" s="58" t="s">
        <v>11278</v>
      </c>
      <c r="F6660" s="56">
        <v>0</v>
      </c>
      <c r="G6660" s="57">
        <v>1</v>
      </c>
      <c r="H6660" s="29">
        <v>1</v>
      </c>
      <c r="I6660" s="101" t="b">
        <f t="shared" si="104"/>
        <v>1</v>
      </c>
      <c r="J6660" s="30">
        <v>2</v>
      </c>
      <c r="K6660" s="27" t="s">
        <v>8636</v>
      </c>
    </row>
    <row r="6661" spans="1:11" x14ac:dyDescent="0.25">
      <c r="A6661" s="51" t="s">
        <v>8643</v>
      </c>
      <c r="B6661" s="52" t="s">
        <v>11278</v>
      </c>
      <c r="C6661" s="53">
        <v>0</v>
      </c>
      <c r="D6661" s="54">
        <v>1</v>
      </c>
      <c r="E6661" s="58" t="s">
        <v>11278</v>
      </c>
      <c r="F6661" s="56">
        <v>0</v>
      </c>
      <c r="G6661" s="57">
        <v>1</v>
      </c>
      <c r="H6661" s="29">
        <v>1</v>
      </c>
      <c r="I6661" s="101" t="b">
        <f t="shared" si="104"/>
        <v>1</v>
      </c>
      <c r="J6661" s="30">
        <v>2</v>
      </c>
      <c r="K6661" s="27" t="s">
        <v>8644</v>
      </c>
    </row>
    <row r="6662" spans="1:11" x14ac:dyDescent="0.25">
      <c r="A6662" s="51" t="s">
        <v>8655</v>
      </c>
      <c r="B6662" s="52" t="s">
        <v>11278</v>
      </c>
      <c r="C6662" s="53">
        <v>0</v>
      </c>
      <c r="D6662" s="54">
        <v>1</v>
      </c>
      <c r="E6662" s="58" t="s">
        <v>11278</v>
      </c>
      <c r="F6662" s="56">
        <v>0</v>
      </c>
      <c r="G6662" s="57">
        <v>1</v>
      </c>
      <c r="H6662" s="29">
        <v>1</v>
      </c>
      <c r="I6662" s="101" t="b">
        <f t="shared" si="104"/>
        <v>1</v>
      </c>
      <c r="J6662" s="30">
        <v>2</v>
      </c>
      <c r="K6662" s="27" t="s">
        <v>8656</v>
      </c>
    </row>
    <row r="6663" spans="1:11" x14ac:dyDescent="0.25">
      <c r="A6663" s="51" t="s">
        <v>8703</v>
      </c>
      <c r="B6663" s="52" t="s">
        <v>11278</v>
      </c>
      <c r="C6663" s="53">
        <v>0</v>
      </c>
      <c r="D6663" s="54">
        <v>1</v>
      </c>
      <c r="E6663" s="58" t="s">
        <v>11278</v>
      </c>
      <c r="F6663" s="56">
        <v>0</v>
      </c>
      <c r="G6663" s="57">
        <v>1</v>
      </c>
      <c r="H6663" s="29">
        <v>1</v>
      </c>
      <c r="I6663" s="101" t="b">
        <f t="shared" si="104"/>
        <v>1</v>
      </c>
      <c r="J6663" s="30">
        <v>2</v>
      </c>
      <c r="K6663" s="27" t="s">
        <v>8704</v>
      </c>
    </row>
    <row r="6664" spans="1:11" x14ac:dyDescent="0.25">
      <c r="A6664" s="51" t="s">
        <v>8711</v>
      </c>
      <c r="B6664" s="52" t="s">
        <v>11278</v>
      </c>
      <c r="C6664" s="53">
        <v>0</v>
      </c>
      <c r="D6664" s="54">
        <v>1</v>
      </c>
      <c r="E6664" s="58" t="s">
        <v>11278</v>
      </c>
      <c r="F6664" s="56">
        <v>0</v>
      </c>
      <c r="G6664" s="57">
        <v>1</v>
      </c>
      <c r="H6664" s="29">
        <v>1</v>
      </c>
      <c r="I6664" s="101" t="b">
        <f t="shared" si="104"/>
        <v>1</v>
      </c>
      <c r="J6664" s="30">
        <v>2</v>
      </c>
      <c r="K6664" s="27" t="s">
        <v>8712</v>
      </c>
    </row>
    <row r="6665" spans="1:11" x14ac:dyDescent="0.25">
      <c r="A6665" s="51" t="s">
        <v>8759</v>
      </c>
      <c r="B6665" s="52" t="s">
        <v>11278</v>
      </c>
      <c r="C6665" s="53">
        <v>0</v>
      </c>
      <c r="D6665" s="54">
        <v>1</v>
      </c>
      <c r="E6665" s="58" t="s">
        <v>11278</v>
      </c>
      <c r="F6665" s="56">
        <v>0</v>
      </c>
      <c r="G6665" s="57">
        <v>1</v>
      </c>
      <c r="H6665" s="29">
        <v>1</v>
      </c>
      <c r="I6665" s="101" t="b">
        <f t="shared" si="104"/>
        <v>1</v>
      </c>
      <c r="J6665" s="30">
        <v>2</v>
      </c>
      <c r="K6665" s="27" t="s">
        <v>8760</v>
      </c>
    </row>
    <row r="6666" spans="1:11" x14ac:dyDescent="0.25">
      <c r="A6666" s="51" t="s">
        <v>8765</v>
      </c>
      <c r="B6666" s="52" t="s">
        <v>11278</v>
      </c>
      <c r="C6666" s="53">
        <v>0</v>
      </c>
      <c r="D6666" s="54">
        <v>1</v>
      </c>
      <c r="E6666" s="58" t="s">
        <v>11278</v>
      </c>
      <c r="F6666" s="56">
        <v>0</v>
      </c>
      <c r="G6666" s="57">
        <v>1</v>
      </c>
      <c r="H6666" s="29">
        <v>1</v>
      </c>
      <c r="I6666" s="101" t="b">
        <f t="shared" si="104"/>
        <v>1</v>
      </c>
      <c r="J6666" s="30">
        <v>2</v>
      </c>
      <c r="K6666" s="27" t="s">
        <v>8766</v>
      </c>
    </row>
    <row r="6667" spans="1:11" x14ac:dyDescent="0.25">
      <c r="A6667" s="51" t="s">
        <v>8777</v>
      </c>
      <c r="B6667" s="52" t="s">
        <v>11278</v>
      </c>
      <c r="C6667" s="53">
        <v>0</v>
      </c>
      <c r="D6667" s="54">
        <v>1</v>
      </c>
      <c r="E6667" s="58" t="s">
        <v>11278</v>
      </c>
      <c r="F6667" s="56">
        <v>0</v>
      </c>
      <c r="G6667" s="57">
        <v>1</v>
      </c>
      <c r="H6667" s="29">
        <v>1</v>
      </c>
      <c r="I6667" s="101" t="b">
        <f t="shared" si="104"/>
        <v>1</v>
      </c>
      <c r="J6667" s="30">
        <v>2</v>
      </c>
      <c r="K6667" s="27" t="s">
        <v>8778</v>
      </c>
    </row>
    <row r="6668" spans="1:11" x14ac:dyDescent="0.25">
      <c r="A6668" s="51" t="s">
        <v>8812</v>
      </c>
      <c r="B6668" s="52" t="s">
        <v>11278</v>
      </c>
      <c r="C6668" s="53">
        <v>0</v>
      </c>
      <c r="D6668" s="54">
        <v>1</v>
      </c>
      <c r="E6668" s="58" t="s">
        <v>11278</v>
      </c>
      <c r="F6668" s="56">
        <v>0</v>
      </c>
      <c r="G6668" s="57">
        <v>1</v>
      </c>
      <c r="H6668" s="29">
        <v>1</v>
      </c>
      <c r="I6668" s="101" t="b">
        <f t="shared" si="104"/>
        <v>1</v>
      </c>
      <c r="J6668" s="30">
        <v>2</v>
      </c>
      <c r="K6668" s="27" t="s">
        <v>8813</v>
      </c>
    </row>
    <row r="6669" spans="1:11" x14ac:dyDescent="0.25">
      <c r="A6669" s="51" t="s">
        <v>8816</v>
      </c>
      <c r="B6669" s="52" t="s">
        <v>11278</v>
      </c>
      <c r="C6669" s="53">
        <v>0</v>
      </c>
      <c r="D6669" s="54">
        <v>1</v>
      </c>
      <c r="E6669" s="58" t="s">
        <v>11278</v>
      </c>
      <c r="F6669" s="56">
        <v>0</v>
      </c>
      <c r="G6669" s="57">
        <v>1</v>
      </c>
      <c r="H6669" s="29">
        <v>1</v>
      </c>
      <c r="I6669" s="101" t="b">
        <f t="shared" si="104"/>
        <v>1</v>
      </c>
      <c r="J6669" s="30">
        <v>2</v>
      </c>
      <c r="K6669" s="27" t="s">
        <v>8817</v>
      </c>
    </row>
    <row r="6670" spans="1:11" x14ac:dyDescent="0.25">
      <c r="A6670" s="51" t="s">
        <v>8854</v>
      </c>
      <c r="B6670" s="52" t="s">
        <v>11278</v>
      </c>
      <c r="C6670" s="53">
        <v>0</v>
      </c>
      <c r="D6670" s="54">
        <v>1</v>
      </c>
      <c r="E6670" s="58" t="s">
        <v>11278</v>
      </c>
      <c r="F6670" s="56">
        <v>0</v>
      </c>
      <c r="G6670" s="57">
        <v>1</v>
      </c>
      <c r="H6670" s="29">
        <v>1</v>
      </c>
      <c r="I6670" s="101" t="b">
        <f t="shared" si="104"/>
        <v>1</v>
      </c>
      <c r="J6670" s="30">
        <v>2</v>
      </c>
      <c r="K6670" s="27" t="s">
        <v>8855</v>
      </c>
    </row>
    <row r="6671" spans="1:11" x14ac:dyDescent="0.25">
      <c r="A6671" s="51" t="s">
        <v>8880</v>
      </c>
      <c r="B6671" s="52" t="s">
        <v>11278</v>
      </c>
      <c r="C6671" s="53">
        <v>0</v>
      </c>
      <c r="D6671" s="54">
        <v>1</v>
      </c>
      <c r="E6671" s="58" t="s">
        <v>11278</v>
      </c>
      <c r="F6671" s="56">
        <v>0</v>
      </c>
      <c r="G6671" s="57">
        <v>1</v>
      </c>
      <c r="H6671" s="29">
        <v>1</v>
      </c>
      <c r="I6671" s="101" t="b">
        <f t="shared" si="104"/>
        <v>1</v>
      </c>
      <c r="J6671" s="30">
        <v>2</v>
      </c>
      <c r="K6671" s="27" t="s">
        <v>8881</v>
      </c>
    </row>
    <row r="6672" spans="1:11" x14ac:dyDescent="0.25">
      <c r="A6672" s="51" t="s">
        <v>8890</v>
      </c>
      <c r="B6672" s="52" t="s">
        <v>11278</v>
      </c>
      <c r="C6672" s="53">
        <v>0</v>
      </c>
      <c r="D6672" s="54">
        <v>1</v>
      </c>
      <c r="E6672" s="58" t="s">
        <v>11278</v>
      </c>
      <c r="F6672" s="56">
        <v>0</v>
      </c>
      <c r="G6672" s="57">
        <v>1</v>
      </c>
      <c r="H6672" s="29">
        <v>1</v>
      </c>
      <c r="I6672" s="101" t="b">
        <f t="shared" si="104"/>
        <v>1</v>
      </c>
      <c r="J6672" s="30">
        <v>2</v>
      </c>
      <c r="K6672" s="27" t="s">
        <v>8891</v>
      </c>
    </row>
    <row r="6673" spans="1:11" x14ac:dyDescent="0.25">
      <c r="A6673" s="51" t="s">
        <v>8922</v>
      </c>
      <c r="B6673" s="52" t="s">
        <v>11278</v>
      </c>
      <c r="C6673" s="53">
        <v>0</v>
      </c>
      <c r="D6673" s="54">
        <v>1</v>
      </c>
      <c r="E6673" s="58" t="s">
        <v>11278</v>
      </c>
      <c r="F6673" s="56">
        <v>0</v>
      </c>
      <c r="G6673" s="57">
        <v>1</v>
      </c>
      <c r="H6673" s="29">
        <v>1</v>
      </c>
      <c r="I6673" s="101" t="b">
        <f t="shared" si="104"/>
        <v>1</v>
      </c>
      <c r="J6673" s="30">
        <v>2</v>
      </c>
      <c r="K6673" s="27" t="s">
        <v>8923</v>
      </c>
    </row>
    <row r="6674" spans="1:11" x14ac:dyDescent="0.25">
      <c r="A6674" s="51" t="s">
        <v>8974</v>
      </c>
      <c r="B6674" s="52" t="s">
        <v>11278</v>
      </c>
      <c r="C6674" s="53">
        <v>0</v>
      </c>
      <c r="D6674" s="54">
        <v>1</v>
      </c>
      <c r="E6674" s="58" t="s">
        <v>11278</v>
      </c>
      <c r="F6674" s="56">
        <v>0</v>
      </c>
      <c r="G6674" s="57">
        <v>1</v>
      </c>
      <c r="H6674" s="29">
        <v>1</v>
      </c>
      <c r="I6674" s="101" t="b">
        <f t="shared" si="104"/>
        <v>1</v>
      </c>
      <c r="J6674" s="30">
        <v>2</v>
      </c>
      <c r="K6674" s="27" t="s">
        <v>8975</v>
      </c>
    </row>
    <row r="6675" spans="1:11" x14ac:dyDescent="0.25">
      <c r="A6675" s="51" t="s">
        <v>8988</v>
      </c>
      <c r="B6675" s="52" t="s">
        <v>11278</v>
      </c>
      <c r="C6675" s="53">
        <v>0</v>
      </c>
      <c r="D6675" s="54">
        <v>1</v>
      </c>
      <c r="E6675" s="58" t="s">
        <v>11278</v>
      </c>
      <c r="F6675" s="56">
        <v>0</v>
      </c>
      <c r="G6675" s="57">
        <v>1</v>
      </c>
      <c r="H6675" s="29">
        <v>1</v>
      </c>
      <c r="I6675" s="101" t="b">
        <f t="shared" si="104"/>
        <v>1</v>
      </c>
      <c r="J6675" s="30">
        <v>2</v>
      </c>
      <c r="K6675" s="27" t="s">
        <v>8989</v>
      </c>
    </row>
    <row r="6676" spans="1:11" x14ac:dyDescent="0.25">
      <c r="A6676" s="51" t="s">
        <v>8996</v>
      </c>
      <c r="B6676" s="52" t="s">
        <v>11278</v>
      </c>
      <c r="C6676" s="53">
        <v>0</v>
      </c>
      <c r="D6676" s="54">
        <v>1</v>
      </c>
      <c r="E6676" s="58" t="s">
        <v>11278</v>
      </c>
      <c r="F6676" s="56">
        <v>0</v>
      </c>
      <c r="G6676" s="57">
        <v>1</v>
      </c>
      <c r="H6676" s="29">
        <v>1</v>
      </c>
      <c r="I6676" s="101" t="b">
        <f t="shared" si="104"/>
        <v>1</v>
      </c>
      <c r="J6676" s="30">
        <v>2</v>
      </c>
      <c r="K6676" s="27" t="s">
        <v>8997</v>
      </c>
    </row>
    <row r="6677" spans="1:11" x14ac:dyDescent="0.25">
      <c r="A6677" s="51" t="s">
        <v>9030</v>
      </c>
      <c r="B6677" s="52" t="s">
        <v>11278</v>
      </c>
      <c r="C6677" s="53">
        <v>0</v>
      </c>
      <c r="D6677" s="54">
        <v>1</v>
      </c>
      <c r="E6677" s="58" t="s">
        <v>11278</v>
      </c>
      <c r="F6677" s="56">
        <v>0</v>
      </c>
      <c r="G6677" s="57">
        <v>1</v>
      </c>
      <c r="H6677" s="29">
        <v>1</v>
      </c>
      <c r="I6677" s="101" t="b">
        <f t="shared" si="104"/>
        <v>1</v>
      </c>
      <c r="J6677" s="30">
        <v>2</v>
      </c>
      <c r="K6677" s="27" t="s">
        <v>9031</v>
      </c>
    </row>
    <row r="6678" spans="1:11" x14ac:dyDescent="0.25">
      <c r="A6678" s="51" t="s">
        <v>9036</v>
      </c>
      <c r="B6678" s="52" t="s">
        <v>11278</v>
      </c>
      <c r="C6678" s="53">
        <v>0</v>
      </c>
      <c r="D6678" s="54">
        <v>1</v>
      </c>
      <c r="E6678" s="58" t="s">
        <v>11278</v>
      </c>
      <c r="F6678" s="56">
        <v>0</v>
      </c>
      <c r="G6678" s="57">
        <v>1</v>
      </c>
      <c r="H6678" s="29">
        <v>1</v>
      </c>
      <c r="I6678" s="101" t="b">
        <f t="shared" si="104"/>
        <v>1</v>
      </c>
      <c r="J6678" s="30">
        <v>2</v>
      </c>
      <c r="K6678" s="27" t="s">
        <v>9037</v>
      </c>
    </row>
    <row r="6679" spans="1:11" x14ac:dyDescent="0.25">
      <c r="A6679" s="51" t="s">
        <v>9038</v>
      </c>
      <c r="B6679" s="52" t="s">
        <v>11278</v>
      </c>
      <c r="C6679" s="53">
        <v>0</v>
      </c>
      <c r="D6679" s="54">
        <v>1</v>
      </c>
      <c r="E6679" s="58" t="s">
        <v>11278</v>
      </c>
      <c r="F6679" s="56">
        <v>0</v>
      </c>
      <c r="G6679" s="57">
        <v>1</v>
      </c>
      <c r="H6679" s="29">
        <v>1</v>
      </c>
      <c r="I6679" s="101" t="b">
        <f t="shared" si="104"/>
        <v>1</v>
      </c>
      <c r="J6679" s="30">
        <v>2</v>
      </c>
      <c r="K6679" s="27" t="s">
        <v>9039</v>
      </c>
    </row>
    <row r="6680" spans="1:11" x14ac:dyDescent="0.25">
      <c r="A6680" s="51" t="s">
        <v>9478</v>
      </c>
      <c r="B6680" s="52" t="s">
        <v>11278</v>
      </c>
      <c r="C6680" s="53">
        <v>0</v>
      </c>
      <c r="D6680" s="54">
        <v>1</v>
      </c>
      <c r="E6680" s="58" t="s">
        <v>11278</v>
      </c>
      <c r="F6680" s="56">
        <v>0</v>
      </c>
      <c r="G6680" s="57">
        <v>1</v>
      </c>
      <c r="H6680" s="29">
        <v>1</v>
      </c>
      <c r="I6680" s="101" t="b">
        <f t="shared" si="104"/>
        <v>1</v>
      </c>
      <c r="J6680" s="30">
        <v>2</v>
      </c>
      <c r="K6680" s="27" t="s">
        <v>9479</v>
      </c>
    </row>
    <row r="6681" spans="1:11" x14ac:dyDescent="0.25">
      <c r="A6681" s="51" t="s">
        <v>9544</v>
      </c>
      <c r="B6681" s="52" t="s">
        <v>11278</v>
      </c>
      <c r="C6681" s="53">
        <v>0</v>
      </c>
      <c r="D6681" s="54">
        <v>1</v>
      </c>
      <c r="E6681" s="58" t="s">
        <v>11278</v>
      </c>
      <c r="F6681" s="56">
        <v>0</v>
      </c>
      <c r="G6681" s="57">
        <v>1</v>
      </c>
      <c r="H6681" s="29">
        <v>1</v>
      </c>
      <c r="I6681" s="101" t="b">
        <f t="shared" si="104"/>
        <v>1</v>
      </c>
      <c r="J6681" s="30">
        <v>2</v>
      </c>
      <c r="K6681" s="27" t="s">
        <v>9545</v>
      </c>
    </row>
    <row r="6682" spans="1:11" x14ac:dyDescent="0.25">
      <c r="A6682" s="51" t="s">
        <v>9550</v>
      </c>
      <c r="B6682" s="52" t="s">
        <v>11278</v>
      </c>
      <c r="C6682" s="53">
        <v>0</v>
      </c>
      <c r="D6682" s="54">
        <v>1</v>
      </c>
      <c r="E6682" s="58" t="s">
        <v>11278</v>
      </c>
      <c r="F6682" s="56">
        <v>0</v>
      </c>
      <c r="G6682" s="57">
        <v>1</v>
      </c>
      <c r="H6682" s="29">
        <v>1</v>
      </c>
      <c r="I6682" s="101" t="b">
        <f t="shared" si="104"/>
        <v>1</v>
      </c>
      <c r="J6682" s="30">
        <v>2</v>
      </c>
      <c r="K6682" s="27" t="s">
        <v>9551</v>
      </c>
    </row>
    <row r="6683" spans="1:11" x14ac:dyDescent="0.25">
      <c r="A6683" s="51" t="s">
        <v>9622</v>
      </c>
      <c r="B6683" s="52" t="s">
        <v>11278</v>
      </c>
      <c r="C6683" s="53">
        <v>0</v>
      </c>
      <c r="D6683" s="54">
        <v>1</v>
      </c>
      <c r="E6683" s="58" t="s">
        <v>11278</v>
      </c>
      <c r="F6683" s="56">
        <v>0</v>
      </c>
      <c r="G6683" s="57">
        <v>1</v>
      </c>
      <c r="H6683" s="29">
        <v>1</v>
      </c>
      <c r="I6683" s="101" t="b">
        <f t="shared" si="104"/>
        <v>1</v>
      </c>
      <c r="J6683" s="30">
        <v>2</v>
      </c>
      <c r="K6683" s="27" t="s">
        <v>9623</v>
      </c>
    </row>
    <row r="6684" spans="1:11" x14ac:dyDescent="0.25">
      <c r="A6684" s="51" t="s">
        <v>9682</v>
      </c>
      <c r="B6684" s="52" t="s">
        <v>11278</v>
      </c>
      <c r="C6684" s="53">
        <v>0</v>
      </c>
      <c r="D6684" s="54">
        <v>1</v>
      </c>
      <c r="E6684" s="58" t="s">
        <v>11278</v>
      </c>
      <c r="F6684" s="56">
        <v>0</v>
      </c>
      <c r="G6684" s="57">
        <v>1</v>
      </c>
      <c r="H6684" s="29">
        <v>1</v>
      </c>
      <c r="I6684" s="101" t="b">
        <f t="shared" si="104"/>
        <v>1</v>
      </c>
      <c r="J6684" s="30">
        <v>2</v>
      </c>
      <c r="K6684" s="27" t="s">
        <v>9683</v>
      </c>
    </row>
    <row r="6685" spans="1:11" x14ac:dyDescent="0.25">
      <c r="A6685" s="51" t="s">
        <v>9692</v>
      </c>
      <c r="B6685" s="52" t="s">
        <v>11278</v>
      </c>
      <c r="C6685" s="53">
        <v>0</v>
      </c>
      <c r="D6685" s="54">
        <v>1</v>
      </c>
      <c r="E6685" s="58" t="s">
        <v>11278</v>
      </c>
      <c r="F6685" s="56">
        <v>0</v>
      </c>
      <c r="G6685" s="57">
        <v>1</v>
      </c>
      <c r="H6685" s="29">
        <v>1</v>
      </c>
      <c r="I6685" s="101" t="b">
        <f t="shared" si="104"/>
        <v>1</v>
      </c>
      <c r="J6685" s="30">
        <v>2</v>
      </c>
      <c r="K6685" s="27" t="s">
        <v>9693</v>
      </c>
    </row>
    <row r="6686" spans="1:11" x14ac:dyDescent="0.25">
      <c r="A6686" s="51" t="s">
        <v>9704</v>
      </c>
      <c r="B6686" s="52" t="s">
        <v>11278</v>
      </c>
      <c r="C6686" s="53">
        <v>0</v>
      </c>
      <c r="D6686" s="54">
        <v>1</v>
      </c>
      <c r="E6686" s="58" t="s">
        <v>11278</v>
      </c>
      <c r="F6686" s="56">
        <v>0</v>
      </c>
      <c r="G6686" s="57">
        <v>1</v>
      </c>
      <c r="H6686" s="29">
        <v>1</v>
      </c>
      <c r="I6686" s="101" t="b">
        <f t="shared" si="104"/>
        <v>1</v>
      </c>
      <c r="J6686" s="30">
        <v>2</v>
      </c>
      <c r="K6686" s="27" t="s">
        <v>9705</v>
      </c>
    </row>
    <row r="6687" spans="1:11" x14ac:dyDescent="0.25">
      <c r="A6687" s="51" t="s">
        <v>9726</v>
      </c>
      <c r="B6687" s="52" t="s">
        <v>11278</v>
      </c>
      <c r="C6687" s="53">
        <v>0</v>
      </c>
      <c r="D6687" s="54">
        <v>1</v>
      </c>
      <c r="E6687" s="58" t="s">
        <v>11278</v>
      </c>
      <c r="F6687" s="56">
        <v>0</v>
      </c>
      <c r="G6687" s="57">
        <v>1</v>
      </c>
      <c r="H6687" s="29">
        <v>1</v>
      </c>
      <c r="I6687" s="101" t="b">
        <f t="shared" si="104"/>
        <v>1</v>
      </c>
      <c r="J6687" s="30">
        <v>2</v>
      </c>
      <c r="K6687" s="27" t="s">
        <v>9727</v>
      </c>
    </row>
    <row r="6688" spans="1:11" x14ac:dyDescent="0.25">
      <c r="A6688" s="51" t="s">
        <v>9744</v>
      </c>
      <c r="B6688" s="52" t="s">
        <v>11278</v>
      </c>
      <c r="C6688" s="53">
        <v>0</v>
      </c>
      <c r="D6688" s="54">
        <v>1</v>
      </c>
      <c r="E6688" s="58" t="s">
        <v>11278</v>
      </c>
      <c r="F6688" s="56">
        <v>0</v>
      </c>
      <c r="G6688" s="57">
        <v>1</v>
      </c>
      <c r="H6688" s="29">
        <v>1</v>
      </c>
      <c r="I6688" s="101" t="b">
        <f t="shared" si="104"/>
        <v>1</v>
      </c>
      <c r="J6688" s="30">
        <v>2</v>
      </c>
      <c r="K6688" s="27" t="s">
        <v>9745</v>
      </c>
    </row>
    <row r="6689" spans="1:11" x14ac:dyDescent="0.25">
      <c r="A6689" s="51" t="s">
        <v>9764</v>
      </c>
      <c r="B6689" s="52" t="s">
        <v>11278</v>
      </c>
      <c r="C6689" s="53">
        <v>0</v>
      </c>
      <c r="D6689" s="54">
        <v>1</v>
      </c>
      <c r="E6689" s="58" t="s">
        <v>11278</v>
      </c>
      <c r="F6689" s="56">
        <v>0</v>
      </c>
      <c r="G6689" s="57">
        <v>1</v>
      </c>
      <c r="H6689" s="29">
        <v>1</v>
      </c>
      <c r="I6689" s="101" t="b">
        <f t="shared" si="104"/>
        <v>1</v>
      </c>
      <c r="J6689" s="30">
        <v>2</v>
      </c>
      <c r="K6689" s="27" t="s">
        <v>9765</v>
      </c>
    </row>
    <row r="6690" spans="1:11" x14ac:dyDescent="0.25">
      <c r="A6690" s="51" t="s">
        <v>9766</v>
      </c>
      <c r="B6690" s="52" t="s">
        <v>11278</v>
      </c>
      <c r="C6690" s="53">
        <v>0</v>
      </c>
      <c r="D6690" s="54">
        <v>1</v>
      </c>
      <c r="E6690" s="58" t="s">
        <v>11278</v>
      </c>
      <c r="F6690" s="56">
        <v>0</v>
      </c>
      <c r="G6690" s="57">
        <v>1</v>
      </c>
      <c r="H6690" s="29">
        <v>1</v>
      </c>
      <c r="I6690" s="101" t="b">
        <f t="shared" si="104"/>
        <v>1</v>
      </c>
      <c r="J6690" s="30">
        <v>2</v>
      </c>
      <c r="K6690" s="27" t="s">
        <v>9767</v>
      </c>
    </row>
    <row r="6691" spans="1:11" x14ac:dyDescent="0.25">
      <c r="A6691" s="51" t="s">
        <v>9770</v>
      </c>
      <c r="B6691" s="52" t="s">
        <v>11278</v>
      </c>
      <c r="C6691" s="53">
        <v>0</v>
      </c>
      <c r="D6691" s="54">
        <v>1</v>
      </c>
      <c r="E6691" s="58" t="s">
        <v>11278</v>
      </c>
      <c r="F6691" s="56">
        <v>0</v>
      </c>
      <c r="G6691" s="57">
        <v>1</v>
      </c>
      <c r="H6691" s="29">
        <v>1</v>
      </c>
      <c r="I6691" s="101" t="b">
        <f t="shared" si="104"/>
        <v>1</v>
      </c>
      <c r="J6691" s="30">
        <v>2</v>
      </c>
      <c r="K6691" s="27" t="s">
        <v>9771</v>
      </c>
    </row>
    <row r="6692" spans="1:11" x14ac:dyDescent="0.25">
      <c r="A6692" s="51" t="s">
        <v>9772</v>
      </c>
      <c r="B6692" s="52" t="s">
        <v>11278</v>
      </c>
      <c r="C6692" s="53">
        <v>0</v>
      </c>
      <c r="D6692" s="54">
        <v>1</v>
      </c>
      <c r="E6692" s="58" t="s">
        <v>11278</v>
      </c>
      <c r="F6692" s="56">
        <v>0</v>
      </c>
      <c r="G6692" s="57">
        <v>1</v>
      </c>
      <c r="H6692" s="29">
        <v>1</v>
      </c>
      <c r="I6692" s="101" t="b">
        <f t="shared" si="104"/>
        <v>1</v>
      </c>
      <c r="J6692" s="30">
        <v>2</v>
      </c>
      <c r="K6692" s="27" t="s">
        <v>9773</v>
      </c>
    </row>
    <row r="6693" spans="1:11" x14ac:dyDescent="0.25">
      <c r="A6693" s="51" t="s">
        <v>9776</v>
      </c>
      <c r="B6693" s="52" t="s">
        <v>11278</v>
      </c>
      <c r="C6693" s="53">
        <v>0</v>
      </c>
      <c r="D6693" s="54">
        <v>1</v>
      </c>
      <c r="E6693" s="58" t="s">
        <v>11278</v>
      </c>
      <c r="F6693" s="56">
        <v>0</v>
      </c>
      <c r="G6693" s="57">
        <v>1</v>
      </c>
      <c r="H6693" s="29">
        <v>1</v>
      </c>
      <c r="I6693" s="101" t="b">
        <f t="shared" si="104"/>
        <v>1</v>
      </c>
      <c r="J6693" s="30">
        <v>2</v>
      </c>
      <c r="K6693" s="27" t="s">
        <v>9777</v>
      </c>
    </row>
    <row r="6694" spans="1:11" x14ac:dyDescent="0.25">
      <c r="A6694" s="51" t="s">
        <v>9866</v>
      </c>
      <c r="B6694" s="52" t="s">
        <v>11278</v>
      </c>
      <c r="C6694" s="53">
        <v>0</v>
      </c>
      <c r="D6694" s="54">
        <v>1</v>
      </c>
      <c r="E6694" s="58" t="s">
        <v>11278</v>
      </c>
      <c r="F6694" s="56">
        <v>0</v>
      </c>
      <c r="G6694" s="57">
        <v>1</v>
      </c>
      <c r="H6694" s="29">
        <v>1</v>
      </c>
      <c r="I6694" s="101" t="b">
        <f t="shared" si="104"/>
        <v>1</v>
      </c>
      <c r="J6694" s="30">
        <v>2</v>
      </c>
      <c r="K6694" s="27" t="s">
        <v>9867</v>
      </c>
    </row>
    <row r="6695" spans="1:11" x14ac:dyDescent="0.25">
      <c r="A6695" s="51" t="s">
        <v>9870</v>
      </c>
      <c r="B6695" s="52" t="s">
        <v>11278</v>
      </c>
      <c r="C6695" s="53">
        <v>0</v>
      </c>
      <c r="D6695" s="54">
        <v>1</v>
      </c>
      <c r="E6695" s="58" t="s">
        <v>11278</v>
      </c>
      <c r="F6695" s="56">
        <v>0</v>
      </c>
      <c r="G6695" s="57">
        <v>1</v>
      </c>
      <c r="H6695" s="29">
        <v>1</v>
      </c>
      <c r="I6695" s="101" t="b">
        <f t="shared" si="104"/>
        <v>1</v>
      </c>
      <c r="J6695" s="30">
        <v>2</v>
      </c>
      <c r="K6695" s="27" t="s">
        <v>9871</v>
      </c>
    </row>
    <row r="6696" spans="1:11" x14ac:dyDescent="0.25">
      <c r="A6696" s="51" t="s">
        <v>9876</v>
      </c>
      <c r="B6696" s="52" t="s">
        <v>11278</v>
      </c>
      <c r="C6696" s="53">
        <v>0</v>
      </c>
      <c r="D6696" s="54">
        <v>1</v>
      </c>
      <c r="E6696" s="58" t="s">
        <v>11278</v>
      </c>
      <c r="F6696" s="56">
        <v>0</v>
      </c>
      <c r="G6696" s="57">
        <v>1</v>
      </c>
      <c r="H6696" s="29">
        <v>1</v>
      </c>
      <c r="I6696" s="101" t="b">
        <f t="shared" si="104"/>
        <v>1</v>
      </c>
      <c r="J6696" s="30">
        <v>2</v>
      </c>
      <c r="K6696" s="27" t="s">
        <v>9877</v>
      </c>
    </row>
    <row r="6697" spans="1:11" x14ac:dyDescent="0.25">
      <c r="A6697" s="51" t="s">
        <v>9894</v>
      </c>
      <c r="B6697" s="52" t="s">
        <v>11278</v>
      </c>
      <c r="C6697" s="53">
        <v>0</v>
      </c>
      <c r="D6697" s="54">
        <v>1</v>
      </c>
      <c r="E6697" s="58" t="s">
        <v>11278</v>
      </c>
      <c r="F6697" s="56">
        <v>0</v>
      </c>
      <c r="G6697" s="57">
        <v>1</v>
      </c>
      <c r="H6697" s="29">
        <v>1</v>
      </c>
      <c r="I6697" s="101" t="b">
        <f t="shared" si="104"/>
        <v>1</v>
      </c>
      <c r="J6697" s="30">
        <v>2</v>
      </c>
      <c r="K6697" s="27" t="s">
        <v>9895</v>
      </c>
    </row>
    <row r="6698" spans="1:11" x14ac:dyDescent="0.25">
      <c r="A6698" s="51" t="s">
        <v>9908</v>
      </c>
      <c r="B6698" s="52" t="s">
        <v>11278</v>
      </c>
      <c r="C6698" s="53">
        <v>0</v>
      </c>
      <c r="D6698" s="54">
        <v>1</v>
      </c>
      <c r="E6698" s="58" t="s">
        <v>11278</v>
      </c>
      <c r="F6698" s="56">
        <v>0</v>
      </c>
      <c r="G6698" s="57">
        <v>1</v>
      </c>
      <c r="H6698" s="29">
        <v>1</v>
      </c>
      <c r="I6698" s="101" t="b">
        <f t="shared" si="104"/>
        <v>1</v>
      </c>
      <c r="J6698" s="30">
        <v>2</v>
      </c>
      <c r="K6698" s="27" t="s">
        <v>9909</v>
      </c>
    </row>
    <row r="6699" spans="1:11" x14ac:dyDescent="0.25">
      <c r="A6699" s="51" t="s">
        <v>9916</v>
      </c>
      <c r="B6699" s="52" t="s">
        <v>11278</v>
      </c>
      <c r="C6699" s="53">
        <v>0</v>
      </c>
      <c r="D6699" s="54">
        <v>1</v>
      </c>
      <c r="E6699" s="58" t="s">
        <v>11278</v>
      </c>
      <c r="F6699" s="56">
        <v>0</v>
      </c>
      <c r="G6699" s="57">
        <v>1</v>
      </c>
      <c r="H6699" s="29">
        <v>1</v>
      </c>
      <c r="I6699" s="101" t="b">
        <f t="shared" si="104"/>
        <v>1</v>
      </c>
      <c r="J6699" s="30">
        <v>2</v>
      </c>
      <c r="K6699" s="27" t="s">
        <v>9917</v>
      </c>
    </row>
    <row r="6700" spans="1:11" x14ac:dyDescent="0.25">
      <c r="A6700" s="51" t="s">
        <v>9942</v>
      </c>
      <c r="B6700" s="52" t="s">
        <v>11278</v>
      </c>
      <c r="C6700" s="53">
        <v>0</v>
      </c>
      <c r="D6700" s="54">
        <v>1</v>
      </c>
      <c r="E6700" s="58" t="s">
        <v>11278</v>
      </c>
      <c r="F6700" s="56">
        <v>0</v>
      </c>
      <c r="G6700" s="57">
        <v>1</v>
      </c>
      <c r="H6700" s="29">
        <v>1</v>
      </c>
      <c r="I6700" s="101" t="b">
        <f t="shared" si="104"/>
        <v>1</v>
      </c>
      <c r="J6700" s="30">
        <v>2</v>
      </c>
      <c r="K6700" s="27" t="s">
        <v>9943</v>
      </c>
    </row>
    <row r="6701" spans="1:11" x14ac:dyDescent="0.25">
      <c r="A6701" s="51" t="s">
        <v>9968</v>
      </c>
      <c r="B6701" s="52" t="s">
        <v>11278</v>
      </c>
      <c r="C6701" s="53">
        <v>0</v>
      </c>
      <c r="D6701" s="54">
        <v>1</v>
      </c>
      <c r="E6701" s="58" t="s">
        <v>11278</v>
      </c>
      <c r="F6701" s="56">
        <v>0</v>
      </c>
      <c r="G6701" s="57">
        <v>1</v>
      </c>
      <c r="H6701" s="29">
        <v>1</v>
      </c>
      <c r="I6701" s="101" t="b">
        <f t="shared" si="104"/>
        <v>1</v>
      </c>
      <c r="J6701" s="30">
        <v>2</v>
      </c>
      <c r="K6701" s="27" t="s">
        <v>9969</v>
      </c>
    </row>
    <row r="6702" spans="1:11" x14ac:dyDescent="0.25">
      <c r="A6702" s="51" t="s">
        <v>9978</v>
      </c>
      <c r="B6702" s="52" t="s">
        <v>11278</v>
      </c>
      <c r="C6702" s="53">
        <v>0</v>
      </c>
      <c r="D6702" s="54">
        <v>1</v>
      </c>
      <c r="E6702" s="58" t="s">
        <v>11278</v>
      </c>
      <c r="F6702" s="56">
        <v>0</v>
      </c>
      <c r="G6702" s="57">
        <v>1</v>
      </c>
      <c r="H6702" s="29">
        <v>1</v>
      </c>
      <c r="I6702" s="101" t="b">
        <f t="shared" si="104"/>
        <v>1</v>
      </c>
      <c r="J6702" s="30">
        <v>2</v>
      </c>
      <c r="K6702" s="27" t="s">
        <v>9979</v>
      </c>
    </row>
    <row r="6703" spans="1:11" x14ac:dyDescent="0.25">
      <c r="A6703" s="51" t="s">
        <v>9986</v>
      </c>
      <c r="B6703" s="52" t="s">
        <v>11278</v>
      </c>
      <c r="C6703" s="53">
        <v>0</v>
      </c>
      <c r="D6703" s="54">
        <v>1</v>
      </c>
      <c r="E6703" s="58" t="s">
        <v>11278</v>
      </c>
      <c r="F6703" s="56">
        <v>0</v>
      </c>
      <c r="G6703" s="57">
        <v>1</v>
      </c>
      <c r="H6703" s="29">
        <v>1</v>
      </c>
      <c r="I6703" s="101" t="b">
        <f t="shared" si="104"/>
        <v>1</v>
      </c>
      <c r="J6703" s="30">
        <v>2</v>
      </c>
      <c r="K6703" s="27" t="s">
        <v>9987</v>
      </c>
    </row>
    <row r="6704" spans="1:11" x14ac:dyDescent="0.25">
      <c r="A6704" s="51" t="s">
        <v>10028</v>
      </c>
      <c r="B6704" s="52" t="s">
        <v>11278</v>
      </c>
      <c r="C6704" s="53">
        <v>0</v>
      </c>
      <c r="D6704" s="54">
        <v>1</v>
      </c>
      <c r="E6704" s="58" t="s">
        <v>11278</v>
      </c>
      <c r="F6704" s="56">
        <v>0</v>
      </c>
      <c r="G6704" s="57">
        <v>1</v>
      </c>
      <c r="H6704" s="29">
        <v>1</v>
      </c>
      <c r="I6704" s="101" t="b">
        <f t="shared" si="104"/>
        <v>1</v>
      </c>
      <c r="J6704" s="30">
        <v>2</v>
      </c>
      <c r="K6704" s="27" t="s">
        <v>10029</v>
      </c>
    </row>
    <row r="6705" spans="1:11" x14ac:dyDescent="0.25">
      <c r="A6705" s="51" t="s">
        <v>10036</v>
      </c>
      <c r="B6705" s="52" t="s">
        <v>11278</v>
      </c>
      <c r="C6705" s="53">
        <v>0</v>
      </c>
      <c r="D6705" s="54">
        <v>1</v>
      </c>
      <c r="E6705" s="58" t="s">
        <v>11278</v>
      </c>
      <c r="F6705" s="56">
        <v>0</v>
      </c>
      <c r="G6705" s="57">
        <v>1</v>
      </c>
      <c r="H6705" s="29">
        <v>1</v>
      </c>
      <c r="I6705" s="101" t="b">
        <f t="shared" si="104"/>
        <v>1</v>
      </c>
      <c r="J6705" s="30">
        <v>2</v>
      </c>
      <c r="K6705" s="27" t="s">
        <v>10037</v>
      </c>
    </row>
    <row r="6706" spans="1:11" x14ac:dyDescent="0.25">
      <c r="A6706" s="51" t="s">
        <v>10038</v>
      </c>
      <c r="B6706" s="52" t="s">
        <v>11278</v>
      </c>
      <c r="C6706" s="53">
        <v>0</v>
      </c>
      <c r="D6706" s="54">
        <v>1</v>
      </c>
      <c r="E6706" s="58" t="s">
        <v>11278</v>
      </c>
      <c r="F6706" s="56">
        <v>0</v>
      </c>
      <c r="G6706" s="57">
        <v>1</v>
      </c>
      <c r="H6706" s="29">
        <v>1</v>
      </c>
      <c r="I6706" s="101" t="b">
        <f t="shared" si="104"/>
        <v>1</v>
      </c>
      <c r="J6706" s="30">
        <v>2</v>
      </c>
      <c r="K6706" s="27" t="s">
        <v>10039</v>
      </c>
    </row>
    <row r="6707" spans="1:11" x14ac:dyDescent="0.25">
      <c r="A6707" s="51" t="s">
        <v>10066</v>
      </c>
      <c r="B6707" s="52" t="s">
        <v>11278</v>
      </c>
      <c r="C6707" s="53">
        <v>0</v>
      </c>
      <c r="D6707" s="54">
        <v>1</v>
      </c>
      <c r="E6707" s="58" t="s">
        <v>11278</v>
      </c>
      <c r="F6707" s="56">
        <v>0</v>
      </c>
      <c r="G6707" s="57">
        <v>1</v>
      </c>
      <c r="H6707" s="29">
        <v>1</v>
      </c>
      <c r="I6707" s="101" t="b">
        <f t="shared" si="104"/>
        <v>1</v>
      </c>
      <c r="J6707" s="30">
        <v>2</v>
      </c>
      <c r="K6707" s="27" t="s">
        <v>10067</v>
      </c>
    </row>
    <row r="6708" spans="1:11" x14ac:dyDescent="0.25">
      <c r="A6708" s="51" t="s">
        <v>10068</v>
      </c>
      <c r="B6708" s="52" t="s">
        <v>11278</v>
      </c>
      <c r="C6708" s="53">
        <v>0</v>
      </c>
      <c r="D6708" s="54">
        <v>1</v>
      </c>
      <c r="E6708" s="58" t="s">
        <v>11278</v>
      </c>
      <c r="F6708" s="56">
        <v>0</v>
      </c>
      <c r="G6708" s="57">
        <v>1</v>
      </c>
      <c r="H6708" s="29">
        <v>1</v>
      </c>
      <c r="I6708" s="101" t="b">
        <f t="shared" si="104"/>
        <v>1</v>
      </c>
      <c r="J6708" s="30">
        <v>2</v>
      </c>
      <c r="K6708" s="27" t="s">
        <v>10069</v>
      </c>
    </row>
    <row r="6709" spans="1:11" x14ac:dyDescent="0.25">
      <c r="A6709" s="51" t="s">
        <v>10074</v>
      </c>
      <c r="B6709" s="52" t="s">
        <v>11278</v>
      </c>
      <c r="C6709" s="53">
        <v>0</v>
      </c>
      <c r="D6709" s="54">
        <v>1</v>
      </c>
      <c r="E6709" s="58" t="s">
        <v>11278</v>
      </c>
      <c r="F6709" s="56">
        <v>0</v>
      </c>
      <c r="G6709" s="57">
        <v>1</v>
      </c>
      <c r="H6709" s="29">
        <v>1</v>
      </c>
      <c r="I6709" s="101" t="b">
        <f t="shared" si="104"/>
        <v>1</v>
      </c>
      <c r="J6709" s="30">
        <v>2</v>
      </c>
      <c r="K6709" s="27" t="s">
        <v>10075</v>
      </c>
    </row>
    <row r="6710" spans="1:11" x14ac:dyDescent="0.25">
      <c r="A6710" s="51" t="s">
        <v>10092</v>
      </c>
      <c r="B6710" s="52" t="s">
        <v>11278</v>
      </c>
      <c r="C6710" s="53">
        <v>0</v>
      </c>
      <c r="D6710" s="54">
        <v>1</v>
      </c>
      <c r="E6710" s="58" t="s">
        <v>11278</v>
      </c>
      <c r="F6710" s="56">
        <v>0</v>
      </c>
      <c r="G6710" s="57">
        <v>1</v>
      </c>
      <c r="H6710" s="29">
        <v>1</v>
      </c>
      <c r="I6710" s="101" t="b">
        <f t="shared" si="104"/>
        <v>1</v>
      </c>
      <c r="J6710" s="30">
        <v>2</v>
      </c>
      <c r="K6710" s="27" t="s">
        <v>10093</v>
      </c>
    </row>
    <row r="6711" spans="1:11" x14ac:dyDescent="0.25">
      <c r="A6711" s="51" t="s">
        <v>10114</v>
      </c>
      <c r="B6711" s="52" t="s">
        <v>11278</v>
      </c>
      <c r="C6711" s="53">
        <v>0</v>
      </c>
      <c r="D6711" s="54">
        <v>1</v>
      </c>
      <c r="E6711" s="58" t="s">
        <v>11278</v>
      </c>
      <c r="F6711" s="56">
        <v>0</v>
      </c>
      <c r="G6711" s="57">
        <v>1</v>
      </c>
      <c r="H6711" s="29">
        <v>1</v>
      </c>
      <c r="I6711" s="101" t="b">
        <f t="shared" si="104"/>
        <v>1</v>
      </c>
      <c r="J6711" s="30">
        <v>2</v>
      </c>
      <c r="K6711" s="27" t="s">
        <v>10115</v>
      </c>
    </row>
    <row r="6712" spans="1:11" x14ac:dyDescent="0.25">
      <c r="A6712" s="51" t="s">
        <v>10120</v>
      </c>
      <c r="B6712" s="52" t="s">
        <v>11278</v>
      </c>
      <c r="C6712" s="53">
        <v>0</v>
      </c>
      <c r="D6712" s="54">
        <v>1</v>
      </c>
      <c r="E6712" s="58" t="s">
        <v>11278</v>
      </c>
      <c r="F6712" s="56">
        <v>0</v>
      </c>
      <c r="G6712" s="57">
        <v>1</v>
      </c>
      <c r="H6712" s="29">
        <v>1</v>
      </c>
      <c r="I6712" s="101" t="b">
        <f t="shared" si="104"/>
        <v>1</v>
      </c>
      <c r="J6712" s="30">
        <v>2</v>
      </c>
      <c r="K6712" s="27" t="s">
        <v>10121</v>
      </c>
    </row>
    <row r="6713" spans="1:11" x14ac:dyDescent="0.25">
      <c r="A6713" s="51" t="s">
        <v>10140</v>
      </c>
      <c r="B6713" s="52" t="s">
        <v>11278</v>
      </c>
      <c r="C6713" s="53">
        <v>0</v>
      </c>
      <c r="D6713" s="54">
        <v>1</v>
      </c>
      <c r="E6713" s="58" t="s">
        <v>11278</v>
      </c>
      <c r="F6713" s="56">
        <v>0</v>
      </c>
      <c r="G6713" s="57">
        <v>1</v>
      </c>
      <c r="H6713" s="29">
        <v>1</v>
      </c>
      <c r="I6713" s="101" t="b">
        <f t="shared" si="104"/>
        <v>1</v>
      </c>
      <c r="J6713" s="30">
        <v>2</v>
      </c>
      <c r="K6713" s="27" t="s">
        <v>10141</v>
      </c>
    </row>
    <row r="6714" spans="1:11" x14ac:dyDescent="0.25">
      <c r="A6714" s="51" t="s">
        <v>10146</v>
      </c>
      <c r="B6714" s="52" t="s">
        <v>11278</v>
      </c>
      <c r="C6714" s="53">
        <v>0</v>
      </c>
      <c r="D6714" s="54">
        <v>1</v>
      </c>
      <c r="E6714" s="58" t="s">
        <v>11278</v>
      </c>
      <c r="F6714" s="56">
        <v>0</v>
      </c>
      <c r="G6714" s="57">
        <v>1</v>
      </c>
      <c r="H6714" s="29">
        <v>1</v>
      </c>
      <c r="I6714" s="101" t="b">
        <f t="shared" si="104"/>
        <v>1</v>
      </c>
      <c r="J6714" s="30">
        <v>2</v>
      </c>
      <c r="K6714" s="27" t="s">
        <v>10147</v>
      </c>
    </row>
    <row r="6715" spans="1:11" x14ac:dyDescent="0.25">
      <c r="A6715" s="51" t="s">
        <v>10176</v>
      </c>
      <c r="B6715" s="52" t="s">
        <v>11278</v>
      </c>
      <c r="C6715" s="53">
        <v>0</v>
      </c>
      <c r="D6715" s="54">
        <v>1</v>
      </c>
      <c r="E6715" s="58" t="s">
        <v>11278</v>
      </c>
      <c r="F6715" s="56">
        <v>0</v>
      </c>
      <c r="G6715" s="57">
        <v>1</v>
      </c>
      <c r="H6715" s="29">
        <v>1</v>
      </c>
      <c r="I6715" s="101" t="b">
        <f t="shared" si="104"/>
        <v>1</v>
      </c>
      <c r="J6715" s="30">
        <v>2</v>
      </c>
      <c r="K6715" s="27" t="s">
        <v>10177</v>
      </c>
    </row>
    <row r="6716" spans="1:11" x14ac:dyDescent="0.25">
      <c r="A6716" s="51" t="s">
        <v>10188</v>
      </c>
      <c r="B6716" s="52" t="s">
        <v>11278</v>
      </c>
      <c r="C6716" s="53">
        <v>0</v>
      </c>
      <c r="D6716" s="54">
        <v>1</v>
      </c>
      <c r="E6716" s="58" t="s">
        <v>11278</v>
      </c>
      <c r="F6716" s="56">
        <v>0</v>
      </c>
      <c r="G6716" s="57">
        <v>1</v>
      </c>
      <c r="H6716" s="29">
        <v>1</v>
      </c>
      <c r="I6716" s="101" t="b">
        <f t="shared" si="104"/>
        <v>1</v>
      </c>
      <c r="J6716" s="30">
        <v>2</v>
      </c>
      <c r="K6716" s="27" t="s">
        <v>10189</v>
      </c>
    </row>
    <row r="6717" spans="1:11" x14ac:dyDescent="0.25">
      <c r="A6717" s="51" t="s">
        <v>10202</v>
      </c>
      <c r="B6717" s="52" t="s">
        <v>11278</v>
      </c>
      <c r="C6717" s="53">
        <v>0</v>
      </c>
      <c r="D6717" s="54">
        <v>1</v>
      </c>
      <c r="E6717" s="58" t="s">
        <v>11278</v>
      </c>
      <c r="F6717" s="56">
        <v>0</v>
      </c>
      <c r="G6717" s="57">
        <v>1</v>
      </c>
      <c r="H6717" s="29">
        <v>1</v>
      </c>
      <c r="I6717" s="101" t="b">
        <f t="shared" si="104"/>
        <v>1</v>
      </c>
      <c r="J6717" s="30">
        <v>2</v>
      </c>
      <c r="K6717" s="27" t="s">
        <v>10203</v>
      </c>
    </row>
    <row r="6718" spans="1:11" x14ac:dyDescent="0.25">
      <c r="A6718" s="51" t="s">
        <v>10218</v>
      </c>
      <c r="B6718" s="52" t="s">
        <v>11278</v>
      </c>
      <c r="C6718" s="53">
        <v>0</v>
      </c>
      <c r="D6718" s="54">
        <v>1</v>
      </c>
      <c r="E6718" s="58" t="s">
        <v>11278</v>
      </c>
      <c r="F6718" s="56">
        <v>0</v>
      </c>
      <c r="G6718" s="57">
        <v>1</v>
      </c>
      <c r="H6718" s="29">
        <v>1</v>
      </c>
      <c r="I6718" s="101" t="b">
        <f t="shared" si="104"/>
        <v>1</v>
      </c>
      <c r="J6718" s="30">
        <v>2</v>
      </c>
      <c r="K6718" s="27" t="s">
        <v>10219</v>
      </c>
    </row>
    <row r="6719" spans="1:11" x14ac:dyDescent="0.25">
      <c r="A6719" s="51" t="s">
        <v>10226</v>
      </c>
      <c r="B6719" s="52" t="s">
        <v>11278</v>
      </c>
      <c r="C6719" s="53">
        <v>0</v>
      </c>
      <c r="D6719" s="54">
        <v>1</v>
      </c>
      <c r="E6719" s="58" t="s">
        <v>11278</v>
      </c>
      <c r="F6719" s="56">
        <v>0</v>
      </c>
      <c r="G6719" s="57">
        <v>1</v>
      </c>
      <c r="H6719" s="29">
        <v>1</v>
      </c>
      <c r="I6719" s="101" t="b">
        <f t="shared" si="104"/>
        <v>1</v>
      </c>
      <c r="J6719" s="30">
        <v>2</v>
      </c>
      <c r="K6719" s="27" t="s">
        <v>10227</v>
      </c>
    </row>
    <row r="6720" spans="1:11" x14ac:dyDescent="0.25">
      <c r="A6720" s="51" t="s">
        <v>10254</v>
      </c>
      <c r="B6720" s="52" t="s">
        <v>11278</v>
      </c>
      <c r="C6720" s="53">
        <v>0</v>
      </c>
      <c r="D6720" s="54">
        <v>1</v>
      </c>
      <c r="E6720" s="58" t="s">
        <v>11278</v>
      </c>
      <c r="F6720" s="56">
        <v>0</v>
      </c>
      <c r="G6720" s="57">
        <v>1</v>
      </c>
      <c r="H6720" s="29">
        <v>1</v>
      </c>
      <c r="I6720" s="101" t="b">
        <f t="shared" si="104"/>
        <v>1</v>
      </c>
      <c r="J6720" s="30">
        <v>2</v>
      </c>
      <c r="K6720" s="27" t="s">
        <v>10255</v>
      </c>
    </row>
    <row r="6721" spans="1:11" x14ac:dyDescent="0.25">
      <c r="A6721" s="51" t="s">
        <v>10270</v>
      </c>
      <c r="B6721" s="52" t="s">
        <v>11278</v>
      </c>
      <c r="C6721" s="53">
        <v>0</v>
      </c>
      <c r="D6721" s="54">
        <v>1</v>
      </c>
      <c r="E6721" s="58" t="s">
        <v>11278</v>
      </c>
      <c r="F6721" s="56">
        <v>0</v>
      </c>
      <c r="G6721" s="57">
        <v>1</v>
      </c>
      <c r="H6721" s="29">
        <v>1</v>
      </c>
      <c r="I6721" s="101" t="b">
        <f t="shared" si="104"/>
        <v>1</v>
      </c>
      <c r="J6721" s="30">
        <v>2</v>
      </c>
      <c r="K6721" s="27" t="s">
        <v>10271</v>
      </c>
    </row>
    <row r="6722" spans="1:11" x14ac:dyDescent="0.25">
      <c r="A6722" s="51" t="s">
        <v>10282</v>
      </c>
      <c r="B6722" s="52" t="s">
        <v>11278</v>
      </c>
      <c r="C6722" s="53">
        <v>0</v>
      </c>
      <c r="D6722" s="54">
        <v>1</v>
      </c>
      <c r="E6722" s="58" t="s">
        <v>11278</v>
      </c>
      <c r="F6722" s="56">
        <v>0</v>
      </c>
      <c r="G6722" s="57">
        <v>1</v>
      </c>
      <c r="H6722" s="29">
        <v>1</v>
      </c>
      <c r="I6722" s="101" t="b">
        <f t="shared" si="104"/>
        <v>1</v>
      </c>
      <c r="J6722" s="30">
        <v>2</v>
      </c>
      <c r="K6722" s="27" t="s">
        <v>10283</v>
      </c>
    </row>
    <row r="6723" spans="1:11" x14ac:dyDescent="0.25">
      <c r="A6723" s="51" t="s">
        <v>10290</v>
      </c>
      <c r="B6723" s="52" t="s">
        <v>11278</v>
      </c>
      <c r="C6723" s="53">
        <v>0</v>
      </c>
      <c r="D6723" s="54">
        <v>1</v>
      </c>
      <c r="E6723" s="58" t="s">
        <v>11278</v>
      </c>
      <c r="F6723" s="56">
        <v>0</v>
      </c>
      <c r="G6723" s="57">
        <v>1</v>
      </c>
      <c r="H6723" s="29">
        <v>1</v>
      </c>
      <c r="I6723" s="101" t="b">
        <f t="shared" ref="I6723:I6786" si="105">B6723=E6723</f>
        <v>1</v>
      </c>
      <c r="J6723" s="30">
        <v>2</v>
      </c>
      <c r="K6723" s="27" t="s">
        <v>10291</v>
      </c>
    </row>
    <row r="6724" spans="1:11" x14ac:dyDescent="0.25">
      <c r="A6724" s="51" t="s">
        <v>10310</v>
      </c>
      <c r="B6724" s="52" t="s">
        <v>11278</v>
      </c>
      <c r="C6724" s="53">
        <v>0</v>
      </c>
      <c r="D6724" s="54">
        <v>1</v>
      </c>
      <c r="E6724" s="58" t="s">
        <v>11278</v>
      </c>
      <c r="F6724" s="56">
        <v>0</v>
      </c>
      <c r="G6724" s="57">
        <v>1</v>
      </c>
      <c r="H6724" s="29">
        <v>1</v>
      </c>
      <c r="I6724" s="101" t="b">
        <f t="shared" si="105"/>
        <v>1</v>
      </c>
      <c r="J6724" s="30">
        <v>2</v>
      </c>
      <c r="K6724" s="27" t="s">
        <v>10311</v>
      </c>
    </row>
    <row r="6725" spans="1:11" x14ac:dyDescent="0.25">
      <c r="A6725" s="51" t="s">
        <v>10322</v>
      </c>
      <c r="B6725" s="52" t="s">
        <v>11278</v>
      </c>
      <c r="C6725" s="53">
        <v>0</v>
      </c>
      <c r="D6725" s="54">
        <v>1</v>
      </c>
      <c r="E6725" s="58" t="s">
        <v>11278</v>
      </c>
      <c r="F6725" s="56">
        <v>0</v>
      </c>
      <c r="G6725" s="57">
        <v>1</v>
      </c>
      <c r="H6725" s="29">
        <v>1</v>
      </c>
      <c r="I6725" s="101" t="b">
        <f t="shared" si="105"/>
        <v>1</v>
      </c>
      <c r="J6725" s="30">
        <v>2</v>
      </c>
      <c r="K6725" s="27" t="s">
        <v>10323</v>
      </c>
    </row>
    <row r="6726" spans="1:11" x14ac:dyDescent="0.25">
      <c r="A6726" s="51" t="s">
        <v>10348</v>
      </c>
      <c r="B6726" s="52" t="s">
        <v>11278</v>
      </c>
      <c r="C6726" s="53">
        <v>0</v>
      </c>
      <c r="D6726" s="54">
        <v>1</v>
      </c>
      <c r="E6726" s="58" t="s">
        <v>11278</v>
      </c>
      <c r="F6726" s="56">
        <v>0</v>
      </c>
      <c r="G6726" s="57">
        <v>1</v>
      </c>
      <c r="H6726" s="29">
        <v>1</v>
      </c>
      <c r="I6726" s="101" t="b">
        <f t="shared" si="105"/>
        <v>1</v>
      </c>
      <c r="J6726" s="30">
        <v>2</v>
      </c>
      <c r="K6726" s="27" t="s">
        <v>10349</v>
      </c>
    </row>
    <row r="6727" spans="1:11" x14ac:dyDescent="0.25">
      <c r="A6727" s="51" t="s">
        <v>10356</v>
      </c>
      <c r="B6727" s="52" t="s">
        <v>11278</v>
      </c>
      <c r="C6727" s="53">
        <v>0</v>
      </c>
      <c r="D6727" s="54">
        <v>1</v>
      </c>
      <c r="E6727" s="58" t="s">
        <v>11278</v>
      </c>
      <c r="F6727" s="56">
        <v>0</v>
      </c>
      <c r="G6727" s="57">
        <v>1</v>
      </c>
      <c r="H6727" s="29">
        <v>1</v>
      </c>
      <c r="I6727" s="101" t="b">
        <f t="shared" si="105"/>
        <v>1</v>
      </c>
      <c r="J6727" s="30">
        <v>2</v>
      </c>
      <c r="K6727" s="27" t="s">
        <v>10357</v>
      </c>
    </row>
    <row r="6728" spans="1:11" x14ac:dyDescent="0.25">
      <c r="A6728" s="51" t="s">
        <v>10372</v>
      </c>
      <c r="B6728" s="52" t="s">
        <v>11278</v>
      </c>
      <c r="C6728" s="53">
        <v>0</v>
      </c>
      <c r="D6728" s="54">
        <v>1</v>
      </c>
      <c r="E6728" s="58" t="s">
        <v>11278</v>
      </c>
      <c r="F6728" s="56">
        <v>0</v>
      </c>
      <c r="G6728" s="57">
        <v>1</v>
      </c>
      <c r="H6728" s="29">
        <v>1</v>
      </c>
      <c r="I6728" s="101" t="b">
        <f t="shared" si="105"/>
        <v>1</v>
      </c>
      <c r="J6728" s="30">
        <v>2</v>
      </c>
      <c r="K6728" s="27" t="s">
        <v>10373</v>
      </c>
    </row>
    <row r="6729" spans="1:11" x14ac:dyDescent="0.25">
      <c r="A6729" s="51" t="s">
        <v>10382</v>
      </c>
      <c r="B6729" s="52" t="s">
        <v>11278</v>
      </c>
      <c r="C6729" s="53">
        <v>0</v>
      </c>
      <c r="D6729" s="54">
        <v>1</v>
      </c>
      <c r="E6729" s="58" t="s">
        <v>11278</v>
      </c>
      <c r="F6729" s="56">
        <v>0</v>
      </c>
      <c r="G6729" s="57">
        <v>1</v>
      </c>
      <c r="H6729" s="29">
        <v>1</v>
      </c>
      <c r="I6729" s="101" t="b">
        <f t="shared" si="105"/>
        <v>1</v>
      </c>
      <c r="J6729" s="30">
        <v>2</v>
      </c>
      <c r="K6729" s="27" t="s">
        <v>10383</v>
      </c>
    </row>
    <row r="6730" spans="1:11" x14ac:dyDescent="0.25">
      <c r="A6730" s="51" t="s">
        <v>10384</v>
      </c>
      <c r="B6730" s="52" t="s">
        <v>11278</v>
      </c>
      <c r="C6730" s="53">
        <v>0</v>
      </c>
      <c r="D6730" s="54">
        <v>1</v>
      </c>
      <c r="E6730" s="58" t="s">
        <v>11278</v>
      </c>
      <c r="F6730" s="56">
        <v>0</v>
      </c>
      <c r="G6730" s="57">
        <v>1</v>
      </c>
      <c r="H6730" s="29">
        <v>1</v>
      </c>
      <c r="I6730" s="101" t="b">
        <f t="shared" si="105"/>
        <v>1</v>
      </c>
      <c r="J6730" s="30">
        <v>2</v>
      </c>
      <c r="K6730" s="27" t="s">
        <v>10385</v>
      </c>
    </row>
    <row r="6731" spans="1:11" x14ac:dyDescent="0.25">
      <c r="A6731" s="51" t="s">
        <v>10388</v>
      </c>
      <c r="B6731" s="52" t="s">
        <v>11278</v>
      </c>
      <c r="C6731" s="53">
        <v>0</v>
      </c>
      <c r="D6731" s="54">
        <v>1</v>
      </c>
      <c r="E6731" s="58" t="s">
        <v>11278</v>
      </c>
      <c r="F6731" s="56">
        <v>0</v>
      </c>
      <c r="G6731" s="57">
        <v>1</v>
      </c>
      <c r="H6731" s="29">
        <v>1</v>
      </c>
      <c r="I6731" s="101" t="b">
        <f t="shared" si="105"/>
        <v>1</v>
      </c>
      <c r="J6731" s="30">
        <v>2</v>
      </c>
      <c r="K6731" s="27" t="s">
        <v>10389</v>
      </c>
    </row>
    <row r="6732" spans="1:11" x14ac:dyDescent="0.25">
      <c r="A6732" s="51" t="s">
        <v>10390</v>
      </c>
      <c r="B6732" s="52" t="s">
        <v>11278</v>
      </c>
      <c r="C6732" s="53">
        <v>0</v>
      </c>
      <c r="D6732" s="54">
        <v>1</v>
      </c>
      <c r="E6732" s="58" t="s">
        <v>11278</v>
      </c>
      <c r="F6732" s="56">
        <v>0</v>
      </c>
      <c r="G6732" s="57">
        <v>1</v>
      </c>
      <c r="H6732" s="29">
        <v>1</v>
      </c>
      <c r="I6732" s="101" t="b">
        <f t="shared" si="105"/>
        <v>1</v>
      </c>
      <c r="J6732" s="30">
        <v>2</v>
      </c>
      <c r="K6732" s="27" t="s">
        <v>10391</v>
      </c>
    </row>
    <row r="6733" spans="1:11" x14ac:dyDescent="0.25">
      <c r="A6733" s="51" t="s">
        <v>10410</v>
      </c>
      <c r="B6733" s="52" t="s">
        <v>11278</v>
      </c>
      <c r="C6733" s="53">
        <v>0</v>
      </c>
      <c r="D6733" s="54">
        <v>1</v>
      </c>
      <c r="E6733" s="58" t="s">
        <v>11278</v>
      </c>
      <c r="F6733" s="56">
        <v>0</v>
      </c>
      <c r="G6733" s="57">
        <v>1</v>
      </c>
      <c r="H6733" s="29">
        <v>1</v>
      </c>
      <c r="I6733" s="101" t="b">
        <f t="shared" si="105"/>
        <v>1</v>
      </c>
      <c r="J6733" s="30">
        <v>2</v>
      </c>
      <c r="K6733" s="27" t="s">
        <v>10411</v>
      </c>
    </row>
    <row r="6734" spans="1:11" x14ac:dyDescent="0.25">
      <c r="A6734" s="51" t="s">
        <v>10424</v>
      </c>
      <c r="B6734" s="52" t="s">
        <v>11278</v>
      </c>
      <c r="C6734" s="53">
        <v>0</v>
      </c>
      <c r="D6734" s="54">
        <v>1</v>
      </c>
      <c r="E6734" s="58" t="s">
        <v>11278</v>
      </c>
      <c r="F6734" s="56">
        <v>0</v>
      </c>
      <c r="G6734" s="57">
        <v>1</v>
      </c>
      <c r="H6734" s="29">
        <v>1</v>
      </c>
      <c r="I6734" s="101" t="b">
        <f t="shared" si="105"/>
        <v>1</v>
      </c>
      <c r="J6734" s="30">
        <v>2</v>
      </c>
      <c r="K6734" s="27" t="s">
        <v>10425</v>
      </c>
    </row>
    <row r="6735" spans="1:11" x14ac:dyDescent="0.25">
      <c r="A6735" s="51" t="s">
        <v>10432</v>
      </c>
      <c r="B6735" s="52" t="s">
        <v>11278</v>
      </c>
      <c r="C6735" s="53">
        <v>0</v>
      </c>
      <c r="D6735" s="54">
        <v>1</v>
      </c>
      <c r="E6735" s="58" t="s">
        <v>11278</v>
      </c>
      <c r="F6735" s="56">
        <v>0</v>
      </c>
      <c r="G6735" s="57">
        <v>1</v>
      </c>
      <c r="H6735" s="29">
        <v>1</v>
      </c>
      <c r="I6735" s="101" t="b">
        <f t="shared" si="105"/>
        <v>1</v>
      </c>
      <c r="J6735" s="30">
        <v>2</v>
      </c>
      <c r="K6735" s="27" t="s">
        <v>10433</v>
      </c>
    </row>
    <row r="6736" spans="1:11" x14ac:dyDescent="0.25">
      <c r="A6736" s="51" t="s">
        <v>10438</v>
      </c>
      <c r="B6736" s="52" t="s">
        <v>11278</v>
      </c>
      <c r="C6736" s="53">
        <v>0</v>
      </c>
      <c r="D6736" s="54">
        <v>1</v>
      </c>
      <c r="E6736" s="58" t="s">
        <v>11278</v>
      </c>
      <c r="F6736" s="56">
        <v>0</v>
      </c>
      <c r="G6736" s="57">
        <v>1</v>
      </c>
      <c r="H6736" s="29">
        <v>1</v>
      </c>
      <c r="I6736" s="101" t="b">
        <f t="shared" si="105"/>
        <v>1</v>
      </c>
      <c r="J6736" s="30">
        <v>2</v>
      </c>
      <c r="K6736" s="27" t="s">
        <v>10439</v>
      </c>
    </row>
    <row r="6737" spans="1:11" x14ac:dyDescent="0.25">
      <c r="A6737" s="51" t="s">
        <v>10464</v>
      </c>
      <c r="B6737" s="52" t="s">
        <v>11278</v>
      </c>
      <c r="C6737" s="53">
        <v>0</v>
      </c>
      <c r="D6737" s="54">
        <v>1</v>
      </c>
      <c r="E6737" s="58" t="s">
        <v>11278</v>
      </c>
      <c r="F6737" s="56">
        <v>0</v>
      </c>
      <c r="G6737" s="57">
        <v>1</v>
      </c>
      <c r="H6737" s="29">
        <v>1</v>
      </c>
      <c r="I6737" s="101" t="b">
        <f t="shared" si="105"/>
        <v>1</v>
      </c>
      <c r="J6737" s="30">
        <v>2</v>
      </c>
      <c r="K6737" s="27" t="s">
        <v>10465</v>
      </c>
    </row>
    <row r="6738" spans="1:11" x14ac:dyDescent="0.25">
      <c r="A6738" s="51" t="s">
        <v>10504</v>
      </c>
      <c r="B6738" s="52" t="s">
        <v>11278</v>
      </c>
      <c r="C6738" s="53">
        <v>0</v>
      </c>
      <c r="D6738" s="54">
        <v>1</v>
      </c>
      <c r="E6738" s="58" t="s">
        <v>11278</v>
      </c>
      <c r="F6738" s="56">
        <v>0</v>
      </c>
      <c r="G6738" s="57">
        <v>1</v>
      </c>
      <c r="H6738" s="29">
        <v>1</v>
      </c>
      <c r="I6738" s="101" t="b">
        <f t="shared" si="105"/>
        <v>1</v>
      </c>
      <c r="J6738" s="30">
        <v>2</v>
      </c>
      <c r="K6738" s="27" t="s">
        <v>10505</v>
      </c>
    </row>
    <row r="6739" spans="1:11" x14ac:dyDescent="0.25">
      <c r="A6739" s="51" t="s">
        <v>10510</v>
      </c>
      <c r="B6739" s="52" t="s">
        <v>11278</v>
      </c>
      <c r="C6739" s="53">
        <v>0</v>
      </c>
      <c r="D6739" s="54">
        <v>1</v>
      </c>
      <c r="E6739" s="58" t="s">
        <v>11278</v>
      </c>
      <c r="F6739" s="56">
        <v>0</v>
      </c>
      <c r="G6739" s="57">
        <v>1</v>
      </c>
      <c r="H6739" s="29">
        <v>1</v>
      </c>
      <c r="I6739" s="101" t="b">
        <f t="shared" si="105"/>
        <v>1</v>
      </c>
      <c r="J6739" s="30">
        <v>2</v>
      </c>
      <c r="K6739" s="27" t="s">
        <v>10511</v>
      </c>
    </row>
    <row r="6740" spans="1:11" x14ac:dyDescent="0.25">
      <c r="A6740" s="51" t="s">
        <v>10520</v>
      </c>
      <c r="B6740" s="52" t="s">
        <v>11278</v>
      </c>
      <c r="C6740" s="53">
        <v>0</v>
      </c>
      <c r="D6740" s="54">
        <v>1</v>
      </c>
      <c r="E6740" s="58" t="s">
        <v>11278</v>
      </c>
      <c r="F6740" s="56">
        <v>0</v>
      </c>
      <c r="G6740" s="57">
        <v>1</v>
      </c>
      <c r="H6740" s="29">
        <v>1</v>
      </c>
      <c r="I6740" s="101" t="b">
        <f t="shared" si="105"/>
        <v>1</v>
      </c>
      <c r="J6740" s="30">
        <v>2</v>
      </c>
      <c r="K6740" s="27" t="s">
        <v>10521</v>
      </c>
    </row>
    <row r="6741" spans="1:11" x14ac:dyDescent="0.25">
      <c r="A6741" s="51" t="s">
        <v>10582</v>
      </c>
      <c r="B6741" s="52" t="s">
        <v>11278</v>
      </c>
      <c r="C6741" s="53">
        <v>0</v>
      </c>
      <c r="D6741" s="54">
        <v>1</v>
      </c>
      <c r="E6741" s="58" t="s">
        <v>11278</v>
      </c>
      <c r="F6741" s="56">
        <v>0</v>
      </c>
      <c r="G6741" s="57">
        <v>1</v>
      </c>
      <c r="H6741" s="29">
        <v>1</v>
      </c>
      <c r="I6741" s="101" t="b">
        <f t="shared" si="105"/>
        <v>1</v>
      </c>
      <c r="J6741" s="30">
        <v>2</v>
      </c>
      <c r="K6741" s="27" t="s">
        <v>10583</v>
      </c>
    </row>
    <row r="6742" spans="1:11" x14ac:dyDescent="0.25">
      <c r="A6742" s="51" t="s">
        <v>10584</v>
      </c>
      <c r="B6742" s="52" t="s">
        <v>11278</v>
      </c>
      <c r="C6742" s="53">
        <v>0</v>
      </c>
      <c r="D6742" s="54">
        <v>1</v>
      </c>
      <c r="E6742" s="58" t="s">
        <v>11278</v>
      </c>
      <c r="F6742" s="56">
        <v>0</v>
      </c>
      <c r="G6742" s="57">
        <v>1</v>
      </c>
      <c r="H6742" s="29">
        <v>1</v>
      </c>
      <c r="I6742" s="101" t="b">
        <f t="shared" si="105"/>
        <v>1</v>
      </c>
      <c r="J6742" s="30">
        <v>2</v>
      </c>
      <c r="K6742" s="27" t="s">
        <v>10585</v>
      </c>
    </row>
    <row r="6743" spans="1:11" x14ac:dyDescent="0.25">
      <c r="A6743" s="51" t="s">
        <v>10586</v>
      </c>
      <c r="B6743" s="52" t="s">
        <v>11278</v>
      </c>
      <c r="C6743" s="53">
        <v>0</v>
      </c>
      <c r="D6743" s="54">
        <v>1</v>
      </c>
      <c r="E6743" s="58" t="s">
        <v>11278</v>
      </c>
      <c r="F6743" s="56">
        <v>0</v>
      </c>
      <c r="G6743" s="57">
        <v>1</v>
      </c>
      <c r="H6743" s="29">
        <v>1</v>
      </c>
      <c r="I6743" s="101" t="b">
        <f t="shared" si="105"/>
        <v>1</v>
      </c>
      <c r="J6743" s="30">
        <v>2</v>
      </c>
      <c r="K6743" s="27" t="s">
        <v>10587</v>
      </c>
    </row>
    <row r="6744" spans="1:11" x14ac:dyDescent="0.25">
      <c r="A6744" s="51" t="s">
        <v>10590</v>
      </c>
      <c r="B6744" s="52" t="s">
        <v>11278</v>
      </c>
      <c r="C6744" s="53">
        <v>0</v>
      </c>
      <c r="D6744" s="54">
        <v>1</v>
      </c>
      <c r="E6744" s="58" t="s">
        <v>11278</v>
      </c>
      <c r="F6744" s="56">
        <v>0</v>
      </c>
      <c r="G6744" s="57">
        <v>1</v>
      </c>
      <c r="H6744" s="29">
        <v>1</v>
      </c>
      <c r="I6744" s="101" t="b">
        <f t="shared" si="105"/>
        <v>1</v>
      </c>
      <c r="J6744" s="30">
        <v>2</v>
      </c>
      <c r="K6744" s="27" t="s">
        <v>10591</v>
      </c>
    </row>
    <row r="6745" spans="1:11" x14ac:dyDescent="0.25">
      <c r="A6745" s="51" t="s">
        <v>10594</v>
      </c>
      <c r="B6745" s="52" t="s">
        <v>11278</v>
      </c>
      <c r="C6745" s="53">
        <v>0</v>
      </c>
      <c r="D6745" s="54">
        <v>1</v>
      </c>
      <c r="E6745" s="58" t="s">
        <v>11278</v>
      </c>
      <c r="F6745" s="56">
        <v>0</v>
      </c>
      <c r="G6745" s="57">
        <v>1</v>
      </c>
      <c r="H6745" s="29">
        <v>1</v>
      </c>
      <c r="I6745" s="101" t="b">
        <f t="shared" si="105"/>
        <v>1</v>
      </c>
      <c r="J6745" s="30">
        <v>2</v>
      </c>
      <c r="K6745" s="27" t="s">
        <v>10595</v>
      </c>
    </row>
    <row r="6746" spans="1:11" x14ac:dyDescent="0.25">
      <c r="A6746" s="51" t="s">
        <v>10596</v>
      </c>
      <c r="B6746" s="52" t="s">
        <v>11278</v>
      </c>
      <c r="C6746" s="53">
        <v>0</v>
      </c>
      <c r="D6746" s="54">
        <v>1</v>
      </c>
      <c r="E6746" s="58" t="s">
        <v>11278</v>
      </c>
      <c r="F6746" s="56">
        <v>0</v>
      </c>
      <c r="G6746" s="57">
        <v>1</v>
      </c>
      <c r="H6746" s="29">
        <v>1</v>
      </c>
      <c r="I6746" s="101" t="b">
        <f t="shared" si="105"/>
        <v>1</v>
      </c>
      <c r="J6746" s="30">
        <v>2</v>
      </c>
      <c r="K6746" s="27" t="s">
        <v>10597</v>
      </c>
    </row>
    <row r="6747" spans="1:11" x14ac:dyDescent="0.25">
      <c r="A6747" s="51" t="s">
        <v>10604</v>
      </c>
      <c r="B6747" s="52" t="s">
        <v>11278</v>
      </c>
      <c r="C6747" s="53">
        <v>0</v>
      </c>
      <c r="D6747" s="54">
        <v>1</v>
      </c>
      <c r="E6747" s="58" t="s">
        <v>11278</v>
      </c>
      <c r="F6747" s="56">
        <v>0</v>
      </c>
      <c r="G6747" s="57">
        <v>1</v>
      </c>
      <c r="H6747" s="29">
        <v>1</v>
      </c>
      <c r="I6747" s="101" t="b">
        <f t="shared" si="105"/>
        <v>1</v>
      </c>
      <c r="J6747" s="30">
        <v>2</v>
      </c>
      <c r="K6747" s="27" t="s">
        <v>10605</v>
      </c>
    </row>
    <row r="6748" spans="1:11" x14ac:dyDescent="0.25">
      <c r="A6748" s="51" t="s">
        <v>10610</v>
      </c>
      <c r="B6748" s="52" t="s">
        <v>11278</v>
      </c>
      <c r="C6748" s="53">
        <v>0</v>
      </c>
      <c r="D6748" s="54">
        <v>1</v>
      </c>
      <c r="E6748" s="58" t="s">
        <v>11278</v>
      </c>
      <c r="F6748" s="56">
        <v>0</v>
      </c>
      <c r="G6748" s="57">
        <v>1</v>
      </c>
      <c r="H6748" s="29">
        <v>1</v>
      </c>
      <c r="I6748" s="101" t="b">
        <f t="shared" si="105"/>
        <v>1</v>
      </c>
      <c r="J6748" s="30">
        <v>2</v>
      </c>
      <c r="K6748" s="27" t="s">
        <v>10611</v>
      </c>
    </row>
    <row r="6749" spans="1:11" x14ac:dyDescent="0.25">
      <c r="A6749" s="51" t="s">
        <v>10636</v>
      </c>
      <c r="B6749" s="52" t="s">
        <v>11278</v>
      </c>
      <c r="C6749" s="53">
        <v>0</v>
      </c>
      <c r="D6749" s="54">
        <v>1</v>
      </c>
      <c r="E6749" s="58" t="s">
        <v>11278</v>
      </c>
      <c r="F6749" s="56">
        <v>0</v>
      </c>
      <c r="G6749" s="57">
        <v>1</v>
      </c>
      <c r="H6749" s="29">
        <v>1</v>
      </c>
      <c r="I6749" s="101" t="b">
        <f t="shared" si="105"/>
        <v>1</v>
      </c>
      <c r="J6749" s="30">
        <v>2</v>
      </c>
      <c r="K6749" s="27" t="s">
        <v>10637</v>
      </c>
    </row>
    <row r="6750" spans="1:11" x14ac:dyDescent="0.25">
      <c r="A6750" s="51" t="s">
        <v>10656</v>
      </c>
      <c r="B6750" s="52" t="s">
        <v>11278</v>
      </c>
      <c r="C6750" s="53">
        <v>0</v>
      </c>
      <c r="D6750" s="54">
        <v>1</v>
      </c>
      <c r="E6750" s="58" t="s">
        <v>11278</v>
      </c>
      <c r="F6750" s="56">
        <v>0</v>
      </c>
      <c r="G6750" s="57">
        <v>1</v>
      </c>
      <c r="H6750" s="29">
        <v>1</v>
      </c>
      <c r="I6750" s="101" t="b">
        <f t="shared" si="105"/>
        <v>1</v>
      </c>
      <c r="J6750" s="30">
        <v>2</v>
      </c>
      <c r="K6750" s="27" t="s">
        <v>10657</v>
      </c>
    </row>
    <row r="6751" spans="1:11" x14ac:dyDescent="0.25">
      <c r="A6751" s="51" t="s">
        <v>10672</v>
      </c>
      <c r="B6751" s="52" t="s">
        <v>11278</v>
      </c>
      <c r="C6751" s="53">
        <v>0</v>
      </c>
      <c r="D6751" s="54">
        <v>1</v>
      </c>
      <c r="E6751" s="58" t="s">
        <v>11278</v>
      </c>
      <c r="F6751" s="56">
        <v>0</v>
      </c>
      <c r="G6751" s="57">
        <v>1</v>
      </c>
      <c r="H6751" s="29">
        <v>1</v>
      </c>
      <c r="I6751" s="101" t="b">
        <f t="shared" si="105"/>
        <v>1</v>
      </c>
      <c r="J6751" s="30">
        <v>2</v>
      </c>
      <c r="K6751" s="27" t="s">
        <v>10673</v>
      </c>
    </row>
    <row r="6752" spans="1:11" x14ac:dyDescent="0.25">
      <c r="A6752" s="51" t="s">
        <v>10680</v>
      </c>
      <c r="B6752" s="52" t="s">
        <v>11278</v>
      </c>
      <c r="C6752" s="53">
        <v>0</v>
      </c>
      <c r="D6752" s="54">
        <v>1</v>
      </c>
      <c r="E6752" s="58" t="s">
        <v>11278</v>
      </c>
      <c r="F6752" s="56">
        <v>0</v>
      </c>
      <c r="G6752" s="57">
        <v>1</v>
      </c>
      <c r="H6752" s="29">
        <v>1</v>
      </c>
      <c r="I6752" s="101" t="b">
        <f t="shared" si="105"/>
        <v>1</v>
      </c>
      <c r="J6752" s="30">
        <v>2</v>
      </c>
      <c r="K6752" s="27" t="s">
        <v>10681</v>
      </c>
    </row>
    <row r="6753" spans="1:11" x14ac:dyDescent="0.25">
      <c r="A6753" s="51" t="s">
        <v>10682</v>
      </c>
      <c r="B6753" s="52" t="s">
        <v>11278</v>
      </c>
      <c r="C6753" s="53">
        <v>0</v>
      </c>
      <c r="D6753" s="54">
        <v>1</v>
      </c>
      <c r="E6753" s="58" t="s">
        <v>11278</v>
      </c>
      <c r="F6753" s="56">
        <v>0</v>
      </c>
      <c r="G6753" s="57">
        <v>1</v>
      </c>
      <c r="H6753" s="29">
        <v>1</v>
      </c>
      <c r="I6753" s="101" t="b">
        <f t="shared" si="105"/>
        <v>1</v>
      </c>
      <c r="J6753" s="30">
        <v>2</v>
      </c>
      <c r="K6753" s="27" t="s">
        <v>10683</v>
      </c>
    </row>
    <row r="6754" spans="1:11" x14ac:dyDescent="0.25">
      <c r="A6754" s="51" t="s">
        <v>10686</v>
      </c>
      <c r="B6754" s="52" t="s">
        <v>11278</v>
      </c>
      <c r="C6754" s="53">
        <v>0</v>
      </c>
      <c r="D6754" s="54">
        <v>1</v>
      </c>
      <c r="E6754" s="58" t="s">
        <v>11278</v>
      </c>
      <c r="F6754" s="56">
        <v>0</v>
      </c>
      <c r="G6754" s="57">
        <v>1</v>
      </c>
      <c r="H6754" s="29">
        <v>1</v>
      </c>
      <c r="I6754" s="101" t="b">
        <f t="shared" si="105"/>
        <v>1</v>
      </c>
      <c r="J6754" s="30">
        <v>2</v>
      </c>
      <c r="K6754" s="27" t="s">
        <v>10687</v>
      </c>
    </row>
    <row r="6755" spans="1:11" x14ac:dyDescent="0.25">
      <c r="A6755" s="51" t="s">
        <v>10696</v>
      </c>
      <c r="B6755" s="52" t="s">
        <v>11278</v>
      </c>
      <c r="C6755" s="53">
        <v>0</v>
      </c>
      <c r="D6755" s="54">
        <v>1</v>
      </c>
      <c r="E6755" s="58" t="s">
        <v>11278</v>
      </c>
      <c r="F6755" s="56">
        <v>0</v>
      </c>
      <c r="G6755" s="57">
        <v>1</v>
      </c>
      <c r="H6755" s="29">
        <v>1</v>
      </c>
      <c r="I6755" s="101" t="b">
        <f t="shared" si="105"/>
        <v>1</v>
      </c>
      <c r="J6755" s="30">
        <v>2</v>
      </c>
      <c r="K6755" s="27" t="s">
        <v>10697</v>
      </c>
    </row>
    <row r="6756" spans="1:11" x14ac:dyDescent="0.25">
      <c r="A6756" s="51" t="s">
        <v>10714</v>
      </c>
      <c r="B6756" s="52" t="s">
        <v>11278</v>
      </c>
      <c r="C6756" s="53">
        <v>0</v>
      </c>
      <c r="D6756" s="54">
        <v>1</v>
      </c>
      <c r="E6756" s="58" t="s">
        <v>11278</v>
      </c>
      <c r="F6756" s="56">
        <v>0</v>
      </c>
      <c r="G6756" s="57">
        <v>1</v>
      </c>
      <c r="H6756" s="29">
        <v>1</v>
      </c>
      <c r="I6756" s="101" t="b">
        <f t="shared" si="105"/>
        <v>1</v>
      </c>
      <c r="J6756" s="30">
        <v>2</v>
      </c>
      <c r="K6756" s="27" t="s">
        <v>10715</v>
      </c>
    </row>
    <row r="6757" spans="1:11" x14ac:dyDescent="0.25">
      <c r="A6757" s="51" t="s">
        <v>10726</v>
      </c>
      <c r="B6757" s="52" t="s">
        <v>11278</v>
      </c>
      <c r="C6757" s="53">
        <v>0</v>
      </c>
      <c r="D6757" s="54">
        <v>1</v>
      </c>
      <c r="E6757" s="58" t="s">
        <v>11278</v>
      </c>
      <c r="F6757" s="56">
        <v>0</v>
      </c>
      <c r="G6757" s="57">
        <v>1</v>
      </c>
      <c r="H6757" s="29">
        <v>1</v>
      </c>
      <c r="I6757" s="101" t="b">
        <f t="shared" si="105"/>
        <v>1</v>
      </c>
      <c r="J6757" s="30">
        <v>2</v>
      </c>
      <c r="K6757" s="27" t="s">
        <v>10727</v>
      </c>
    </row>
    <row r="6758" spans="1:11" x14ac:dyDescent="0.25">
      <c r="A6758" s="51" t="s">
        <v>10744</v>
      </c>
      <c r="B6758" s="52" t="s">
        <v>11278</v>
      </c>
      <c r="C6758" s="53">
        <v>0</v>
      </c>
      <c r="D6758" s="54">
        <v>1</v>
      </c>
      <c r="E6758" s="58" t="s">
        <v>11278</v>
      </c>
      <c r="F6758" s="56">
        <v>0</v>
      </c>
      <c r="G6758" s="57">
        <v>1</v>
      </c>
      <c r="H6758" s="29">
        <v>1</v>
      </c>
      <c r="I6758" s="101" t="b">
        <f t="shared" si="105"/>
        <v>1</v>
      </c>
      <c r="J6758" s="30">
        <v>2</v>
      </c>
      <c r="K6758" s="27" t="s">
        <v>10745</v>
      </c>
    </row>
    <row r="6759" spans="1:11" x14ac:dyDescent="0.25">
      <c r="A6759" s="51" t="s">
        <v>10752</v>
      </c>
      <c r="B6759" s="52" t="s">
        <v>11278</v>
      </c>
      <c r="C6759" s="53">
        <v>0</v>
      </c>
      <c r="D6759" s="54">
        <v>1</v>
      </c>
      <c r="E6759" s="58" t="s">
        <v>11278</v>
      </c>
      <c r="F6759" s="56">
        <v>0</v>
      </c>
      <c r="G6759" s="57">
        <v>1</v>
      </c>
      <c r="H6759" s="29">
        <v>1</v>
      </c>
      <c r="I6759" s="101" t="b">
        <f t="shared" si="105"/>
        <v>1</v>
      </c>
      <c r="J6759" s="30">
        <v>2</v>
      </c>
      <c r="K6759" s="27" t="s">
        <v>10753</v>
      </c>
    </row>
    <row r="6760" spans="1:11" x14ac:dyDescent="0.25">
      <c r="A6760" s="51" t="s">
        <v>10774</v>
      </c>
      <c r="B6760" s="52" t="s">
        <v>11278</v>
      </c>
      <c r="C6760" s="53">
        <v>0</v>
      </c>
      <c r="D6760" s="54">
        <v>1</v>
      </c>
      <c r="E6760" s="58" t="s">
        <v>11278</v>
      </c>
      <c r="F6760" s="56">
        <v>0</v>
      </c>
      <c r="G6760" s="57">
        <v>1</v>
      </c>
      <c r="H6760" s="29">
        <v>1</v>
      </c>
      <c r="I6760" s="101" t="b">
        <f t="shared" si="105"/>
        <v>1</v>
      </c>
      <c r="J6760" s="30">
        <v>2</v>
      </c>
      <c r="K6760" s="27" t="s">
        <v>10775</v>
      </c>
    </row>
    <row r="6761" spans="1:11" x14ac:dyDescent="0.25">
      <c r="A6761" s="51" t="s">
        <v>10776</v>
      </c>
      <c r="B6761" s="52" t="s">
        <v>11278</v>
      </c>
      <c r="C6761" s="53">
        <v>0</v>
      </c>
      <c r="D6761" s="54">
        <v>1</v>
      </c>
      <c r="E6761" s="58" t="s">
        <v>11278</v>
      </c>
      <c r="F6761" s="56">
        <v>0</v>
      </c>
      <c r="G6761" s="57">
        <v>1</v>
      </c>
      <c r="H6761" s="29">
        <v>1</v>
      </c>
      <c r="I6761" s="101" t="b">
        <f t="shared" si="105"/>
        <v>1</v>
      </c>
      <c r="J6761" s="30">
        <v>2</v>
      </c>
      <c r="K6761" s="27" t="s">
        <v>10777</v>
      </c>
    </row>
    <row r="6762" spans="1:11" x14ac:dyDescent="0.25">
      <c r="A6762" s="51" t="s">
        <v>10784</v>
      </c>
      <c r="B6762" s="52" t="s">
        <v>11278</v>
      </c>
      <c r="C6762" s="53">
        <v>0</v>
      </c>
      <c r="D6762" s="54">
        <v>1</v>
      </c>
      <c r="E6762" s="58" t="s">
        <v>11278</v>
      </c>
      <c r="F6762" s="56">
        <v>0</v>
      </c>
      <c r="G6762" s="57">
        <v>1</v>
      </c>
      <c r="H6762" s="29">
        <v>1</v>
      </c>
      <c r="I6762" s="101" t="b">
        <f t="shared" si="105"/>
        <v>1</v>
      </c>
      <c r="J6762" s="30">
        <v>2</v>
      </c>
      <c r="K6762" s="27" t="s">
        <v>10785</v>
      </c>
    </row>
    <row r="6763" spans="1:11" x14ac:dyDescent="0.25">
      <c r="A6763" s="51" t="s">
        <v>10818</v>
      </c>
      <c r="B6763" s="52" t="s">
        <v>11278</v>
      </c>
      <c r="C6763" s="53">
        <v>0</v>
      </c>
      <c r="D6763" s="54">
        <v>1</v>
      </c>
      <c r="E6763" s="58" t="s">
        <v>11278</v>
      </c>
      <c r="F6763" s="56">
        <v>0</v>
      </c>
      <c r="G6763" s="57">
        <v>1</v>
      </c>
      <c r="H6763" s="29">
        <v>1</v>
      </c>
      <c r="I6763" s="101" t="b">
        <f t="shared" si="105"/>
        <v>1</v>
      </c>
      <c r="J6763" s="30">
        <v>2</v>
      </c>
      <c r="K6763" s="27" t="s">
        <v>10819</v>
      </c>
    </row>
    <row r="6764" spans="1:11" x14ac:dyDescent="0.25">
      <c r="A6764" s="51" t="s">
        <v>10826</v>
      </c>
      <c r="B6764" s="52" t="s">
        <v>11278</v>
      </c>
      <c r="C6764" s="53">
        <v>0</v>
      </c>
      <c r="D6764" s="54">
        <v>1</v>
      </c>
      <c r="E6764" s="58" t="s">
        <v>11278</v>
      </c>
      <c r="F6764" s="56">
        <v>0</v>
      </c>
      <c r="G6764" s="57">
        <v>1</v>
      </c>
      <c r="H6764" s="29">
        <v>1</v>
      </c>
      <c r="I6764" s="101" t="b">
        <f t="shared" si="105"/>
        <v>1</v>
      </c>
      <c r="J6764" s="30">
        <v>2</v>
      </c>
      <c r="K6764" s="27" t="s">
        <v>10827</v>
      </c>
    </row>
    <row r="6765" spans="1:11" x14ac:dyDescent="0.25">
      <c r="A6765" s="51" t="s">
        <v>10834</v>
      </c>
      <c r="B6765" s="52" t="s">
        <v>11278</v>
      </c>
      <c r="C6765" s="53">
        <v>0</v>
      </c>
      <c r="D6765" s="54">
        <v>1</v>
      </c>
      <c r="E6765" s="58" t="s">
        <v>11278</v>
      </c>
      <c r="F6765" s="56">
        <v>0</v>
      </c>
      <c r="G6765" s="57">
        <v>1</v>
      </c>
      <c r="H6765" s="29">
        <v>1</v>
      </c>
      <c r="I6765" s="101" t="b">
        <f t="shared" si="105"/>
        <v>1</v>
      </c>
      <c r="J6765" s="30">
        <v>2</v>
      </c>
      <c r="K6765" s="27" t="s">
        <v>10835</v>
      </c>
    </row>
    <row r="6766" spans="1:11" x14ac:dyDescent="0.25">
      <c r="A6766" s="51" t="s">
        <v>10836</v>
      </c>
      <c r="B6766" s="52" t="s">
        <v>11278</v>
      </c>
      <c r="C6766" s="53">
        <v>0</v>
      </c>
      <c r="D6766" s="54">
        <v>1</v>
      </c>
      <c r="E6766" s="58" t="s">
        <v>11278</v>
      </c>
      <c r="F6766" s="56">
        <v>0</v>
      </c>
      <c r="G6766" s="57">
        <v>1</v>
      </c>
      <c r="H6766" s="29">
        <v>1</v>
      </c>
      <c r="I6766" s="101" t="b">
        <f t="shared" si="105"/>
        <v>1</v>
      </c>
      <c r="J6766" s="30">
        <v>2</v>
      </c>
      <c r="K6766" s="27" t="s">
        <v>10837</v>
      </c>
    </row>
    <row r="6767" spans="1:11" x14ac:dyDescent="0.25">
      <c r="A6767" s="51" t="s">
        <v>10840</v>
      </c>
      <c r="B6767" s="52" t="s">
        <v>11278</v>
      </c>
      <c r="C6767" s="53">
        <v>0</v>
      </c>
      <c r="D6767" s="54">
        <v>1</v>
      </c>
      <c r="E6767" s="58" t="s">
        <v>11278</v>
      </c>
      <c r="F6767" s="56">
        <v>0</v>
      </c>
      <c r="G6767" s="57">
        <v>1</v>
      </c>
      <c r="H6767" s="29">
        <v>1</v>
      </c>
      <c r="I6767" s="101" t="b">
        <f t="shared" si="105"/>
        <v>1</v>
      </c>
      <c r="J6767" s="30">
        <v>2</v>
      </c>
      <c r="K6767" s="27" t="s">
        <v>10841</v>
      </c>
    </row>
    <row r="6768" spans="1:11" x14ac:dyDescent="0.25">
      <c r="A6768" s="51" t="s">
        <v>10842</v>
      </c>
      <c r="B6768" s="52" t="s">
        <v>11278</v>
      </c>
      <c r="C6768" s="53">
        <v>0</v>
      </c>
      <c r="D6768" s="54">
        <v>1</v>
      </c>
      <c r="E6768" s="58" t="s">
        <v>11278</v>
      </c>
      <c r="F6768" s="56">
        <v>0</v>
      </c>
      <c r="G6768" s="57">
        <v>1</v>
      </c>
      <c r="H6768" s="29">
        <v>1</v>
      </c>
      <c r="I6768" s="101" t="b">
        <f t="shared" si="105"/>
        <v>1</v>
      </c>
      <c r="J6768" s="30">
        <v>2</v>
      </c>
      <c r="K6768" s="27" t="s">
        <v>10843</v>
      </c>
    </row>
    <row r="6769" spans="1:11" x14ac:dyDescent="0.25">
      <c r="A6769" s="51" t="s">
        <v>10864</v>
      </c>
      <c r="B6769" s="52" t="s">
        <v>11278</v>
      </c>
      <c r="C6769" s="53">
        <v>0</v>
      </c>
      <c r="D6769" s="54">
        <v>1</v>
      </c>
      <c r="E6769" s="58" t="s">
        <v>11278</v>
      </c>
      <c r="F6769" s="56">
        <v>0</v>
      </c>
      <c r="G6769" s="57">
        <v>1</v>
      </c>
      <c r="H6769" s="29">
        <v>1</v>
      </c>
      <c r="I6769" s="101" t="b">
        <f t="shared" si="105"/>
        <v>1</v>
      </c>
      <c r="J6769" s="30">
        <v>2</v>
      </c>
      <c r="K6769" s="27" t="s">
        <v>10865</v>
      </c>
    </row>
    <row r="6770" spans="1:11" x14ac:dyDescent="0.25">
      <c r="A6770" s="51" t="s">
        <v>10874</v>
      </c>
      <c r="B6770" s="52" t="s">
        <v>11278</v>
      </c>
      <c r="C6770" s="53">
        <v>0</v>
      </c>
      <c r="D6770" s="54">
        <v>1</v>
      </c>
      <c r="E6770" s="58" t="s">
        <v>11278</v>
      </c>
      <c r="F6770" s="56">
        <v>0</v>
      </c>
      <c r="G6770" s="57">
        <v>1</v>
      </c>
      <c r="H6770" s="29">
        <v>1</v>
      </c>
      <c r="I6770" s="101" t="b">
        <f t="shared" si="105"/>
        <v>1</v>
      </c>
      <c r="J6770" s="30">
        <v>2</v>
      </c>
      <c r="K6770" s="27" t="s">
        <v>10875</v>
      </c>
    </row>
    <row r="6771" spans="1:11" x14ac:dyDescent="0.25">
      <c r="A6771" s="51" t="s">
        <v>10878</v>
      </c>
      <c r="B6771" s="52" t="s">
        <v>11278</v>
      </c>
      <c r="C6771" s="53">
        <v>0</v>
      </c>
      <c r="D6771" s="54">
        <v>1</v>
      </c>
      <c r="E6771" s="58" t="s">
        <v>11278</v>
      </c>
      <c r="F6771" s="56">
        <v>0</v>
      </c>
      <c r="G6771" s="57">
        <v>1</v>
      </c>
      <c r="H6771" s="29">
        <v>1</v>
      </c>
      <c r="I6771" s="101" t="b">
        <f t="shared" si="105"/>
        <v>1</v>
      </c>
      <c r="J6771" s="30">
        <v>2</v>
      </c>
      <c r="K6771" s="27" t="s">
        <v>10879</v>
      </c>
    </row>
    <row r="6772" spans="1:11" x14ac:dyDescent="0.25">
      <c r="A6772" s="51" t="s">
        <v>10888</v>
      </c>
      <c r="B6772" s="52" t="s">
        <v>11278</v>
      </c>
      <c r="C6772" s="53">
        <v>0</v>
      </c>
      <c r="D6772" s="54">
        <v>1</v>
      </c>
      <c r="E6772" s="58" t="s">
        <v>11278</v>
      </c>
      <c r="F6772" s="56">
        <v>0</v>
      </c>
      <c r="G6772" s="57">
        <v>1</v>
      </c>
      <c r="H6772" s="29">
        <v>1</v>
      </c>
      <c r="I6772" s="101" t="b">
        <f t="shared" si="105"/>
        <v>1</v>
      </c>
      <c r="J6772" s="30">
        <v>2</v>
      </c>
      <c r="K6772" s="27" t="s">
        <v>10889</v>
      </c>
    </row>
    <row r="6773" spans="1:11" x14ac:dyDescent="0.25">
      <c r="A6773" s="51" t="s">
        <v>10898</v>
      </c>
      <c r="B6773" s="52" t="s">
        <v>11278</v>
      </c>
      <c r="C6773" s="53">
        <v>0</v>
      </c>
      <c r="D6773" s="54">
        <v>1</v>
      </c>
      <c r="E6773" s="58" t="s">
        <v>11278</v>
      </c>
      <c r="F6773" s="56">
        <v>0</v>
      </c>
      <c r="G6773" s="57">
        <v>1</v>
      </c>
      <c r="H6773" s="29">
        <v>1</v>
      </c>
      <c r="I6773" s="101" t="b">
        <f t="shared" si="105"/>
        <v>1</v>
      </c>
      <c r="J6773" s="30">
        <v>2</v>
      </c>
      <c r="K6773" s="27" t="s">
        <v>10899</v>
      </c>
    </row>
    <row r="6774" spans="1:11" x14ac:dyDescent="0.25">
      <c r="A6774" s="51" t="s">
        <v>10904</v>
      </c>
      <c r="B6774" s="52" t="s">
        <v>11278</v>
      </c>
      <c r="C6774" s="53">
        <v>0</v>
      </c>
      <c r="D6774" s="54">
        <v>1</v>
      </c>
      <c r="E6774" s="58" t="s">
        <v>11278</v>
      </c>
      <c r="F6774" s="56">
        <v>0</v>
      </c>
      <c r="G6774" s="57">
        <v>1</v>
      </c>
      <c r="H6774" s="29">
        <v>1</v>
      </c>
      <c r="I6774" s="101" t="b">
        <f t="shared" si="105"/>
        <v>1</v>
      </c>
      <c r="J6774" s="30">
        <v>2</v>
      </c>
      <c r="K6774" s="27" t="s">
        <v>10905</v>
      </c>
    </row>
    <row r="6775" spans="1:11" x14ac:dyDescent="0.25">
      <c r="A6775" s="51" t="s">
        <v>10934</v>
      </c>
      <c r="B6775" s="52" t="s">
        <v>11278</v>
      </c>
      <c r="C6775" s="53">
        <v>0</v>
      </c>
      <c r="D6775" s="54">
        <v>1</v>
      </c>
      <c r="E6775" s="58" t="s">
        <v>11278</v>
      </c>
      <c r="F6775" s="56">
        <v>0</v>
      </c>
      <c r="G6775" s="57">
        <v>1</v>
      </c>
      <c r="H6775" s="29">
        <v>1</v>
      </c>
      <c r="I6775" s="101" t="b">
        <f t="shared" si="105"/>
        <v>1</v>
      </c>
      <c r="J6775" s="30">
        <v>2</v>
      </c>
      <c r="K6775" s="27" t="s">
        <v>10935</v>
      </c>
    </row>
    <row r="6776" spans="1:11" x14ac:dyDescent="0.25">
      <c r="A6776" s="51" t="s">
        <v>10940</v>
      </c>
      <c r="B6776" s="52" t="s">
        <v>11278</v>
      </c>
      <c r="C6776" s="53">
        <v>0</v>
      </c>
      <c r="D6776" s="54">
        <v>1</v>
      </c>
      <c r="E6776" s="58" t="s">
        <v>11278</v>
      </c>
      <c r="F6776" s="56">
        <v>0</v>
      </c>
      <c r="G6776" s="57">
        <v>1</v>
      </c>
      <c r="H6776" s="29">
        <v>1</v>
      </c>
      <c r="I6776" s="101" t="b">
        <f t="shared" si="105"/>
        <v>1</v>
      </c>
      <c r="J6776" s="30">
        <v>2</v>
      </c>
      <c r="K6776" s="27" t="s">
        <v>10941</v>
      </c>
    </row>
    <row r="6777" spans="1:11" x14ac:dyDescent="0.25">
      <c r="A6777" s="51" t="s">
        <v>10944</v>
      </c>
      <c r="B6777" s="52" t="s">
        <v>11278</v>
      </c>
      <c r="C6777" s="53">
        <v>0</v>
      </c>
      <c r="D6777" s="54">
        <v>1</v>
      </c>
      <c r="E6777" s="58" t="s">
        <v>11278</v>
      </c>
      <c r="F6777" s="56">
        <v>0</v>
      </c>
      <c r="G6777" s="57">
        <v>1</v>
      </c>
      <c r="H6777" s="29">
        <v>1</v>
      </c>
      <c r="I6777" s="101" t="b">
        <f t="shared" si="105"/>
        <v>1</v>
      </c>
      <c r="J6777" s="30">
        <v>2</v>
      </c>
      <c r="K6777" s="27" t="s">
        <v>10945</v>
      </c>
    </row>
    <row r="6778" spans="1:11" x14ac:dyDescent="0.25">
      <c r="A6778" s="51" t="s">
        <v>10946</v>
      </c>
      <c r="B6778" s="52" t="s">
        <v>11278</v>
      </c>
      <c r="C6778" s="53">
        <v>0</v>
      </c>
      <c r="D6778" s="54">
        <v>1</v>
      </c>
      <c r="E6778" s="58" t="s">
        <v>11278</v>
      </c>
      <c r="F6778" s="56">
        <v>0</v>
      </c>
      <c r="G6778" s="57">
        <v>1</v>
      </c>
      <c r="H6778" s="29">
        <v>1</v>
      </c>
      <c r="I6778" s="101" t="b">
        <f t="shared" si="105"/>
        <v>1</v>
      </c>
      <c r="J6778" s="30">
        <v>2</v>
      </c>
      <c r="K6778" s="27" t="s">
        <v>10947</v>
      </c>
    </row>
    <row r="6779" spans="1:11" x14ac:dyDescent="0.25">
      <c r="A6779" s="51" t="s">
        <v>10950</v>
      </c>
      <c r="B6779" s="52" t="s">
        <v>11278</v>
      </c>
      <c r="C6779" s="53">
        <v>0</v>
      </c>
      <c r="D6779" s="54">
        <v>1</v>
      </c>
      <c r="E6779" s="58" t="s">
        <v>11278</v>
      </c>
      <c r="F6779" s="56">
        <v>0</v>
      </c>
      <c r="G6779" s="57">
        <v>1</v>
      </c>
      <c r="H6779" s="29">
        <v>1</v>
      </c>
      <c r="I6779" s="101" t="b">
        <f t="shared" si="105"/>
        <v>1</v>
      </c>
      <c r="J6779" s="30">
        <v>2</v>
      </c>
      <c r="K6779" s="27" t="s">
        <v>10951</v>
      </c>
    </row>
    <row r="6780" spans="1:11" x14ac:dyDescent="0.25">
      <c r="A6780" s="51" t="s">
        <v>10954</v>
      </c>
      <c r="B6780" s="52" t="s">
        <v>11278</v>
      </c>
      <c r="C6780" s="53">
        <v>0</v>
      </c>
      <c r="D6780" s="54">
        <v>1</v>
      </c>
      <c r="E6780" s="58" t="s">
        <v>11278</v>
      </c>
      <c r="F6780" s="56">
        <v>0</v>
      </c>
      <c r="G6780" s="57">
        <v>1</v>
      </c>
      <c r="H6780" s="29">
        <v>1</v>
      </c>
      <c r="I6780" s="101" t="b">
        <f t="shared" si="105"/>
        <v>1</v>
      </c>
      <c r="J6780" s="30">
        <v>2</v>
      </c>
      <c r="K6780" s="27" t="s">
        <v>10955</v>
      </c>
    </row>
    <row r="6781" spans="1:11" x14ac:dyDescent="0.25">
      <c r="A6781" s="51" t="s">
        <v>10956</v>
      </c>
      <c r="B6781" s="52" t="s">
        <v>11278</v>
      </c>
      <c r="C6781" s="53">
        <v>0</v>
      </c>
      <c r="D6781" s="54">
        <v>1</v>
      </c>
      <c r="E6781" s="58" t="s">
        <v>11278</v>
      </c>
      <c r="F6781" s="56">
        <v>0</v>
      </c>
      <c r="G6781" s="57">
        <v>1</v>
      </c>
      <c r="H6781" s="29">
        <v>1</v>
      </c>
      <c r="I6781" s="101" t="b">
        <f t="shared" si="105"/>
        <v>1</v>
      </c>
      <c r="J6781" s="30">
        <v>2</v>
      </c>
      <c r="K6781" s="27" t="s">
        <v>10957</v>
      </c>
    </row>
    <row r="6782" spans="1:11" x14ac:dyDescent="0.25">
      <c r="A6782" s="51" t="s">
        <v>10960</v>
      </c>
      <c r="B6782" s="52" t="s">
        <v>11278</v>
      </c>
      <c r="C6782" s="53">
        <v>0</v>
      </c>
      <c r="D6782" s="54">
        <v>1</v>
      </c>
      <c r="E6782" s="58" t="s">
        <v>11278</v>
      </c>
      <c r="F6782" s="56">
        <v>0</v>
      </c>
      <c r="G6782" s="57">
        <v>1</v>
      </c>
      <c r="H6782" s="29">
        <v>1</v>
      </c>
      <c r="I6782" s="101" t="b">
        <f t="shared" si="105"/>
        <v>1</v>
      </c>
      <c r="J6782" s="30">
        <v>2</v>
      </c>
      <c r="K6782" s="27" t="s">
        <v>10961</v>
      </c>
    </row>
    <row r="6783" spans="1:11" x14ac:dyDescent="0.25">
      <c r="A6783" s="51" t="s">
        <v>10962</v>
      </c>
      <c r="B6783" s="52" t="s">
        <v>11278</v>
      </c>
      <c r="C6783" s="53">
        <v>0</v>
      </c>
      <c r="D6783" s="54">
        <v>1</v>
      </c>
      <c r="E6783" s="58" t="s">
        <v>11278</v>
      </c>
      <c r="F6783" s="56">
        <v>0</v>
      </c>
      <c r="G6783" s="57">
        <v>1</v>
      </c>
      <c r="H6783" s="29">
        <v>1</v>
      </c>
      <c r="I6783" s="101" t="b">
        <f t="shared" si="105"/>
        <v>1</v>
      </c>
      <c r="J6783" s="30">
        <v>2</v>
      </c>
      <c r="K6783" s="27" t="s">
        <v>10963</v>
      </c>
    </row>
    <row r="6784" spans="1:11" x14ac:dyDescent="0.25">
      <c r="A6784" s="51" t="s">
        <v>10968</v>
      </c>
      <c r="B6784" s="52" t="s">
        <v>11278</v>
      </c>
      <c r="C6784" s="53">
        <v>0</v>
      </c>
      <c r="D6784" s="54">
        <v>1</v>
      </c>
      <c r="E6784" s="58" t="s">
        <v>11278</v>
      </c>
      <c r="F6784" s="56">
        <v>0</v>
      </c>
      <c r="G6784" s="57">
        <v>1</v>
      </c>
      <c r="H6784" s="29">
        <v>1</v>
      </c>
      <c r="I6784" s="101" t="b">
        <f t="shared" si="105"/>
        <v>1</v>
      </c>
      <c r="J6784" s="30">
        <v>2</v>
      </c>
      <c r="K6784" s="27" t="s">
        <v>10969</v>
      </c>
    </row>
    <row r="6785" spans="1:11" x14ac:dyDescent="0.25">
      <c r="A6785" s="51" t="s">
        <v>10972</v>
      </c>
      <c r="B6785" s="52" t="s">
        <v>11278</v>
      </c>
      <c r="C6785" s="53">
        <v>0</v>
      </c>
      <c r="D6785" s="54">
        <v>1</v>
      </c>
      <c r="E6785" s="58" t="s">
        <v>11278</v>
      </c>
      <c r="F6785" s="56">
        <v>0</v>
      </c>
      <c r="G6785" s="57">
        <v>1</v>
      </c>
      <c r="H6785" s="29">
        <v>1</v>
      </c>
      <c r="I6785" s="101" t="b">
        <f t="shared" si="105"/>
        <v>1</v>
      </c>
      <c r="J6785" s="30">
        <v>2</v>
      </c>
      <c r="K6785" s="27" t="s">
        <v>10973</v>
      </c>
    </row>
    <row r="6786" spans="1:11" x14ac:dyDescent="0.25">
      <c r="A6786" s="51" t="s">
        <v>10976</v>
      </c>
      <c r="B6786" s="52" t="s">
        <v>11278</v>
      </c>
      <c r="C6786" s="53">
        <v>0</v>
      </c>
      <c r="D6786" s="54">
        <v>1</v>
      </c>
      <c r="E6786" s="58" t="s">
        <v>11278</v>
      </c>
      <c r="F6786" s="56">
        <v>0</v>
      </c>
      <c r="G6786" s="57">
        <v>1</v>
      </c>
      <c r="H6786" s="29">
        <v>1</v>
      </c>
      <c r="I6786" s="101" t="b">
        <f t="shared" si="105"/>
        <v>1</v>
      </c>
      <c r="J6786" s="30">
        <v>2</v>
      </c>
      <c r="K6786" s="27" t="s">
        <v>10977</v>
      </c>
    </row>
    <row r="6787" spans="1:11" x14ac:dyDescent="0.25">
      <c r="A6787" s="51" t="s">
        <v>10992</v>
      </c>
      <c r="B6787" s="52" t="s">
        <v>11278</v>
      </c>
      <c r="C6787" s="53">
        <v>0</v>
      </c>
      <c r="D6787" s="54">
        <v>1</v>
      </c>
      <c r="E6787" s="58" t="s">
        <v>11278</v>
      </c>
      <c r="F6787" s="56">
        <v>0</v>
      </c>
      <c r="G6787" s="57">
        <v>1</v>
      </c>
      <c r="H6787" s="29">
        <v>1</v>
      </c>
      <c r="I6787" s="101" t="b">
        <f t="shared" ref="I6787:I6850" si="106">B6787=E6787</f>
        <v>1</v>
      </c>
      <c r="J6787" s="30">
        <v>2</v>
      </c>
      <c r="K6787" s="27" t="s">
        <v>10993</v>
      </c>
    </row>
    <row r="6788" spans="1:11" x14ac:dyDescent="0.25">
      <c r="A6788" s="51" t="s">
        <v>10994</v>
      </c>
      <c r="B6788" s="52" t="s">
        <v>11278</v>
      </c>
      <c r="C6788" s="53">
        <v>0</v>
      </c>
      <c r="D6788" s="54">
        <v>1</v>
      </c>
      <c r="E6788" s="58" t="s">
        <v>11278</v>
      </c>
      <c r="F6788" s="56">
        <v>0</v>
      </c>
      <c r="G6788" s="57">
        <v>1</v>
      </c>
      <c r="H6788" s="29">
        <v>1</v>
      </c>
      <c r="I6788" s="101" t="b">
        <f t="shared" si="106"/>
        <v>1</v>
      </c>
      <c r="J6788" s="30">
        <v>2</v>
      </c>
      <c r="K6788" s="27" t="s">
        <v>10995</v>
      </c>
    </row>
    <row r="6789" spans="1:11" x14ac:dyDescent="0.25">
      <c r="A6789" s="51" t="s">
        <v>11002</v>
      </c>
      <c r="B6789" s="52" t="s">
        <v>11278</v>
      </c>
      <c r="C6789" s="53">
        <v>0</v>
      </c>
      <c r="D6789" s="54">
        <v>1</v>
      </c>
      <c r="E6789" s="58" t="s">
        <v>11278</v>
      </c>
      <c r="F6789" s="56">
        <v>0</v>
      </c>
      <c r="G6789" s="57">
        <v>1</v>
      </c>
      <c r="H6789" s="29">
        <v>1</v>
      </c>
      <c r="I6789" s="101" t="b">
        <f t="shared" si="106"/>
        <v>1</v>
      </c>
      <c r="J6789" s="30">
        <v>2</v>
      </c>
      <c r="K6789" s="27" t="s">
        <v>11003</v>
      </c>
    </row>
    <row r="6790" spans="1:11" x14ac:dyDescent="0.25">
      <c r="A6790" s="51" t="s">
        <v>11010</v>
      </c>
      <c r="B6790" s="52" t="s">
        <v>11278</v>
      </c>
      <c r="C6790" s="53">
        <v>0</v>
      </c>
      <c r="D6790" s="54">
        <v>1</v>
      </c>
      <c r="E6790" s="58" t="s">
        <v>11278</v>
      </c>
      <c r="F6790" s="56">
        <v>0</v>
      </c>
      <c r="G6790" s="57">
        <v>1</v>
      </c>
      <c r="H6790" s="29">
        <v>1</v>
      </c>
      <c r="I6790" s="101" t="b">
        <f t="shared" si="106"/>
        <v>1</v>
      </c>
      <c r="J6790" s="30">
        <v>2</v>
      </c>
      <c r="K6790" s="27" t="s">
        <v>11011</v>
      </c>
    </row>
    <row r="6791" spans="1:11" x14ac:dyDescent="0.25">
      <c r="A6791" s="51" t="s">
        <v>11018</v>
      </c>
      <c r="B6791" s="52" t="s">
        <v>11278</v>
      </c>
      <c r="C6791" s="53">
        <v>0</v>
      </c>
      <c r="D6791" s="54">
        <v>1</v>
      </c>
      <c r="E6791" s="58" t="s">
        <v>11278</v>
      </c>
      <c r="F6791" s="56">
        <v>0</v>
      </c>
      <c r="G6791" s="57">
        <v>1</v>
      </c>
      <c r="H6791" s="29">
        <v>1</v>
      </c>
      <c r="I6791" s="101" t="b">
        <f t="shared" si="106"/>
        <v>1</v>
      </c>
      <c r="J6791" s="30">
        <v>2</v>
      </c>
      <c r="K6791" s="27" t="s">
        <v>11019</v>
      </c>
    </row>
    <row r="6792" spans="1:11" x14ac:dyDescent="0.25">
      <c r="A6792" s="51" t="s">
        <v>11036</v>
      </c>
      <c r="B6792" s="52" t="s">
        <v>11278</v>
      </c>
      <c r="C6792" s="53">
        <v>0</v>
      </c>
      <c r="D6792" s="54">
        <v>1</v>
      </c>
      <c r="E6792" s="58" t="s">
        <v>11278</v>
      </c>
      <c r="F6792" s="56">
        <v>0</v>
      </c>
      <c r="G6792" s="57">
        <v>1</v>
      </c>
      <c r="H6792" s="29">
        <v>1</v>
      </c>
      <c r="I6792" s="101" t="b">
        <f t="shared" si="106"/>
        <v>1</v>
      </c>
      <c r="J6792" s="30">
        <v>2</v>
      </c>
      <c r="K6792" s="27" t="s">
        <v>11037</v>
      </c>
    </row>
    <row r="6793" spans="1:11" x14ac:dyDescent="0.25">
      <c r="A6793" s="51" t="s">
        <v>11040</v>
      </c>
      <c r="B6793" s="52" t="s">
        <v>11278</v>
      </c>
      <c r="C6793" s="53">
        <v>0</v>
      </c>
      <c r="D6793" s="54">
        <v>1</v>
      </c>
      <c r="E6793" s="58" t="s">
        <v>11278</v>
      </c>
      <c r="F6793" s="56">
        <v>0</v>
      </c>
      <c r="G6793" s="57">
        <v>1</v>
      </c>
      <c r="H6793" s="29">
        <v>1</v>
      </c>
      <c r="I6793" s="101" t="b">
        <f t="shared" si="106"/>
        <v>1</v>
      </c>
      <c r="J6793" s="30">
        <v>2</v>
      </c>
      <c r="K6793" s="27" t="s">
        <v>11041</v>
      </c>
    </row>
    <row r="6794" spans="1:11" x14ac:dyDescent="0.25">
      <c r="A6794" s="51" t="s">
        <v>11042</v>
      </c>
      <c r="B6794" s="52" t="s">
        <v>11278</v>
      </c>
      <c r="C6794" s="53">
        <v>0</v>
      </c>
      <c r="D6794" s="54">
        <v>1</v>
      </c>
      <c r="E6794" s="58" t="s">
        <v>11278</v>
      </c>
      <c r="F6794" s="56">
        <v>0</v>
      </c>
      <c r="G6794" s="57">
        <v>1</v>
      </c>
      <c r="H6794" s="29">
        <v>1</v>
      </c>
      <c r="I6794" s="101" t="b">
        <f t="shared" si="106"/>
        <v>1</v>
      </c>
      <c r="J6794" s="30">
        <v>2</v>
      </c>
      <c r="K6794" s="27" t="s">
        <v>11043</v>
      </c>
    </row>
    <row r="6795" spans="1:11" x14ac:dyDescent="0.25">
      <c r="A6795" s="51" t="s">
        <v>11044</v>
      </c>
      <c r="B6795" s="52" t="s">
        <v>11278</v>
      </c>
      <c r="C6795" s="53">
        <v>0</v>
      </c>
      <c r="D6795" s="54">
        <v>1</v>
      </c>
      <c r="E6795" s="58" t="s">
        <v>11278</v>
      </c>
      <c r="F6795" s="56">
        <v>0</v>
      </c>
      <c r="G6795" s="57">
        <v>1</v>
      </c>
      <c r="H6795" s="29">
        <v>1</v>
      </c>
      <c r="I6795" s="101" t="b">
        <f t="shared" si="106"/>
        <v>1</v>
      </c>
      <c r="J6795" s="30">
        <v>2</v>
      </c>
      <c r="K6795" s="27" t="s">
        <v>11045</v>
      </c>
    </row>
    <row r="6796" spans="1:11" x14ac:dyDescent="0.25">
      <c r="A6796" s="51" t="s">
        <v>11046</v>
      </c>
      <c r="B6796" s="52" t="s">
        <v>11278</v>
      </c>
      <c r="C6796" s="53">
        <v>0</v>
      </c>
      <c r="D6796" s="54">
        <v>1</v>
      </c>
      <c r="E6796" s="58" t="s">
        <v>11278</v>
      </c>
      <c r="F6796" s="56">
        <v>0</v>
      </c>
      <c r="G6796" s="57">
        <v>1</v>
      </c>
      <c r="H6796" s="29">
        <v>1</v>
      </c>
      <c r="I6796" s="101" t="b">
        <f t="shared" si="106"/>
        <v>1</v>
      </c>
      <c r="J6796" s="30">
        <v>2</v>
      </c>
      <c r="K6796" s="27" t="s">
        <v>11047</v>
      </c>
    </row>
    <row r="6797" spans="1:11" x14ac:dyDescent="0.25">
      <c r="A6797" s="51" t="s">
        <v>11062</v>
      </c>
      <c r="B6797" s="52" t="s">
        <v>11278</v>
      </c>
      <c r="C6797" s="53">
        <v>0</v>
      </c>
      <c r="D6797" s="54">
        <v>1</v>
      </c>
      <c r="E6797" s="58" t="s">
        <v>11278</v>
      </c>
      <c r="F6797" s="56">
        <v>0</v>
      </c>
      <c r="G6797" s="57">
        <v>1</v>
      </c>
      <c r="H6797" s="29">
        <v>1</v>
      </c>
      <c r="I6797" s="101" t="b">
        <f t="shared" si="106"/>
        <v>1</v>
      </c>
      <c r="J6797" s="30">
        <v>2</v>
      </c>
      <c r="K6797" s="27" t="s">
        <v>11063</v>
      </c>
    </row>
    <row r="6798" spans="1:11" x14ac:dyDescent="0.25">
      <c r="A6798" s="51" t="s">
        <v>11064</v>
      </c>
      <c r="B6798" s="52" t="s">
        <v>11278</v>
      </c>
      <c r="C6798" s="53">
        <v>0</v>
      </c>
      <c r="D6798" s="54">
        <v>1</v>
      </c>
      <c r="E6798" s="58" t="s">
        <v>11278</v>
      </c>
      <c r="F6798" s="56">
        <v>0</v>
      </c>
      <c r="G6798" s="57">
        <v>1</v>
      </c>
      <c r="H6798" s="29">
        <v>1</v>
      </c>
      <c r="I6798" s="101" t="b">
        <f t="shared" si="106"/>
        <v>1</v>
      </c>
      <c r="J6798" s="30">
        <v>2</v>
      </c>
      <c r="K6798" s="27" t="s">
        <v>11065</v>
      </c>
    </row>
    <row r="6799" spans="1:11" x14ac:dyDescent="0.25">
      <c r="A6799" s="51" t="s">
        <v>11070</v>
      </c>
      <c r="B6799" s="52" t="s">
        <v>11278</v>
      </c>
      <c r="C6799" s="53">
        <v>0</v>
      </c>
      <c r="D6799" s="54">
        <v>1</v>
      </c>
      <c r="E6799" s="58" t="s">
        <v>11278</v>
      </c>
      <c r="F6799" s="56">
        <v>0</v>
      </c>
      <c r="G6799" s="57">
        <v>1</v>
      </c>
      <c r="H6799" s="29">
        <v>1</v>
      </c>
      <c r="I6799" s="101" t="b">
        <f t="shared" si="106"/>
        <v>1</v>
      </c>
      <c r="J6799" s="30">
        <v>2</v>
      </c>
      <c r="K6799" s="27" t="s">
        <v>11071</v>
      </c>
    </row>
    <row r="6800" spans="1:11" x14ac:dyDescent="0.25">
      <c r="A6800" s="51" t="s">
        <v>11072</v>
      </c>
      <c r="B6800" s="52" t="s">
        <v>11278</v>
      </c>
      <c r="C6800" s="53">
        <v>0</v>
      </c>
      <c r="D6800" s="54">
        <v>1</v>
      </c>
      <c r="E6800" s="58" t="s">
        <v>11278</v>
      </c>
      <c r="F6800" s="56">
        <v>0</v>
      </c>
      <c r="G6800" s="57">
        <v>1</v>
      </c>
      <c r="H6800" s="29">
        <v>1</v>
      </c>
      <c r="I6800" s="101" t="b">
        <f t="shared" si="106"/>
        <v>1</v>
      </c>
      <c r="J6800" s="30">
        <v>2</v>
      </c>
      <c r="K6800" s="27" t="s">
        <v>11073</v>
      </c>
    </row>
    <row r="6801" spans="1:11" x14ac:dyDescent="0.25">
      <c r="A6801" s="51" t="s">
        <v>11074</v>
      </c>
      <c r="B6801" s="52" t="s">
        <v>11278</v>
      </c>
      <c r="C6801" s="53">
        <v>0</v>
      </c>
      <c r="D6801" s="54">
        <v>1</v>
      </c>
      <c r="E6801" s="58" t="s">
        <v>11278</v>
      </c>
      <c r="F6801" s="56">
        <v>0</v>
      </c>
      <c r="G6801" s="57">
        <v>1</v>
      </c>
      <c r="H6801" s="29">
        <v>1</v>
      </c>
      <c r="I6801" s="101" t="b">
        <f t="shared" si="106"/>
        <v>1</v>
      </c>
      <c r="J6801" s="30">
        <v>2</v>
      </c>
      <c r="K6801" s="27" t="s">
        <v>11075</v>
      </c>
    </row>
    <row r="6802" spans="1:11" x14ac:dyDescent="0.25">
      <c r="A6802" s="51" t="s">
        <v>11078</v>
      </c>
      <c r="B6802" s="52" t="s">
        <v>11278</v>
      </c>
      <c r="C6802" s="53">
        <v>0</v>
      </c>
      <c r="D6802" s="54">
        <v>1</v>
      </c>
      <c r="E6802" s="58" t="s">
        <v>11278</v>
      </c>
      <c r="F6802" s="56">
        <v>0</v>
      </c>
      <c r="G6802" s="57">
        <v>1</v>
      </c>
      <c r="H6802" s="29">
        <v>1</v>
      </c>
      <c r="I6802" s="101" t="b">
        <f t="shared" si="106"/>
        <v>1</v>
      </c>
      <c r="J6802" s="30">
        <v>2</v>
      </c>
      <c r="K6802" s="27" t="s">
        <v>11079</v>
      </c>
    </row>
    <row r="6803" spans="1:11" x14ac:dyDescent="0.25">
      <c r="A6803" s="51" t="s">
        <v>11082</v>
      </c>
      <c r="B6803" s="52" t="s">
        <v>11278</v>
      </c>
      <c r="C6803" s="53">
        <v>0</v>
      </c>
      <c r="D6803" s="54">
        <v>1</v>
      </c>
      <c r="E6803" s="55" t="s">
        <v>11278</v>
      </c>
      <c r="F6803" s="56">
        <v>0</v>
      </c>
      <c r="G6803" s="57">
        <v>1</v>
      </c>
      <c r="H6803" s="29">
        <v>1</v>
      </c>
      <c r="I6803" s="101" t="b">
        <f t="shared" si="106"/>
        <v>1</v>
      </c>
      <c r="J6803" s="30">
        <v>2</v>
      </c>
      <c r="K6803" s="27" t="s">
        <v>11083</v>
      </c>
    </row>
    <row r="6804" spans="1:11" x14ac:dyDescent="0.25">
      <c r="A6804" s="51" t="s">
        <v>11086</v>
      </c>
      <c r="B6804" s="52" t="s">
        <v>11278</v>
      </c>
      <c r="C6804" s="53">
        <v>0</v>
      </c>
      <c r="D6804" s="54">
        <v>1</v>
      </c>
      <c r="E6804" s="58" t="s">
        <v>11278</v>
      </c>
      <c r="F6804" s="56">
        <v>0</v>
      </c>
      <c r="G6804" s="57">
        <v>1</v>
      </c>
      <c r="H6804" s="29">
        <v>1</v>
      </c>
      <c r="I6804" s="101" t="b">
        <f t="shared" si="106"/>
        <v>1</v>
      </c>
      <c r="J6804" s="30">
        <v>2</v>
      </c>
      <c r="K6804" s="27" t="s">
        <v>11087</v>
      </c>
    </row>
    <row r="6805" spans="1:11" x14ac:dyDescent="0.25">
      <c r="A6805" s="51" t="s">
        <v>11100</v>
      </c>
      <c r="B6805" s="52" t="s">
        <v>11278</v>
      </c>
      <c r="C6805" s="53">
        <v>0</v>
      </c>
      <c r="D6805" s="54">
        <v>1</v>
      </c>
      <c r="E6805" s="58" t="s">
        <v>11278</v>
      </c>
      <c r="F6805" s="56">
        <v>0</v>
      </c>
      <c r="G6805" s="57">
        <v>1</v>
      </c>
      <c r="H6805" s="29">
        <v>1</v>
      </c>
      <c r="I6805" s="101" t="b">
        <f t="shared" si="106"/>
        <v>1</v>
      </c>
      <c r="J6805" s="30">
        <v>2</v>
      </c>
      <c r="K6805" s="27" t="s">
        <v>11101</v>
      </c>
    </row>
    <row r="6806" spans="1:11" x14ac:dyDescent="0.25">
      <c r="A6806" s="51" t="s">
        <v>11106</v>
      </c>
      <c r="B6806" s="52" t="s">
        <v>11278</v>
      </c>
      <c r="C6806" s="53">
        <v>0</v>
      </c>
      <c r="D6806" s="54">
        <v>1</v>
      </c>
      <c r="E6806" s="58" t="s">
        <v>11278</v>
      </c>
      <c r="F6806" s="56">
        <v>0</v>
      </c>
      <c r="G6806" s="57">
        <v>1</v>
      </c>
      <c r="H6806" s="29">
        <v>1</v>
      </c>
      <c r="I6806" s="101" t="b">
        <f t="shared" si="106"/>
        <v>1</v>
      </c>
      <c r="J6806" s="30">
        <v>2</v>
      </c>
      <c r="K6806" s="27" t="s">
        <v>11107</v>
      </c>
    </row>
    <row r="6807" spans="1:11" x14ac:dyDescent="0.25">
      <c r="A6807" s="51" t="s">
        <v>11110</v>
      </c>
      <c r="B6807" s="52" t="s">
        <v>11278</v>
      </c>
      <c r="C6807" s="53">
        <v>0</v>
      </c>
      <c r="D6807" s="54">
        <v>1</v>
      </c>
      <c r="E6807" s="58" t="s">
        <v>11278</v>
      </c>
      <c r="F6807" s="56">
        <v>0</v>
      </c>
      <c r="G6807" s="57">
        <v>1</v>
      </c>
      <c r="H6807" s="29">
        <v>1</v>
      </c>
      <c r="I6807" s="101" t="b">
        <f t="shared" si="106"/>
        <v>1</v>
      </c>
      <c r="J6807" s="30">
        <v>2</v>
      </c>
      <c r="K6807" s="27" t="s">
        <v>11111</v>
      </c>
    </row>
    <row r="6808" spans="1:11" x14ac:dyDescent="0.25">
      <c r="A6808" s="51" t="s">
        <v>11122</v>
      </c>
      <c r="B6808" s="52" t="s">
        <v>11278</v>
      </c>
      <c r="C6808" s="53">
        <v>0</v>
      </c>
      <c r="D6808" s="54">
        <v>1</v>
      </c>
      <c r="E6808" s="58" t="s">
        <v>11278</v>
      </c>
      <c r="F6808" s="56">
        <v>0</v>
      </c>
      <c r="G6808" s="57">
        <v>1</v>
      </c>
      <c r="H6808" s="29">
        <v>1</v>
      </c>
      <c r="I6808" s="101" t="b">
        <f t="shared" si="106"/>
        <v>1</v>
      </c>
      <c r="J6808" s="30">
        <v>2</v>
      </c>
      <c r="K6808" s="27" t="s">
        <v>11123</v>
      </c>
    </row>
    <row r="6809" spans="1:11" x14ac:dyDescent="0.25">
      <c r="A6809" s="51" t="s">
        <v>11124</v>
      </c>
      <c r="B6809" s="52" t="s">
        <v>11278</v>
      </c>
      <c r="C6809" s="53">
        <v>0</v>
      </c>
      <c r="D6809" s="54">
        <v>1</v>
      </c>
      <c r="E6809" s="58" t="s">
        <v>11278</v>
      </c>
      <c r="F6809" s="56">
        <v>0</v>
      </c>
      <c r="G6809" s="57">
        <v>1</v>
      </c>
      <c r="H6809" s="29">
        <v>1</v>
      </c>
      <c r="I6809" s="101" t="b">
        <f t="shared" si="106"/>
        <v>1</v>
      </c>
      <c r="J6809" s="30">
        <v>2</v>
      </c>
      <c r="K6809" s="27" t="s">
        <v>11125</v>
      </c>
    </row>
    <row r="6810" spans="1:11" x14ac:dyDescent="0.25">
      <c r="A6810" s="51" t="s">
        <v>11128</v>
      </c>
      <c r="B6810" s="52" t="s">
        <v>11278</v>
      </c>
      <c r="C6810" s="53">
        <v>0</v>
      </c>
      <c r="D6810" s="54">
        <v>1</v>
      </c>
      <c r="E6810" s="58" t="s">
        <v>11278</v>
      </c>
      <c r="F6810" s="56">
        <v>0</v>
      </c>
      <c r="G6810" s="57">
        <v>1</v>
      </c>
      <c r="H6810" s="29">
        <v>1</v>
      </c>
      <c r="I6810" s="101" t="b">
        <f t="shared" si="106"/>
        <v>1</v>
      </c>
      <c r="J6810" s="30">
        <v>2</v>
      </c>
      <c r="K6810" s="27" t="s">
        <v>11129</v>
      </c>
    </row>
    <row r="6811" spans="1:11" x14ac:dyDescent="0.25">
      <c r="A6811" s="51" t="s">
        <v>11132</v>
      </c>
      <c r="B6811" s="52" t="s">
        <v>11278</v>
      </c>
      <c r="C6811" s="53">
        <v>0</v>
      </c>
      <c r="D6811" s="54">
        <v>1</v>
      </c>
      <c r="E6811" s="58" t="s">
        <v>11278</v>
      </c>
      <c r="F6811" s="56">
        <v>0</v>
      </c>
      <c r="G6811" s="57">
        <v>1</v>
      </c>
      <c r="H6811" s="29">
        <v>1</v>
      </c>
      <c r="I6811" s="101" t="b">
        <f t="shared" si="106"/>
        <v>1</v>
      </c>
      <c r="J6811" s="30">
        <v>2</v>
      </c>
      <c r="K6811" s="27" t="s">
        <v>11133</v>
      </c>
    </row>
    <row r="6812" spans="1:11" x14ac:dyDescent="0.25">
      <c r="A6812" s="51" t="s">
        <v>11136</v>
      </c>
      <c r="B6812" s="52" t="s">
        <v>11278</v>
      </c>
      <c r="C6812" s="53">
        <v>0</v>
      </c>
      <c r="D6812" s="54">
        <v>1</v>
      </c>
      <c r="E6812" s="58" t="s">
        <v>11278</v>
      </c>
      <c r="F6812" s="56">
        <v>0</v>
      </c>
      <c r="G6812" s="57">
        <v>1</v>
      </c>
      <c r="H6812" s="29">
        <v>1</v>
      </c>
      <c r="I6812" s="101" t="b">
        <f t="shared" si="106"/>
        <v>1</v>
      </c>
      <c r="J6812" s="30">
        <v>2</v>
      </c>
      <c r="K6812" s="27" t="s">
        <v>11137</v>
      </c>
    </row>
    <row r="6813" spans="1:11" x14ac:dyDescent="0.25">
      <c r="A6813" s="51" t="s">
        <v>11138</v>
      </c>
      <c r="B6813" s="52" t="s">
        <v>11278</v>
      </c>
      <c r="C6813" s="53">
        <v>0</v>
      </c>
      <c r="D6813" s="54">
        <v>1</v>
      </c>
      <c r="E6813" s="58" t="s">
        <v>11278</v>
      </c>
      <c r="F6813" s="56">
        <v>0</v>
      </c>
      <c r="G6813" s="57">
        <v>1</v>
      </c>
      <c r="H6813" s="29">
        <v>1</v>
      </c>
      <c r="I6813" s="101" t="b">
        <f t="shared" si="106"/>
        <v>1</v>
      </c>
      <c r="J6813" s="30">
        <v>2</v>
      </c>
      <c r="K6813" s="27" t="s">
        <v>11139</v>
      </c>
    </row>
    <row r="6814" spans="1:11" x14ac:dyDescent="0.25">
      <c r="A6814" s="51" t="s">
        <v>11142</v>
      </c>
      <c r="B6814" s="52" t="s">
        <v>11278</v>
      </c>
      <c r="C6814" s="53">
        <v>0</v>
      </c>
      <c r="D6814" s="54">
        <v>1</v>
      </c>
      <c r="E6814" s="58" t="s">
        <v>11278</v>
      </c>
      <c r="F6814" s="56">
        <v>0</v>
      </c>
      <c r="G6814" s="57">
        <v>1</v>
      </c>
      <c r="H6814" s="29">
        <v>1</v>
      </c>
      <c r="I6814" s="101" t="b">
        <f t="shared" si="106"/>
        <v>1</v>
      </c>
      <c r="J6814" s="30">
        <v>2</v>
      </c>
      <c r="K6814" s="27" t="s">
        <v>11143</v>
      </c>
    </row>
    <row r="6815" spans="1:11" x14ac:dyDescent="0.25">
      <c r="A6815" s="51" t="s">
        <v>11148</v>
      </c>
      <c r="B6815" s="52" t="s">
        <v>11278</v>
      </c>
      <c r="C6815" s="53">
        <v>0</v>
      </c>
      <c r="D6815" s="54">
        <v>1</v>
      </c>
      <c r="E6815" s="58" t="s">
        <v>11278</v>
      </c>
      <c r="F6815" s="56">
        <v>0</v>
      </c>
      <c r="G6815" s="57">
        <v>1</v>
      </c>
      <c r="H6815" s="29">
        <v>1</v>
      </c>
      <c r="I6815" s="101" t="b">
        <f t="shared" si="106"/>
        <v>1</v>
      </c>
      <c r="J6815" s="30">
        <v>2</v>
      </c>
      <c r="K6815" s="27" t="s">
        <v>11149</v>
      </c>
    </row>
    <row r="6816" spans="1:11" x14ac:dyDescent="0.25">
      <c r="A6816" s="51" t="s">
        <v>11150</v>
      </c>
      <c r="B6816" s="52" t="s">
        <v>11278</v>
      </c>
      <c r="C6816" s="53">
        <v>0</v>
      </c>
      <c r="D6816" s="54">
        <v>1</v>
      </c>
      <c r="E6816" s="58" t="s">
        <v>11278</v>
      </c>
      <c r="F6816" s="56">
        <v>0</v>
      </c>
      <c r="G6816" s="57">
        <v>1</v>
      </c>
      <c r="H6816" s="29">
        <v>1</v>
      </c>
      <c r="I6816" s="101" t="b">
        <f t="shared" si="106"/>
        <v>1</v>
      </c>
      <c r="J6816" s="30">
        <v>2</v>
      </c>
      <c r="K6816" s="27" t="s">
        <v>11151</v>
      </c>
    </row>
    <row r="6817" spans="1:11" x14ac:dyDescent="0.25">
      <c r="A6817" s="51" t="s">
        <v>11160</v>
      </c>
      <c r="B6817" s="52" t="s">
        <v>11278</v>
      </c>
      <c r="C6817" s="53">
        <v>0</v>
      </c>
      <c r="D6817" s="54">
        <v>1</v>
      </c>
      <c r="E6817" s="58" t="s">
        <v>11278</v>
      </c>
      <c r="F6817" s="56">
        <v>0</v>
      </c>
      <c r="G6817" s="57">
        <v>1</v>
      </c>
      <c r="H6817" s="29">
        <v>1</v>
      </c>
      <c r="I6817" s="101" t="b">
        <f t="shared" si="106"/>
        <v>1</v>
      </c>
      <c r="J6817" s="30">
        <v>2</v>
      </c>
      <c r="K6817" s="27" t="s">
        <v>11161</v>
      </c>
    </row>
    <row r="6818" spans="1:11" x14ac:dyDescent="0.25">
      <c r="A6818" s="51" t="s">
        <v>11162</v>
      </c>
      <c r="B6818" s="52" t="s">
        <v>11278</v>
      </c>
      <c r="C6818" s="53">
        <v>0</v>
      </c>
      <c r="D6818" s="54">
        <v>1</v>
      </c>
      <c r="E6818" s="58" t="s">
        <v>11278</v>
      </c>
      <c r="F6818" s="56">
        <v>0</v>
      </c>
      <c r="G6818" s="57">
        <v>1</v>
      </c>
      <c r="H6818" s="29">
        <v>1</v>
      </c>
      <c r="I6818" s="101" t="b">
        <f t="shared" si="106"/>
        <v>1</v>
      </c>
      <c r="J6818" s="30">
        <v>2</v>
      </c>
      <c r="K6818" s="27" t="s">
        <v>11163</v>
      </c>
    </row>
    <row r="6819" spans="1:11" x14ac:dyDescent="0.25">
      <c r="A6819" s="51" t="s">
        <v>11164</v>
      </c>
      <c r="B6819" s="52" t="s">
        <v>11278</v>
      </c>
      <c r="C6819" s="53">
        <v>0</v>
      </c>
      <c r="D6819" s="54">
        <v>1</v>
      </c>
      <c r="E6819" s="58" t="s">
        <v>11278</v>
      </c>
      <c r="F6819" s="56">
        <v>0</v>
      </c>
      <c r="G6819" s="57">
        <v>1</v>
      </c>
      <c r="H6819" s="29">
        <v>1</v>
      </c>
      <c r="I6819" s="101" t="b">
        <f t="shared" si="106"/>
        <v>1</v>
      </c>
      <c r="J6819" s="30">
        <v>2</v>
      </c>
      <c r="K6819" s="27" t="s">
        <v>11165</v>
      </c>
    </row>
    <row r="6820" spans="1:11" x14ac:dyDescent="0.25">
      <c r="A6820" s="51" t="s">
        <v>11170</v>
      </c>
      <c r="B6820" s="52" t="s">
        <v>11278</v>
      </c>
      <c r="C6820" s="53">
        <v>0</v>
      </c>
      <c r="D6820" s="54">
        <v>1</v>
      </c>
      <c r="E6820" s="58" t="s">
        <v>11278</v>
      </c>
      <c r="F6820" s="56">
        <v>0</v>
      </c>
      <c r="G6820" s="57">
        <v>1</v>
      </c>
      <c r="H6820" s="29">
        <v>1</v>
      </c>
      <c r="I6820" s="101" t="b">
        <f t="shared" si="106"/>
        <v>1</v>
      </c>
      <c r="J6820" s="30">
        <v>2</v>
      </c>
      <c r="K6820" s="27" t="s">
        <v>11171</v>
      </c>
    </row>
    <row r="6821" spans="1:11" x14ac:dyDescent="0.25">
      <c r="A6821" s="51" t="s">
        <v>11172</v>
      </c>
      <c r="B6821" s="52" t="s">
        <v>11278</v>
      </c>
      <c r="C6821" s="53">
        <v>0</v>
      </c>
      <c r="D6821" s="54">
        <v>1</v>
      </c>
      <c r="E6821" s="58" t="s">
        <v>11278</v>
      </c>
      <c r="F6821" s="56">
        <v>0</v>
      </c>
      <c r="G6821" s="57">
        <v>1</v>
      </c>
      <c r="H6821" s="29">
        <v>1</v>
      </c>
      <c r="I6821" s="101" t="b">
        <f t="shared" si="106"/>
        <v>1</v>
      </c>
      <c r="J6821" s="30">
        <v>2</v>
      </c>
      <c r="K6821" s="27" t="s">
        <v>11173</v>
      </c>
    </row>
    <row r="6822" spans="1:11" x14ac:dyDescent="0.25">
      <c r="A6822" s="51" t="s">
        <v>11174</v>
      </c>
      <c r="B6822" s="52" t="s">
        <v>11278</v>
      </c>
      <c r="C6822" s="53">
        <v>0</v>
      </c>
      <c r="D6822" s="54">
        <v>1</v>
      </c>
      <c r="E6822" s="58" t="s">
        <v>11278</v>
      </c>
      <c r="F6822" s="56">
        <v>0</v>
      </c>
      <c r="G6822" s="57">
        <v>1</v>
      </c>
      <c r="H6822" s="29">
        <v>1</v>
      </c>
      <c r="I6822" s="101" t="b">
        <f t="shared" si="106"/>
        <v>1</v>
      </c>
      <c r="J6822" s="30">
        <v>2</v>
      </c>
      <c r="K6822" s="27" t="s">
        <v>11175</v>
      </c>
    </row>
    <row r="6823" spans="1:11" x14ac:dyDescent="0.25">
      <c r="A6823" s="51" t="s">
        <v>11178</v>
      </c>
      <c r="B6823" s="52" t="s">
        <v>11278</v>
      </c>
      <c r="C6823" s="53">
        <v>0</v>
      </c>
      <c r="D6823" s="54">
        <v>1</v>
      </c>
      <c r="E6823" s="58" t="s">
        <v>11278</v>
      </c>
      <c r="F6823" s="56">
        <v>0</v>
      </c>
      <c r="G6823" s="57">
        <v>1</v>
      </c>
      <c r="H6823" s="29">
        <v>1</v>
      </c>
      <c r="I6823" s="101" t="b">
        <f t="shared" si="106"/>
        <v>1</v>
      </c>
      <c r="J6823" s="30">
        <v>2</v>
      </c>
      <c r="K6823" s="27" t="s">
        <v>11179</v>
      </c>
    </row>
    <row r="6824" spans="1:11" x14ac:dyDescent="0.25">
      <c r="A6824" s="51" t="s">
        <v>11943</v>
      </c>
      <c r="B6824" s="52" t="s">
        <v>11278</v>
      </c>
      <c r="C6824" s="53">
        <v>0</v>
      </c>
      <c r="D6824" s="54">
        <v>1</v>
      </c>
      <c r="E6824" s="58" t="s">
        <v>11278</v>
      </c>
      <c r="F6824" s="56">
        <v>0</v>
      </c>
      <c r="G6824" s="57">
        <v>1</v>
      </c>
      <c r="H6824" s="29">
        <v>1</v>
      </c>
      <c r="I6824" s="101" t="b">
        <f t="shared" si="106"/>
        <v>1</v>
      </c>
      <c r="J6824" s="30">
        <v>2</v>
      </c>
      <c r="K6824" s="27" t="s">
        <v>11944</v>
      </c>
    </row>
    <row r="6825" spans="1:11" x14ac:dyDescent="0.25">
      <c r="A6825" s="51" t="s">
        <v>12137</v>
      </c>
      <c r="B6825" s="52" t="s">
        <v>11278</v>
      </c>
      <c r="C6825" s="53">
        <v>0</v>
      </c>
      <c r="D6825" s="54">
        <v>1</v>
      </c>
      <c r="E6825" s="58" t="s">
        <v>11278</v>
      </c>
      <c r="F6825" s="56">
        <v>0</v>
      </c>
      <c r="G6825" s="57">
        <v>1</v>
      </c>
      <c r="H6825" s="29">
        <v>1</v>
      </c>
      <c r="I6825" s="101" t="b">
        <f t="shared" si="106"/>
        <v>1</v>
      </c>
      <c r="J6825" s="30">
        <v>2</v>
      </c>
      <c r="K6825" s="27" t="s">
        <v>12138</v>
      </c>
    </row>
    <row r="6826" spans="1:11" x14ac:dyDescent="0.25">
      <c r="A6826" s="51" t="s">
        <v>12263</v>
      </c>
      <c r="B6826" s="52" t="s">
        <v>11278</v>
      </c>
      <c r="C6826" s="53">
        <v>0</v>
      </c>
      <c r="D6826" s="54">
        <v>1</v>
      </c>
      <c r="E6826" s="58" t="s">
        <v>11278</v>
      </c>
      <c r="F6826" s="56">
        <v>0</v>
      </c>
      <c r="G6826" s="57">
        <v>1</v>
      </c>
      <c r="H6826" s="29">
        <v>1</v>
      </c>
      <c r="I6826" s="101" t="b">
        <f t="shared" si="106"/>
        <v>1</v>
      </c>
      <c r="J6826" s="30">
        <v>2</v>
      </c>
      <c r="K6826" s="27" t="s">
        <v>12264</v>
      </c>
    </row>
    <row r="6827" spans="1:11" x14ac:dyDescent="0.25">
      <c r="A6827" s="51" t="s">
        <v>12279</v>
      </c>
      <c r="B6827" s="52" t="s">
        <v>11278</v>
      </c>
      <c r="C6827" s="53">
        <v>0</v>
      </c>
      <c r="D6827" s="54">
        <v>1</v>
      </c>
      <c r="E6827" s="58" t="s">
        <v>11278</v>
      </c>
      <c r="F6827" s="56">
        <v>0</v>
      </c>
      <c r="G6827" s="57">
        <v>1</v>
      </c>
      <c r="H6827" s="29">
        <v>1</v>
      </c>
      <c r="I6827" s="101" t="b">
        <f t="shared" si="106"/>
        <v>1</v>
      </c>
      <c r="J6827" s="30">
        <v>2</v>
      </c>
      <c r="K6827" s="27" t="s">
        <v>12280</v>
      </c>
    </row>
    <row r="6828" spans="1:11" x14ac:dyDescent="0.25">
      <c r="A6828" s="51" t="s">
        <v>12325</v>
      </c>
      <c r="B6828" s="52" t="s">
        <v>11278</v>
      </c>
      <c r="C6828" s="53">
        <v>0</v>
      </c>
      <c r="D6828" s="54">
        <v>1</v>
      </c>
      <c r="E6828" s="58" t="s">
        <v>11278</v>
      </c>
      <c r="F6828" s="56">
        <v>0</v>
      </c>
      <c r="G6828" s="57">
        <v>1</v>
      </c>
      <c r="H6828" s="29">
        <v>1</v>
      </c>
      <c r="I6828" s="101" t="b">
        <f t="shared" si="106"/>
        <v>1</v>
      </c>
      <c r="J6828" s="30">
        <v>2</v>
      </c>
      <c r="K6828" s="27" t="s">
        <v>12326</v>
      </c>
    </row>
    <row r="6829" spans="1:11" x14ac:dyDescent="0.25">
      <c r="A6829" s="51" t="s">
        <v>12333</v>
      </c>
      <c r="B6829" s="52" t="s">
        <v>11278</v>
      </c>
      <c r="C6829" s="53">
        <v>0</v>
      </c>
      <c r="D6829" s="54">
        <v>1</v>
      </c>
      <c r="E6829" s="58" t="s">
        <v>11278</v>
      </c>
      <c r="F6829" s="56">
        <v>0</v>
      </c>
      <c r="G6829" s="57">
        <v>1</v>
      </c>
      <c r="H6829" s="29">
        <v>1</v>
      </c>
      <c r="I6829" s="101" t="b">
        <f t="shared" si="106"/>
        <v>1</v>
      </c>
      <c r="J6829" s="30">
        <v>2</v>
      </c>
      <c r="K6829" s="27" t="s">
        <v>12334</v>
      </c>
    </row>
    <row r="6830" spans="1:11" x14ac:dyDescent="0.25">
      <c r="A6830" s="51" t="s">
        <v>12363</v>
      </c>
      <c r="B6830" s="52" t="s">
        <v>11278</v>
      </c>
      <c r="C6830" s="53">
        <v>0</v>
      </c>
      <c r="D6830" s="54">
        <v>1</v>
      </c>
      <c r="E6830" s="58" t="s">
        <v>11278</v>
      </c>
      <c r="F6830" s="56">
        <v>0</v>
      </c>
      <c r="G6830" s="57">
        <v>1</v>
      </c>
      <c r="H6830" s="29">
        <v>1</v>
      </c>
      <c r="I6830" s="101" t="b">
        <f t="shared" si="106"/>
        <v>1</v>
      </c>
      <c r="J6830" s="30">
        <v>2</v>
      </c>
      <c r="K6830" s="27" t="s">
        <v>12364</v>
      </c>
    </row>
    <row r="6831" spans="1:11" x14ac:dyDescent="0.25">
      <c r="A6831" s="51" t="s">
        <v>12373</v>
      </c>
      <c r="B6831" s="52" t="s">
        <v>11278</v>
      </c>
      <c r="C6831" s="53">
        <v>0</v>
      </c>
      <c r="D6831" s="54">
        <v>1</v>
      </c>
      <c r="E6831" s="58" t="s">
        <v>11278</v>
      </c>
      <c r="F6831" s="56">
        <v>0</v>
      </c>
      <c r="G6831" s="57">
        <v>1</v>
      </c>
      <c r="H6831" s="29">
        <v>1</v>
      </c>
      <c r="I6831" s="101" t="b">
        <f t="shared" si="106"/>
        <v>1</v>
      </c>
      <c r="J6831" s="30">
        <v>2</v>
      </c>
      <c r="K6831" s="27" t="s">
        <v>12374</v>
      </c>
    </row>
    <row r="6832" spans="1:11" x14ac:dyDescent="0.25">
      <c r="A6832" s="51" t="s">
        <v>12395</v>
      </c>
      <c r="B6832" s="52" t="s">
        <v>11278</v>
      </c>
      <c r="C6832" s="53">
        <v>0</v>
      </c>
      <c r="D6832" s="54">
        <v>1</v>
      </c>
      <c r="E6832" s="58" t="s">
        <v>11278</v>
      </c>
      <c r="F6832" s="56">
        <v>0</v>
      </c>
      <c r="G6832" s="57">
        <v>1</v>
      </c>
      <c r="H6832" s="29">
        <v>1</v>
      </c>
      <c r="I6832" s="101" t="b">
        <f t="shared" si="106"/>
        <v>1</v>
      </c>
      <c r="J6832" s="30">
        <v>2</v>
      </c>
      <c r="K6832" s="27" t="s">
        <v>12396</v>
      </c>
    </row>
    <row r="6833" spans="1:11" x14ac:dyDescent="0.25">
      <c r="A6833" s="51" t="s">
        <v>12423</v>
      </c>
      <c r="B6833" s="52" t="s">
        <v>11278</v>
      </c>
      <c r="C6833" s="53">
        <v>0</v>
      </c>
      <c r="D6833" s="54">
        <v>1</v>
      </c>
      <c r="E6833" s="58" t="s">
        <v>11278</v>
      </c>
      <c r="F6833" s="56">
        <v>0</v>
      </c>
      <c r="G6833" s="57">
        <v>1</v>
      </c>
      <c r="H6833" s="29">
        <v>1</v>
      </c>
      <c r="I6833" s="101" t="b">
        <f t="shared" si="106"/>
        <v>1</v>
      </c>
      <c r="J6833" s="30">
        <v>2</v>
      </c>
      <c r="K6833" s="27" t="s">
        <v>12424</v>
      </c>
    </row>
    <row r="6834" spans="1:11" x14ac:dyDescent="0.25">
      <c r="A6834" s="51" t="s">
        <v>12463</v>
      </c>
      <c r="B6834" s="52" t="s">
        <v>11278</v>
      </c>
      <c r="C6834" s="53">
        <v>0</v>
      </c>
      <c r="D6834" s="54">
        <v>1</v>
      </c>
      <c r="E6834" s="58" t="s">
        <v>11278</v>
      </c>
      <c r="F6834" s="56">
        <v>0</v>
      </c>
      <c r="G6834" s="57">
        <v>1</v>
      </c>
      <c r="H6834" s="29">
        <v>1</v>
      </c>
      <c r="I6834" s="101" t="b">
        <f t="shared" si="106"/>
        <v>1</v>
      </c>
      <c r="J6834" s="30">
        <v>2</v>
      </c>
      <c r="K6834" s="27" t="s">
        <v>12464</v>
      </c>
    </row>
    <row r="6835" spans="1:11" x14ac:dyDescent="0.25">
      <c r="A6835" s="51" t="s">
        <v>12465</v>
      </c>
      <c r="B6835" s="52" t="s">
        <v>11278</v>
      </c>
      <c r="C6835" s="53">
        <v>0</v>
      </c>
      <c r="D6835" s="54">
        <v>1</v>
      </c>
      <c r="E6835" s="58" t="s">
        <v>11278</v>
      </c>
      <c r="F6835" s="56">
        <v>0</v>
      </c>
      <c r="G6835" s="57">
        <v>1</v>
      </c>
      <c r="H6835" s="29">
        <v>1</v>
      </c>
      <c r="I6835" s="101" t="b">
        <f t="shared" si="106"/>
        <v>1</v>
      </c>
      <c r="J6835" s="30">
        <v>2</v>
      </c>
      <c r="K6835" s="27" t="s">
        <v>12466</v>
      </c>
    </row>
    <row r="6836" spans="1:11" x14ac:dyDescent="0.25">
      <c r="A6836" s="51" t="s">
        <v>12539</v>
      </c>
      <c r="B6836" s="52" t="s">
        <v>11278</v>
      </c>
      <c r="C6836" s="53">
        <v>0</v>
      </c>
      <c r="D6836" s="54">
        <v>1</v>
      </c>
      <c r="E6836" s="58" t="s">
        <v>11278</v>
      </c>
      <c r="F6836" s="56">
        <v>0</v>
      </c>
      <c r="G6836" s="57">
        <v>1</v>
      </c>
      <c r="H6836" s="29">
        <v>1</v>
      </c>
      <c r="I6836" s="101" t="b">
        <f t="shared" si="106"/>
        <v>1</v>
      </c>
      <c r="J6836" s="30">
        <v>2</v>
      </c>
      <c r="K6836" s="27" t="s">
        <v>12540</v>
      </c>
    </row>
    <row r="6837" spans="1:11" x14ac:dyDescent="0.25">
      <c r="A6837" s="51" t="s">
        <v>12553</v>
      </c>
      <c r="B6837" s="52" t="s">
        <v>11278</v>
      </c>
      <c r="C6837" s="53">
        <v>0</v>
      </c>
      <c r="D6837" s="54">
        <v>1</v>
      </c>
      <c r="E6837" s="58" t="s">
        <v>11278</v>
      </c>
      <c r="F6837" s="56">
        <v>0</v>
      </c>
      <c r="G6837" s="57">
        <v>1</v>
      </c>
      <c r="H6837" s="29">
        <v>1</v>
      </c>
      <c r="I6837" s="101" t="b">
        <f t="shared" si="106"/>
        <v>1</v>
      </c>
      <c r="J6837" s="30">
        <v>2</v>
      </c>
      <c r="K6837" s="27" t="s">
        <v>12554</v>
      </c>
    </row>
    <row r="6838" spans="1:11" x14ac:dyDescent="0.25">
      <c r="A6838" s="51" t="s">
        <v>12599</v>
      </c>
      <c r="B6838" s="52" t="s">
        <v>11278</v>
      </c>
      <c r="C6838" s="53">
        <v>0</v>
      </c>
      <c r="D6838" s="54">
        <v>1</v>
      </c>
      <c r="E6838" s="58" t="s">
        <v>11278</v>
      </c>
      <c r="F6838" s="56">
        <v>0</v>
      </c>
      <c r="G6838" s="57">
        <v>1</v>
      </c>
      <c r="H6838" s="29">
        <v>1</v>
      </c>
      <c r="I6838" s="101" t="b">
        <f t="shared" si="106"/>
        <v>1</v>
      </c>
      <c r="J6838" s="30">
        <v>2</v>
      </c>
      <c r="K6838" s="27" t="s">
        <v>12600</v>
      </c>
    </row>
    <row r="6839" spans="1:11" x14ac:dyDescent="0.25">
      <c r="A6839" s="51" t="s">
        <v>12635</v>
      </c>
      <c r="B6839" s="52" t="s">
        <v>11278</v>
      </c>
      <c r="C6839" s="53">
        <v>0</v>
      </c>
      <c r="D6839" s="54">
        <v>1</v>
      </c>
      <c r="E6839" s="58" t="s">
        <v>11278</v>
      </c>
      <c r="F6839" s="56">
        <v>0</v>
      </c>
      <c r="G6839" s="57">
        <v>1</v>
      </c>
      <c r="H6839" s="29">
        <v>1</v>
      </c>
      <c r="I6839" s="101" t="b">
        <f t="shared" si="106"/>
        <v>1</v>
      </c>
      <c r="J6839" s="30">
        <v>2</v>
      </c>
      <c r="K6839" s="27" t="s">
        <v>12636</v>
      </c>
    </row>
    <row r="6840" spans="1:11" x14ac:dyDescent="0.25">
      <c r="A6840" s="51" t="s">
        <v>12641</v>
      </c>
      <c r="B6840" s="52" t="s">
        <v>11278</v>
      </c>
      <c r="C6840" s="53">
        <v>0</v>
      </c>
      <c r="D6840" s="54">
        <v>1</v>
      </c>
      <c r="E6840" s="58" t="s">
        <v>11278</v>
      </c>
      <c r="F6840" s="56">
        <v>0</v>
      </c>
      <c r="G6840" s="57">
        <v>1</v>
      </c>
      <c r="H6840" s="29">
        <v>1</v>
      </c>
      <c r="I6840" s="101" t="b">
        <f t="shared" si="106"/>
        <v>1</v>
      </c>
      <c r="J6840" s="30">
        <v>2</v>
      </c>
      <c r="K6840" s="27" t="s">
        <v>12642</v>
      </c>
    </row>
    <row r="6841" spans="1:11" x14ac:dyDescent="0.25">
      <c r="A6841" s="51" t="s">
        <v>12657</v>
      </c>
      <c r="B6841" s="52" t="s">
        <v>11278</v>
      </c>
      <c r="C6841" s="53">
        <v>0</v>
      </c>
      <c r="D6841" s="54">
        <v>1</v>
      </c>
      <c r="E6841" s="58" t="s">
        <v>11278</v>
      </c>
      <c r="F6841" s="56">
        <v>0</v>
      </c>
      <c r="G6841" s="57">
        <v>1</v>
      </c>
      <c r="H6841" s="29">
        <v>1</v>
      </c>
      <c r="I6841" s="101" t="b">
        <f t="shared" si="106"/>
        <v>1</v>
      </c>
      <c r="J6841" s="30">
        <v>2</v>
      </c>
      <c r="K6841" s="27" t="s">
        <v>12658</v>
      </c>
    </row>
    <row r="6842" spans="1:11" x14ac:dyDescent="0.25">
      <c r="A6842" s="51" t="s">
        <v>12681</v>
      </c>
      <c r="B6842" s="52" t="s">
        <v>11278</v>
      </c>
      <c r="C6842" s="53">
        <v>0</v>
      </c>
      <c r="D6842" s="54">
        <v>1</v>
      </c>
      <c r="E6842" s="58" t="s">
        <v>11278</v>
      </c>
      <c r="F6842" s="56">
        <v>0</v>
      </c>
      <c r="G6842" s="57">
        <v>1</v>
      </c>
      <c r="H6842" s="29">
        <v>1</v>
      </c>
      <c r="I6842" s="101" t="b">
        <f t="shared" si="106"/>
        <v>1</v>
      </c>
      <c r="J6842" s="30">
        <v>2</v>
      </c>
      <c r="K6842" s="27" t="s">
        <v>12682</v>
      </c>
    </row>
    <row r="6843" spans="1:11" x14ac:dyDescent="0.25">
      <c r="A6843" s="51" t="s">
        <v>12699</v>
      </c>
      <c r="B6843" s="52" t="s">
        <v>11278</v>
      </c>
      <c r="C6843" s="53">
        <v>0</v>
      </c>
      <c r="D6843" s="54">
        <v>1</v>
      </c>
      <c r="E6843" s="58" t="s">
        <v>11278</v>
      </c>
      <c r="F6843" s="56">
        <v>0</v>
      </c>
      <c r="G6843" s="57">
        <v>1</v>
      </c>
      <c r="H6843" s="29">
        <v>1</v>
      </c>
      <c r="I6843" s="101" t="b">
        <f t="shared" si="106"/>
        <v>1</v>
      </c>
      <c r="J6843" s="30">
        <v>2</v>
      </c>
      <c r="K6843" s="27" t="s">
        <v>12700</v>
      </c>
    </row>
    <row r="6844" spans="1:11" x14ac:dyDescent="0.25">
      <c r="A6844" s="51" t="s">
        <v>12703</v>
      </c>
      <c r="B6844" s="52" t="s">
        <v>11278</v>
      </c>
      <c r="C6844" s="53">
        <v>0</v>
      </c>
      <c r="D6844" s="54">
        <v>1</v>
      </c>
      <c r="E6844" s="58" t="s">
        <v>11278</v>
      </c>
      <c r="F6844" s="56">
        <v>0</v>
      </c>
      <c r="G6844" s="57">
        <v>1</v>
      </c>
      <c r="H6844" s="29">
        <v>1</v>
      </c>
      <c r="I6844" s="101" t="b">
        <f t="shared" si="106"/>
        <v>1</v>
      </c>
      <c r="J6844" s="30">
        <v>2</v>
      </c>
      <c r="K6844" s="27" t="s">
        <v>12704</v>
      </c>
    </row>
    <row r="6845" spans="1:11" x14ac:dyDescent="0.25">
      <c r="A6845" s="51" t="s">
        <v>12717</v>
      </c>
      <c r="B6845" s="52" t="s">
        <v>11278</v>
      </c>
      <c r="C6845" s="53">
        <v>0</v>
      </c>
      <c r="D6845" s="54">
        <v>1</v>
      </c>
      <c r="E6845" s="58" t="s">
        <v>11278</v>
      </c>
      <c r="F6845" s="56">
        <v>0</v>
      </c>
      <c r="G6845" s="57">
        <v>1</v>
      </c>
      <c r="H6845" s="29">
        <v>1</v>
      </c>
      <c r="I6845" s="101" t="b">
        <f t="shared" si="106"/>
        <v>1</v>
      </c>
      <c r="J6845" s="30">
        <v>2</v>
      </c>
      <c r="K6845" s="27" t="s">
        <v>12718</v>
      </c>
    </row>
    <row r="6846" spans="1:11" x14ac:dyDescent="0.25">
      <c r="A6846" s="51" t="s">
        <v>12765</v>
      </c>
      <c r="B6846" s="52" t="s">
        <v>11278</v>
      </c>
      <c r="C6846" s="53">
        <v>0</v>
      </c>
      <c r="D6846" s="54">
        <v>1</v>
      </c>
      <c r="E6846" s="58" t="s">
        <v>11278</v>
      </c>
      <c r="F6846" s="56">
        <v>0</v>
      </c>
      <c r="G6846" s="57">
        <v>1</v>
      </c>
      <c r="H6846" s="29">
        <v>1</v>
      </c>
      <c r="I6846" s="101" t="b">
        <f t="shared" si="106"/>
        <v>1</v>
      </c>
      <c r="J6846" s="30">
        <v>2</v>
      </c>
      <c r="K6846" s="27" t="s">
        <v>12766</v>
      </c>
    </row>
    <row r="6847" spans="1:11" x14ac:dyDescent="0.25">
      <c r="A6847" s="51" t="s">
        <v>12767</v>
      </c>
      <c r="B6847" s="52" t="s">
        <v>11278</v>
      </c>
      <c r="C6847" s="53">
        <v>0</v>
      </c>
      <c r="D6847" s="54">
        <v>1</v>
      </c>
      <c r="E6847" s="58" t="s">
        <v>11278</v>
      </c>
      <c r="F6847" s="56">
        <v>0</v>
      </c>
      <c r="G6847" s="57">
        <v>1</v>
      </c>
      <c r="H6847" s="29">
        <v>1</v>
      </c>
      <c r="I6847" s="101" t="b">
        <f t="shared" si="106"/>
        <v>1</v>
      </c>
      <c r="J6847" s="30">
        <v>2</v>
      </c>
      <c r="K6847" s="27" t="s">
        <v>12768</v>
      </c>
    </row>
    <row r="6848" spans="1:11" x14ac:dyDescent="0.25">
      <c r="A6848" s="51" t="s">
        <v>12799</v>
      </c>
      <c r="B6848" s="52" t="s">
        <v>11278</v>
      </c>
      <c r="C6848" s="53">
        <v>0</v>
      </c>
      <c r="D6848" s="54">
        <v>1</v>
      </c>
      <c r="E6848" s="58" t="s">
        <v>11278</v>
      </c>
      <c r="F6848" s="56">
        <v>0</v>
      </c>
      <c r="G6848" s="57">
        <v>1</v>
      </c>
      <c r="H6848" s="29">
        <v>1</v>
      </c>
      <c r="I6848" s="101" t="b">
        <f t="shared" si="106"/>
        <v>1</v>
      </c>
      <c r="J6848" s="30">
        <v>2</v>
      </c>
      <c r="K6848" s="27" t="s">
        <v>12800</v>
      </c>
    </row>
    <row r="6849" spans="1:11" x14ac:dyDescent="0.25">
      <c r="A6849" s="51" t="s">
        <v>12819</v>
      </c>
      <c r="B6849" s="52" t="s">
        <v>11278</v>
      </c>
      <c r="C6849" s="53">
        <v>0</v>
      </c>
      <c r="D6849" s="54">
        <v>1</v>
      </c>
      <c r="E6849" s="58" t="s">
        <v>11278</v>
      </c>
      <c r="F6849" s="56">
        <v>0</v>
      </c>
      <c r="G6849" s="57">
        <v>1</v>
      </c>
      <c r="H6849" s="29">
        <v>1</v>
      </c>
      <c r="I6849" s="101" t="b">
        <f t="shared" si="106"/>
        <v>1</v>
      </c>
      <c r="J6849" s="30">
        <v>2</v>
      </c>
      <c r="K6849" s="27" t="s">
        <v>12820</v>
      </c>
    </row>
    <row r="6850" spans="1:11" x14ac:dyDescent="0.25">
      <c r="A6850" s="51" t="s">
        <v>12847</v>
      </c>
      <c r="B6850" s="52" t="s">
        <v>11278</v>
      </c>
      <c r="C6850" s="53">
        <v>0</v>
      </c>
      <c r="D6850" s="54">
        <v>1</v>
      </c>
      <c r="E6850" s="58" t="s">
        <v>11278</v>
      </c>
      <c r="F6850" s="56">
        <v>0</v>
      </c>
      <c r="G6850" s="57">
        <v>1</v>
      </c>
      <c r="H6850" s="29">
        <v>1</v>
      </c>
      <c r="I6850" s="101" t="b">
        <f t="shared" si="106"/>
        <v>1</v>
      </c>
      <c r="J6850" s="30">
        <v>2</v>
      </c>
      <c r="K6850" s="27" t="s">
        <v>12848</v>
      </c>
    </row>
    <row r="6851" spans="1:11" x14ac:dyDescent="0.25">
      <c r="A6851" s="51" t="s">
        <v>12857</v>
      </c>
      <c r="B6851" s="52" t="s">
        <v>11278</v>
      </c>
      <c r="C6851" s="53">
        <v>0</v>
      </c>
      <c r="D6851" s="54">
        <v>1</v>
      </c>
      <c r="E6851" s="58" t="s">
        <v>11278</v>
      </c>
      <c r="F6851" s="56">
        <v>0</v>
      </c>
      <c r="G6851" s="57">
        <v>1</v>
      </c>
      <c r="H6851" s="29">
        <v>1</v>
      </c>
      <c r="I6851" s="101" t="b">
        <f t="shared" ref="I6851:I6914" si="107">B6851=E6851</f>
        <v>1</v>
      </c>
      <c r="J6851" s="30">
        <v>2</v>
      </c>
      <c r="K6851" s="27" t="s">
        <v>12858</v>
      </c>
    </row>
    <row r="6852" spans="1:11" x14ac:dyDescent="0.25">
      <c r="A6852" s="51" t="s">
        <v>12861</v>
      </c>
      <c r="B6852" s="52" t="s">
        <v>11278</v>
      </c>
      <c r="C6852" s="53">
        <v>0</v>
      </c>
      <c r="D6852" s="54">
        <v>1</v>
      </c>
      <c r="E6852" s="58" t="s">
        <v>11278</v>
      </c>
      <c r="F6852" s="56">
        <v>0</v>
      </c>
      <c r="G6852" s="57">
        <v>1</v>
      </c>
      <c r="H6852" s="29">
        <v>1</v>
      </c>
      <c r="I6852" s="101" t="b">
        <f t="shared" si="107"/>
        <v>1</v>
      </c>
      <c r="J6852" s="30">
        <v>2</v>
      </c>
      <c r="K6852" s="27" t="s">
        <v>12862</v>
      </c>
    </row>
    <row r="6853" spans="1:11" x14ac:dyDescent="0.25">
      <c r="A6853" s="51" t="s">
        <v>12865</v>
      </c>
      <c r="B6853" s="52" t="s">
        <v>11278</v>
      </c>
      <c r="C6853" s="53">
        <v>0</v>
      </c>
      <c r="D6853" s="54">
        <v>1</v>
      </c>
      <c r="E6853" s="58" t="s">
        <v>11278</v>
      </c>
      <c r="F6853" s="56">
        <v>0</v>
      </c>
      <c r="G6853" s="57">
        <v>1</v>
      </c>
      <c r="H6853" s="29">
        <v>1</v>
      </c>
      <c r="I6853" s="101" t="b">
        <f t="shared" si="107"/>
        <v>1</v>
      </c>
      <c r="J6853" s="30">
        <v>2</v>
      </c>
      <c r="K6853" s="27" t="s">
        <v>12866</v>
      </c>
    </row>
    <row r="6854" spans="1:11" x14ac:dyDescent="0.25">
      <c r="A6854" s="51" t="s">
        <v>12869</v>
      </c>
      <c r="B6854" s="52" t="s">
        <v>11278</v>
      </c>
      <c r="C6854" s="53">
        <v>0</v>
      </c>
      <c r="D6854" s="54">
        <v>1</v>
      </c>
      <c r="E6854" s="58" t="s">
        <v>11278</v>
      </c>
      <c r="F6854" s="56">
        <v>0</v>
      </c>
      <c r="G6854" s="57">
        <v>1</v>
      </c>
      <c r="H6854" s="29">
        <v>1</v>
      </c>
      <c r="I6854" s="101" t="b">
        <f t="shared" si="107"/>
        <v>1</v>
      </c>
      <c r="J6854" s="30">
        <v>2</v>
      </c>
      <c r="K6854" s="27" t="s">
        <v>12870</v>
      </c>
    </row>
    <row r="6855" spans="1:11" x14ac:dyDescent="0.25">
      <c r="A6855" s="51" t="s">
        <v>12873</v>
      </c>
      <c r="B6855" s="52" t="s">
        <v>11278</v>
      </c>
      <c r="C6855" s="53">
        <v>0</v>
      </c>
      <c r="D6855" s="54">
        <v>1</v>
      </c>
      <c r="E6855" s="58" t="s">
        <v>11278</v>
      </c>
      <c r="F6855" s="56">
        <v>0</v>
      </c>
      <c r="G6855" s="57">
        <v>1</v>
      </c>
      <c r="H6855" s="29">
        <v>1</v>
      </c>
      <c r="I6855" s="101" t="b">
        <f t="shared" si="107"/>
        <v>1</v>
      </c>
      <c r="J6855" s="30">
        <v>2</v>
      </c>
      <c r="K6855" s="27" t="s">
        <v>12874</v>
      </c>
    </row>
    <row r="6856" spans="1:11" x14ac:dyDescent="0.25">
      <c r="A6856" s="51" t="s">
        <v>12881</v>
      </c>
      <c r="B6856" s="52" t="s">
        <v>11278</v>
      </c>
      <c r="C6856" s="53">
        <v>0</v>
      </c>
      <c r="D6856" s="54">
        <v>1</v>
      </c>
      <c r="E6856" s="58" t="s">
        <v>11278</v>
      </c>
      <c r="F6856" s="56">
        <v>0</v>
      </c>
      <c r="G6856" s="57">
        <v>1</v>
      </c>
      <c r="H6856" s="29">
        <v>1</v>
      </c>
      <c r="I6856" s="101" t="b">
        <f t="shared" si="107"/>
        <v>1</v>
      </c>
      <c r="J6856" s="30">
        <v>2</v>
      </c>
      <c r="K6856" s="27" t="s">
        <v>12882</v>
      </c>
    </row>
    <row r="6857" spans="1:11" x14ac:dyDescent="0.25">
      <c r="A6857" s="51" t="s">
        <v>12887</v>
      </c>
      <c r="B6857" s="52" t="s">
        <v>11278</v>
      </c>
      <c r="C6857" s="53">
        <v>0</v>
      </c>
      <c r="D6857" s="54">
        <v>1</v>
      </c>
      <c r="E6857" s="58" t="s">
        <v>11278</v>
      </c>
      <c r="F6857" s="56">
        <v>0</v>
      </c>
      <c r="G6857" s="57">
        <v>1</v>
      </c>
      <c r="H6857" s="29">
        <v>1</v>
      </c>
      <c r="I6857" s="101" t="b">
        <f t="shared" si="107"/>
        <v>1</v>
      </c>
      <c r="J6857" s="30">
        <v>2</v>
      </c>
      <c r="K6857" s="27" t="s">
        <v>12888</v>
      </c>
    </row>
    <row r="6858" spans="1:11" x14ac:dyDescent="0.25">
      <c r="A6858" s="51" t="s">
        <v>12893</v>
      </c>
      <c r="B6858" s="52" t="s">
        <v>11278</v>
      </c>
      <c r="C6858" s="53">
        <v>0</v>
      </c>
      <c r="D6858" s="54">
        <v>1</v>
      </c>
      <c r="E6858" s="58" t="s">
        <v>11278</v>
      </c>
      <c r="F6858" s="56">
        <v>0</v>
      </c>
      <c r="G6858" s="57">
        <v>1</v>
      </c>
      <c r="H6858" s="29">
        <v>1</v>
      </c>
      <c r="I6858" s="101" t="b">
        <f t="shared" si="107"/>
        <v>1</v>
      </c>
      <c r="J6858" s="30">
        <v>2</v>
      </c>
      <c r="K6858" s="27" t="s">
        <v>12894</v>
      </c>
    </row>
    <row r="6859" spans="1:11" x14ac:dyDescent="0.25">
      <c r="A6859" s="51" t="s">
        <v>12899</v>
      </c>
      <c r="B6859" s="52" t="s">
        <v>11278</v>
      </c>
      <c r="C6859" s="53">
        <v>0</v>
      </c>
      <c r="D6859" s="54">
        <v>1</v>
      </c>
      <c r="E6859" s="58" t="s">
        <v>11278</v>
      </c>
      <c r="F6859" s="56">
        <v>0</v>
      </c>
      <c r="G6859" s="57">
        <v>1</v>
      </c>
      <c r="H6859" s="29">
        <v>1</v>
      </c>
      <c r="I6859" s="101" t="b">
        <f t="shared" si="107"/>
        <v>1</v>
      </c>
      <c r="J6859" s="30">
        <v>2</v>
      </c>
      <c r="K6859" s="27" t="s">
        <v>12900</v>
      </c>
    </row>
    <row r="6860" spans="1:11" x14ac:dyDescent="0.25">
      <c r="A6860" s="51" t="s">
        <v>12901</v>
      </c>
      <c r="B6860" s="52" t="s">
        <v>11278</v>
      </c>
      <c r="C6860" s="53">
        <v>0</v>
      </c>
      <c r="D6860" s="54">
        <v>1</v>
      </c>
      <c r="E6860" s="58" t="s">
        <v>11278</v>
      </c>
      <c r="F6860" s="56">
        <v>0</v>
      </c>
      <c r="G6860" s="57">
        <v>1</v>
      </c>
      <c r="H6860" s="29">
        <v>1</v>
      </c>
      <c r="I6860" s="101" t="b">
        <f t="shared" si="107"/>
        <v>1</v>
      </c>
      <c r="J6860" s="30">
        <v>2</v>
      </c>
      <c r="K6860" s="27" t="s">
        <v>12902</v>
      </c>
    </row>
    <row r="6861" spans="1:11" x14ac:dyDescent="0.25">
      <c r="A6861" s="51" t="s">
        <v>12913</v>
      </c>
      <c r="B6861" s="52" t="s">
        <v>11278</v>
      </c>
      <c r="C6861" s="53">
        <v>0</v>
      </c>
      <c r="D6861" s="54">
        <v>1</v>
      </c>
      <c r="E6861" s="58" t="s">
        <v>11278</v>
      </c>
      <c r="F6861" s="56">
        <v>0</v>
      </c>
      <c r="G6861" s="57">
        <v>1</v>
      </c>
      <c r="H6861" s="29">
        <v>1</v>
      </c>
      <c r="I6861" s="101" t="b">
        <f t="shared" si="107"/>
        <v>1</v>
      </c>
      <c r="J6861" s="30">
        <v>2</v>
      </c>
      <c r="K6861" s="27" t="s">
        <v>12914</v>
      </c>
    </row>
    <row r="6862" spans="1:11" x14ac:dyDescent="0.25">
      <c r="A6862" s="51" t="s">
        <v>12929</v>
      </c>
      <c r="B6862" s="52" t="s">
        <v>11278</v>
      </c>
      <c r="C6862" s="53">
        <v>0</v>
      </c>
      <c r="D6862" s="54">
        <v>1</v>
      </c>
      <c r="E6862" s="58" t="s">
        <v>11278</v>
      </c>
      <c r="F6862" s="56">
        <v>0</v>
      </c>
      <c r="G6862" s="57">
        <v>1</v>
      </c>
      <c r="H6862" s="29">
        <v>1</v>
      </c>
      <c r="I6862" s="101" t="b">
        <f t="shared" si="107"/>
        <v>1</v>
      </c>
      <c r="J6862" s="30">
        <v>2</v>
      </c>
      <c r="K6862" s="27" t="s">
        <v>12930</v>
      </c>
    </row>
    <row r="6863" spans="1:11" x14ac:dyDescent="0.25">
      <c r="A6863" s="51" t="s">
        <v>12937</v>
      </c>
      <c r="B6863" s="52" t="s">
        <v>11278</v>
      </c>
      <c r="C6863" s="53">
        <v>0</v>
      </c>
      <c r="D6863" s="54">
        <v>1</v>
      </c>
      <c r="E6863" s="58" t="s">
        <v>11278</v>
      </c>
      <c r="F6863" s="56">
        <v>0</v>
      </c>
      <c r="G6863" s="57">
        <v>1</v>
      </c>
      <c r="H6863" s="29">
        <v>1</v>
      </c>
      <c r="I6863" s="101" t="b">
        <f t="shared" si="107"/>
        <v>1</v>
      </c>
      <c r="J6863" s="30">
        <v>2</v>
      </c>
      <c r="K6863" s="27" t="s">
        <v>12938</v>
      </c>
    </row>
    <row r="6864" spans="1:11" x14ac:dyDescent="0.25">
      <c r="A6864" s="51" t="s">
        <v>12957</v>
      </c>
      <c r="B6864" s="52" t="s">
        <v>11278</v>
      </c>
      <c r="C6864" s="53">
        <v>0</v>
      </c>
      <c r="D6864" s="54">
        <v>1</v>
      </c>
      <c r="E6864" s="58" t="s">
        <v>11278</v>
      </c>
      <c r="F6864" s="56">
        <v>0</v>
      </c>
      <c r="G6864" s="57">
        <v>1</v>
      </c>
      <c r="H6864" s="29">
        <v>1</v>
      </c>
      <c r="I6864" s="101" t="b">
        <f t="shared" si="107"/>
        <v>1</v>
      </c>
      <c r="J6864" s="30">
        <v>2</v>
      </c>
      <c r="K6864" s="27" t="s">
        <v>12958</v>
      </c>
    </row>
    <row r="6865" spans="1:11" x14ac:dyDescent="0.25">
      <c r="A6865" s="51" t="s">
        <v>12991</v>
      </c>
      <c r="B6865" s="52" t="s">
        <v>11278</v>
      </c>
      <c r="C6865" s="53">
        <v>0</v>
      </c>
      <c r="D6865" s="54">
        <v>1</v>
      </c>
      <c r="E6865" s="58" t="s">
        <v>11278</v>
      </c>
      <c r="F6865" s="56">
        <v>0</v>
      </c>
      <c r="G6865" s="57">
        <v>1</v>
      </c>
      <c r="H6865" s="29">
        <v>1</v>
      </c>
      <c r="I6865" s="101" t="b">
        <f t="shared" si="107"/>
        <v>1</v>
      </c>
      <c r="J6865" s="30">
        <v>2</v>
      </c>
      <c r="K6865" s="27" t="s">
        <v>12992</v>
      </c>
    </row>
    <row r="6866" spans="1:11" x14ac:dyDescent="0.25">
      <c r="A6866" s="51" t="s">
        <v>13005</v>
      </c>
      <c r="B6866" s="52" t="s">
        <v>11278</v>
      </c>
      <c r="C6866" s="53">
        <v>0</v>
      </c>
      <c r="D6866" s="54">
        <v>1</v>
      </c>
      <c r="E6866" s="58" t="s">
        <v>11278</v>
      </c>
      <c r="F6866" s="56">
        <v>0</v>
      </c>
      <c r="G6866" s="57">
        <v>1</v>
      </c>
      <c r="H6866" s="29">
        <v>1</v>
      </c>
      <c r="I6866" s="101" t="b">
        <f t="shared" si="107"/>
        <v>1</v>
      </c>
      <c r="J6866" s="30">
        <v>2</v>
      </c>
      <c r="K6866" s="27" t="s">
        <v>13006</v>
      </c>
    </row>
    <row r="6867" spans="1:11" x14ac:dyDescent="0.25">
      <c r="A6867" s="51" t="s">
        <v>13007</v>
      </c>
      <c r="B6867" s="52" t="s">
        <v>11278</v>
      </c>
      <c r="C6867" s="53">
        <v>0</v>
      </c>
      <c r="D6867" s="54">
        <v>1</v>
      </c>
      <c r="E6867" s="58" t="s">
        <v>11278</v>
      </c>
      <c r="F6867" s="56">
        <v>0</v>
      </c>
      <c r="G6867" s="57">
        <v>1</v>
      </c>
      <c r="H6867" s="29">
        <v>1</v>
      </c>
      <c r="I6867" s="101" t="b">
        <f t="shared" si="107"/>
        <v>1</v>
      </c>
      <c r="J6867" s="30">
        <v>2</v>
      </c>
      <c r="K6867" s="27" t="s">
        <v>13008</v>
      </c>
    </row>
    <row r="6868" spans="1:11" x14ac:dyDescent="0.25">
      <c r="A6868" s="51" t="s">
        <v>13019</v>
      </c>
      <c r="B6868" s="52" t="s">
        <v>11278</v>
      </c>
      <c r="C6868" s="53">
        <v>0</v>
      </c>
      <c r="D6868" s="54">
        <v>1</v>
      </c>
      <c r="E6868" s="58" t="s">
        <v>11278</v>
      </c>
      <c r="F6868" s="56">
        <v>0</v>
      </c>
      <c r="G6868" s="57">
        <v>1</v>
      </c>
      <c r="H6868" s="29">
        <v>1</v>
      </c>
      <c r="I6868" s="101" t="b">
        <f t="shared" si="107"/>
        <v>1</v>
      </c>
      <c r="J6868" s="30">
        <v>2</v>
      </c>
      <c r="K6868" s="27" t="s">
        <v>13020</v>
      </c>
    </row>
    <row r="6869" spans="1:11" x14ac:dyDescent="0.25">
      <c r="A6869" s="51" t="s">
        <v>13029</v>
      </c>
      <c r="B6869" s="52" t="s">
        <v>11278</v>
      </c>
      <c r="C6869" s="53">
        <v>0</v>
      </c>
      <c r="D6869" s="54">
        <v>1</v>
      </c>
      <c r="E6869" s="58" t="s">
        <v>11278</v>
      </c>
      <c r="F6869" s="56">
        <v>0</v>
      </c>
      <c r="G6869" s="57">
        <v>1</v>
      </c>
      <c r="H6869" s="29">
        <v>1</v>
      </c>
      <c r="I6869" s="101" t="b">
        <f t="shared" si="107"/>
        <v>1</v>
      </c>
      <c r="J6869" s="30">
        <v>2</v>
      </c>
      <c r="K6869" s="27" t="s">
        <v>13030</v>
      </c>
    </row>
    <row r="6870" spans="1:11" x14ac:dyDescent="0.25">
      <c r="A6870" s="51" t="s">
        <v>13037</v>
      </c>
      <c r="B6870" s="52" t="s">
        <v>11278</v>
      </c>
      <c r="C6870" s="53">
        <v>0</v>
      </c>
      <c r="D6870" s="54">
        <v>1</v>
      </c>
      <c r="E6870" s="58" t="s">
        <v>11278</v>
      </c>
      <c r="F6870" s="56">
        <v>0</v>
      </c>
      <c r="G6870" s="57">
        <v>1</v>
      </c>
      <c r="H6870" s="29">
        <v>1</v>
      </c>
      <c r="I6870" s="101" t="b">
        <f t="shared" si="107"/>
        <v>1</v>
      </c>
      <c r="J6870" s="30">
        <v>2</v>
      </c>
      <c r="K6870" s="27" t="s">
        <v>13038</v>
      </c>
    </row>
    <row r="6871" spans="1:11" x14ac:dyDescent="0.25">
      <c r="A6871" s="51" t="s">
        <v>13055</v>
      </c>
      <c r="B6871" s="52" t="s">
        <v>11278</v>
      </c>
      <c r="C6871" s="53">
        <v>0</v>
      </c>
      <c r="D6871" s="54">
        <v>1</v>
      </c>
      <c r="E6871" s="58" t="s">
        <v>11278</v>
      </c>
      <c r="F6871" s="56">
        <v>0</v>
      </c>
      <c r="G6871" s="57">
        <v>1</v>
      </c>
      <c r="H6871" s="29">
        <v>1</v>
      </c>
      <c r="I6871" s="101" t="b">
        <f t="shared" si="107"/>
        <v>1</v>
      </c>
      <c r="J6871" s="30">
        <v>2</v>
      </c>
      <c r="K6871" s="27" t="s">
        <v>13056</v>
      </c>
    </row>
    <row r="6872" spans="1:11" x14ac:dyDescent="0.25">
      <c r="A6872" s="51" t="s">
        <v>13077</v>
      </c>
      <c r="B6872" s="52" t="s">
        <v>11278</v>
      </c>
      <c r="C6872" s="53">
        <v>0</v>
      </c>
      <c r="D6872" s="54">
        <v>1</v>
      </c>
      <c r="E6872" s="58" t="s">
        <v>11278</v>
      </c>
      <c r="F6872" s="56">
        <v>0</v>
      </c>
      <c r="G6872" s="57">
        <v>1</v>
      </c>
      <c r="H6872" s="29">
        <v>1</v>
      </c>
      <c r="I6872" s="101" t="b">
        <f t="shared" si="107"/>
        <v>1</v>
      </c>
      <c r="J6872" s="30">
        <v>2</v>
      </c>
      <c r="K6872" s="27" t="s">
        <v>13078</v>
      </c>
    </row>
    <row r="6873" spans="1:11" x14ac:dyDescent="0.25">
      <c r="A6873" s="51" t="s">
        <v>13093</v>
      </c>
      <c r="B6873" s="52" t="s">
        <v>11278</v>
      </c>
      <c r="C6873" s="53">
        <v>0</v>
      </c>
      <c r="D6873" s="54">
        <v>1</v>
      </c>
      <c r="E6873" s="58" t="s">
        <v>11278</v>
      </c>
      <c r="F6873" s="56">
        <v>0</v>
      </c>
      <c r="G6873" s="57">
        <v>1</v>
      </c>
      <c r="H6873" s="29">
        <v>1</v>
      </c>
      <c r="I6873" s="101" t="b">
        <f t="shared" si="107"/>
        <v>1</v>
      </c>
      <c r="J6873" s="30">
        <v>2</v>
      </c>
      <c r="K6873" s="27" t="s">
        <v>13094</v>
      </c>
    </row>
    <row r="6874" spans="1:11" x14ac:dyDescent="0.25">
      <c r="A6874" s="51" t="s">
        <v>13095</v>
      </c>
      <c r="B6874" s="52" t="s">
        <v>11278</v>
      </c>
      <c r="C6874" s="53">
        <v>0</v>
      </c>
      <c r="D6874" s="54">
        <v>1</v>
      </c>
      <c r="E6874" s="58" t="s">
        <v>11278</v>
      </c>
      <c r="F6874" s="56">
        <v>0</v>
      </c>
      <c r="G6874" s="57">
        <v>1</v>
      </c>
      <c r="H6874" s="29">
        <v>1</v>
      </c>
      <c r="I6874" s="101" t="b">
        <f t="shared" si="107"/>
        <v>1</v>
      </c>
      <c r="J6874" s="30">
        <v>2</v>
      </c>
      <c r="K6874" s="27" t="s">
        <v>13096</v>
      </c>
    </row>
    <row r="6875" spans="1:11" x14ac:dyDescent="0.25">
      <c r="A6875" s="51" t="s">
        <v>13099</v>
      </c>
      <c r="B6875" s="52" t="s">
        <v>11278</v>
      </c>
      <c r="C6875" s="53">
        <v>0</v>
      </c>
      <c r="D6875" s="54">
        <v>1</v>
      </c>
      <c r="E6875" s="58" t="s">
        <v>11278</v>
      </c>
      <c r="F6875" s="56">
        <v>0</v>
      </c>
      <c r="G6875" s="57">
        <v>1</v>
      </c>
      <c r="H6875" s="29">
        <v>1</v>
      </c>
      <c r="I6875" s="101" t="b">
        <f t="shared" si="107"/>
        <v>1</v>
      </c>
      <c r="J6875" s="30">
        <v>2</v>
      </c>
      <c r="K6875" s="27" t="s">
        <v>13100</v>
      </c>
    </row>
    <row r="6876" spans="1:11" x14ac:dyDescent="0.25">
      <c r="A6876" s="51" t="s">
        <v>13101</v>
      </c>
      <c r="B6876" s="52" t="s">
        <v>11278</v>
      </c>
      <c r="C6876" s="53">
        <v>0</v>
      </c>
      <c r="D6876" s="54">
        <v>1</v>
      </c>
      <c r="E6876" s="58" t="s">
        <v>11278</v>
      </c>
      <c r="F6876" s="56">
        <v>0</v>
      </c>
      <c r="G6876" s="57">
        <v>1</v>
      </c>
      <c r="H6876" s="29">
        <v>1</v>
      </c>
      <c r="I6876" s="101" t="b">
        <f t="shared" si="107"/>
        <v>1</v>
      </c>
      <c r="J6876" s="30">
        <v>2</v>
      </c>
      <c r="K6876" s="27" t="s">
        <v>13102</v>
      </c>
    </row>
    <row r="6877" spans="1:11" x14ac:dyDescent="0.25">
      <c r="A6877" s="51" t="s">
        <v>13103</v>
      </c>
      <c r="B6877" s="52" t="s">
        <v>11278</v>
      </c>
      <c r="C6877" s="53">
        <v>0</v>
      </c>
      <c r="D6877" s="54">
        <v>1</v>
      </c>
      <c r="E6877" s="58" t="s">
        <v>11278</v>
      </c>
      <c r="F6877" s="56">
        <v>0</v>
      </c>
      <c r="G6877" s="57">
        <v>1</v>
      </c>
      <c r="H6877" s="29">
        <v>1</v>
      </c>
      <c r="I6877" s="101" t="b">
        <f t="shared" si="107"/>
        <v>1</v>
      </c>
      <c r="J6877" s="30">
        <v>2</v>
      </c>
      <c r="K6877" s="27" t="s">
        <v>13104</v>
      </c>
    </row>
    <row r="6878" spans="1:11" x14ac:dyDescent="0.25">
      <c r="A6878" s="51" t="s">
        <v>13115</v>
      </c>
      <c r="B6878" s="52" t="s">
        <v>11278</v>
      </c>
      <c r="C6878" s="53">
        <v>0</v>
      </c>
      <c r="D6878" s="54">
        <v>1</v>
      </c>
      <c r="E6878" s="58" t="s">
        <v>11278</v>
      </c>
      <c r="F6878" s="56">
        <v>0</v>
      </c>
      <c r="G6878" s="57">
        <v>1</v>
      </c>
      <c r="H6878" s="29">
        <v>1</v>
      </c>
      <c r="I6878" s="101" t="b">
        <f t="shared" si="107"/>
        <v>1</v>
      </c>
      <c r="J6878" s="30">
        <v>2</v>
      </c>
      <c r="K6878" s="27" t="s">
        <v>13116</v>
      </c>
    </row>
    <row r="6879" spans="1:11" x14ac:dyDescent="0.25">
      <c r="A6879" s="51" t="s">
        <v>13119</v>
      </c>
      <c r="B6879" s="52" t="s">
        <v>11278</v>
      </c>
      <c r="C6879" s="53">
        <v>0</v>
      </c>
      <c r="D6879" s="54">
        <v>1</v>
      </c>
      <c r="E6879" s="58" t="s">
        <v>11278</v>
      </c>
      <c r="F6879" s="56">
        <v>0</v>
      </c>
      <c r="G6879" s="57">
        <v>1</v>
      </c>
      <c r="H6879" s="29">
        <v>1</v>
      </c>
      <c r="I6879" s="101" t="b">
        <f t="shared" si="107"/>
        <v>1</v>
      </c>
      <c r="J6879" s="30">
        <v>2</v>
      </c>
      <c r="K6879" s="27" t="s">
        <v>13120</v>
      </c>
    </row>
    <row r="6880" spans="1:11" x14ac:dyDescent="0.25">
      <c r="A6880" s="51" t="s">
        <v>13137</v>
      </c>
      <c r="B6880" s="52" t="s">
        <v>11278</v>
      </c>
      <c r="C6880" s="53">
        <v>0</v>
      </c>
      <c r="D6880" s="54">
        <v>1</v>
      </c>
      <c r="E6880" s="58" t="s">
        <v>11278</v>
      </c>
      <c r="F6880" s="56">
        <v>0</v>
      </c>
      <c r="G6880" s="57">
        <v>1</v>
      </c>
      <c r="H6880" s="29">
        <v>1</v>
      </c>
      <c r="I6880" s="101" t="b">
        <f t="shared" si="107"/>
        <v>1</v>
      </c>
      <c r="J6880" s="30">
        <v>2</v>
      </c>
      <c r="K6880" s="27" t="s">
        <v>13138</v>
      </c>
    </row>
    <row r="6881" spans="1:11" x14ac:dyDescent="0.25">
      <c r="A6881" s="51" t="s">
        <v>13139</v>
      </c>
      <c r="B6881" s="52" t="s">
        <v>11278</v>
      </c>
      <c r="C6881" s="53">
        <v>0</v>
      </c>
      <c r="D6881" s="54">
        <v>1</v>
      </c>
      <c r="E6881" s="58" t="s">
        <v>11278</v>
      </c>
      <c r="F6881" s="56">
        <v>0</v>
      </c>
      <c r="G6881" s="57">
        <v>1</v>
      </c>
      <c r="H6881" s="29">
        <v>1</v>
      </c>
      <c r="I6881" s="101" t="b">
        <f t="shared" si="107"/>
        <v>1</v>
      </c>
      <c r="J6881" s="30">
        <v>2</v>
      </c>
      <c r="K6881" s="27" t="s">
        <v>13140</v>
      </c>
    </row>
    <row r="6882" spans="1:11" x14ac:dyDescent="0.25">
      <c r="A6882" s="51" t="s">
        <v>13145</v>
      </c>
      <c r="B6882" s="52" t="s">
        <v>11278</v>
      </c>
      <c r="C6882" s="53">
        <v>0</v>
      </c>
      <c r="D6882" s="54">
        <v>1</v>
      </c>
      <c r="E6882" s="58" t="s">
        <v>11278</v>
      </c>
      <c r="F6882" s="56">
        <v>0</v>
      </c>
      <c r="G6882" s="57">
        <v>1</v>
      </c>
      <c r="H6882" s="29">
        <v>1</v>
      </c>
      <c r="I6882" s="101" t="b">
        <f t="shared" si="107"/>
        <v>1</v>
      </c>
      <c r="J6882" s="30">
        <v>2</v>
      </c>
      <c r="K6882" s="27" t="s">
        <v>13146</v>
      </c>
    </row>
    <row r="6883" spans="1:11" x14ac:dyDescent="0.25">
      <c r="A6883" s="51" t="s">
        <v>13157</v>
      </c>
      <c r="B6883" s="52" t="s">
        <v>11278</v>
      </c>
      <c r="C6883" s="53">
        <v>0</v>
      </c>
      <c r="D6883" s="54">
        <v>1</v>
      </c>
      <c r="E6883" s="58" t="s">
        <v>11278</v>
      </c>
      <c r="F6883" s="56">
        <v>0</v>
      </c>
      <c r="G6883" s="57">
        <v>1</v>
      </c>
      <c r="H6883" s="29">
        <v>1</v>
      </c>
      <c r="I6883" s="101" t="b">
        <f t="shared" si="107"/>
        <v>1</v>
      </c>
      <c r="J6883" s="30">
        <v>2</v>
      </c>
      <c r="K6883" s="27" t="s">
        <v>13158</v>
      </c>
    </row>
    <row r="6884" spans="1:11" x14ac:dyDescent="0.25">
      <c r="A6884" s="51" t="s">
        <v>13173</v>
      </c>
      <c r="B6884" s="52" t="s">
        <v>11278</v>
      </c>
      <c r="C6884" s="53">
        <v>0</v>
      </c>
      <c r="D6884" s="54">
        <v>1</v>
      </c>
      <c r="E6884" s="58" t="s">
        <v>11278</v>
      </c>
      <c r="F6884" s="56">
        <v>0</v>
      </c>
      <c r="G6884" s="57">
        <v>1</v>
      </c>
      <c r="H6884" s="29">
        <v>1</v>
      </c>
      <c r="I6884" s="101" t="b">
        <f t="shared" si="107"/>
        <v>1</v>
      </c>
      <c r="J6884" s="30">
        <v>2</v>
      </c>
      <c r="K6884" s="27" t="s">
        <v>13174</v>
      </c>
    </row>
    <row r="6885" spans="1:11" x14ac:dyDescent="0.25">
      <c r="A6885" s="51" t="s">
        <v>13187</v>
      </c>
      <c r="B6885" s="52" t="s">
        <v>11278</v>
      </c>
      <c r="C6885" s="53">
        <v>0</v>
      </c>
      <c r="D6885" s="54">
        <v>1</v>
      </c>
      <c r="E6885" s="58" t="s">
        <v>11278</v>
      </c>
      <c r="F6885" s="56">
        <v>0</v>
      </c>
      <c r="G6885" s="57">
        <v>1</v>
      </c>
      <c r="H6885" s="29">
        <v>1</v>
      </c>
      <c r="I6885" s="101" t="b">
        <f t="shared" si="107"/>
        <v>1</v>
      </c>
      <c r="J6885" s="30">
        <v>2</v>
      </c>
      <c r="K6885" s="27" t="s">
        <v>13188</v>
      </c>
    </row>
    <row r="6886" spans="1:11" x14ac:dyDescent="0.25">
      <c r="A6886" s="51" t="s">
        <v>13193</v>
      </c>
      <c r="B6886" s="52" t="s">
        <v>11278</v>
      </c>
      <c r="C6886" s="53">
        <v>0</v>
      </c>
      <c r="D6886" s="54">
        <v>1</v>
      </c>
      <c r="E6886" s="58" t="s">
        <v>11278</v>
      </c>
      <c r="F6886" s="56">
        <v>0</v>
      </c>
      <c r="G6886" s="57">
        <v>1</v>
      </c>
      <c r="H6886" s="29">
        <v>1</v>
      </c>
      <c r="I6886" s="101" t="b">
        <f t="shared" si="107"/>
        <v>1</v>
      </c>
      <c r="J6886" s="30">
        <v>2</v>
      </c>
      <c r="K6886" s="27" t="s">
        <v>13194</v>
      </c>
    </row>
    <row r="6887" spans="1:11" x14ac:dyDescent="0.25">
      <c r="A6887" s="51" t="s">
        <v>13203</v>
      </c>
      <c r="B6887" s="52" t="s">
        <v>11278</v>
      </c>
      <c r="C6887" s="53">
        <v>0</v>
      </c>
      <c r="D6887" s="54">
        <v>1</v>
      </c>
      <c r="E6887" s="58" t="s">
        <v>11278</v>
      </c>
      <c r="F6887" s="56">
        <v>0</v>
      </c>
      <c r="G6887" s="57">
        <v>1</v>
      </c>
      <c r="H6887" s="29">
        <v>1</v>
      </c>
      <c r="I6887" s="101" t="b">
        <f t="shared" si="107"/>
        <v>1</v>
      </c>
      <c r="J6887" s="30">
        <v>2</v>
      </c>
      <c r="K6887" s="27" t="s">
        <v>13204</v>
      </c>
    </row>
    <row r="6888" spans="1:11" x14ac:dyDescent="0.25">
      <c r="A6888" s="51" t="s">
        <v>13209</v>
      </c>
      <c r="B6888" s="52" t="s">
        <v>11278</v>
      </c>
      <c r="C6888" s="53">
        <v>0</v>
      </c>
      <c r="D6888" s="54">
        <v>1</v>
      </c>
      <c r="E6888" s="58" t="s">
        <v>11278</v>
      </c>
      <c r="F6888" s="56">
        <v>0</v>
      </c>
      <c r="G6888" s="57">
        <v>1</v>
      </c>
      <c r="H6888" s="29">
        <v>1</v>
      </c>
      <c r="I6888" s="101" t="b">
        <f t="shared" si="107"/>
        <v>1</v>
      </c>
      <c r="J6888" s="30">
        <v>2</v>
      </c>
      <c r="K6888" s="27" t="s">
        <v>13210</v>
      </c>
    </row>
    <row r="6889" spans="1:11" x14ac:dyDescent="0.25">
      <c r="A6889" s="51" t="s">
        <v>13213</v>
      </c>
      <c r="B6889" s="52" t="s">
        <v>11278</v>
      </c>
      <c r="C6889" s="53">
        <v>0</v>
      </c>
      <c r="D6889" s="54">
        <v>1</v>
      </c>
      <c r="E6889" s="58" t="s">
        <v>11278</v>
      </c>
      <c r="F6889" s="56">
        <v>0</v>
      </c>
      <c r="G6889" s="57">
        <v>1</v>
      </c>
      <c r="H6889" s="29">
        <v>1</v>
      </c>
      <c r="I6889" s="101" t="b">
        <f t="shared" si="107"/>
        <v>1</v>
      </c>
      <c r="J6889" s="30">
        <v>2</v>
      </c>
      <c r="K6889" s="27" t="s">
        <v>13214</v>
      </c>
    </row>
    <row r="6890" spans="1:11" x14ac:dyDescent="0.25">
      <c r="A6890" s="51" t="s">
        <v>13225</v>
      </c>
      <c r="B6890" s="52" t="s">
        <v>11278</v>
      </c>
      <c r="C6890" s="53">
        <v>0</v>
      </c>
      <c r="D6890" s="54">
        <v>1</v>
      </c>
      <c r="E6890" s="58" t="s">
        <v>11278</v>
      </c>
      <c r="F6890" s="56">
        <v>0</v>
      </c>
      <c r="G6890" s="57">
        <v>1</v>
      </c>
      <c r="H6890" s="29">
        <v>1</v>
      </c>
      <c r="I6890" s="101" t="b">
        <f t="shared" si="107"/>
        <v>1</v>
      </c>
      <c r="J6890" s="30">
        <v>2</v>
      </c>
      <c r="K6890" s="27" t="s">
        <v>13226</v>
      </c>
    </row>
    <row r="6891" spans="1:11" x14ac:dyDescent="0.25">
      <c r="A6891" s="51" t="s">
        <v>13229</v>
      </c>
      <c r="B6891" s="52" t="s">
        <v>11278</v>
      </c>
      <c r="C6891" s="53">
        <v>0</v>
      </c>
      <c r="D6891" s="54">
        <v>1</v>
      </c>
      <c r="E6891" s="58" t="s">
        <v>11278</v>
      </c>
      <c r="F6891" s="56">
        <v>0</v>
      </c>
      <c r="G6891" s="57">
        <v>1</v>
      </c>
      <c r="H6891" s="29">
        <v>1</v>
      </c>
      <c r="I6891" s="101" t="b">
        <f t="shared" si="107"/>
        <v>1</v>
      </c>
      <c r="J6891" s="30">
        <v>2</v>
      </c>
      <c r="K6891" s="27" t="s">
        <v>13230</v>
      </c>
    </row>
    <row r="6892" spans="1:11" x14ac:dyDescent="0.25">
      <c r="A6892" s="51" t="s">
        <v>13241</v>
      </c>
      <c r="B6892" s="52" t="s">
        <v>11278</v>
      </c>
      <c r="C6892" s="53">
        <v>0</v>
      </c>
      <c r="D6892" s="54">
        <v>1</v>
      </c>
      <c r="E6892" s="58" t="s">
        <v>11278</v>
      </c>
      <c r="F6892" s="56">
        <v>0</v>
      </c>
      <c r="G6892" s="57">
        <v>1</v>
      </c>
      <c r="H6892" s="29">
        <v>1</v>
      </c>
      <c r="I6892" s="101" t="b">
        <f t="shared" si="107"/>
        <v>1</v>
      </c>
      <c r="J6892" s="30">
        <v>2</v>
      </c>
      <c r="K6892" s="27" t="s">
        <v>13242</v>
      </c>
    </row>
    <row r="6893" spans="1:11" x14ac:dyDescent="0.25">
      <c r="A6893" s="51" t="s">
        <v>13267</v>
      </c>
      <c r="B6893" s="52" t="s">
        <v>11278</v>
      </c>
      <c r="C6893" s="53">
        <v>0</v>
      </c>
      <c r="D6893" s="54">
        <v>1</v>
      </c>
      <c r="E6893" s="58" t="s">
        <v>11278</v>
      </c>
      <c r="F6893" s="56">
        <v>0</v>
      </c>
      <c r="G6893" s="57">
        <v>1</v>
      </c>
      <c r="H6893" s="29">
        <v>1</v>
      </c>
      <c r="I6893" s="101" t="b">
        <f t="shared" si="107"/>
        <v>1</v>
      </c>
      <c r="J6893" s="30">
        <v>2</v>
      </c>
      <c r="K6893" s="27" t="s">
        <v>13268</v>
      </c>
    </row>
    <row r="6894" spans="1:11" x14ac:dyDescent="0.25">
      <c r="A6894" s="51" t="s">
        <v>13269</v>
      </c>
      <c r="B6894" s="52" t="s">
        <v>11278</v>
      </c>
      <c r="C6894" s="53">
        <v>0</v>
      </c>
      <c r="D6894" s="54">
        <v>1</v>
      </c>
      <c r="E6894" s="58" t="s">
        <v>11278</v>
      </c>
      <c r="F6894" s="56">
        <v>0</v>
      </c>
      <c r="G6894" s="57">
        <v>1</v>
      </c>
      <c r="H6894" s="29">
        <v>1</v>
      </c>
      <c r="I6894" s="101" t="b">
        <f t="shared" si="107"/>
        <v>1</v>
      </c>
      <c r="J6894" s="30">
        <v>2</v>
      </c>
      <c r="K6894" s="27" t="s">
        <v>13270</v>
      </c>
    </row>
    <row r="6895" spans="1:11" x14ac:dyDescent="0.25">
      <c r="A6895" s="51" t="s">
        <v>13271</v>
      </c>
      <c r="B6895" s="52" t="s">
        <v>11278</v>
      </c>
      <c r="C6895" s="53">
        <v>0</v>
      </c>
      <c r="D6895" s="54">
        <v>1</v>
      </c>
      <c r="E6895" s="58" t="s">
        <v>11278</v>
      </c>
      <c r="F6895" s="56">
        <v>0</v>
      </c>
      <c r="G6895" s="57">
        <v>1</v>
      </c>
      <c r="H6895" s="29">
        <v>1</v>
      </c>
      <c r="I6895" s="101" t="b">
        <f t="shared" si="107"/>
        <v>1</v>
      </c>
      <c r="J6895" s="30">
        <v>2</v>
      </c>
      <c r="K6895" s="27" t="s">
        <v>13272</v>
      </c>
    </row>
    <row r="6896" spans="1:11" x14ac:dyDescent="0.25">
      <c r="A6896" s="51" t="s">
        <v>13275</v>
      </c>
      <c r="B6896" s="52" t="s">
        <v>11278</v>
      </c>
      <c r="C6896" s="53">
        <v>0</v>
      </c>
      <c r="D6896" s="54">
        <v>1</v>
      </c>
      <c r="E6896" s="58" t="s">
        <v>11278</v>
      </c>
      <c r="F6896" s="56">
        <v>0</v>
      </c>
      <c r="G6896" s="57">
        <v>1</v>
      </c>
      <c r="H6896" s="29">
        <v>1</v>
      </c>
      <c r="I6896" s="101" t="b">
        <f t="shared" si="107"/>
        <v>1</v>
      </c>
      <c r="J6896" s="30">
        <v>2</v>
      </c>
      <c r="K6896" s="27" t="s">
        <v>13276</v>
      </c>
    </row>
    <row r="6897" spans="1:11" x14ac:dyDescent="0.25">
      <c r="A6897" s="51" t="s">
        <v>13279</v>
      </c>
      <c r="B6897" s="52" t="s">
        <v>11278</v>
      </c>
      <c r="C6897" s="53">
        <v>0</v>
      </c>
      <c r="D6897" s="54">
        <v>1</v>
      </c>
      <c r="E6897" s="58" t="s">
        <v>11278</v>
      </c>
      <c r="F6897" s="56">
        <v>0</v>
      </c>
      <c r="G6897" s="57">
        <v>1</v>
      </c>
      <c r="H6897" s="29">
        <v>1</v>
      </c>
      <c r="I6897" s="101" t="b">
        <f t="shared" si="107"/>
        <v>1</v>
      </c>
      <c r="J6897" s="30">
        <v>2</v>
      </c>
      <c r="K6897" s="27" t="s">
        <v>13280</v>
      </c>
    </row>
    <row r="6898" spans="1:11" x14ac:dyDescent="0.25">
      <c r="A6898" s="51" t="s">
        <v>13293</v>
      </c>
      <c r="B6898" s="52" t="s">
        <v>11278</v>
      </c>
      <c r="C6898" s="53">
        <v>0</v>
      </c>
      <c r="D6898" s="54">
        <v>1</v>
      </c>
      <c r="E6898" s="58" t="s">
        <v>11278</v>
      </c>
      <c r="F6898" s="56">
        <v>0</v>
      </c>
      <c r="G6898" s="57">
        <v>1</v>
      </c>
      <c r="H6898" s="29">
        <v>1</v>
      </c>
      <c r="I6898" s="101" t="b">
        <f t="shared" si="107"/>
        <v>1</v>
      </c>
      <c r="J6898" s="30">
        <v>2</v>
      </c>
      <c r="K6898" s="27" t="s">
        <v>13294</v>
      </c>
    </row>
    <row r="6899" spans="1:11" x14ac:dyDescent="0.25">
      <c r="A6899" s="51" t="s">
        <v>13311</v>
      </c>
      <c r="B6899" s="52" t="s">
        <v>11278</v>
      </c>
      <c r="C6899" s="53">
        <v>0</v>
      </c>
      <c r="D6899" s="54">
        <v>1</v>
      </c>
      <c r="E6899" s="58" t="s">
        <v>11278</v>
      </c>
      <c r="F6899" s="56">
        <v>0</v>
      </c>
      <c r="G6899" s="57">
        <v>1</v>
      </c>
      <c r="H6899" s="29">
        <v>1</v>
      </c>
      <c r="I6899" s="101" t="b">
        <f t="shared" si="107"/>
        <v>1</v>
      </c>
      <c r="J6899" s="30">
        <v>2</v>
      </c>
      <c r="K6899" s="27" t="s">
        <v>13312</v>
      </c>
    </row>
    <row r="6900" spans="1:11" x14ac:dyDescent="0.25">
      <c r="A6900" s="51" t="s">
        <v>13313</v>
      </c>
      <c r="B6900" s="52" t="s">
        <v>11278</v>
      </c>
      <c r="C6900" s="53">
        <v>0</v>
      </c>
      <c r="D6900" s="54">
        <v>1</v>
      </c>
      <c r="E6900" s="58" t="s">
        <v>11278</v>
      </c>
      <c r="F6900" s="56">
        <v>0</v>
      </c>
      <c r="G6900" s="57">
        <v>1</v>
      </c>
      <c r="H6900" s="29">
        <v>1</v>
      </c>
      <c r="I6900" s="101" t="b">
        <f t="shared" si="107"/>
        <v>1</v>
      </c>
      <c r="J6900" s="30">
        <v>2</v>
      </c>
      <c r="K6900" s="27" t="s">
        <v>13314</v>
      </c>
    </row>
    <row r="6901" spans="1:11" x14ac:dyDescent="0.25">
      <c r="A6901" s="51" t="s">
        <v>13317</v>
      </c>
      <c r="B6901" s="52" t="s">
        <v>11278</v>
      </c>
      <c r="C6901" s="53">
        <v>0</v>
      </c>
      <c r="D6901" s="54">
        <v>1</v>
      </c>
      <c r="E6901" s="58" t="s">
        <v>11278</v>
      </c>
      <c r="F6901" s="56">
        <v>0</v>
      </c>
      <c r="G6901" s="57">
        <v>1</v>
      </c>
      <c r="H6901" s="29">
        <v>1</v>
      </c>
      <c r="I6901" s="101" t="b">
        <f t="shared" si="107"/>
        <v>1</v>
      </c>
      <c r="J6901" s="30">
        <v>2</v>
      </c>
      <c r="K6901" s="27" t="s">
        <v>13318</v>
      </c>
    </row>
    <row r="6902" spans="1:11" x14ac:dyDescent="0.25">
      <c r="A6902" s="51" t="s">
        <v>13321</v>
      </c>
      <c r="B6902" s="52" t="s">
        <v>11278</v>
      </c>
      <c r="C6902" s="53">
        <v>0</v>
      </c>
      <c r="D6902" s="54">
        <v>1</v>
      </c>
      <c r="E6902" s="58" t="s">
        <v>11278</v>
      </c>
      <c r="F6902" s="56">
        <v>0</v>
      </c>
      <c r="G6902" s="57">
        <v>1</v>
      </c>
      <c r="H6902" s="29">
        <v>1</v>
      </c>
      <c r="I6902" s="101" t="b">
        <f t="shared" si="107"/>
        <v>1</v>
      </c>
      <c r="J6902" s="30">
        <v>2</v>
      </c>
      <c r="K6902" s="27" t="s">
        <v>13322</v>
      </c>
    </row>
    <row r="6903" spans="1:11" x14ac:dyDescent="0.25">
      <c r="A6903" s="51" t="s">
        <v>13343</v>
      </c>
      <c r="B6903" s="52" t="s">
        <v>11278</v>
      </c>
      <c r="C6903" s="53">
        <v>0</v>
      </c>
      <c r="D6903" s="54">
        <v>1</v>
      </c>
      <c r="E6903" s="58" t="s">
        <v>11278</v>
      </c>
      <c r="F6903" s="56">
        <v>0</v>
      </c>
      <c r="G6903" s="57">
        <v>1</v>
      </c>
      <c r="H6903" s="29">
        <v>1</v>
      </c>
      <c r="I6903" s="101" t="b">
        <f t="shared" si="107"/>
        <v>1</v>
      </c>
      <c r="J6903" s="30">
        <v>2</v>
      </c>
      <c r="K6903" s="27" t="s">
        <v>13344</v>
      </c>
    </row>
    <row r="6904" spans="1:11" x14ac:dyDescent="0.25">
      <c r="A6904" s="51" t="s">
        <v>13351</v>
      </c>
      <c r="B6904" s="52" t="s">
        <v>11278</v>
      </c>
      <c r="C6904" s="53">
        <v>0</v>
      </c>
      <c r="D6904" s="54">
        <v>1</v>
      </c>
      <c r="E6904" s="58" t="s">
        <v>11278</v>
      </c>
      <c r="F6904" s="56">
        <v>0</v>
      </c>
      <c r="G6904" s="57">
        <v>1</v>
      </c>
      <c r="H6904" s="29">
        <v>1</v>
      </c>
      <c r="I6904" s="101" t="b">
        <f t="shared" si="107"/>
        <v>1</v>
      </c>
      <c r="J6904" s="30">
        <v>2</v>
      </c>
      <c r="K6904" s="27" t="s">
        <v>13352</v>
      </c>
    </row>
    <row r="6905" spans="1:11" x14ac:dyDescent="0.25">
      <c r="A6905" s="51" t="s">
        <v>13361</v>
      </c>
      <c r="B6905" s="52" t="s">
        <v>11278</v>
      </c>
      <c r="C6905" s="53">
        <v>0</v>
      </c>
      <c r="D6905" s="54">
        <v>1</v>
      </c>
      <c r="E6905" s="58" t="s">
        <v>11278</v>
      </c>
      <c r="F6905" s="56">
        <v>0</v>
      </c>
      <c r="G6905" s="57">
        <v>1</v>
      </c>
      <c r="H6905" s="29">
        <v>1</v>
      </c>
      <c r="I6905" s="101" t="b">
        <f t="shared" si="107"/>
        <v>1</v>
      </c>
      <c r="J6905" s="30">
        <v>2</v>
      </c>
      <c r="K6905" s="27" t="s">
        <v>13362</v>
      </c>
    </row>
    <row r="6906" spans="1:11" x14ac:dyDescent="0.25">
      <c r="A6906" s="51" t="s">
        <v>13363</v>
      </c>
      <c r="B6906" s="52" t="s">
        <v>11278</v>
      </c>
      <c r="C6906" s="53">
        <v>0</v>
      </c>
      <c r="D6906" s="54">
        <v>1</v>
      </c>
      <c r="E6906" s="58" t="s">
        <v>11278</v>
      </c>
      <c r="F6906" s="56">
        <v>0</v>
      </c>
      <c r="G6906" s="57">
        <v>1</v>
      </c>
      <c r="H6906" s="29">
        <v>1</v>
      </c>
      <c r="I6906" s="101" t="b">
        <f t="shared" si="107"/>
        <v>1</v>
      </c>
      <c r="J6906" s="30">
        <v>2</v>
      </c>
      <c r="K6906" s="27" t="s">
        <v>13364</v>
      </c>
    </row>
    <row r="6907" spans="1:11" x14ac:dyDescent="0.25">
      <c r="A6907" s="51" t="s">
        <v>13373</v>
      </c>
      <c r="B6907" s="52" t="s">
        <v>11278</v>
      </c>
      <c r="C6907" s="53">
        <v>0</v>
      </c>
      <c r="D6907" s="54">
        <v>1</v>
      </c>
      <c r="E6907" s="58" t="s">
        <v>11278</v>
      </c>
      <c r="F6907" s="56">
        <v>0</v>
      </c>
      <c r="G6907" s="57">
        <v>1</v>
      </c>
      <c r="H6907" s="29">
        <v>1</v>
      </c>
      <c r="I6907" s="101" t="b">
        <f t="shared" si="107"/>
        <v>1</v>
      </c>
      <c r="J6907" s="30">
        <v>2</v>
      </c>
      <c r="K6907" s="27" t="s">
        <v>13374</v>
      </c>
    </row>
    <row r="6908" spans="1:11" x14ac:dyDescent="0.25">
      <c r="A6908" s="51" t="s">
        <v>13381</v>
      </c>
      <c r="B6908" s="52" t="s">
        <v>11278</v>
      </c>
      <c r="C6908" s="53">
        <v>0</v>
      </c>
      <c r="D6908" s="54">
        <v>1</v>
      </c>
      <c r="E6908" s="58" t="s">
        <v>11278</v>
      </c>
      <c r="F6908" s="56">
        <v>0</v>
      </c>
      <c r="G6908" s="57">
        <v>1</v>
      </c>
      <c r="H6908" s="29">
        <v>1</v>
      </c>
      <c r="I6908" s="101" t="b">
        <f t="shared" si="107"/>
        <v>1</v>
      </c>
      <c r="J6908" s="30">
        <v>2</v>
      </c>
      <c r="K6908" s="27" t="s">
        <v>13382</v>
      </c>
    </row>
    <row r="6909" spans="1:11" x14ac:dyDescent="0.25">
      <c r="A6909" s="51" t="s">
        <v>13385</v>
      </c>
      <c r="B6909" s="52" t="s">
        <v>11278</v>
      </c>
      <c r="C6909" s="53">
        <v>0</v>
      </c>
      <c r="D6909" s="54">
        <v>1</v>
      </c>
      <c r="E6909" s="58" t="s">
        <v>11278</v>
      </c>
      <c r="F6909" s="56">
        <v>0</v>
      </c>
      <c r="G6909" s="57">
        <v>1</v>
      </c>
      <c r="H6909" s="29">
        <v>1</v>
      </c>
      <c r="I6909" s="101" t="b">
        <f t="shared" si="107"/>
        <v>1</v>
      </c>
      <c r="J6909" s="30">
        <v>2</v>
      </c>
      <c r="K6909" s="27" t="s">
        <v>13386</v>
      </c>
    </row>
    <row r="6910" spans="1:11" x14ac:dyDescent="0.25">
      <c r="A6910" s="51" t="s">
        <v>13405</v>
      </c>
      <c r="B6910" s="52" t="s">
        <v>11278</v>
      </c>
      <c r="C6910" s="53">
        <v>0</v>
      </c>
      <c r="D6910" s="54">
        <v>1</v>
      </c>
      <c r="E6910" s="58" t="s">
        <v>11278</v>
      </c>
      <c r="F6910" s="56">
        <v>0</v>
      </c>
      <c r="G6910" s="57">
        <v>1</v>
      </c>
      <c r="H6910" s="29">
        <v>1</v>
      </c>
      <c r="I6910" s="101" t="b">
        <f t="shared" si="107"/>
        <v>1</v>
      </c>
      <c r="J6910" s="30">
        <v>2</v>
      </c>
      <c r="K6910" s="27" t="s">
        <v>13406</v>
      </c>
    </row>
    <row r="6911" spans="1:11" x14ac:dyDescent="0.25">
      <c r="A6911" s="51" t="s">
        <v>13417</v>
      </c>
      <c r="B6911" s="52" t="s">
        <v>11278</v>
      </c>
      <c r="C6911" s="53">
        <v>0</v>
      </c>
      <c r="D6911" s="54">
        <v>1</v>
      </c>
      <c r="E6911" s="58" t="s">
        <v>11278</v>
      </c>
      <c r="F6911" s="56">
        <v>0</v>
      </c>
      <c r="G6911" s="57">
        <v>1</v>
      </c>
      <c r="H6911" s="29">
        <v>1</v>
      </c>
      <c r="I6911" s="101" t="b">
        <f t="shared" si="107"/>
        <v>1</v>
      </c>
      <c r="J6911" s="30">
        <v>2</v>
      </c>
      <c r="K6911" s="27" t="s">
        <v>13418</v>
      </c>
    </row>
    <row r="6912" spans="1:11" x14ac:dyDescent="0.25">
      <c r="A6912" s="51" t="s">
        <v>13421</v>
      </c>
      <c r="B6912" s="52" t="s">
        <v>11278</v>
      </c>
      <c r="C6912" s="53">
        <v>0</v>
      </c>
      <c r="D6912" s="54">
        <v>1</v>
      </c>
      <c r="E6912" s="58" t="s">
        <v>11278</v>
      </c>
      <c r="F6912" s="56">
        <v>0</v>
      </c>
      <c r="G6912" s="57">
        <v>1</v>
      </c>
      <c r="H6912" s="29">
        <v>1</v>
      </c>
      <c r="I6912" s="101" t="b">
        <f t="shared" si="107"/>
        <v>1</v>
      </c>
      <c r="J6912" s="30">
        <v>2</v>
      </c>
      <c r="K6912" s="27" t="s">
        <v>13422</v>
      </c>
    </row>
    <row r="6913" spans="1:11" x14ac:dyDescent="0.25">
      <c r="A6913" s="51" t="s">
        <v>13439</v>
      </c>
      <c r="B6913" s="52" t="s">
        <v>11278</v>
      </c>
      <c r="C6913" s="53">
        <v>0</v>
      </c>
      <c r="D6913" s="54">
        <v>1</v>
      </c>
      <c r="E6913" s="58" t="s">
        <v>11278</v>
      </c>
      <c r="F6913" s="56">
        <v>0</v>
      </c>
      <c r="G6913" s="57">
        <v>1</v>
      </c>
      <c r="H6913" s="29">
        <v>1</v>
      </c>
      <c r="I6913" s="101" t="b">
        <f t="shared" si="107"/>
        <v>1</v>
      </c>
      <c r="J6913" s="30">
        <v>2</v>
      </c>
      <c r="K6913" s="27" t="s">
        <v>13440</v>
      </c>
    </row>
    <row r="6914" spans="1:11" x14ac:dyDescent="0.25">
      <c r="A6914" s="51" t="s">
        <v>13447</v>
      </c>
      <c r="B6914" s="52" t="s">
        <v>11278</v>
      </c>
      <c r="C6914" s="53">
        <v>0</v>
      </c>
      <c r="D6914" s="54">
        <v>1</v>
      </c>
      <c r="E6914" s="58" t="s">
        <v>11278</v>
      </c>
      <c r="F6914" s="56">
        <v>0</v>
      </c>
      <c r="G6914" s="57">
        <v>1</v>
      </c>
      <c r="H6914" s="29">
        <v>1</v>
      </c>
      <c r="I6914" s="101" t="b">
        <f t="shared" si="107"/>
        <v>1</v>
      </c>
      <c r="J6914" s="30">
        <v>2</v>
      </c>
      <c r="K6914" s="27" t="s">
        <v>13448</v>
      </c>
    </row>
    <row r="6915" spans="1:11" x14ac:dyDescent="0.25">
      <c r="A6915" s="51" t="s">
        <v>13449</v>
      </c>
      <c r="B6915" s="52" t="s">
        <v>11278</v>
      </c>
      <c r="C6915" s="53">
        <v>0</v>
      </c>
      <c r="D6915" s="54">
        <v>1</v>
      </c>
      <c r="E6915" s="58" t="s">
        <v>11278</v>
      </c>
      <c r="F6915" s="56">
        <v>0</v>
      </c>
      <c r="G6915" s="57">
        <v>1</v>
      </c>
      <c r="H6915" s="29">
        <v>1</v>
      </c>
      <c r="I6915" s="101" t="b">
        <f t="shared" ref="I6915:I6978" si="108">B6915=E6915</f>
        <v>1</v>
      </c>
      <c r="J6915" s="30">
        <v>2</v>
      </c>
      <c r="K6915" s="27" t="s">
        <v>13450</v>
      </c>
    </row>
    <row r="6916" spans="1:11" x14ac:dyDescent="0.25">
      <c r="A6916" s="51" t="s">
        <v>13453</v>
      </c>
      <c r="B6916" s="52" t="s">
        <v>11278</v>
      </c>
      <c r="C6916" s="53">
        <v>0</v>
      </c>
      <c r="D6916" s="54">
        <v>1</v>
      </c>
      <c r="E6916" s="58" t="s">
        <v>11278</v>
      </c>
      <c r="F6916" s="56">
        <v>0</v>
      </c>
      <c r="G6916" s="57">
        <v>1</v>
      </c>
      <c r="H6916" s="29">
        <v>1</v>
      </c>
      <c r="I6916" s="101" t="b">
        <f t="shared" si="108"/>
        <v>1</v>
      </c>
      <c r="J6916" s="30">
        <v>2</v>
      </c>
      <c r="K6916" s="27" t="s">
        <v>13454</v>
      </c>
    </row>
    <row r="6917" spans="1:11" x14ac:dyDescent="0.25">
      <c r="A6917" s="51" t="s">
        <v>13475</v>
      </c>
      <c r="B6917" s="52" t="s">
        <v>11278</v>
      </c>
      <c r="C6917" s="53">
        <v>0</v>
      </c>
      <c r="D6917" s="54">
        <v>1</v>
      </c>
      <c r="E6917" s="58" t="s">
        <v>11278</v>
      </c>
      <c r="F6917" s="56">
        <v>0</v>
      </c>
      <c r="G6917" s="57">
        <v>1</v>
      </c>
      <c r="H6917" s="29">
        <v>1</v>
      </c>
      <c r="I6917" s="101" t="b">
        <f t="shared" si="108"/>
        <v>1</v>
      </c>
      <c r="J6917" s="30">
        <v>2</v>
      </c>
      <c r="K6917" s="27" t="s">
        <v>13476</v>
      </c>
    </row>
    <row r="6918" spans="1:11" x14ac:dyDescent="0.25">
      <c r="A6918" s="51" t="s">
        <v>13499</v>
      </c>
      <c r="B6918" s="52" t="s">
        <v>11278</v>
      </c>
      <c r="C6918" s="53">
        <v>0</v>
      </c>
      <c r="D6918" s="54">
        <v>1</v>
      </c>
      <c r="E6918" s="58" t="s">
        <v>11278</v>
      </c>
      <c r="F6918" s="56">
        <v>0</v>
      </c>
      <c r="G6918" s="57">
        <v>1</v>
      </c>
      <c r="H6918" s="29">
        <v>1</v>
      </c>
      <c r="I6918" s="101" t="b">
        <f t="shared" si="108"/>
        <v>1</v>
      </c>
      <c r="J6918" s="30">
        <v>2</v>
      </c>
      <c r="K6918" s="27" t="s">
        <v>13500</v>
      </c>
    </row>
    <row r="6919" spans="1:11" x14ac:dyDescent="0.25">
      <c r="A6919" s="51" t="s">
        <v>13511</v>
      </c>
      <c r="B6919" s="52" t="s">
        <v>11278</v>
      </c>
      <c r="C6919" s="53">
        <v>0</v>
      </c>
      <c r="D6919" s="54">
        <v>1</v>
      </c>
      <c r="E6919" s="58" t="s">
        <v>11278</v>
      </c>
      <c r="F6919" s="56">
        <v>0</v>
      </c>
      <c r="G6919" s="57">
        <v>1</v>
      </c>
      <c r="H6919" s="29">
        <v>1</v>
      </c>
      <c r="I6919" s="101" t="b">
        <f t="shared" si="108"/>
        <v>1</v>
      </c>
      <c r="J6919" s="30">
        <v>2</v>
      </c>
      <c r="K6919" s="27" t="s">
        <v>13512</v>
      </c>
    </row>
    <row r="6920" spans="1:11" x14ac:dyDescent="0.25">
      <c r="A6920" s="51" t="s">
        <v>13515</v>
      </c>
      <c r="B6920" s="52" t="s">
        <v>11278</v>
      </c>
      <c r="C6920" s="53">
        <v>0</v>
      </c>
      <c r="D6920" s="54">
        <v>1</v>
      </c>
      <c r="E6920" s="58" t="s">
        <v>11278</v>
      </c>
      <c r="F6920" s="56">
        <v>0</v>
      </c>
      <c r="G6920" s="57">
        <v>1</v>
      </c>
      <c r="H6920" s="29">
        <v>1</v>
      </c>
      <c r="I6920" s="101" t="b">
        <f t="shared" si="108"/>
        <v>1</v>
      </c>
      <c r="J6920" s="30">
        <v>2</v>
      </c>
      <c r="K6920" s="27" t="s">
        <v>13516</v>
      </c>
    </row>
    <row r="6921" spans="1:11" x14ac:dyDescent="0.25">
      <c r="A6921" s="51" t="s">
        <v>13531</v>
      </c>
      <c r="B6921" s="52" t="s">
        <v>11278</v>
      </c>
      <c r="C6921" s="53">
        <v>0</v>
      </c>
      <c r="D6921" s="54">
        <v>1</v>
      </c>
      <c r="E6921" s="58" t="s">
        <v>11278</v>
      </c>
      <c r="F6921" s="56">
        <v>0</v>
      </c>
      <c r="G6921" s="57">
        <v>1</v>
      </c>
      <c r="H6921" s="29">
        <v>1</v>
      </c>
      <c r="I6921" s="101" t="b">
        <f t="shared" si="108"/>
        <v>1</v>
      </c>
      <c r="J6921" s="30">
        <v>2</v>
      </c>
      <c r="K6921" s="27" t="s">
        <v>13532</v>
      </c>
    </row>
    <row r="6922" spans="1:11" x14ac:dyDescent="0.25">
      <c r="A6922" s="51" t="s">
        <v>13537</v>
      </c>
      <c r="B6922" s="52" t="s">
        <v>11278</v>
      </c>
      <c r="C6922" s="53">
        <v>0</v>
      </c>
      <c r="D6922" s="54">
        <v>1</v>
      </c>
      <c r="E6922" s="58" t="s">
        <v>11278</v>
      </c>
      <c r="F6922" s="56">
        <v>0</v>
      </c>
      <c r="G6922" s="57">
        <v>1</v>
      </c>
      <c r="H6922" s="29">
        <v>1</v>
      </c>
      <c r="I6922" s="101" t="b">
        <f t="shared" si="108"/>
        <v>1</v>
      </c>
      <c r="J6922" s="30">
        <v>2</v>
      </c>
      <c r="K6922" s="27" t="s">
        <v>13538</v>
      </c>
    </row>
    <row r="6923" spans="1:11" x14ac:dyDescent="0.25">
      <c r="A6923" s="51" t="s">
        <v>13543</v>
      </c>
      <c r="B6923" s="52" t="s">
        <v>11278</v>
      </c>
      <c r="C6923" s="53">
        <v>0</v>
      </c>
      <c r="D6923" s="54">
        <v>1</v>
      </c>
      <c r="E6923" s="58" t="s">
        <v>11278</v>
      </c>
      <c r="F6923" s="56">
        <v>0</v>
      </c>
      <c r="G6923" s="57">
        <v>1</v>
      </c>
      <c r="H6923" s="29">
        <v>1</v>
      </c>
      <c r="I6923" s="101" t="b">
        <f t="shared" si="108"/>
        <v>1</v>
      </c>
      <c r="J6923" s="30">
        <v>2</v>
      </c>
      <c r="K6923" s="27" t="s">
        <v>13544</v>
      </c>
    </row>
    <row r="6924" spans="1:11" x14ac:dyDescent="0.25">
      <c r="A6924" s="51" t="s">
        <v>13545</v>
      </c>
      <c r="B6924" s="52" t="s">
        <v>11278</v>
      </c>
      <c r="C6924" s="53">
        <v>0</v>
      </c>
      <c r="D6924" s="54">
        <v>1</v>
      </c>
      <c r="E6924" s="58" t="s">
        <v>11278</v>
      </c>
      <c r="F6924" s="56">
        <v>0</v>
      </c>
      <c r="G6924" s="57">
        <v>1</v>
      </c>
      <c r="H6924" s="29">
        <v>1</v>
      </c>
      <c r="I6924" s="101" t="b">
        <f t="shared" si="108"/>
        <v>1</v>
      </c>
      <c r="J6924" s="30">
        <v>2</v>
      </c>
      <c r="K6924" s="27" t="s">
        <v>13546</v>
      </c>
    </row>
    <row r="6925" spans="1:11" x14ac:dyDescent="0.25">
      <c r="A6925" s="51" t="s">
        <v>13547</v>
      </c>
      <c r="B6925" s="52" t="s">
        <v>11278</v>
      </c>
      <c r="C6925" s="53">
        <v>0</v>
      </c>
      <c r="D6925" s="54">
        <v>1</v>
      </c>
      <c r="E6925" s="58" t="s">
        <v>11278</v>
      </c>
      <c r="F6925" s="56">
        <v>0</v>
      </c>
      <c r="G6925" s="57">
        <v>1</v>
      </c>
      <c r="H6925" s="29">
        <v>1</v>
      </c>
      <c r="I6925" s="101" t="b">
        <f t="shared" si="108"/>
        <v>1</v>
      </c>
      <c r="J6925" s="30">
        <v>2</v>
      </c>
      <c r="K6925" s="27" t="s">
        <v>13548</v>
      </c>
    </row>
    <row r="6926" spans="1:11" x14ac:dyDescent="0.25">
      <c r="A6926" s="51" t="s">
        <v>13557</v>
      </c>
      <c r="B6926" s="52" t="s">
        <v>11278</v>
      </c>
      <c r="C6926" s="53">
        <v>0</v>
      </c>
      <c r="D6926" s="54">
        <v>1</v>
      </c>
      <c r="E6926" s="58" t="s">
        <v>11278</v>
      </c>
      <c r="F6926" s="56">
        <v>0</v>
      </c>
      <c r="G6926" s="57">
        <v>1</v>
      </c>
      <c r="H6926" s="29">
        <v>1</v>
      </c>
      <c r="I6926" s="101" t="b">
        <f t="shared" si="108"/>
        <v>1</v>
      </c>
      <c r="J6926" s="30">
        <v>2</v>
      </c>
      <c r="K6926" s="27" t="s">
        <v>13558</v>
      </c>
    </row>
    <row r="6927" spans="1:11" x14ac:dyDescent="0.25">
      <c r="A6927" s="51" t="s">
        <v>13559</v>
      </c>
      <c r="B6927" s="52" t="s">
        <v>11278</v>
      </c>
      <c r="C6927" s="53">
        <v>0</v>
      </c>
      <c r="D6927" s="54">
        <v>1</v>
      </c>
      <c r="E6927" s="58" t="s">
        <v>11278</v>
      </c>
      <c r="F6927" s="56">
        <v>0</v>
      </c>
      <c r="G6927" s="57">
        <v>1</v>
      </c>
      <c r="H6927" s="29">
        <v>1</v>
      </c>
      <c r="I6927" s="101" t="b">
        <f t="shared" si="108"/>
        <v>1</v>
      </c>
      <c r="J6927" s="30">
        <v>2</v>
      </c>
      <c r="K6927" s="27" t="s">
        <v>13560</v>
      </c>
    </row>
    <row r="6928" spans="1:11" x14ac:dyDescent="0.25">
      <c r="A6928" s="51" t="s">
        <v>13563</v>
      </c>
      <c r="B6928" s="52" t="s">
        <v>11278</v>
      </c>
      <c r="C6928" s="53">
        <v>0</v>
      </c>
      <c r="D6928" s="54">
        <v>1</v>
      </c>
      <c r="E6928" s="58" t="s">
        <v>11278</v>
      </c>
      <c r="F6928" s="56">
        <v>0</v>
      </c>
      <c r="G6928" s="57">
        <v>1</v>
      </c>
      <c r="H6928" s="29">
        <v>1</v>
      </c>
      <c r="I6928" s="101" t="b">
        <f t="shared" si="108"/>
        <v>1</v>
      </c>
      <c r="J6928" s="30">
        <v>2</v>
      </c>
      <c r="K6928" s="27" t="s">
        <v>13564</v>
      </c>
    </row>
    <row r="6929" spans="1:11" x14ac:dyDescent="0.25">
      <c r="A6929" s="51" t="s">
        <v>13565</v>
      </c>
      <c r="B6929" s="52" t="s">
        <v>11278</v>
      </c>
      <c r="C6929" s="53">
        <v>0</v>
      </c>
      <c r="D6929" s="54">
        <v>1</v>
      </c>
      <c r="E6929" s="58" t="s">
        <v>11278</v>
      </c>
      <c r="F6929" s="56">
        <v>0</v>
      </c>
      <c r="G6929" s="57">
        <v>1</v>
      </c>
      <c r="H6929" s="29">
        <v>1</v>
      </c>
      <c r="I6929" s="101" t="b">
        <f t="shared" si="108"/>
        <v>1</v>
      </c>
      <c r="J6929" s="30">
        <v>2</v>
      </c>
      <c r="K6929" s="27" t="s">
        <v>13566</v>
      </c>
    </row>
    <row r="6930" spans="1:11" x14ac:dyDescent="0.25">
      <c r="A6930" s="51" t="s">
        <v>13573</v>
      </c>
      <c r="B6930" s="52" t="s">
        <v>11278</v>
      </c>
      <c r="C6930" s="53">
        <v>0</v>
      </c>
      <c r="D6930" s="54">
        <v>1</v>
      </c>
      <c r="E6930" s="58" t="s">
        <v>11278</v>
      </c>
      <c r="F6930" s="56">
        <v>0</v>
      </c>
      <c r="G6930" s="57">
        <v>1</v>
      </c>
      <c r="H6930" s="29">
        <v>1</v>
      </c>
      <c r="I6930" s="101" t="b">
        <f t="shared" si="108"/>
        <v>1</v>
      </c>
      <c r="J6930" s="30">
        <v>2</v>
      </c>
      <c r="K6930" s="27" t="s">
        <v>13574</v>
      </c>
    </row>
    <row r="6931" spans="1:11" x14ac:dyDescent="0.25">
      <c r="A6931" s="51" t="s">
        <v>13575</v>
      </c>
      <c r="B6931" s="52" t="s">
        <v>11278</v>
      </c>
      <c r="C6931" s="53">
        <v>0</v>
      </c>
      <c r="D6931" s="54">
        <v>1</v>
      </c>
      <c r="E6931" s="58" t="s">
        <v>11278</v>
      </c>
      <c r="F6931" s="56">
        <v>0</v>
      </c>
      <c r="G6931" s="57">
        <v>1</v>
      </c>
      <c r="H6931" s="29">
        <v>1</v>
      </c>
      <c r="I6931" s="101" t="b">
        <f t="shared" si="108"/>
        <v>1</v>
      </c>
      <c r="J6931" s="30">
        <v>2</v>
      </c>
      <c r="K6931" s="27" t="s">
        <v>13576</v>
      </c>
    </row>
    <row r="6932" spans="1:11" x14ac:dyDescent="0.25">
      <c r="A6932" s="51" t="s">
        <v>13577</v>
      </c>
      <c r="B6932" s="52" t="s">
        <v>11278</v>
      </c>
      <c r="C6932" s="53">
        <v>0</v>
      </c>
      <c r="D6932" s="54">
        <v>1</v>
      </c>
      <c r="E6932" s="58" t="s">
        <v>11278</v>
      </c>
      <c r="F6932" s="56">
        <v>0</v>
      </c>
      <c r="G6932" s="57">
        <v>1</v>
      </c>
      <c r="H6932" s="29">
        <v>1</v>
      </c>
      <c r="I6932" s="101" t="b">
        <f t="shared" si="108"/>
        <v>1</v>
      </c>
      <c r="J6932" s="30">
        <v>2</v>
      </c>
      <c r="K6932" s="27" t="s">
        <v>13578</v>
      </c>
    </row>
    <row r="6933" spans="1:11" x14ac:dyDescent="0.25">
      <c r="A6933" s="51" t="s">
        <v>13579</v>
      </c>
      <c r="B6933" s="52" t="s">
        <v>11278</v>
      </c>
      <c r="C6933" s="53">
        <v>0</v>
      </c>
      <c r="D6933" s="54">
        <v>1</v>
      </c>
      <c r="E6933" s="58" t="s">
        <v>11278</v>
      </c>
      <c r="F6933" s="56">
        <v>0</v>
      </c>
      <c r="G6933" s="57">
        <v>1</v>
      </c>
      <c r="H6933" s="29">
        <v>1</v>
      </c>
      <c r="I6933" s="101" t="b">
        <f t="shared" si="108"/>
        <v>1</v>
      </c>
      <c r="J6933" s="30">
        <v>2</v>
      </c>
      <c r="K6933" s="27" t="s">
        <v>13580</v>
      </c>
    </row>
    <row r="6934" spans="1:11" x14ac:dyDescent="0.25">
      <c r="A6934" s="51" t="s">
        <v>13583</v>
      </c>
      <c r="B6934" s="52" t="s">
        <v>11278</v>
      </c>
      <c r="C6934" s="53">
        <v>0</v>
      </c>
      <c r="D6934" s="54">
        <v>1</v>
      </c>
      <c r="E6934" s="58" t="s">
        <v>11278</v>
      </c>
      <c r="F6934" s="56">
        <v>0</v>
      </c>
      <c r="G6934" s="57">
        <v>1</v>
      </c>
      <c r="H6934" s="29">
        <v>1</v>
      </c>
      <c r="I6934" s="101" t="b">
        <f t="shared" si="108"/>
        <v>1</v>
      </c>
      <c r="J6934" s="30">
        <v>2</v>
      </c>
      <c r="K6934" s="27" t="s">
        <v>13584</v>
      </c>
    </row>
    <row r="6935" spans="1:11" x14ac:dyDescent="0.25">
      <c r="A6935" s="51" t="s">
        <v>13585</v>
      </c>
      <c r="B6935" s="52" t="s">
        <v>11278</v>
      </c>
      <c r="C6935" s="53">
        <v>0</v>
      </c>
      <c r="D6935" s="54">
        <v>1</v>
      </c>
      <c r="E6935" s="58" t="s">
        <v>11278</v>
      </c>
      <c r="F6935" s="56">
        <v>0</v>
      </c>
      <c r="G6935" s="57">
        <v>1</v>
      </c>
      <c r="H6935" s="29">
        <v>1</v>
      </c>
      <c r="I6935" s="101" t="b">
        <f t="shared" si="108"/>
        <v>1</v>
      </c>
      <c r="J6935" s="30">
        <v>2</v>
      </c>
      <c r="K6935" s="27" t="s">
        <v>13586</v>
      </c>
    </row>
    <row r="6936" spans="1:11" x14ac:dyDescent="0.25">
      <c r="A6936" s="51" t="s">
        <v>13591</v>
      </c>
      <c r="B6936" s="52" t="s">
        <v>11278</v>
      </c>
      <c r="C6936" s="53">
        <v>0</v>
      </c>
      <c r="D6936" s="54">
        <v>1</v>
      </c>
      <c r="E6936" s="58" t="s">
        <v>11278</v>
      </c>
      <c r="F6936" s="56">
        <v>0</v>
      </c>
      <c r="G6936" s="57">
        <v>1</v>
      </c>
      <c r="H6936" s="29">
        <v>1</v>
      </c>
      <c r="I6936" s="101" t="b">
        <f t="shared" si="108"/>
        <v>1</v>
      </c>
      <c r="J6936" s="30">
        <v>2</v>
      </c>
      <c r="K6936" s="27" t="s">
        <v>13592</v>
      </c>
    </row>
    <row r="6937" spans="1:11" x14ac:dyDescent="0.25">
      <c r="A6937" s="51" t="s">
        <v>13593</v>
      </c>
      <c r="B6937" s="52" t="s">
        <v>11278</v>
      </c>
      <c r="C6937" s="53">
        <v>0</v>
      </c>
      <c r="D6937" s="54">
        <v>1</v>
      </c>
      <c r="E6937" s="58" t="s">
        <v>11278</v>
      </c>
      <c r="F6937" s="56">
        <v>0</v>
      </c>
      <c r="G6937" s="57">
        <v>1</v>
      </c>
      <c r="H6937" s="29">
        <v>1</v>
      </c>
      <c r="I6937" s="101" t="b">
        <f t="shared" si="108"/>
        <v>1</v>
      </c>
      <c r="J6937" s="30">
        <v>2</v>
      </c>
      <c r="K6937" s="27" t="s">
        <v>13594</v>
      </c>
    </row>
    <row r="6938" spans="1:11" x14ac:dyDescent="0.25">
      <c r="A6938" s="51" t="s">
        <v>13597</v>
      </c>
      <c r="B6938" s="52" t="s">
        <v>11278</v>
      </c>
      <c r="C6938" s="53">
        <v>0</v>
      </c>
      <c r="D6938" s="54">
        <v>1</v>
      </c>
      <c r="E6938" s="58" t="s">
        <v>11278</v>
      </c>
      <c r="F6938" s="56">
        <v>0</v>
      </c>
      <c r="G6938" s="57">
        <v>1</v>
      </c>
      <c r="H6938" s="29">
        <v>1</v>
      </c>
      <c r="I6938" s="101" t="b">
        <f t="shared" si="108"/>
        <v>1</v>
      </c>
      <c r="J6938" s="30">
        <v>2</v>
      </c>
      <c r="K6938" s="27" t="s">
        <v>13598</v>
      </c>
    </row>
    <row r="6939" spans="1:11" x14ac:dyDescent="0.25">
      <c r="A6939" s="51" t="s">
        <v>13601</v>
      </c>
      <c r="B6939" s="52" t="s">
        <v>11278</v>
      </c>
      <c r="C6939" s="53">
        <v>0</v>
      </c>
      <c r="D6939" s="54">
        <v>1</v>
      </c>
      <c r="E6939" s="58" t="s">
        <v>11278</v>
      </c>
      <c r="F6939" s="56">
        <v>0</v>
      </c>
      <c r="G6939" s="57">
        <v>1</v>
      </c>
      <c r="H6939" s="29">
        <v>1</v>
      </c>
      <c r="I6939" s="101" t="b">
        <f t="shared" si="108"/>
        <v>1</v>
      </c>
      <c r="J6939" s="30">
        <v>2</v>
      </c>
      <c r="K6939" s="27" t="s">
        <v>13602</v>
      </c>
    </row>
    <row r="6940" spans="1:11" x14ac:dyDescent="0.25">
      <c r="A6940" s="51" t="s">
        <v>13603</v>
      </c>
      <c r="B6940" s="52" t="s">
        <v>11278</v>
      </c>
      <c r="C6940" s="53">
        <v>0</v>
      </c>
      <c r="D6940" s="54">
        <v>1</v>
      </c>
      <c r="E6940" s="58" t="s">
        <v>11278</v>
      </c>
      <c r="F6940" s="56">
        <v>0</v>
      </c>
      <c r="G6940" s="57">
        <v>1</v>
      </c>
      <c r="H6940" s="29">
        <v>1</v>
      </c>
      <c r="I6940" s="101" t="b">
        <f t="shared" si="108"/>
        <v>1</v>
      </c>
      <c r="J6940" s="30">
        <v>2</v>
      </c>
      <c r="K6940" s="27" t="s">
        <v>13604</v>
      </c>
    </row>
    <row r="6941" spans="1:11" x14ac:dyDescent="0.25">
      <c r="A6941" s="51" t="s">
        <v>13605</v>
      </c>
      <c r="B6941" s="52" t="s">
        <v>11278</v>
      </c>
      <c r="C6941" s="53">
        <v>0</v>
      </c>
      <c r="D6941" s="54">
        <v>1</v>
      </c>
      <c r="E6941" s="58" t="s">
        <v>11278</v>
      </c>
      <c r="F6941" s="56">
        <v>0</v>
      </c>
      <c r="G6941" s="57">
        <v>1</v>
      </c>
      <c r="H6941" s="29">
        <v>1</v>
      </c>
      <c r="I6941" s="101" t="b">
        <f t="shared" si="108"/>
        <v>1</v>
      </c>
      <c r="J6941" s="30">
        <v>2</v>
      </c>
      <c r="K6941" s="27" t="s">
        <v>13606</v>
      </c>
    </row>
    <row r="6942" spans="1:11" x14ac:dyDescent="0.25">
      <c r="A6942" s="51" t="s">
        <v>13609</v>
      </c>
      <c r="B6942" s="52" t="s">
        <v>11278</v>
      </c>
      <c r="C6942" s="53">
        <v>0</v>
      </c>
      <c r="D6942" s="54">
        <v>1</v>
      </c>
      <c r="E6942" s="58" t="s">
        <v>11278</v>
      </c>
      <c r="F6942" s="56">
        <v>0</v>
      </c>
      <c r="G6942" s="57">
        <v>1</v>
      </c>
      <c r="H6942" s="29">
        <v>1</v>
      </c>
      <c r="I6942" s="101" t="b">
        <f t="shared" si="108"/>
        <v>1</v>
      </c>
      <c r="J6942" s="30">
        <v>2</v>
      </c>
      <c r="K6942" s="27" t="s">
        <v>13610</v>
      </c>
    </row>
    <row r="6943" spans="1:11" x14ac:dyDescent="0.25">
      <c r="A6943" s="51" t="s">
        <v>13611</v>
      </c>
      <c r="B6943" s="52" t="s">
        <v>11278</v>
      </c>
      <c r="C6943" s="53">
        <v>0</v>
      </c>
      <c r="D6943" s="54">
        <v>1</v>
      </c>
      <c r="E6943" s="58" t="s">
        <v>11278</v>
      </c>
      <c r="F6943" s="56">
        <v>0</v>
      </c>
      <c r="G6943" s="57">
        <v>1</v>
      </c>
      <c r="H6943" s="29">
        <v>1</v>
      </c>
      <c r="I6943" s="101" t="b">
        <f t="shared" si="108"/>
        <v>1</v>
      </c>
      <c r="J6943" s="30">
        <v>2</v>
      </c>
      <c r="K6943" s="27" t="s">
        <v>13612</v>
      </c>
    </row>
    <row r="6944" spans="1:11" x14ac:dyDescent="0.25">
      <c r="A6944" s="51" t="s">
        <v>13617</v>
      </c>
      <c r="B6944" s="52" t="s">
        <v>11278</v>
      </c>
      <c r="C6944" s="53">
        <v>0</v>
      </c>
      <c r="D6944" s="54">
        <v>1</v>
      </c>
      <c r="E6944" s="58" t="s">
        <v>11278</v>
      </c>
      <c r="F6944" s="56">
        <v>0</v>
      </c>
      <c r="G6944" s="57">
        <v>1</v>
      </c>
      <c r="H6944" s="29">
        <v>1</v>
      </c>
      <c r="I6944" s="101" t="b">
        <f t="shared" si="108"/>
        <v>1</v>
      </c>
      <c r="J6944" s="30">
        <v>2</v>
      </c>
      <c r="K6944" s="27" t="s">
        <v>13618</v>
      </c>
    </row>
    <row r="6945" spans="1:11" x14ac:dyDescent="0.25">
      <c r="A6945" s="51" t="s">
        <v>13627</v>
      </c>
      <c r="B6945" s="52" t="s">
        <v>11278</v>
      </c>
      <c r="C6945" s="53">
        <v>0</v>
      </c>
      <c r="D6945" s="54">
        <v>1</v>
      </c>
      <c r="E6945" s="58" t="s">
        <v>11278</v>
      </c>
      <c r="F6945" s="56">
        <v>0</v>
      </c>
      <c r="G6945" s="57">
        <v>1</v>
      </c>
      <c r="H6945" s="29">
        <v>1</v>
      </c>
      <c r="I6945" s="101" t="b">
        <f t="shared" si="108"/>
        <v>1</v>
      </c>
      <c r="J6945" s="30">
        <v>2</v>
      </c>
      <c r="K6945" s="27" t="s">
        <v>13628</v>
      </c>
    </row>
    <row r="6946" spans="1:11" x14ac:dyDescent="0.25">
      <c r="A6946" s="51" t="s">
        <v>13633</v>
      </c>
      <c r="B6946" s="52" t="s">
        <v>11278</v>
      </c>
      <c r="C6946" s="53">
        <v>0</v>
      </c>
      <c r="D6946" s="54">
        <v>1</v>
      </c>
      <c r="E6946" s="58" t="s">
        <v>11278</v>
      </c>
      <c r="F6946" s="56">
        <v>0</v>
      </c>
      <c r="G6946" s="57">
        <v>1</v>
      </c>
      <c r="H6946" s="29">
        <v>1</v>
      </c>
      <c r="I6946" s="101" t="b">
        <f t="shared" si="108"/>
        <v>1</v>
      </c>
      <c r="J6946" s="30">
        <v>2</v>
      </c>
      <c r="K6946" s="27" t="s">
        <v>13634</v>
      </c>
    </row>
    <row r="6947" spans="1:11" x14ac:dyDescent="0.25">
      <c r="A6947" s="51" t="s">
        <v>13639</v>
      </c>
      <c r="B6947" s="52" t="s">
        <v>11278</v>
      </c>
      <c r="C6947" s="53">
        <v>0</v>
      </c>
      <c r="D6947" s="54">
        <v>1</v>
      </c>
      <c r="E6947" s="58" t="s">
        <v>11278</v>
      </c>
      <c r="F6947" s="56">
        <v>0</v>
      </c>
      <c r="G6947" s="57">
        <v>1</v>
      </c>
      <c r="H6947" s="29">
        <v>1</v>
      </c>
      <c r="I6947" s="101" t="b">
        <f t="shared" si="108"/>
        <v>1</v>
      </c>
      <c r="J6947" s="30">
        <v>2</v>
      </c>
      <c r="K6947" s="27" t="s">
        <v>13640</v>
      </c>
    </row>
    <row r="6948" spans="1:11" x14ac:dyDescent="0.25">
      <c r="A6948" s="51" t="s">
        <v>13641</v>
      </c>
      <c r="B6948" s="52" t="s">
        <v>11278</v>
      </c>
      <c r="C6948" s="53">
        <v>0</v>
      </c>
      <c r="D6948" s="54">
        <v>1</v>
      </c>
      <c r="E6948" s="55" t="s">
        <v>11278</v>
      </c>
      <c r="F6948" s="56">
        <v>0</v>
      </c>
      <c r="G6948" s="57">
        <v>1</v>
      </c>
      <c r="H6948" s="29">
        <v>1</v>
      </c>
      <c r="I6948" s="101" t="b">
        <f t="shared" si="108"/>
        <v>1</v>
      </c>
      <c r="J6948" s="30">
        <v>2</v>
      </c>
      <c r="K6948" s="27" t="s">
        <v>13642</v>
      </c>
    </row>
    <row r="6949" spans="1:11" x14ac:dyDescent="0.25">
      <c r="A6949" s="51" t="s">
        <v>13647</v>
      </c>
      <c r="B6949" s="52" t="s">
        <v>11278</v>
      </c>
      <c r="C6949" s="53">
        <v>0</v>
      </c>
      <c r="D6949" s="54">
        <v>1</v>
      </c>
      <c r="E6949" s="58" t="s">
        <v>11278</v>
      </c>
      <c r="F6949" s="56">
        <v>0</v>
      </c>
      <c r="G6949" s="57">
        <v>1</v>
      </c>
      <c r="H6949" s="29">
        <v>1</v>
      </c>
      <c r="I6949" s="101" t="b">
        <f t="shared" si="108"/>
        <v>1</v>
      </c>
      <c r="J6949" s="30">
        <v>2</v>
      </c>
      <c r="K6949" s="27" t="s">
        <v>13648</v>
      </c>
    </row>
    <row r="6950" spans="1:11" x14ac:dyDescent="0.25">
      <c r="A6950" s="51" t="s">
        <v>13649</v>
      </c>
      <c r="B6950" s="52" t="s">
        <v>11278</v>
      </c>
      <c r="C6950" s="53">
        <v>0</v>
      </c>
      <c r="D6950" s="54">
        <v>1</v>
      </c>
      <c r="E6950" s="58" t="s">
        <v>11278</v>
      </c>
      <c r="F6950" s="56">
        <v>0</v>
      </c>
      <c r="G6950" s="57">
        <v>1</v>
      </c>
      <c r="H6950" s="29">
        <v>1</v>
      </c>
      <c r="I6950" s="101" t="b">
        <f t="shared" si="108"/>
        <v>1</v>
      </c>
      <c r="J6950" s="30">
        <v>2</v>
      </c>
      <c r="K6950" s="27" t="s">
        <v>13650</v>
      </c>
    </row>
    <row r="6951" spans="1:11" x14ac:dyDescent="0.25">
      <c r="A6951" s="51" t="s">
        <v>13655</v>
      </c>
      <c r="B6951" s="52" t="s">
        <v>11278</v>
      </c>
      <c r="C6951" s="53">
        <v>0</v>
      </c>
      <c r="D6951" s="54">
        <v>1</v>
      </c>
      <c r="E6951" s="58" t="s">
        <v>11278</v>
      </c>
      <c r="F6951" s="56">
        <v>0</v>
      </c>
      <c r="G6951" s="57">
        <v>1</v>
      </c>
      <c r="H6951" s="29">
        <v>1</v>
      </c>
      <c r="I6951" s="101" t="b">
        <f t="shared" si="108"/>
        <v>1</v>
      </c>
      <c r="J6951" s="30">
        <v>2</v>
      </c>
      <c r="K6951" s="27" t="s">
        <v>13656</v>
      </c>
    </row>
    <row r="6952" spans="1:11" x14ac:dyDescent="0.25">
      <c r="A6952" s="51" t="s">
        <v>13659</v>
      </c>
      <c r="B6952" s="52" t="s">
        <v>11278</v>
      </c>
      <c r="C6952" s="53">
        <v>0</v>
      </c>
      <c r="D6952" s="54">
        <v>1</v>
      </c>
      <c r="E6952" s="58" t="s">
        <v>11278</v>
      </c>
      <c r="F6952" s="56">
        <v>0</v>
      </c>
      <c r="G6952" s="57">
        <v>1</v>
      </c>
      <c r="H6952" s="29">
        <v>1</v>
      </c>
      <c r="I6952" s="101" t="b">
        <f t="shared" si="108"/>
        <v>1</v>
      </c>
      <c r="J6952" s="30">
        <v>2</v>
      </c>
      <c r="K6952" s="27" t="s">
        <v>13660</v>
      </c>
    </row>
    <row r="6953" spans="1:11" x14ac:dyDescent="0.25">
      <c r="A6953" s="51" t="s">
        <v>13661</v>
      </c>
      <c r="B6953" s="52" t="s">
        <v>11278</v>
      </c>
      <c r="C6953" s="53">
        <v>0</v>
      </c>
      <c r="D6953" s="54">
        <v>1</v>
      </c>
      <c r="E6953" s="58" t="s">
        <v>11278</v>
      </c>
      <c r="F6953" s="56">
        <v>0</v>
      </c>
      <c r="G6953" s="57">
        <v>1</v>
      </c>
      <c r="H6953" s="29">
        <v>1</v>
      </c>
      <c r="I6953" s="101" t="b">
        <f t="shared" si="108"/>
        <v>1</v>
      </c>
      <c r="J6953" s="30">
        <v>2</v>
      </c>
      <c r="K6953" s="27" t="s">
        <v>13662</v>
      </c>
    </row>
    <row r="6954" spans="1:11" x14ac:dyDescent="0.25">
      <c r="A6954" s="51" t="s">
        <v>13669</v>
      </c>
      <c r="B6954" s="52" t="s">
        <v>11278</v>
      </c>
      <c r="C6954" s="53">
        <v>0</v>
      </c>
      <c r="D6954" s="54">
        <v>1</v>
      </c>
      <c r="E6954" s="58" t="s">
        <v>11278</v>
      </c>
      <c r="F6954" s="56">
        <v>0</v>
      </c>
      <c r="G6954" s="57">
        <v>1</v>
      </c>
      <c r="H6954" s="29">
        <v>1</v>
      </c>
      <c r="I6954" s="101" t="b">
        <f t="shared" si="108"/>
        <v>1</v>
      </c>
      <c r="J6954" s="30">
        <v>2</v>
      </c>
      <c r="K6954" s="27" t="s">
        <v>13670</v>
      </c>
    </row>
    <row r="6955" spans="1:11" x14ac:dyDescent="0.25">
      <c r="A6955" s="51" t="s">
        <v>13675</v>
      </c>
      <c r="B6955" s="52" t="s">
        <v>11278</v>
      </c>
      <c r="C6955" s="53">
        <v>0</v>
      </c>
      <c r="D6955" s="54">
        <v>1</v>
      </c>
      <c r="E6955" s="58" t="s">
        <v>11278</v>
      </c>
      <c r="F6955" s="56">
        <v>0</v>
      </c>
      <c r="G6955" s="57">
        <v>1</v>
      </c>
      <c r="H6955" s="29">
        <v>1</v>
      </c>
      <c r="I6955" s="101" t="b">
        <f t="shared" si="108"/>
        <v>1</v>
      </c>
      <c r="J6955" s="30">
        <v>2</v>
      </c>
      <c r="K6955" s="27" t="s">
        <v>13676</v>
      </c>
    </row>
    <row r="6956" spans="1:11" x14ac:dyDescent="0.25">
      <c r="A6956" s="51" t="s">
        <v>13679</v>
      </c>
      <c r="B6956" s="52" t="s">
        <v>11278</v>
      </c>
      <c r="C6956" s="53">
        <v>0</v>
      </c>
      <c r="D6956" s="54">
        <v>1</v>
      </c>
      <c r="E6956" s="58" t="s">
        <v>11278</v>
      </c>
      <c r="F6956" s="56">
        <v>0</v>
      </c>
      <c r="G6956" s="57">
        <v>1</v>
      </c>
      <c r="H6956" s="29">
        <v>1</v>
      </c>
      <c r="I6956" s="101" t="b">
        <f t="shared" si="108"/>
        <v>1</v>
      </c>
      <c r="J6956" s="30">
        <v>2</v>
      </c>
      <c r="K6956" s="27" t="s">
        <v>13680</v>
      </c>
    </row>
    <row r="6957" spans="1:11" x14ac:dyDescent="0.25">
      <c r="A6957" s="51" t="s">
        <v>13683</v>
      </c>
      <c r="B6957" s="52" t="s">
        <v>11278</v>
      </c>
      <c r="C6957" s="53">
        <v>0</v>
      </c>
      <c r="D6957" s="54">
        <v>1</v>
      </c>
      <c r="E6957" s="58" t="s">
        <v>11278</v>
      </c>
      <c r="F6957" s="56">
        <v>0</v>
      </c>
      <c r="G6957" s="57">
        <v>1</v>
      </c>
      <c r="H6957" s="29">
        <v>1</v>
      </c>
      <c r="I6957" s="101" t="b">
        <f t="shared" si="108"/>
        <v>1</v>
      </c>
      <c r="J6957" s="30">
        <v>2</v>
      </c>
      <c r="K6957" s="27" t="s">
        <v>13684</v>
      </c>
    </row>
    <row r="6958" spans="1:11" x14ac:dyDescent="0.25">
      <c r="A6958" s="51" t="s">
        <v>13687</v>
      </c>
      <c r="B6958" s="52" t="s">
        <v>11278</v>
      </c>
      <c r="C6958" s="53">
        <v>0</v>
      </c>
      <c r="D6958" s="54">
        <v>1</v>
      </c>
      <c r="E6958" s="58" t="s">
        <v>11278</v>
      </c>
      <c r="F6958" s="56">
        <v>0</v>
      </c>
      <c r="G6958" s="57">
        <v>1</v>
      </c>
      <c r="H6958" s="29">
        <v>1</v>
      </c>
      <c r="I6958" s="101" t="b">
        <f t="shared" si="108"/>
        <v>1</v>
      </c>
      <c r="J6958" s="30">
        <v>2</v>
      </c>
      <c r="K6958" s="27" t="s">
        <v>13688</v>
      </c>
    </row>
    <row r="6959" spans="1:11" x14ac:dyDescent="0.25">
      <c r="A6959" s="51" t="s">
        <v>13691</v>
      </c>
      <c r="B6959" s="52" t="s">
        <v>11278</v>
      </c>
      <c r="C6959" s="53">
        <v>0</v>
      </c>
      <c r="D6959" s="54">
        <v>1</v>
      </c>
      <c r="E6959" s="58" t="s">
        <v>11278</v>
      </c>
      <c r="F6959" s="56">
        <v>0</v>
      </c>
      <c r="G6959" s="57">
        <v>1</v>
      </c>
      <c r="H6959" s="29">
        <v>1</v>
      </c>
      <c r="I6959" s="101" t="b">
        <f t="shared" si="108"/>
        <v>1</v>
      </c>
      <c r="J6959" s="30">
        <v>2</v>
      </c>
      <c r="K6959" s="27" t="s">
        <v>13692</v>
      </c>
    </row>
    <row r="6960" spans="1:11" x14ac:dyDescent="0.25">
      <c r="A6960" s="51" t="s">
        <v>13701</v>
      </c>
      <c r="B6960" s="52" t="s">
        <v>11278</v>
      </c>
      <c r="C6960" s="53">
        <v>0</v>
      </c>
      <c r="D6960" s="54">
        <v>1</v>
      </c>
      <c r="E6960" s="58" t="s">
        <v>11278</v>
      </c>
      <c r="F6960" s="56">
        <v>0</v>
      </c>
      <c r="G6960" s="57">
        <v>1</v>
      </c>
      <c r="H6960" s="29">
        <v>1</v>
      </c>
      <c r="I6960" s="101" t="b">
        <f t="shared" si="108"/>
        <v>1</v>
      </c>
      <c r="J6960" s="30">
        <v>2</v>
      </c>
      <c r="K6960" s="27" t="s">
        <v>13702</v>
      </c>
    </row>
    <row r="6961" spans="1:11" x14ac:dyDescent="0.25">
      <c r="A6961" s="51" t="s">
        <v>13705</v>
      </c>
      <c r="B6961" s="52" t="s">
        <v>11278</v>
      </c>
      <c r="C6961" s="53">
        <v>0</v>
      </c>
      <c r="D6961" s="54">
        <v>1</v>
      </c>
      <c r="E6961" s="58" t="s">
        <v>11278</v>
      </c>
      <c r="F6961" s="56">
        <v>0</v>
      </c>
      <c r="G6961" s="57">
        <v>1</v>
      </c>
      <c r="H6961" s="29">
        <v>1</v>
      </c>
      <c r="I6961" s="101" t="b">
        <f t="shared" si="108"/>
        <v>1</v>
      </c>
      <c r="J6961" s="30">
        <v>2</v>
      </c>
      <c r="K6961" s="27" t="s">
        <v>13706</v>
      </c>
    </row>
    <row r="6962" spans="1:11" x14ac:dyDescent="0.25">
      <c r="A6962" s="51" t="s">
        <v>13729</v>
      </c>
      <c r="B6962" s="52" t="s">
        <v>11278</v>
      </c>
      <c r="C6962" s="53">
        <v>0</v>
      </c>
      <c r="D6962" s="54">
        <v>1</v>
      </c>
      <c r="E6962" s="58" t="s">
        <v>11278</v>
      </c>
      <c r="F6962" s="56">
        <v>0</v>
      </c>
      <c r="G6962" s="57">
        <v>1</v>
      </c>
      <c r="H6962" s="29">
        <v>1</v>
      </c>
      <c r="I6962" s="101" t="b">
        <f t="shared" si="108"/>
        <v>1</v>
      </c>
      <c r="J6962" s="30">
        <v>2</v>
      </c>
      <c r="K6962" s="27" t="s">
        <v>13730</v>
      </c>
    </row>
    <row r="6963" spans="1:11" x14ac:dyDescent="0.25">
      <c r="A6963" s="51" t="s">
        <v>13731</v>
      </c>
      <c r="B6963" s="52" t="s">
        <v>11278</v>
      </c>
      <c r="C6963" s="53">
        <v>0</v>
      </c>
      <c r="D6963" s="54">
        <v>1</v>
      </c>
      <c r="E6963" s="58" t="s">
        <v>11278</v>
      </c>
      <c r="F6963" s="56">
        <v>0</v>
      </c>
      <c r="G6963" s="57">
        <v>1</v>
      </c>
      <c r="H6963" s="29">
        <v>1</v>
      </c>
      <c r="I6963" s="101" t="b">
        <f t="shared" si="108"/>
        <v>1</v>
      </c>
      <c r="J6963" s="30">
        <v>2</v>
      </c>
      <c r="K6963" s="27" t="s">
        <v>13732</v>
      </c>
    </row>
    <row r="6964" spans="1:11" x14ac:dyDescent="0.25">
      <c r="A6964" s="51" t="s">
        <v>13739</v>
      </c>
      <c r="B6964" s="52" t="s">
        <v>11278</v>
      </c>
      <c r="C6964" s="53">
        <v>0</v>
      </c>
      <c r="D6964" s="54">
        <v>1</v>
      </c>
      <c r="E6964" s="58" t="s">
        <v>11278</v>
      </c>
      <c r="F6964" s="56">
        <v>0</v>
      </c>
      <c r="G6964" s="57">
        <v>1</v>
      </c>
      <c r="H6964" s="29">
        <v>1</v>
      </c>
      <c r="I6964" s="101" t="b">
        <f t="shared" si="108"/>
        <v>1</v>
      </c>
      <c r="J6964" s="30">
        <v>2</v>
      </c>
      <c r="K6964" s="27" t="s">
        <v>13740</v>
      </c>
    </row>
    <row r="6965" spans="1:11" x14ac:dyDescent="0.25">
      <c r="A6965" s="51" t="s">
        <v>13741</v>
      </c>
      <c r="B6965" s="52" t="s">
        <v>11278</v>
      </c>
      <c r="C6965" s="53">
        <v>0</v>
      </c>
      <c r="D6965" s="54">
        <v>1</v>
      </c>
      <c r="E6965" s="58" t="s">
        <v>11278</v>
      </c>
      <c r="F6965" s="56">
        <v>0</v>
      </c>
      <c r="G6965" s="57">
        <v>1</v>
      </c>
      <c r="H6965" s="29">
        <v>1</v>
      </c>
      <c r="I6965" s="101" t="b">
        <f t="shared" si="108"/>
        <v>1</v>
      </c>
      <c r="J6965" s="30">
        <v>2</v>
      </c>
      <c r="K6965" s="27" t="s">
        <v>13742</v>
      </c>
    </row>
    <row r="6966" spans="1:11" x14ac:dyDescent="0.25">
      <c r="A6966" s="51" t="s">
        <v>13755</v>
      </c>
      <c r="B6966" s="52" t="s">
        <v>11278</v>
      </c>
      <c r="C6966" s="53">
        <v>0</v>
      </c>
      <c r="D6966" s="54">
        <v>1</v>
      </c>
      <c r="E6966" s="58" t="s">
        <v>11278</v>
      </c>
      <c r="F6966" s="56">
        <v>0</v>
      </c>
      <c r="G6966" s="57">
        <v>1</v>
      </c>
      <c r="H6966" s="29">
        <v>1</v>
      </c>
      <c r="I6966" s="101" t="b">
        <f t="shared" si="108"/>
        <v>1</v>
      </c>
      <c r="J6966" s="30">
        <v>2</v>
      </c>
      <c r="K6966" s="27" t="s">
        <v>13756</v>
      </c>
    </row>
    <row r="6967" spans="1:11" x14ac:dyDescent="0.25">
      <c r="A6967" s="51" t="s">
        <v>13759</v>
      </c>
      <c r="B6967" s="52" t="s">
        <v>11278</v>
      </c>
      <c r="C6967" s="53">
        <v>0</v>
      </c>
      <c r="D6967" s="54">
        <v>1</v>
      </c>
      <c r="E6967" s="58" t="s">
        <v>11278</v>
      </c>
      <c r="F6967" s="56">
        <v>0</v>
      </c>
      <c r="G6967" s="57">
        <v>1</v>
      </c>
      <c r="H6967" s="29">
        <v>1</v>
      </c>
      <c r="I6967" s="101" t="b">
        <f t="shared" si="108"/>
        <v>1</v>
      </c>
      <c r="J6967" s="30">
        <v>2</v>
      </c>
      <c r="K6967" s="27" t="s">
        <v>13760</v>
      </c>
    </row>
    <row r="6968" spans="1:11" x14ac:dyDescent="0.25">
      <c r="A6968" s="51" t="s">
        <v>13765</v>
      </c>
      <c r="B6968" s="52" t="s">
        <v>11278</v>
      </c>
      <c r="C6968" s="53">
        <v>0</v>
      </c>
      <c r="D6968" s="54">
        <v>1</v>
      </c>
      <c r="E6968" s="58" t="s">
        <v>11278</v>
      </c>
      <c r="F6968" s="56">
        <v>0</v>
      </c>
      <c r="G6968" s="57">
        <v>1</v>
      </c>
      <c r="H6968" s="29">
        <v>1</v>
      </c>
      <c r="I6968" s="101" t="b">
        <f t="shared" si="108"/>
        <v>1</v>
      </c>
      <c r="J6968" s="30">
        <v>2</v>
      </c>
      <c r="K6968" s="27" t="s">
        <v>13766</v>
      </c>
    </row>
    <row r="6969" spans="1:11" x14ac:dyDescent="0.25">
      <c r="A6969" s="51" t="s">
        <v>13769</v>
      </c>
      <c r="B6969" s="52" t="s">
        <v>11278</v>
      </c>
      <c r="C6969" s="53">
        <v>0</v>
      </c>
      <c r="D6969" s="54">
        <v>1</v>
      </c>
      <c r="E6969" s="58" t="s">
        <v>11278</v>
      </c>
      <c r="F6969" s="56">
        <v>0</v>
      </c>
      <c r="G6969" s="57">
        <v>1</v>
      </c>
      <c r="H6969" s="29">
        <v>1</v>
      </c>
      <c r="I6969" s="101" t="b">
        <f t="shared" si="108"/>
        <v>1</v>
      </c>
      <c r="J6969" s="30">
        <v>2</v>
      </c>
      <c r="K6969" s="27" t="s">
        <v>13770</v>
      </c>
    </row>
    <row r="6970" spans="1:11" x14ac:dyDescent="0.25">
      <c r="A6970" s="51" t="s">
        <v>13771</v>
      </c>
      <c r="B6970" s="52" t="s">
        <v>11278</v>
      </c>
      <c r="C6970" s="53">
        <v>0</v>
      </c>
      <c r="D6970" s="54">
        <v>1</v>
      </c>
      <c r="E6970" s="58" t="s">
        <v>11278</v>
      </c>
      <c r="F6970" s="56">
        <v>0</v>
      </c>
      <c r="G6970" s="57">
        <v>1</v>
      </c>
      <c r="H6970" s="29">
        <v>1</v>
      </c>
      <c r="I6970" s="101" t="b">
        <f t="shared" si="108"/>
        <v>1</v>
      </c>
      <c r="J6970" s="30">
        <v>2</v>
      </c>
      <c r="K6970" s="27" t="s">
        <v>13772</v>
      </c>
    </row>
    <row r="6971" spans="1:11" x14ac:dyDescent="0.25">
      <c r="A6971" s="51" t="s">
        <v>13775</v>
      </c>
      <c r="B6971" s="52" t="s">
        <v>11278</v>
      </c>
      <c r="C6971" s="53">
        <v>0</v>
      </c>
      <c r="D6971" s="54">
        <v>1</v>
      </c>
      <c r="E6971" s="58" t="s">
        <v>11278</v>
      </c>
      <c r="F6971" s="56">
        <v>0</v>
      </c>
      <c r="G6971" s="57">
        <v>1</v>
      </c>
      <c r="H6971" s="29">
        <v>1</v>
      </c>
      <c r="I6971" s="101" t="b">
        <f t="shared" si="108"/>
        <v>1</v>
      </c>
      <c r="J6971" s="30">
        <v>2</v>
      </c>
      <c r="K6971" s="27" t="s">
        <v>13776</v>
      </c>
    </row>
    <row r="6972" spans="1:11" x14ac:dyDescent="0.25">
      <c r="A6972" s="51" t="s">
        <v>13777</v>
      </c>
      <c r="B6972" s="52" t="s">
        <v>11278</v>
      </c>
      <c r="C6972" s="53">
        <v>0</v>
      </c>
      <c r="D6972" s="54">
        <v>1</v>
      </c>
      <c r="E6972" s="58" t="s">
        <v>11278</v>
      </c>
      <c r="F6972" s="56">
        <v>0</v>
      </c>
      <c r="G6972" s="57">
        <v>1</v>
      </c>
      <c r="H6972" s="29">
        <v>1</v>
      </c>
      <c r="I6972" s="101" t="b">
        <f t="shared" si="108"/>
        <v>1</v>
      </c>
      <c r="J6972" s="30">
        <v>2</v>
      </c>
      <c r="K6972" s="27" t="s">
        <v>13778</v>
      </c>
    </row>
    <row r="6973" spans="1:11" x14ac:dyDescent="0.25">
      <c r="A6973" s="51" t="s">
        <v>13789</v>
      </c>
      <c r="B6973" s="52" t="s">
        <v>11278</v>
      </c>
      <c r="C6973" s="53">
        <v>0</v>
      </c>
      <c r="D6973" s="54">
        <v>1</v>
      </c>
      <c r="E6973" s="58" t="s">
        <v>11278</v>
      </c>
      <c r="F6973" s="56">
        <v>0</v>
      </c>
      <c r="G6973" s="57">
        <v>1</v>
      </c>
      <c r="H6973" s="29">
        <v>1</v>
      </c>
      <c r="I6973" s="101" t="b">
        <f t="shared" si="108"/>
        <v>1</v>
      </c>
      <c r="J6973" s="30">
        <v>2</v>
      </c>
      <c r="K6973" s="27" t="s">
        <v>13790</v>
      </c>
    </row>
    <row r="6974" spans="1:11" x14ac:dyDescent="0.25">
      <c r="A6974" s="51" t="s">
        <v>13791</v>
      </c>
      <c r="B6974" s="52" t="s">
        <v>11278</v>
      </c>
      <c r="C6974" s="53">
        <v>0</v>
      </c>
      <c r="D6974" s="54">
        <v>1</v>
      </c>
      <c r="E6974" s="58" t="s">
        <v>11278</v>
      </c>
      <c r="F6974" s="56">
        <v>0</v>
      </c>
      <c r="G6974" s="57">
        <v>1</v>
      </c>
      <c r="H6974" s="29">
        <v>1</v>
      </c>
      <c r="I6974" s="101" t="b">
        <f t="shared" si="108"/>
        <v>1</v>
      </c>
      <c r="J6974" s="30">
        <v>2</v>
      </c>
      <c r="K6974" s="27" t="s">
        <v>13792</v>
      </c>
    </row>
    <row r="6975" spans="1:11" x14ac:dyDescent="0.25">
      <c r="A6975" s="51" t="s">
        <v>13793</v>
      </c>
      <c r="B6975" s="52" t="s">
        <v>11278</v>
      </c>
      <c r="C6975" s="53">
        <v>0</v>
      </c>
      <c r="D6975" s="54">
        <v>1</v>
      </c>
      <c r="E6975" s="58" t="s">
        <v>11278</v>
      </c>
      <c r="F6975" s="56">
        <v>0</v>
      </c>
      <c r="G6975" s="57">
        <v>1</v>
      </c>
      <c r="H6975" s="29">
        <v>1</v>
      </c>
      <c r="I6975" s="101" t="b">
        <f t="shared" si="108"/>
        <v>1</v>
      </c>
      <c r="J6975" s="30">
        <v>2</v>
      </c>
      <c r="K6975" s="27" t="s">
        <v>13794</v>
      </c>
    </row>
    <row r="6976" spans="1:11" x14ac:dyDescent="0.25">
      <c r="A6976" s="51" t="s">
        <v>13797</v>
      </c>
      <c r="B6976" s="52" t="s">
        <v>11278</v>
      </c>
      <c r="C6976" s="53">
        <v>0</v>
      </c>
      <c r="D6976" s="54">
        <v>1</v>
      </c>
      <c r="E6976" s="58" t="s">
        <v>11278</v>
      </c>
      <c r="F6976" s="56">
        <v>0</v>
      </c>
      <c r="G6976" s="57">
        <v>1</v>
      </c>
      <c r="H6976" s="29">
        <v>1</v>
      </c>
      <c r="I6976" s="101" t="b">
        <f t="shared" si="108"/>
        <v>1</v>
      </c>
      <c r="J6976" s="30">
        <v>2</v>
      </c>
      <c r="K6976" s="27" t="s">
        <v>13798</v>
      </c>
    </row>
    <row r="6977" spans="1:11" x14ac:dyDescent="0.25">
      <c r="A6977" s="51" t="s">
        <v>13803</v>
      </c>
      <c r="B6977" s="52" t="s">
        <v>11278</v>
      </c>
      <c r="C6977" s="53">
        <v>0</v>
      </c>
      <c r="D6977" s="54">
        <v>1</v>
      </c>
      <c r="E6977" s="58" t="s">
        <v>11278</v>
      </c>
      <c r="F6977" s="56">
        <v>0</v>
      </c>
      <c r="G6977" s="57">
        <v>1</v>
      </c>
      <c r="H6977" s="29">
        <v>1</v>
      </c>
      <c r="I6977" s="101" t="b">
        <f t="shared" si="108"/>
        <v>1</v>
      </c>
      <c r="J6977" s="30">
        <v>2</v>
      </c>
      <c r="K6977" s="27" t="s">
        <v>13804</v>
      </c>
    </row>
    <row r="6978" spans="1:11" x14ac:dyDescent="0.25">
      <c r="A6978" s="51" t="s">
        <v>13805</v>
      </c>
      <c r="B6978" s="52" t="s">
        <v>11278</v>
      </c>
      <c r="C6978" s="53">
        <v>0</v>
      </c>
      <c r="D6978" s="54">
        <v>1</v>
      </c>
      <c r="E6978" s="58" t="s">
        <v>11278</v>
      </c>
      <c r="F6978" s="56">
        <v>0</v>
      </c>
      <c r="G6978" s="57">
        <v>1</v>
      </c>
      <c r="H6978" s="29">
        <v>1</v>
      </c>
      <c r="I6978" s="101" t="b">
        <f t="shared" si="108"/>
        <v>1</v>
      </c>
      <c r="J6978" s="30">
        <v>2</v>
      </c>
      <c r="K6978" s="27" t="s">
        <v>13806</v>
      </c>
    </row>
    <row r="6979" spans="1:11" x14ac:dyDescent="0.25">
      <c r="A6979" s="51" t="s">
        <v>13813</v>
      </c>
      <c r="B6979" s="52" t="s">
        <v>11278</v>
      </c>
      <c r="C6979" s="53">
        <v>0</v>
      </c>
      <c r="D6979" s="54">
        <v>1</v>
      </c>
      <c r="E6979" s="58" t="s">
        <v>11278</v>
      </c>
      <c r="F6979" s="56">
        <v>0</v>
      </c>
      <c r="G6979" s="57">
        <v>1</v>
      </c>
      <c r="H6979" s="29">
        <v>1</v>
      </c>
      <c r="I6979" s="101" t="b">
        <f t="shared" ref="I6979:I7042" si="109">B6979=E6979</f>
        <v>1</v>
      </c>
      <c r="J6979" s="30">
        <v>2</v>
      </c>
      <c r="K6979" s="27" t="s">
        <v>13814</v>
      </c>
    </row>
    <row r="6980" spans="1:11" x14ac:dyDescent="0.25">
      <c r="A6980" s="51" t="s">
        <v>13815</v>
      </c>
      <c r="B6980" s="52" t="s">
        <v>11278</v>
      </c>
      <c r="C6980" s="53">
        <v>0</v>
      </c>
      <c r="D6980" s="54">
        <v>1</v>
      </c>
      <c r="E6980" s="58" t="s">
        <v>11278</v>
      </c>
      <c r="F6980" s="56">
        <v>0</v>
      </c>
      <c r="G6980" s="57">
        <v>1</v>
      </c>
      <c r="H6980" s="29">
        <v>1</v>
      </c>
      <c r="I6980" s="101" t="b">
        <f t="shared" si="109"/>
        <v>1</v>
      </c>
      <c r="J6980" s="30">
        <v>2</v>
      </c>
      <c r="K6980" s="27" t="s">
        <v>13816</v>
      </c>
    </row>
    <row r="6981" spans="1:11" x14ac:dyDescent="0.25">
      <c r="A6981" s="51" t="s">
        <v>13819</v>
      </c>
      <c r="B6981" s="52" t="s">
        <v>11278</v>
      </c>
      <c r="C6981" s="53">
        <v>0</v>
      </c>
      <c r="D6981" s="54">
        <v>1</v>
      </c>
      <c r="E6981" s="58" t="s">
        <v>11278</v>
      </c>
      <c r="F6981" s="56">
        <v>0</v>
      </c>
      <c r="G6981" s="57">
        <v>1</v>
      </c>
      <c r="H6981" s="29">
        <v>1</v>
      </c>
      <c r="I6981" s="101" t="b">
        <f t="shared" si="109"/>
        <v>1</v>
      </c>
      <c r="J6981" s="30">
        <v>2</v>
      </c>
      <c r="K6981" s="27" t="s">
        <v>13820</v>
      </c>
    </row>
    <row r="6982" spans="1:11" x14ac:dyDescent="0.25">
      <c r="A6982" s="51" t="s">
        <v>13821</v>
      </c>
      <c r="B6982" s="52" t="s">
        <v>11278</v>
      </c>
      <c r="C6982" s="53">
        <v>0</v>
      </c>
      <c r="D6982" s="54">
        <v>1</v>
      </c>
      <c r="E6982" s="58" t="s">
        <v>11278</v>
      </c>
      <c r="F6982" s="56">
        <v>0</v>
      </c>
      <c r="G6982" s="57">
        <v>1</v>
      </c>
      <c r="H6982" s="29">
        <v>1</v>
      </c>
      <c r="I6982" s="101" t="b">
        <f t="shared" si="109"/>
        <v>1</v>
      </c>
      <c r="J6982" s="30">
        <v>2</v>
      </c>
      <c r="K6982" s="27" t="s">
        <v>13822</v>
      </c>
    </row>
    <row r="6983" spans="1:11" x14ac:dyDescent="0.25">
      <c r="A6983" s="51" t="s">
        <v>13833</v>
      </c>
      <c r="B6983" s="52" t="s">
        <v>11278</v>
      </c>
      <c r="C6983" s="53">
        <v>0</v>
      </c>
      <c r="D6983" s="54">
        <v>1</v>
      </c>
      <c r="E6983" s="58" t="s">
        <v>11278</v>
      </c>
      <c r="F6983" s="56">
        <v>0</v>
      </c>
      <c r="G6983" s="57">
        <v>1</v>
      </c>
      <c r="H6983" s="29">
        <v>1</v>
      </c>
      <c r="I6983" s="101" t="b">
        <f t="shared" si="109"/>
        <v>1</v>
      </c>
      <c r="J6983" s="30">
        <v>2</v>
      </c>
      <c r="K6983" s="27" t="s">
        <v>13834</v>
      </c>
    </row>
    <row r="6984" spans="1:11" x14ac:dyDescent="0.25">
      <c r="A6984" s="51" t="s">
        <v>13835</v>
      </c>
      <c r="B6984" s="52" t="s">
        <v>11278</v>
      </c>
      <c r="C6984" s="53">
        <v>0</v>
      </c>
      <c r="D6984" s="54">
        <v>1</v>
      </c>
      <c r="E6984" s="58" t="s">
        <v>11278</v>
      </c>
      <c r="F6984" s="56">
        <v>0</v>
      </c>
      <c r="G6984" s="57">
        <v>1</v>
      </c>
      <c r="H6984" s="29">
        <v>1</v>
      </c>
      <c r="I6984" s="101" t="b">
        <f t="shared" si="109"/>
        <v>1</v>
      </c>
      <c r="J6984" s="30">
        <v>2</v>
      </c>
      <c r="K6984" s="27" t="s">
        <v>13836</v>
      </c>
    </row>
    <row r="6985" spans="1:11" x14ac:dyDescent="0.25">
      <c r="A6985" s="51" t="s">
        <v>13837</v>
      </c>
      <c r="B6985" s="52" t="s">
        <v>11278</v>
      </c>
      <c r="C6985" s="53">
        <v>0</v>
      </c>
      <c r="D6985" s="54">
        <v>1</v>
      </c>
      <c r="E6985" s="58" t="s">
        <v>11278</v>
      </c>
      <c r="F6985" s="56">
        <v>0</v>
      </c>
      <c r="G6985" s="57">
        <v>1</v>
      </c>
      <c r="H6985" s="29">
        <v>1</v>
      </c>
      <c r="I6985" s="101" t="b">
        <f t="shared" si="109"/>
        <v>1</v>
      </c>
      <c r="J6985" s="30">
        <v>2</v>
      </c>
      <c r="K6985" s="27" t="s">
        <v>13838</v>
      </c>
    </row>
    <row r="6986" spans="1:11" x14ac:dyDescent="0.25">
      <c r="A6986" s="51" t="s">
        <v>13839</v>
      </c>
      <c r="B6986" s="52" t="s">
        <v>11278</v>
      </c>
      <c r="C6986" s="53">
        <v>0</v>
      </c>
      <c r="D6986" s="54">
        <v>1</v>
      </c>
      <c r="E6986" s="58" t="s">
        <v>11278</v>
      </c>
      <c r="F6986" s="56">
        <v>0</v>
      </c>
      <c r="G6986" s="57">
        <v>1</v>
      </c>
      <c r="H6986" s="29">
        <v>1</v>
      </c>
      <c r="I6986" s="101" t="b">
        <f t="shared" si="109"/>
        <v>1</v>
      </c>
      <c r="J6986" s="30">
        <v>2</v>
      </c>
      <c r="K6986" s="27" t="s">
        <v>13840</v>
      </c>
    </row>
    <row r="6987" spans="1:11" x14ac:dyDescent="0.25">
      <c r="A6987" s="51" t="s">
        <v>13849</v>
      </c>
      <c r="B6987" s="52" t="s">
        <v>11278</v>
      </c>
      <c r="C6987" s="53">
        <v>0</v>
      </c>
      <c r="D6987" s="54">
        <v>1</v>
      </c>
      <c r="E6987" s="58" t="s">
        <v>11278</v>
      </c>
      <c r="F6987" s="56">
        <v>0</v>
      </c>
      <c r="G6987" s="57">
        <v>1</v>
      </c>
      <c r="H6987" s="29">
        <v>1</v>
      </c>
      <c r="I6987" s="101" t="b">
        <f t="shared" si="109"/>
        <v>1</v>
      </c>
      <c r="J6987" s="30">
        <v>2</v>
      </c>
      <c r="K6987" s="27" t="s">
        <v>13850</v>
      </c>
    </row>
    <row r="6988" spans="1:11" x14ac:dyDescent="0.25">
      <c r="A6988" s="51" t="s">
        <v>13851</v>
      </c>
      <c r="B6988" s="52" t="s">
        <v>11278</v>
      </c>
      <c r="C6988" s="53">
        <v>0</v>
      </c>
      <c r="D6988" s="54">
        <v>1</v>
      </c>
      <c r="E6988" s="58" t="s">
        <v>11278</v>
      </c>
      <c r="F6988" s="56">
        <v>0</v>
      </c>
      <c r="G6988" s="57">
        <v>1</v>
      </c>
      <c r="H6988" s="29">
        <v>1</v>
      </c>
      <c r="I6988" s="101" t="b">
        <f t="shared" si="109"/>
        <v>1</v>
      </c>
      <c r="J6988" s="30">
        <v>2</v>
      </c>
      <c r="K6988" s="27" t="s">
        <v>13852</v>
      </c>
    </row>
    <row r="6989" spans="1:11" x14ac:dyDescent="0.25">
      <c r="A6989" s="51" t="s">
        <v>13857</v>
      </c>
      <c r="B6989" s="52" t="s">
        <v>11278</v>
      </c>
      <c r="C6989" s="53">
        <v>0</v>
      </c>
      <c r="D6989" s="54">
        <v>1</v>
      </c>
      <c r="E6989" s="58" t="s">
        <v>11278</v>
      </c>
      <c r="F6989" s="56">
        <v>0</v>
      </c>
      <c r="G6989" s="57">
        <v>1</v>
      </c>
      <c r="H6989" s="29">
        <v>1</v>
      </c>
      <c r="I6989" s="101" t="b">
        <f t="shared" si="109"/>
        <v>1</v>
      </c>
      <c r="J6989" s="30">
        <v>2</v>
      </c>
      <c r="K6989" s="27" t="s">
        <v>13858</v>
      </c>
    </row>
    <row r="6990" spans="1:11" x14ac:dyDescent="0.25">
      <c r="A6990" s="51" t="s">
        <v>13859</v>
      </c>
      <c r="B6990" s="52" t="s">
        <v>11278</v>
      </c>
      <c r="C6990" s="53">
        <v>0</v>
      </c>
      <c r="D6990" s="54">
        <v>1</v>
      </c>
      <c r="E6990" s="58" t="s">
        <v>11278</v>
      </c>
      <c r="F6990" s="56">
        <v>0</v>
      </c>
      <c r="G6990" s="57">
        <v>1</v>
      </c>
      <c r="H6990" s="29">
        <v>1</v>
      </c>
      <c r="I6990" s="101" t="b">
        <f t="shared" si="109"/>
        <v>1</v>
      </c>
      <c r="J6990" s="30">
        <v>2</v>
      </c>
      <c r="K6990" s="27" t="s">
        <v>13860</v>
      </c>
    </row>
    <row r="6991" spans="1:11" x14ac:dyDescent="0.25">
      <c r="A6991" s="51" t="s">
        <v>13863</v>
      </c>
      <c r="B6991" s="52" t="s">
        <v>11278</v>
      </c>
      <c r="C6991" s="53">
        <v>0</v>
      </c>
      <c r="D6991" s="54">
        <v>1</v>
      </c>
      <c r="E6991" s="58" t="s">
        <v>11278</v>
      </c>
      <c r="F6991" s="56">
        <v>0</v>
      </c>
      <c r="G6991" s="57">
        <v>1</v>
      </c>
      <c r="H6991" s="29">
        <v>1</v>
      </c>
      <c r="I6991" s="101" t="b">
        <f t="shared" si="109"/>
        <v>1</v>
      </c>
      <c r="J6991" s="30">
        <v>2</v>
      </c>
      <c r="K6991" s="27" t="s">
        <v>13864</v>
      </c>
    </row>
    <row r="6992" spans="1:11" x14ac:dyDescent="0.25">
      <c r="A6992" s="51" t="s">
        <v>13869</v>
      </c>
      <c r="B6992" s="52" t="s">
        <v>11278</v>
      </c>
      <c r="C6992" s="53">
        <v>0</v>
      </c>
      <c r="D6992" s="54">
        <v>1</v>
      </c>
      <c r="E6992" s="58" t="s">
        <v>11278</v>
      </c>
      <c r="F6992" s="56">
        <v>0</v>
      </c>
      <c r="G6992" s="57">
        <v>1</v>
      </c>
      <c r="H6992" s="29">
        <v>1</v>
      </c>
      <c r="I6992" s="101" t="b">
        <f t="shared" si="109"/>
        <v>1</v>
      </c>
      <c r="J6992" s="30">
        <v>2</v>
      </c>
      <c r="K6992" s="27" t="s">
        <v>13870</v>
      </c>
    </row>
    <row r="6993" spans="1:11" x14ac:dyDescent="0.25">
      <c r="A6993" s="51" t="s">
        <v>13871</v>
      </c>
      <c r="B6993" s="52" t="s">
        <v>11278</v>
      </c>
      <c r="C6993" s="53">
        <v>0</v>
      </c>
      <c r="D6993" s="54">
        <v>1</v>
      </c>
      <c r="E6993" s="58" t="s">
        <v>11278</v>
      </c>
      <c r="F6993" s="56">
        <v>0</v>
      </c>
      <c r="G6993" s="57">
        <v>1</v>
      </c>
      <c r="H6993" s="29">
        <v>1</v>
      </c>
      <c r="I6993" s="101" t="b">
        <f t="shared" si="109"/>
        <v>1</v>
      </c>
      <c r="J6993" s="30">
        <v>2</v>
      </c>
      <c r="K6993" s="27" t="s">
        <v>13872</v>
      </c>
    </row>
    <row r="6994" spans="1:11" x14ac:dyDescent="0.25">
      <c r="A6994" s="51" t="s">
        <v>13875</v>
      </c>
      <c r="B6994" s="52" t="s">
        <v>11278</v>
      </c>
      <c r="C6994" s="53">
        <v>0</v>
      </c>
      <c r="D6994" s="54">
        <v>1</v>
      </c>
      <c r="E6994" s="58" t="s">
        <v>11278</v>
      </c>
      <c r="F6994" s="56">
        <v>0</v>
      </c>
      <c r="G6994" s="57">
        <v>1</v>
      </c>
      <c r="H6994" s="29">
        <v>1</v>
      </c>
      <c r="I6994" s="101" t="b">
        <f t="shared" si="109"/>
        <v>1</v>
      </c>
      <c r="J6994" s="30">
        <v>2</v>
      </c>
      <c r="K6994" s="27" t="s">
        <v>13876</v>
      </c>
    </row>
    <row r="6995" spans="1:11" x14ac:dyDescent="0.25">
      <c r="A6995" s="51" t="s">
        <v>13877</v>
      </c>
      <c r="B6995" s="52" t="s">
        <v>11278</v>
      </c>
      <c r="C6995" s="53">
        <v>0</v>
      </c>
      <c r="D6995" s="54">
        <v>1</v>
      </c>
      <c r="E6995" s="58" t="s">
        <v>11278</v>
      </c>
      <c r="F6995" s="56">
        <v>0</v>
      </c>
      <c r="G6995" s="57">
        <v>1</v>
      </c>
      <c r="H6995" s="29">
        <v>1</v>
      </c>
      <c r="I6995" s="101" t="b">
        <f t="shared" si="109"/>
        <v>1</v>
      </c>
      <c r="J6995" s="30">
        <v>2</v>
      </c>
      <c r="K6995" s="27" t="s">
        <v>13878</v>
      </c>
    </row>
    <row r="6996" spans="1:11" x14ac:dyDescent="0.25">
      <c r="A6996" s="51" t="s">
        <v>13881</v>
      </c>
      <c r="B6996" s="52" t="s">
        <v>11278</v>
      </c>
      <c r="C6996" s="53">
        <v>0</v>
      </c>
      <c r="D6996" s="54">
        <v>1</v>
      </c>
      <c r="E6996" s="58" t="s">
        <v>11278</v>
      </c>
      <c r="F6996" s="56">
        <v>0</v>
      </c>
      <c r="G6996" s="57">
        <v>1</v>
      </c>
      <c r="H6996" s="29">
        <v>1</v>
      </c>
      <c r="I6996" s="101" t="b">
        <f t="shared" si="109"/>
        <v>1</v>
      </c>
      <c r="J6996" s="30">
        <v>2</v>
      </c>
      <c r="K6996" s="27" t="s">
        <v>13882</v>
      </c>
    </row>
    <row r="6997" spans="1:11" x14ac:dyDescent="0.25">
      <c r="A6997" s="51" t="s">
        <v>13889</v>
      </c>
      <c r="B6997" s="52" t="s">
        <v>11278</v>
      </c>
      <c r="C6997" s="53">
        <v>0</v>
      </c>
      <c r="D6997" s="54">
        <v>1</v>
      </c>
      <c r="E6997" s="58" t="s">
        <v>11278</v>
      </c>
      <c r="F6997" s="56">
        <v>0</v>
      </c>
      <c r="G6997" s="57">
        <v>1</v>
      </c>
      <c r="H6997" s="29">
        <v>1</v>
      </c>
      <c r="I6997" s="101" t="b">
        <f t="shared" si="109"/>
        <v>1</v>
      </c>
      <c r="J6997" s="30">
        <v>2</v>
      </c>
      <c r="K6997" s="27" t="s">
        <v>13890</v>
      </c>
    </row>
    <row r="6998" spans="1:11" x14ac:dyDescent="0.25">
      <c r="A6998" s="51" t="s">
        <v>13893</v>
      </c>
      <c r="B6998" s="52" t="s">
        <v>11278</v>
      </c>
      <c r="C6998" s="53">
        <v>0</v>
      </c>
      <c r="D6998" s="54">
        <v>1</v>
      </c>
      <c r="E6998" s="58" t="s">
        <v>11278</v>
      </c>
      <c r="F6998" s="56">
        <v>0</v>
      </c>
      <c r="G6998" s="57">
        <v>1</v>
      </c>
      <c r="H6998" s="29">
        <v>1</v>
      </c>
      <c r="I6998" s="101" t="b">
        <f t="shared" si="109"/>
        <v>1</v>
      </c>
      <c r="J6998" s="30">
        <v>2</v>
      </c>
      <c r="K6998" s="27" t="s">
        <v>13894</v>
      </c>
    </row>
    <row r="6999" spans="1:11" x14ac:dyDescent="0.25">
      <c r="A6999" s="51" t="s">
        <v>13895</v>
      </c>
      <c r="B6999" s="52" t="s">
        <v>11278</v>
      </c>
      <c r="C6999" s="53">
        <v>0</v>
      </c>
      <c r="D6999" s="54">
        <v>1</v>
      </c>
      <c r="E6999" s="58" t="s">
        <v>11278</v>
      </c>
      <c r="F6999" s="56">
        <v>0</v>
      </c>
      <c r="G6999" s="57">
        <v>1</v>
      </c>
      <c r="H6999" s="29">
        <v>1</v>
      </c>
      <c r="I6999" s="101" t="b">
        <f t="shared" si="109"/>
        <v>1</v>
      </c>
      <c r="J6999" s="30">
        <v>2</v>
      </c>
      <c r="K6999" s="27" t="s">
        <v>13896</v>
      </c>
    </row>
    <row r="7000" spans="1:11" x14ac:dyDescent="0.25">
      <c r="A7000" s="51" t="s">
        <v>13897</v>
      </c>
      <c r="B7000" s="52" t="s">
        <v>11278</v>
      </c>
      <c r="C7000" s="53">
        <v>0</v>
      </c>
      <c r="D7000" s="54">
        <v>1</v>
      </c>
      <c r="E7000" s="58" t="s">
        <v>11278</v>
      </c>
      <c r="F7000" s="56">
        <v>0</v>
      </c>
      <c r="G7000" s="57">
        <v>1</v>
      </c>
      <c r="H7000" s="29">
        <v>1</v>
      </c>
      <c r="I7000" s="101" t="b">
        <f t="shared" si="109"/>
        <v>1</v>
      </c>
      <c r="J7000" s="30">
        <v>2</v>
      </c>
      <c r="K7000" s="27" t="s">
        <v>13898</v>
      </c>
    </row>
    <row r="7001" spans="1:11" x14ac:dyDescent="0.25">
      <c r="A7001" s="51" t="s">
        <v>13901</v>
      </c>
      <c r="B7001" s="52" t="s">
        <v>11278</v>
      </c>
      <c r="C7001" s="53">
        <v>0</v>
      </c>
      <c r="D7001" s="54">
        <v>1</v>
      </c>
      <c r="E7001" s="58" t="s">
        <v>11278</v>
      </c>
      <c r="F7001" s="56">
        <v>0</v>
      </c>
      <c r="G7001" s="57">
        <v>1</v>
      </c>
      <c r="H7001" s="29">
        <v>1</v>
      </c>
      <c r="I7001" s="101" t="b">
        <f t="shared" si="109"/>
        <v>1</v>
      </c>
      <c r="J7001" s="30">
        <v>2</v>
      </c>
      <c r="K7001" s="27" t="s">
        <v>13902</v>
      </c>
    </row>
    <row r="7002" spans="1:11" x14ac:dyDescent="0.25">
      <c r="A7002" s="51" t="s">
        <v>13903</v>
      </c>
      <c r="B7002" s="52" t="s">
        <v>11278</v>
      </c>
      <c r="C7002" s="53">
        <v>0</v>
      </c>
      <c r="D7002" s="54">
        <v>1</v>
      </c>
      <c r="E7002" s="58" t="s">
        <v>11278</v>
      </c>
      <c r="F7002" s="56">
        <v>0</v>
      </c>
      <c r="G7002" s="57">
        <v>1</v>
      </c>
      <c r="H7002" s="29">
        <v>1</v>
      </c>
      <c r="I7002" s="101" t="b">
        <f t="shared" si="109"/>
        <v>1</v>
      </c>
      <c r="J7002" s="30">
        <v>2</v>
      </c>
      <c r="K7002" s="27" t="s">
        <v>13904</v>
      </c>
    </row>
    <row r="7003" spans="1:11" x14ac:dyDescent="0.25">
      <c r="A7003" s="51" t="s">
        <v>13907</v>
      </c>
      <c r="B7003" s="52" t="s">
        <v>11278</v>
      </c>
      <c r="C7003" s="53">
        <v>0</v>
      </c>
      <c r="D7003" s="54">
        <v>1</v>
      </c>
      <c r="E7003" s="58" t="s">
        <v>11278</v>
      </c>
      <c r="F7003" s="56">
        <v>0</v>
      </c>
      <c r="G7003" s="57">
        <v>1</v>
      </c>
      <c r="H7003" s="29">
        <v>1</v>
      </c>
      <c r="I7003" s="101" t="b">
        <f t="shared" si="109"/>
        <v>1</v>
      </c>
      <c r="J7003" s="30">
        <v>2</v>
      </c>
      <c r="K7003" s="27" t="s">
        <v>13908</v>
      </c>
    </row>
    <row r="7004" spans="1:11" x14ac:dyDescent="0.25">
      <c r="A7004" s="51" t="s">
        <v>13909</v>
      </c>
      <c r="B7004" s="52" t="s">
        <v>11278</v>
      </c>
      <c r="C7004" s="53">
        <v>0</v>
      </c>
      <c r="D7004" s="54">
        <v>1</v>
      </c>
      <c r="E7004" s="58" t="s">
        <v>11278</v>
      </c>
      <c r="F7004" s="56">
        <v>0</v>
      </c>
      <c r="G7004" s="57">
        <v>1</v>
      </c>
      <c r="H7004" s="29">
        <v>1</v>
      </c>
      <c r="I7004" s="101" t="b">
        <f t="shared" si="109"/>
        <v>1</v>
      </c>
      <c r="J7004" s="30">
        <v>2</v>
      </c>
      <c r="K7004" s="27" t="s">
        <v>13910</v>
      </c>
    </row>
    <row r="7005" spans="1:11" x14ac:dyDescent="0.25">
      <c r="A7005" s="51" t="s">
        <v>13913</v>
      </c>
      <c r="B7005" s="52" t="s">
        <v>11278</v>
      </c>
      <c r="C7005" s="53">
        <v>0</v>
      </c>
      <c r="D7005" s="54">
        <v>1</v>
      </c>
      <c r="E7005" s="58" t="s">
        <v>11278</v>
      </c>
      <c r="F7005" s="56">
        <v>0</v>
      </c>
      <c r="G7005" s="57">
        <v>1</v>
      </c>
      <c r="H7005" s="29">
        <v>1</v>
      </c>
      <c r="I7005" s="101" t="b">
        <f t="shared" si="109"/>
        <v>1</v>
      </c>
      <c r="J7005" s="30">
        <v>2</v>
      </c>
      <c r="K7005" s="27" t="s">
        <v>13914</v>
      </c>
    </row>
    <row r="7006" spans="1:11" x14ac:dyDescent="0.25">
      <c r="A7006" s="51" t="s">
        <v>13923</v>
      </c>
      <c r="B7006" s="52" t="s">
        <v>11278</v>
      </c>
      <c r="C7006" s="53">
        <v>0</v>
      </c>
      <c r="D7006" s="54">
        <v>1</v>
      </c>
      <c r="E7006" s="58" t="s">
        <v>11278</v>
      </c>
      <c r="F7006" s="56">
        <v>0</v>
      </c>
      <c r="G7006" s="57">
        <v>1</v>
      </c>
      <c r="H7006" s="29">
        <v>1</v>
      </c>
      <c r="I7006" s="101" t="b">
        <f t="shared" si="109"/>
        <v>1</v>
      </c>
      <c r="J7006" s="30">
        <v>2</v>
      </c>
      <c r="K7006" s="27" t="s">
        <v>13924</v>
      </c>
    </row>
    <row r="7007" spans="1:11" x14ac:dyDescent="0.25">
      <c r="A7007" s="51" t="s">
        <v>13935</v>
      </c>
      <c r="B7007" s="52" t="s">
        <v>11278</v>
      </c>
      <c r="C7007" s="53">
        <v>0</v>
      </c>
      <c r="D7007" s="54">
        <v>1</v>
      </c>
      <c r="E7007" s="58" t="s">
        <v>11278</v>
      </c>
      <c r="F7007" s="56">
        <v>0</v>
      </c>
      <c r="G7007" s="57">
        <v>1</v>
      </c>
      <c r="H7007" s="29">
        <v>1</v>
      </c>
      <c r="I7007" s="101" t="b">
        <f t="shared" si="109"/>
        <v>1</v>
      </c>
      <c r="J7007" s="30">
        <v>2</v>
      </c>
      <c r="K7007" s="27" t="s">
        <v>13936</v>
      </c>
    </row>
    <row r="7008" spans="1:11" x14ac:dyDescent="0.25">
      <c r="A7008" s="51" t="s">
        <v>13937</v>
      </c>
      <c r="B7008" s="52" t="s">
        <v>11278</v>
      </c>
      <c r="C7008" s="53">
        <v>0</v>
      </c>
      <c r="D7008" s="54">
        <v>1</v>
      </c>
      <c r="E7008" s="58" t="s">
        <v>11278</v>
      </c>
      <c r="F7008" s="56">
        <v>0</v>
      </c>
      <c r="G7008" s="57">
        <v>1</v>
      </c>
      <c r="H7008" s="29">
        <v>1</v>
      </c>
      <c r="I7008" s="101" t="b">
        <f t="shared" si="109"/>
        <v>1</v>
      </c>
      <c r="J7008" s="30">
        <v>2</v>
      </c>
      <c r="K7008" s="27" t="s">
        <v>13938</v>
      </c>
    </row>
    <row r="7009" spans="1:11" x14ac:dyDescent="0.25">
      <c r="A7009" s="51" t="s">
        <v>13939</v>
      </c>
      <c r="B7009" s="52" t="s">
        <v>11278</v>
      </c>
      <c r="C7009" s="53">
        <v>0</v>
      </c>
      <c r="D7009" s="54">
        <v>1</v>
      </c>
      <c r="E7009" s="58" t="s">
        <v>11278</v>
      </c>
      <c r="F7009" s="56">
        <v>0</v>
      </c>
      <c r="G7009" s="57">
        <v>1</v>
      </c>
      <c r="H7009" s="29">
        <v>1</v>
      </c>
      <c r="I7009" s="101" t="b">
        <f t="shared" si="109"/>
        <v>1</v>
      </c>
      <c r="J7009" s="30">
        <v>2</v>
      </c>
      <c r="K7009" s="27" t="s">
        <v>13940</v>
      </c>
    </row>
    <row r="7010" spans="1:11" x14ac:dyDescent="0.25">
      <c r="A7010" s="51" t="s">
        <v>13943</v>
      </c>
      <c r="B7010" s="52" t="s">
        <v>11278</v>
      </c>
      <c r="C7010" s="53">
        <v>0</v>
      </c>
      <c r="D7010" s="54">
        <v>1</v>
      </c>
      <c r="E7010" s="58" t="s">
        <v>11278</v>
      </c>
      <c r="F7010" s="56">
        <v>0</v>
      </c>
      <c r="G7010" s="57">
        <v>1</v>
      </c>
      <c r="H7010" s="29">
        <v>1</v>
      </c>
      <c r="I7010" s="101" t="b">
        <f t="shared" si="109"/>
        <v>1</v>
      </c>
      <c r="J7010" s="30">
        <v>2</v>
      </c>
      <c r="K7010" s="27" t="s">
        <v>13944</v>
      </c>
    </row>
    <row r="7011" spans="1:11" x14ac:dyDescent="0.25">
      <c r="A7011" s="51" t="s">
        <v>13945</v>
      </c>
      <c r="B7011" s="52" t="s">
        <v>11278</v>
      </c>
      <c r="C7011" s="53">
        <v>0</v>
      </c>
      <c r="D7011" s="54">
        <v>1</v>
      </c>
      <c r="E7011" s="58" t="s">
        <v>11278</v>
      </c>
      <c r="F7011" s="56">
        <v>0</v>
      </c>
      <c r="G7011" s="57">
        <v>1</v>
      </c>
      <c r="H7011" s="29">
        <v>1</v>
      </c>
      <c r="I7011" s="101" t="b">
        <f t="shared" si="109"/>
        <v>1</v>
      </c>
      <c r="J7011" s="30">
        <v>2</v>
      </c>
      <c r="K7011" s="27" t="s">
        <v>13946</v>
      </c>
    </row>
    <row r="7012" spans="1:11" x14ac:dyDescent="0.25">
      <c r="A7012" s="51" t="s">
        <v>13949</v>
      </c>
      <c r="B7012" s="52" t="s">
        <v>11278</v>
      </c>
      <c r="C7012" s="53">
        <v>0</v>
      </c>
      <c r="D7012" s="54">
        <v>1</v>
      </c>
      <c r="E7012" s="58" t="s">
        <v>11278</v>
      </c>
      <c r="F7012" s="56">
        <v>0</v>
      </c>
      <c r="G7012" s="57">
        <v>1</v>
      </c>
      <c r="H7012" s="29">
        <v>1</v>
      </c>
      <c r="I7012" s="101" t="b">
        <f t="shared" si="109"/>
        <v>1</v>
      </c>
      <c r="J7012" s="30">
        <v>2</v>
      </c>
      <c r="K7012" s="27" t="s">
        <v>13950</v>
      </c>
    </row>
    <row r="7013" spans="1:11" x14ac:dyDescent="0.25">
      <c r="A7013" s="51" t="s">
        <v>13959</v>
      </c>
      <c r="B7013" s="52" t="s">
        <v>11278</v>
      </c>
      <c r="C7013" s="53">
        <v>0</v>
      </c>
      <c r="D7013" s="54">
        <v>1</v>
      </c>
      <c r="E7013" s="58" t="s">
        <v>11278</v>
      </c>
      <c r="F7013" s="56">
        <v>0</v>
      </c>
      <c r="G7013" s="57">
        <v>1</v>
      </c>
      <c r="H7013" s="29">
        <v>1</v>
      </c>
      <c r="I7013" s="101" t="b">
        <f t="shared" si="109"/>
        <v>1</v>
      </c>
      <c r="J7013" s="30">
        <v>2</v>
      </c>
      <c r="K7013" s="27" t="s">
        <v>13960</v>
      </c>
    </row>
    <row r="7014" spans="1:11" x14ac:dyDescent="0.25">
      <c r="A7014" s="51" t="s">
        <v>13963</v>
      </c>
      <c r="B7014" s="52" t="s">
        <v>11278</v>
      </c>
      <c r="C7014" s="53">
        <v>0</v>
      </c>
      <c r="D7014" s="54">
        <v>1</v>
      </c>
      <c r="E7014" s="58" t="s">
        <v>11278</v>
      </c>
      <c r="F7014" s="56">
        <v>0</v>
      </c>
      <c r="G7014" s="57">
        <v>1</v>
      </c>
      <c r="H7014" s="29">
        <v>1</v>
      </c>
      <c r="I7014" s="101" t="b">
        <f t="shared" si="109"/>
        <v>1</v>
      </c>
      <c r="J7014" s="30">
        <v>2</v>
      </c>
      <c r="K7014" s="27" t="s">
        <v>13964</v>
      </c>
    </row>
    <row r="7015" spans="1:11" x14ac:dyDescent="0.25">
      <c r="A7015" s="51" t="s">
        <v>13969</v>
      </c>
      <c r="B7015" s="52" t="s">
        <v>11278</v>
      </c>
      <c r="C7015" s="53">
        <v>0</v>
      </c>
      <c r="D7015" s="54">
        <v>1</v>
      </c>
      <c r="E7015" s="58" t="s">
        <v>11278</v>
      </c>
      <c r="F7015" s="56">
        <v>0</v>
      </c>
      <c r="G7015" s="57">
        <v>1</v>
      </c>
      <c r="H7015" s="29">
        <v>1</v>
      </c>
      <c r="I7015" s="101" t="b">
        <f t="shared" si="109"/>
        <v>1</v>
      </c>
      <c r="J7015" s="30">
        <v>2</v>
      </c>
      <c r="K7015" s="27" t="s">
        <v>13970</v>
      </c>
    </row>
    <row r="7016" spans="1:11" x14ac:dyDescent="0.25">
      <c r="A7016" s="51" t="s">
        <v>13985</v>
      </c>
      <c r="B7016" s="52" t="s">
        <v>11278</v>
      </c>
      <c r="C7016" s="53">
        <v>0</v>
      </c>
      <c r="D7016" s="54">
        <v>1</v>
      </c>
      <c r="E7016" s="58" t="s">
        <v>11278</v>
      </c>
      <c r="F7016" s="56">
        <v>0</v>
      </c>
      <c r="G7016" s="57">
        <v>1</v>
      </c>
      <c r="H7016" s="29">
        <v>1</v>
      </c>
      <c r="I7016" s="101" t="b">
        <f t="shared" si="109"/>
        <v>1</v>
      </c>
      <c r="J7016" s="30">
        <v>2</v>
      </c>
      <c r="K7016" s="27" t="s">
        <v>13986</v>
      </c>
    </row>
    <row r="7017" spans="1:11" x14ac:dyDescent="0.25">
      <c r="A7017" s="51" t="s">
        <v>13991</v>
      </c>
      <c r="B7017" s="52" t="s">
        <v>11278</v>
      </c>
      <c r="C7017" s="53">
        <v>0</v>
      </c>
      <c r="D7017" s="54">
        <v>1</v>
      </c>
      <c r="E7017" s="58" t="s">
        <v>11278</v>
      </c>
      <c r="F7017" s="56">
        <v>0</v>
      </c>
      <c r="G7017" s="57">
        <v>1</v>
      </c>
      <c r="H7017" s="29">
        <v>1</v>
      </c>
      <c r="I7017" s="101" t="b">
        <f t="shared" si="109"/>
        <v>1</v>
      </c>
      <c r="J7017" s="30">
        <v>2</v>
      </c>
      <c r="K7017" s="27" t="s">
        <v>13992</v>
      </c>
    </row>
    <row r="7018" spans="1:11" x14ac:dyDescent="0.25">
      <c r="A7018" s="51" t="s">
        <v>13995</v>
      </c>
      <c r="B7018" s="52" t="s">
        <v>11278</v>
      </c>
      <c r="C7018" s="53">
        <v>0</v>
      </c>
      <c r="D7018" s="54">
        <v>1</v>
      </c>
      <c r="E7018" s="58" t="s">
        <v>11278</v>
      </c>
      <c r="F7018" s="56">
        <v>0</v>
      </c>
      <c r="G7018" s="57">
        <v>1</v>
      </c>
      <c r="H7018" s="29">
        <v>1</v>
      </c>
      <c r="I7018" s="101" t="b">
        <f t="shared" si="109"/>
        <v>1</v>
      </c>
      <c r="J7018" s="30">
        <v>2</v>
      </c>
      <c r="K7018" s="27" t="s">
        <v>13996</v>
      </c>
    </row>
    <row r="7019" spans="1:11" x14ac:dyDescent="0.25">
      <c r="A7019" s="51" t="s">
        <v>14005</v>
      </c>
      <c r="B7019" s="52" t="s">
        <v>11278</v>
      </c>
      <c r="C7019" s="53">
        <v>0</v>
      </c>
      <c r="D7019" s="54">
        <v>1</v>
      </c>
      <c r="E7019" s="58" t="s">
        <v>11278</v>
      </c>
      <c r="F7019" s="56">
        <v>0</v>
      </c>
      <c r="G7019" s="57">
        <v>1</v>
      </c>
      <c r="H7019" s="29">
        <v>1</v>
      </c>
      <c r="I7019" s="101" t="b">
        <f t="shared" si="109"/>
        <v>1</v>
      </c>
      <c r="J7019" s="30">
        <v>2</v>
      </c>
      <c r="K7019" s="27" t="s">
        <v>14006</v>
      </c>
    </row>
    <row r="7020" spans="1:11" x14ac:dyDescent="0.25">
      <c r="A7020" s="51" t="s">
        <v>14017</v>
      </c>
      <c r="B7020" s="52" t="s">
        <v>11278</v>
      </c>
      <c r="C7020" s="53">
        <v>0</v>
      </c>
      <c r="D7020" s="54">
        <v>1</v>
      </c>
      <c r="E7020" s="58" t="s">
        <v>11278</v>
      </c>
      <c r="F7020" s="56">
        <v>0</v>
      </c>
      <c r="G7020" s="57">
        <v>1</v>
      </c>
      <c r="H7020" s="29">
        <v>1</v>
      </c>
      <c r="I7020" s="101" t="b">
        <f t="shared" si="109"/>
        <v>1</v>
      </c>
      <c r="J7020" s="30">
        <v>2</v>
      </c>
      <c r="K7020" s="27" t="s">
        <v>14018</v>
      </c>
    </row>
    <row r="7021" spans="1:11" x14ac:dyDescent="0.25">
      <c r="A7021" s="51" t="s">
        <v>14019</v>
      </c>
      <c r="B7021" s="52" t="s">
        <v>11278</v>
      </c>
      <c r="C7021" s="53">
        <v>0</v>
      </c>
      <c r="D7021" s="54">
        <v>1</v>
      </c>
      <c r="E7021" s="58" t="s">
        <v>11278</v>
      </c>
      <c r="F7021" s="56">
        <v>0</v>
      </c>
      <c r="G7021" s="57">
        <v>1</v>
      </c>
      <c r="H7021" s="29">
        <v>1</v>
      </c>
      <c r="I7021" s="101" t="b">
        <f t="shared" si="109"/>
        <v>1</v>
      </c>
      <c r="J7021" s="30">
        <v>2</v>
      </c>
      <c r="K7021" s="27" t="s">
        <v>14020</v>
      </c>
    </row>
    <row r="7022" spans="1:11" x14ac:dyDescent="0.25">
      <c r="A7022" s="51" t="s">
        <v>14023</v>
      </c>
      <c r="B7022" s="52" t="s">
        <v>11278</v>
      </c>
      <c r="C7022" s="53">
        <v>0</v>
      </c>
      <c r="D7022" s="54">
        <v>1</v>
      </c>
      <c r="E7022" s="58" t="s">
        <v>11278</v>
      </c>
      <c r="F7022" s="56">
        <v>0</v>
      </c>
      <c r="G7022" s="57">
        <v>1</v>
      </c>
      <c r="H7022" s="29">
        <v>1</v>
      </c>
      <c r="I7022" s="101" t="b">
        <f t="shared" si="109"/>
        <v>1</v>
      </c>
      <c r="J7022" s="30">
        <v>2</v>
      </c>
      <c r="K7022" s="27" t="s">
        <v>14024</v>
      </c>
    </row>
    <row r="7023" spans="1:11" x14ac:dyDescent="0.25">
      <c r="A7023" s="51" t="s">
        <v>14025</v>
      </c>
      <c r="B7023" s="52" t="s">
        <v>11278</v>
      </c>
      <c r="C7023" s="53">
        <v>0</v>
      </c>
      <c r="D7023" s="54">
        <v>1</v>
      </c>
      <c r="E7023" s="58" t="s">
        <v>11278</v>
      </c>
      <c r="F7023" s="56">
        <v>0</v>
      </c>
      <c r="G7023" s="57">
        <v>1</v>
      </c>
      <c r="H7023" s="29">
        <v>1</v>
      </c>
      <c r="I7023" s="101" t="b">
        <f t="shared" si="109"/>
        <v>1</v>
      </c>
      <c r="J7023" s="30">
        <v>2</v>
      </c>
      <c r="K7023" s="27" t="s">
        <v>14026</v>
      </c>
    </row>
    <row r="7024" spans="1:11" x14ac:dyDescent="0.25">
      <c r="A7024" s="51" t="s">
        <v>14033</v>
      </c>
      <c r="B7024" s="52" t="s">
        <v>11278</v>
      </c>
      <c r="C7024" s="53">
        <v>0</v>
      </c>
      <c r="D7024" s="54">
        <v>1</v>
      </c>
      <c r="E7024" s="58" t="s">
        <v>11278</v>
      </c>
      <c r="F7024" s="56">
        <v>0</v>
      </c>
      <c r="G7024" s="57">
        <v>1</v>
      </c>
      <c r="H7024" s="29">
        <v>1</v>
      </c>
      <c r="I7024" s="101" t="b">
        <f t="shared" si="109"/>
        <v>1</v>
      </c>
      <c r="J7024" s="30">
        <v>2</v>
      </c>
      <c r="K7024" s="27" t="s">
        <v>14034</v>
      </c>
    </row>
    <row r="7025" spans="1:11" x14ac:dyDescent="0.25">
      <c r="A7025" s="51" t="s">
        <v>14035</v>
      </c>
      <c r="B7025" s="52" t="s">
        <v>11278</v>
      </c>
      <c r="C7025" s="53">
        <v>0</v>
      </c>
      <c r="D7025" s="54">
        <v>1</v>
      </c>
      <c r="E7025" s="58" t="s">
        <v>11278</v>
      </c>
      <c r="F7025" s="56">
        <v>0</v>
      </c>
      <c r="G7025" s="57">
        <v>1</v>
      </c>
      <c r="H7025" s="29">
        <v>1</v>
      </c>
      <c r="I7025" s="101" t="b">
        <f t="shared" si="109"/>
        <v>1</v>
      </c>
      <c r="J7025" s="30">
        <v>2</v>
      </c>
      <c r="K7025" s="27" t="s">
        <v>14036</v>
      </c>
    </row>
    <row r="7026" spans="1:11" x14ac:dyDescent="0.25">
      <c r="A7026" s="51" t="s">
        <v>14041</v>
      </c>
      <c r="B7026" s="52" t="s">
        <v>11278</v>
      </c>
      <c r="C7026" s="53">
        <v>0</v>
      </c>
      <c r="D7026" s="54">
        <v>1</v>
      </c>
      <c r="E7026" s="58" t="s">
        <v>11278</v>
      </c>
      <c r="F7026" s="56">
        <v>0</v>
      </c>
      <c r="G7026" s="57">
        <v>1</v>
      </c>
      <c r="H7026" s="29">
        <v>1</v>
      </c>
      <c r="I7026" s="101" t="b">
        <f t="shared" si="109"/>
        <v>1</v>
      </c>
      <c r="J7026" s="30">
        <v>2</v>
      </c>
      <c r="K7026" s="27" t="s">
        <v>14042</v>
      </c>
    </row>
    <row r="7027" spans="1:11" x14ac:dyDescent="0.25">
      <c r="A7027" s="51" t="s">
        <v>14049</v>
      </c>
      <c r="B7027" s="52" t="s">
        <v>11278</v>
      </c>
      <c r="C7027" s="53">
        <v>0</v>
      </c>
      <c r="D7027" s="54">
        <v>1</v>
      </c>
      <c r="E7027" s="58" t="s">
        <v>11278</v>
      </c>
      <c r="F7027" s="56">
        <v>0</v>
      </c>
      <c r="G7027" s="57">
        <v>1</v>
      </c>
      <c r="H7027" s="29">
        <v>1</v>
      </c>
      <c r="I7027" s="101" t="b">
        <f t="shared" si="109"/>
        <v>1</v>
      </c>
      <c r="J7027" s="30">
        <v>2</v>
      </c>
      <c r="K7027" s="27" t="s">
        <v>14050</v>
      </c>
    </row>
    <row r="7028" spans="1:11" x14ac:dyDescent="0.25">
      <c r="A7028" s="51" t="s">
        <v>14051</v>
      </c>
      <c r="B7028" s="52" t="s">
        <v>11278</v>
      </c>
      <c r="C7028" s="53">
        <v>0</v>
      </c>
      <c r="D7028" s="54">
        <v>1</v>
      </c>
      <c r="E7028" s="58" t="s">
        <v>11278</v>
      </c>
      <c r="F7028" s="56">
        <v>0</v>
      </c>
      <c r="G7028" s="57">
        <v>1</v>
      </c>
      <c r="H7028" s="29">
        <v>1</v>
      </c>
      <c r="I7028" s="101" t="b">
        <f t="shared" si="109"/>
        <v>1</v>
      </c>
      <c r="J7028" s="30">
        <v>2</v>
      </c>
      <c r="K7028" s="27" t="s">
        <v>14052</v>
      </c>
    </row>
    <row r="7029" spans="1:11" x14ac:dyDescent="0.25">
      <c r="A7029" s="51" t="s">
        <v>14053</v>
      </c>
      <c r="B7029" s="52" t="s">
        <v>11278</v>
      </c>
      <c r="C7029" s="53">
        <v>0</v>
      </c>
      <c r="D7029" s="54">
        <v>1</v>
      </c>
      <c r="E7029" s="58" t="s">
        <v>11278</v>
      </c>
      <c r="F7029" s="56">
        <v>0</v>
      </c>
      <c r="G7029" s="57">
        <v>1</v>
      </c>
      <c r="H7029" s="29">
        <v>1</v>
      </c>
      <c r="I7029" s="101" t="b">
        <f t="shared" si="109"/>
        <v>1</v>
      </c>
      <c r="J7029" s="30">
        <v>2</v>
      </c>
      <c r="K7029" s="27" t="s">
        <v>14054</v>
      </c>
    </row>
    <row r="7030" spans="1:11" x14ac:dyDescent="0.25">
      <c r="A7030" s="51" t="s">
        <v>14055</v>
      </c>
      <c r="B7030" s="52" t="s">
        <v>11278</v>
      </c>
      <c r="C7030" s="53">
        <v>0</v>
      </c>
      <c r="D7030" s="54">
        <v>1</v>
      </c>
      <c r="E7030" s="58" t="s">
        <v>11278</v>
      </c>
      <c r="F7030" s="56">
        <v>0</v>
      </c>
      <c r="G7030" s="57">
        <v>1</v>
      </c>
      <c r="H7030" s="29">
        <v>1</v>
      </c>
      <c r="I7030" s="101" t="b">
        <f t="shared" si="109"/>
        <v>1</v>
      </c>
      <c r="J7030" s="30">
        <v>2</v>
      </c>
      <c r="K7030" s="27" t="s">
        <v>14056</v>
      </c>
    </row>
    <row r="7031" spans="1:11" x14ac:dyDescent="0.25">
      <c r="A7031" s="51" t="s">
        <v>14065</v>
      </c>
      <c r="B7031" s="52" t="s">
        <v>11278</v>
      </c>
      <c r="C7031" s="53">
        <v>0</v>
      </c>
      <c r="D7031" s="54">
        <v>1</v>
      </c>
      <c r="E7031" s="58" t="s">
        <v>11278</v>
      </c>
      <c r="F7031" s="56">
        <v>0</v>
      </c>
      <c r="G7031" s="57">
        <v>1</v>
      </c>
      <c r="H7031" s="29">
        <v>1</v>
      </c>
      <c r="I7031" s="101" t="b">
        <f t="shared" si="109"/>
        <v>1</v>
      </c>
      <c r="J7031" s="30">
        <v>2</v>
      </c>
      <c r="K7031" s="27" t="s">
        <v>14066</v>
      </c>
    </row>
    <row r="7032" spans="1:11" x14ac:dyDescent="0.25">
      <c r="A7032" s="51" t="s">
        <v>14067</v>
      </c>
      <c r="B7032" s="52" t="s">
        <v>11278</v>
      </c>
      <c r="C7032" s="53">
        <v>0</v>
      </c>
      <c r="D7032" s="54">
        <v>1</v>
      </c>
      <c r="E7032" s="58" t="s">
        <v>11278</v>
      </c>
      <c r="F7032" s="56">
        <v>0</v>
      </c>
      <c r="G7032" s="57">
        <v>1</v>
      </c>
      <c r="H7032" s="29">
        <v>1</v>
      </c>
      <c r="I7032" s="101" t="b">
        <f t="shared" si="109"/>
        <v>1</v>
      </c>
      <c r="J7032" s="30">
        <v>2</v>
      </c>
      <c r="K7032" s="27" t="s">
        <v>14068</v>
      </c>
    </row>
    <row r="7033" spans="1:11" x14ac:dyDescent="0.25">
      <c r="A7033" s="51" t="s">
        <v>14069</v>
      </c>
      <c r="B7033" s="52" t="s">
        <v>11278</v>
      </c>
      <c r="C7033" s="53">
        <v>0</v>
      </c>
      <c r="D7033" s="54">
        <v>1</v>
      </c>
      <c r="E7033" s="58" t="s">
        <v>11278</v>
      </c>
      <c r="F7033" s="56">
        <v>0</v>
      </c>
      <c r="G7033" s="57">
        <v>1</v>
      </c>
      <c r="H7033" s="29">
        <v>1</v>
      </c>
      <c r="I7033" s="101" t="b">
        <f t="shared" si="109"/>
        <v>1</v>
      </c>
      <c r="J7033" s="30">
        <v>2</v>
      </c>
      <c r="K7033" s="27" t="s">
        <v>14070</v>
      </c>
    </row>
    <row r="7034" spans="1:11" x14ac:dyDescent="0.25">
      <c r="A7034" s="51" t="s">
        <v>14073</v>
      </c>
      <c r="B7034" s="52" t="s">
        <v>11278</v>
      </c>
      <c r="C7034" s="53">
        <v>0</v>
      </c>
      <c r="D7034" s="54">
        <v>1</v>
      </c>
      <c r="E7034" s="58" t="s">
        <v>11278</v>
      </c>
      <c r="F7034" s="56">
        <v>0</v>
      </c>
      <c r="G7034" s="57">
        <v>1</v>
      </c>
      <c r="H7034" s="29">
        <v>1</v>
      </c>
      <c r="I7034" s="101" t="b">
        <f t="shared" si="109"/>
        <v>1</v>
      </c>
      <c r="J7034" s="30">
        <v>2</v>
      </c>
      <c r="K7034" s="27" t="s">
        <v>14074</v>
      </c>
    </row>
    <row r="7035" spans="1:11" x14ac:dyDescent="0.25">
      <c r="A7035" s="51" t="s">
        <v>14081</v>
      </c>
      <c r="B7035" s="52" t="s">
        <v>11278</v>
      </c>
      <c r="C7035" s="53">
        <v>0</v>
      </c>
      <c r="D7035" s="54">
        <v>1</v>
      </c>
      <c r="E7035" s="58" t="s">
        <v>11278</v>
      </c>
      <c r="F7035" s="56">
        <v>0</v>
      </c>
      <c r="G7035" s="57">
        <v>1</v>
      </c>
      <c r="H7035" s="29">
        <v>1</v>
      </c>
      <c r="I7035" s="101" t="b">
        <f t="shared" si="109"/>
        <v>1</v>
      </c>
      <c r="J7035" s="30">
        <v>2</v>
      </c>
      <c r="K7035" s="27" t="s">
        <v>14082</v>
      </c>
    </row>
    <row r="7036" spans="1:11" x14ac:dyDescent="0.25">
      <c r="A7036" s="51" t="s">
        <v>14087</v>
      </c>
      <c r="B7036" s="52" t="s">
        <v>11278</v>
      </c>
      <c r="C7036" s="53">
        <v>0</v>
      </c>
      <c r="D7036" s="54">
        <v>1</v>
      </c>
      <c r="E7036" s="58" t="s">
        <v>11278</v>
      </c>
      <c r="F7036" s="56">
        <v>0</v>
      </c>
      <c r="G7036" s="57">
        <v>1</v>
      </c>
      <c r="H7036" s="29">
        <v>1</v>
      </c>
      <c r="I7036" s="101" t="b">
        <f t="shared" si="109"/>
        <v>1</v>
      </c>
      <c r="J7036" s="30">
        <v>2</v>
      </c>
      <c r="K7036" s="27" t="s">
        <v>14088</v>
      </c>
    </row>
    <row r="7037" spans="1:11" x14ac:dyDescent="0.25">
      <c r="A7037" s="51" t="s">
        <v>14089</v>
      </c>
      <c r="B7037" s="52" t="s">
        <v>11278</v>
      </c>
      <c r="C7037" s="53">
        <v>0</v>
      </c>
      <c r="D7037" s="54">
        <v>1</v>
      </c>
      <c r="E7037" s="58" t="s">
        <v>11278</v>
      </c>
      <c r="F7037" s="56">
        <v>0</v>
      </c>
      <c r="G7037" s="57">
        <v>1</v>
      </c>
      <c r="H7037" s="29">
        <v>1</v>
      </c>
      <c r="I7037" s="101" t="b">
        <f t="shared" si="109"/>
        <v>1</v>
      </c>
      <c r="J7037" s="30">
        <v>2</v>
      </c>
      <c r="K7037" s="27" t="s">
        <v>14090</v>
      </c>
    </row>
    <row r="7038" spans="1:11" x14ac:dyDescent="0.25">
      <c r="A7038" s="51" t="s">
        <v>14091</v>
      </c>
      <c r="B7038" s="52" t="s">
        <v>11278</v>
      </c>
      <c r="C7038" s="53">
        <v>0</v>
      </c>
      <c r="D7038" s="54">
        <v>1</v>
      </c>
      <c r="E7038" s="58" t="s">
        <v>11278</v>
      </c>
      <c r="F7038" s="56">
        <v>0</v>
      </c>
      <c r="G7038" s="57">
        <v>1</v>
      </c>
      <c r="H7038" s="29">
        <v>1</v>
      </c>
      <c r="I7038" s="101" t="b">
        <f t="shared" si="109"/>
        <v>1</v>
      </c>
      <c r="J7038" s="30">
        <v>2</v>
      </c>
      <c r="K7038" s="27" t="s">
        <v>14092</v>
      </c>
    </row>
    <row r="7039" spans="1:11" x14ac:dyDescent="0.25">
      <c r="A7039" s="51" t="s">
        <v>14093</v>
      </c>
      <c r="B7039" s="52" t="s">
        <v>11278</v>
      </c>
      <c r="C7039" s="53">
        <v>0</v>
      </c>
      <c r="D7039" s="54">
        <v>1</v>
      </c>
      <c r="E7039" s="58" t="s">
        <v>11278</v>
      </c>
      <c r="F7039" s="56">
        <v>0</v>
      </c>
      <c r="G7039" s="57">
        <v>1</v>
      </c>
      <c r="H7039" s="29">
        <v>1</v>
      </c>
      <c r="I7039" s="101" t="b">
        <f t="shared" si="109"/>
        <v>1</v>
      </c>
      <c r="J7039" s="30">
        <v>2</v>
      </c>
      <c r="K7039" s="27" t="s">
        <v>14094</v>
      </c>
    </row>
    <row r="7040" spans="1:11" x14ac:dyDescent="0.25">
      <c r="A7040" s="51" t="s">
        <v>14097</v>
      </c>
      <c r="B7040" s="52" t="s">
        <v>11278</v>
      </c>
      <c r="C7040" s="53">
        <v>0</v>
      </c>
      <c r="D7040" s="54">
        <v>1</v>
      </c>
      <c r="E7040" s="58" t="s">
        <v>11278</v>
      </c>
      <c r="F7040" s="56">
        <v>0</v>
      </c>
      <c r="G7040" s="57">
        <v>1</v>
      </c>
      <c r="H7040" s="29">
        <v>1</v>
      </c>
      <c r="I7040" s="101" t="b">
        <f t="shared" si="109"/>
        <v>1</v>
      </c>
      <c r="J7040" s="30">
        <v>2</v>
      </c>
      <c r="K7040" s="27" t="s">
        <v>14098</v>
      </c>
    </row>
    <row r="7041" spans="1:11" x14ac:dyDescent="0.25">
      <c r="A7041" s="51" t="s">
        <v>14105</v>
      </c>
      <c r="B7041" s="52" t="s">
        <v>11278</v>
      </c>
      <c r="C7041" s="53">
        <v>0</v>
      </c>
      <c r="D7041" s="54">
        <v>1</v>
      </c>
      <c r="E7041" s="58" t="s">
        <v>11278</v>
      </c>
      <c r="F7041" s="56">
        <v>0</v>
      </c>
      <c r="G7041" s="57">
        <v>1</v>
      </c>
      <c r="H7041" s="29">
        <v>1</v>
      </c>
      <c r="I7041" s="101" t="b">
        <f t="shared" si="109"/>
        <v>1</v>
      </c>
      <c r="J7041" s="30">
        <v>2</v>
      </c>
      <c r="K7041" s="27" t="s">
        <v>14106</v>
      </c>
    </row>
    <row r="7042" spans="1:11" x14ac:dyDescent="0.25">
      <c r="A7042" s="51" t="s">
        <v>14109</v>
      </c>
      <c r="B7042" s="52" t="s">
        <v>11278</v>
      </c>
      <c r="C7042" s="53">
        <v>0</v>
      </c>
      <c r="D7042" s="54">
        <v>1</v>
      </c>
      <c r="E7042" s="58" t="s">
        <v>11278</v>
      </c>
      <c r="F7042" s="56">
        <v>0</v>
      </c>
      <c r="G7042" s="57">
        <v>1</v>
      </c>
      <c r="H7042" s="29">
        <v>1</v>
      </c>
      <c r="I7042" s="101" t="b">
        <f t="shared" si="109"/>
        <v>1</v>
      </c>
      <c r="J7042" s="30">
        <v>2</v>
      </c>
      <c r="K7042" s="27" t="s">
        <v>14110</v>
      </c>
    </row>
    <row r="7043" spans="1:11" x14ac:dyDescent="0.25">
      <c r="A7043" s="51" t="s">
        <v>14121</v>
      </c>
      <c r="B7043" s="52" t="s">
        <v>11278</v>
      </c>
      <c r="C7043" s="53">
        <v>0</v>
      </c>
      <c r="D7043" s="54">
        <v>1</v>
      </c>
      <c r="E7043" s="58" t="s">
        <v>11278</v>
      </c>
      <c r="F7043" s="56">
        <v>0</v>
      </c>
      <c r="G7043" s="57">
        <v>1</v>
      </c>
      <c r="H7043" s="29">
        <v>1</v>
      </c>
      <c r="I7043" s="101" t="b">
        <f t="shared" ref="I7043:I7088" si="110">B7043=E7043</f>
        <v>1</v>
      </c>
      <c r="J7043" s="30">
        <v>2</v>
      </c>
      <c r="K7043" s="27" t="s">
        <v>14122</v>
      </c>
    </row>
    <row r="7044" spans="1:11" x14ac:dyDescent="0.25">
      <c r="A7044" s="51" t="s">
        <v>14127</v>
      </c>
      <c r="B7044" s="52" t="s">
        <v>11278</v>
      </c>
      <c r="C7044" s="53">
        <v>0</v>
      </c>
      <c r="D7044" s="54">
        <v>1</v>
      </c>
      <c r="E7044" s="58" t="s">
        <v>11278</v>
      </c>
      <c r="F7044" s="56">
        <v>0</v>
      </c>
      <c r="G7044" s="57">
        <v>1</v>
      </c>
      <c r="H7044" s="29">
        <v>1</v>
      </c>
      <c r="I7044" s="101" t="b">
        <f t="shared" si="110"/>
        <v>1</v>
      </c>
      <c r="J7044" s="30">
        <v>2</v>
      </c>
      <c r="K7044" s="27" t="s">
        <v>14128</v>
      </c>
    </row>
    <row r="7045" spans="1:11" x14ac:dyDescent="0.25">
      <c r="A7045" s="51" t="s">
        <v>14131</v>
      </c>
      <c r="B7045" s="52" t="s">
        <v>11278</v>
      </c>
      <c r="C7045" s="53">
        <v>0</v>
      </c>
      <c r="D7045" s="54">
        <v>1</v>
      </c>
      <c r="E7045" s="58" t="s">
        <v>11278</v>
      </c>
      <c r="F7045" s="56">
        <v>0</v>
      </c>
      <c r="G7045" s="57">
        <v>1</v>
      </c>
      <c r="H7045" s="29">
        <v>1</v>
      </c>
      <c r="I7045" s="101" t="b">
        <f t="shared" si="110"/>
        <v>1</v>
      </c>
      <c r="J7045" s="30">
        <v>2</v>
      </c>
      <c r="K7045" s="27" t="s">
        <v>14132</v>
      </c>
    </row>
    <row r="7046" spans="1:11" x14ac:dyDescent="0.25">
      <c r="A7046" s="51" t="s">
        <v>14141</v>
      </c>
      <c r="B7046" s="52" t="s">
        <v>11278</v>
      </c>
      <c r="C7046" s="53">
        <v>0</v>
      </c>
      <c r="D7046" s="54">
        <v>1</v>
      </c>
      <c r="E7046" s="58" t="s">
        <v>11278</v>
      </c>
      <c r="F7046" s="56">
        <v>0</v>
      </c>
      <c r="G7046" s="57">
        <v>1</v>
      </c>
      <c r="H7046" s="29">
        <v>1</v>
      </c>
      <c r="I7046" s="101" t="b">
        <f t="shared" si="110"/>
        <v>1</v>
      </c>
      <c r="J7046" s="30">
        <v>2</v>
      </c>
      <c r="K7046" s="27" t="s">
        <v>14142</v>
      </c>
    </row>
    <row r="7047" spans="1:11" x14ac:dyDescent="0.25">
      <c r="A7047" s="51" t="s">
        <v>14143</v>
      </c>
      <c r="B7047" s="52" t="s">
        <v>11278</v>
      </c>
      <c r="C7047" s="53">
        <v>0</v>
      </c>
      <c r="D7047" s="54">
        <v>1</v>
      </c>
      <c r="E7047" s="58" t="s">
        <v>11278</v>
      </c>
      <c r="F7047" s="56">
        <v>0</v>
      </c>
      <c r="G7047" s="57">
        <v>1</v>
      </c>
      <c r="H7047" s="29">
        <v>1</v>
      </c>
      <c r="I7047" s="101" t="b">
        <f t="shared" si="110"/>
        <v>1</v>
      </c>
      <c r="J7047" s="30">
        <v>2</v>
      </c>
      <c r="K7047" s="27" t="s">
        <v>14144</v>
      </c>
    </row>
    <row r="7048" spans="1:11" x14ac:dyDescent="0.25">
      <c r="A7048" s="51" t="s">
        <v>14153</v>
      </c>
      <c r="B7048" s="52" t="s">
        <v>11278</v>
      </c>
      <c r="C7048" s="53">
        <v>0</v>
      </c>
      <c r="D7048" s="54">
        <v>1</v>
      </c>
      <c r="E7048" s="58" t="s">
        <v>11278</v>
      </c>
      <c r="F7048" s="56">
        <v>0</v>
      </c>
      <c r="G7048" s="57">
        <v>1</v>
      </c>
      <c r="H7048" s="29">
        <v>1</v>
      </c>
      <c r="I7048" s="101" t="b">
        <f t="shared" si="110"/>
        <v>1</v>
      </c>
      <c r="J7048" s="30">
        <v>2</v>
      </c>
      <c r="K7048" s="27" t="s">
        <v>14154</v>
      </c>
    </row>
    <row r="7049" spans="1:11" x14ac:dyDescent="0.25">
      <c r="A7049" s="51" t="s">
        <v>14155</v>
      </c>
      <c r="B7049" s="52" t="s">
        <v>11278</v>
      </c>
      <c r="C7049" s="53">
        <v>0</v>
      </c>
      <c r="D7049" s="54">
        <v>1</v>
      </c>
      <c r="E7049" s="58" t="s">
        <v>11278</v>
      </c>
      <c r="F7049" s="56">
        <v>0</v>
      </c>
      <c r="G7049" s="57">
        <v>1</v>
      </c>
      <c r="H7049" s="29">
        <v>1</v>
      </c>
      <c r="I7049" s="101" t="b">
        <f t="shared" si="110"/>
        <v>1</v>
      </c>
      <c r="J7049" s="30">
        <v>2</v>
      </c>
      <c r="K7049" s="27" t="s">
        <v>14156</v>
      </c>
    </row>
    <row r="7050" spans="1:11" x14ac:dyDescent="0.25">
      <c r="A7050" s="51" t="s">
        <v>14157</v>
      </c>
      <c r="B7050" s="52" t="s">
        <v>11278</v>
      </c>
      <c r="C7050" s="53">
        <v>0</v>
      </c>
      <c r="D7050" s="54">
        <v>1</v>
      </c>
      <c r="E7050" s="58" t="s">
        <v>11278</v>
      </c>
      <c r="F7050" s="56">
        <v>0</v>
      </c>
      <c r="G7050" s="57">
        <v>1</v>
      </c>
      <c r="H7050" s="29">
        <v>1</v>
      </c>
      <c r="I7050" s="101" t="b">
        <f t="shared" si="110"/>
        <v>1</v>
      </c>
      <c r="J7050" s="30">
        <v>2</v>
      </c>
      <c r="K7050" s="27" t="s">
        <v>14158</v>
      </c>
    </row>
    <row r="7051" spans="1:11" x14ac:dyDescent="0.25">
      <c r="A7051" s="51" t="s">
        <v>14163</v>
      </c>
      <c r="B7051" s="52" t="s">
        <v>11278</v>
      </c>
      <c r="C7051" s="53">
        <v>0</v>
      </c>
      <c r="D7051" s="54">
        <v>1</v>
      </c>
      <c r="E7051" s="58" t="s">
        <v>11278</v>
      </c>
      <c r="F7051" s="56">
        <v>0</v>
      </c>
      <c r="G7051" s="57">
        <v>1</v>
      </c>
      <c r="H7051" s="29">
        <v>1</v>
      </c>
      <c r="I7051" s="101" t="b">
        <f t="shared" si="110"/>
        <v>1</v>
      </c>
      <c r="J7051" s="30">
        <v>2</v>
      </c>
      <c r="K7051" s="27" t="s">
        <v>14164</v>
      </c>
    </row>
    <row r="7052" spans="1:11" x14ac:dyDescent="0.25">
      <c r="A7052" s="51" t="s">
        <v>14165</v>
      </c>
      <c r="B7052" s="52" t="s">
        <v>11278</v>
      </c>
      <c r="C7052" s="53">
        <v>0</v>
      </c>
      <c r="D7052" s="54">
        <v>1</v>
      </c>
      <c r="E7052" s="58" t="s">
        <v>11278</v>
      </c>
      <c r="F7052" s="56">
        <v>0</v>
      </c>
      <c r="G7052" s="57">
        <v>1</v>
      </c>
      <c r="H7052" s="29">
        <v>1</v>
      </c>
      <c r="I7052" s="101" t="b">
        <f t="shared" si="110"/>
        <v>1</v>
      </c>
      <c r="J7052" s="30">
        <v>2</v>
      </c>
      <c r="K7052" s="27" t="s">
        <v>14166</v>
      </c>
    </row>
    <row r="7053" spans="1:11" x14ac:dyDescent="0.25">
      <c r="A7053" s="51" t="s">
        <v>14167</v>
      </c>
      <c r="B7053" s="52" t="s">
        <v>11278</v>
      </c>
      <c r="C7053" s="53">
        <v>0</v>
      </c>
      <c r="D7053" s="54">
        <v>1</v>
      </c>
      <c r="E7053" s="58" t="s">
        <v>11278</v>
      </c>
      <c r="F7053" s="56">
        <v>0</v>
      </c>
      <c r="G7053" s="57">
        <v>1</v>
      </c>
      <c r="H7053" s="29">
        <v>1</v>
      </c>
      <c r="I7053" s="101" t="b">
        <f t="shared" si="110"/>
        <v>1</v>
      </c>
      <c r="J7053" s="30">
        <v>2</v>
      </c>
      <c r="K7053" s="27" t="s">
        <v>14168</v>
      </c>
    </row>
    <row r="7054" spans="1:11" x14ac:dyDescent="0.25">
      <c r="A7054" s="51" t="s">
        <v>14181</v>
      </c>
      <c r="B7054" s="52" t="s">
        <v>11278</v>
      </c>
      <c r="C7054" s="53">
        <v>0</v>
      </c>
      <c r="D7054" s="54">
        <v>1</v>
      </c>
      <c r="E7054" s="58" t="s">
        <v>11278</v>
      </c>
      <c r="F7054" s="56">
        <v>0</v>
      </c>
      <c r="G7054" s="57">
        <v>1</v>
      </c>
      <c r="H7054" s="29">
        <v>1</v>
      </c>
      <c r="I7054" s="101" t="b">
        <f t="shared" si="110"/>
        <v>1</v>
      </c>
      <c r="J7054" s="30">
        <v>2</v>
      </c>
      <c r="K7054" s="27" t="s">
        <v>14182</v>
      </c>
    </row>
    <row r="7055" spans="1:11" x14ac:dyDescent="0.25">
      <c r="A7055" s="51" t="s">
        <v>14183</v>
      </c>
      <c r="B7055" s="52" t="s">
        <v>11278</v>
      </c>
      <c r="C7055" s="53">
        <v>0</v>
      </c>
      <c r="D7055" s="54">
        <v>1</v>
      </c>
      <c r="E7055" s="58" t="s">
        <v>11278</v>
      </c>
      <c r="F7055" s="56">
        <v>0</v>
      </c>
      <c r="G7055" s="57">
        <v>1</v>
      </c>
      <c r="H7055" s="29">
        <v>1</v>
      </c>
      <c r="I7055" s="101" t="b">
        <f t="shared" si="110"/>
        <v>1</v>
      </c>
      <c r="J7055" s="30">
        <v>2</v>
      </c>
      <c r="K7055" s="27" t="s">
        <v>14184</v>
      </c>
    </row>
    <row r="7056" spans="1:11" x14ac:dyDescent="0.25">
      <c r="A7056" s="51" t="s">
        <v>14185</v>
      </c>
      <c r="B7056" s="52" t="s">
        <v>11278</v>
      </c>
      <c r="C7056" s="53">
        <v>0</v>
      </c>
      <c r="D7056" s="54">
        <v>1</v>
      </c>
      <c r="E7056" s="58" t="s">
        <v>11278</v>
      </c>
      <c r="F7056" s="56">
        <v>0</v>
      </c>
      <c r="G7056" s="57">
        <v>1</v>
      </c>
      <c r="H7056" s="29">
        <v>1</v>
      </c>
      <c r="I7056" s="101" t="b">
        <f t="shared" si="110"/>
        <v>1</v>
      </c>
      <c r="J7056" s="30">
        <v>2</v>
      </c>
      <c r="K7056" s="27" t="s">
        <v>14186</v>
      </c>
    </row>
    <row r="7057" spans="1:11" x14ac:dyDescent="0.25">
      <c r="A7057" s="51" t="s">
        <v>14187</v>
      </c>
      <c r="B7057" s="52" t="s">
        <v>11278</v>
      </c>
      <c r="C7057" s="53">
        <v>0</v>
      </c>
      <c r="D7057" s="54">
        <v>1</v>
      </c>
      <c r="E7057" s="58" t="s">
        <v>11278</v>
      </c>
      <c r="F7057" s="56">
        <v>0</v>
      </c>
      <c r="G7057" s="57">
        <v>1</v>
      </c>
      <c r="H7057" s="29">
        <v>1</v>
      </c>
      <c r="I7057" s="101" t="b">
        <f t="shared" si="110"/>
        <v>1</v>
      </c>
      <c r="J7057" s="30">
        <v>2</v>
      </c>
      <c r="K7057" s="27" t="s">
        <v>14188</v>
      </c>
    </row>
    <row r="7058" spans="1:11" x14ac:dyDescent="0.25">
      <c r="A7058" s="51" t="s">
        <v>14191</v>
      </c>
      <c r="B7058" s="52" t="s">
        <v>11278</v>
      </c>
      <c r="C7058" s="53">
        <v>0</v>
      </c>
      <c r="D7058" s="54">
        <v>1</v>
      </c>
      <c r="E7058" s="58" t="s">
        <v>11278</v>
      </c>
      <c r="F7058" s="56">
        <v>0</v>
      </c>
      <c r="G7058" s="57">
        <v>1</v>
      </c>
      <c r="H7058" s="29">
        <v>1</v>
      </c>
      <c r="I7058" s="101" t="b">
        <f t="shared" si="110"/>
        <v>1</v>
      </c>
      <c r="J7058" s="30">
        <v>2</v>
      </c>
      <c r="K7058" s="27" t="s">
        <v>14192</v>
      </c>
    </row>
    <row r="7059" spans="1:11" x14ac:dyDescent="0.25">
      <c r="A7059" s="51" t="s">
        <v>14195</v>
      </c>
      <c r="B7059" s="52" t="s">
        <v>11278</v>
      </c>
      <c r="C7059" s="53">
        <v>0</v>
      </c>
      <c r="D7059" s="54">
        <v>1</v>
      </c>
      <c r="E7059" s="58" t="s">
        <v>11278</v>
      </c>
      <c r="F7059" s="56">
        <v>0</v>
      </c>
      <c r="G7059" s="57">
        <v>1</v>
      </c>
      <c r="H7059" s="29">
        <v>1</v>
      </c>
      <c r="I7059" s="101" t="b">
        <f t="shared" si="110"/>
        <v>1</v>
      </c>
      <c r="J7059" s="30">
        <v>2</v>
      </c>
      <c r="K7059" s="27" t="s">
        <v>14196</v>
      </c>
    </row>
    <row r="7060" spans="1:11" x14ac:dyDescent="0.25">
      <c r="A7060" s="51" t="s">
        <v>14197</v>
      </c>
      <c r="B7060" s="52" t="s">
        <v>11278</v>
      </c>
      <c r="C7060" s="53">
        <v>0</v>
      </c>
      <c r="D7060" s="54">
        <v>1</v>
      </c>
      <c r="E7060" s="58" t="s">
        <v>11278</v>
      </c>
      <c r="F7060" s="56">
        <v>0</v>
      </c>
      <c r="G7060" s="57">
        <v>1</v>
      </c>
      <c r="H7060" s="29">
        <v>1</v>
      </c>
      <c r="I7060" s="101" t="b">
        <f t="shared" si="110"/>
        <v>1</v>
      </c>
      <c r="J7060" s="30">
        <v>2</v>
      </c>
      <c r="K7060" s="27" t="s">
        <v>14198</v>
      </c>
    </row>
    <row r="7061" spans="1:11" x14ac:dyDescent="0.25">
      <c r="A7061" s="51" t="s">
        <v>14201</v>
      </c>
      <c r="B7061" s="52" t="s">
        <v>11278</v>
      </c>
      <c r="C7061" s="53">
        <v>0</v>
      </c>
      <c r="D7061" s="54">
        <v>1</v>
      </c>
      <c r="E7061" s="58" t="s">
        <v>11278</v>
      </c>
      <c r="F7061" s="56">
        <v>0</v>
      </c>
      <c r="G7061" s="57">
        <v>1</v>
      </c>
      <c r="H7061" s="29">
        <v>1</v>
      </c>
      <c r="I7061" s="101" t="b">
        <f t="shared" si="110"/>
        <v>1</v>
      </c>
      <c r="J7061" s="30">
        <v>2</v>
      </c>
      <c r="K7061" s="27" t="s">
        <v>14202</v>
      </c>
    </row>
    <row r="7062" spans="1:11" x14ac:dyDescent="0.25">
      <c r="A7062" s="51" t="s">
        <v>14203</v>
      </c>
      <c r="B7062" s="52" t="s">
        <v>11278</v>
      </c>
      <c r="C7062" s="53">
        <v>0</v>
      </c>
      <c r="D7062" s="54">
        <v>1</v>
      </c>
      <c r="E7062" s="58" t="s">
        <v>11278</v>
      </c>
      <c r="F7062" s="56">
        <v>0</v>
      </c>
      <c r="G7062" s="57">
        <v>1</v>
      </c>
      <c r="H7062" s="29">
        <v>1</v>
      </c>
      <c r="I7062" s="101" t="b">
        <f t="shared" si="110"/>
        <v>1</v>
      </c>
      <c r="J7062" s="30">
        <v>2</v>
      </c>
      <c r="K7062" s="27" t="s">
        <v>14204</v>
      </c>
    </row>
    <row r="7063" spans="1:11" x14ac:dyDescent="0.25">
      <c r="A7063" s="51" t="s">
        <v>14205</v>
      </c>
      <c r="B7063" s="52" t="s">
        <v>11278</v>
      </c>
      <c r="C7063" s="53">
        <v>0</v>
      </c>
      <c r="D7063" s="54">
        <v>1</v>
      </c>
      <c r="E7063" s="58" t="s">
        <v>11278</v>
      </c>
      <c r="F7063" s="56">
        <v>0</v>
      </c>
      <c r="G7063" s="57">
        <v>1</v>
      </c>
      <c r="H7063" s="29">
        <v>1</v>
      </c>
      <c r="I7063" s="101" t="b">
        <f t="shared" si="110"/>
        <v>1</v>
      </c>
      <c r="J7063" s="30">
        <v>2</v>
      </c>
      <c r="K7063" s="27" t="s">
        <v>14206</v>
      </c>
    </row>
    <row r="7064" spans="1:11" x14ac:dyDescent="0.25">
      <c r="A7064" s="51" t="s">
        <v>14207</v>
      </c>
      <c r="B7064" s="52" t="s">
        <v>11278</v>
      </c>
      <c r="C7064" s="53">
        <v>0</v>
      </c>
      <c r="D7064" s="54">
        <v>1</v>
      </c>
      <c r="E7064" s="58" t="s">
        <v>11278</v>
      </c>
      <c r="F7064" s="56">
        <v>0</v>
      </c>
      <c r="G7064" s="57">
        <v>1</v>
      </c>
      <c r="H7064" s="29">
        <v>1</v>
      </c>
      <c r="I7064" s="101" t="b">
        <f t="shared" si="110"/>
        <v>1</v>
      </c>
      <c r="J7064" s="30">
        <v>2</v>
      </c>
      <c r="K7064" s="27" t="s">
        <v>14208</v>
      </c>
    </row>
    <row r="7065" spans="1:11" x14ac:dyDescent="0.25">
      <c r="A7065" s="51" t="s">
        <v>14209</v>
      </c>
      <c r="B7065" s="52" t="s">
        <v>11278</v>
      </c>
      <c r="C7065" s="53">
        <v>0</v>
      </c>
      <c r="D7065" s="54">
        <v>1</v>
      </c>
      <c r="E7065" s="58" t="s">
        <v>11278</v>
      </c>
      <c r="F7065" s="56">
        <v>0</v>
      </c>
      <c r="G7065" s="57">
        <v>1</v>
      </c>
      <c r="H7065" s="29">
        <v>1</v>
      </c>
      <c r="I7065" s="101" t="b">
        <f t="shared" si="110"/>
        <v>1</v>
      </c>
      <c r="J7065" s="30">
        <v>2</v>
      </c>
      <c r="K7065" s="27" t="s">
        <v>14210</v>
      </c>
    </row>
    <row r="7066" spans="1:11" x14ac:dyDescent="0.25">
      <c r="A7066" s="51" t="s">
        <v>14213</v>
      </c>
      <c r="B7066" s="52" t="s">
        <v>11278</v>
      </c>
      <c r="C7066" s="53">
        <v>0</v>
      </c>
      <c r="D7066" s="54">
        <v>1</v>
      </c>
      <c r="E7066" s="58" t="s">
        <v>11278</v>
      </c>
      <c r="F7066" s="56">
        <v>0</v>
      </c>
      <c r="G7066" s="57">
        <v>1</v>
      </c>
      <c r="H7066" s="29">
        <v>1</v>
      </c>
      <c r="I7066" s="101" t="b">
        <f t="shared" si="110"/>
        <v>1</v>
      </c>
      <c r="J7066" s="30">
        <v>2</v>
      </c>
      <c r="K7066" s="27" t="s">
        <v>14214</v>
      </c>
    </row>
    <row r="7067" spans="1:11" x14ac:dyDescent="0.25">
      <c r="A7067" s="51" t="s">
        <v>14215</v>
      </c>
      <c r="B7067" s="52" t="s">
        <v>11278</v>
      </c>
      <c r="C7067" s="53">
        <v>0</v>
      </c>
      <c r="D7067" s="54">
        <v>1</v>
      </c>
      <c r="E7067" s="58" t="s">
        <v>11278</v>
      </c>
      <c r="F7067" s="56">
        <v>0</v>
      </c>
      <c r="G7067" s="57">
        <v>1</v>
      </c>
      <c r="H7067" s="29">
        <v>1</v>
      </c>
      <c r="I7067" s="101" t="b">
        <f t="shared" si="110"/>
        <v>1</v>
      </c>
      <c r="J7067" s="30">
        <v>2</v>
      </c>
      <c r="K7067" s="27" t="s">
        <v>14216</v>
      </c>
    </row>
    <row r="7068" spans="1:11" x14ac:dyDescent="0.25">
      <c r="A7068" s="51" t="s">
        <v>14219</v>
      </c>
      <c r="B7068" s="52" t="s">
        <v>11278</v>
      </c>
      <c r="C7068" s="53">
        <v>0</v>
      </c>
      <c r="D7068" s="54">
        <v>1</v>
      </c>
      <c r="E7068" s="58" t="s">
        <v>11278</v>
      </c>
      <c r="F7068" s="56">
        <v>0</v>
      </c>
      <c r="G7068" s="57">
        <v>1</v>
      </c>
      <c r="H7068" s="29">
        <v>1</v>
      </c>
      <c r="I7068" s="101" t="b">
        <f t="shared" si="110"/>
        <v>1</v>
      </c>
      <c r="J7068" s="30">
        <v>2</v>
      </c>
      <c r="K7068" s="27" t="s">
        <v>14220</v>
      </c>
    </row>
    <row r="7069" spans="1:11" x14ac:dyDescent="0.25">
      <c r="A7069" s="51" t="s">
        <v>14225</v>
      </c>
      <c r="B7069" s="52" t="s">
        <v>11278</v>
      </c>
      <c r="C7069" s="53">
        <v>0</v>
      </c>
      <c r="D7069" s="54">
        <v>1</v>
      </c>
      <c r="E7069" s="58" t="s">
        <v>11278</v>
      </c>
      <c r="F7069" s="56">
        <v>0</v>
      </c>
      <c r="G7069" s="57">
        <v>1</v>
      </c>
      <c r="H7069" s="29">
        <v>1</v>
      </c>
      <c r="I7069" s="101" t="b">
        <f t="shared" si="110"/>
        <v>1</v>
      </c>
      <c r="J7069" s="30">
        <v>2</v>
      </c>
      <c r="K7069" s="27" t="s">
        <v>14226</v>
      </c>
    </row>
    <row r="7070" spans="1:11" x14ac:dyDescent="0.25">
      <c r="A7070" s="51" t="s">
        <v>14227</v>
      </c>
      <c r="B7070" s="52" t="s">
        <v>11278</v>
      </c>
      <c r="C7070" s="53">
        <v>0</v>
      </c>
      <c r="D7070" s="54">
        <v>1</v>
      </c>
      <c r="E7070" s="58" t="s">
        <v>11278</v>
      </c>
      <c r="F7070" s="56">
        <v>0</v>
      </c>
      <c r="G7070" s="57">
        <v>1</v>
      </c>
      <c r="H7070" s="29">
        <v>1</v>
      </c>
      <c r="I7070" s="101" t="b">
        <f t="shared" si="110"/>
        <v>1</v>
      </c>
      <c r="J7070" s="30">
        <v>2</v>
      </c>
      <c r="K7070" s="27" t="s">
        <v>14228</v>
      </c>
    </row>
    <row r="7071" spans="1:11" x14ac:dyDescent="0.25">
      <c r="A7071" s="51" t="s">
        <v>14233</v>
      </c>
      <c r="B7071" s="52" t="s">
        <v>11278</v>
      </c>
      <c r="C7071" s="53">
        <v>0</v>
      </c>
      <c r="D7071" s="54">
        <v>1</v>
      </c>
      <c r="E7071" s="58" t="s">
        <v>11278</v>
      </c>
      <c r="F7071" s="56">
        <v>0</v>
      </c>
      <c r="G7071" s="57">
        <v>1</v>
      </c>
      <c r="H7071" s="29">
        <v>1</v>
      </c>
      <c r="I7071" s="101" t="b">
        <f t="shared" si="110"/>
        <v>1</v>
      </c>
      <c r="J7071" s="30">
        <v>2</v>
      </c>
      <c r="K7071" s="27" t="s">
        <v>14234</v>
      </c>
    </row>
    <row r="7072" spans="1:11" x14ac:dyDescent="0.25">
      <c r="A7072" s="51" t="s">
        <v>14239</v>
      </c>
      <c r="B7072" s="52" t="s">
        <v>11278</v>
      </c>
      <c r="C7072" s="53">
        <v>0</v>
      </c>
      <c r="D7072" s="54">
        <v>1</v>
      </c>
      <c r="E7072" s="58" t="s">
        <v>11278</v>
      </c>
      <c r="F7072" s="56">
        <v>0</v>
      </c>
      <c r="G7072" s="57">
        <v>1</v>
      </c>
      <c r="H7072" s="29">
        <v>1</v>
      </c>
      <c r="I7072" s="101" t="b">
        <f t="shared" si="110"/>
        <v>1</v>
      </c>
      <c r="J7072" s="30">
        <v>2</v>
      </c>
      <c r="K7072" s="27" t="s">
        <v>14240</v>
      </c>
    </row>
    <row r="7073" spans="1:11" x14ac:dyDescent="0.25">
      <c r="A7073" s="51" t="s">
        <v>14247</v>
      </c>
      <c r="B7073" s="52" t="s">
        <v>11278</v>
      </c>
      <c r="C7073" s="53">
        <v>0</v>
      </c>
      <c r="D7073" s="54">
        <v>1</v>
      </c>
      <c r="E7073" s="58" t="s">
        <v>11278</v>
      </c>
      <c r="F7073" s="56">
        <v>0</v>
      </c>
      <c r="G7073" s="57">
        <v>1</v>
      </c>
      <c r="H7073" s="29">
        <v>1</v>
      </c>
      <c r="I7073" s="101" t="b">
        <f t="shared" si="110"/>
        <v>1</v>
      </c>
      <c r="J7073" s="30">
        <v>2</v>
      </c>
      <c r="K7073" s="27" t="s">
        <v>14248</v>
      </c>
    </row>
    <row r="7074" spans="1:11" x14ac:dyDescent="0.25">
      <c r="A7074" s="51" t="s">
        <v>14251</v>
      </c>
      <c r="B7074" s="52" t="s">
        <v>11278</v>
      </c>
      <c r="C7074" s="53">
        <v>0</v>
      </c>
      <c r="D7074" s="54">
        <v>1</v>
      </c>
      <c r="E7074" s="58" t="s">
        <v>11278</v>
      </c>
      <c r="F7074" s="56">
        <v>0</v>
      </c>
      <c r="G7074" s="57">
        <v>1</v>
      </c>
      <c r="H7074" s="29">
        <v>1</v>
      </c>
      <c r="I7074" s="101" t="b">
        <f t="shared" si="110"/>
        <v>1</v>
      </c>
      <c r="J7074" s="30">
        <v>2</v>
      </c>
      <c r="K7074" s="27" t="s">
        <v>14252</v>
      </c>
    </row>
    <row r="7075" spans="1:11" x14ac:dyDescent="0.25">
      <c r="A7075" s="51" t="s">
        <v>14253</v>
      </c>
      <c r="B7075" s="52" t="s">
        <v>11278</v>
      </c>
      <c r="C7075" s="53">
        <v>0</v>
      </c>
      <c r="D7075" s="54">
        <v>1</v>
      </c>
      <c r="E7075" s="58" t="s">
        <v>11278</v>
      </c>
      <c r="F7075" s="56">
        <v>0</v>
      </c>
      <c r="G7075" s="57">
        <v>1</v>
      </c>
      <c r="H7075" s="29">
        <v>1</v>
      </c>
      <c r="I7075" s="101" t="b">
        <f t="shared" si="110"/>
        <v>1</v>
      </c>
      <c r="J7075" s="30">
        <v>2</v>
      </c>
      <c r="K7075" s="27" t="s">
        <v>14254</v>
      </c>
    </row>
    <row r="7076" spans="1:11" x14ac:dyDescent="0.25">
      <c r="A7076" s="51" t="s">
        <v>14255</v>
      </c>
      <c r="B7076" s="52" t="s">
        <v>11278</v>
      </c>
      <c r="C7076" s="53">
        <v>0</v>
      </c>
      <c r="D7076" s="54">
        <v>1</v>
      </c>
      <c r="E7076" s="58" t="s">
        <v>11278</v>
      </c>
      <c r="F7076" s="56">
        <v>0</v>
      </c>
      <c r="G7076" s="57">
        <v>1</v>
      </c>
      <c r="H7076" s="29">
        <v>1</v>
      </c>
      <c r="I7076" s="101" t="b">
        <f t="shared" si="110"/>
        <v>1</v>
      </c>
      <c r="J7076" s="30">
        <v>2</v>
      </c>
      <c r="K7076" s="27" t="s">
        <v>14256</v>
      </c>
    </row>
    <row r="7077" spans="1:11" x14ac:dyDescent="0.25">
      <c r="A7077" s="51" t="s">
        <v>14257</v>
      </c>
      <c r="B7077" s="52" t="s">
        <v>11278</v>
      </c>
      <c r="C7077" s="53">
        <v>0</v>
      </c>
      <c r="D7077" s="54">
        <v>1</v>
      </c>
      <c r="E7077" s="58" t="s">
        <v>11278</v>
      </c>
      <c r="F7077" s="56">
        <v>0</v>
      </c>
      <c r="G7077" s="57">
        <v>1</v>
      </c>
      <c r="H7077" s="29">
        <v>1</v>
      </c>
      <c r="I7077" s="101" t="b">
        <f t="shared" si="110"/>
        <v>1</v>
      </c>
      <c r="J7077" s="30">
        <v>2</v>
      </c>
      <c r="K7077" s="27" t="s">
        <v>14258</v>
      </c>
    </row>
    <row r="7078" spans="1:11" x14ac:dyDescent="0.25">
      <c r="A7078" s="51" t="s">
        <v>14261</v>
      </c>
      <c r="B7078" s="52" t="s">
        <v>11278</v>
      </c>
      <c r="C7078" s="53">
        <v>0</v>
      </c>
      <c r="D7078" s="54">
        <v>1</v>
      </c>
      <c r="E7078" s="58" t="s">
        <v>11278</v>
      </c>
      <c r="F7078" s="56">
        <v>0</v>
      </c>
      <c r="G7078" s="57">
        <v>1</v>
      </c>
      <c r="H7078" s="29">
        <v>1</v>
      </c>
      <c r="I7078" s="101" t="b">
        <f t="shared" si="110"/>
        <v>1</v>
      </c>
      <c r="J7078" s="30">
        <v>2</v>
      </c>
      <c r="K7078" s="27" t="s">
        <v>14262</v>
      </c>
    </row>
    <row r="7079" spans="1:11" x14ac:dyDescent="0.25">
      <c r="A7079" s="51" t="s">
        <v>14265</v>
      </c>
      <c r="B7079" s="52" t="s">
        <v>11278</v>
      </c>
      <c r="C7079" s="53">
        <v>0</v>
      </c>
      <c r="D7079" s="54">
        <v>1</v>
      </c>
      <c r="E7079" s="58" t="s">
        <v>11278</v>
      </c>
      <c r="F7079" s="56">
        <v>0</v>
      </c>
      <c r="G7079" s="57">
        <v>1</v>
      </c>
      <c r="H7079" s="29">
        <v>1</v>
      </c>
      <c r="I7079" s="101" t="b">
        <f t="shared" si="110"/>
        <v>1</v>
      </c>
      <c r="J7079" s="30">
        <v>2</v>
      </c>
      <c r="K7079" s="27" t="s">
        <v>14266</v>
      </c>
    </row>
    <row r="7080" spans="1:11" x14ac:dyDescent="0.25">
      <c r="A7080" s="51" t="s">
        <v>14267</v>
      </c>
      <c r="B7080" s="52" t="s">
        <v>11278</v>
      </c>
      <c r="C7080" s="53">
        <v>0</v>
      </c>
      <c r="D7080" s="54">
        <v>1</v>
      </c>
      <c r="E7080" s="58" t="s">
        <v>11278</v>
      </c>
      <c r="F7080" s="56">
        <v>0</v>
      </c>
      <c r="G7080" s="57">
        <v>1</v>
      </c>
      <c r="H7080" s="29">
        <v>1</v>
      </c>
      <c r="I7080" s="101" t="b">
        <f t="shared" si="110"/>
        <v>1</v>
      </c>
      <c r="J7080" s="30">
        <v>2</v>
      </c>
      <c r="K7080" s="27" t="s">
        <v>14268</v>
      </c>
    </row>
    <row r="7081" spans="1:11" x14ac:dyDescent="0.25">
      <c r="A7081" s="51" t="s">
        <v>14269</v>
      </c>
      <c r="B7081" s="52" t="s">
        <v>11278</v>
      </c>
      <c r="C7081" s="53">
        <v>0</v>
      </c>
      <c r="D7081" s="54">
        <v>1</v>
      </c>
      <c r="E7081" s="58" t="s">
        <v>11278</v>
      </c>
      <c r="F7081" s="56">
        <v>0</v>
      </c>
      <c r="G7081" s="57">
        <v>1</v>
      </c>
      <c r="H7081" s="29">
        <v>1</v>
      </c>
      <c r="I7081" s="101" t="b">
        <f t="shared" si="110"/>
        <v>1</v>
      </c>
      <c r="J7081" s="30">
        <v>2</v>
      </c>
      <c r="K7081" s="27" t="s">
        <v>14270</v>
      </c>
    </row>
    <row r="7082" spans="1:11" x14ac:dyDescent="0.25">
      <c r="A7082" s="51" t="s">
        <v>14275</v>
      </c>
      <c r="B7082" s="52" t="s">
        <v>11278</v>
      </c>
      <c r="C7082" s="53">
        <v>0</v>
      </c>
      <c r="D7082" s="54">
        <v>1</v>
      </c>
      <c r="E7082" s="58" t="s">
        <v>11278</v>
      </c>
      <c r="F7082" s="56">
        <v>0</v>
      </c>
      <c r="G7082" s="57">
        <v>1</v>
      </c>
      <c r="H7082" s="29">
        <v>1</v>
      </c>
      <c r="I7082" s="101" t="b">
        <f t="shared" si="110"/>
        <v>1</v>
      </c>
      <c r="J7082" s="30">
        <v>2</v>
      </c>
      <c r="K7082" s="27" t="s">
        <v>14276</v>
      </c>
    </row>
    <row r="7083" spans="1:11" x14ac:dyDescent="0.25">
      <c r="A7083" s="51" t="s">
        <v>14277</v>
      </c>
      <c r="B7083" s="52" t="s">
        <v>11278</v>
      </c>
      <c r="C7083" s="53">
        <v>0</v>
      </c>
      <c r="D7083" s="54">
        <v>1</v>
      </c>
      <c r="E7083" s="58" t="s">
        <v>11278</v>
      </c>
      <c r="F7083" s="56">
        <v>0</v>
      </c>
      <c r="G7083" s="57">
        <v>1</v>
      </c>
      <c r="H7083" s="29">
        <v>1</v>
      </c>
      <c r="I7083" s="101" t="b">
        <f t="shared" si="110"/>
        <v>1</v>
      </c>
      <c r="J7083" s="30">
        <v>2</v>
      </c>
      <c r="K7083" s="27" t="s">
        <v>14278</v>
      </c>
    </row>
    <row r="7084" spans="1:11" x14ac:dyDescent="0.25">
      <c r="A7084" s="51" t="s">
        <v>14281</v>
      </c>
      <c r="B7084" s="52" t="s">
        <v>11278</v>
      </c>
      <c r="C7084" s="53">
        <v>0</v>
      </c>
      <c r="D7084" s="54">
        <v>1</v>
      </c>
      <c r="E7084" s="58" t="s">
        <v>11278</v>
      </c>
      <c r="F7084" s="56">
        <v>0</v>
      </c>
      <c r="G7084" s="57">
        <v>1</v>
      </c>
      <c r="H7084" s="29">
        <v>1</v>
      </c>
      <c r="I7084" s="101" t="b">
        <f t="shared" si="110"/>
        <v>1</v>
      </c>
      <c r="J7084" s="30">
        <v>2</v>
      </c>
      <c r="K7084" s="27" t="s">
        <v>14282</v>
      </c>
    </row>
    <row r="7085" spans="1:11" x14ac:dyDescent="0.25">
      <c r="A7085" s="51" t="s">
        <v>14283</v>
      </c>
      <c r="B7085" s="52" t="s">
        <v>11278</v>
      </c>
      <c r="C7085" s="53">
        <v>0</v>
      </c>
      <c r="D7085" s="54">
        <v>1</v>
      </c>
      <c r="E7085" s="58" t="s">
        <v>11278</v>
      </c>
      <c r="F7085" s="56">
        <v>0</v>
      </c>
      <c r="G7085" s="57">
        <v>1</v>
      </c>
      <c r="H7085" s="29">
        <v>1</v>
      </c>
      <c r="I7085" s="101" t="b">
        <f t="shared" si="110"/>
        <v>1</v>
      </c>
      <c r="J7085" s="30">
        <v>2</v>
      </c>
      <c r="K7085" s="27" t="s">
        <v>14284</v>
      </c>
    </row>
    <row r="7086" spans="1:11" x14ac:dyDescent="0.25">
      <c r="A7086" s="51" t="s">
        <v>14289</v>
      </c>
      <c r="B7086" s="52" t="s">
        <v>11278</v>
      </c>
      <c r="C7086" s="53">
        <v>0</v>
      </c>
      <c r="D7086" s="54">
        <v>1</v>
      </c>
      <c r="E7086" s="58" t="s">
        <v>11278</v>
      </c>
      <c r="F7086" s="56">
        <v>0</v>
      </c>
      <c r="G7086" s="57">
        <v>1</v>
      </c>
      <c r="H7086" s="29">
        <v>1</v>
      </c>
      <c r="I7086" s="101" t="b">
        <f t="shared" si="110"/>
        <v>1</v>
      </c>
      <c r="J7086" s="30">
        <v>2</v>
      </c>
      <c r="K7086" s="27" t="s">
        <v>14290</v>
      </c>
    </row>
    <row r="7087" spans="1:11" x14ac:dyDescent="0.25">
      <c r="A7087" s="51" t="s">
        <v>14291</v>
      </c>
      <c r="B7087" s="52" t="s">
        <v>11278</v>
      </c>
      <c r="C7087" s="53">
        <v>0</v>
      </c>
      <c r="D7087" s="54">
        <v>1</v>
      </c>
      <c r="E7087" s="58" t="s">
        <v>11278</v>
      </c>
      <c r="F7087" s="56">
        <v>0</v>
      </c>
      <c r="G7087" s="57">
        <v>1</v>
      </c>
      <c r="H7087" s="29">
        <v>1</v>
      </c>
      <c r="I7087" s="101" t="b">
        <f t="shared" si="110"/>
        <v>1</v>
      </c>
      <c r="J7087" s="30">
        <v>2</v>
      </c>
      <c r="K7087" s="27" t="s">
        <v>14292</v>
      </c>
    </row>
    <row r="7088" spans="1:11" x14ac:dyDescent="0.25">
      <c r="A7088" s="51" t="s">
        <v>14295</v>
      </c>
      <c r="B7088" s="52" t="s">
        <v>11278</v>
      </c>
      <c r="C7088" s="53">
        <v>0</v>
      </c>
      <c r="D7088" s="54">
        <v>1</v>
      </c>
      <c r="E7088" s="58" t="s">
        <v>11278</v>
      </c>
      <c r="F7088" s="56">
        <v>0</v>
      </c>
      <c r="G7088" s="57">
        <v>1</v>
      </c>
      <c r="H7088" s="29">
        <v>1</v>
      </c>
      <c r="I7088" s="101" t="b">
        <f t="shared" si="110"/>
        <v>1</v>
      </c>
      <c r="J7088" s="30">
        <v>2</v>
      </c>
      <c r="K7088" s="27" t="s">
        <v>14296</v>
      </c>
    </row>
  </sheetData>
  <autoFilter ref="A1:K1" xr:uid="{9BEBC074-114E-404F-9643-0D86552BB036}">
    <sortState xmlns:xlrd2="http://schemas.microsoft.com/office/spreadsheetml/2017/richdata2" ref="A2:K7088">
      <sortCondition ref="J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6632-A386-4AA2-B5B1-F223C6984FB6}">
  <dimension ref="A1:E11722"/>
  <sheetViews>
    <sheetView workbookViewId="0">
      <selection sqref="A1:A1048576"/>
    </sheetView>
  </sheetViews>
  <sheetFormatPr defaultColWidth="8.85546875" defaultRowHeight="15" x14ac:dyDescent="0.25"/>
  <sheetData>
    <row r="1" spans="1:5" x14ac:dyDescent="0.25">
      <c r="A1" s="1" t="s">
        <v>19498</v>
      </c>
      <c r="E1" s="1" t="s">
        <v>15629</v>
      </c>
    </row>
    <row r="2" spans="1:5" x14ac:dyDescent="0.25">
      <c r="A2" t="s">
        <v>0</v>
      </c>
    </row>
    <row r="3" spans="1:5" x14ac:dyDescent="0.25">
      <c r="A3" t="s">
        <v>18</v>
      </c>
      <c r="E3" s="7" t="s">
        <v>19690</v>
      </c>
    </row>
    <row r="4" spans="1:5" x14ac:dyDescent="0.25">
      <c r="A4" t="s">
        <v>16011</v>
      </c>
    </row>
    <row r="5" spans="1:5" x14ac:dyDescent="0.25">
      <c r="A5" t="s">
        <v>16012</v>
      </c>
    </row>
    <row r="6" spans="1:5" x14ac:dyDescent="0.25">
      <c r="A6" t="s">
        <v>1</v>
      </c>
    </row>
    <row r="7" spans="1:5" x14ac:dyDescent="0.25">
      <c r="A7" t="s">
        <v>9460</v>
      </c>
    </row>
    <row r="8" spans="1:5" x14ac:dyDescent="0.25">
      <c r="A8" t="s">
        <v>17</v>
      </c>
    </row>
    <row r="9" spans="1:5" x14ac:dyDescent="0.25">
      <c r="A9" t="s">
        <v>21</v>
      </c>
    </row>
    <row r="10" spans="1:5" x14ac:dyDescent="0.25">
      <c r="A10" t="s">
        <v>1336</v>
      </c>
    </row>
    <row r="11" spans="1:5" x14ac:dyDescent="0.25">
      <c r="A11" t="s">
        <v>1647</v>
      </c>
    </row>
    <row r="12" spans="1:5" x14ac:dyDescent="0.25">
      <c r="A12" t="s">
        <v>3844</v>
      </c>
    </row>
    <row r="13" spans="1:5" x14ac:dyDescent="0.25">
      <c r="A13" t="s">
        <v>9310</v>
      </c>
    </row>
    <row r="14" spans="1:5" x14ac:dyDescent="0.25">
      <c r="A14" t="s">
        <v>6578</v>
      </c>
    </row>
    <row r="15" spans="1:5" x14ac:dyDescent="0.25">
      <c r="A15" t="s">
        <v>2248</v>
      </c>
    </row>
    <row r="16" spans="1:5" x14ac:dyDescent="0.25">
      <c r="A16" t="s">
        <v>26</v>
      </c>
    </row>
    <row r="17" spans="1:1" x14ac:dyDescent="0.25">
      <c r="A17" t="s">
        <v>1818</v>
      </c>
    </row>
    <row r="18" spans="1:1" x14ac:dyDescent="0.25">
      <c r="A18" t="s">
        <v>22</v>
      </c>
    </row>
    <row r="19" spans="1:1" x14ac:dyDescent="0.25">
      <c r="A19" t="s">
        <v>4827</v>
      </c>
    </row>
    <row r="20" spans="1:1" x14ac:dyDescent="0.25">
      <c r="A20" t="s">
        <v>6542</v>
      </c>
    </row>
    <row r="21" spans="1:1" x14ac:dyDescent="0.25">
      <c r="A21" t="s">
        <v>5275</v>
      </c>
    </row>
    <row r="22" spans="1:1" x14ac:dyDescent="0.25">
      <c r="A22" t="s">
        <v>3582</v>
      </c>
    </row>
    <row r="23" spans="1:1" x14ac:dyDescent="0.25">
      <c r="A23" t="s">
        <v>1752</v>
      </c>
    </row>
    <row r="24" spans="1:1" x14ac:dyDescent="0.25">
      <c r="A24" t="s">
        <v>1493</v>
      </c>
    </row>
    <row r="25" spans="1:1" x14ac:dyDescent="0.25">
      <c r="A25" t="s">
        <v>4597</v>
      </c>
    </row>
    <row r="26" spans="1:1" x14ac:dyDescent="0.25">
      <c r="A26" t="s">
        <v>11184</v>
      </c>
    </row>
    <row r="27" spans="1:1" x14ac:dyDescent="0.25">
      <c r="A27" t="s">
        <v>16013</v>
      </c>
    </row>
    <row r="28" spans="1:1" x14ac:dyDescent="0.25">
      <c r="A28" t="s">
        <v>4799</v>
      </c>
    </row>
    <row r="29" spans="1:1" x14ac:dyDescent="0.25">
      <c r="A29" t="s">
        <v>15628</v>
      </c>
    </row>
    <row r="30" spans="1:1" x14ac:dyDescent="0.25">
      <c r="A30" t="s">
        <v>16014</v>
      </c>
    </row>
    <row r="31" spans="1:1" x14ac:dyDescent="0.25">
      <c r="A31" t="s">
        <v>1294</v>
      </c>
    </row>
    <row r="32" spans="1:1" x14ac:dyDescent="0.25">
      <c r="A32" t="s">
        <v>802</v>
      </c>
    </row>
    <row r="33" spans="1:1" x14ac:dyDescent="0.25">
      <c r="A33" t="s">
        <v>2715</v>
      </c>
    </row>
    <row r="34" spans="1:1" x14ac:dyDescent="0.25">
      <c r="A34" t="s">
        <v>2472</v>
      </c>
    </row>
    <row r="35" spans="1:1" x14ac:dyDescent="0.25">
      <c r="A35" t="s">
        <v>23</v>
      </c>
    </row>
    <row r="36" spans="1:1" x14ac:dyDescent="0.25">
      <c r="A36" t="s">
        <v>7555</v>
      </c>
    </row>
    <row r="37" spans="1:1" x14ac:dyDescent="0.25">
      <c r="A37" t="s">
        <v>1537</v>
      </c>
    </row>
    <row r="38" spans="1:1" x14ac:dyDescent="0.25">
      <c r="A38" t="s">
        <v>6105</v>
      </c>
    </row>
    <row r="39" spans="1:1" x14ac:dyDescent="0.25">
      <c r="A39" t="s">
        <v>1982</v>
      </c>
    </row>
    <row r="40" spans="1:1" x14ac:dyDescent="0.25">
      <c r="A40" t="s">
        <v>3570</v>
      </c>
    </row>
    <row r="41" spans="1:1" x14ac:dyDescent="0.25">
      <c r="A41" t="s">
        <v>7179</v>
      </c>
    </row>
    <row r="42" spans="1:1" x14ac:dyDescent="0.25">
      <c r="A42" t="s">
        <v>7447</v>
      </c>
    </row>
    <row r="43" spans="1:1" x14ac:dyDescent="0.25">
      <c r="A43" t="s">
        <v>563</v>
      </c>
    </row>
    <row r="44" spans="1:1" x14ac:dyDescent="0.25">
      <c r="A44" t="s">
        <v>9150</v>
      </c>
    </row>
    <row r="45" spans="1:1" x14ac:dyDescent="0.25">
      <c r="A45" t="s">
        <v>8</v>
      </c>
    </row>
    <row r="46" spans="1:1" x14ac:dyDescent="0.25">
      <c r="A46" t="s">
        <v>6165</v>
      </c>
    </row>
    <row r="47" spans="1:1" x14ac:dyDescent="0.25">
      <c r="A47" t="s">
        <v>2018</v>
      </c>
    </row>
    <row r="48" spans="1:1" x14ac:dyDescent="0.25">
      <c r="A48" t="s">
        <v>922</v>
      </c>
    </row>
    <row r="49" spans="1:1" x14ac:dyDescent="0.25">
      <c r="A49" t="s">
        <v>10778</v>
      </c>
    </row>
    <row r="50" spans="1:1" x14ac:dyDescent="0.25">
      <c r="A50" t="s">
        <v>2470</v>
      </c>
    </row>
    <row r="51" spans="1:1" x14ac:dyDescent="0.25">
      <c r="A51" t="s">
        <v>3297</v>
      </c>
    </row>
    <row r="52" spans="1:1" x14ac:dyDescent="0.25">
      <c r="A52" t="s">
        <v>9202</v>
      </c>
    </row>
    <row r="53" spans="1:1" x14ac:dyDescent="0.25">
      <c r="A53" t="s">
        <v>3586</v>
      </c>
    </row>
    <row r="54" spans="1:1" x14ac:dyDescent="0.25">
      <c r="A54" t="s">
        <v>559</v>
      </c>
    </row>
    <row r="55" spans="1:1" x14ac:dyDescent="0.25">
      <c r="A55" t="s">
        <v>8611</v>
      </c>
    </row>
    <row r="56" spans="1:1" x14ac:dyDescent="0.25">
      <c r="A56" t="s">
        <v>4739</v>
      </c>
    </row>
    <row r="57" spans="1:1" x14ac:dyDescent="0.25">
      <c r="A57" t="s">
        <v>1200</v>
      </c>
    </row>
    <row r="58" spans="1:1" x14ac:dyDescent="0.25">
      <c r="A58" t="s">
        <v>13</v>
      </c>
    </row>
    <row r="59" spans="1:1" x14ac:dyDescent="0.25">
      <c r="A59" t="s">
        <v>1489</v>
      </c>
    </row>
    <row r="60" spans="1:1" x14ac:dyDescent="0.25">
      <c r="A60" t="s">
        <v>2152</v>
      </c>
    </row>
    <row r="61" spans="1:1" x14ac:dyDescent="0.25">
      <c r="A61" t="s">
        <v>6700</v>
      </c>
    </row>
    <row r="62" spans="1:1" x14ac:dyDescent="0.25">
      <c r="A62" t="s">
        <v>1468</v>
      </c>
    </row>
    <row r="63" spans="1:1" x14ac:dyDescent="0.25">
      <c r="A63" t="s">
        <v>4154</v>
      </c>
    </row>
    <row r="64" spans="1:1" x14ac:dyDescent="0.25">
      <c r="A64" t="s">
        <v>858</v>
      </c>
    </row>
    <row r="65" spans="1:1" x14ac:dyDescent="0.25">
      <c r="A65" t="s">
        <v>2196</v>
      </c>
    </row>
    <row r="66" spans="1:1" x14ac:dyDescent="0.25">
      <c r="A66" t="s">
        <v>4350</v>
      </c>
    </row>
    <row r="67" spans="1:1" x14ac:dyDescent="0.25">
      <c r="A67" t="s">
        <v>5965</v>
      </c>
    </row>
    <row r="68" spans="1:1" x14ac:dyDescent="0.25">
      <c r="A68" t="s">
        <v>11209</v>
      </c>
    </row>
    <row r="69" spans="1:1" x14ac:dyDescent="0.25">
      <c r="A69" t="s">
        <v>16015</v>
      </c>
    </row>
    <row r="70" spans="1:1" x14ac:dyDescent="0.25">
      <c r="A70" t="s">
        <v>4653</v>
      </c>
    </row>
    <row r="71" spans="1:1" x14ac:dyDescent="0.25">
      <c r="A71" t="s">
        <v>786</v>
      </c>
    </row>
    <row r="72" spans="1:1" x14ac:dyDescent="0.25">
      <c r="A72" t="s">
        <v>2</v>
      </c>
    </row>
    <row r="73" spans="1:1" x14ac:dyDescent="0.25">
      <c r="A73" t="s">
        <v>687</v>
      </c>
    </row>
    <row r="74" spans="1:1" x14ac:dyDescent="0.25">
      <c r="A74" t="s">
        <v>11183</v>
      </c>
    </row>
    <row r="75" spans="1:1" x14ac:dyDescent="0.25">
      <c r="A75" t="s">
        <v>16016</v>
      </c>
    </row>
    <row r="76" spans="1:1" x14ac:dyDescent="0.25">
      <c r="A76" t="s">
        <v>7197</v>
      </c>
    </row>
    <row r="77" spans="1:1" x14ac:dyDescent="0.25">
      <c r="A77" t="s">
        <v>7829</v>
      </c>
    </row>
    <row r="78" spans="1:1" x14ac:dyDescent="0.25">
      <c r="A78" t="s">
        <v>1432</v>
      </c>
    </row>
    <row r="79" spans="1:1" x14ac:dyDescent="0.25">
      <c r="A79" t="s">
        <v>11191</v>
      </c>
    </row>
    <row r="80" spans="1:1" x14ac:dyDescent="0.25">
      <c r="A80" t="s">
        <v>16017</v>
      </c>
    </row>
    <row r="81" spans="1:1" x14ac:dyDescent="0.25">
      <c r="A81" t="s">
        <v>5045</v>
      </c>
    </row>
    <row r="82" spans="1:1" x14ac:dyDescent="0.25">
      <c r="A82" t="s">
        <v>4530</v>
      </c>
    </row>
    <row r="83" spans="1:1" x14ac:dyDescent="0.25">
      <c r="A83" t="s">
        <v>4342</v>
      </c>
    </row>
    <row r="84" spans="1:1" x14ac:dyDescent="0.25">
      <c r="A84" t="s">
        <v>4673</v>
      </c>
    </row>
    <row r="85" spans="1:1" x14ac:dyDescent="0.25">
      <c r="A85" t="s">
        <v>3538</v>
      </c>
    </row>
    <row r="86" spans="1:1" x14ac:dyDescent="0.25">
      <c r="A86" t="s">
        <v>1665</v>
      </c>
    </row>
    <row r="87" spans="1:1" x14ac:dyDescent="0.25">
      <c r="A87" t="s">
        <v>4248</v>
      </c>
    </row>
    <row r="88" spans="1:1" x14ac:dyDescent="0.25">
      <c r="A88" t="s">
        <v>3482</v>
      </c>
    </row>
    <row r="89" spans="1:1" x14ac:dyDescent="0.25">
      <c r="A89" t="s">
        <v>6047</v>
      </c>
    </row>
    <row r="90" spans="1:1" x14ac:dyDescent="0.25">
      <c r="A90" t="s">
        <v>1146</v>
      </c>
    </row>
    <row r="91" spans="1:1" x14ac:dyDescent="0.25">
      <c r="A91" t="s">
        <v>1356</v>
      </c>
    </row>
    <row r="92" spans="1:1" x14ac:dyDescent="0.25">
      <c r="A92" t="s">
        <v>2452</v>
      </c>
    </row>
    <row r="93" spans="1:1" x14ac:dyDescent="0.25">
      <c r="A93" t="s">
        <v>4454</v>
      </c>
    </row>
    <row r="94" spans="1:1" x14ac:dyDescent="0.25">
      <c r="A94" t="s">
        <v>9624</v>
      </c>
    </row>
    <row r="95" spans="1:1" x14ac:dyDescent="0.25">
      <c r="A95" t="s">
        <v>4851</v>
      </c>
    </row>
    <row r="96" spans="1:1" x14ac:dyDescent="0.25">
      <c r="A96" t="s">
        <v>4388</v>
      </c>
    </row>
    <row r="97" spans="1:1" x14ac:dyDescent="0.25">
      <c r="A97" t="s">
        <v>2678</v>
      </c>
    </row>
    <row r="98" spans="1:1" x14ac:dyDescent="0.25">
      <c r="A98" t="s">
        <v>4384</v>
      </c>
    </row>
    <row r="99" spans="1:1" x14ac:dyDescent="0.25">
      <c r="A99" t="s">
        <v>15624</v>
      </c>
    </row>
    <row r="100" spans="1:1" x14ac:dyDescent="0.25">
      <c r="A100" t="s">
        <v>1625</v>
      </c>
    </row>
    <row r="101" spans="1:1" x14ac:dyDescent="0.25">
      <c r="A101" t="s">
        <v>16018</v>
      </c>
    </row>
    <row r="102" spans="1:1" x14ac:dyDescent="0.25">
      <c r="A102" t="s">
        <v>9676</v>
      </c>
    </row>
    <row r="103" spans="1:1" x14ac:dyDescent="0.25">
      <c r="A103" t="s">
        <v>11186</v>
      </c>
    </row>
    <row r="104" spans="1:1" x14ac:dyDescent="0.25">
      <c r="A104" t="s">
        <v>16019</v>
      </c>
    </row>
    <row r="105" spans="1:1" x14ac:dyDescent="0.25">
      <c r="A105" t="s">
        <v>16020</v>
      </c>
    </row>
    <row r="106" spans="1:1" x14ac:dyDescent="0.25">
      <c r="A106" t="s">
        <v>20</v>
      </c>
    </row>
    <row r="107" spans="1:1" x14ac:dyDescent="0.25">
      <c r="A107" t="s">
        <v>6728</v>
      </c>
    </row>
    <row r="108" spans="1:1" x14ac:dyDescent="0.25">
      <c r="A108" t="s">
        <v>3407</v>
      </c>
    </row>
    <row r="109" spans="1:1" x14ac:dyDescent="0.25">
      <c r="A109" t="s">
        <v>4757</v>
      </c>
    </row>
    <row r="110" spans="1:1" x14ac:dyDescent="0.25">
      <c r="A110" t="s">
        <v>1481</v>
      </c>
    </row>
    <row r="111" spans="1:1" x14ac:dyDescent="0.25">
      <c r="A111" t="s">
        <v>5339</v>
      </c>
    </row>
    <row r="112" spans="1:1" x14ac:dyDescent="0.25">
      <c r="A112" t="s">
        <v>1308</v>
      </c>
    </row>
    <row r="113" spans="1:1" x14ac:dyDescent="0.25">
      <c r="A113" t="s">
        <v>2682</v>
      </c>
    </row>
    <row r="114" spans="1:1" x14ac:dyDescent="0.25">
      <c r="A114" t="s">
        <v>3892</v>
      </c>
    </row>
    <row r="115" spans="1:1" x14ac:dyDescent="0.25">
      <c r="A115" t="s">
        <v>6334</v>
      </c>
    </row>
    <row r="116" spans="1:1" x14ac:dyDescent="0.25">
      <c r="A116" t="s">
        <v>944</v>
      </c>
    </row>
    <row r="117" spans="1:1" x14ac:dyDescent="0.25">
      <c r="A117" t="s">
        <v>4150</v>
      </c>
    </row>
    <row r="118" spans="1:1" x14ac:dyDescent="0.25">
      <c r="A118" t="s">
        <v>15562</v>
      </c>
    </row>
    <row r="119" spans="1:1" x14ac:dyDescent="0.25">
      <c r="A119" t="s">
        <v>3732</v>
      </c>
    </row>
    <row r="120" spans="1:1" x14ac:dyDescent="0.25">
      <c r="A120" t="s">
        <v>16021</v>
      </c>
    </row>
    <row r="121" spans="1:1" x14ac:dyDescent="0.25">
      <c r="A121" t="s">
        <v>5</v>
      </c>
    </row>
    <row r="122" spans="1:1" x14ac:dyDescent="0.25">
      <c r="A122" t="s">
        <v>1454</v>
      </c>
    </row>
    <row r="123" spans="1:1" x14ac:dyDescent="0.25">
      <c r="A123" t="s">
        <v>6684</v>
      </c>
    </row>
    <row r="124" spans="1:1" x14ac:dyDescent="0.25">
      <c r="A124" t="s">
        <v>1178</v>
      </c>
    </row>
    <row r="125" spans="1:1" x14ac:dyDescent="0.25">
      <c r="A125" t="s">
        <v>1466</v>
      </c>
    </row>
    <row r="126" spans="1:1" x14ac:dyDescent="0.25">
      <c r="A126" t="s">
        <v>7497</v>
      </c>
    </row>
    <row r="127" spans="1:1" x14ac:dyDescent="0.25">
      <c r="A127" t="s">
        <v>3235</v>
      </c>
    </row>
    <row r="128" spans="1:1" x14ac:dyDescent="0.25">
      <c r="A128" t="s">
        <v>4260</v>
      </c>
    </row>
    <row r="129" spans="1:1" x14ac:dyDescent="0.25">
      <c r="A129" t="s">
        <v>8591</v>
      </c>
    </row>
    <row r="130" spans="1:1" x14ac:dyDescent="0.25">
      <c r="A130" t="s">
        <v>3265</v>
      </c>
    </row>
    <row r="131" spans="1:1" x14ac:dyDescent="0.25">
      <c r="A131" t="s">
        <v>2496</v>
      </c>
    </row>
    <row r="132" spans="1:1" x14ac:dyDescent="0.25">
      <c r="A132" t="s">
        <v>7950</v>
      </c>
    </row>
    <row r="133" spans="1:1" x14ac:dyDescent="0.25">
      <c r="A133" t="s">
        <v>2156</v>
      </c>
    </row>
    <row r="134" spans="1:1" x14ac:dyDescent="0.25">
      <c r="A134" t="s">
        <v>1352</v>
      </c>
    </row>
    <row r="135" spans="1:1" x14ac:dyDescent="0.25">
      <c r="A135" t="s">
        <v>9026</v>
      </c>
    </row>
    <row r="136" spans="1:1" x14ac:dyDescent="0.25">
      <c r="A136" t="s">
        <v>4637</v>
      </c>
    </row>
    <row r="137" spans="1:1" x14ac:dyDescent="0.25">
      <c r="A137" t="s">
        <v>1096</v>
      </c>
    </row>
    <row r="138" spans="1:1" x14ac:dyDescent="0.25">
      <c r="A138" t="s">
        <v>7521</v>
      </c>
    </row>
    <row r="139" spans="1:1" x14ac:dyDescent="0.25">
      <c r="A139" t="s">
        <v>2815</v>
      </c>
    </row>
    <row r="140" spans="1:1" x14ac:dyDescent="0.25">
      <c r="A140" t="s">
        <v>2733</v>
      </c>
    </row>
    <row r="141" spans="1:1" x14ac:dyDescent="0.25">
      <c r="A141" t="s">
        <v>3478</v>
      </c>
    </row>
    <row r="142" spans="1:1" x14ac:dyDescent="0.25">
      <c r="A142" t="s">
        <v>10040</v>
      </c>
    </row>
    <row r="143" spans="1:1" x14ac:dyDescent="0.25">
      <c r="A143" t="s">
        <v>15603</v>
      </c>
    </row>
    <row r="144" spans="1:1" x14ac:dyDescent="0.25">
      <c r="A144" t="s">
        <v>3692</v>
      </c>
    </row>
    <row r="145" spans="1:1" x14ac:dyDescent="0.25">
      <c r="A145" t="s">
        <v>5891</v>
      </c>
    </row>
    <row r="146" spans="1:1" x14ac:dyDescent="0.25">
      <c r="A146" t="s">
        <v>2170</v>
      </c>
    </row>
    <row r="147" spans="1:1" x14ac:dyDescent="0.25">
      <c r="A147" t="s">
        <v>990</v>
      </c>
    </row>
    <row r="148" spans="1:1" x14ac:dyDescent="0.25">
      <c r="A148" t="s">
        <v>1936</v>
      </c>
    </row>
    <row r="149" spans="1:1" x14ac:dyDescent="0.25">
      <c r="A149" t="s">
        <v>669</v>
      </c>
    </row>
    <row r="150" spans="1:1" x14ac:dyDescent="0.25">
      <c r="A150" t="s">
        <v>6835</v>
      </c>
    </row>
    <row r="151" spans="1:1" x14ac:dyDescent="0.25">
      <c r="A151" t="s">
        <v>5903</v>
      </c>
    </row>
    <row r="152" spans="1:1" x14ac:dyDescent="0.25">
      <c r="A152" t="s">
        <v>24</v>
      </c>
    </row>
    <row r="153" spans="1:1" x14ac:dyDescent="0.25">
      <c r="A153" t="s">
        <v>15597</v>
      </c>
    </row>
    <row r="154" spans="1:1" x14ac:dyDescent="0.25">
      <c r="A154" t="s">
        <v>3884</v>
      </c>
    </row>
    <row r="155" spans="1:1" x14ac:dyDescent="0.25">
      <c r="A155" t="s">
        <v>16022</v>
      </c>
    </row>
    <row r="156" spans="1:1" x14ac:dyDescent="0.25">
      <c r="A156" t="s">
        <v>5685</v>
      </c>
    </row>
    <row r="157" spans="1:1" x14ac:dyDescent="0.25">
      <c r="A157" t="s">
        <v>7907</v>
      </c>
    </row>
    <row r="158" spans="1:1" x14ac:dyDescent="0.25">
      <c r="A158" t="s">
        <v>4629</v>
      </c>
    </row>
    <row r="159" spans="1:1" x14ac:dyDescent="0.25">
      <c r="A159" t="s">
        <v>3476</v>
      </c>
    </row>
    <row r="160" spans="1:1" x14ac:dyDescent="0.25">
      <c r="A160" t="s">
        <v>1106</v>
      </c>
    </row>
    <row r="161" spans="1:1" x14ac:dyDescent="0.25">
      <c r="A161" t="s">
        <v>592</v>
      </c>
    </row>
    <row r="162" spans="1:1" x14ac:dyDescent="0.25">
      <c r="A162" t="s">
        <v>3321</v>
      </c>
    </row>
    <row r="163" spans="1:1" x14ac:dyDescent="0.25">
      <c r="A163" t="s">
        <v>9116</v>
      </c>
    </row>
    <row r="164" spans="1:1" x14ac:dyDescent="0.25">
      <c r="A164" t="s">
        <v>7465</v>
      </c>
    </row>
    <row r="165" spans="1:1" x14ac:dyDescent="0.25">
      <c r="A165" t="s">
        <v>8293</v>
      </c>
    </row>
    <row r="166" spans="1:1" x14ac:dyDescent="0.25">
      <c r="A166" t="s">
        <v>4835</v>
      </c>
    </row>
    <row r="167" spans="1:1" x14ac:dyDescent="0.25">
      <c r="A167" t="s">
        <v>1848</v>
      </c>
    </row>
    <row r="168" spans="1:1" x14ac:dyDescent="0.25">
      <c r="A168" t="s">
        <v>8549</v>
      </c>
    </row>
    <row r="169" spans="1:1" x14ac:dyDescent="0.25">
      <c r="A169" t="s">
        <v>5947</v>
      </c>
    </row>
    <row r="170" spans="1:1" x14ac:dyDescent="0.25">
      <c r="A170" t="s">
        <v>3101</v>
      </c>
    </row>
    <row r="171" spans="1:1" x14ac:dyDescent="0.25">
      <c r="A171" t="s">
        <v>4140</v>
      </c>
    </row>
    <row r="172" spans="1:1" x14ac:dyDescent="0.25">
      <c r="A172" t="s">
        <v>6777</v>
      </c>
    </row>
    <row r="173" spans="1:1" x14ac:dyDescent="0.25">
      <c r="A173" t="s">
        <v>1190</v>
      </c>
    </row>
    <row r="174" spans="1:1" x14ac:dyDescent="0.25">
      <c r="A174" t="s">
        <v>2865</v>
      </c>
    </row>
    <row r="175" spans="1:1" x14ac:dyDescent="0.25">
      <c r="A175" t="s">
        <v>11190</v>
      </c>
    </row>
    <row r="176" spans="1:1" x14ac:dyDescent="0.25">
      <c r="A176" t="s">
        <v>16023</v>
      </c>
    </row>
    <row r="177" spans="1:1" x14ac:dyDescent="0.25">
      <c r="A177" t="s">
        <v>503</v>
      </c>
    </row>
    <row r="178" spans="1:1" x14ac:dyDescent="0.25">
      <c r="A178" t="s">
        <v>507</v>
      </c>
    </row>
    <row r="179" spans="1:1" x14ac:dyDescent="0.25">
      <c r="A179" t="s">
        <v>10736</v>
      </c>
    </row>
    <row r="180" spans="1:1" x14ac:dyDescent="0.25">
      <c r="A180" t="s">
        <v>1440</v>
      </c>
    </row>
    <row r="181" spans="1:1" x14ac:dyDescent="0.25">
      <c r="A181" t="s">
        <v>5397</v>
      </c>
    </row>
    <row r="182" spans="1:1" x14ac:dyDescent="0.25">
      <c r="A182" t="s">
        <v>5257</v>
      </c>
    </row>
    <row r="183" spans="1:1" x14ac:dyDescent="0.25">
      <c r="A183" t="s">
        <v>1362</v>
      </c>
    </row>
    <row r="184" spans="1:1" x14ac:dyDescent="0.25">
      <c r="A184" t="s">
        <v>4789</v>
      </c>
    </row>
    <row r="185" spans="1:1" x14ac:dyDescent="0.25">
      <c r="A185" t="s">
        <v>3225</v>
      </c>
    </row>
    <row r="186" spans="1:1" x14ac:dyDescent="0.25">
      <c r="A186" t="s">
        <v>2220</v>
      </c>
    </row>
    <row r="187" spans="1:1" x14ac:dyDescent="0.25">
      <c r="A187" t="s">
        <v>3217</v>
      </c>
    </row>
    <row r="188" spans="1:1" x14ac:dyDescent="0.25">
      <c r="A188" t="s">
        <v>4272</v>
      </c>
    </row>
    <row r="189" spans="1:1" x14ac:dyDescent="0.25">
      <c r="A189" t="s">
        <v>2468</v>
      </c>
    </row>
    <row r="190" spans="1:1" x14ac:dyDescent="0.25">
      <c r="A190" t="s">
        <v>2913</v>
      </c>
    </row>
    <row r="191" spans="1:1" x14ac:dyDescent="0.25">
      <c r="A191" t="s">
        <v>7571</v>
      </c>
    </row>
    <row r="192" spans="1:1" x14ac:dyDescent="0.25">
      <c r="A192" t="s">
        <v>5265</v>
      </c>
    </row>
    <row r="193" spans="1:1" x14ac:dyDescent="0.25">
      <c r="A193" t="s">
        <v>9512</v>
      </c>
    </row>
    <row r="194" spans="1:1" x14ac:dyDescent="0.25">
      <c r="A194" t="s">
        <v>1595</v>
      </c>
    </row>
    <row r="195" spans="1:1" x14ac:dyDescent="0.25">
      <c r="A195" t="s">
        <v>1575</v>
      </c>
    </row>
    <row r="196" spans="1:1" x14ac:dyDescent="0.25">
      <c r="A196" t="s">
        <v>2769</v>
      </c>
    </row>
    <row r="197" spans="1:1" x14ac:dyDescent="0.25">
      <c r="A197" t="s">
        <v>15507</v>
      </c>
    </row>
    <row r="198" spans="1:1" x14ac:dyDescent="0.25">
      <c r="A198" t="s">
        <v>2378</v>
      </c>
    </row>
    <row r="199" spans="1:1" x14ac:dyDescent="0.25">
      <c r="A199" t="s">
        <v>3630</v>
      </c>
    </row>
    <row r="200" spans="1:1" x14ac:dyDescent="0.25">
      <c r="A200" t="s">
        <v>9720</v>
      </c>
    </row>
    <row r="201" spans="1:1" x14ac:dyDescent="0.25">
      <c r="A201" t="s">
        <v>1589</v>
      </c>
    </row>
    <row r="202" spans="1:1" x14ac:dyDescent="0.25">
      <c r="A202" t="s">
        <v>7335</v>
      </c>
    </row>
    <row r="203" spans="1:1" x14ac:dyDescent="0.25">
      <c r="A203" t="s">
        <v>4174</v>
      </c>
    </row>
    <row r="204" spans="1:1" x14ac:dyDescent="0.25">
      <c r="A204" t="s">
        <v>4783</v>
      </c>
    </row>
    <row r="205" spans="1:1" x14ac:dyDescent="0.25">
      <c r="A205" t="s">
        <v>635</v>
      </c>
    </row>
    <row r="206" spans="1:1" x14ac:dyDescent="0.25">
      <c r="A206" t="s">
        <v>1730</v>
      </c>
    </row>
    <row r="207" spans="1:1" x14ac:dyDescent="0.25">
      <c r="A207" t="s">
        <v>6718</v>
      </c>
    </row>
    <row r="208" spans="1:1" x14ac:dyDescent="0.25">
      <c r="A208" t="s">
        <v>5987</v>
      </c>
    </row>
    <row r="209" spans="1:1" x14ac:dyDescent="0.25">
      <c r="A209" t="s">
        <v>2312</v>
      </c>
    </row>
    <row r="210" spans="1:1" x14ac:dyDescent="0.25">
      <c r="A210" t="s">
        <v>4532</v>
      </c>
    </row>
    <row r="211" spans="1:1" x14ac:dyDescent="0.25">
      <c r="A211" t="s">
        <v>7793</v>
      </c>
    </row>
    <row r="212" spans="1:1" x14ac:dyDescent="0.25">
      <c r="A212" t="s">
        <v>1551</v>
      </c>
    </row>
    <row r="213" spans="1:1" x14ac:dyDescent="0.25">
      <c r="A213" t="s">
        <v>6488</v>
      </c>
    </row>
    <row r="214" spans="1:1" x14ac:dyDescent="0.25">
      <c r="A214" t="s">
        <v>9860</v>
      </c>
    </row>
    <row r="215" spans="1:1" x14ac:dyDescent="0.25">
      <c r="A215" t="s">
        <v>10262</v>
      </c>
    </row>
    <row r="216" spans="1:1" x14ac:dyDescent="0.25">
      <c r="A216" t="s">
        <v>8193</v>
      </c>
    </row>
    <row r="217" spans="1:1" x14ac:dyDescent="0.25">
      <c r="A217" t="s">
        <v>1830</v>
      </c>
    </row>
    <row r="218" spans="1:1" x14ac:dyDescent="0.25">
      <c r="A218" t="s">
        <v>5421</v>
      </c>
    </row>
    <row r="219" spans="1:1" x14ac:dyDescent="0.25">
      <c r="A219" t="s">
        <v>4785</v>
      </c>
    </row>
    <row r="220" spans="1:1" x14ac:dyDescent="0.25">
      <c r="A220" t="s">
        <v>2688</v>
      </c>
    </row>
    <row r="221" spans="1:1" x14ac:dyDescent="0.25">
      <c r="A221" t="s">
        <v>15</v>
      </c>
    </row>
    <row r="222" spans="1:1" x14ac:dyDescent="0.25">
      <c r="A222" t="s">
        <v>15567</v>
      </c>
    </row>
    <row r="223" spans="1:1" x14ac:dyDescent="0.25">
      <c r="A223" t="s">
        <v>16024</v>
      </c>
    </row>
    <row r="224" spans="1:1" x14ac:dyDescent="0.25">
      <c r="A224" t="s">
        <v>1902</v>
      </c>
    </row>
    <row r="225" spans="1:1" x14ac:dyDescent="0.25">
      <c r="A225" t="s">
        <v>16025</v>
      </c>
    </row>
    <row r="226" spans="1:1" x14ac:dyDescent="0.25">
      <c r="A226" t="s">
        <v>1278</v>
      </c>
    </row>
    <row r="227" spans="1:1" x14ac:dyDescent="0.25">
      <c r="A227" t="s">
        <v>2739</v>
      </c>
    </row>
    <row r="228" spans="1:1" x14ac:dyDescent="0.25">
      <c r="A228" t="s">
        <v>10098</v>
      </c>
    </row>
    <row r="229" spans="1:1" x14ac:dyDescent="0.25">
      <c r="A229" t="s">
        <v>6189</v>
      </c>
    </row>
    <row r="230" spans="1:1" x14ac:dyDescent="0.25">
      <c r="A230" t="s">
        <v>3836</v>
      </c>
    </row>
    <row r="231" spans="1:1" x14ac:dyDescent="0.25">
      <c r="A231" t="s">
        <v>8076</v>
      </c>
    </row>
    <row r="232" spans="1:1" x14ac:dyDescent="0.25">
      <c r="A232" t="s">
        <v>6809</v>
      </c>
    </row>
    <row r="233" spans="1:1" x14ac:dyDescent="0.25">
      <c r="A233" t="s">
        <v>16</v>
      </c>
    </row>
    <row r="234" spans="1:1" x14ac:dyDescent="0.25">
      <c r="A234" t="s">
        <v>16026</v>
      </c>
    </row>
    <row r="235" spans="1:1" x14ac:dyDescent="0.25">
      <c r="A235" t="s">
        <v>4470</v>
      </c>
    </row>
    <row r="236" spans="1:1" x14ac:dyDescent="0.25">
      <c r="A236" t="s">
        <v>706</v>
      </c>
    </row>
    <row r="237" spans="1:1" x14ac:dyDescent="0.25">
      <c r="A237" t="s">
        <v>2406</v>
      </c>
    </row>
    <row r="238" spans="1:1" x14ac:dyDescent="0.25">
      <c r="A238" t="s">
        <v>4484</v>
      </c>
    </row>
    <row r="239" spans="1:1" x14ac:dyDescent="0.25">
      <c r="A239" t="s">
        <v>6618</v>
      </c>
    </row>
    <row r="240" spans="1:1" x14ac:dyDescent="0.25">
      <c r="A240" t="s">
        <v>3654</v>
      </c>
    </row>
    <row r="241" spans="1:1" x14ac:dyDescent="0.25">
      <c r="A241" t="s">
        <v>5533</v>
      </c>
    </row>
    <row r="242" spans="1:1" x14ac:dyDescent="0.25">
      <c r="A242" t="s">
        <v>3199</v>
      </c>
    </row>
    <row r="243" spans="1:1" x14ac:dyDescent="0.25">
      <c r="A243" t="s">
        <v>728</v>
      </c>
    </row>
    <row r="244" spans="1:1" x14ac:dyDescent="0.25">
      <c r="A244" t="s">
        <v>5351</v>
      </c>
    </row>
    <row r="245" spans="1:1" x14ac:dyDescent="0.25">
      <c r="A245" t="s">
        <v>2873</v>
      </c>
    </row>
    <row r="246" spans="1:1" x14ac:dyDescent="0.25">
      <c r="A246" t="s">
        <v>1571</v>
      </c>
    </row>
    <row r="247" spans="1:1" x14ac:dyDescent="0.25">
      <c r="A247" t="s">
        <v>932</v>
      </c>
    </row>
    <row r="248" spans="1:1" x14ac:dyDescent="0.25">
      <c r="A248" t="s">
        <v>675</v>
      </c>
    </row>
    <row r="249" spans="1:1" x14ac:dyDescent="0.25">
      <c r="A249" t="s">
        <v>2250</v>
      </c>
    </row>
    <row r="250" spans="1:1" x14ac:dyDescent="0.25">
      <c r="A250" t="s">
        <v>3884</v>
      </c>
    </row>
    <row r="251" spans="1:1" x14ac:dyDescent="0.25">
      <c r="A251" t="s">
        <v>5123</v>
      </c>
    </row>
    <row r="252" spans="1:1" x14ac:dyDescent="0.25">
      <c r="A252" t="s">
        <v>9428</v>
      </c>
    </row>
    <row r="253" spans="1:1" x14ac:dyDescent="0.25">
      <c r="A253" t="s">
        <v>15485</v>
      </c>
    </row>
    <row r="254" spans="1:1" x14ac:dyDescent="0.25">
      <c r="A254" t="s">
        <v>16027</v>
      </c>
    </row>
    <row r="255" spans="1:1" x14ac:dyDescent="0.25">
      <c r="A255" t="s">
        <v>16028</v>
      </c>
    </row>
    <row r="256" spans="1:1" x14ac:dyDescent="0.25">
      <c r="A256" t="s">
        <v>16029</v>
      </c>
    </row>
    <row r="257" spans="1:1" x14ac:dyDescent="0.25">
      <c r="A257" t="s">
        <v>16030</v>
      </c>
    </row>
    <row r="258" spans="1:1" x14ac:dyDescent="0.25">
      <c r="A258" t="s">
        <v>16031</v>
      </c>
    </row>
    <row r="259" spans="1:1" x14ac:dyDescent="0.25">
      <c r="A259" t="s">
        <v>10270</v>
      </c>
    </row>
    <row r="260" spans="1:1" x14ac:dyDescent="0.25">
      <c r="A260" t="s">
        <v>16032</v>
      </c>
    </row>
    <row r="261" spans="1:1" x14ac:dyDescent="0.25">
      <c r="A261" t="s">
        <v>16033</v>
      </c>
    </row>
    <row r="262" spans="1:1" x14ac:dyDescent="0.25">
      <c r="A262" t="s">
        <v>16034</v>
      </c>
    </row>
    <row r="263" spans="1:1" x14ac:dyDescent="0.25">
      <c r="A263" t="s">
        <v>16035</v>
      </c>
    </row>
    <row r="264" spans="1:1" x14ac:dyDescent="0.25">
      <c r="A264" t="s">
        <v>16036</v>
      </c>
    </row>
    <row r="265" spans="1:1" x14ac:dyDescent="0.25">
      <c r="A265" t="s">
        <v>16037</v>
      </c>
    </row>
    <row r="266" spans="1:1" x14ac:dyDescent="0.25">
      <c r="A266" t="s">
        <v>10</v>
      </c>
    </row>
    <row r="267" spans="1:1" x14ac:dyDescent="0.25">
      <c r="A267" t="s">
        <v>3</v>
      </c>
    </row>
    <row r="268" spans="1:1" x14ac:dyDescent="0.25">
      <c r="A268" t="s">
        <v>4</v>
      </c>
    </row>
    <row r="269" spans="1:1" x14ac:dyDescent="0.25">
      <c r="A269" t="s">
        <v>14</v>
      </c>
    </row>
    <row r="270" spans="1:1" x14ac:dyDescent="0.25">
      <c r="A270" t="s">
        <v>9</v>
      </c>
    </row>
    <row r="271" spans="1:1" x14ac:dyDescent="0.25">
      <c r="A271" t="s">
        <v>7</v>
      </c>
    </row>
    <row r="272" spans="1:1" x14ac:dyDescent="0.25">
      <c r="A272" t="s">
        <v>7992</v>
      </c>
    </row>
    <row r="273" spans="1:1" x14ac:dyDescent="0.25">
      <c r="A273" t="s">
        <v>1485</v>
      </c>
    </row>
    <row r="274" spans="1:1" x14ac:dyDescent="0.25">
      <c r="A274" t="s">
        <v>924</v>
      </c>
    </row>
    <row r="275" spans="1:1" x14ac:dyDescent="0.25">
      <c r="A275" t="s">
        <v>5879</v>
      </c>
    </row>
    <row r="276" spans="1:1" x14ac:dyDescent="0.25">
      <c r="A276" t="s">
        <v>6221</v>
      </c>
    </row>
    <row r="277" spans="1:1" x14ac:dyDescent="0.25">
      <c r="A277" t="s">
        <v>9334</v>
      </c>
    </row>
    <row r="278" spans="1:1" x14ac:dyDescent="0.25">
      <c r="A278" t="s">
        <v>6843</v>
      </c>
    </row>
    <row r="279" spans="1:1" x14ac:dyDescent="0.25">
      <c r="A279" t="s">
        <v>934</v>
      </c>
    </row>
    <row r="280" spans="1:1" x14ac:dyDescent="0.25">
      <c r="A280" t="s">
        <v>9354</v>
      </c>
    </row>
    <row r="281" spans="1:1" x14ac:dyDescent="0.25">
      <c r="A281" t="s">
        <v>3307</v>
      </c>
    </row>
    <row r="282" spans="1:1" x14ac:dyDescent="0.25">
      <c r="A282" t="s">
        <v>5911</v>
      </c>
    </row>
    <row r="283" spans="1:1" x14ac:dyDescent="0.25">
      <c r="A283" t="s">
        <v>7791</v>
      </c>
    </row>
    <row r="284" spans="1:1" x14ac:dyDescent="0.25">
      <c r="A284" t="s">
        <v>2358</v>
      </c>
    </row>
    <row r="285" spans="1:1" x14ac:dyDescent="0.25">
      <c r="A285" t="s">
        <v>4072</v>
      </c>
    </row>
    <row r="286" spans="1:1" x14ac:dyDescent="0.25">
      <c r="A286" t="s">
        <v>5519</v>
      </c>
    </row>
    <row r="287" spans="1:1" x14ac:dyDescent="0.25">
      <c r="A287" t="s">
        <v>5623</v>
      </c>
    </row>
    <row r="288" spans="1:1" x14ac:dyDescent="0.25">
      <c r="A288" t="s">
        <v>1382</v>
      </c>
    </row>
    <row r="289" spans="1:1" x14ac:dyDescent="0.25">
      <c r="A289" t="s">
        <v>1721</v>
      </c>
    </row>
    <row r="290" spans="1:1" x14ac:dyDescent="0.25">
      <c r="A290" t="s">
        <v>2272</v>
      </c>
    </row>
    <row r="291" spans="1:1" x14ac:dyDescent="0.25">
      <c r="A291" t="s">
        <v>2773</v>
      </c>
    </row>
    <row r="292" spans="1:1" x14ac:dyDescent="0.25">
      <c r="A292" t="s">
        <v>1244</v>
      </c>
    </row>
    <row r="293" spans="1:1" x14ac:dyDescent="0.25">
      <c r="A293" t="s">
        <v>4210</v>
      </c>
    </row>
    <row r="294" spans="1:1" x14ac:dyDescent="0.25">
      <c r="A294" t="s">
        <v>3281</v>
      </c>
    </row>
    <row r="295" spans="1:1" x14ac:dyDescent="0.25">
      <c r="A295" t="s">
        <v>4434</v>
      </c>
    </row>
    <row r="296" spans="1:1" x14ac:dyDescent="0.25">
      <c r="A296" t="s">
        <v>8084</v>
      </c>
    </row>
    <row r="297" spans="1:1" x14ac:dyDescent="0.25">
      <c r="A297" t="s">
        <v>15489</v>
      </c>
    </row>
    <row r="298" spans="1:1" x14ac:dyDescent="0.25">
      <c r="A298" t="s">
        <v>5909</v>
      </c>
    </row>
    <row r="299" spans="1:1" x14ac:dyDescent="0.25">
      <c r="A299" t="s">
        <v>7319</v>
      </c>
    </row>
    <row r="300" spans="1:1" x14ac:dyDescent="0.25">
      <c r="A300" t="s">
        <v>10128</v>
      </c>
    </row>
    <row r="301" spans="1:1" x14ac:dyDescent="0.25">
      <c r="A301" t="s">
        <v>2488</v>
      </c>
    </row>
    <row r="302" spans="1:1" x14ac:dyDescent="0.25">
      <c r="A302" t="s">
        <v>582</v>
      </c>
    </row>
    <row r="303" spans="1:1" x14ac:dyDescent="0.25">
      <c r="A303" t="s">
        <v>1156</v>
      </c>
    </row>
    <row r="304" spans="1:1" x14ac:dyDescent="0.25">
      <c r="A304" t="s">
        <v>667</v>
      </c>
    </row>
    <row r="305" spans="1:1" x14ac:dyDescent="0.25">
      <c r="A305" t="s">
        <v>6424</v>
      </c>
    </row>
    <row r="306" spans="1:1" x14ac:dyDescent="0.25">
      <c r="A306" t="s">
        <v>3019</v>
      </c>
    </row>
    <row r="307" spans="1:1" x14ac:dyDescent="0.25">
      <c r="A307" t="s">
        <v>998</v>
      </c>
    </row>
    <row r="308" spans="1:1" x14ac:dyDescent="0.25">
      <c r="A308" t="s">
        <v>2959</v>
      </c>
    </row>
    <row r="309" spans="1:1" x14ac:dyDescent="0.25">
      <c r="A309" t="s">
        <v>1876</v>
      </c>
    </row>
    <row r="310" spans="1:1" x14ac:dyDescent="0.25">
      <c r="A310" t="s">
        <v>5945</v>
      </c>
    </row>
    <row r="311" spans="1:1" x14ac:dyDescent="0.25">
      <c r="A311" t="s">
        <v>1044</v>
      </c>
    </row>
    <row r="312" spans="1:1" x14ac:dyDescent="0.25">
      <c r="A312" t="s">
        <v>2993</v>
      </c>
    </row>
    <row r="313" spans="1:1" x14ac:dyDescent="0.25">
      <c r="A313" t="s">
        <v>1649</v>
      </c>
    </row>
    <row r="314" spans="1:1" x14ac:dyDescent="0.25">
      <c r="A314" t="s">
        <v>4803</v>
      </c>
    </row>
    <row r="315" spans="1:1" x14ac:dyDescent="0.25">
      <c r="A315" t="s">
        <v>942</v>
      </c>
    </row>
    <row r="316" spans="1:1" x14ac:dyDescent="0.25">
      <c r="A316" t="s">
        <v>7493</v>
      </c>
    </row>
    <row r="317" spans="1:1" x14ac:dyDescent="0.25">
      <c r="A317" t="s">
        <v>11187</v>
      </c>
    </row>
    <row r="318" spans="1:1" x14ac:dyDescent="0.25">
      <c r="A318" t="s">
        <v>16038</v>
      </c>
    </row>
    <row r="319" spans="1:1" x14ac:dyDescent="0.25">
      <c r="A319" t="s">
        <v>16039</v>
      </c>
    </row>
    <row r="320" spans="1:1" x14ac:dyDescent="0.25">
      <c r="A320" t="s">
        <v>4983</v>
      </c>
    </row>
    <row r="321" spans="1:1" x14ac:dyDescent="0.25">
      <c r="A321" t="s">
        <v>4512</v>
      </c>
    </row>
    <row r="322" spans="1:1" x14ac:dyDescent="0.25">
      <c r="A322" t="s">
        <v>15499</v>
      </c>
    </row>
    <row r="323" spans="1:1" x14ac:dyDescent="0.25">
      <c r="A323" t="s">
        <v>11219</v>
      </c>
    </row>
    <row r="324" spans="1:1" x14ac:dyDescent="0.25">
      <c r="A324" t="s">
        <v>16040</v>
      </c>
    </row>
    <row r="325" spans="1:1" x14ac:dyDescent="0.25">
      <c r="A325" t="s">
        <v>16041</v>
      </c>
    </row>
    <row r="326" spans="1:1" x14ac:dyDescent="0.25">
      <c r="A326" t="s">
        <v>5207</v>
      </c>
    </row>
    <row r="327" spans="1:1" x14ac:dyDescent="0.25">
      <c r="A327" t="s">
        <v>7873</v>
      </c>
    </row>
    <row r="328" spans="1:1" x14ac:dyDescent="0.25">
      <c r="A328" t="s">
        <v>8723</v>
      </c>
    </row>
    <row r="329" spans="1:1" x14ac:dyDescent="0.25">
      <c r="A329" t="s">
        <v>13403</v>
      </c>
    </row>
    <row r="330" spans="1:1" x14ac:dyDescent="0.25">
      <c r="A330" t="s">
        <v>9748</v>
      </c>
    </row>
    <row r="331" spans="1:1" x14ac:dyDescent="0.25">
      <c r="A331" t="s">
        <v>2054</v>
      </c>
    </row>
    <row r="332" spans="1:1" x14ac:dyDescent="0.25">
      <c r="A332" t="s">
        <v>8755</v>
      </c>
    </row>
    <row r="333" spans="1:1" x14ac:dyDescent="0.25">
      <c r="A333" t="s">
        <v>5069</v>
      </c>
    </row>
    <row r="334" spans="1:1" x14ac:dyDescent="0.25">
      <c r="A334" t="s">
        <v>2977</v>
      </c>
    </row>
    <row r="335" spans="1:1" x14ac:dyDescent="0.25">
      <c r="A335" t="s">
        <v>4585</v>
      </c>
    </row>
    <row r="336" spans="1:1" x14ac:dyDescent="0.25">
      <c r="A336" t="s">
        <v>10720</v>
      </c>
    </row>
    <row r="337" spans="1:1" x14ac:dyDescent="0.25">
      <c r="A337" t="s">
        <v>2745</v>
      </c>
    </row>
    <row r="338" spans="1:1" x14ac:dyDescent="0.25">
      <c r="A338" t="s">
        <v>968</v>
      </c>
    </row>
    <row r="339" spans="1:1" x14ac:dyDescent="0.25">
      <c r="A339" t="s">
        <v>1180</v>
      </c>
    </row>
    <row r="340" spans="1:1" x14ac:dyDescent="0.25">
      <c r="A340" t="s">
        <v>6781</v>
      </c>
    </row>
    <row r="341" spans="1:1" x14ac:dyDescent="0.25">
      <c r="A341" t="s">
        <v>2422</v>
      </c>
    </row>
    <row r="342" spans="1:1" x14ac:dyDescent="0.25">
      <c r="A342" t="s">
        <v>5219</v>
      </c>
    </row>
    <row r="343" spans="1:1" x14ac:dyDescent="0.25">
      <c r="A343" t="s">
        <v>6127</v>
      </c>
    </row>
    <row r="344" spans="1:1" x14ac:dyDescent="0.25">
      <c r="A344" t="s">
        <v>5549</v>
      </c>
    </row>
    <row r="345" spans="1:1" x14ac:dyDescent="0.25">
      <c r="A345" t="s">
        <v>3403</v>
      </c>
    </row>
    <row r="346" spans="1:1" x14ac:dyDescent="0.25">
      <c r="A346" t="s">
        <v>6614</v>
      </c>
    </row>
    <row r="347" spans="1:1" x14ac:dyDescent="0.25">
      <c r="A347" t="s">
        <v>15623</v>
      </c>
    </row>
    <row r="348" spans="1:1" x14ac:dyDescent="0.25">
      <c r="A348" t="s">
        <v>16042</v>
      </c>
    </row>
    <row r="349" spans="1:1" x14ac:dyDescent="0.25">
      <c r="A349" t="s">
        <v>16043</v>
      </c>
    </row>
    <row r="350" spans="1:1" x14ac:dyDescent="0.25">
      <c r="A350" t="s">
        <v>16044</v>
      </c>
    </row>
    <row r="351" spans="1:1" x14ac:dyDescent="0.25">
      <c r="A351" t="s">
        <v>16045</v>
      </c>
    </row>
    <row r="352" spans="1:1" x14ac:dyDescent="0.25">
      <c r="A352" t="s">
        <v>16046</v>
      </c>
    </row>
    <row r="353" spans="1:1" x14ac:dyDescent="0.25">
      <c r="A353" t="s">
        <v>16047</v>
      </c>
    </row>
    <row r="354" spans="1:1" x14ac:dyDescent="0.25">
      <c r="A354" t="s">
        <v>16048</v>
      </c>
    </row>
    <row r="355" spans="1:1" x14ac:dyDescent="0.25">
      <c r="A355" t="s">
        <v>16049</v>
      </c>
    </row>
    <row r="356" spans="1:1" x14ac:dyDescent="0.25">
      <c r="A356" t="s">
        <v>16050</v>
      </c>
    </row>
    <row r="357" spans="1:1" x14ac:dyDescent="0.25">
      <c r="A357" t="s">
        <v>16051</v>
      </c>
    </row>
    <row r="358" spans="1:1" x14ac:dyDescent="0.25">
      <c r="A358" t="s">
        <v>16052</v>
      </c>
    </row>
    <row r="359" spans="1:1" x14ac:dyDescent="0.25">
      <c r="A359" t="s">
        <v>16053</v>
      </c>
    </row>
    <row r="360" spans="1:1" x14ac:dyDescent="0.25">
      <c r="A360" t="s">
        <v>16054</v>
      </c>
    </row>
    <row r="361" spans="1:1" x14ac:dyDescent="0.25">
      <c r="A361" t="s">
        <v>1561</v>
      </c>
    </row>
    <row r="362" spans="1:1" x14ac:dyDescent="0.25">
      <c r="A362" t="s">
        <v>3145</v>
      </c>
    </row>
    <row r="363" spans="1:1" x14ac:dyDescent="0.25">
      <c r="A363" t="s">
        <v>1262</v>
      </c>
    </row>
    <row r="364" spans="1:1" x14ac:dyDescent="0.25">
      <c r="A364" t="s">
        <v>2807</v>
      </c>
    </row>
    <row r="365" spans="1:1" x14ac:dyDescent="0.25">
      <c r="A365" t="s">
        <v>6907</v>
      </c>
    </row>
    <row r="366" spans="1:1" x14ac:dyDescent="0.25">
      <c r="A366" t="s">
        <v>4663</v>
      </c>
    </row>
    <row r="367" spans="1:1" x14ac:dyDescent="0.25">
      <c r="A367" t="s">
        <v>4014</v>
      </c>
    </row>
    <row r="368" spans="1:1" x14ac:dyDescent="0.25">
      <c r="A368" t="s">
        <v>7355</v>
      </c>
    </row>
    <row r="369" spans="1:1" x14ac:dyDescent="0.25">
      <c r="A369" t="s">
        <v>2286</v>
      </c>
    </row>
    <row r="370" spans="1:1" x14ac:dyDescent="0.25">
      <c r="A370" t="s">
        <v>1948</v>
      </c>
    </row>
    <row r="371" spans="1:1" x14ac:dyDescent="0.25">
      <c r="A371" t="s">
        <v>6606</v>
      </c>
    </row>
    <row r="372" spans="1:1" x14ac:dyDescent="0.25">
      <c r="A372" t="s">
        <v>3696</v>
      </c>
    </row>
    <row r="373" spans="1:1" x14ac:dyDescent="0.25">
      <c r="A373" t="s">
        <v>3576</v>
      </c>
    </row>
    <row r="374" spans="1:1" x14ac:dyDescent="0.25">
      <c r="A374" t="s">
        <v>1653</v>
      </c>
    </row>
    <row r="375" spans="1:1" x14ac:dyDescent="0.25">
      <c r="A375" t="s">
        <v>9098</v>
      </c>
    </row>
    <row r="376" spans="1:1" x14ac:dyDescent="0.25">
      <c r="A376" t="s">
        <v>6402</v>
      </c>
    </row>
    <row r="377" spans="1:1" x14ac:dyDescent="0.25">
      <c r="A377" t="s">
        <v>40</v>
      </c>
    </row>
    <row r="378" spans="1:1" x14ac:dyDescent="0.25">
      <c r="A378" t="s">
        <v>296</v>
      </c>
    </row>
    <row r="379" spans="1:1" x14ac:dyDescent="0.25">
      <c r="A379" t="s">
        <v>15441</v>
      </c>
    </row>
    <row r="380" spans="1:1" x14ac:dyDescent="0.25">
      <c r="A380" t="s">
        <v>16055</v>
      </c>
    </row>
    <row r="381" spans="1:1" x14ac:dyDescent="0.25">
      <c r="A381" t="s">
        <v>16056</v>
      </c>
    </row>
    <row r="382" spans="1:1" x14ac:dyDescent="0.25">
      <c r="A382" t="s">
        <v>16057</v>
      </c>
    </row>
    <row r="383" spans="1:1" x14ac:dyDescent="0.25">
      <c r="A383" t="s">
        <v>16058</v>
      </c>
    </row>
    <row r="384" spans="1:1" x14ac:dyDescent="0.25">
      <c r="A384" t="s">
        <v>3496</v>
      </c>
    </row>
    <row r="385" spans="1:1" x14ac:dyDescent="0.25">
      <c r="A385" t="s">
        <v>16059</v>
      </c>
    </row>
    <row r="386" spans="1:1" x14ac:dyDescent="0.25">
      <c r="A386" t="s">
        <v>16060</v>
      </c>
    </row>
    <row r="387" spans="1:1" x14ac:dyDescent="0.25">
      <c r="A387" t="s">
        <v>16061</v>
      </c>
    </row>
    <row r="388" spans="1:1" x14ac:dyDescent="0.25">
      <c r="A388" t="s">
        <v>16062</v>
      </c>
    </row>
    <row r="389" spans="1:1" x14ac:dyDescent="0.25">
      <c r="A389" t="s">
        <v>16063</v>
      </c>
    </row>
    <row r="390" spans="1:1" x14ac:dyDescent="0.25">
      <c r="A390" t="s">
        <v>349</v>
      </c>
    </row>
    <row r="391" spans="1:1" x14ac:dyDescent="0.25">
      <c r="A391" t="s">
        <v>485</v>
      </c>
    </row>
    <row r="392" spans="1:1" x14ac:dyDescent="0.25">
      <c r="A392" t="s">
        <v>3453</v>
      </c>
    </row>
    <row r="393" spans="1:1" x14ac:dyDescent="0.25">
      <c r="A393" t="s">
        <v>2650</v>
      </c>
    </row>
    <row r="394" spans="1:1" x14ac:dyDescent="0.25">
      <c r="A394" t="s">
        <v>4943</v>
      </c>
    </row>
    <row r="395" spans="1:1" x14ac:dyDescent="0.25">
      <c r="A395" t="s">
        <v>5363</v>
      </c>
    </row>
    <row r="396" spans="1:1" x14ac:dyDescent="0.25">
      <c r="A396" t="s">
        <v>15502</v>
      </c>
    </row>
    <row r="397" spans="1:1" x14ac:dyDescent="0.25">
      <c r="A397" t="s">
        <v>16064</v>
      </c>
    </row>
    <row r="398" spans="1:1" x14ac:dyDescent="0.25">
      <c r="A398" t="s">
        <v>4629</v>
      </c>
    </row>
    <row r="399" spans="1:1" x14ac:dyDescent="0.25">
      <c r="A399" t="s">
        <v>15616</v>
      </c>
    </row>
    <row r="400" spans="1:1" x14ac:dyDescent="0.25">
      <c r="A400" t="s">
        <v>9966</v>
      </c>
    </row>
    <row r="401" spans="1:1" x14ac:dyDescent="0.25">
      <c r="A401" t="s">
        <v>5763</v>
      </c>
    </row>
    <row r="402" spans="1:1" x14ac:dyDescent="0.25">
      <c r="A402" t="s">
        <v>15405</v>
      </c>
    </row>
    <row r="403" spans="1:1" x14ac:dyDescent="0.25">
      <c r="A403" t="s">
        <v>5507</v>
      </c>
    </row>
    <row r="404" spans="1:1" x14ac:dyDescent="0.25">
      <c r="A404" t="s">
        <v>16065</v>
      </c>
    </row>
    <row r="405" spans="1:1" x14ac:dyDescent="0.25">
      <c r="A405" t="s">
        <v>15604</v>
      </c>
    </row>
    <row r="406" spans="1:1" x14ac:dyDescent="0.25">
      <c r="A406" t="s">
        <v>16066</v>
      </c>
    </row>
    <row r="407" spans="1:1" x14ac:dyDescent="0.25">
      <c r="A407" t="s">
        <v>8876</v>
      </c>
    </row>
    <row r="408" spans="1:1" x14ac:dyDescent="0.25">
      <c r="A408" t="s">
        <v>9124</v>
      </c>
    </row>
    <row r="409" spans="1:1" x14ac:dyDescent="0.25">
      <c r="A409" t="s">
        <v>15621</v>
      </c>
    </row>
    <row r="410" spans="1:1" x14ac:dyDescent="0.25">
      <c r="A410" t="s">
        <v>4292</v>
      </c>
    </row>
    <row r="411" spans="1:1" x14ac:dyDescent="0.25">
      <c r="A411" t="s">
        <v>16067</v>
      </c>
    </row>
    <row r="412" spans="1:1" x14ac:dyDescent="0.25">
      <c r="A412" t="s">
        <v>16068</v>
      </c>
    </row>
    <row r="413" spans="1:1" x14ac:dyDescent="0.25">
      <c r="A413" t="s">
        <v>16069</v>
      </c>
    </row>
    <row r="414" spans="1:1" x14ac:dyDescent="0.25">
      <c r="A414" t="s">
        <v>16070</v>
      </c>
    </row>
    <row r="415" spans="1:1" x14ac:dyDescent="0.25">
      <c r="A415" t="s">
        <v>15615</v>
      </c>
    </row>
    <row r="416" spans="1:1" x14ac:dyDescent="0.25">
      <c r="A416" t="s">
        <v>16071</v>
      </c>
    </row>
    <row r="417" spans="1:1" x14ac:dyDescent="0.25">
      <c r="A417" t="s">
        <v>1306</v>
      </c>
    </row>
    <row r="418" spans="1:1" x14ac:dyDescent="0.25">
      <c r="A418" t="s">
        <v>3828</v>
      </c>
    </row>
    <row r="419" spans="1:1" x14ac:dyDescent="0.25">
      <c r="A419" t="s">
        <v>1559</v>
      </c>
    </row>
    <row r="420" spans="1:1" x14ac:dyDescent="0.25">
      <c r="A420" t="s">
        <v>3480</v>
      </c>
    </row>
    <row r="421" spans="1:1" x14ac:dyDescent="0.25">
      <c r="A421" t="s">
        <v>9482</v>
      </c>
    </row>
    <row r="422" spans="1:1" x14ac:dyDescent="0.25">
      <c r="A422" t="s">
        <v>4048</v>
      </c>
    </row>
    <row r="423" spans="1:1" x14ac:dyDescent="0.25">
      <c r="A423" t="s">
        <v>11181</v>
      </c>
    </row>
    <row r="424" spans="1:1" x14ac:dyDescent="0.25">
      <c r="A424" t="s">
        <v>16072</v>
      </c>
    </row>
    <row r="425" spans="1:1" x14ac:dyDescent="0.25">
      <c r="A425" t="s">
        <v>3730</v>
      </c>
    </row>
    <row r="426" spans="1:1" x14ac:dyDescent="0.25">
      <c r="A426" t="s">
        <v>994</v>
      </c>
    </row>
    <row r="427" spans="1:1" x14ac:dyDescent="0.25">
      <c r="A427" t="s">
        <v>8273</v>
      </c>
    </row>
    <row r="428" spans="1:1" x14ac:dyDescent="0.25">
      <c r="A428" t="s">
        <v>5771</v>
      </c>
    </row>
    <row r="429" spans="1:1" x14ac:dyDescent="0.25">
      <c r="A429" t="s">
        <v>6372</v>
      </c>
    </row>
    <row r="430" spans="1:1" x14ac:dyDescent="0.25">
      <c r="A430" t="s">
        <v>2382</v>
      </c>
    </row>
    <row r="431" spans="1:1" x14ac:dyDescent="0.25">
      <c r="A431" t="s">
        <v>4078</v>
      </c>
    </row>
    <row r="432" spans="1:1" x14ac:dyDescent="0.25">
      <c r="A432" t="s">
        <v>1920</v>
      </c>
    </row>
    <row r="433" spans="1:1" x14ac:dyDescent="0.25">
      <c r="A433" t="s">
        <v>5739</v>
      </c>
    </row>
    <row r="434" spans="1:1" x14ac:dyDescent="0.25">
      <c r="A434" t="s">
        <v>15544</v>
      </c>
    </row>
    <row r="435" spans="1:1" x14ac:dyDescent="0.25">
      <c r="A435" t="s">
        <v>3275</v>
      </c>
    </row>
    <row r="436" spans="1:1" x14ac:dyDescent="0.25">
      <c r="A436" t="s">
        <v>16073</v>
      </c>
    </row>
    <row r="437" spans="1:1" x14ac:dyDescent="0.25">
      <c r="A437" t="s">
        <v>16074</v>
      </c>
    </row>
    <row r="438" spans="1:1" x14ac:dyDescent="0.25">
      <c r="A438" t="s">
        <v>16075</v>
      </c>
    </row>
    <row r="439" spans="1:1" x14ac:dyDescent="0.25">
      <c r="A439" t="s">
        <v>6231</v>
      </c>
    </row>
    <row r="440" spans="1:1" x14ac:dyDescent="0.25">
      <c r="A440" t="s">
        <v>15559</v>
      </c>
    </row>
    <row r="441" spans="1:1" x14ac:dyDescent="0.25">
      <c r="A441" t="s">
        <v>3506</v>
      </c>
    </row>
    <row r="442" spans="1:1" x14ac:dyDescent="0.25">
      <c r="A442" t="s">
        <v>16076</v>
      </c>
    </row>
    <row r="443" spans="1:1" x14ac:dyDescent="0.25">
      <c r="A443" t="s">
        <v>16077</v>
      </c>
    </row>
    <row r="444" spans="1:1" x14ac:dyDescent="0.25">
      <c r="A444" t="s">
        <v>16078</v>
      </c>
    </row>
    <row r="445" spans="1:1" x14ac:dyDescent="0.25">
      <c r="A445" t="s">
        <v>10772</v>
      </c>
    </row>
    <row r="446" spans="1:1" x14ac:dyDescent="0.25">
      <c r="A446" t="s">
        <v>4543</v>
      </c>
    </row>
    <row r="447" spans="1:1" x14ac:dyDescent="0.25">
      <c r="A447" t="s">
        <v>868</v>
      </c>
    </row>
    <row r="448" spans="1:1" x14ac:dyDescent="0.25">
      <c r="A448" t="s">
        <v>2088</v>
      </c>
    </row>
    <row r="449" spans="1:1" x14ac:dyDescent="0.25">
      <c r="A449" t="s">
        <v>2202</v>
      </c>
    </row>
    <row r="450" spans="1:1" x14ac:dyDescent="0.25">
      <c r="A450" t="s">
        <v>3648</v>
      </c>
    </row>
    <row r="451" spans="1:1" x14ac:dyDescent="0.25">
      <c r="A451" t="s">
        <v>3820</v>
      </c>
    </row>
    <row r="452" spans="1:1" x14ac:dyDescent="0.25">
      <c r="A452" t="s">
        <v>11281</v>
      </c>
    </row>
    <row r="453" spans="1:1" x14ac:dyDescent="0.25">
      <c r="A453" t="s">
        <v>16079</v>
      </c>
    </row>
    <row r="454" spans="1:1" x14ac:dyDescent="0.25">
      <c r="A454" t="s">
        <v>16080</v>
      </c>
    </row>
    <row r="455" spans="1:1" x14ac:dyDescent="0.25">
      <c r="A455" t="s">
        <v>2781</v>
      </c>
    </row>
    <row r="456" spans="1:1" x14ac:dyDescent="0.25">
      <c r="A456" t="s">
        <v>3125</v>
      </c>
    </row>
    <row r="457" spans="1:1" x14ac:dyDescent="0.25">
      <c r="A457" t="s">
        <v>3333</v>
      </c>
    </row>
    <row r="458" spans="1:1" x14ac:dyDescent="0.25">
      <c r="A458" t="s">
        <v>5607</v>
      </c>
    </row>
    <row r="459" spans="1:1" x14ac:dyDescent="0.25">
      <c r="A459" t="s">
        <v>2346</v>
      </c>
    </row>
    <row r="460" spans="1:1" x14ac:dyDescent="0.25">
      <c r="A460" t="s">
        <v>9144</v>
      </c>
    </row>
    <row r="461" spans="1:1" x14ac:dyDescent="0.25">
      <c r="A461" t="s">
        <v>15481</v>
      </c>
    </row>
    <row r="462" spans="1:1" x14ac:dyDescent="0.25">
      <c r="A462" t="s">
        <v>16081</v>
      </c>
    </row>
    <row r="463" spans="1:1" x14ac:dyDescent="0.25">
      <c r="A463" t="s">
        <v>16082</v>
      </c>
    </row>
    <row r="464" spans="1:1" x14ac:dyDescent="0.25">
      <c r="A464" t="s">
        <v>16083</v>
      </c>
    </row>
    <row r="465" spans="1:1" x14ac:dyDescent="0.25">
      <c r="A465" t="s">
        <v>6750</v>
      </c>
    </row>
    <row r="466" spans="1:1" x14ac:dyDescent="0.25">
      <c r="A466" t="s">
        <v>16084</v>
      </c>
    </row>
    <row r="467" spans="1:1" x14ac:dyDescent="0.25">
      <c r="A467" t="s">
        <v>16085</v>
      </c>
    </row>
    <row r="468" spans="1:1" x14ac:dyDescent="0.25">
      <c r="A468" t="s">
        <v>16086</v>
      </c>
    </row>
    <row r="469" spans="1:1" x14ac:dyDescent="0.25">
      <c r="A469" t="s">
        <v>11199</v>
      </c>
    </row>
    <row r="470" spans="1:1" x14ac:dyDescent="0.25">
      <c r="A470" t="s">
        <v>16087</v>
      </c>
    </row>
    <row r="471" spans="1:1" x14ac:dyDescent="0.25">
      <c r="A471" t="s">
        <v>9630</v>
      </c>
    </row>
    <row r="472" spans="1:1" x14ac:dyDescent="0.25">
      <c r="A472" t="s">
        <v>12859</v>
      </c>
    </row>
    <row r="473" spans="1:1" x14ac:dyDescent="0.25">
      <c r="A473" t="s">
        <v>7033</v>
      </c>
    </row>
    <row r="474" spans="1:1" x14ac:dyDescent="0.25">
      <c r="A474" t="s">
        <v>10302</v>
      </c>
    </row>
    <row r="475" spans="1:1" x14ac:dyDescent="0.25">
      <c r="A475" t="s">
        <v>3151</v>
      </c>
    </row>
    <row r="476" spans="1:1" x14ac:dyDescent="0.25">
      <c r="A476" t="s">
        <v>8828</v>
      </c>
    </row>
    <row r="477" spans="1:1" x14ac:dyDescent="0.25">
      <c r="A477" t="s">
        <v>2829</v>
      </c>
    </row>
    <row r="478" spans="1:1" x14ac:dyDescent="0.25">
      <c r="A478" t="s">
        <v>1501</v>
      </c>
    </row>
    <row r="479" spans="1:1" x14ac:dyDescent="0.25">
      <c r="A479" t="s">
        <v>3738</v>
      </c>
    </row>
    <row r="480" spans="1:1" x14ac:dyDescent="0.25">
      <c r="A480" t="s">
        <v>1448</v>
      </c>
    </row>
    <row r="481" spans="1:1" x14ac:dyDescent="0.25">
      <c r="A481" t="s">
        <v>1094</v>
      </c>
    </row>
    <row r="482" spans="1:1" x14ac:dyDescent="0.25">
      <c r="A482" t="s">
        <v>2180</v>
      </c>
    </row>
    <row r="483" spans="1:1" x14ac:dyDescent="0.25">
      <c r="A483" t="s">
        <v>11205</v>
      </c>
    </row>
    <row r="484" spans="1:1" x14ac:dyDescent="0.25">
      <c r="A484" t="s">
        <v>16088</v>
      </c>
    </row>
    <row r="485" spans="1:1" x14ac:dyDescent="0.25">
      <c r="A485" t="s">
        <v>2827</v>
      </c>
    </row>
    <row r="486" spans="1:1" x14ac:dyDescent="0.25">
      <c r="A486" t="s">
        <v>8968</v>
      </c>
    </row>
    <row r="487" spans="1:1" x14ac:dyDescent="0.25">
      <c r="A487" t="s">
        <v>9102</v>
      </c>
    </row>
    <row r="488" spans="1:1" x14ac:dyDescent="0.25">
      <c r="A488" t="s">
        <v>6075</v>
      </c>
    </row>
    <row r="489" spans="1:1" x14ac:dyDescent="0.25">
      <c r="A489" t="s">
        <v>7839</v>
      </c>
    </row>
    <row r="490" spans="1:1" x14ac:dyDescent="0.25">
      <c r="A490" t="s">
        <v>4002</v>
      </c>
    </row>
    <row r="491" spans="1:1" x14ac:dyDescent="0.25">
      <c r="A491" t="s">
        <v>7125</v>
      </c>
    </row>
    <row r="492" spans="1:1" x14ac:dyDescent="0.25">
      <c r="A492" t="s">
        <v>2925</v>
      </c>
    </row>
    <row r="493" spans="1:1" x14ac:dyDescent="0.25">
      <c r="A493" t="s">
        <v>8465</v>
      </c>
    </row>
    <row r="494" spans="1:1" x14ac:dyDescent="0.25">
      <c r="A494" t="s">
        <v>1555</v>
      </c>
    </row>
    <row r="495" spans="1:1" x14ac:dyDescent="0.25">
      <c r="A495" t="s">
        <v>9836</v>
      </c>
    </row>
    <row r="496" spans="1:1" x14ac:dyDescent="0.25">
      <c r="A496" t="s">
        <v>8659</v>
      </c>
    </row>
    <row r="497" spans="1:1" x14ac:dyDescent="0.25">
      <c r="A497" t="s">
        <v>15254</v>
      </c>
    </row>
    <row r="498" spans="1:1" x14ac:dyDescent="0.25">
      <c r="A498" t="s">
        <v>16089</v>
      </c>
    </row>
    <row r="499" spans="1:1" x14ac:dyDescent="0.25">
      <c r="A499" t="s">
        <v>4991</v>
      </c>
    </row>
    <row r="500" spans="1:1" x14ac:dyDescent="0.25">
      <c r="A500" t="s">
        <v>16090</v>
      </c>
    </row>
    <row r="501" spans="1:1" x14ac:dyDescent="0.25">
      <c r="A501" t="s">
        <v>9520</v>
      </c>
    </row>
    <row r="502" spans="1:1" x14ac:dyDescent="0.25">
      <c r="A502" t="s">
        <v>10080</v>
      </c>
    </row>
    <row r="503" spans="1:1" x14ac:dyDescent="0.25">
      <c r="A503" t="s">
        <v>15526</v>
      </c>
    </row>
    <row r="504" spans="1:1" x14ac:dyDescent="0.25">
      <c r="A504" t="s">
        <v>16091</v>
      </c>
    </row>
    <row r="505" spans="1:1" x14ac:dyDescent="0.25">
      <c r="A505" t="s">
        <v>16092</v>
      </c>
    </row>
    <row r="506" spans="1:1" x14ac:dyDescent="0.25">
      <c r="A506" t="s">
        <v>3548</v>
      </c>
    </row>
    <row r="507" spans="1:1" x14ac:dyDescent="0.25">
      <c r="A507" t="s">
        <v>16093</v>
      </c>
    </row>
    <row r="508" spans="1:1" x14ac:dyDescent="0.25">
      <c r="A508" t="s">
        <v>16094</v>
      </c>
    </row>
    <row r="509" spans="1:1" x14ac:dyDescent="0.25">
      <c r="A509" t="s">
        <v>16095</v>
      </c>
    </row>
    <row r="510" spans="1:1" x14ac:dyDescent="0.25">
      <c r="A510" t="s">
        <v>16096</v>
      </c>
    </row>
    <row r="511" spans="1:1" x14ac:dyDescent="0.25">
      <c r="A511" t="s">
        <v>9646</v>
      </c>
    </row>
    <row r="512" spans="1:1" x14ac:dyDescent="0.25">
      <c r="A512" t="s">
        <v>2831</v>
      </c>
    </row>
    <row r="513" spans="1:1" x14ac:dyDescent="0.25">
      <c r="A513" t="s">
        <v>2064</v>
      </c>
    </row>
    <row r="514" spans="1:1" x14ac:dyDescent="0.25">
      <c r="A514" t="s">
        <v>3089</v>
      </c>
    </row>
    <row r="515" spans="1:1" x14ac:dyDescent="0.25">
      <c r="A515" t="s">
        <v>9060</v>
      </c>
    </row>
    <row r="516" spans="1:1" x14ac:dyDescent="0.25">
      <c r="A516" t="s">
        <v>5229</v>
      </c>
    </row>
    <row r="517" spans="1:1" x14ac:dyDescent="0.25">
      <c r="A517" t="s">
        <v>5189</v>
      </c>
    </row>
    <row r="518" spans="1:1" x14ac:dyDescent="0.25">
      <c r="A518" t="s">
        <v>928</v>
      </c>
    </row>
    <row r="519" spans="1:1" x14ac:dyDescent="0.25">
      <c r="A519" t="s">
        <v>3197</v>
      </c>
    </row>
    <row r="520" spans="1:1" x14ac:dyDescent="0.25">
      <c r="A520" t="s">
        <v>5267</v>
      </c>
    </row>
    <row r="521" spans="1:1" x14ac:dyDescent="0.25">
      <c r="A521" t="s">
        <v>6949</v>
      </c>
    </row>
    <row r="522" spans="1:1" x14ac:dyDescent="0.25">
      <c r="A522" t="s">
        <v>15592</v>
      </c>
    </row>
    <row r="523" spans="1:1" x14ac:dyDescent="0.25">
      <c r="A523" t="s">
        <v>16097</v>
      </c>
    </row>
    <row r="524" spans="1:1" x14ac:dyDescent="0.25">
      <c r="A524" t="s">
        <v>16098</v>
      </c>
    </row>
    <row r="525" spans="1:1" x14ac:dyDescent="0.25">
      <c r="A525" t="s">
        <v>9446</v>
      </c>
    </row>
    <row r="526" spans="1:1" x14ac:dyDescent="0.25">
      <c r="A526" t="s">
        <v>7345</v>
      </c>
    </row>
    <row r="527" spans="1:1" x14ac:dyDescent="0.25">
      <c r="A527" t="s">
        <v>15493</v>
      </c>
    </row>
    <row r="528" spans="1:1" x14ac:dyDescent="0.25">
      <c r="A528" t="s">
        <v>2925</v>
      </c>
    </row>
    <row r="529" spans="1:1" x14ac:dyDescent="0.25">
      <c r="A529" t="s">
        <v>16099</v>
      </c>
    </row>
    <row r="530" spans="1:1" x14ac:dyDescent="0.25">
      <c r="A530" t="s">
        <v>16100</v>
      </c>
    </row>
    <row r="531" spans="1:1" x14ac:dyDescent="0.25">
      <c r="A531" t="s">
        <v>16101</v>
      </c>
    </row>
    <row r="532" spans="1:1" x14ac:dyDescent="0.25">
      <c r="A532" t="s">
        <v>16102</v>
      </c>
    </row>
    <row r="533" spans="1:1" x14ac:dyDescent="0.25">
      <c r="A533" t="s">
        <v>16103</v>
      </c>
    </row>
    <row r="534" spans="1:1" x14ac:dyDescent="0.25">
      <c r="A534" t="s">
        <v>16104</v>
      </c>
    </row>
    <row r="535" spans="1:1" x14ac:dyDescent="0.25">
      <c r="A535" t="s">
        <v>16105</v>
      </c>
    </row>
    <row r="536" spans="1:1" x14ac:dyDescent="0.25">
      <c r="A536" t="s">
        <v>16106</v>
      </c>
    </row>
    <row r="537" spans="1:1" x14ac:dyDescent="0.25">
      <c r="A537" t="s">
        <v>16107</v>
      </c>
    </row>
    <row r="538" spans="1:1" x14ac:dyDescent="0.25">
      <c r="A538" t="s">
        <v>16108</v>
      </c>
    </row>
    <row r="539" spans="1:1" x14ac:dyDescent="0.25">
      <c r="A539" t="s">
        <v>16109</v>
      </c>
    </row>
    <row r="540" spans="1:1" x14ac:dyDescent="0.25">
      <c r="A540" t="s">
        <v>15546</v>
      </c>
    </row>
    <row r="541" spans="1:1" x14ac:dyDescent="0.25">
      <c r="A541" t="s">
        <v>2733</v>
      </c>
    </row>
    <row r="542" spans="1:1" x14ac:dyDescent="0.25">
      <c r="A542" t="s">
        <v>16110</v>
      </c>
    </row>
    <row r="543" spans="1:1" x14ac:dyDescent="0.25">
      <c r="A543" t="s">
        <v>16111</v>
      </c>
    </row>
    <row r="544" spans="1:1" x14ac:dyDescent="0.25">
      <c r="A544" t="s">
        <v>7755</v>
      </c>
    </row>
    <row r="545" spans="1:1" x14ac:dyDescent="0.25">
      <c r="A545" t="s">
        <v>15429</v>
      </c>
    </row>
    <row r="546" spans="1:1" x14ac:dyDescent="0.25">
      <c r="A546" t="s">
        <v>1008</v>
      </c>
    </row>
    <row r="547" spans="1:1" x14ac:dyDescent="0.25">
      <c r="A547" t="s">
        <v>16112</v>
      </c>
    </row>
    <row r="548" spans="1:1" x14ac:dyDescent="0.25">
      <c r="A548" t="s">
        <v>2546</v>
      </c>
    </row>
    <row r="549" spans="1:1" x14ac:dyDescent="0.25">
      <c r="A549" t="s">
        <v>3978</v>
      </c>
    </row>
    <row r="550" spans="1:1" x14ac:dyDescent="0.25">
      <c r="A550" t="s">
        <v>15627</v>
      </c>
    </row>
    <row r="551" spans="1:1" x14ac:dyDescent="0.25">
      <c r="A551" t="s">
        <v>1456</v>
      </c>
    </row>
    <row r="552" spans="1:1" x14ac:dyDescent="0.25">
      <c r="A552" t="s">
        <v>16113</v>
      </c>
    </row>
    <row r="553" spans="1:1" x14ac:dyDescent="0.25">
      <c r="A553" t="s">
        <v>16114</v>
      </c>
    </row>
    <row r="554" spans="1:1" x14ac:dyDescent="0.25">
      <c r="A554" t="s">
        <v>1062</v>
      </c>
    </row>
    <row r="555" spans="1:1" x14ac:dyDescent="0.25">
      <c r="A555" t="s">
        <v>950</v>
      </c>
    </row>
    <row r="556" spans="1:1" x14ac:dyDescent="0.25">
      <c r="A556" t="s">
        <v>3053</v>
      </c>
    </row>
    <row r="557" spans="1:1" x14ac:dyDescent="0.25">
      <c r="A557" t="s">
        <v>4711</v>
      </c>
    </row>
    <row r="558" spans="1:1" x14ac:dyDescent="0.25">
      <c r="A558" t="s">
        <v>1774</v>
      </c>
    </row>
    <row r="559" spans="1:1" x14ac:dyDescent="0.25">
      <c r="A559" t="s">
        <v>1258</v>
      </c>
    </row>
    <row r="560" spans="1:1" x14ac:dyDescent="0.25">
      <c r="A560" t="s">
        <v>4348</v>
      </c>
    </row>
    <row r="561" spans="1:1" x14ac:dyDescent="0.25">
      <c r="A561" t="s">
        <v>8713</v>
      </c>
    </row>
    <row r="562" spans="1:1" x14ac:dyDescent="0.25">
      <c r="A562" t="s">
        <v>4022</v>
      </c>
    </row>
    <row r="563" spans="1:1" x14ac:dyDescent="0.25">
      <c r="A563" t="s">
        <v>5277</v>
      </c>
    </row>
    <row r="564" spans="1:1" x14ac:dyDescent="0.25">
      <c r="A564" t="s">
        <v>8609</v>
      </c>
    </row>
    <row r="565" spans="1:1" x14ac:dyDescent="0.25">
      <c r="A565" t="s">
        <v>2614</v>
      </c>
    </row>
    <row r="566" spans="1:1" x14ac:dyDescent="0.25">
      <c r="A566" t="s">
        <v>11204</v>
      </c>
    </row>
    <row r="567" spans="1:1" x14ac:dyDescent="0.25">
      <c r="A567" t="s">
        <v>16115</v>
      </c>
    </row>
    <row r="568" spans="1:1" x14ac:dyDescent="0.25">
      <c r="A568" t="s">
        <v>2668</v>
      </c>
    </row>
    <row r="569" spans="1:1" x14ac:dyDescent="0.25">
      <c r="A569" t="s">
        <v>11196</v>
      </c>
    </row>
    <row r="570" spans="1:1" x14ac:dyDescent="0.25">
      <c r="A570" t="s">
        <v>16116</v>
      </c>
    </row>
    <row r="571" spans="1:1" x14ac:dyDescent="0.25">
      <c r="A571" t="s">
        <v>2624</v>
      </c>
    </row>
    <row r="572" spans="1:1" x14ac:dyDescent="0.25">
      <c r="A572" t="s">
        <v>9056</v>
      </c>
    </row>
    <row r="573" spans="1:1" x14ac:dyDescent="0.25">
      <c r="A573" t="s">
        <v>4352</v>
      </c>
    </row>
    <row r="574" spans="1:1" x14ac:dyDescent="0.25">
      <c r="A574" t="s">
        <v>63</v>
      </c>
    </row>
    <row r="575" spans="1:1" x14ac:dyDescent="0.25">
      <c r="A575" t="s">
        <v>315</v>
      </c>
    </row>
    <row r="576" spans="1:1" x14ac:dyDescent="0.25">
      <c r="A576" t="s">
        <v>15383</v>
      </c>
    </row>
    <row r="577" spans="1:1" x14ac:dyDescent="0.25">
      <c r="A577" t="s">
        <v>16117</v>
      </c>
    </row>
    <row r="578" spans="1:1" x14ac:dyDescent="0.25">
      <c r="A578" t="s">
        <v>16118</v>
      </c>
    </row>
    <row r="579" spans="1:1" x14ac:dyDescent="0.25">
      <c r="A579" t="s">
        <v>16119</v>
      </c>
    </row>
    <row r="580" spans="1:1" x14ac:dyDescent="0.25">
      <c r="A580" t="s">
        <v>16120</v>
      </c>
    </row>
    <row r="581" spans="1:1" x14ac:dyDescent="0.25">
      <c r="A581" t="s">
        <v>16121</v>
      </c>
    </row>
    <row r="582" spans="1:1" x14ac:dyDescent="0.25">
      <c r="A582" t="s">
        <v>16122</v>
      </c>
    </row>
    <row r="583" spans="1:1" x14ac:dyDescent="0.25">
      <c r="A583" t="s">
        <v>216</v>
      </c>
    </row>
    <row r="584" spans="1:1" x14ac:dyDescent="0.25">
      <c r="A584" t="s">
        <v>226</v>
      </c>
    </row>
    <row r="585" spans="1:1" x14ac:dyDescent="0.25">
      <c r="A585" t="s">
        <v>399</v>
      </c>
    </row>
    <row r="586" spans="1:1" x14ac:dyDescent="0.25">
      <c r="A586" t="s">
        <v>59</v>
      </c>
    </row>
    <row r="587" spans="1:1" x14ac:dyDescent="0.25">
      <c r="A587" t="s">
        <v>15382</v>
      </c>
    </row>
    <row r="588" spans="1:1" x14ac:dyDescent="0.25">
      <c r="A588" t="s">
        <v>16123</v>
      </c>
    </row>
    <row r="589" spans="1:1" x14ac:dyDescent="0.25">
      <c r="A589" t="s">
        <v>16124</v>
      </c>
    </row>
    <row r="590" spans="1:1" x14ac:dyDescent="0.25">
      <c r="A590" t="s">
        <v>16125</v>
      </c>
    </row>
    <row r="591" spans="1:1" x14ac:dyDescent="0.25">
      <c r="A591" t="s">
        <v>417</v>
      </c>
    </row>
    <row r="592" spans="1:1" x14ac:dyDescent="0.25">
      <c r="A592" t="s">
        <v>1711</v>
      </c>
    </row>
    <row r="593" spans="1:1" x14ac:dyDescent="0.25">
      <c r="A593" t="s">
        <v>15585</v>
      </c>
    </row>
    <row r="594" spans="1:1" x14ac:dyDescent="0.25">
      <c r="A594" t="s">
        <v>2909</v>
      </c>
    </row>
    <row r="595" spans="1:1" x14ac:dyDescent="0.25">
      <c r="A595" t="s">
        <v>16126</v>
      </c>
    </row>
    <row r="596" spans="1:1" x14ac:dyDescent="0.25">
      <c r="A596" t="s">
        <v>16127</v>
      </c>
    </row>
    <row r="597" spans="1:1" x14ac:dyDescent="0.25">
      <c r="A597" t="s">
        <v>15587</v>
      </c>
    </row>
    <row r="598" spans="1:1" x14ac:dyDescent="0.25">
      <c r="A598" t="s">
        <v>16128</v>
      </c>
    </row>
    <row r="599" spans="1:1" x14ac:dyDescent="0.25">
      <c r="A599" t="s">
        <v>16129</v>
      </c>
    </row>
    <row r="600" spans="1:1" x14ac:dyDescent="0.25">
      <c r="A600" t="s">
        <v>16130</v>
      </c>
    </row>
    <row r="601" spans="1:1" x14ac:dyDescent="0.25">
      <c r="A601" t="s">
        <v>16131</v>
      </c>
    </row>
    <row r="602" spans="1:1" x14ac:dyDescent="0.25">
      <c r="A602" t="s">
        <v>16132</v>
      </c>
    </row>
    <row r="603" spans="1:1" x14ac:dyDescent="0.25">
      <c r="A603" t="s">
        <v>7627</v>
      </c>
    </row>
    <row r="604" spans="1:1" x14ac:dyDescent="0.25">
      <c r="A604" t="s">
        <v>15563</v>
      </c>
    </row>
    <row r="605" spans="1:1" x14ac:dyDescent="0.25">
      <c r="A605" t="s">
        <v>16133</v>
      </c>
    </row>
    <row r="606" spans="1:1" x14ac:dyDescent="0.25">
      <c r="A606" t="s">
        <v>16134</v>
      </c>
    </row>
    <row r="607" spans="1:1" x14ac:dyDescent="0.25">
      <c r="A607" t="s">
        <v>1774</v>
      </c>
    </row>
    <row r="608" spans="1:1" x14ac:dyDescent="0.25">
      <c r="A608" t="s">
        <v>16135</v>
      </c>
    </row>
    <row r="609" spans="1:1" x14ac:dyDescent="0.25">
      <c r="A609" t="s">
        <v>9122</v>
      </c>
    </row>
    <row r="610" spans="1:1" x14ac:dyDescent="0.25">
      <c r="A610" t="s">
        <v>1577</v>
      </c>
    </row>
    <row r="611" spans="1:1" x14ac:dyDescent="0.25">
      <c r="A611" t="s">
        <v>3115</v>
      </c>
    </row>
    <row r="612" spans="1:1" x14ac:dyDescent="0.25">
      <c r="A612" t="s">
        <v>5673</v>
      </c>
    </row>
    <row r="613" spans="1:1" x14ac:dyDescent="0.25">
      <c r="A613" t="s">
        <v>1340</v>
      </c>
    </row>
    <row r="614" spans="1:1" x14ac:dyDescent="0.25">
      <c r="A614" t="s">
        <v>3642</v>
      </c>
    </row>
    <row r="615" spans="1:1" x14ac:dyDescent="0.25">
      <c r="A615" t="s">
        <v>2036</v>
      </c>
    </row>
    <row r="616" spans="1:1" x14ac:dyDescent="0.25">
      <c r="A616" t="s">
        <v>1527</v>
      </c>
    </row>
    <row r="617" spans="1:1" x14ac:dyDescent="0.25">
      <c r="A617" t="s">
        <v>12021</v>
      </c>
    </row>
    <row r="618" spans="1:1" x14ac:dyDescent="0.25">
      <c r="A618" t="s">
        <v>15510</v>
      </c>
    </row>
    <row r="619" spans="1:1" x14ac:dyDescent="0.25">
      <c r="A619" t="s">
        <v>1200</v>
      </c>
    </row>
    <row r="620" spans="1:1" x14ac:dyDescent="0.25">
      <c r="A620" t="s">
        <v>16136</v>
      </c>
    </row>
    <row r="621" spans="1:1" x14ac:dyDescent="0.25">
      <c r="A621" t="s">
        <v>16137</v>
      </c>
    </row>
    <row r="622" spans="1:1" x14ac:dyDescent="0.25">
      <c r="A622" t="s">
        <v>16138</v>
      </c>
    </row>
    <row r="623" spans="1:1" x14ac:dyDescent="0.25">
      <c r="A623" t="s">
        <v>16139</v>
      </c>
    </row>
    <row r="624" spans="1:1" x14ac:dyDescent="0.25">
      <c r="A624" t="s">
        <v>16140</v>
      </c>
    </row>
    <row r="625" spans="1:1" x14ac:dyDescent="0.25">
      <c r="A625" t="s">
        <v>16141</v>
      </c>
    </row>
    <row r="626" spans="1:1" x14ac:dyDescent="0.25">
      <c r="A626" t="s">
        <v>9486</v>
      </c>
    </row>
    <row r="627" spans="1:1" x14ac:dyDescent="0.25">
      <c r="A627" t="s">
        <v>9422</v>
      </c>
    </row>
    <row r="628" spans="1:1" x14ac:dyDescent="0.25">
      <c r="A628" t="s">
        <v>9184</v>
      </c>
    </row>
    <row r="629" spans="1:1" x14ac:dyDescent="0.25">
      <c r="A629" t="s">
        <v>15626</v>
      </c>
    </row>
    <row r="630" spans="1:1" x14ac:dyDescent="0.25">
      <c r="A630" t="s">
        <v>3033</v>
      </c>
    </row>
    <row r="631" spans="1:1" x14ac:dyDescent="0.25">
      <c r="A631" t="s">
        <v>16142</v>
      </c>
    </row>
    <row r="632" spans="1:1" x14ac:dyDescent="0.25">
      <c r="A632" t="s">
        <v>16143</v>
      </c>
    </row>
    <row r="633" spans="1:1" x14ac:dyDescent="0.25">
      <c r="A633" t="s">
        <v>5977</v>
      </c>
    </row>
    <row r="634" spans="1:1" x14ac:dyDescent="0.25">
      <c r="A634" t="s">
        <v>15596</v>
      </c>
    </row>
    <row r="635" spans="1:1" x14ac:dyDescent="0.25">
      <c r="A635" t="s">
        <v>1094</v>
      </c>
    </row>
    <row r="636" spans="1:1" x14ac:dyDescent="0.25">
      <c r="A636" t="s">
        <v>16144</v>
      </c>
    </row>
    <row r="637" spans="1:1" x14ac:dyDescent="0.25">
      <c r="A637" t="s">
        <v>16145</v>
      </c>
    </row>
    <row r="638" spans="1:1" x14ac:dyDescent="0.25">
      <c r="A638" t="s">
        <v>7701</v>
      </c>
    </row>
    <row r="639" spans="1:1" x14ac:dyDescent="0.25">
      <c r="A639" t="s">
        <v>5801</v>
      </c>
    </row>
    <row r="640" spans="1:1" x14ac:dyDescent="0.25">
      <c r="A640" t="s">
        <v>4254</v>
      </c>
    </row>
    <row r="641" spans="1:1" x14ac:dyDescent="0.25">
      <c r="A641" t="s">
        <v>15471</v>
      </c>
    </row>
    <row r="642" spans="1:1" x14ac:dyDescent="0.25">
      <c r="A642" t="s">
        <v>4332</v>
      </c>
    </row>
    <row r="643" spans="1:1" x14ac:dyDescent="0.25">
      <c r="A643" t="s">
        <v>16146</v>
      </c>
    </row>
    <row r="644" spans="1:1" x14ac:dyDescent="0.25">
      <c r="A644" t="s">
        <v>2014</v>
      </c>
    </row>
    <row r="645" spans="1:1" x14ac:dyDescent="0.25">
      <c r="A645" t="s">
        <v>3335</v>
      </c>
    </row>
    <row r="646" spans="1:1" x14ac:dyDescent="0.25">
      <c r="A646" t="s">
        <v>3468</v>
      </c>
    </row>
    <row r="647" spans="1:1" x14ac:dyDescent="0.25">
      <c r="A647" t="s">
        <v>2889</v>
      </c>
    </row>
    <row r="648" spans="1:1" x14ac:dyDescent="0.25">
      <c r="A648" t="s">
        <v>6406</v>
      </c>
    </row>
    <row r="649" spans="1:1" x14ac:dyDescent="0.25">
      <c r="A649" t="s">
        <v>2536</v>
      </c>
    </row>
    <row r="650" spans="1:1" x14ac:dyDescent="0.25">
      <c r="A650" t="s">
        <v>2378</v>
      </c>
    </row>
    <row r="651" spans="1:1" x14ac:dyDescent="0.25">
      <c r="A651" t="s">
        <v>5831</v>
      </c>
    </row>
    <row r="652" spans="1:1" x14ac:dyDescent="0.25">
      <c r="A652" t="s">
        <v>4547</v>
      </c>
    </row>
    <row r="653" spans="1:1" x14ac:dyDescent="0.25">
      <c r="A653" t="s">
        <v>8475</v>
      </c>
    </row>
    <row r="654" spans="1:1" x14ac:dyDescent="0.25">
      <c r="A654" t="s">
        <v>15611</v>
      </c>
    </row>
    <row r="655" spans="1:1" x14ac:dyDescent="0.25">
      <c r="A655" t="s">
        <v>16147</v>
      </c>
    </row>
    <row r="656" spans="1:1" x14ac:dyDescent="0.25">
      <c r="A656" t="s">
        <v>16148</v>
      </c>
    </row>
    <row r="657" spans="1:1" x14ac:dyDescent="0.25">
      <c r="A657" t="s">
        <v>9088</v>
      </c>
    </row>
    <row r="658" spans="1:1" x14ac:dyDescent="0.25">
      <c r="A658" t="s">
        <v>15560</v>
      </c>
    </row>
    <row r="659" spans="1:1" x14ac:dyDescent="0.25">
      <c r="A659" t="s">
        <v>16149</v>
      </c>
    </row>
    <row r="660" spans="1:1" x14ac:dyDescent="0.25">
      <c r="A660" t="s">
        <v>7795</v>
      </c>
    </row>
    <row r="661" spans="1:1" x14ac:dyDescent="0.25">
      <c r="A661" t="s">
        <v>9666</v>
      </c>
    </row>
    <row r="662" spans="1:1" x14ac:dyDescent="0.25">
      <c r="A662" t="s">
        <v>3936</v>
      </c>
    </row>
    <row r="663" spans="1:1" x14ac:dyDescent="0.25">
      <c r="A663" t="s">
        <v>15613</v>
      </c>
    </row>
    <row r="664" spans="1:1" x14ac:dyDescent="0.25">
      <c r="A664" t="s">
        <v>1244</v>
      </c>
    </row>
    <row r="665" spans="1:1" x14ac:dyDescent="0.25">
      <c r="A665" t="s">
        <v>16150</v>
      </c>
    </row>
    <row r="666" spans="1:1" x14ac:dyDescent="0.25">
      <c r="A666" t="s">
        <v>2150</v>
      </c>
    </row>
    <row r="667" spans="1:1" x14ac:dyDescent="0.25">
      <c r="A667" t="s">
        <v>11239</v>
      </c>
    </row>
    <row r="668" spans="1:1" x14ac:dyDescent="0.25">
      <c r="A668" t="s">
        <v>16151</v>
      </c>
    </row>
    <row r="669" spans="1:1" x14ac:dyDescent="0.25">
      <c r="A669" t="s">
        <v>1082</v>
      </c>
    </row>
    <row r="670" spans="1:1" x14ac:dyDescent="0.25">
      <c r="A670" t="s">
        <v>2540</v>
      </c>
    </row>
    <row r="671" spans="1:1" x14ac:dyDescent="0.25">
      <c r="A671" t="s">
        <v>9068</v>
      </c>
    </row>
    <row r="672" spans="1:1" x14ac:dyDescent="0.25">
      <c r="A672" t="s">
        <v>1663</v>
      </c>
    </row>
    <row r="673" spans="1:1" x14ac:dyDescent="0.25">
      <c r="A673" t="s">
        <v>6658</v>
      </c>
    </row>
    <row r="674" spans="1:1" x14ac:dyDescent="0.25">
      <c r="A674" t="s">
        <v>7982</v>
      </c>
    </row>
    <row r="675" spans="1:1" x14ac:dyDescent="0.25">
      <c r="A675" t="s">
        <v>9402</v>
      </c>
    </row>
    <row r="676" spans="1:1" x14ac:dyDescent="0.25">
      <c r="A676" t="s">
        <v>4308</v>
      </c>
    </row>
    <row r="677" spans="1:1" x14ac:dyDescent="0.25">
      <c r="A677" t="s">
        <v>1677</v>
      </c>
    </row>
    <row r="678" spans="1:1" x14ac:dyDescent="0.25">
      <c r="A678" t="s">
        <v>6</v>
      </c>
    </row>
    <row r="679" spans="1:1" x14ac:dyDescent="0.25">
      <c r="A679" t="s">
        <v>7733</v>
      </c>
    </row>
    <row r="680" spans="1:1" x14ac:dyDescent="0.25">
      <c r="A680" t="s">
        <v>8848</v>
      </c>
    </row>
    <row r="681" spans="1:1" x14ac:dyDescent="0.25">
      <c r="A681" t="s">
        <v>15330</v>
      </c>
    </row>
    <row r="682" spans="1:1" x14ac:dyDescent="0.25">
      <c r="A682" t="s">
        <v>1382</v>
      </c>
    </row>
    <row r="683" spans="1:1" x14ac:dyDescent="0.25">
      <c r="A683" t="s">
        <v>16152</v>
      </c>
    </row>
    <row r="684" spans="1:1" x14ac:dyDescent="0.25">
      <c r="A684" t="s">
        <v>16153</v>
      </c>
    </row>
    <row r="685" spans="1:1" x14ac:dyDescent="0.25">
      <c r="A685" t="s">
        <v>3355</v>
      </c>
    </row>
    <row r="686" spans="1:1" x14ac:dyDescent="0.25">
      <c r="A686" t="s">
        <v>5723</v>
      </c>
    </row>
    <row r="687" spans="1:1" x14ac:dyDescent="0.25">
      <c r="A687" t="s">
        <v>5665</v>
      </c>
    </row>
    <row r="688" spans="1:1" x14ac:dyDescent="0.25">
      <c r="A688" t="s">
        <v>5641</v>
      </c>
    </row>
    <row r="689" spans="1:1" x14ac:dyDescent="0.25">
      <c r="A689" t="s">
        <v>9194</v>
      </c>
    </row>
    <row r="690" spans="1:1" x14ac:dyDescent="0.25">
      <c r="A690" t="s">
        <v>2478</v>
      </c>
    </row>
    <row r="691" spans="1:1" x14ac:dyDescent="0.25">
      <c r="A691" t="s">
        <v>11241</v>
      </c>
    </row>
    <row r="692" spans="1:1" x14ac:dyDescent="0.25">
      <c r="A692" t="s">
        <v>16154</v>
      </c>
    </row>
    <row r="693" spans="1:1" x14ac:dyDescent="0.25">
      <c r="A693" t="s">
        <v>16155</v>
      </c>
    </row>
    <row r="694" spans="1:1" x14ac:dyDescent="0.25">
      <c r="A694" t="s">
        <v>1370</v>
      </c>
    </row>
    <row r="695" spans="1:1" x14ac:dyDescent="0.25">
      <c r="A695" t="s">
        <v>9156</v>
      </c>
    </row>
    <row r="696" spans="1:1" x14ac:dyDescent="0.25">
      <c r="A696" t="s">
        <v>2020</v>
      </c>
    </row>
    <row r="697" spans="1:1" x14ac:dyDescent="0.25">
      <c r="A697" t="s">
        <v>1483</v>
      </c>
    </row>
    <row r="698" spans="1:1" x14ac:dyDescent="0.25">
      <c r="A698" t="s">
        <v>736</v>
      </c>
    </row>
    <row r="699" spans="1:1" x14ac:dyDescent="0.25">
      <c r="A699" t="s">
        <v>11216</v>
      </c>
    </row>
    <row r="700" spans="1:1" x14ac:dyDescent="0.25">
      <c r="A700" t="s">
        <v>16156</v>
      </c>
    </row>
    <row r="701" spans="1:1" x14ac:dyDescent="0.25">
      <c r="A701" t="s">
        <v>16147</v>
      </c>
    </row>
    <row r="702" spans="1:1" x14ac:dyDescent="0.25">
      <c r="A702" t="s">
        <v>16148</v>
      </c>
    </row>
    <row r="703" spans="1:1" x14ac:dyDescent="0.25">
      <c r="A703" t="s">
        <v>3073</v>
      </c>
    </row>
    <row r="704" spans="1:1" x14ac:dyDescent="0.25">
      <c r="A704" t="s">
        <v>3425</v>
      </c>
    </row>
    <row r="705" spans="1:1" x14ac:dyDescent="0.25">
      <c r="A705" t="s">
        <v>4152</v>
      </c>
    </row>
    <row r="706" spans="1:1" x14ac:dyDescent="0.25">
      <c r="A706" t="s">
        <v>3712</v>
      </c>
    </row>
    <row r="707" spans="1:1" x14ac:dyDescent="0.25">
      <c r="A707" t="s">
        <v>7695</v>
      </c>
    </row>
    <row r="708" spans="1:1" x14ac:dyDescent="0.25">
      <c r="A708" t="s">
        <v>9274</v>
      </c>
    </row>
    <row r="709" spans="1:1" x14ac:dyDescent="0.25">
      <c r="A709" t="s">
        <v>5075</v>
      </c>
    </row>
    <row r="710" spans="1:1" x14ac:dyDescent="0.25">
      <c r="A710" t="s">
        <v>4845</v>
      </c>
    </row>
    <row r="711" spans="1:1" x14ac:dyDescent="0.25">
      <c r="A711" t="s">
        <v>4042</v>
      </c>
    </row>
    <row r="712" spans="1:1" x14ac:dyDescent="0.25">
      <c r="A712" t="s">
        <v>8701</v>
      </c>
    </row>
    <row r="713" spans="1:1" x14ac:dyDescent="0.25">
      <c r="A713" t="s">
        <v>4925</v>
      </c>
    </row>
    <row r="714" spans="1:1" x14ac:dyDescent="0.25">
      <c r="A714" t="s">
        <v>2995</v>
      </c>
    </row>
    <row r="715" spans="1:1" x14ac:dyDescent="0.25">
      <c r="A715" t="s">
        <v>11219</v>
      </c>
    </row>
    <row r="716" spans="1:1" x14ac:dyDescent="0.25">
      <c r="A716" t="s">
        <v>16157</v>
      </c>
    </row>
    <row r="717" spans="1:1" x14ac:dyDescent="0.25">
      <c r="A717" t="s">
        <v>8161</v>
      </c>
    </row>
    <row r="718" spans="1:1" x14ac:dyDescent="0.25">
      <c r="A718" t="s">
        <v>4486</v>
      </c>
    </row>
    <row r="719" spans="1:1" x14ac:dyDescent="0.25">
      <c r="A719" t="s">
        <v>5507</v>
      </c>
    </row>
    <row r="720" spans="1:1" x14ac:dyDescent="0.25">
      <c r="A720" t="s">
        <v>2136</v>
      </c>
    </row>
    <row r="721" spans="1:1" x14ac:dyDescent="0.25">
      <c r="A721" t="s">
        <v>15451</v>
      </c>
    </row>
    <row r="722" spans="1:1" x14ac:dyDescent="0.25">
      <c r="A722" t="s">
        <v>6744</v>
      </c>
    </row>
    <row r="723" spans="1:1" x14ac:dyDescent="0.25">
      <c r="A723" t="s">
        <v>6917</v>
      </c>
    </row>
    <row r="724" spans="1:1" x14ac:dyDescent="0.25">
      <c r="A724" t="s">
        <v>10078</v>
      </c>
    </row>
    <row r="725" spans="1:1" x14ac:dyDescent="0.25">
      <c r="A725" t="s">
        <v>5571</v>
      </c>
    </row>
    <row r="726" spans="1:1" x14ac:dyDescent="0.25">
      <c r="A726" t="s">
        <v>6656</v>
      </c>
    </row>
    <row r="727" spans="1:1" x14ac:dyDescent="0.25">
      <c r="A727" t="s">
        <v>4118</v>
      </c>
    </row>
    <row r="728" spans="1:1" x14ac:dyDescent="0.25">
      <c r="A728" t="s">
        <v>2751</v>
      </c>
    </row>
    <row r="729" spans="1:1" x14ac:dyDescent="0.25">
      <c r="A729" t="s">
        <v>3275</v>
      </c>
    </row>
    <row r="730" spans="1:1" x14ac:dyDescent="0.25">
      <c r="A730" t="s">
        <v>8607</v>
      </c>
    </row>
    <row r="731" spans="1:1" x14ac:dyDescent="0.25">
      <c r="A731" t="s">
        <v>1330</v>
      </c>
    </row>
    <row r="732" spans="1:1" x14ac:dyDescent="0.25">
      <c r="A732" t="s">
        <v>10014</v>
      </c>
    </row>
    <row r="733" spans="1:1" x14ac:dyDescent="0.25">
      <c r="A733" t="s">
        <v>3293</v>
      </c>
    </row>
    <row r="734" spans="1:1" x14ac:dyDescent="0.25">
      <c r="A734" t="s">
        <v>4040</v>
      </c>
    </row>
    <row r="735" spans="1:1" x14ac:dyDescent="0.25">
      <c r="A735" t="s">
        <v>1826</v>
      </c>
    </row>
    <row r="736" spans="1:1" x14ac:dyDescent="0.25">
      <c r="A736" t="s">
        <v>6368</v>
      </c>
    </row>
    <row r="737" spans="1:1" x14ac:dyDescent="0.25">
      <c r="A737" t="s">
        <v>1110</v>
      </c>
    </row>
    <row r="738" spans="1:1" x14ac:dyDescent="0.25">
      <c r="A738" t="s">
        <v>926</v>
      </c>
    </row>
    <row r="739" spans="1:1" x14ac:dyDescent="0.25">
      <c r="A739" t="s">
        <v>15482</v>
      </c>
    </row>
    <row r="740" spans="1:1" x14ac:dyDescent="0.25">
      <c r="A740" t="s">
        <v>4486</v>
      </c>
    </row>
    <row r="741" spans="1:1" x14ac:dyDescent="0.25">
      <c r="A741" t="s">
        <v>9962</v>
      </c>
    </row>
    <row r="742" spans="1:1" x14ac:dyDescent="0.25">
      <c r="A742" t="s">
        <v>15501</v>
      </c>
    </row>
    <row r="743" spans="1:1" x14ac:dyDescent="0.25">
      <c r="A743" t="s">
        <v>6151</v>
      </c>
    </row>
    <row r="744" spans="1:1" x14ac:dyDescent="0.25">
      <c r="A744" t="s">
        <v>15500</v>
      </c>
    </row>
    <row r="745" spans="1:1" x14ac:dyDescent="0.25">
      <c r="A745" t="s">
        <v>5447</v>
      </c>
    </row>
    <row r="746" spans="1:1" x14ac:dyDescent="0.25">
      <c r="A746" t="s">
        <v>16158</v>
      </c>
    </row>
    <row r="747" spans="1:1" x14ac:dyDescent="0.25">
      <c r="A747" t="s">
        <v>6346</v>
      </c>
    </row>
    <row r="748" spans="1:1" x14ac:dyDescent="0.25">
      <c r="A748" t="s">
        <v>4955</v>
      </c>
    </row>
    <row r="749" spans="1:1" x14ac:dyDescent="0.25">
      <c r="A749" t="s">
        <v>14401</v>
      </c>
    </row>
    <row r="750" spans="1:1" x14ac:dyDescent="0.25">
      <c r="A750" t="s">
        <v>4348</v>
      </c>
    </row>
    <row r="751" spans="1:1" x14ac:dyDescent="0.25">
      <c r="A751" t="s">
        <v>5569</v>
      </c>
    </row>
    <row r="752" spans="1:1" x14ac:dyDescent="0.25">
      <c r="A752" t="s">
        <v>1100</v>
      </c>
    </row>
    <row r="753" spans="1:1" x14ac:dyDescent="0.25">
      <c r="A753" t="s">
        <v>4619</v>
      </c>
    </row>
    <row r="754" spans="1:1" x14ac:dyDescent="0.25">
      <c r="A754" t="s">
        <v>3371</v>
      </c>
    </row>
    <row r="755" spans="1:1" x14ac:dyDescent="0.25">
      <c r="A755" t="s">
        <v>1182</v>
      </c>
    </row>
    <row r="756" spans="1:1" x14ac:dyDescent="0.25">
      <c r="A756" t="s">
        <v>9750</v>
      </c>
    </row>
    <row r="757" spans="1:1" x14ac:dyDescent="0.25">
      <c r="A757" t="s">
        <v>8561</v>
      </c>
    </row>
    <row r="758" spans="1:1" x14ac:dyDescent="0.25">
      <c r="A758" t="s">
        <v>8265</v>
      </c>
    </row>
    <row r="759" spans="1:1" x14ac:dyDescent="0.25">
      <c r="A759" t="s">
        <v>9108</v>
      </c>
    </row>
    <row r="760" spans="1:1" x14ac:dyDescent="0.25">
      <c r="A760" t="s">
        <v>4763</v>
      </c>
    </row>
    <row r="761" spans="1:1" x14ac:dyDescent="0.25">
      <c r="A761" t="s">
        <v>11224</v>
      </c>
    </row>
    <row r="762" spans="1:1" x14ac:dyDescent="0.25">
      <c r="A762" t="s">
        <v>16159</v>
      </c>
    </row>
    <row r="763" spans="1:1" x14ac:dyDescent="0.25">
      <c r="A763" t="s">
        <v>1804</v>
      </c>
    </row>
    <row r="764" spans="1:1" x14ac:dyDescent="0.25">
      <c r="A764" t="s">
        <v>3504</v>
      </c>
    </row>
    <row r="765" spans="1:1" x14ac:dyDescent="0.25">
      <c r="A765" t="s">
        <v>7261</v>
      </c>
    </row>
    <row r="766" spans="1:1" x14ac:dyDescent="0.25">
      <c r="A766" t="s">
        <v>8555</v>
      </c>
    </row>
    <row r="767" spans="1:1" x14ac:dyDescent="0.25">
      <c r="A767" t="s">
        <v>15432</v>
      </c>
    </row>
    <row r="768" spans="1:1" x14ac:dyDescent="0.25">
      <c r="A768" t="s">
        <v>5911</v>
      </c>
    </row>
    <row r="769" spans="1:1" x14ac:dyDescent="0.25">
      <c r="A769" t="s">
        <v>11214</v>
      </c>
    </row>
    <row r="770" spans="1:1" x14ac:dyDescent="0.25">
      <c r="A770" t="s">
        <v>16160</v>
      </c>
    </row>
    <row r="771" spans="1:1" x14ac:dyDescent="0.25">
      <c r="A771" t="s">
        <v>6013</v>
      </c>
    </row>
    <row r="772" spans="1:1" x14ac:dyDescent="0.25">
      <c r="A772" t="s">
        <v>15575</v>
      </c>
    </row>
    <row r="773" spans="1:1" x14ac:dyDescent="0.25">
      <c r="A773" t="s">
        <v>4919</v>
      </c>
    </row>
    <row r="774" spans="1:1" x14ac:dyDescent="0.25">
      <c r="A774" t="s">
        <v>8769</v>
      </c>
    </row>
    <row r="775" spans="1:1" x14ac:dyDescent="0.25">
      <c r="A775" t="s">
        <v>607</v>
      </c>
    </row>
    <row r="776" spans="1:1" x14ac:dyDescent="0.25">
      <c r="A776" t="s">
        <v>10482</v>
      </c>
    </row>
    <row r="777" spans="1:1" x14ac:dyDescent="0.25">
      <c r="A777" t="s">
        <v>6961</v>
      </c>
    </row>
    <row r="778" spans="1:1" x14ac:dyDescent="0.25">
      <c r="A778" t="s">
        <v>7947</v>
      </c>
    </row>
    <row r="779" spans="1:1" x14ac:dyDescent="0.25">
      <c r="A779" t="s">
        <v>4855</v>
      </c>
    </row>
    <row r="780" spans="1:1" x14ac:dyDescent="0.25">
      <c r="A780" t="s">
        <v>8060</v>
      </c>
    </row>
    <row r="781" spans="1:1" x14ac:dyDescent="0.25">
      <c r="A781" t="s">
        <v>4901</v>
      </c>
    </row>
    <row r="782" spans="1:1" x14ac:dyDescent="0.25">
      <c r="A782" t="s">
        <v>3686</v>
      </c>
    </row>
    <row r="783" spans="1:1" x14ac:dyDescent="0.25">
      <c r="A783" t="s">
        <v>4126</v>
      </c>
    </row>
    <row r="784" spans="1:1" x14ac:dyDescent="0.25">
      <c r="A784" t="s">
        <v>2775</v>
      </c>
    </row>
    <row r="785" spans="1:1" x14ac:dyDescent="0.25">
      <c r="A785" t="s">
        <v>6243</v>
      </c>
    </row>
    <row r="786" spans="1:1" x14ac:dyDescent="0.25">
      <c r="A786" t="s">
        <v>4721</v>
      </c>
    </row>
    <row r="787" spans="1:1" x14ac:dyDescent="0.25">
      <c r="A787" t="s">
        <v>4310</v>
      </c>
    </row>
    <row r="788" spans="1:1" x14ac:dyDescent="0.25">
      <c r="A788" t="s">
        <v>9608</v>
      </c>
    </row>
    <row r="789" spans="1:1" x14ac:dyDescent="0.25">
      <c r="A789" t="s">
        <v>4959</v>
      </c>
    </row>
    <row r="790" spans="1:1" x14ac:dyDescent="0.25">
      <c r="A790" t="s">
        <v>9902</v>
      </c>
    </row>
    <row r="791" spans="1:1" x14ac:dyDescent="0.25">
      <c r="A791" t="s">
        <v>4781</v>
      </c>
    </row>
    <row r="792" spans="1:1" x14ac:dyDescent="0.25">
      <c r="A792" t="s">
        <v>3391</v>
      </c>
    </row>
    <row r="793" spans="1:1" x14ac:dyDescent="0.25">
      <c r="A793" t="s">
        <v>9168</v>
      </c>
    </row>
    <row r="794" spans="1:1" x14ac:dyDescent="0.25">
      <c r="A794" t="s">
        <v>8253</v>
      </c>
    </row>
    <row r="795" spans="1:1" x14ac:dyDescent="0.25">
      <c r="A795" t="s">
        <v>5921</v>
      </c>
    </row>
    <row r="796" spans="1:1" x14ac:dyDescent="0.25">
      <c r="A796" t="s">
        <v>5749</v>
      </c>
    </row>
    <row r="797" spans="1:1" x14ac:dyDescent="0.25">
      <c r="A797" t="s">
        <v>11226</v>
      </c>
    </row>
    <row r="798" spans="1:1" x14ac:dyDescent="0.25">
      <c r="A798" t="s">
        <v>16161</v>
      </c>
    </row>
    <row r="799" spans="1:1" x14ac:dyDescent="0.25">
      <c r="A799" t="s">
        <v>7707</v>
      </c>
    </row>
    <row r="800" spans="1:1" x14ac:dyDescent="0.25">
      <c r="A800" t="s">
        <v>8647</v>
      </c>
    </row>
    <row r="801" spans="1:1" x14ac:dyDescent="0.25">
      <c r="A801" t="s">
        <v>2460</v>
      </c>
    </row>
    <row r="802" spans="1:1" x14ac:dyDescent="0.25">
      <c r="A802" t="s">
        <v>3682</v>
      </c>
    </row>
    <row r="803" spans="1:1" x14ac:dyDescent="0.25">
      <c r="A803" t="s">
        <v>7059</v>
      </c>
    </row>
    <row r="804" spans="1:1" x14ac:dyDescent="0.25">
      <c r="A804" t="s">
        <v>2999</v>
      </c>
    </row>
    <row r="805" spans="1:1" x14ac:dyDescent="0.25">
      <c r="A805" t="s">
        <v>6294</v>
      </c>
    </row>
    <row r="806" spans="1:1" x14ac:dyDescent="0.25">
      <c r="A806" t="s">
        <v>4194</v>
      </c>
    </row>
    <row r="807" spans="1:1" x14ac:dyDescent="0.25">
      <c r="A807" t="s">
        <v>734</v>
      </c>
    </row>
    <row r="808" spans="1:1" x14ac:dyDescent="0.25">
      <c r="A808" t="s">
        <v>3664</v>
      </c>
    </row>
    <row r="809" spans="1:1" x14ac:dyDescent="0.25">
      <c r="A809" t="s">
        <v>5163</v>
      </c>
    </row>
    <row r="810" spans="1:1" x14ac:dyDescent="0.25">
      <c r="A810" t="s">
        <v>2000</v>
      </c>
    </row>
    <row r="811" spans="1:1" x14ac:dyDescent="0.25">
      <c r="A811" t="s">
        <v>4683</v>
      </c>
    </row>
    <row r="812" spans="1:1" x14ac:dyDescent="0.25">
      <c r="A812" t="s">
        <v>2909</v>
      </c>
    </row>
    <row r="813" spans="1:1" x14ac:dyDescent="0.25">
      <c r="A813" t="s">
        <v>3910</v>
      </c>
    </row>
    <row r="814" spans="1:1" x14ac:dyDescent="0.25">
      <c r="A814" t="s">
        <v>9318</v>
      </c>
    </row>
    <row r="815" spans="1:1" x14ac:dyDescent="0.25">
      <c r="A815" t="s">
        <v>7175</v>
      </c>
    </row>
    <row r="816" spans="1:1" x14ac:dyDescent="0.25">
      <c r="A816" t="s">
        <v>5843</v>
      </c>
    </row>
    <row r="817" spans="1:1" x14ac:dyDescent="0.25">
      <c r="A817" t="s">
        <v>15614</v>
      </c>
    </row>
    <row r="818" spans="1:1" x14ac:dyDescent="0.25">
      <c r="A818" t="s">
        <v>6765</v>
      </c>
    </row>
    <row r="819" spans="1:1" x14ac:dyDescent="0.25">
      <c r="A819" t="s">
        <v>5799</v>
      </c>
    </row>
    <row r="820" spans="1:1" x14ac:dyDescent="0.25">
      <c r="A820" t="s">
        <v>4793</v>
      </c>
    </row>
    <row r="821" spans="1:1" x14ac:dyDescent="0.25">
      <c r="A821" t="s">
        <v>1952</v>
      </c>
    </row>
    <row r="822" spans="1:1" x14ac:dyDescent="0.25">
      <c r="A822" t="s">
        <v>2416</v>
      </c>
    </row>
    <row r="823" spans="1:1" x14ac:dyDescent="0.25">
      <c r="A823" t="s">
        <v>900</v>
      </c>
    </row>
    <row r="824" spans="1:1" x14ac:dyDescent="0.25">
      <c r="A824" t="s">
        <v>15537</v>
      </c>
    </row>
    <row r="825" spans="1:1" x14ac:dyDescent="0.25">
      <c r="A825" t="s">
        <v>6837</v>
      </c>
    </row>
    <row r="826" spans="1:1" x14ac:dyDescent="0.25">
      <c r="A826" t="s">
        <v>16162</v>
      </c>
    </row>
    <row r="827" spans="1:1" x14ac:dyDescent="0.25">
      <c r="A827" t="s">
        <v>10528</v>
      </c>
    </row>
    <row r="828" spans="1:1" x14ac:dyDescent="0.25">
      <c r="A828" t="s">
        <v>7921</v>
      </c>
    </row>
    <row r="829" spans="1:1" x14ac:dyDescent="0.25">
      <c r="A829" t="s">
        <v>15419</v>
      </c>
    </row>
    <row r="830" spans="1:1" x14ac:dyDescent="0.25">
      <c r="A830" t="s">
        <v>16163</v>
      </c>
    </row>
    <row r="831" spans="1:1" x14ac:dyDescent="0.25">
      <c r="A831" t="s">
        <v>3161</v>
      </c>
    </row>
    <row r="832" spans="1:1" x14ac:dyDescent="0.25">
      <c r="A832" t="s">
        <v>16164</v>
      </c>
    </row>
    <row r="833" spans="1:1" x14ac:dyDescent="0.25">
      <c r="A833" t="s">
        <v>15538</v>
      </c>
    </row>
    <row r="834" spans="1:1" x14ac:dyDescent="0.25">
      <c r="A834" t="s">
        <v>4671</v>
      </c>
    </row>
    <row r="835" spans="1:1" x14ac:dyDescent="0.25">
      <c r="A835" t="s">
        <v>16165</v>
      </c>
    </row>
    <row r="836" spans="1:1" x14ac:dyDescent="0.25">
      <c r="A836" t="s">
        <v>16166</v>
      </c>
    </row>
    <row r="837" spans="1:1" x14ac:dyDescent="0.25">
      <c r="A837" t="s">
        <v>16167</v>
      </c>
    </row>
    <row r="838" spans="1:1" x14ac:dyDescent="0.25">
      <c r="A838" t="s">
        <v>16168</v>
      </c>
    </row>
    <row r="839" spans="1:1" x14ac:dyDescent="0.25">
      <c r="A839" t="s">
        <v>16169</v>
      </c>
    </row>
    <row r="840" spans="1:1" x14ac:dyDescent="0.25">
      <c r="A840" t="s">
        <v>16170</v>
      </c>
    </row>
    <row r="841" spans="1:1" x14ac:dyDescent="0.25">
      <c r="A841" t="s">
        <v>16171</v>
      </c>
    </row>
    <row r="842" spans="1:1" x14ac:dyDescent="0.25">
      <c r="A842" t="s">
        <v>10412</v>
      </c>
    </row>
    <row r="843" spans="1:1" x14ac:dyDescent="0.25">
      <c r="A843" t="s">
        <v>6865</v>
      </c>
    </row>
    <row r="844" spans="1:1" x14ac:dyDescent="0.25">
      <c r="A844" t="s">
        <v>2957</v>
      </c>
    </row>
    <row r="845" spans="1:1" x14ac:dyDescent="0.25">
      <c r="A845" t="s">
        <v>42</v>
      </c>
    </row>
    <row r="846" spans="1:1" x14ac:dyDescent="0.25">
      <c r="A846" t="s">
        <v>154</v>
      </c>
    </row>
    <row r="847" spans="1:1" x14ac:dyDescent="0.25">
      <c r="A847" t="s">
        <v>421</v>
      </c>
    </row>
    <row r="848" spans="1:1" x14ac:dyDescent="0.25">
      <c r="A848" t="s">
        <v>440</v>
      </c>
    </row>
    <row r="849" spans="1:1" x14ac:dyDescent="0.25">
      <c r="A849" t="s">
        <v>109</v>
      </c>
    </row>
    <row r="850" spans="1:1" x14ac:dyDescent="0.25">
      <c r="A850" t="s">
        <v>15341</v>
      </c>
    </row>
    <row r="851" spans="1:1" x14ac:dyDescent="0.25">
      <c r="A851" t="s">
        <v>4462</v>
      </c>
    </row>
    <row r="852" spans="1:1" x14ac:dyDescent="0.25">
      <c r="A852" t="s">
        <v>16172</v>
      </c>
    </row>
    <row r="853" spans="1:1" x14ac:dyDescent="0.25">
      <c r="A853" t="s">
        <v>16173</v>
      </c>
    </row>
    <row r="854" spans="1:1" x14ac:dyDescent="0.25">
      <c r="A854" t="s">
        <v>432</v>
      </c>
    </row>
    <row r="855" spans="1:1" x14ac:dyDescent="0.25">
      <c r="A855" t="s">
        <v>373</v>
      </c>
    </row>
    <row r="856" spans="1:1" x14ac:dyDescent="0.25">
      <c r="A856" t="s">
        <v>15339</v>
      </c>
    </row>
    <row r="857" spans="1:1" x14ac:dyDescent="0.25">
      <c r="A857" t="s">
        <v>4831</v>
      </c>
    </row>
    <row r="858" spans="1:1" x14ac:dyDescent="0.25">
      <c r="A858" t="s">
        <v>415</v>
      </c>
    </row>
    <row r="859" spans="1:1" x14ac:dyDescent="0.25">
      <c r="A859" t="s">
        <v>333</v>
      </c>
    </row>
    <row r="860" spans="1:1" x14ac:dyDescent="0.25">
      <c r="A860" t="s">
        <v>65</v>
      </c>
    </row>
    <row r="861" spans="1:1" x14ac:dyDescent="0.25">
      <c r="A861" t="s">
        <v>337</v>
      </c>
    </row>
    <row r="862" spans="1:1" x14ac:dyDescent="0.25">
      <c r="A862" t="s">
        <v>19</v>
      </c>
    </row>
    <row r="863" spans="1:1" x14ac:dyDescent="0.25">
      <c r="A863" t="s">
        <v>210</v>
      </c>
    </row>
    <row r="864" spans="1:1" x14ac:dyDescent="0.25">
      <c r="A864" t="s">
        <v>11471</v>
      </c>
    </row>
    <row r="865" spans="1:1" x14ac:dyDescent="0.25">
      <c r="A865" t="s">
        <v>7105</v>
      </c>
    </row>
    <row r="866" spans="1:1" x14ac:dyDescent="0.25">
      <c r="A866" t="s">
        <v>3900</v>
      </c>
    </row>
    <row r="867" spans="1:1" x14ac:dyDescent="0.25">
      <c r="A867" t="s">
        <v>3960</v>
      </c>
    </row>
    <row r="868" spans="1:1" x14ac:dyDescent="0.25">
      <c r="A868" t="s">
        <v>3688</v>
      </c>
    </row>
    <row r="869" spans="1:1" x14ac:dyDescent="0.25">
      <c r="A869" t="s">
        <v>4821</v>
      </c>
    </row>
    <row r="870" spans="1:1" x14ac:dyDescent="0.25">
      <c r="A870" t="s">
        <v>9626</v>
      </c>
    </row>
    <row r="871" spans="1:1" x14ac:dyDescent="0.25">
      <c r="A871" t="s">
        <v>15573</v>
      </c>
    </row>
    <row r="872" spans="1:1" x14ac:dyDescent="0.25">
      <c r="A872" t="s">
        <v>3321</v>
      </c>
    </row>
    <row r="873" spans="1:1" x14ac:dyDescent="0.25">
      <c r="A873" t="s">
        <v>9814</v>
      </c>
    </row>
    <row r="874" spans="1:1" x14ac:dyDescent="0.25">
      <c r="A874" t="s">
        <v>5807</v>
      </c>
    </row>
    <row r="875" spans="1:1" x14ac:dyDescent="0.25">
      <c r="A875" t="s">
        <v>5373</v>
      </c>
    </row>
    <row r="876" spans="1:1" x14ac:dyDescent="0.25">
      <c r="A876" t="s">
        <v>3848</v>
      </c>
    </row>
    <row r="877" spans="1:1" x14ac:dyDescent="0.25">
      <c r="A877" t="s">
        <v>9660</v>
      </c>
    </row>
    <row r="878" spans="1:1" x14ac:dyDescent="0.25">
      <c r="A878" t="s">
        <v>9050</v>
      </c>
    </row>
    <row r="879" spans="1:1" x14ac:dyDescent="0.25">
      <c r="A879" t="s">
        <v>3786</v>
      </c>
    </row>
    <row r="880" spans="1:1" x14ac:dyDescent="0.25">
      <c r="A880" t="s">
        <v>2454</v>
      </c>
    </row>
    <row r="881" spans="1:1" x14ac:dyDescent="0.25">
      <c r="A881" t="s">
        <v>4927</v>
      </c>
    </row>
    <row r="882" spans="1:1" x14ac:dyDescent="0.25">
      <c r="A882" t="s">
        <v>3161</v>
      </c>
    </row>
    <row r="883" spans="1:1" x14ac:dyDescent="0.25">
      <c r="A883" t="s">
        <v>8157</v>
      </c>
    </row>
    <row r="884" spans="1:1" x14ac:dyDescent="0.25">
      <c r="A884" t="s">
        <v>4292</v>
      </c>
    </row>
    <row r="885" spans="1:1" x14ac:dyDescent="0.25">
      <c r="A885" t="s">
        <v>5295</v>
      </c>
    </row>
    <row r="886" spans="1:1" x14ac:dyDescent="0.25">
      <c r="A886" t="s">
        <v>10178</v>
      </c>
    </row>
    <row r="887" spans="1:1" x14ac:dyDescent="0.25">
      <c r="A887" t="s">
        <v>9340</v>
      </c>
    </row>
    <row r="888" spans="1:1" x14ac:dyDescent="0.25">
      <c r="A888" t="s">
        <v>9070</v>
      </c>
    </row>
    <row r="889" spans="1:1" x14ac:dyDescent="0.25">
      <c r="A889" t="s">
        <v>7861</v>
      </c>
    </row>
    <row r="890" spans="1:1" x14ac:dyDescent="0.25">
      <c r="A890" t="s">
        <v>4026</v>
      </c>
    </row>
    <row r="891" spans="1:1" x14ac:dyDescent="0.25">
      <c r="A891" t="s">
        <v>2821</v>
      </c>
    </row>
    <row r="892" spans="1:1" x14ac:dyDescent="0.25">
      <c r="A892" t="s">
        <v>1220</v>
      </c>
    </row>
    <row r="893" spans="1:1" x14ac:dyDescent="0.25">
      <c r="A893" t="s">
        <v>4064</v>
      </c>
    </row>
    <row r="894" spans="1:1" x14ac:dyDescent="0.25">
      <c r="A894" t="s">
        <v>7415</v>
      </c>
    </row>
    <row r="895" spans="1:1" x14ac:dyDescent="0.25">
      <c r="A895" t="s">
        <v>1026</v>
      </c>
    </row>
    <row r="896" spans="1:1" x14ac:dyDescent="0.25">
      <c r="A896" t="s">
        <v>4937</v>
      </c>
    </row>
    <row r="897" spans="1:1" x14ac:dyDescent="0.25">
      <c r="A897" t="s">
        <v>11252</v>
      </c>
    </row>
    <row r="898" spans="1:1" x14ac:dyDescent="0.25">
      <c r="A898" t="s">
        <v>16174</v>
      </c>
    </row>
    <row r="899" spans="1:1" x14ac:dyDescent="0.25">
      <c r="A899" t="s">
        <v>16175</v>
      </c>
    </row>
    <row r="900" spans="1:1" x14ac:dyDescent="0.25">
      <c r="A900" t="s">
        <v>3313</v>
      </c>
    </row>
    <row r="901" spans="1:1" x14ac:dyDescent="0.25">
      <c r="A901" t="s">
        <v>8737</v>
      </c>
    </row>
    <row r="902" spans="1:1" x14ac:dyDescent="0.25">
      <c r="A902" t="s">
        <v>11200</v>
      </c>
    </row>
    <row r="903" spans="1:1" x14ac:dyDescent="0.25">
      <c r="A903" t="s">
        <v>16176</v>
      </c>
    </row>
    <row r="904" spans="1:1" x14ac:dyDescent="0.25">
      <c r="A904" t="s">
        <v>15512</v>
      </c>
    </row>
    <row r="905" spans="1:1" x14ac:dyDescent="0.25">
      <c r="A905" t="s">
        <v>1830</v>
      </c>
    </row>
    <row r="906" spans="1:1" x14ac:dyDescent="0.25">
      <c r="A906" t="s">
        <v>15418</v>
      </c>
    </row>
    <row r="907" spans="1:1" x14ac:dyDescent="0.25">
      <c r="A907" t="s">
        <v>6324</v>
      </c>
    </row>
    <row r="908" spans="1:1" x14ac:dyDescent="0.25">
      <c r="A908" t="s">
        <v>16177</v>
      </c>
    </row>
    <row r="909" spans="1:1" x14ac:dyDescent="0.25">
      <c r="A909" t="s">
        <v>16178</v>
      </c>
    </row>
    <row r="910" spans="1:1" x14ac:dyDescent="0.25">
      <c r="A910" t="s">
        <v>16179</v>
      </c>
    </row>
    <row r="911" spans="1:1" x14ac:dyDescent="0.25">
      <c r="A911" t="s">
        <v>3672</v>
      </c>
    </row>
    <row r="912" spans="1:1" x14ac:dyDescent="0.25">
      <c r="A912" t="s">
        <v>1742</v>
      </c>
    </row>
    <row r="913" spans="1:1" x14ac:dyDescent="0.25">
      <c r="A913" t="s">
        <v>10534</v>
      </c>
    </row>
    <row r="914" spans="1:1" x14ac:dyDescent="0.25">
      <c r="A914" t="s">
        <v>9820</v>
      </c>
    </row>
    <row r="915" spans="1:1" x14ac:dyDescent="0.25">
      <c r="A915" t="s">
        <v>7527</v>
      </c>
    </row>
    <row r="916" spans="1:1" x14ac:dyDescent="0.25">
      <c r="A916" t="s">
        <v>6759</v>
      </c>
    </row>
    <row r="917" spans="1:1" x14ac:dyDescent="0.25">
      <c r="A917" t="s">
        <v>7403</v>
      </c>
    </row>
    <row r="918" spans="1:1" x14ac:dyDescent="0.25">
      <c r="A918" t="s">
        <v>7897</v>
      </c>
    </row>
    <row r="919" spans="1:1" x14ac:dyDescent="0.25">
      <c r="A919" t="s">
        <v>8369</v>
      </c>
    </row>
    <row r="920" spans="1:1" x14ac:dyDescent="0.25">
      <c r="A920" t="s">
        <v>6169</v>
      </c>
    </row>
    <row r="921" spans="1:1" x14ac:dyDescent="0.25">
      <c r="A921" t="s">
        <v>15625</v>
      </c>
    </row>
    <row r="922" spans="1:1" x14ac:dyDescent="0.25">
      <c r="A922" t="s">
        <v>1595</v>
      </c>
    </row>
    <row r="923" spans="1:1" x14ac:dyDescent="0.25">
      <c r="A923" t="s">
        <v>16180</v>
      </c>
    </row>
    <row r="924" spans="1:1" x14ac:dyDescent="0.25">
      <c r="A924" t="s">
        <v>1838</v>
      </c>
    </row>
    <row r="925" spans="1:1" x14ac:dyDescent="0.25">
      <c r="A925" t="s">
        <v>4665</v>
      </c>
    </row>
    <row r="926" spans="1:1" x14ac:dyDescent="0.25">
      <c r="A926" t="s">
        <v>3003</v>
      </c>
    </row>
    <row r="927" spans="1:1" x14ac:dyDescent="0.25">
      <c r="A927" t="s">
        <v>15618</v>
      </c>
    </row>
    <row r="928" spans="1:1" x14ac:dyDescent="0.25">
      <c r="A928" t="s">
        <v>11204</v>
      </c>
    </row>
    <row r="929" spans="1:1" x14ac:dyDescent="0.25">
      <c r="A929" t="s">
        <v>16181</v>
      </c>
    </row>
    <row r="930" spans="1:1" x14ac:dyDescent="0.25">
      <c r="A930" t="s">
        <v>16182</v>
      </c>
    </row>
    <row r="931" spans="1:1" x14ac:dyDescent="0.25">
      <c r="A931" t="s">
        <v>16183</v>
      </c>
    </row>
    <row r="932" spans="1:1" x14ac:dyDescent="0.25">
      <c r="A932" t="s">
        <v>16184</v>
      </c>
    </row>
    <row r="933" spans="1:1" x14ac:dyDescent="0.25">
      <c r="A933" t="s">
        <v>16185</v>
      </c>
    </row>
    <row r="934" spans="1:1" x14ac:dyDescent="0.25">
      <c r="A934" t="s">
        <v>16186</v>
      </c>
    </row>
    <row r="935" spans="1:1" x14ac:dyDescent="0.25">
      <c r="A935" t="s">
        <v>16187</v>
      </c>
    </row>
    <row r="936" spans="1:1" x14ac:dyDescent="0.25">
      <c r="A936" t="s">
        <v>16115</v>
      </c>
    </row>
    <row r="937" spans="1:1" x14ac:dyDescent="0.25">
      <c r="A937" t="s">
        <v>6979</v>
      </c>
    </row>
    <row r="938" spans="1:1" x14ac:dyDescent="0.25">
      <c r="A938" t="s">
        <v>15619</v>
      </c>
    </row>
    <row r="939" spans="1:1" x14ac:dyDescent="0.25">
      <c r="A939" t="s">
        <v>16188</v>
      </c>
    </row>
    <row r="940" spans="1:1" x14ac:dyDescent="0.25">
      <c r="A940" t="s">
        <v>3594</v>
      </c>
    </row>
    <row r="941" spans="1:1" x14ac:dyDescent="0.25">
      <c r="A941" t="s">
        <v>16189</v>
      </c>
    </row>
    <row r="942" spans="1:1" x14ac:dyDescent="0.25">
      <c r="A942" t="s">
        <v>16190</v>
      </c>
    </row>
    <row r="943" spans="1:1" x14ac:dyDescent="0.25">
      <c r="A943" t="s">
        <v>15113</v>
      </c>
    </row>
    <row r="944" spans="1:1" x14ac:dyDescent="0.25">
      <c r="A944" t="s">
        <v>16191</v>
      </c>
    </row>
    <row r="945" spans="1:1" x14ac:dyDescent="0.25">
      <c r="A945" t="s">
        <v>1308</v>
      </c>
    </row>
    <row r="946" spans="1:1" x14ac:dyDescent="0.25">
      <c r="A946" t="s">
        <v>16192</v>
      </c>
    </row>
    <row r="947" spans="1:1" x14ac:dyDescent="0.25">
      <c r="A947" t="s">
        <v>16193</v>
      </c>
    </row>
    <row r="948" spans="1:1" x14ac:dyDescent="0.25">
      <c r="A948" t="s">
        <v>16194</v>
      </c>
    </row>
    <row r="949" spans="1:1" x14ac:dyDescent="0.25">
      <c r="A949" t="s">
        <v>16195</v>
      </c>
    </row>
    <row r="950" spans="1:1" x14ac:dyDescent="0.25">
      <c r="A950" t="s">
        <v>16196</v>
      </c>
    </row>
    <row r="951" spans="1:1" x14ac:dyDescent="0.25">
      <c r="A951" t="s">
        <v>16197</v>
      </c>
    </row>
    <row r="952" spans="1:1" x14ac:dyDescent="0.25">
      <c r="A952" t="s">
        <v>4134</v>
      </c>
    </row>
    <row r="953" spans="1:1" x14ac:dyDescent="0.25">
      <c r="A953" t="s">
        <v>15609</v>
      </c>
    </row>
    <row r="954" spans="1:1" x14ac:dyDescent="0.25">
      <c r="A954" t="s">
        <v>1984</v>
      </c>
    </row>
    <row r="955" spans="1:1" x14ac:dyDescent="0.25">
      <c r="A955" t="s">
        <v>16198</v>
      </c>
    </row>
    <row r="956" spans="1:1" x14ac:dyDescent="0.25">
      <c r="A956" t="s">
        <v>16199</v>
      </c>
    </row>
    <row r="957" spans="1:1" x14ac:dyDescent="0.25">
      <c r="A957" t="s">
        <v>16200</v>
      </c>
    </row>
    <row r="958" spans="1:1" x14ac:dyDescent="0.25">
      <c r="A958" t="s">
        <v>16201</v>
      </c>
    </row>
    <row r="959" spans="1:1" x14ac:dyDescent="0.25">
      <c r="A959" t="s">
        <v>16202</v>
      </c>
    </row>
    <row r="960" spans="1:1" x14ac:dyDescent="0.25">
      <c r="A960" t="s">
        <v>16203</v>
      </c>
    </row>
    <row r="961" spans="1:1" x14ac:dyDescent="0.25">
      <c r="A961" t="s">
        <v>6522</v>
      </c>
    </row>
    <row r="962" spans="1:1" x14ac:dyDescent="0.25">
      <c r="A962" t="s">
        <v>9882</v>
      </c>
    </row>
    <row r="963" spans="1:1" x14ac:dyDescent="0.25">
      <c r="A963" t="s">
        <v>7375</v>
      </c>
    </row>
    <row r="964" spans="1:1" x14ac:dyDescent="0.25">
      <c r="A964" t="s">
        <v>2232</v>
      </c>
    </row>
    <row r="965" spans="1:1" x14ac:dyDescent="0.25">
      <c r="A965" t="s">
        <v>1946</v>
      </c>
    </row>
    <row r="966" spans="1:1" x14ac:dyDescent="0.25">
      <c r="A966" t="s">
        <v>3954</v>
      </c>
    </row>
    <row r="967" spans="1:1" x14ac:dyDescent="0.25">
      <c r="A967" t="s">
        <v>770</v>
      </c>
    </row>
    <row r="968" spans="1:1" x14ac:dyDescent="0.25">
      <c r="A968" t="s">
        <v>1942</v>
      </c>
    </row>
    <row r="969" spans="1:1" x14ac:dyDescent="0.25">
      <c r="A969" t="s">
        <v>9128</v>
      </c>
    </row>
    <row r="970" spans="1:1" x14ac:dyDescent="0.25">
      <c r="A970" t="s">
        <v>6560</v>
      </c>
    </row>
    <row r="971" spans="1:1" x14ac:dyDescent="0.25">
      <c r="A971" t="s">
        <v>6556</v>
      </c>
    </row>
    <row r="972" spans="1:1" x14ac:dyDescent="0.25">
      <c r="A972" t="s">
        <v>3572</v>
      </c>
    </row>
    <row r="973" spans="1:1" x14ac:dyDescent="0.25">
      <c r="A973" t="s">
        <v>3490</v>
      </c>
    </row>
    <row r="974" spans="1:1" x14ac:dyDescent="0.25">
      <c r="A974" t="s">
        <v>8671</v>
      </c>
    </row>
    <row r="975" spans="1:1" x14ac:dyDescent="0.25">
      <c r="A975" t="s">
        <v>3437</v>
      </c>
    </row>
    <row r="976" spans="1:1" x14ac:dyDescent="0.25">
      <c r="A976" t="s">
        <v>3139</v>
      </c>
    </row>
    <row r="977" spans="1:1" x14ac:dyDescent="0.25">
      <c r="A977" t="s">
        <v>2118</v>
      </c>
    </row>
    <row r="978" spans="1:1" x14ac:dyDescent="0.25">
      <c r="A978" t="s">
        <v>3488</v>
      </c>
    </row>
    <row r="979" spans="1:1" x14ac:dyDescent="0.25">
      <c r="A979" t="s">
        <v>2514</v>
      </c>
    </row>
    <row r="980" spans="1:1" x14ac:dyDescent="0.25">
      <c r="A980" t="s">
        <v>1204</v>
      </c>
    </row>
    <row r="981" spans="1:1" x14ac:dyDescent="0.25">
      <c r="A981" t="s">
        <v>3133</v>
      </c>
    </row>
    <row r="982" spans="1:1" x14ac:dyDescent="0.25">
      <c r="A982" t="s">
        <v>5133</v>
      </c>
    </row>
    <row r="983" spans="1:1" x14ac:dyDescent="0.25">
      <c r="A983" t="s">
        <v>15384</v>
      </c>
    </row>
    <row r="984" spans="1:1" x14ac:dyDescent="0.25">
      <c r="A984" t="s">
        <v>9440</v>
      </c>
    </row>
    <row r="985" spans="1:1" x14ac:dyDescent="0.25">
      <c r="A985" t="s">
        <v>16204</v>
      </c>
    </row>
    <row r="986" spans="1:1" x14ac:dyDescent="0.25">
      <c r="A986" t="s">
        <v>16205</v>
      </c>
    </row>
    <row r="987" spans="1:1" x14ac:dyDescent="0.25">
      <c r="A987" t="s">
        <v>9716</v>
      </c>
    </row>
    <row r="988" spans="1:1" x14ac:dyDescent="0.25">
      <c r="A988" t="s">
        <v>6336</v>
      </c>
    </row>
    <row r="989" spans="1:1" x14ac:dyDescent="0.25">
      <c r="A989" t="s">
        <v>9192</v>
      </c>
    </row>
    <row r="990" spans="1:1" x14ac:dyDescent="0.25">
      <c r="A990" t="s">
        <v>15385</v>
      </c>
    </row>
    <row r="991" spans="1:1" x14ac:dyDescent="0.25">
      <c r="A991" t="s">
        <v>9454</v>
      </c>
    </row>
    <row r="992" spans="1:1" x14ac:dyDescent="0.25">
      <c r="A992" t="s">
        <v>16206</v>
      </c>
    </row>
    <row r="993" spans="1:1" x14ac:dyDescent="0.25">
      <c r="A993" t="s">
        <v>15387</v>
      </c>
    </row>
    <row r="994" spans="1:1" x14ac:dyDescent="0.25">
      <c r="A994" t="s">
        <v>3213</v>
      </c>
    </row>
    <row r="995" spans="1:1" x14ac:dyDescent="0.25">
      <c r="A995" t="s">
        <v>6993</v>
      </c>
    </row>
    <row r="996" spans="1:1" x14ac:dyDescent="0.25">
      <c r="A996" t="s">
        <v>7453</v>
      </c>
    </row>
    <row r="997" spans="1:1" x14ac:dyDescent="0.25">
      <c r="A997" t="s">
        <v>13843</v>
      </c>
    </row>
    <row r="998" spans="1:1" x14ac:dyDescent="0.25">
      <c r="A998" t="s">
        <v>8960</v>
      </c>
    </row>
    <row r="999" spans="1:1" x14ac:dyDescent="0.25">
      <c r="A999" t="s">
        <v>10788</v>
      </c>
    </row>
    <row r="1000" spans="1:1" x14ac:dyDescent="0.25">
      <c r="A1000" t="s">
        <v>6057</v>
      </c>
    </row>
    <row r="1001" spans="1:1" x14ac:dyDescent="0.25">
      <c r="A1001" t="s">
        <v>15388</v>
      </c>
    </row>
    <row r="1002" spans="1:1" x14ac:dyDescent="0.25">
      <c r="A1002" t="s">
        <v>6712</v>
      </c>
    </row>
    <row r="1003" spans="1:1" x14ac:dyDescent="0.25">
      <c r="A1003" t="s">
        <v>9308</v>
      </c>
    </row>
    <row r="1004" spans="1:1" x14ac:dyDescent="0.25">
      <c r="A1004" t="s">
        <v>14145</v>
      </c>
    </row>
    <row r="1005" spans="1:1" x14ac:dyDescent="0.25">
      <c r="A1005" t="s">
        <v>665</v>
      </c>
    </row>
    <row r="1006" spans="1:1" x14ac:dyDescent="0.25">
      <c r="A1006" t="s">
        <v>15463</v>
      </c>
    </row>
    <row r="1007" spans="1:1" x14ac:dyDescent="0.25">
      <c r="A1007" t="s">
        <v>16207</v>
      </c>
    </row>
    <row r="1008" spans="1:1" x14ac:dyDescent="0.25">
      <c r="A1008" t="s">
        <v>16208</v>
      </c>
    </row>
    <row r="1009" spans="1:1" x14ac:dyDescent="0.25">
      <c r="A1009" t="s">
        <v>16209</v>
      </c>
    </row>
    <row r="1010" spans="1:1" x14ac:dyDescent="0.25">
      <c r="A1010" t="s">
        <v>5685</v>
      </c>
    </row>
    <row r="1011" spans="1:1" x14ac:dyDescent="0.25">
      <c r="A1011" t="s">
        <v>16210</v>
      </c>
    </row>
    <row r="1012" spans="1:1" x14ac:dyDescent="0.25">
      <c r="A1012" t="s">
        <v>16211</v>
      </c>
    </row>
    <row r="1013" spans="1:1" x14ac:dyDescent="0.25">
      <c r="A1013" t="s">
        <v>16212</v>
      </c>
    </row>
    <row r="1014" spans="1:1" x14ac:dyDescent="0.25">
      <c r="A1014" t="s">
        <v>16213</v>
      </c>
    </row>
    <row r="1015" spans="1:1" x14ac:dyDescent="0.25">
      <c r="A1015" t="s">
        <v>15456</v>
      </c>
    </row>
    <row r="1016" spans="1:1" x14ac:dyDescent="0.25">
      <c r="A1016" t="s">
        <v>8709</v>
      </c>
    </row>
    <row r="1017" spans="1:1" x14ac:dyDescent="0.25">
      <c r="A1017" t="s">
        <v>12959</v>
      </c>
    </row>
    <row r="1018" spans="1:1" x14ac:dyDescent="0.25">
      <c r="A1018" t="s">
        <v>15440</v>
      </c>
    </row>
    <row r="1019" spans="1:1" x14ac:dyDescent="0.25">
      <c r="A1019" t="s">
        <v>16214</v>
      </c>
    </row>
    <row r="1020" spans="1:1" x14ac:dyDescent="0.25">
      <c r="A1020" t="s">
        <v>16215</v>
      </c>
    </row>
    <row r="1021" spans="1:1" x14ac:dyDescent="0.25">
      <c r="A1021" t="s">
        <v>16216</v>
      </c>
    </row>
    <row r="1022" spans="1:1" x14ac:dyDescent="0.25">
      <c r="A1022" t="s">
        <v>6508</v>
      </c>
    </row>
    <row r="1023" spans="1:1" x14ac:dyDescent="0.25">
      <c r="A1023" t="s">
        <v>16217</v>
      </c>
    </row>
    <row r="1024" spans="1:1" x14ac:dyDescent="0.25">
      <c r="A1024" t="s">
        <v>16218</v>
      </c>
    </row>
    <row r="1025" spans="1:1" x14ac:dyDescent="0.25">
      <c r="A1025" t="s">
        <v>16219</v>
      </c>
    </row>
    <row r="1026" spans="1:1" x14ac:dyDescent="0.25">
      <c r="A1026" t="s">
        <v>16220</v>
      </c>
    </row>
    <row r="1027" spans="1:1" x14ac:dyDescent="0.25">
      <c r="A1027" t="s">
        <v>16221</v>
      </c>
    </row>
    <row r="1028" spans="1:1" x14ac:dyDescent="0.25">
      <c r="A1028" t="s">
        <v>7671</v>
      </c>
    </row>
    <row r="1029" spans="1:1" x14ac:dyDescent="0.25">
      <c r="A1029" t="s">
        <v>15449</v>
      </c>
    </row>
    <row r="1030" spans="1:1" x14ac:dyDescent="0.25">
      <c r="A1030" t="s">
        <v>6340</v>
      </c>
    </row>
    <row r="1031" spans="1:1" x14ac:dyDescent="0.25">
      <c r="A1031" t="s">
        <v>16222</v>
      </c>
    </row>
    <row r="1032" spans="1:1" x14ac:dyDescent="0.25">
      <c r="A1032" t="s">
        <v>15454</v>
      </c>
    </row>
    <row r="1033" spans="1:1" x14ac:dyDescent="0.25">
      <c r="A1033" t="s">
        <v>3812</v>
      </c>
    </row>
    <row r="1034" spans="1:1" x14ac:dyDescent="0.25">
      <c r="A1034" t="s">
        <v>16223</v>
      </c>
    </row>
    <row r="1035" spans="1:1" x14ac:dyDescent="0.25">
      <c r="A1035" t="s">
        <v>16224</v>
      </c>
    </row>
    <row r="1036" spans="1:1" x14ac:dyDescent="0.25">
      <c r="A1036" t="s">
        <v>15445</v>
      </c>
    </row>
    <row r="1037" spans="1:1" x14ac:dyDescent="0.25">
      <c r="A1037" t="s">
        <v>6732</v>
      </c>
    </row>
    <row r="1038" spans="1:1" x14ac:dyDescent="0.25">
      <c r="A1038" t="s">
        <v>16225</v>
      </c>
    </row>
    <row r="1039" spans="1:1" x14ac:dyDescent="0.25">
      <c r="A1039" t="s">
        <v>16226</v>
      </c>
    </row>
    <row r="1040" spans="1:1" x14ac:dyDescent="0.25">
      <c r="A1040" t="s">
        <v>16227</v>
      </c>
    </row>
    <row r="1041" spans="1:1" x14ac:dyDescent="0.25">
      <c r="A1041" t="s">
        <v>16228</v>
      </c>
    </row>
    <row r="1042" spans="1:1" x14ac:dyDescent="0.25">
      <c r="A1042" t="s">
        <v>16229</v>
      </c>
    </row>
    <row r="1043" spans="1:1" x14ac:dyDescent="0.25">
      <c r="A1043" t="s">
        <v>16230</v>
      </c>
    </row>
    <row r="1044" spans="1:1" x14ac:dyDescent="0.25">
      <c r="A1044" t="s">
        <v>16231</v>
      </c>
    </row>
    <row r="1045" spans="1:1" x14ac:dyDescent="0.25">
      <c r="A1045" t="s">
        <v>16232</v>
      </c>
    </row>
    <row r="1046" spans="1:1" x14ac:dyDescent="0.25">
      <c r="A1046" t="s">
        <v>10082</v>
      </c>
    </row>
    <row r="1047" spans="1:1" x14ac:dyDescent="0.25">
      <c r="A1047" t="s">
        <v>4775</v>
      </c>
    </row>
    <row r="1048" spans="1:1" x14ac:dyDescent="0.25">
      <c r="A1048" t="s">
        <v>6063</v>
      </c>
    </row>
    <row r="1049" spans="1:1" x14ac:dyDescent="0.25">
      <c r="A1049" t="s">
        <v>5333</v>
      </c>
    </row>
    <row r="1050" spans="1:1" x14ac:dyDescent="0.25">
      <c r="A1050" t="s">
        <v>9606</v>
      </c>
    </row>
    <row r="1051" spans="1:1" x14ac:dyDescent="0.25">
      <c r="A1051" t="s">
        <v>4549</v>
      </c>
    </row>
    <row r="1052" spans="1:1" x14ac:dyDescent="0.25">
      <c r="A1052" t="s">
        <v>10274</v>
      </c>
    </row>
    <row r="1053" spans="1:1" x14ac:dyDescent="0.25">
      <c r="A1053" t="s">
        <v>5023</v>
      </c>
    </row>
    <row r="1054" spans="1:1" x14ac:dyDescent="0.25">
      <c r="A1054" t="s">
        <v>643</v>
      </c>
    </row>
    <row r="1055" spans="1:1" x14ac:dyDescent="0.25">
      <c r="A1055" t="s">
        <v>2761</v>
      </c>
    </row>
    <row r="1056" spans="1:1" x14ac:dyDescent="0.25">
      <c r="A1056" t="s">
        <v>2664</v>
      </c>
    </row>
    <row r="1057" spans="1:1" x14ac:dyDescent="0.25">
      <c r="A1057" t="s">
        <v>11280</v>
      </c>
    </row>
    <row r="1058" spans="1:1" x14ac:dyDescent="0.25">
      <c r="A1058" t="s">
        <v>16233</v>
      </c>
    </row>
    <row r="1059" spans="1:1" x14ac:dyDescent="0.25">
      <c r="A1059" t="s">
        <v>15600</v>
      </c>
    </row>
    <row r="1060" spans="1:1" x14ac:dyDescent="0.25">
      <c r="A1060" t="s">
        <v>16234</v>
      </c>
    </row>
    <row r="1061" spans="1:1" x14ac:dyDescent="0.25">
      <c r="A1061" t="s">
        <v>6330</v>
      </c>
    </row>
    <row r="1062" spans="1:1" x14ac:dyDescent="0.25">
      <c r="A1062" t="s">
        <v>3351</v>
      </c>
    </row>
    <row r="1063" spans="1:1" x14ac:dyDescent="0.25">
      <c r="A1063" t="s">
        <v>6167</v>
      </c>
    </row>
    <row r="1064" spans="1:1" x14ac:dyDescent="0.25">
      <c r="A1064" t="s">
        <v>5395</v>
      </c>
    </row>
    <row r="1065" spans="1:1" x14ac:dyDescent="0.25">
      <c r="A1065" t="s">
        <v>3484</v>
      </c>
    </row>
    <row r="1066" spans="1:1" x14ac:dyDescent="0.25">
      <c r="A1066" t="s">
        <v>5305</v>
      </c>
    </row>
    <row r="1067" spans="1:1" x14ac:dyDescent="0.25">
      <c r="A1067" t="s">
        <v>15561</v>
      </c>
    </row>
    <row r="1068" spans="1:1" x14ac:dyDescent="0.25">
      <c r="A1068" t="s">
        <v>16235</v>
      </c>
    </row>
    <row r="1069" spans="1:1" x14ac:dyDescent="0.25">
      <c r="A1069" t="s">
        <v>16236</v>
      </c>
    </row>
    <row r="1070" spans="1:1" x14ac:dyDescent="0.25">
      <c r="A1070" t="s">
        <v>16237</v>
      </c>
    </row>
    <row r="1071" spans="1:1" x14ac:dyDescent="0.25">
      <c r="A1071" t="s">
        <v>1483</v>
      </c>
    </row>
    <row r="1072" spans="1:1" x14ac:dyDescent="0.25">
      <c r="A1072" t="s">
        <v>16238</v>
      </c>
    </row>
    <row r="1073" spans="1:1" x14ac:dyDescent="0.25">
      <c r="A1073" t="s">
        <v>16239</v>
      </c>
    </row>
    <row r="1074" spans="1:1" x14ac:dyDescent="0.25">
      <c r="A1074" t="s">
        <v>16240</v>
      </c>
    </row>
    <row r="1075" spans="1:1" x14ac:dyDescent="0.25">
      <c r="A1075" t="s">
        <v>8183</v>
      </c>
    </row>
    <row r="1076" spans="1:1" x14ac:dyDescent="0.25">
      <c r="A1076" t="s">
        <v>954</v>
      </c>
    </row>
    <row r="1077" spans="1:1" x14ac:dyDescent="0.25">
      <c r="A1077" t="s">
        <v>14575</v>
      </c>
    </row>
    <row r="1078" spans="1:1" x14ac:dyDescent="0.25">
      <c r="A1078" t="s">
        <v>16241</v>
      </c>
    </row>
    <row r="1079" spans="1:1" x14ac:dyDescent="0.25">
      <c r="A1079" t="s">
        <v>1856</v>
      </c>
    </row>
    <row r="1080" spans="1:1" x14ac:dyDescent="0.25">
      <c r="A1080" t="s">
        <v>8631</v>
      </c>
    </row>
    <row r="1081" spans="1:1" x14ac:dyDescent="0.25">
      <c r="A1081" t="s">
        <v>7039</v>
      </c>
    </row>
    <row r="1082" spans="1:1" x14ac:dyDescent="0.25">
      <c r="A1082" t="s">
        <v>4671</v>
      </c>
    </row>
    <row r="1083" spans="1:1" x14ac:dyDescent="0.25">
      <c r="A1083" t="s">
        <v>9970</v>
      </c>
    </row>
    <row r="1084" spans="1:1" x14ac:dyDescent="0.25">
      <c r="A1084" t="s">
        <v>1860</v>
      </c>
    </row>
    <row r="1085" spans="1:1" x14ac:dyDescent="0.25">
      <c r="A1085" t="s">
        <v>10046</v>
      </c>
    </row>
    <row r="1086" spans="1:1" x14ac:dyDescent="0.25">
      <c r="A1086" t="s">
        <v>3165</v>
      </c>
    </row>
    <row r="1087" spans="1:1" x14ac:dyDescent="0.25">
      <c r="A1087" t="s">
        <v>15425</v>
      </c>
    </row>
    <row r="1088" spans="1:1" x14ac:dyDescent="0.25">
      <c r="A1088" t="s">
        <v>1220</v>
      </c>
    </row>
    <row r="1089" spans="1:1" x14ac:dyDescent="0.25">
      <c r="A1089" t="s">
        <v>16242</v>
      </c>
    </row>
    <row r="1090" spans="1:1" x14ac:dyDescent="0.25">
      <c r="A1090" t="s">
        <v>16243</v>
      </c>
    </row>
    <row r="1091" spans="1:1" x14ac:dyDescent="0.25">
      <c r="A1091" t="s">
        <v>16244</v>
      </c>
    </row>
    <row r="1092" spans="1:1" x14ac:dyDescent="0.25">
      <c r="A1092" t="s">
        <v>16245</v>
      </c>
    </row>
    <row r="1093" spans="1:1" x14ac:dyDescent="0.25">
      <c r="A1093" t="s">
        <v>16246</v>
      </c>
    </row>
    <row r="1094" spans="1:1" x14ac:dyDescent="0.25">
      <c r="A1094" t="s">
        <v>16247</v>
      </c>
    </row>
    <row r="1095" spans="1:1" x14ac:dyDescent="0.25">
      <c r="A1095" t="s">
        <v>16248</v>
      </c>
    </row>
    <row r="1096" spans="1:1" x14ac:dyDescent="0.25">
      <c r="A1096" t="s">
        <v>16249</v>
      </c>
    </row>
    <row r="1097" spans="1:1" x14ac:dyDescent="0.25">
      <c r="A1097" t="s">
        <v>15498</v>
      </c>
    </row>
    <row r="1098" spans="1:1" x14ac:dyDescent="0.25">
      <c r="A1098" t="s">
        <v>16250</v>
      </c>
    </row>
    <row r="1099" spans="1:1" x14ac:dyDescent="0.25">
      <c r="A1099" t="s">
        <v>2514</v>
      </c>
    </row>
    <row r="1100" spans="1:1" x14ac:dyDescent="0.25">
      <c r="A1100" t="s">
        <v>16251</v>
      </c>
    </row>
    <row r="1101" spans="1:1" x14ac:dyDescent="0.25">
      <c r="A1101" t="s">
        <v>16252</v>
      </c>
    </row>
    <row r="1102" spans="1:1" x14ac:dyDescent="0.25">
      <c r="A1102" t="s">
        <v>15549</v>
      </c>
    </row>
    <row r="1103" spans="1:1" x14ac:dyDescent="0.25">
      <c r="A1103" t="s">
        <v>2094</v>
      </c>
    </row>
    <row r="1104" spans="1:1" x14ac:dyDescent="0.25">
      <c r="A1104" t="s">
        <v>10054</v>
      </c>
    </row>
    <row r="1105" spans="1:1" x14ac:dyDescent="0.25">
      <c r="A1105" t="s">
        <v>10798</v>
      </c>
    </row>
    <row r="1106" spans="1:1" x14ac:dyDescent="0.25">
      <c r="A1106" t="s">
        <v>15536</v>
      </c>
    </row>
    <row r="1107" spans="1:1" x14ac:dyDescent="0.25">
      <c r="A1107" t="s">
        <v>16253</v>
      </c>
    </row>
    <row r="1108" spans="1:1" x14ac:dyDescent="0.25">
      <c r="A1108" t="s">
        <v>1730</v>
      </c>
    </row>
    <row r="1109" spans="1:1" x14ac:dyDescent="0.25">
      <c r="A1109" t="s">
        <v>15541</v>
      </c>
    </row>
    <row r="1110" spans="1:1" x14ac:dyDescent="0.25">
      <c r="A1110" t="s">
        <v>3932</v>
      </c>
    </row>
    <row r="1111" spans="1:1" x14ac:dyDescent="0.25">
      <c r="A1111" t="s">
        <v>5095</v>
      </c>
    </row>
    <row r="1112" spans="1:1" x14ac:dyDescent="0.25">
      <c r="A1112" t="s">
        <v>762</v>
      </c>
    </row>
    <row r="1113" spans="1:1" x14ac:dyDescent="0.25">
      <c r="A1113" t="s">
        <v>15532</v>
      </c>
    </row>
    <row r="1114" spans="1:1" x14ac:dyDescent="0.25">
      <c r="A1114" t="s">
        <v>16254</v>
      </c>
    </row>
    <row r="1115" spans="1:1" x14ac:dyDescent="0.25">
      <c r="A1115" t="s">
        <v>934</v>
      </c>
    </row>
    <row r="1116" spans="1:1" x14ac:dyDescent="0.25">
      <c r="A1116" t="s">
        <v>16255</v>
      </c>
    </row>
    <row r="1117" spans="1:1" x14ac:dyDescent="0.25">
      <c r="A1117" t="s">
        <v>16256</v>
      </c>
    </row>
    <row r="1118" spans="1:1" x14ac:dyDescent="0.25">
      <c r="A1118" t="s">
        <v>16257</v>
      </c>
    </row>
    <row r="1119" spans="1:1" x14ac:dyDescent="0.25">
      <c r="A1119" t="s">
        <v>15617</v>
      </c>
    </row>
    <row r="1120" spans="1:1" x14ac:dyDescent="0.25">
      <c r="A1120" t="s">
        <v>1356</v>
      </c>
    </row>
    <row r="1121" spans="1:1" x14ac:dyDescent="0.25">
      <c r="A1121" t="s">
        <v>16258</v>
      </c>
    </row>
    <row r="1122" spans="1:1" x14ac:dyDescent="0.25">
      <c r="A1122" t="s">
        <v>16259</v>
      </c>
    </row>
    <row r="1123" spans="1:1" x14ac:dyDescent="0.25">
      <c r="A1123" t="s">
        <v>4524</v>
      </c>
    </row>
    <row r="1124" spans="1:1" x14ac:dyDescent="0.25">
      <c r="A1124" t="s">
        <v>6482</v>
      </c>
    </row>
    <row r="1125" spans="1:1" x14ac:dyDescent="0.25">
      <c r="A1125" t="s">
        <v>2444</v>
      </c>
    </row>
    <row r="1126" spans="1:1" x14ac:dyDescent="0.25">
      <c r="A1126" t="s">
        <v>15608</v>
      </c>
    </row>
    <row r="1127" spans="1:1" x14ac:dyDescent="0.25">
      <c r="A1127" t="s">
        <v>3786</v>
      </c>
    </row>
    <row r="1128" spans="1:1" x14ac:dyDescent="0.25">
      <c r="A1128" t="s">
        <v>16260</v>
      </c>
    </row>
    <row r="1129" spans="1:1" x14ac:dyDescent="0.25">
      <c r="A1129" t="s">
        <v>16261</v>
      </c>
    </row>
    <row r="1130" spans="1:1" x14ac:dyDescent="0.25">
      <c r="A1130" t="s">
        <v>894</v>
      </c>
    </row>
    <row r="1131" spans="1:1" x14ac:dyDescent="0.25">
      <c r="A1131" t="s">
        <v>8141</v>
      </c>
    </row>
    <row r="1132" spans="1:1" x14ac:dyDescent="0.25">
      <c r="A1132" t="s">
        <v>1597</v>
      </c>
    </row>
    <row r="1133" spans="1:1" x14ac:dyDescent="0.25">
      <c r="A1133" t="s">
        <v>1418</v>
      </c>
    </row>
    <row r="1134" spans="1:1" x14ac:dyDescent="0.25">
      <c r="A1134" t="s">
        <v>8155</v>
      </c>
    </row>
    <row r="1135" spans="1:1" x14ac:dyDescent="0.25">
      <c r="A1135" t="s">
        <v>1078</v>
      </c>
    </row>
    <row r="1136" spans="1:1" x14ac:dyDescent="0.25">
      <c r="A1136" t="s">
        <v>1268</v>
      </c>
    </row>
    <row r="1137" spans="1:1" x14ac:dyDescent="0.25">
      <c r="A1137" t="s">
        <v>5253</v>
      </c>
    </row>
    <row r="1138" spans="1:1" x14ac:dyDescent="0.25">
      <c r="A1138" t="s">
        <v>4122</v>
      </c>
    </row>
    <row r="1139" spans="1:1" x14ac:dyDescent="0.25">
      <c r="A1139" t="s">
        <v>7163</v>
      </c>
    </row>
    <row r="1140" spans="1:1" x14ac:dyDescent="0.25">
      <c r="A1140" t="s">
        <v>810</v>
      </c>
    </row>
    <row r="1141" spans="1:1" x14ac:dyDescent="0.25">
      <c r="A1141" t="s">
        <v>1302</v>
      </c>
    </row>
    <row r="1142" spans="1:1" x14ac:dyDescent="0.25">
      <c r="A1142" t="s">
        <v>1591</v>
      </c>
    </row>
    <row r="1143" spans="1:1" x14ac:dyDescent="0.25">
      <c r="A1143" t="s">
        <v>8379</v>
      </c>
    </row>
    <row r="1144" spans="1:1" x14ac:dyDescent="0.25">
      <c r="A1144" t="s">
        <v>7525</v>
      </c>
    </row>
    <row r="1145" spans="1:1" x14ac:dyDescent="0.25">
      <c r="A1145" t="s">
        <v>1128</v>
      </c>
    </row>
    <row r="1146" spans="1:1" x14ac:dyDescent="0.25">
      <c r="A1146" t="s">
        <v>2574</v>
      </c>
    </row>
    <row r="1147" spans="1:1" x14ac:dyDescent="0.25">
      <c r="A1147" t="s">
        <v>4166</v>
      </c>
    </row>
    <row r="1148" spans="1:1" x14ac:dyDescent="0.25">
      <c r="A1148" t="s">
        <v>7037</v>
      </c>
    </row>
    <row r="1149" spans="1:1" x14ac:dyDescent="0.25">
      <c r="A1149" t="s">
        <v>7159</v>
      </c>
    </row>
    <row r="1150" spans="1:1" x14ac:dyDescent="0.25">
      <c r="A1150" t="s">
        <v>3395</v>
      </c>
    </row>
    <row r="1151" spans="1:1" x14ac:dyDescent="0.25">
      <c r="A1151" t="s">
        <v>1906</v>
      </c>
    </row>
    <row r="1152" spans="1:1" x14ac:dyDescent="0.25">
      <c r="A1152" t="s">
        <v>8423</v>
      </c>
    </row>
    <row r="1153" spans="1:1" x14ac:dyDescent="0.25">
      <c r="A1153" t="s">
        <v>2917</v>
      </c>
    </row>
    <row r="1154" spans="1:1" x14ac:dyDescent="0.25">
      <c r="A1154" t="s">
        <v>2572</v>
      </c>
    </row>
    <row r="1155" spans="1:1" x14ac:dyDescent="0.25">
      <c r="A1155" t="s">
        <v>1196</v>
      </c>
    </row>
    <row r="1156" spans="1:1" x14ac:dyDescent="0.25">
      <c r="A1156" t="s">
        <v>25</v>
      </c>
    </row>
    <row r="1157" spans="1:1" x14ac:dyDescent="0.25">
      <c r="A1157" t="s">
        <v>15578</v>
      </c>
    </row>
    <row r="1158" spans="1:1" x14ac:dyDescent="0.25">
      <c r="A1158" t="s">
        <v>1432</v>
      </c>
    </row>
    <row r="1159" spans="1:1" x14ac:dyDescent="0.25">
      <c r="A1159" t="s">
        <v>16262</v>
      </c>
    </row>
    <row r="1160" spans="1:1" x14ac:dyDescent="0.25">
      <c r="A1160" t="s">
        <v>16263</v>
      </c>
    </row>
    <row r="1161" spans="1:1" x14ac:dyDescent="0.25">
      <c r="A1161" t="s">
        <v>5087</v>
      </c>
    </row>
    <row r="1162" spans="1:1" x14ac:dyDescent="0.25">
      <c r="A1162" t="s">
        <v>15610</v>
      </c>
    </row>
    <row r="1163" spans="1:1" x14ac:dyDescent="0.25">
      <c r="A1163" t="s">
        <v>16264</v>
      </c>
    </row>
    <row r="1164" spans="1:1" x14ac:dyDescent="0.25">
      <c r="A1164" t="s">
        <v>11024</v>
      </c>
    </row>
    <row r="1165" spans="1:1" x14ac:dyDescent="0.25">
      <c r="A1165" t="s">
        <v>16265</v>
      </c>
    </row>
    <row r="1166" spans="1:1" x14ac:dyDescent="0.25">
      <c r="A1166" t="s">
        <v>4541</v>
      </c>
    </row>
    <row r="1167" spans="1:1" x14ac:dyDescent="0.25">
      <c r="A1167" t="s">
        <v>8000</v>
      </c>
    </row>
    <row r="1168" spans="1:1" x14ac:dyDescent="0.25">
      <c r="A1168" t="s">
        <v>8153</v>
      </c>
    </row>
    <row r="1169" spans="1:1" x14ac:dyDescent="0.25">
      <c r="A1169" t="s">
        <v>7167</v>
      </c>
    </row>
    <row r="1170" spans="1:1" x14ac:dyDescent="0.25">
      <c r="A1170" t="s">
        <v>3379</v>
      </c>
    </row>
    <row r="1171" spans="1:1" x14ac:dyDescent="0.25">
      <c r="A1171" t="s">
        <v>15552</v>
      </c>
    </row>
    <row r="1172" spans="1:1" x14ac:dyDescent="0.25">
      <c r="A1172" t="s">
        <v>16266</v>
      </c>
    </row>
    <row r="1173" spans="1:1" x14ac:dyDescent="0.25">
      <c r="A1173" t="s">
        <v>1806</v>
      </c>
    </row>
    <row r="1174" spans="1:1" x14ac:dyDescent="0.25">
      <c r="A1174" t="s">
        <v>16267</v>
      </c>
    </row>
    <row r="1175" spans="1:1" x14ac:dyDescent="0.25">
      <c r="A1175" t="s">
        <v>16268</v>
      </c>
    </row>
    <row r="1176" spans="1:1" x14ac:dyDescent="0.25">
      <c r="A1176" t="s">
        <v>16269</v>
      </c>
    </row>
    <row r="1177" spans="1:1" x14ac:dyDescent="0.25">
      <c r="A1177" t="s">
        <v>16270</v>
      </c>
    </row>
    <row r="1178" spans="1:1" x14ac:dyDescent="0.25">
      <c r="A1178" t="s">
        <v>16271</v>
      </c>
    </row>
    <row r="1179" spans="1:1" x14ac:dyDescent="0.25">
      <c r="A1179" t="s">
        <v>16272</v>
      </c>
    </row>
    <row r="1180" spans="1:1" x14ac:dyDescent="0.25">
      <c r="A1180" t="s">
        <v>15572</v>
      </c>
    </row>
    <row r="1181" spans="1:1" x14ac:dyDescent="0.25">
      <c r="A1181" t="s">
        <v>16273</v>
      </c>
    </row>
    <row r="1182" spans="1:1" x14ac:dyDescent="0.25">
      <c r="A1182" t="s">
        <v>990</v>
      </c>
    </row>
    <row r="1183" spans="1:1" x14ac:dyDescent="0.25">
      <c r="A1183" t="s">
        <v>16274</v>
      </c>
    </row>
    <row r="1184" spans="1:1" x14ac:dyDescent="0.25">
      <c r="A1184" t="s">
        <v>16275</v>
      </c>
    </row>
    <row r="1185" spans="1:1" x14ac:dyDescent="0.25">
      <c r="A1185" t="s">
        <v>16276</v>
      </c>
    </row>
    <row r="1186" spans="1:1" x14ac:dyDescent="0.25">
      <c r="A1186" t="s">
        <v>16277</v>
      </c>
    </row>
    <row r="1187" spans="1:1" x14ac:dyDescent="0.25">
      <c r="A1187" t="s">
        <v>16278</v>
      </c>
    </row>
    <row r="1188" spans="1:1" x14ac:dyDescent="0.25">
      <c r="A1188" t="s">
        <v>16279</v>
      </c>
    </row>
    <row r="1189" spans="1:1" x14ac:dyDescent="0.25">
      <c r="A1189" t="s">
        <v>16280</v>
      </c>
    </row>
    <row r="1190" spans="1:1" x14ac:dyDescent="0.25">
      <c r="A1190" t="s">
        <v>16281</v>
      </c>
    </row>
    <row r="1191" spans="1:1" x14ac:dyDescent="0.25">
      <c r="A1191" t="s">
        <v>16282</v>
      </c>
    </row>
    <row r="1192" spans="1:1" x14ac:dyDescent="0.25">
      <c r="A1192" t="s">
        <v>15458</v>
      </c>
    </row>
    <row r="1193" spans="1:1" x14ac:dyDescent="0.25">
      <c r="A1193" t="s">
        <v>16283</v>
      </c>
    </row>
    <row r="1194" spans="1:1" x14ac:dyDescent="0.25">
      <c r="A1194" t="s">
        <v>1262</v>
      </c>
    </row>
    <row r="1195" spans="1:1" x14ac:dyDescent="0.25">
      <c r="A1195" t="s">
        <v>5825</v>
      </c>
    </row>
    <row r="1196" spans="1:1" x14ac:dyDescent="0.25">
      <c r="A1196" t="s">
        <v>4506</v>
      </c>
    </row>
    <row r="1197" spans="1:1" x14ac:dyDescent="0.25">
      <c r="A1197" t="s">
        <v>3255</v>
      </c>
    </row>
    <row r="1198" spans="1:1" x14ac:dyDescent="0.25">
      <c r="A1198" t="s">
        <v>7285</v>
      </c>
    </row>
    <row r="1199" spans="1:1" x14ac:dyDescent="0.25">
      <c r="A1199" t="s">
        <v>6380</v>
      </c>
    </row>
    <row r="1200" spans="1:1" x14ac:dyDescent="0.25">
      <c r="A1200" t="s">
        <v>5195</v>
      </c>
    </row>
    <row r="1201" spans="1:1" x14ac:dyDescent="0.25">
      <c r="A1201" t="s">
        <v>1286</v>
      </c>
    </row>
    <row r="1202" spans="1:1" x14ac:dyDescent="0.25">
      <c r="A1202" t="s">
        <v>3806</v>
      </c>
    </row>
    <row r="1203" spans="1:1" x14ac:dyDescent="0.25">
      <c r="A1203" t="s">
        <v>4246</v>
      </c>
    </row>
    <row r="1204" spans="1:1" x14ac:dyDescent="0.25">
      <c r="A1204" t="s">
        <v>4601</v>
      </c>
    </row>
    <row r="1205" spans="1:1" x14ac:dyDescent="0.25">
      <c r="A1205" t="s">
        <v>8109</v>
      </c>
    </row>
    <row r="1206" spans="1:1" x14ac:dyDescent="0.25">
      <c r="A1206" t="s">
        <v>1834</v>
      </c>
    </row>
    <row r="1207" spans="1:1" x14ac:dyDescent="0.25">
      <c r="A1207" t="s">
        <v>6736</v>
      </c>
    </row>
    <row r="1208" spans="1:1" x14ac:dyDescent="0.25">
      <c r="A1208" t="s">
        <v>15503</v>
      </c>
    </row>
    <row r="1209" spans="1:1" x14ac:dyDescent="0.25">
      <c r="A1209" t="s">
        <v>16284</v>
      </c>
    </row>
    <row r="1210" spans="1:1" x14ac:dyDescent="0.25">
      <c r="A1210" t="s">
        <v>5749</v>
      </c>
    </row>
    <row r="1211" spans="1:1" x14ac:dyDescent="0.25">
      <c r="A1211" t="s">
        <v>16285</v>
      </c>
    </row>
    <row r="1212" spans="1:1" x14ac:dyDescent="0.25">
      <c r="A1212" t="s">
        <v>16286</v>
      </c>
    </row>
    <row r="1213" spans="1:1" x14ac:dyDescent="0.25">
      <c r="A1213" t="s">
        <v>16287</v>
      </c>
    </row>
    <row r="1214" spans="1:1" x14ac:dyDescent="0.25">
      <c r="A1214" t="s">
        <v>16288</v>
      </c>
    </row>
    <row r="1215" spans="1:1" x14ac:dyDescent="0.25">
      <c r="A1215" t="s">
        <v>16289</v>
      </c>
    </row>
    <row r="1216" spans="1:1" x14ac:dyDescent="0.25">
      <c r="A1216" t="s">
        <v>5117</v>
      </c>
    </row>
    <row r="1217" spans="1:1" x14ac:dyDescent="0.25">
      <c r="A1217" t="s">
        <v>15494</v>
      </c>
    </row>
    <row r="1218" spans="1:1" x14ac:dyDescent="0.25">
      <c r="A1218" t="s">
        <v>16290</v>
      </c>
    </row>
    <row r="1219" spans="1:1" x14ac:dyDescent="0.25">
      <c r="A1219" t="s">
        <v>16291</v>
      </c>
    </row>
    <row r="1220" spans="1:1" x14ac:dyDescent="0.25">
      <c r="A1220" t="s">
        <v>16292</v>
      </c>
    </row>
    <row r="1221" spans="1:1" x14ac:dyDescent="0.25">
      <c r="A1221" t="s">
        <v>1396</v>
      </c>
    </row>
    <row r="1222" spans="1:1" x14ac:dyDescent="0.25">
      <c r="A1222" t="s">
        <v>16293</v>
      </c>
    </row>
    <row r="1223" spans="1:1" x14ac:dyDescent="0.25">
      <c r="A1223" t="s">
        <v>16294</v>
      </c>
    </row>
    <row r="1224" spans="1:1" x14ac:dyDescent="0.25">
      <c r="A1224" t="s">
        <v>16295</v>
      </c>
    </row>
    <row r="1225" spans="1:1" x14ac:dyDescent="0.25">
      <c r="A1225" t="s">
        <v>16296</v>
      </c>
    </row>
    <row r="1226" spans="1:1" x14ac:dyDescent="0.25">
      <c r="A1226" t="s">
        <v>16297</v>
      </c>
    </row>
    <row r="1227" spans="1:1" x14ac:dyDescent="0.25">
      <c r="A1227" t="s">
        <v>16298</v>
      </c>
    </row>
    <row r="1228" spans="1:1" x14ac:dyDescent="0.25">
      <c r="A1228" t="s">
        <v>15483</v>
      </c>
    </row>
    <row r="1229" spans="1:1" x14ac:dyDescent="0.25">
      <c r="A1229" t="s">
        <v>5623</v>
      </c>
    </row>
    <row r="1230" spans="1:1" x14ac:dyDescent="0.25">
      <c r="A1230" t="s">
        <v>15460</v>
      </c>
    </row>
    <row r="1231" spans="1:1" x14ac:dyDescent="0.25">
      <c r="A1231" t="s">
        <v>4711</v>
      </c>
    </row>
    <row r="1232" spans="1:1" x14ac:dyDescent="0.25">
      <c r="A1232" t="s">
        <v>16299</v>
      </c>
    </row>
    <row r="1233" spans="1:1" x14ac:dyDescent="0.25">
      <c r="A1233" t="s">
        <v>16300</v>
      </c>
    </row>
    <row r="1234" spans="1:1" x14ac:dyDescent="0.25">
      <c r="A1234" t="s">
        <v>7827</v>
      </c>
    </row>
    <row r="1235" spans="1:1" x14ac:dyDescent="0.25">
      <c r="A1235" t="s">
        <v>7655</v>
      </c>
    </row>
    <row r="1236" spans="1:1" x14ac:dyDescent="0.25">
      <c r="A1236" t="s">
        <v>6538</v>
      </c>
    </row>
    <row r="1237" spans="1:1" x14ac:dyDescent="0.25">
      <c r="A1237" t="s">
        <v>15595</v>
      </c>
    </row>
    <row r="1238" spans="1:1" x14ac:dyDescent="0.25">
      <c r="A1238" t="s">
        <v>16301</v>
      </c>
    </row>
    <row r="1239" spans="1:1" x14ac:dyDescent="0.25">
      <c r="A1239" t="s">
        <v>1575</v>
      </c>
    </row>
    <row r="1240" spans="1:1" x14ac:dyDescent="0.25">
      <c r="A1240" t="s">
        <v>9276</v>
      </c>
    </row>
    <row r="1241" spans="1:1" x14ac:dyDescent="0.25">
      <c r="A1241" t="s">
        <v>2372</v>
      </c>
    </row>
    <row r="1242" spans="1:1" x14ac:dyDescent="0.25">
      <c r="A1242" t="s">
        <v>14395</v>
      </c>
    </row>
    <row r="1243" spans="1:1" x14ac:dyDescent="0.25">
      <c r="A1243" t="s">
        <v>16302</v>
      </c>
    </row>
    <row r="1244" spans="1:1" x14ac:dyDescent="0.25">
      <c r="A1244" t="s">
        <v>3285</v>
      </c>
    </row>
    <row r="1245" spans="1:1" x14ac:dyDescent="0.25">
      <c r="A1245" t="s">
        <v>15548</v>
      </c>
    </row>
    <row r="1246" spans="1:1" x14ac:dyDescent="0.25">
      <c r="A1246" t="s">
        <v>3129</v>
      </c>
    </row>
    <row r="1247" spans="1:1" x14ac:dyDescent="0.25">
      <c r="A1247" t="s">
        <v>6125</v>
      </c>
    </row>
    <row r="1248" spans="1:1" x14ac:dyDescent="0.25">
      <c r="A1248" t="s">
        <v>1474</v>
      </c>
    </row>
    <row r="1249" spans="1:1" x14ac:dyDescent="0.25">
      <c r="A1249" t="s">
        <v>3580</v>
      </c>
    </row>
    <row r="1250" spans="1:1" x14ac:dyDescent="0.25">
      <c r="A1250" t="s">
        <v>4472</v>
      </c>
    </row>
    <row r="1251" spans="1:1" x14ac:dyDescent="0.25">
      <c r="A1251" t="s">
        <v>5587</v>
      </c>
    </row>
    <row r="1252" spans="1:1" x14ac:dyDescent="0.25">
      <c r="A1252" t="s">
        <v>2058</v>
      </c>
    </row>
    <row r="1253" spans="1:1" x14ac:dyDescent="0.25">
      <c r="A1253" t="s">
        <v>8095</v>
      </c>
    </row>
    <row r="1254" spans="1:1" x14ac:dyDescent="0.25">
      <c r="A1254" t="s">
        <v>9186</v>
      </c>
    </row>
    <row r="1255" spans="1:1" x14ac:dyDescent="0.25">
      <c r="A1255" t="s">
        <v>14658</v>
      </c>
    </row>
    <row r="1256" spans="1:1" x14ac:dyDescent="0.25">
      <c r="A1256" t="s">
        <v>16303</v>
      </c>
    </row>
    <row r="1257" spans="1:1" x14ac:dyDescent="0.25">
      <c r="A1257" t="s">
        <v>16304</v>
      </c>
    </row>
    <row r="1258" spans="1:1" x14ac:dyDescent="0.25">
      <c r="A1258" t="s">
        <v>16305</v>
      </c>
    </row>
    <row r="1259" spans="1:1" x14ac:dyDescent="0.25">
      <c r="A1259" t="s">
        <v>16306</v>
      </c>
    </row>
    <row r="1260" spans="1:1" x14ac:dyDescent="0.25">
      <c r="A1260" t="s">
        <v>16307</v>
      </c>
    </row>
    <row r="1261" spans="1:1" x14ac:dyDescent="0.25">
      <c r="A1261" t="s">
        <v>16308</v>
      </c>
    </row>
    <row r="1262" spans="1:1" x14ac:dyDescent="0.25">
      <c r="A1262" t="s">
        <v>16309</v>
      </c>
    </row>
    <row r="1263" spans="1:1" x14ac:dyDescent="0.25">
      <c r="A1263" t="s">
        <v>16310</v>
      </c>
    </row>
    <row r="1264" spans="1:1" x14ac:dyDescent="0.25">
      <c r="A1264" t="s">
        <v>16311</v>
      </c>
    </row>
    <row r="1265" spans="1:1" x14ac:dyDescent="0.25">
      <c r="A1265" t="s">
        <v>8968</v>
      </c>
    </row>
    <row r="1266" spans="1:1" x14ac:dyDescent="0.25">
      <c r="A1266" t="s">
        <v>6378</v>
      </c>
    </row>
    <row r="1267" spans="1:1" x14ac:dyDescent="0.25">
      <c r="A1267" t="s">
        <v>15281</v>
      </c>
    </row>
    <row r="1268" spans="1:1" x14ac:dyDescent="0.25">
      <c r="A1268" t="s">
        <v>16312</v>
      </c>
    </row>
    <row r="1269" spans="1:1" x14ac:dyDescent="0.25">
      <c r="A1269" t="s">
        <v>10716</v>
      </c>
    </row>
    <row r="1270" spans="1:1" x14ac:dyDescent="0.25">
      <c r="A1270" t="s">
        <v>16313</v>
      </c>
    </row>
    <row r="1271" spans="1:1" x14ac:dyDescent="0.25">
      <c r="A1271" t="s">
        <v>251</v>
      </c>
    </row>
    <row r="1272" spans="1:1" x14ac:dyDescent="0.25">
      <c r="A1272" t="s">
        <v>15273</v>
      </c>
    </row>
    <row r="1273" spans="1:1" x14ac:dyDescent="0.25">
      <c r="A1273" t="s">
        <v>4380</v>
      </c>
    </row>
    <row r="1274" spans="1:1" x14ac:dyDescent="0.25">
      <c r="A1274" t="s">
        <v>16314</v>
      </c>
    </row>
    <row r="1275" spans="1:1" x14ac:dyDescent="0.25">
      <c r="A1275" t="s">
        <v>16315</v>
      </c>
    </row>
    <row r="1276" spans="1:1" x14ac:dyDescent="0.25">
      <c r="A1276" t="s">
        <v>16316</v>
      </c>
    </row>
    <row r="1277" spans="1:1" x14ac:dyDescent="0.25">
      <c r="A1277" t="s">
        <v>16317</v>
      </c>
    </row>
    <row r="1278" spans="1:1" x14ac:dyDescent="0.25">
      <c r="A1278" t="s">
        <v>16318</v>
      </c>
    </row>
    <row r="1279" spans="1:1" x14ac:dyDescent="0.25">
      <c r="A1279" t="s">
        <v>16319</v>
      </c>
    </row>
    <row r="1280" spans="1:1" x14ac:dyDescent="0.25">
      <c r="A1280" t="s">
        <v>16320</v>
      </c>
    </row>
    <row r="1281" spans="1:1" x14ac:dyDescent="0.25">
      <c r="A1281" t="s">
        <v>16321</v>
      </c>
    </row>
    <row r="1282" spans="1:1" x14ac:dyDescent="0.25">
      <c r="A1282" t="s">
        <v>16322</v>
      </c>
    </row>
    <row r="1283" spans="1:1" x14ac:dyDescent="0.25">
      <c r="A1283" t="s">
        <v>16323</v>
      </c>
    </row>
    <row r="1284" spans="1:1" x14ac:dyDescent="0.25">
      <c r="A1284" t="s">
        <v>16324</v>
      </c>
    </row>
    <row r="1285" spans="1:1" x14ac:dyDescent="0.25">
      <c r="A1285" t="s">
        <v>16325</v>
      </c>
    </row>
    <row r="1286" spans="1:1" x14ac:dyDescent="0.25">
      <c r="A1286" t="s">
        <v>11210</v>
      </c>
    </row>
    <row r="1287" spans="1:1" x14ac:dyDescent="0.25">
      <c r="A1287" t="s">
        <v>16326</v>
      </c>
    </row>
    <row r="1288" spans="1:1" x14ac:dyDescent="0.25">
      <c r="A1288" t="s">
        <v>11475</v>
      </c>
    </row>
    <row r="1289" spans="1:1" x14ac:dyDescent="0.25">
      <c r="A1289" t="s">
        <v>15277</v>
      </c>
    </row>
    <row r="1290" spans="1:1" x14ac:dyDescent="0.25">
      <c r="A1290" t="s">
        <v>6991</v>
      </c>
    </row>
    <row r="1291" spans="1:1" x14ac:dyDescent="0.25">
      <c r="A1291" t="s">
        <v>450</v>
      </c>
    </row>
    <row r="1292" spans="1:1" x14ac:dyDescent="0.25">
      <c r="A1292" t="s">
        <v>203</v>
      </c>
    </row>
    <row r="1293" spans="1:1" x14ac:dyDescent="0.25">
      <c r="A1293" t="s">
        <v>472</v>
      </c>
    </row>
    <row r="1294" spans="1:1" x14ac:dyDescent="0.25">
      <c r="A1294" t="s">
        <v>272</v>
      </c>
    </row>
    <row r="1295" spans="1:1" x14ac:dyDescent="0.25">
      <c r="A1295" t="s">
        <v>15276</v>
      </c>
    </row>
    <row r="1296" spans="1:1" x14ac:dyDescent="0.25">
      <c r="A1296" t="s">
        <v>9954</v>
      </c>
    </row>
    <row r="1297" spans="1:1" x14ac:dyDescent="0.25">
      <c r="A1297" t="s">
        <v>16327</v>
      </c>
    </row>
    <row r="1298" spans="1:1" x14ac:dyDescent="0.25">
      <c r="A1298" t="s">
        <v>78</v>
      </c>
    </row>
    <row r="1299" spans="1:1" x14ac:dyDescent="0.25">
      <c r="A1299" t="s">
        <v>15283</v>
      </c>
    </row>
    <row r="1300" spans="1:1" x14ac:dyDescent="0.25">
      <c r="A1300" t="s">
        <v>7781</v>
      </c>
    </row>
    <row r="1301" spans="1:1" x14ac:dyDescent="0.25">
      <c r="A1301" t="s">
        <v>15280</v>
      </c>
    </row>
    <row r="1302" spans="1:1" x14ac:dyDescent="0.25">
      <c r="A1302" t="s">
        <v>8798</v>
      </c>
    </row>
    <row r="1303" spans="1:1" x14ac:dyDescent="0.25">
      <c r="A1303" t="s">
        <v>16328</v>
      </c>
    </row>
    <row r="1304" spans="1:1" x14ac:dyDescent="0.25">
      <c r="A1304" t="s">
        <v>11365</v>
      </c>
    </row>
    <row r="1305" spans="1:1" x14ac:dyDescent="0.25">
      <c r="A1305" t="s">
        <v>15275</v>
      </c>
    </row>
    <row r="1306" spans="1:1" x14ac:dyDescent="0.25">
      <c r="A1306" t="s">
        <v>7051</v>
      </c>
    </row>
    <row r="1307" spans="1:1" x14ac:dyDescent="0.25">
      <c r="A1307" t="s">
        <v>16329</v>
      </c>
    </row>
    <row r="1308" spans="1:1" x14ac:dyDescent="0.25">
      <c r="A1308" t="s">
        <v>16330</v>
      </c>
    </row>
    <row r="1309" spans="1:1" x14ac:dyDescent="0.25">
      <c r="A1309" t="s">
        <v>16331</v>
      </c>
    </row>
    <row r="1310" spans="1:1" x14ac:dyDescent="0.25">
      <c r="A1310" t="s">
        <v>15274</v>
      </c>
    </row>
    <row r="1311" spans="1:1" x14ac:dyDescent="0.25">
      <c r="A1311" t="s">
        <v>8555</v>
      </c>
    </row>
    <row r="1312" spans="1:1" x14ac:dyDescent="0.25">
      <c r="A1312" t="s">
        <v>15285</v>
      </c>
    </row>
    <row r="1313" spans="1:1" x14ac:dyDescent="0.25">
      <c r="A1313" t="s">
        <v>8365</v>
      </c>
    </row>
    <row r="1314" spans="1:1" x14ac:dyDescent="0.25">
      <c r="A1314" t="s">
        <v>329</v>
      </c>
    </row>
    <row r="1315" spans="1:1" x14ac:dyDescent="0.25">
      <c r="A1315" t="s">
        <v>4857</v>
      </c>
    </row>
    <row r="1316" spans="1:1" x14ac:dyDescent="0.25">
      <c r="A1316" t="s">
        <v>3466</v>
      </c>
    </row>
    <row r="1317" spans="1:1" x14ac:dyDescent="0.25">
      <c r="A1317" t="s">
        <v>7575</v>
      </c>
    </row>
    <row r="1318" spans="1:1" x14ac:dyDescent="0.25">
      <c r="A1318" t="s">
        <v>7919</v>
      </c>
    </row>
    <row r="1319" spans="1:1" x14ac:dyDescent="0.25">
      <c r="A1319" t="s">
        <v>7483</v>
      </c>
    </row>
    <row r="1320" spans="1:1" x14ac:dyDescent="0.25">
      <c r="A1320" t="s">
        <v>9282</v>
      </c>
    </row>
    <row r="1321" spans="1:1" x14ac:dyDescent="0.25">
      <c r="A1321" t="s">
        <v>5383</v>
      </c>
    </row>
    <row r="1322" spans="1:1" x14ac:dyDescent="0.25">
      <c r="A1322" t="s">
        <v>3800</v>
      </c>
    </row>
    <row r="1323" spans="1:1" x14ac:dyDescent="0.25">
      <c r="A1323" t="s">
        <v>3121</v>
      </c>
    </row>
    <row r="1324" spans="1:1" x14ac:dyDescent="0.25">
      <c r="A1324" t="s">
        <v>4555</v>
      </c>
    </row>
    <row r="1325" spans="1:1" x14ac:dyDescent="0.25">
      <c r="A1325" t="s">
        <v>2626</v>
      </c>
    </row>
    <row r="1326" spans="1:1" x14ac:dyDescent="0.25">
      <c r="A1326" t="s">
        <v>6837</v>
      </c>
    </row>
    <row r="1327" spans="1:1" x14ac:dyDescent="0.25">
      <c r="A1327" t="s">
        <v>4050</v>
      </c>
    </row>
    <row r="1328" spans="1:1" x14ac:dyDescent="0.25">
      <c r="A1328" t="s">
        <v>1579</v>
      </c>
    </row>
    <row r="1329" spans="1:1" x14ac:dyDescent="0.25">
      <c r="A1329" t="s">
        <v>1497</v>
      </c>
    </row>
    <row r="1330" spans="1:1" x14ac:dyDescent="0.25">
      <c r="A1330" t="s">
        <v>673</v>
      </c>
    </row>
    <row r="1331" spans="1:1" x14ac:dyDescent="0.25">
      <c r="A1331" t="s">
        <v>2879</v>
      </c>
    </row>
    <row r="1332" spans="1:1" x14ac:dyDescent="0.25">
      <c r="A1332" t="s">
        <v>1210</v>
      </c>
    </row>
    <row r="1333" spans="1:1" x14ac:dyDescent="0.25">
      <c r="A1333" t="s">
        <v>2072</v>
      </c>
    </row>
    <row r="1334" spans="1:1" x14ac:dyDescent="0.25">
      <c r="A1334" t="s">
        <v>11182</v>
      </c>
    </row>
    <row r="1335" spans="1:1" x14ac:dyDescent="0.25">
      <c r="A1335" t="s">
        <v>16332</v>
      </c>
    </row>
    <row r="1336" spans="1:1" x14ac:dyDescent="0.25">
      <c r="A1336" t="s">
        <v>16333</v>
      </c>
    </row>
    <row r="1337" spans="1:1" x14ac:dyDescent="0.25">
      <c r="A1337" t="s">
        <v>5693</v>
      </c>
    </row>
    <row r="1338" spans="1:1" x14ac:dyDescent="0.25">
      <c r="A1338" t="s">
        <v>15601</v>
      </c>
    </row>
    <row r="1339" spans="1:1" x14ac:dyDescent="0.25">
      <c r="A1339" t="s">
        <v>2134</v>
      </c>
    </row>
    <row r="1340" spans="1:1" x14ac:dyDescent="0.25">
      <c r="A1340" t="s">
        <v>16334</v>
      </c>
    </row>
    <row r="1341" spans="1:1" x14ac:dyDescent="0.25">
      <c r="A1341" t="s">
        <v>16335</v>
      </c>
    </row>
    <row r="1342" spans="1:1" x14ac:dyDescent="0.25">
      <c r="A1342" t="s">
        <v>16336</v>
      </c>
    </row>
    <row r="1343" spans="1:1" x14ac:dyDescent="0.25">
      <c r="A1343" t="s">
        <v>16337</v>
      </c>
    </row>
    <row r="1344" spans="1:1" x14ac:dyDescent="0.25">
      <c r="A1344" t="s">
        <v>16338</v>
      </c>
    </row>
    <row r="1345" spans="1:1" x14ac:dyDescent="0.25">
      <c r="A1345" t="s">
        <v>16339</v>
      </c>
    </row>
    <row r="1346" spans="1:1" x14ac:dyDescent="0.25">
      <c r="A1346" t="s">
        <v>16340</v>
      </c>
    </row>
    <row r="1347" spans="1:1" x14ac:dyDescent="0.25">
      <c r="A1347" t="s">
        <v>16341</v>
      </c>
    </row>
    <row r="1348" spans="1:1" x14ac:dyDescent="0.25">
      <c r="A1348" t="s">
        <v>16342</v>
      </c>
    </row>
    <row r="1349" spans="1:1" x14ac:dyDescent="0.25">
      <c r="A1349" t="s">
        <v>16343</v>
      </c>
    </row>
    <row r="1350" spans="1:1" x14ac:dyDescent="0.25">
      <c r="A1350" t="s">
        <v>16344</v>
      </c>
    </row>
    <row r="1351" spans="1:1" x14ac:dyDescent="0.25">
      <c r="A1351" t="s">
        <v>16345</v>
      </c>
    </row>
    <row r="1352" spans="1:1" x14ac:dyDescent="0.25">
      <c r="A1352" t="s">
        <v>16346</v>
      </c>
    </row>
    <row r="1353" spans="1:1" x14ac:dyDescent="0.25">
      <c r="A1353" t="s">
        <v>16347</v>
      </c>
    </row>
    <row r="1354" spans="1:1" x14ac:dyDescent="0.25">
      <c r="A1354" t="s">
        <v>16348</v>
      </c>
    </row>
    <row r="1355" spans="1:1" x14ac:dyDescent="0.25">
      <c r="A1355" t="s">
        <v>16349</v>
      </c>
    </row>
    <row r="1356" spans="1:1" x14ac:dyDescent="0.25">
      <c r="A1356" t="s">
        <v>16350</v>
      </c>
    </row>
    <row r="1357" spans="1:1" x14ac:dyDescent="0.25">
      <c r="A1357" t="s">
        <v>16351</v>
      </c>
    </row>
    <row r="1358" spans="1:1" x14ac:dyDescent="0.25">
      <c r="A1358" t="s">
        <v>2817</v>
      </c>
    </row>
    <row r="1359" spans="1:1" x14ac:dyDescent="0.25">
      <c r="A1359" t="s">
        <v>15554</v>
      </c>
    </row>
    <row r="1360" spans="1:1" x14ac:dyDescent="0.25">
      <c r="A1360" t="s">
        <v>1677</v>
      </c>
    </row>
    <row r="1361" spans="1:1" x14ac:dyDescent="0.25">
      <c r="A1361" t="s">
        <v>5241</v>
      </c>
    </row>
    <row r="1362" spans="1:1" x14ac:dyDescent="0.25">
      <c r="A1362" t="s">
        <v>15591</v>
      </c>
    </row>
    <row r="1363" spans="1:1" x14ac:dyDescent="0.25">
      <c r="A1363" t="s">
        <v>1826</v>
      </c>
    </row>
    <row r="1364" spans="1:1" x14ac:dyDescent="0.25">
      <c r="A1364" t="s">
        <v>16352</v>
      </c>
    </row>
    <row r="1365" spans="1:1" x14ac:dyDescent="0.25">
      <c r="A1365" t="s">
        <v>16353</v>
      </c>
    </row>
    <row r="1366" spans="1:1" x14ac:dyDescent="0.25">
      <c r="A1366" t="s">
        <v>7187</v>
      </c>
    </row>
    <row r="1367" spans="1:1" x14ac:dyDescent="0.25">
      <c r="A1367" t="s">
        <v>15569</v>
      </c>
    </row>
    <row r="1368" spans="1:1" x14ac:dyDescent="0.25">
      <c r="A1368" t="s">
        <v>2993</v>
      </c>
    </row>
    <row r="1369" spans="1:1" x14ac:dyDescent="0.25">
      <c r="A1369" t="s">
        <v>15607</v>
      </c>
    </row>
    <row r="1370" spans="1:1" x14ac:dyDescent="0.25">
      <c r="A1370" t="s">
        <v>16354</v>
      </c>
    </row>
    <row r="1371" spans="1:1" x14ac:dyDescent="0.25">
      <c r="A1371" t="s">
        <v>3696</v>
      </c>
    </row>
    <row r="1372" spans="1:1" x14ac:dyDescent="0.25">
      <c r="A1372" t="s">
        <v>16355</v>
      </c>
    </row>
    <row r="1373" spans="1:1" x14ac:dyDescent="0.25">
      <c r="A1373" t="s">
        <v>16356</v>
      </c>
    </row>
    <row r="1374" spans="1:1" x14ac:dyDescent="0.25">
      <c r="A1374" t="s">
        <v>16357</v>
      </c>
    </row>
    <row r="1375" spans="1:1" x14ac:dyDescent="0.25">
      <c r="A1375" t="s">
        <v>16358</v>
      </c>
    </row>
    <row r="1376" spans="1:1" x14ac:dyDescent="0.25">
      <c r="A1376" t="s">
        <v>2648</v>
      </c>
    </row>
    <row r="1377" spans="1:1" x14ac:dyDescent="0.25">
      <c r="A1377" t="s">
        <v>912</v>
      </c>
    </row>
    <row r="1378" spans="1:1" x14ac:dyDescent="0.25">
      <c r="A1378" t="s">
        <v>3472</v>
      </c>
    </row>
    <row r="1379" spans="1:1" x14ac:dyDescent="0.25">
      <c r="A1379" t="s">
        <v>3085</v>
      </c>
    </row>
    <row r="1380" spans="1:1" x14ac:dyDescent="0.25">
      <c r="A1380" t="s">
        <v>1806</v>
      </c>
    </row>
    <row r="1381" spans="1:1" x14ac:dyDescent="0.25">
      <c r="A1381" t="s">
        <v>938</v>
      </c>
    </row>
    <row r="1382" spans="1:1" x14ac:dyDescent="0.25">
      <c r="A1382" t="s">
        <v>5775</v>
      </c>
    </row>
    <row r="1383" spans="1:1" x14ac:dyDescent="0.25">
      <c r="A1383" t="s">
        <v>11231</v>
      </c>
    </row>
    <row r="1384" spans="1:1" x14ac:dyDescent="0.25">
      <c r="A1384" t="s">
        <v>16359</v>
      </c>
    </row>
    <row r="1385" spans="1:1" x14ac:dyDescent="0.25">
      <c r="A1385" t="s">
        <v>16360</v>
      </c>
    </row>
    <row r="1386" spans="1:1" x14ac:dyDescent="0.25">
      <c r="A1386" t="s">
        <v>1725</v>
      </c>
    </row>
    <row r="1387" spans="1:1" x14ac:dyDescent="0.25">
      <c r="A1387" t="s">
        <v>3536</v>
      </c>
    </row>
    <row r="1388" spans="1:1" x14ac:dyDescent="0.25">
      <c r="A1388" t="s">
        <v>3708</v>
      </c>
    </row>
    <row r="1389" spans="1:1" x14ac:dyDescent="0.25">
      <c r="A1389" t="s">
        <v>2006</v>
      </c>
    </row>
    <row r="1390" spans="1:1" x14ac:dyDescent="0.25">
      <c r="A1390" t="s">
        <v>5399</v>
      </c>
    </row>
    <row r="1391" spans="1:1" x14ac:dyDescent="0.25">
      <c r="A1391" t="s">
        <v>1206</v>
      </c>
    </row>
    <row r="1392" spans="1:1" x14ac:dyDescent="0.25">
      <c r="A1392" t="s">
        <v>4182</v>
      </c>
    </row>
    <row r="1393" spans="1:1" x14ac:dyDescent="0.25">
      <c r="A1393" t="s">
        <v>1322</v>
      </c>
    </row>
    <row r="1394" spans="1:1" x14ac:dyDescent="0.25">
      <c r="A1394" t="s">
        <v>6554</v>
      </c>
    </row>
    <row r="1395" spans="1:1" x14ac:dyDescent="0.25">
      <c r="A1395" t="s">
        <v>7377</v>
      </c>
    </row>
    <row r="1396" spans="1:1" x14ac:dyDescent="0.25">
      <c r="A1396" t="s">
        <v>4919</v>
      </c>
    </row>
    <row r="1397" spans="1:1" x14ac:dyDescent="0.25">
      <c r="A1397" t="s">
        <v>4669</v>
      </c>
    </row>
    <row r="1398" spans="1:1" x14ac:dyDescent="0.25">
      <c r="A1398" t="s">
        <v>3932</v>
      </c>
    </row>
    <row r="1399" spans="1:1" x14ac:dyDescent="0.25">
      <c r="A1399" t="s">
        <v>2939</v>
      </c>
    </row>
    <row r="1400" spans="1:1" x14ac:dyDescent="0.25">
      <c r="A1400" t="s">
        <v>1984</v>
      </c>
    </row>
    <row r="1401" spans="1:1" x14ac:dyDescent="0.25">
      <c r="A1401" t="s">
        <v>9888</v>
      </c>
    </row>
    <row r="1402" spans="1:1" x14ac:dyDescent="0.25">
      <c r="A1402" t="s">
        <v>5755</v>
      </c>
    </row>
    <row r="1403" spans="1:1" x14ac:dyDescent="0.25">
      <c r="A1403" t="s">
        <v>10204</v>
      </c>
    </row>
    <row r="1404" spans="1:1" x14ac:dyDescent="0.25">
      <c r="A1404" t="s">
        <v>15448</v>
      </c>
    </row>
    <row r="1405" spans="1:1" x14ac:dyDescent="0.25">
      <c r="A1405" t="s">
        <v>16361</v>
      </c>
    </row>
    <row r="1406" spans="1:1" x14ac:dyDescent="0.25">
      <c r="A1406" t="s">
        <v>3283</v>
      </c>
    </row>
    <row r="1407" spans="1:1" x14ac:dyDescent="0.25">
      <c r="A1407" t="s">
        <v>16362</v>
      </c>
    </row>
    <row r="1408" spans="1:1" x14ac:dyDescent="0.25">
      <c r="A1408" t="s">
        <v>16363</v>
      </c>
    </row>
    <row r="1409" spans="1:1" x14ac:dyDescent="0.25">
      <c r="A1409" t="s">
        <v>16364</v>
      </c>
    </row>
    <row r="1410" spans="1:1" x14ac:dyDescent="0.25">
      <c r="A1410" t="s">
        <v>16365</v>
      </c>
    </row>
    <row r="1411" spans="1:1" x14ac:dyDescent="0.25">
      <c r="A1411" t="s">
        <v>16366</v>
      </c>
    </row>
    <row r="1412" spans="1:1" x14ac:dyDescent="0.25">
      <c r="A1412" t="s">
        <v>9738</v>
      </c>
    </row>
    <row r="1413" spans="1:1" x14ac:dyDescent="0.25">
      <c r="A1413" t="s">
        <v>15464</v>
      </c>
    </row>
    <row r="1414" spans="1:1" x14ac:dyDescent="0.25">
      <c r="A1414" t="s">
        <v>3586</v>
      </c>
    </row>
    <row r="1415" spans="1:1" x14ac:dyDescent="0.25">
      <c r="A1415" t="s">
        <v>16367</v>
      </c>
    </row>
    <row r="1416" spans="1:1" x14ac:dyDescent="0.25">
      <c r="A1416" t="s">
        <v>16368</v>
      </c>
    </row>
    <row r="1417" spans="1:1" x14ac:dyDescent="0.25">
      <c r="A1417" t="s">
        <v>4935</v>
      </c>
    </row>
    <row r="1418" spans="1:1" x14ac:dyDescent="0.25">
      <c r="A1418" t="s">
        <v>8373</v>
      </c>
    </row>
    <row r="1419" spans="1:1" x14ac:dyDescent="0.25">
      <c r="A1419" t="s">
        <v>15414</v>
      </c>
    </row>
    <row r="1420" spans="1:1" x14ac:dyDescent="0.25">
      <c r="A1420" t="s">
        <v>4140</v>
      </c>
    </row>
    <row r="1421" spans="1:1" x14ac:dyDescent="0.25">
      <c r="A1421" t="s">
        <v>16369</v>
      </c>
    </row>
    <row r="1422" spans="1:1" x14ac:dyDescent="0.25">
      <c r="A1422" t="s">
        <v>16370</v>
      </c>
    </row>
    <row r="1423" spans="1:1" x14ac:dyDescent="0.25">
      <c r="A1423" t="s">
        <v>16371</v>
      </c>
    </row>
    <row r="1424" spans="1:1" x14ac:dyDescent="0.25">
      <c r="A1424" t="s">
        <v>730</v>
      </c>
    </row>
    <row r="1425" spans="1:1" x14ac:dyDescent="0.25">
      <c r="A1425" t="s">
        <v>8529</v>
      </c>
    </row>
    <row r="1426" spans="1:1" x14ac:dyDescent="0.25">
      <c r="A1426" t="s">
        <v>15453</v>
      </c>
    </row>
    <row r="1427" spans="1:1" x14ac:dyDescent="0.25">
      <c r="A1427" t="s">
        <v>16372</v>
      </c>
    </row>
    <row r="1428" spans="1:1" x14ac:dyDescent="0.25">
      <c r="A1428" t="s">
        <v>16373</v>
      </c>
    </row>
    <row r="1429" spans="1:1" x14ac:dyDescent="0.25">
      <c r="A1429" t="s">
        <v>16374</v>
      </c>
    </row>
    <row r="1430" spans="1:1" x14ac:dyDescent="0.25">
      <c r="A1430" t="s">
        <v>4166</v>
      </c>
    </row>
    <row r="1431" spans="1:1" x14ac:dyDescent="0.25">
      <c r="A1431" t="s">
        <v>16375</v>
      </c>
    </row>
    <row r="1432" spans="1:1" x14ac:dyDescent="0.25">
      <c r="A1432" t="s">
        <v>16376</v>
      </c>
    </row>
    <row r="1433" spans="1:1" x14ac:dyDescent="0.25">
      <c r="A1433" t="s">
        <v>9948</v>
      </c>
    </row>
    <row r="1434" spans="1:1" x14ac:dyDescent="0.25">
      <c r="A1434" t="s">
        <v>6093</v>
      </c>
    </row>
    <row r="1435" spans="1:1" x14ac:dyDescent="0.25">
      <c r="A1435" t="s">
        <v>6085</v>
      </c>
    </row>
    <row r="1436" spans="1:1" x14ac:dyDescent="0.25">
      <c r="A1436" t="s">
        <v>10758</v>
      </c>
    </row>
    <row r="1437" spans="1:1" x14ac:dyDescent="0.25">
      <c r="A1437" t="s">
        <v>7966</v>
      </c>
    </row>
    <row r="1438" spans="1:1" x14ac:dyDescent="0.25">
      <c r="A1438" t="s">
        <v>5933</v>
      </c>
    </row>
    <row r="1439" spans="1:1" x14ac:dyDescent="0.25">
      <c r="A1439" t="s">
        <v>966</v>
      </c>
    </row>
    <row r="1440" spans="1:1" x14ac:dyDescent="0.25">
      <c r="A1440" t="s">
        <v>5101</v>
      </c>
    </row>
    <row r="1441" spans="1:1" x14ac:dyDescent="0.25">
      <c r="A1441" t="s">
        <v>3626</v>
      </c>
    </row>
    <row r="1442" spans="1:1" x14ac:dyDescent="0.25">
      <c r="A1442" t="s">
        <v>2046</v>
      </c>
    </row>
    <row r="1443" spans="1:1" x14ac:dyDescent="0.25">
      <c r="A1443" t="s">
        <v>9988</v>
      </c>
    </row>
    <row r="1444" spans="1:1" x14ac:dyDescent="0.25">
      <c r="A1444" t="s">
        <v>8239</v>
      </c>
    </row>
    <row r="1445" spans="1:1" x14ac:dyDescent="0.25">
      <c r="A1445" t="s">
        <v>3095</v>
      </c>
    </row>
    <row r="1446" spans="1:1" x14ac:dyDescent="0.25">
      <c r="A1446" t="s">
        <v>952</v>
      </c>
    </row>
    <row r="1447" spans="1:1" x14ac:dyDescent="0.25">
      <c r="A1447" t="s">
        <v>15594</v>
      </c>
    </row>
    <row r="1448" spans="1:1" x14ac:dyDescent="0.25">
      <c r="A1448" t="s">
        <v>5201</v>
      </c>
    </row>
    <row r="1449" spans="1:1" x14ac:dyDescent="0.25">
      <c r="A1449" t="s">
        <v>7307</v>
      </c>
    </row>
    <row r="1450" spans="1:1" x14ac:dyDescent="0.25">
      <c r="A1450" t="s">
        <v>8788</v>
      </c>
    </row>
    <row r="1451" spans="1:1" x14ac:dyDescent="0.25">
      <c r="A1451" t="s">
        <v>4328</v>
      </c>
    </row>
    <row r="1452" spans="1:1" x14ac:dyDescent="0.25">
      <c r="A1452" t="s">
        <v>5007</v>
      </c>
    </row>
    <row r="1453" spans="1:1" x14ac:dyDescent="0.25">
      <c r="A1453" t="s">
        <v>4102</v>
      </c>
    </row>
    <row r="1454" spans="1:1" x14ac:dyDescent="0.25">
      <c r="A1454" t="s">
        <v>9292</v>
      </c>
    </row>
    <row r="1455" spans="1:1" x14ac:dyDescent="0.25">
      <c r="A1455" t="s">
        <v>15558</v>
      </c>
    </row>
    <row r="1456" spans="1:1" x14ac:dyDescent="0.25">
      <c r="A1456" t="s">
        <v>4094</v>
      </c>
    </row>
    <row r="1457" spans="1:1" x14ac:dyDescent="0.25">
      <c r="A1457" t="s">
        <v>16377</v>
      </c>
    </row>
    <row r="1458" spans="1:1" x14ac:dyDescent="0.25">
      <c r="A1458" t="s">
        <v>16378</v>
      </c>
    </row>
    <row r="1459" spans="1:1" x14ac:dyDescent="0.25">
      <c r="A1459" t="s">
        <v>14953</v>
      </c>
    </row>
    <row r="1460" spans="1:1" x14ac:dyDescent="0.25">
      <c r="A1460" t="s">
        <v>1474</v>
      </c>
    </row>
    <row r="1461" spans="1:1" x14ac:dyDescent="0.25">
      <c r="A1461" t="s">
        <v>16379</v>
      </c>
    </row>
    <row r="1462" spans="1:1" x14ac:dyDescent="0.25">
      <c r="A1462" t="s">
        <v>15555</v>
      </c>
    </row>
    <row r="1463" spans="1:1" x14ac:dyDescent="0.25">
      <c r="A1463" t="s">
        <v>16380</v>
      </c>
    </row>
    <row r="1464" spans="1:1" x14ac:dyDescent="0.25">
      <c r="A1464" t="s">
        <v>6278</v>
      </c>
    </row>
    <row r="1465" spans="1:1" x14ac:dyDescent="0.25">
      <c r="A1465" t="s">
        <v>16381</v>
      </c>
    </row>
    <row r="1466" spans="1:1" x14ac:dyDescent="0.25">
      <c r="A1466" t="s">
        <v>11202</v>
      </c>
    </row>
    <row r="1467" spans="1:1" x14ac:dyDescent="0.25">
      <c r="A1467" t="s">
        <v>16382</v>
      </c>
    </row>
    <row r="1468" spans="1:1" x14ac:dyDescent="0.25">
      <c r="A1468" t="s">
        <v>2721</v>
      </c>
    </row>
    <row r="1469" spans="1:1" x14ac:dyDescent="0.25">
      <c r="A1469" t="s">
        <v>15508</v>
      </c>
    </row>
    <row r="1470" spans="1:1" x14ac:dyDescent="0.25">
      <c r="A1470" t="s">
        <v>6221</v>
      </c>
    </row>
    <row r="1471" spans="1:1" x14ac:dyDescent="0.25">
      <c r="A1471" t="s">
        <v>16383</v>
      </c>
    </row>
    <row r="1472" spans="1:1" x14ac:dyDescent="0.25">
      <c r="A1472" t="s">
        <v>16384</v>
      </c>
    </row>
    <row r="1473" spans="1:1" x14ac:dyDescent="0.25">
      <c r="A1473" t="s">
        <v>16385</v>
      </c>
    </row>
    <row r="1474" spans="1:1" x14ac:dyDescent="0.25">
      <c r="A1474" t="s">
        <v>16386</v>
      </c>
    </row>
    <row r="1475" spans="1:1" x14ac:dyDescent="0.25">
      <c r="A1475" t="s">
        <v>16387</v>
      </c>
    </row>
    <row r="1476" spans="1:1" x14ac:dyDescent="0.25">
      <c r="A1476" t="s">
        <v>15184</v>
      </c>
    </row>
    <row r="1477" spans="1:1" x14ac:dyDescent="0.25">
      <c r="A1477" t="s">
        <v>16388</v>
      </c>
    </row>
    <row r="1478" spans="1:1" x14ac:dyDescent="0.25">
      <c r="A1478" t="s">
        <v>3482</v>
      </c>
    </row>
    <row r="1479" spans="1:1" x14ac:dyDescent="0.25">
      <c r="A1479" t="s">
        <v>16389</v>
      </c>
    </row>
    <row r="1480" spans="1:1" x14ac:dyDescent="0.25">
      <c r="A1480" t="s">
        <v>16390</v>
      </c>
    </row>
    <row r="1481" spans="1:1" x14ac:dyDescent="0.25">
      <c r="A1481" t="s">
        <v>2937</v>
      </c>
    </row>
    <row r="1482" spans="1:1" x14ac:dyDescent="0.25">
      <c r="A1482" t="s">
        <v>818</v>
      </c>
    </row>
    <row r="1483" spans="1:1" x14ac:dyDescent="0.25">
      <c r="A1483" t="s">
        <v>4823</v>
      </c>
    </row>
    <row r="1484" spans="1:1" x14ac:dyDescent="0.25">
      <c r="A1484" t="s">
        <v>5721</v>
      </c>
    </row>
    <row r="1485" spans="1:1" x14ac:dyDescent="0.25">
      <c r="A1485" t="s">
        <v>55</v>
      </c>
    </row>
    <row r="1486" spans="1:1" x14ac:dyDescent="0.25">
      <c r="A1486" t="s">
        <v>15354</v>
      </c>
    </row>
    <row r="1487" spans="1:1" x14ac:dyDescent="0.25">
      <c r="A1487" t="s">
        <v>9820</v>
      </c>
    </row>
    <row r="1488" spans="1:1" x14ac:dyDescent="0.25">
      <c r="A1488" t="s">
        <v>16391</v>
      </c>
    </row>
    <row r="1489" spans="1:1" x14ac:dyDescent="0.25">
      <c r="A1489" t="s">
        <v>16392</v>
      </c>
    </row>
    <row r="1490" spans="1:1" x14ac:dyDescent="0.25">
      <c r="A1490" t="s">
        <v>15355</v>
      </c>
    </row>
    <row r="1491" spans="1:1" x14ac:dyDescent="0.25">
      <c r="A1491" t="s">
        <v>7065</v>
      </c>
    </row>
    <row r="1492" spans="1:1" x14ac:dyDescent="0.25">
      <c r="A1492" t="s">
        <v>16393</v>
      </c>
    </row>
    <row r="1493" spans="1:1" x14ac:dyDescent="0.25">
      <c r="A1493" t="s">
        <v>7603</v>
      </c>
    </row>
    <row r="1494" spans="1:1" x14ac:dyDescent="0.25">
      <c r="A1494" t="s">
        <v>15334</v>
      </c>
    </row>
    <row r="1495" spans="1:1" x14ac:dyDescent="0.25">
      <c r="A1495" t="s">
        <v>16394</v>
      </c>
    </row>
    <row r="1496" spans="1:1" x14ac:dyDescent="0.25">
      <c r="A1496" t="s">
        <v>16395</v>
      </c>
    </row>
    <row r="1497" spans="1:1" x14ac:dyDescent="0.25">
      <c r="A1497" t="s">
        <v>15321</v>
      </c>
    </row>
    <row r="1498" spans="1:1" x14ac:dyDescent="0.25">
      <c r="A1498" t="s">
        <v>5005</v>
      </c>
    </row>
    <row r="1499" spans="1:1" x14ac:dyDescent="0.25">
      <c r="A1499" t="s">
        <v>16396</v>
      </c>
    </row>
    <row r="1500" spans="1:1" x14ac:dyDescent="0.25">
      <c r="A1500" t="s">
        <v>16397</v>
      </c>
    </row>
    <row r="1501" spans="1:1" x14ac:dyDescent="0.25">
      <c r="A1501" t="s">
        <v>6853</v>
      </c>
    </row>
    <row r="1502" spans="1:1" x14ac:dyDescent="0.25">
      <c r="A1502" t="s">
        <v>15347</v>
      </c>
    </row>
    <row r="1503" spans="1:1" x14ac:dyDescent="0.25">
      <c r="A1503" t="s">
        <v>16398</v>
      </c>
    </row>
    <row r="1504" spans="1:1" x14ac:dyDescent="0.25">
      <c r="A1504" t="s">
        <v>16399</v>
      </c>
    </row>
    <row r="1505" spans="1:1" x14ac:dyDescent="0.25">
      <c r="A1505" t="s">
        <v>2520</v>
      </c>
    </row>
    <row r="1506" spans="1:1" x14ac:dyDescent="0.25">
      <c r="A1506" t="s">
        <v>8207</v>
      </c>
    </row>
    <row r="1507" spans="1:1" x14ac:dyDescent="0.25">
      <c r="A1507" t="s">
        <v>15338</v>
      </c>
    </row>
    <row r="1508" spans="1:1" x14ac:dyDescent="0.25">
      <c r="A1508" t="s">
        <v>9118</v>
      </c>
    </row>
    <row r="1509" spans="1:1" x14ac:dyDescent="0.25">
      <c r="A1509" t="s">
        <v>9944</v>
      </c>
    </row>
    <row r="1510" spans="1:1" x14ac:dyDescent="0.25">
      <c r="A1510" t="s">
        <v>4753</v>
      </c>
    </row>
    <row r="1511" spans="1:1" x14ac:dyDescent="0.25">
      <c r="A1511" t="s">
        <v>7219</v>
      </c>
    </row>
    <row r="1512" spans="1:1" x14ac:dyDescent="0.25">
      <c r="A1512" t="s">
        <v>11201</v>
      </c>
    </row>
    <row r="1513" spans="1:1" x14ac:dyDescent="0.25">
      <c r="A1513" t="s">
        <v>16400</v>
      </c>
    </row>
    <row r="1514" spans="1:1" x14ac:dyDescent="0.25">
      <c r="A1514" t="s">
        <v>5875</v>
      </c>
    </row>
    <row r="1515" spans="1:1" x14ac:dyDescent="0.25">
      <c r="A1515" t="s">
        <v>11112</v>
      </c>
    </row>
    <row r="1516" spans="1:1" x14ac:dyDescent="0.25">
      <c r="A1516" t="s">
        <v>15337</v>
      </c>
    </row>
    <row r="1517" spans="1:1" x14ac:dyDescent="0.25">
      <c r="A1517" t="s">
        <v>7351</v>
      </c>
    </row>
    <row r="1518" spans="1:1" x14ac:dyDescent="0.25">
      <c r="A1518" t="s">
        <v>764</v>
      </c>
    </row>
    <row r="1519" spans="1:1" x14ac:dyDescent="0.25">
      <c r="A1519" t="s">
        <v>914</v>
      </c>
    </row>
    <row r="1520" spans="1:1" x14ac:dyDescent="0.25">
      <c r="A1520" t="s">
        <v>15381</v>
      </c>
    </row>
    <row r="1521" spans="1:1" x14ac:dyDescent="0.25">
      <c r="A1521" t="s">
        <v>6504</v>
      </c>
    </row>
    <row r="1522" spans="1:1" x14ac:dyDescent="0.25">
      <c r="A1522" t="s">
        <v>16401</v>
      </c>
    </row>
    <row r="1523" spans="1:1" x14ac:dyDescent="0.25">
      <c r="A1523" t="s">
        <v>16402</v>
      </c>
    </row>
    <row r="1524" spans="1:1" x14ac:dyDescent="0.25">
      <c r="A1524" t="s">
        <v>16403</v>
      </c>
    </row>
    <row r="1525" spans="1:1" x14ac:dyDescent="0.25">
      <c r="A1525" t="s">
        <v>16404</v>
      </c>
    </row>
    <row r="1526" spans="1:1" x14ac:dyDescent="0.25">
      <c r="A1526" t="s">
        <v>15376</v>
      </c>
    </row>
    <row r="1527" spans="1:1" x14ac:dyDescent="0.25">
      <c r="A1527" t="s">
        <v>16405</v>
      </c>
    </row>
    <row r="1528" spans="1:1" x14ac:dyDescent="0.25">
      <c r="A1528" t="s">
        <v>8060</v>
      </c>
    </row>
    <row r="1529" spans="1:1" x14ac:dyDescent="0.25">
      <c r="A1529" t="s">
        <v>9940</v>
      </c>
    </row>
    <row r="1530" spans="1:1" x14ac:dyDescent="0.25">
      <c r="A1530" t="s">
        <v>10492</v>
      </c>
    </row>
    <row r="1531" spans="1:1" x14ac:dyDescent="0.25">
      <c r="A1531" t="s">
        <v>9702</v>
      </c>
    </row>
    <row r="1532" spans="1:1" x14ac:dyDescent="0.25">
      <c r="A1532" t="s">
        <v>15379</v>
      </c>
    </row>
    <row r="1533" spans="1:1" x14ac:dyDescent="0.25">
      <c r="A1533" t="s">
        <v>4673</v>
      </c>
    </row>
    <row r="1534" spans="1:1" x14ac:dyDescent="0.25">
      <c r="A1534" t="s">
        <v>16406</v>
      </c>
    </row>
    <row r="1535" spans="1:1" x14ac:dyDescent="0.25">
      <c r="A1535" t="s">
        <v>11056</v>
      </c>
    </row>
    <row r="1536" spans="1:1" x14ac:dyDescent="0.25">
      <c r="A1536" t="s">
        <v>15408</v>
      </c>
    </row>
    <row r="1537" spans="1:1" x14ac:dyDescent="0.25">
      <c r="A1537" t="s">
        <v>16407</v>
      </c>
    </row>
    <row r="1538" spans="1:1" x14ac:dyDescent="0.25">
      <c r="A1538" t="s">
        <v>16408</v>
      </c>
    </row>
    <row r="1539" spans="1:1" x14ac:dyDescent="0.25">
      <c r="A1539" t="s">
        <v>8978</v>
      </c>
    </row>
    <row r="1540" spans="1:1" x14ac:dyDescent="0.25">
      <c r="A1540" t="s">
        <v>9206</v>
      </c>
    </row>
    <row r="1541" spans="1:1" x14ac:dyDescent="0.25">
      <c r="A1541" t="s">
        <v>8541</v>
      </c>
    </row>
    <row r="1542" spans="1:1" x14ac:dyDescent="0.25">
      <c r="A1542" t="s">
        <v>15375</v>
      </c>
    </row>
    <row r="1543" spans="1:1" x14ac:dyDescent="0.25">
      <c r="A1543" t="s">
        <v>6424</v>
      </c>
    </row>
    <row r="1544" spans="1:1" x14ac:dyDescent="0.25">
      <c r="A1544" t="s">
        <v>16409</v>
      </c>
    </row>
    <row r="1545" spans="1:1" x14ac:dyDescent="0.25">
      <c r="A1545" t="s">
        <v>8940</v>
      </c>
    </row>
    <row r="1546" spans="1:1" x14ac:dyDescent="0.25">
      <c r="A1546" t="s">
        <v>15377</v>
      </c>
    </row>
    <row r="1547" spans="1:1" x14ac:dyDescent="0.25">
      <c r="A1547" t="s">
        <v>16410</v>
      </c>
    </row>
    <row r="1548" spans="1:1" x14ac:dyDescent="0.25">
      <c r="A1548" t="s">
        <v>16411</v>
      </c>
    </row>
    <row r="1549" spans="1:1" x14ac:dyDescent="0.25">
      <c r="A1549" t="s">
        <v>16412</v>
      </c>
    </row>
    <row r="1550" spans="1:1" x14ac:dyDescent="0.25">
      <c r="A1550" t="s">
        <v>16413</v>
      </c>
    </row>
    <row r="1551" spans="1:1" x14ac:dyDescent="0.25">
      <c r="A1551" t="s">
        <v>16414</v>
      </c>
    </row>
    <row r="1552" spans="1:1" x14ac:dyDescent="0.25">
      <c r="A1552" t="s">
        <v>16415</v>
      </c>
    </row>
    <row r="1553" spans="1:1" x14ac:dyDescent="0.25">
      <c r="A1553" t="s">
        <v>16416</v>
      </c>
    </row>
    <row r="1554" spans="1:1" x14ac:dyDescent="0.25">
      <c r="A1554" t="s">
        <v>16417</v>
      </c>
    </row>
    <row r="1555" spans="1:1" x14ac:dyDescent="0.25">
      <c r="A1555" t="s">
        <v>10378</v>
      </c>
    </row>
    <row r="1556" spans="1:1" x14ac:dyDescent="0.25">
      <c r="A1556" t="s">
        <v>57</v>
      </c>
    </row>
    <row r="1557" spans="1:1" x14ac:dyDescent="0.25">
      <c r="A1557" t="s">
        <v>7277</v>
      </c>
    </row>
    <row r="1558" spans="1:1" x14ac:dyDescent="0.25">
      <c r="A1558" t="s">
        <v>10292</v>
      </c>
    </row>
    <row r="1559" spans="1:1" x14ac:dyDescent="0.25">
      <c r="A1559" t="s">
        <v>15403</v>
      </c>
    </row>
    <row r="1560" spans="1:1" x14ac:dyDescent="0.25">
      <c r="A1560" t="s">
        <v>8058</v>
      </c>
    </row>
    <row r="1561" spans="1:1" x14ac:dyDescent="0.25">
      <c r="A1561" t="s">
        <v>16418</v>
      </c>
    </row>
    <row r="1562" spans="1:1" x14ac:dyDescent="0.25">
      <c r="A1562" t="s">
        <v>16419</v>
      </c>
    </row>
    <row r="1563" spans="1:1" x14ac:dyDescent="0.25">
      <c r="A1563" t="s">
        <v>15535</v>
      </c>
    </row>
    <row r="1564" spans="1:1" x14ac:dyDescent="0.25">
      <c r="A1564" t="s">
        <v>16420</v>
      </c>
    </row>
    <row r="1565" spans="1:1" x14ac:dyDescent="0.25">
      <c r="A1565" t="s">
        <v>1936</v>
      </c>
    </row>
    <row r="1566" spans="1:1" x14ac:dyDescent="0.25">
      <c r="A1566" t="s">
        <v>16421</v>
      </c>
    </row>
    <row r="1567" spans="1:1" x14ac:dyDescent="0.25">
      <c r="A1567" t="s">
        <v>3191</v>
      </c>
    </row>
    <row r="1568" spans="1:1" x14ac:dyDescent="0.25">
      <c r="A1568" t="s">
        <v>11615</v>
      </c>
    </row>
    <row r="1569" spans="1:1" x14ac:dyDescent="0.25">
      <c r="A1569" t="s">
        <v>15620</v>
      </c>
    </row>
    <row r="1570" spans="1:1" x14ac:dyDescent="0.25">
      <c r="A1570" t="s">
        <v>1044</v>
      </c>
    </row>
    <row r="1571" spans="1:1" x14ac:dyDescent="0.25">
      <c r="A1571" t="s">
        <v>16422</v>
      </c>
    </row>
    <row r="1572" spans="1:1" x14ac:dyDescent="0.25">
      <c r="A1572" t="s">
        <v>3514</v>
      </c>
    </row>
    <row r="1573" spans="1:1" x14ac:dyDescent="0.25">
      <c r="A1573" t="s">
        <v>15605</v>
      </c>
    </row>
    <row r="1574" spans="1:1" x14ac:dyDescent="0.25">
      <c r="A1574" t="s">
        <v>1860</v>
      </c>
    </row>
    <row r="1575" spans="1:1" x14ac:dyDescent="0.25">
      <c r="A1575" t="s">
        <v>16423</v>
      </c>
    </row>
    <row r="1576" spans="1:1" x14ac:dyDescent="0.25">
      <c r="A1576" t="s">
        <v>9176</v>
      </c>
    </row>
    <row r="1577" spans="1:1" x14ac:dyDescent="0.25">
      <c r="A1577" t="s">
        <v>15622</v>
      </c>
    </row>
    <row r="1578" spans="1:1" x14ac:dyDescent="0.25">
      <c r="A1578" t="s">
        <v>1146</v>
      </c>
    </row>
    <row r="1579" spans="1:1" x14ac:dyDescent="0.25">
      <c r="A1579" t="s">
        <v>3548</v>
      </c>
    </row>
    <row r="1580" spans="1:1" x14ac:dyDescent="0.25">
      <c r="A1580" t="s">
        <v>15488</v>
      </c>
    </row>
    <row r="1581" spans="1:1" x14ac:dyDescent="0.25">
      <c r="A1581" t="s">
        <v>16424</v>
      </c>
    </row>
    <row r="1582" spans="1:1" x14ac:dyDescent="0.25">
      <c r="A1582" t="s">
        <v>992</v>
      </c>
    </row>
    <row r="1583" spans="1:1" x14ac:dyDescent="0.25">
      <c r="A1583" t="s">
        <v>4360</v>
      </c>
    </row>
    <row r="1584" spans="1:1" x14ac:dyDescent="0.25">
      <c r="A1584" t="s">
        <v>1667</v>
      </c>
    </row>
    <row r="1585" spans="1:1" x14ac:dyDescent="0.25">
      <c r="A1585" t="s">
        <v>15504</v>
      </c>
    </row>
    <row r="1586" spans="1:1" x14ac:dyDescent="0.25">
      <c r="A1586" t="s">
        <v>16425</v>
      </c>
    </row>
    <row r="1587" spans="1:1" x14ac:dyDescent="0.25">
      <c r="A1587" t="s">
        <v>5257</v>
      </c>
    </row>
    <row r="1588" spans="1:1" x14ac:dyDescent="0.25">
      <c r="A1588" t="s">
        <v>16426</v>
      </c>
    </row>
    <row r="1589" spans="1:1" x14ac:dyDescent="0.25">
      <c r="A1589" t="s">
        <v>15514</v>
      </c>
    </row>
    <row r="1590" spans="1:1" x14ac:dyDescent="0.25">
      <c r="A1590" t="s">
        <v>16427</v>
      </c>
    </row>
    <row r="1591" spans="1:1" x14ac:dyDescent="0.25">
      <c r="A1591" t="s">
        <v>2508</v>
      </c>
    </row>
    <row r="1592" spans="1:1" x14ac:dyDescent="0.25">
      <c r="A1592" t="s">
        <v>16428</v>
      </c>
    </row>
    <row r="1593" spans="1:1" x14ac:dyDescent="0.25">
      <c r="A1593" t="s">
        <v>16429</v>
      </c>
    </row>
    <row r="1594" spans="1:1" x14ac:dyDescent="0.25">
      <c r="A1594" t="s">
        <v>9440</v>
      </c>
    </row>
    <row r="1595" spans="1:1" x14ac:dyDescent="0.25">
      <c r="A1595" t="s">
        <v>4853</v>
      </c>
    </row>
    <row r="1596" spans="1:1" x14ac:dyDescent="0.25">
      <c r="A1596" t="s">
        <v>986</v>
      </c>
    </row>
    <row r="1597" spans="1:1" x14ac:dyDescent="0.25">
      <c r="A1597" t="s">
        <v>1158</v>
      </c>
    </row>
    <row r="1598" spans="1:1" x14ac:dyDescent="0.25">
      <c r="A1598" t="s">
        <v>11282</v>
      </c>
    </row>
    <row r="1599" spans="1:1" x14ac:dyDescent="0.25">
      <c r="A1599" t="s">
        <v>16430</v>
      </c>
    </row>
    <row r="1600" spans="1:1" x14ac:dyDescent="0.25">
      <c r="A1600" t="s">
        <v>1024</v>
      </c>
    </row>
    <row r="1601" spans="1:1" x14ac:dyDescent="0.25">
      <c r="A1601" t="s">
        <v>11221</v>
      </c>
    </row>
    <row r="1602" spans="1:1" x14ac:dyDescent="0.25">
      <c r="A1602" t="s">
        <v>16431</v>
      </c>
    </row>
    <row r="1603" spans="1:1" x14ac:dyDescent="0.25">
      <c r="A1603" t="s">
        <v>15497</v>
      </c>
    </row>
    <row r="1604" spans="1:1" x14ac:dyDescent="0.25">
      <c r="A1604" t="s">
        <v>16432</v>
      </c>
    </row>
    <row r="1605" spans="1:1" x14ac:dyDescent="0.25">
      <c r="A1605" t="s">
        <v>16433</v>
      </c>
    </row>
    <row r="1606" spans="1:1" x14ac:dyDescent="0.25">
      <c r="A1606" t="s">
        <v>16434</v>
      </c>
    </row>
    <row r="1607" spans="1:1" x14ac:dyDescent="0.25">
      <c r="A1607" t="s">
        <v>3982</v>
      </c>
    </row>
    <row r="1608" spans="1:1" x14ac:dyDescent="0.25">
      <c r="A1608" t="s">
        <v>16435</v>
      </c>
    </row>
    <row r="1609" spans="1:1" x14ac:dyDescent="0.25">
      <c r="A1609" t="s">
        <v>16436</v>
      </c>
    </row>
    <row r="1610" spans="1:1" x14ac:dyDescent="0.25">
      <c r="A1610" t="s">
        <v>15364</v>
      </c>
    </row>
    <row r="1611" spans="1:1" x14ac:dyDescent="0.25">
      <c r="A1611" t="s">
        <v>5673</v>
      </c>
    </row>
    <row r="1612" spans="1:1" x14ac:dyDescent="0.25">
      <c r="A1612" t="s">
        <v>16437</v>
      </c>
    </row>
    <row r="1613" spans="1:1" x14ac:dyDescent="0.25">
      <c r="A1613" t="s">
        <v>16438</v>
      </c>
    </row>
    <row r="1614" spans="1:1" x14ac:dyDescent="0.25">
      <c r="A1614" t="s">
        <v>6696</v>
      </c>
    </row>
    <row r="1615" spans="1:1" x14ac:dyDescent="0.25">
      <c r="A1615" t="s">
        <v>15487</v>
      </c>
    </row>
    <row r="1616" spans="1:1" x14ac:dyDescent="0.25">
      <c r="A1616" t="s">
        <v>3576</v>
      </c>
    </row>
    <row r="1617" spans="1:1" x14ac:dyDescent="0.25">
      <c r="A1617" t="s">
        <v>15496</v>
      </c>
    </row>
    <row r="1618" spans="1:1" x14ac:dyDescent="0.25">
      <c r="A1618" t="s">
        <v>5693</v>
      </c>
    </row>
    <row r="1619" spans="1:1" x14ac:dyDescent="0.25">
      <c r="A1619" t="s">
        <v>16439</v>
      </c>
    </row>
    <row r="1620" spans="1:1" x14ac:dyDescent="0.25">
      <c r="A1620" t="s">
        <v>16440</v>
      </c>
    </row>
    <row r="1621" spans="1:1" x14ac:dyDescent="0.25">
      <c r="A1621" t="s">
        <v>1424</v>
      </c>
    </row>
    <row r="1622" spans="1:1" x14ac:dyDescent="0.25">
      <c r="A1622" t="s">
        <v>6526</v>
      </c>
    </row>
    <row r="1623" spans="1:1" x14ac:dyDescent="0.25">
      <c r="A1623" t="s">
        <v>15477</v>
      </c>
    </row>
    <row r="1624" spans="1:1" x14ac:dyDescent="0.25">
      <c r="A1624" t="s">
        <v>3954</v>
      </c>
    </row>
    <row r="1625" spans="1:1" x14ac:dyDescent="0.25">
      <c r="A1625" t="s">
        <v>5605</v>
      </c>
    </row>
    <row r="1626" spans="1:1" x14ac:dyDescent="0.25">
      <c r="A1626" t="s">
        <v>1689</v>
      </c>
    </row>
    <row r="1627" spans="1:1" x14ac:dyDescent="0.25">
      <c r="A1627" t="s">
        <v>9966</v>
      </c>
    </row>
    <row r="1628" spans="1:1" x14ac:dyDescent="0.25">
      <c r="A1628" t="s">
        <v>9106</v>
      </c>
    </row>
    <row r="1629" spans="1:1" x14ac:dyDescent="0.25">
      <c r="A1629" t="s">
        <v>2562</v>
      </c>
    </row>
    <row r="1630" spans="1:1" x14ac:dyDescent="0.25">
      <c r="A1630" t="s">
        <v>1641</v>
      </c>
    </row>
    <row r="1631" spans="1:1" x14ac:dyDescent="0.25">
      <c r="A1631" t="s">
        <v>5551</v>
      </c>
    </row>
    <row r="1632" spans="1:1" x14ac:dyDescent="0.25">
      <c r="A1632" t="s">
        <v>3455</v>
      </c>
    </row>
    <row r="1633" spans="1:1" x14ac:dyDescent="0.25">
      <c r="A1633" t="s">
        <v>11185</v>
      </c>
    </row>
    <row r="1634" spans="1:1" x14ac:dyDescent="0.25">
      <c r="A1634" t="s">
        <v>16441</v>
      </c>
    </row>
    <row r="1635" spans="1:1" x14ac:dyDescent="0.25">
      <c r="A1635" t="s">
        <v>6278</v>
      </c>
    </row>
    <row r="1636" spans="1:1" x14ac:dyDescent="0.25">
      <c r="A1636" t="s">
        <v>397</v>
      </c>
    </row>
    <row r="1637" spans="1:1" x14ac:dyDescent="0.25">
      <c r="A1637" t="s">
        <v>856</v>
      </c>
    </row>
    <row r="1638" spans="1:1" x14ac:dyDescent="0.25">
      <c r="A1638" t="s">
        <v>5177</v>
      </c>
    </row>
    <row r="1639" spans="1:1" x14ac:dyDescent="0.25">
      <c r="A1639" t="s">
        <v>3411</v>
      </c>
    </row>
    <row r="1640" spans="1:1" x14ac:dyDescent="0.25">
      <c r="A1640" t="s">
        <v>8627</v>
      </c>
    </row>
    <row r="1641" spans="1:1" x14ac:dyDescent="0.25">
      <c r="A1641" t="s">
        <v>6530</v>
      </c>
    </row>
    <row r="1642" spans="1:1" x14ac:dyDescent="0.25">
      <c r="A1642" t="s">
        <v>1414</v>
      </c>
    </row>
    <row r="1643" spans="1:1" x14ac:dyDescent="0.25">
      <c r="A1643" t="s">
        <v>2707</v>
      </c>
    </row>
    <row r="1644" spans="1:1" x14ac:dyDescent="0.25">
      <c r="A1644" t="s">
        <v>2212</v>
      </c>
    </row>
    <row r="1645" spans="1:1" x14ac:dyDescent="0.25">
      <c r="A1645" t="s">
        <v>1928</v>
      </c>
    </row>
    <row r="1646" spans="1:1" x14ac:dyDescent="0.25">
      <c r="A1646" t="s">
        <v>6514</v>
      </c>
    </row>
    <row r="1647" spans="1:1" x14ac:dyDescent="0.25">
      <c r="A1647" t="s">
        <v>15586</v>
      </c>
    </row>
    <row r="1648" spans="1:1" x14ac:dyDescent="0.25">
      <c r="A1648" t="s">
        <v>1577</v>
      </c>
    </row>
    <row r="1649" spans="1:1" x14ac:dyDescent="0.25">
      <c r="A1649" t="s">
        <v>16442</v>
      </c>
    </row>
    <row r="1650" spans="1:1" x14ac:dyDescent="0.25">
      <c r="A1650" t="s">
        <v>16443</v>
      </c>
    </row>
    <row r="1651" spans="1:1" x14ac:dyDescent="0.25">
      <c r="A1651" t="s">
        <v>15612</v>
      </c>
    </row>
    <row r="1652" spans="1:1" x14ac:dyDescent="0.25">
      <c r="A1652" t="s">
        <v>1448</v>
      </c>
    </row>
    <row r="1653" spans="1:1" x14ac:dyDescent="0.25">
      <c r="A1653" t="s">
        <v>16444</v>
      </c>
    </row>
    <row r="1654" spans="1:1" x14ac:dyDescent="0.25">
      <c r="A1654" t="s">
        <v>16445</v>
      </c>
    </row>
    <row r="1655" spans="1:1" x14ac:dyDescent="0.25">
      <c r="A1655" t="s">
        <v>16446</v>
      </c>
    </row>
    <row r="1656" spans="1:1" x14ac:dyDescent="0.25">
      <c r="A1656" t="s">
        <v>15599</v>
      </c>
    </row>
    <row r="1657" spans="1:1" x14ac:dyDescent="0.25">
      <c r="A1657" t="s">
        <v>868</v>
      </c>
    </row>
    <row r="1658" spans="1:1" x14ac:dyDescent="0.25">
      <c r="A1658" t="s">
        <v>6692</v>
      </c>
    </row>
    <row r="1659" spans="1:1" x14ac:dyDescent="0.25">
      <c r="A1659" t="s">
        <v>15588</v>
      </c>
    </row>
    <row r="1660" spans="1:1" x14ac:dyDescent="0.25">
      <c r="A1660" t="s">
        <v>2406</v>
      </c>
    </row>
    <row r="1661" spans="1:1" x14ac:dyDescent="0.25">
      <c r="A1661" t="s">
        <v>16447</v>
      </c>
    </row>
    <row r="1662" spans="1:1" x14ac:dyDescent="0.25">
      <c r="A1662" t="s">
        <v>16448</v>
      </c>
    </row>
    <row r="1663" spans="1:1" x14ac:dyDescent="0.25">
      <c r="A1663" t="s">
        <v>15545</v>
      </c>
    </row>
    <row r="1664" spans="1:1" x14ac:dyDescent="0.25">
      <c r="A1664" t="s">
        <v>2488</v>
      </c>
    </row>
    <row r="1665" spans="1:1" x14ac:dyDescent="0.25">
      <c r="A1665" t="s">
        <v>16449</v>
      </c>
    </row>
    <row r="1666" spans="1:1" x14ac:dyDescent="0.25">
      <c r="A1666" t="s">
        <v>16450</v>
      </c>
    </row>
    <row r="1667" spans="1:1" x14ac:dyDescent="0.25">
      <c r="A1667" t="s">
        <v>15602</v>
      </c>
    </row>
    <row r="1668" spans="1:1" x14ac:dyDescent="0.25">
      <c r="A1668" t="s">
        <v>1920</v>
      </c>
    </row>
    <row r="1669" spans="1:1" x14ac:dyDescent="0.25">
      <c r="A1669" t="s">
        <v>13865</v>
      </c>
    </row>
    <row r="1670" spans="1:1" x14ac:dyDescent="0.25">
      <c r="A1670" t="s">
        <v>15539</v>
      </c>
    </row>
    <row r="1671" spans="1:1" x14ac:dyDescent="0.25">
      <c r="A1671" t="s">
        <v>11184</v>
      </c>
    </row>
    <row r="1672" spans="1:1" x14ac:dyDescent="0.25">
      <c r="A1672" t="s">
        <v>16013</v>
      </c>
    </row>
    <row r="1673" spans="1:1" x14ac:dyDescent="0.25">
      <c r="A1673" t="s">
        <v>15577</v>
      </c>
    </row>
    <row r="1674" spans="1:1" x14ac:dyDescent="0.25">
      <c r="A1674" t="s">
        <v>16451</v>
      </c>
    </row>
    <row r="1675" spans="1:1" x14ac:dyDescent="0.25">
      <c r="A1675" t="s">
        <v>16452</v>
      </c>
    </row>
    <row r="1676" spans="1:1" x14ac:dyDescent="0.25">
      <c r="A1676" t="s">
        <v>16453</v>
      </c>
    </row>
    <row r="1677" spans="1:1" x14ac:dyDescent="0.25">
      <c r="A1677" t="s">
        <v>2751</v>
      </c>
    </row>
    <row r="1678" spans="1:1" x14ac:dyDescent="0.25">
      <c r="A1678" t="s">
        <v>16454</v>
      </c>
    </row>
    <row r="1679" spans="1:1" x14ac:dyDescent="0.25">
      <c r="A1679" t="s">
        <v>16455</v>
      </c>
    </row>
    <row r="1680" spans="1:1" x14ac:dyDescent="0.25">
      <c r="A1680" t="s">
        <v>16456</v>
      </c>
    </row>
    <row r="1681" spans="1:1" x14ac:dyDescent="0.25">
      <c r="A1681" t="s">
        <v>16457</v>
      </c>
    </row>
    <row r="1682" spans="1:1" x14ac:dyDescent="0.25">
      <c r="A1682" t="s">
        <v>16458</v>
      </c>
    </row>
    <row r="1683" spans="1:1" x14ac:dyDescent="0.25">
      <c r="A1683" t="s">
        <v>16459</v>
      </c>
    </row>
    <row r="1684" spans="1:1" x14ac:dyDescent="0.25">
      <c r="A1684" t="s">
        <v>16460</v>
      </c>
    </row>
    <row r="1685" spans="1:1" x14ac:dyDescent="0.25">
      <c r="A1685" t="s">
        <v>15606</v>
      </c>
    </row>
    <row r="1686" spans="1:1" x14ac:dyDescent="0.25">
      <c r="A1686" t="s">
        <v>1559</v>
      </c>
    </row>
    <row r="1687" spans="1:1" x14ac:dyDescent="0.25">
      <c r="A1687" t="s">
        <v>16461</v>
      </c>
    </row>
    <row r="1688" spans="1:1" x14ac:dyDescent="0.25">
      <c r="A1688" t="s">
        <v>16462</v>
      </c>
    </row>
    <row r="1689" spans="1:1" x14ac:dyDescent="0.25">
      <c r="A1689" t="s">
        <v>15581</v>
      </c>
    </row>
    <row r="1690" spans="1:1" x14ac:dyDescent="0.25">
      <c r="A1690" t="s">
        <v>11252</v>
      </c>
    </row>
    <row r="1691" spans="1:1" x14ac:dyDescent="0.25">
      <c r="A1691" t="s">
        <v>16463</v>
      </c>
    </row>
    <row r="1692" spans="1:1" x14ac:dyDescent="0.25">
      <c r="A1692" t="s">
        <v>16174</v>
      </c>
    </row>
    <row r="1693" spans="1:1" x14ac:dyDescent="0.25">
      <c r="A1693" t="s">
        <v>3033</v>
      </c>
    </row>
    <row r="1694" spans="1:1" x14ac:dyDescent="0.25">
      <c r="A1694" t="s">
        <v>3291</v>
      </c>
    </row>
    <row r="1695" spans="1:1" x14ac:dyDescent="0.25">
      <c r="A1695" t="s">
        <v>4288</v>
      </c>
    </row>
    <row r="1696" spans="1:1" x14ac:dyDescent="0.25">
      <c r="A1696" t="s">
        <v>15515</v>
      </c>
    </row>
    <row r="1697" spans="1:1" x14ac:dyDescent="0.25">
      <c r="A1697" t="s">
        <v>16464</v>
      </c>
    </row>
    <row r="1698" spans="1:1" x14ac:dyDescent="0.25">
      <c r="A1698" t="s">
        <v>4603</v>
      </c>
    </row>
    <row r="1699" spans="1:1" x14ac:dyDescent="0.25">
      <c r="A1699" t="s">
        <v>16465</v>
      </c>
    </row>
    <row r="1700" spans="1:1" x14ac:dyDescent="0.25">
      <c r="A1700" t="s">
        <v>1599</v>
      </c>
    </row>
    <row r="1701" spans="1:1" x14ac:dyDescent="0.25">
      <c r="A1701" t="s">
        <v>5757</v>
      </c>
    </row>
    <row r="1702" spans="1:1" x14ac:dyDescent="0.25">
      <c r="A1702" t="s">
        <v>15565</v>
      </c>
    </row>
    <row r="1703" spans="1:1" x14ac:dyDescent="0.25">
      <c r="A1703" t="s">
        <v>3333</v>
      </c>
    </row>
    <row r="1704" spans="1:1" x14ac:dyDescent="0.25">
      <c r="A1704" t="s">
        <v>16466</v>
      </c>
    </row>
    <row r="1705" spans="1:1" x14ac:dyDescent="0.25">
      <c r="A1705" t="s">
        <v>15580</v>
      </c>
    </row>
    <row r="1706" spans="1:1" x14ac:dyDescent="0.25">
      <c r="A1706" t="s">
        <v>16467</v>
      </c>
    </row>
    <row r="1707" spans="1:1" x14ac:dyDescent="0.25">
      <c r="A1707" t="s">
        <v>1946</v>
      </c>
    </row>
    <row r="1708" spans="1:1" x14ac:dyDescent="0.25">
      <c r="A1708" t="s">
        <v>16468</v>
      </c>
    </row>
    <row r="1709" spans="1:1" x14ac:dyDescent="0.25">
      <c r="A1709" t="s">
        <v>15543</v>
      </c>
    </row>
    <row r="1710" spans="1:1" x14ac:dyDescent="0.25">
      <c r="A1710" t="s">
        <v>2346</v>
      </c>
    </row>
    <row r="1711" spans="1:1" x14ac:dyDescent="0.25">
      <c r="A1711" t="s">
        <v>16469</v>
      </c>
    </row>
    <row r="1712" spans="1:1" x14ac:dyDescent="0.25">
      <c r="A1712" t="s">
        <v>1032</v>
      </c>
    </row>
    <row r="1713" spans="1:1" x14ac:dyDescent="0.25">
      <c r="A1713" t="s">
        <v>5733</v>
      </c>
    </row>
    <row r="1714" spans="1:1" x14ac:dyDescent="0.25">
      <c r="A1714" t="s">
        <v>5573</v>
      </c>
    </row>
    <row r="1715" spans="1:1" x14ac:dyDescent="0.25">
      <c r="A1715" t="s">
        <v>15542</v>
      </c>
    </row>
    <row r="1716" spans="1:1" x14ac:dyDescent="0.25">
      <c r="A1716" t="s">
        <v>8465</v>
      </c>
    </row>
    <row r="1717" spans="1:1" x14ac:dyDescent="0.25">
      <c r="A1717" t="s">
        <v>16470</v>
      </c>
    </row>
    <row r="1718" spans="1:1" x14ac:dyDescent="0.25">
      <c r="A1718" t="s">
        <v>16471</v>
      </c>
    </row>
    <row r="1719" spans="1:1" x14ac:dyDescent="0.25">
      <c r="A1719" t="s">
        <v>16472</v>
      </c>
    </row>
    <row r="1720" spans="1:1" x14ac:dyDescent="0.25">
      <c r="A1720" t="s">
        <v>16473</v>
      </c>
    </row>
    <row r="1721" spans="1:1" x14ac:dyDescent="0.25">
      <c r="A1721" t="s">
        <v>16474</v>
      </c>
    </row>
    <row r="1722" spans="1:1" x14ac:dyDescent="0.25">
      <c r="A1722" t="s">
        <v>16475</v>
      </c>
    </row>
    <row r="1723" spans="1:1" x14ac:dyDescent="0.25">
      <c r="A1723" t="s">
        <v>16476</v>
      </c>
    </row>
    <row r="1724" spans="1:1" x14ac:dyDescent="0.25">
      <c r="A1724" t="s">
        <v>16477</v>
      </c>
    </row>
    <row r="1725" spans="1:1" x14ac:dyDescent="0.25">
      <c r="A1725" t="s">
        <v>16478</v>
      </c>
    </row>
    <row r="1726" spans="1:1" x14ac:dyDescent="0.25">
      <c r="A1726" t="s">
        <v>16479</v>
      </c>
    </row>
    <row r="1727" spans="1:1" x14ac:dyDescent="0.25">
      <c r="A1727" t="s">
        <v>10580</v>
      </c>
    </row>
    <row r="1728" spans="1:1" x14ac:dyDescent="0.25">
      <c r="A1728" t="s">
        <v>904</v>
      </c>
    </row>
    <row r="1729" spans="1:1" x14ac:dyDescent="0.25">
      <c r="A1729" t="s">
        <v>1671</v>
      </c>
    </row>
    <row r="1730" spans="1:1" x14ac:dyDescent="0.25">
      <c r="A1730" t="s">
        <v>4148</v>
      </c>
    </row>
    <row r="1731" spans="1:1" x14ac:dyDescent="0.25">
      <c r="A1731" t="s">
        <v>744</v>
      </c>
    </row>
    <row r="1732" spans="1:1" x14ac:dyDescent="0.25">
      <c r="A1732" t="s">
        <v>3470</v>
      </c>
    </row>
    <row r="1733" spans="1:1" x14ac:dyDescent="0.25">
      <c r="A1733" t="s">
        <v>1070</v>
      </c>
    </row>
    <row r="1734" spans="1:1" x14ac:dyDescent="0.25">
      <c r="A1734" t="s">
        <v>6925</v>
      </c>
    </row>
    <row r="1735" spans="1:1" x14ac:dyDescent="0.25">
      <c r="A1735" t="s">
        <v>4971</v>
      </c>
    </row>
    <row r="1736" spans="1:1" x14ac:dyDescent="0.25">
      <c r="A1736" t="s">
        <v>2725</v>
      </c>
    </row>
    <row r="1737" spans="1:1" x14ac:dyDescent="0.25">
      <c r="A1737" t="s">
        <v>3774</v>
      </c>
    </row>
    <row r="1738" spans="1:1" x14ac:dyDescent="0.25">
      <c r="A1738" t="s">
        <v>10624</v>
      </c>
    </row>
    <row r="1739" spans="1:1" x14ac:dyDescent="0.25">
      <c r="A1739" t="s">
        <v>4991</v>
      </c>
    </row>
    <row r="1740" spans="1:1" x14ac:dyDescent="0.25">
      <c r="A1740" t="s">
        <v>1675</v>
      </c>
    </row>
    <row r="1741" spans="1:1" x14ac:dyDescent="0.25">
      <c r="A1741" t="s">
        <v>15434</v>
      </c>
    </row>
    <row r="1742" spans="1:1" x14ac:dyDescent="0.25">
      <c r="A1742" t="s">
        <v>2945</v>
      </c>
    </row>
    <row r="1743" spans="1:1" x14ac:dyDescent="0.25">
      <c r="A1743" t="s">
        <v>9578</v>
      </c>
    </row>
    <row r="1744" spans="1:1" x14ac:dyDescent="0.25">
      <c r="A1744" t="s">
        <v>15461</v>
      </c>
    </row>
    <row r="1745" spans="1:1" x14ac:dyDescent="0.25">
      <c r="A1745" t="s">
        <v>16480</v>
      </c>
    </row>
    <row r="1746" spans="1:1" x14ac:dyDescent="0.25">
      <c r="A1746" t="s">
        <v>16481</v>
      </c>
    </row>
    <row r="1747" spans="1:1" x14ac:dyDescent="0.25">
      <c r="A1747" t="s">
        <v>3498</v>
      </c>
    </row>
    <row r="1748" spans="1:1" x14ac:dyDescent="0.25">
      <c r="A1748" t="s">
        <v>15469</v>
      </c>
    </row>
    <row r="1749" spans="1:1" x14ac:dyDescent="0.25">
      <c r="A1749" t="s">
        <v>4795</v>
      </c>
    </row>
    <row r="1750" spans="1:1" x14ac:dyDescent="0.25">
      <c r="A1750" t="s">
        <v>16482</v>
      </c>
    </row>
    <row r="1751" spans="1:1" x14ac:dyDescent="0.25">
      <c r="A1751" t="s">
        <v>16483</v>
      </c>
    </row>
    <row r="1752" spans="1:1" x14ac:dyDescent="0.25">
      <c r="A1752" t="s">
        <v>16484</v>
      </c>
    </row>
    <row r="1753" spans="1:1" x14ac:dyDescent="0.25">
      <c r="A1753" t="s">
        <v>16485</v>
      </c>
    </row>
    <row r="1754" spans="1:1" x14ac:dyDescent="0.25">
      <c r="A1754" t="s">
        <v>16486</v>
      </c>
    </row>
    <row r="1755" spans="1:1" x14ac:dyDescent="0.25">
      <c r="A1755" t="s">
        <v>16487</v>
      </c>
    </row>
    <row r="1756" spans="1:1" x14ac:dyDescent="0.25">
      <c r="A1756" t="s">
        <v>16488</v>
      </c>
    </row>
    <row r="1757" spans="1:1" x14ac:dyDescent="0.25">
      <c r="A1757" t="s">
        <v>16489</v>
      </c>
    </row>
    <row r="1758" spans="1:1" x14ac:dyDescent="0.25">
      <c r="A1758" t="s">
        <v>6753</v>
      </c>
    </row>
    <row r="1759" spans="1:1" x14ac:dyDescent="0.25">
      <c r="A1759" t="s">
        <v>15439</v>
      </c>
    </row>
    <row r="1760" spans="1:1" x14ac:dyDescent="0.25">
      <c r="A1760" t="s">
        <v>16490</v>
      </c>
    </row>
    <row r="1761" spans="1:1" x14ac:dyDescent="0.25">
      <c r="A1761" t="s">
        <v>4945</v>
      </c>
    </row>
    <row r="1762" spans="1:1" x14ac:dyDescent="0.25">
      <c r="A1762" t="s">
        <v>16491</v>
      </c>
    </row>
    <row r="1763" spans="1:1" x14ac:dyDescent="0.25">
      <c r="A1763" t="s">
        <v>8024</v>
      </c>
    </row>
    <row r="1764" spans="1:1" x14ac:dyDescent="0.25">
      <c r="A1764" t="s">
        <v>15459</v>
      </c>
    </row>
    <row r="1765" spans="1:1" x14ac:dyDescent="0.25">
      <c r="A1765" t="s">
        <v>3960</v>
      </c>
    </row>
    <row r="1766" spans="1:1" x14ac:dyDescent="0.25">
      <c r="A1766" t="s">
        <v>15437</v>
      </c>
    </row>
    <row r="1767" spans="1:1" x14ac:dyDescent="0.25">
      <c r="A1767" t="s">
        <v>5153</v>
      </c>
    </row>
    <row r="1768" spans="1:1" x14ac:dyDescent="0.25">
      <c r="A1768" t="s">
        <v>16492</v>
      </c>
    </row>
    <row r="1769" spans="1:1" x14ac:dyDescent="0.25">
      <c r="A1769" t="s">
        <v>16493</v>
      </c>
    </row>
    <row r="1770" spans="1:1" x14ac:dyDescent="0.25">
      <c r="A1770" t="s">
        <v>7207</v>
      </c>
    </row>
    <row r="1771" spans="1:1" x14ac:dyDescent="0.25">
      <c r="A1771" t="s">
        <v>15467</v>
      </c>
    </row>
    <row r="1772" spans="1:1" x14ac:dyDescent="0.25">
      <c r="A1772" t="s">
        <v>16494</v>
      </c>
    </row>
    <row r="1773" spans="1:1" x14ac:dyDescent="0.25">
      <c r="A1773" t="s">
        <v>14347</v>
      </c>
    </row>
    <row r="1774" spans="1:1" x14ac:dyDescent="0.25">
      <c r="A1774" t="s">
        <v>15444</v>
      </c>
    </row>
    <row r="1775" spans="1:1" x14ac:dyDescent="0.25">
      <c r="A1775" t="s">
        <v>1675</v>
      </c>
    </row>
    <row r="1776" spans="1:1" x14ac:dyDescent="0.25">
      <c r="A1776" t="s">
        <v>16495</v>
      </c>
    </row>
    <row r="1777" spans="1:1" x14ac:dyDescent="0.25">
      <c r="A1777" t="s">
        <v>16496</v>
      </c>
    </row>
    <row r="1778" spans="1:1" x14ac:dyDescent="0.25">
      <c r="A1778" t="s">
        <v>16497</v>
      </c>
    </row>
    <row r="1779" spans="1:1" x14ac:dyDescent="0.25">
      <c r="A1779" t="s">
        <v>16498</v>
      </c>
    </row>
    <row r="1780" spans="1:1" x14ac:dyDescent="0.25">
      <c r="A1780" t="s">
        <v>16499</v>
      </c>
    </row>
    <row r="1781" spans="1:1" x14ac:dyDescent="0.25">
      <c r="A1781" t="s">
        <v>2554</v>
      </c>
    </row>
    <row r="1782" spans="1:1" x14ac:dyDescent="0.25">
      <c r="A1782" t="s">
        <v>9470</v>
      </c>
    </row>
    <row r="1783" spans="1:1" x14ac:dyDescent="0.25">
      <c r="A1783" t="s">
        <v>7723</v>
      </c>
    </row>
    <row r="1784" spans="1:1" x14ac:dyDescent="0.25">
      <c r="A1784" t="s">
        <v>1054</v>
      </c>
    </row>
    <row r="1785" spans="1:1" x14ac:dyDescent="0.25">
      <c r="A1785" t="s">
        <v>15450</v>
      </c>
    </row>
    <row r="1786" spans="1:1" x14ac:dyDescent="0.25">
      <c r="A1786" t="s">
        <v>11241</v>
      </c>
    </row>
    <row r="1787" spans="1:1" x14ac:dyDescent="0.25">
      <c r="A1787" t="s">
        <v>16155</v>
      </c>
    </row>
    <row r="1788" spans="1:1" x14ac:dyDescent="0.25">
      <c r="A1788" t="s">
        <v>3890</v>
      </c>
    </row>
    <row r="1789" spans="1:1" x14ac:dyDescent="0.25">
      <c r="A1789" t="s">
        <v>750</v>
      </c>
    </row>
    <row r="1790" spans="1:1" x14ac:dyDescent="0.25">
      <c r="A1790" t="s">
        <v>1316</v>
      </c>
    </row>
    <row r="1791" spans="1:1" x14ac:dyDescent="0.25">
      <c r="A1791" t="s">
        <v>2703</v>
      </c>
    </row>
    <row r="1792" spans="1:1" x14ac:dyDescent="0.25">
      <c r="A1792" t="s">
        <v>6660</v>
      </c>
    </row>
    <row r="1793" spans="1:1" x14ac:dyDescent="0.25">
      <c r="A1793" t="s">
        <v>15468</v>
      </c>
    </row>
    <row r="1794" spans="1:1" x14ac:dyDescent="0.25">
      <c r="A1794" t="s">
        <v>16500</v>
      </c>
    </row>
    <row r="1795" spans="1:1" x14ac:dyDescent="0.25">
      <c r="A1795" t="s">
        <v>7195</v>
      </c>
    </row>
    <row r="1796" spans="1:1" x14ac:dyDescent="0.25">
      <c r="A1796" t="s">
        <v>15475</v>
      </c>
    </row>
    <row r="1797" spans="1:1" x14ac:dyDescent="0.25">
      <c r="A1797" t="s">
        <v>4530</v>
      </c>
    </row>
    <row r="1798" spans="1:1" x14ac:dyDescent="0.25">
      <c r="A1798" t="s">
        <v>16501</v>
      </c>
    </row>
    <row r="1799" spans="1:1" x14ac:dyDescent="0.25">
      <c r="A1799" t="s">
        <v>9328</v>
      </c>
    </row>
    <row r="1800" spans="1:1" x14ac:dyDescent="0.25">
      <c r="A1800" t="s">
        <v>15260</v>
      </c>
    </row>
    <row r="1801" spans="1:1" x14ac:dyDescent="0.25">
      <c r="A1801" t="s">
        <v>8737</v>
      </c>
    </row>
    <row r="1802" spans="1:1" x14ac:dyDescent="0.25">
      <c r="A1802" t="s">
        <v>16502</v>
      </c>
    </row>
    <row r="1803" spans="1:1" x14ac:dyDescent="0.25">
      <c r="A1803" t="s">
        <v>4593</v>
      </c>
    </row>
    <row r="1804" spans="1:1" x14ac:dyDescent="0.25">
      <c r="A1804" t="s">
        <v>3241</v>
      </c>
    </row>
    <row r="1805" spans="1:1" x14ac:dyDescent="0.25">
      <c r="A1805" t="s">
        <v>15517</v>
      </c>
    </row>
    <row r="1806" spans="1:1" x14ac:dyDescent="0.25">
      <c r="A1806" t="s">
        <v>2624</v>
      </c>
    </row>
    <row r="1807" spans="1:1" x14ac:dyDescent="0.25">
      <c r="A1807" t="s">
        <v>16503</v>
      </c>
    </row>
    <row r="1808" spans="1:1" x14ac:dyDescent="0.25">
      <c r="A1808" t="s">
        <v>10750</v>
      </c>
    </row>
    <row r="1809" spans="1:1" x14ac:dyDescent="0.25">
      <c r="A1809" t="s">
        <v>7399</v>
      </c>
    </row>
    <row r="1810" spans="1:1" x14ac:dyDescent="0.25">
      <c r="A1810" t="s">
        <v>15486</v>
      </c>
    </row>
    <row r="1811" spans="1:1" x14ac:dyDescent="0.25">
      <c r="A1811" t="s">
        <v>2468</v>
      </c>
    </row>
    <row r="1812" spans="1:1" x14ac:dyDescent="0.25">
      <c r="A1812" t="s">
        <v>16504</v>
      </c>
    </row>
    <row r="1813" spans="1:1" x14ac:dyDescent="0.25">
      <c r="A1813" t="s">
        <v>16505</v>
      </c>
    </row>
    <row r="1814" spans="1:1" x14ac:dyDescent="0.25">
      <c r="A1814" t="s">
        <v>16506</v>
      </c>
    </row>
    <row r="1815" spans="1:1" x14ac:dyDescent="0.25">
      <c r="A1815" t="s">
        <v>15519</v>
      </c>
    </row>
    <row r="1816" spans="1:1" x14ac:dyDescent="0.25">
      <c r="A1816" t="s">
        <v>6606</v>
      </c>
    </row>
    <row r="1817" spans="1:1" x14ac:dyDescent="0.25">
      <c r="A1817" t="s">
        <v>16507</v>
      </c>
    </row>
    <row r="1818" spans="1:1" x14ac:dyDescent="0.25">
      <c r="A1818" t="s">
        <v>15368</v>
      </c>
    </row>
    <row r="1819" spans="1:1" x14ac:dyDescent="0.25">
      <c r="A1819" t="s">
        <v>16508</v>
      </c>
    </row>
    <row r="1820" spans="1:1" x14ac:dyDescent="0.25">
      <c r="A1820" t="s">
        <v>16509</v>
      </c>
    </row>
    <row r="1821" spans="1:1" x14ac:dyDescent="0.25">
      <c r="A1821" t="s">
        <v>6554</v>
      </c>
    </row>
    <row r="1822" spans="1:1" x14ac:dyDescent="0.25">
      <c r="A1822" t="s">
        <v>16510</v>
      </c>
    </row>
    <row r="1823" spans="1:1" x14ac:dyDescent="0.25">
      <c r="A1823" t="s">
        <v>16511</v>
      </c>
    </row>
    <row r="1824" spans="1:1" x14ac:dyDescent="0.25">
      <c r="A1824" t="s">
        <v>14649</v>
      </c>
    </row>
    <row r="1825" spans="1:1" x14ac:dyDescent="0.25">
      <c r="A1825" t="s">
        <v>16512</v>
      </c>
    </row>
    <row r="1826" spans="1:1" x14ac:dyDescent="0.25">
      <c r="A1826" t="s">
        <v>8575</v>
      </c>
    </row>
    <row r="1827" spans="1:1" x14ac:dyDescent="0.25">
      <c r="A1827" t="s">
        <v>6570</v>
      </c>
    </row>
    <row r="1828" spans="1:1" x14ac:dyDescent="0.25">
      <c r="A1828" t="s">
        <v>2134</v>
      </c>
    </row>
    <row r="1829" spans="1:1" x14ac:dyDescent="0.25">
      <c r="A1829" t="s">
        <v>3578</v>
      </c>
    </row>
    <row r="1830" spans="1:1" x14ac:dyDescent="0.25">
      <c r="A1830" t="s">
        <v>1950</v>
      </c>
    </row>
    <row r="1831" spans="1:1" x14ac:dyDescent="0.25">
      <c r="A1831" t="s">
        <v>11194</v>
      </c>
    </row>
    <row r="1832" spans="1:1" x14ac:dyDescent="0.25">
      <c r="A1832" t="s">
        <v>16513</v>
      </c>
    </row>
    <row r="1833" spans="1:1" x14ac:dyDescent="0.25">
      <c r="A1833" t="s">
        <v>7737</v>
      </c>
    </row>
    <row r="1834" spans="1:1" x14ac:dyDescent="0.25">
      <c r="A1834" t="s">
        <v>1832</v>
      </c>
    </row>
    <row r="1835" spans="1:1" x14ac:dyDescent="0.25">
      <c r="A1835" t="s">
        <v>3163</v>
      </c>
    </row>
    <row r="1836" spans="1:1" x14ac:dyDescent="0.25">
      <c r="A1836" t="s">
        <v>3722</v>
      </c>
    </row>
    <row r="1837" spans="1:1" x14ac:dyDescent="0.25">
      <c r="A1837" t="s">
        <v>4849</v>
      </c>
    </row>
    <row r="1838" spans="1:1" x14ac:dyDescent="0.25">
      <c r="A1838" t="s">
        <v>5859</v>
      </c>
    </row>
    <row r="1839" spans="1:1" x14ac:dyDescent="0.25">
      <c r="A1839" t="s">
        <v>3640</v>
      </c>
    </row>
    <row r="1840" spans="1:1" x14ac:dyDescent="0.25">
      <c r="A1840" t="s">
        <v>13383</v>
      </c>
    </row>
    <row r="1841" spans="1:1" x14ac:dyDescent="0.25">
      <c r="A1841" t="s">
        <v>9058</v>
      </c>
    </row>
    <row r="1842" spans="1:1" x14ac:dyDescent="0.25">
      <c r="A1842" t="s">
        <v>6765</v>
      </c>
    </row>
    <row r="1843" spans="1:1" x14ac:dyDescent="0.25">
      <c r="A1843" t="s">
        <v>4769</v>
      </c>
    </row>
    <row r="1844" spans="1:1" x14ac:dyDescent="0.25">
      <c r="A1844" t="s">
        <v>8217</v>
      </c>
    </row>
    <row r="1845" spans="1:1" x14ac:dyDescent="0.25">
      <c r="A1845" t="s">
        <v>38</v>
      </c>
    </row>
    <row r="1846" spans="1:1" x14ac:dyDescent="0.25">
      <c r="A1846" t="s">
        <v>407</v>
      </c>
    </row>
    <row r="1847" spans="1:1" x14ac:dyDescent="0.25">
      <c r="A1847" t="s">
        <v>298</v>
      </c>
    </row>
    <row r="1848" spans="1:1" x14ac:dyDescent="0.25">
      <c r="A1848" t="s">
        <v>15540</v>
      </c>
    </row>
    <row r="1849" spans="1:1" x14ac:dyDescent="0.25">
      <c r="A1849" t="s">
        <v>1537</v>
      </c>
    </row>
    <row r="1850" spans="1:1" x14ac:dyDescent="0.25">
      <c r="A1850" t="s">
        <v>16514</v>
      </c>
    </row>
    <row r="1851" spans="1:1" x14ac:dyDescent="0.25">
      <c r="A1851" t="s">
        <v>7623</v>
      </c>
    </row>
    <row r="1852" spans="1:1" x14ac:dyDescent="0.25">
      <c r="A1852" t="s">
        <v>379</v>
      </c>
    </row>
    <row r="1853" spans="1:1" x14ac:dyDescent="0.25">
      <c r="A1853" t="s">
        <v>15192</v>
      </c>
    </row>
    <row r="1854" spans="1:1" x14ac:dyDescent="0.25">
      <c r="A1854" t="s">
        <v>16515</v>
      </c>
    </row>
    <row r="1855" spans="1:1" x14ac:dyDescent="0.25">
      <c r="A1855" t="s">
        <v>4803</v>
      </c>
    </row>
    <row r="1856" spans="1:1" x14ac:dyDescent="0.25">
      <c r="A1856" t="s">
        <v>16516</v>
      </c>
    </row>
    <row r="1857" spans="1:1" x14ac:dyDescent="0.25">
      <c r="A1857" t="s">
        <v>16517</v>
      </c>
    </row>
    <row r="1858" spans="1:1" x14ac:dyDescent="0.25">
      <c r="A1858" t="s">
        <v>16518</v>
      </c>
    </row>
    <row r="1859" spans="1:1" x14ac:dyDescent="0.25">
      <c r="A1859" t="s">
        <v>16519</v>
      </c>
    </row>
    <row r="1860" spans="1:1" x14ac:dyDescent="0.25">
      <c r="A1860" t="s">
        <v>16520</v>
      </c>
    </row>
    <row r="1861" spans="1:1" x14ac:dyDescent="0.25">
      <c r="A1861" t="s">
        <v>16521</v>
      </c>
    </row>
    <row r="1862" spans="1:1" x14ac:dyDescent="0.25">
      <c r="A1862" t="s">
        <v>16522</v>
      </c>
    </row>
    <row r="1863" spans="1:1" x14ac:dyDescent="0.25">
      <c r="A1863" t="s">
        <v>16523</v>
      </c>
    </row>
    <row r="1864" spans="1:1" x14ac:dyDescent="0.25">
      <c r="A1864" t="s">
        <v>16524</v>
      </c>
    </row>
    <row r="1865" spans="1:1" x14ac:dyDescent="0.25">
      <c r="A1865" t="s">
        <v>16525</v>
      </c>
    </row>
    <row r="1866" spans="1:1" x14ac:dyDescent="0.25">
      <c r="A1866" t="s">
        <v>5535</v>
      </c>
    </row>
    <row r="1867" spans="1:1" x14ac:dyDescent="0.25">
      <c r="A1867" t="s">
        <v>15363</v>
      </c>
    </row>
    <row r="1868" spans="1:1" x14ac:dyDescent="0.25">
      <c r="A1868" t="s">
        <v>4122</v>
      </c>
    </row>
    <row r="1869" spans="1:1" x14ac:dyDescent="0.25">
      <c r="A1869" t="s">
        <v>16526</v>
      </c>
    </row>
    <row r="1870" spans="1:1" x14ac:dyDescent="0.25">
      <c r="A1870" t="s">
        <v>16527</v>
      </c>
    </row>
    <row r="1871" spans="1:1" x14ac:dyDescent="0.25">
      <c r="A1871" t="s">
        <v>16528</v>
      </c>
    </row>
    <row r="1872" spans="1:1" x14ac:dyDescent="0.25">
      <c r="A1872" t="s">
        <v>15205</v>
      </c>
    </row>
    <row r="1873" spans="1:1" x14ac:dyDescent="0.25">
      <c r="A1873" t="s">
        <v>4869</v>
      </c>
    </row>
    <row r="1874" spans="1:1" x14ac:dyDescent="0.25">
      <c r="A1874" t="s">
        <v>4492</v>
      </c>
    </row>
    <row r="1875" spans="1:1" x14ac:dyDescent="0.25">
      <c r="A1875" t="s">
        <v>359</v>
      </c>
    </row>
    <row r="1876" spans="1:1" x14ac:dyDescent="0.25">
      <c r="A1876" t="s">
        <v>5365</v>
      </c>
    </row>
    <row r="1877" spans="1:1" x14ac:dyDescent="0.25">
      <c r="A1877" t="s">
        <v>15196</v>
      </c>
    </row>
    <row r="1878" spans="1:1" x14ac:dyDescent="0.25">
      <c r="A1878" t="s">
        <v>16529</v>
      </c>
    </row>
    <row r="1879" spans="1:1" x14ac:dyDescent="0.25">
      <c r="A1879" t="s">
        <v>16530</v>
      </c>
    </row>
    <row r="1880" spans="1:1" x14ac:dyDescent="0.25">
      <c r="A1880" t="s">
        <v>16531</v>
      </c>
    </row>
    <row r="1881" spans="1:1" x14ac:dyDescent="0.25">
      <c r="A1881" t="s">
        <v>16532</v>
      </c>
    </row>
    <row r="1882" spans="1:1" x14ac:dyDescent="0.25">
      <c r="A1882" t="s">
        <v>16533</v>
      </c>
    </row>
    <row r="1883" spans="1:1" x14ac:dyDescent="0.25">
      <c r="A1883" t="s">
        <v>347</v>
      </c>
    </row>
    <row r="1884" spans="1:1" x14ac:dyDescent="0.25">
      <c r="A1884" t="s">
        <v>401</v>
      </c>
    </row>
    <row r="1885" spans="1:1" x14ac:dyDescent="0.25">
      <c r="A1885" t="s">
        <v>111</v>
      </c>
    </row>
    <row r="1886" spans="1:1" x14ac:dyDescent="0.25">
      <c r="A1886" t="s">
        <v>15200</v>
      </c>
    </row>
    <row r="1887" spans="1:1" x14ac:dyDescent="0.25">
      <c r="A1887" t="s">
        <v>8918</v>
      </c>
    </row>
    <row r="1888" spans="1:1" x14ac:dyDescent="0.25">
      <c r="A1888" t="s">
        <v>483</v>
      </c>
    </row>
    <row r="1889" spans="1:1" x14ac:dyDescent="0.25">
      <c r="A1889" t="s">
        <v>208</v>
      </c>
    </row>
    <row r="1890" spans="1:1" x14ac:dyDescent="0.25">
      <c r="A1890" t="s">
        <v>76</v>
      </c>
    </row>
    <row r="1891" spans="1:1" x14ac:dyDescent="0.25">
      <c r="A1891" t="s">
        <v>15533</v>
      </c>
    </row>
    <row r="1892" spans="1:1" x14ac:dyDescent="0.25">
      <c r="A1892" t="s">
        <v>16534</v>
      </c>
    </row>
    <row r="1893" spans="1:1" x14ac:dyDescent="0.25">
      <c r="A1893" t="s">
        <v>16535</v>
      </c>
    </row>
    <row r="1894" spans="1:1" x14ac:dyDescent="0.25">
      <c r="A1894" t="s">
        <v>2957</v>
      </c>
    </row>
    <row r="1895" spans="1:1" x14ac:dyDescent="0.25">
      <c r="A1895" t="s">
        <v>16536</v>
      </c>
    </row>
    <row r="1896" spans="1:1" x14ac:dyDescent="0.25">
      <c r="A1896" t="s">
        <v>16537</v>
      </c>
    </row>
    <row r="1897" spans="1:1" x14ac:dyDescent="0.25">
      <c r="A1897" t="s">
        <v>16538</v>
      </c>
    </row>
    <row r="1898" spans="1:1" x14ac:dyDescent="0.25">
      <c r="A1898" t="s">
        <v>16539</v>
      </c>
    </row>
    <row r="1899" spans="1:1" x14ac:dyDescent="0.25">
      <c r="A1899" t="s">
        <v>16540</v>
      </c>
    </row>
    <row r="1900" spans="1:1" x14ac:dyDescent="0.25">
      <c r="A1900" t="s">
        <v>16541</v>
      </c>
    </row>
    <row r="1901" spans="1:1" x14ac:dyDescent="0.25">
      <c r="A1901" t="s">
        <v>16542</v>
      </c>
    </row>
    <row r="1902" spans="1:1" x14ac:dyDescent="0.25">
      <c r="A1902" t="s">
        <v>16543</v>
      </c>
    </row>
    <row r="1903" spans="1:1" x14ac:dyDescent="0.25">
      <c r="A1903" t="s">
        <v>16544</v>
      </c>
    </row>
    <row r="1904" spans="1:1" x14ac:dyDescent="0.25">
      <c r="A1904" t="s">
        <v>16545</v>
      </c>
    </row>
    <row r="1905" spans="1:1" x14ac:dyDescent="0.25">
      <c r="A1905" t="s">
        <v>16546</v>
      </c>
    </row>
    <row r="1906" spans="1:1" x14ac:dyDescent="0.25">
      <c r="A1906" t="s">
        <v>16547</v>
      </c>
    </row>
    <row r="1907" spans="1:1" x14ac:dyDescent="0.25">
      <c r="A1907" t="s">
        <v>16548</v>
      </c>
    </row>
    <row r="1908" spans="1:1" x14ac:dyDescent="0.25">
      <c r="A1908" t="s">
        <v>16549</v>
      </c>
    </row>
    <row r="1909" spans="1:1" x14ac:dyDescent="0.25">
      <c r="A1909" t="s">
        <v>16550</v>
      </c>
    </row>
    <row r="1910" spans="1:1" x14ac:dyDescent="0.25">
      <c r="A1910" t="s">
        <v>16551</v>
      </c>
    </row>
    <row r="1911" spans="1:1" x14ac:dyDescent="0.25">
      <c r="A1911" t="s">
        <v>16552</v>
      </c>
    </row>
    <row r="1912" spans="1:1" x14ac:dyDescent="0.25">
      <c r="A1912" t="s">
        <v>15557</v>
      </c>
    </row>
    <row r="1913" spans="1:1" x14ac:dyDescent="0.25">
      <c r="A1913" t="s">
        <v>16553</v>
      </c>
    </row>
    <row r="1914" spans="1:1" x14ac:dyDescent="0.25">
      <c r="A1914" t="s">
        <v>16554</v>
      </c>
    </row>
    <row r="1915" spans="1:1" x14ac:dyDescent="0.25">
      <c r="A1915" t="s">
        <v>16555</v>
      </c>
    </row>
    <row r="1916" spans="1:1" x14ac:dyDescent="0.25">
      <c r="A1916" t="s">
        <v>16556</v>
      </c>
    </row>
    <row r="1917" spans="1:1" x14ac:dyDescent="0.25">
      <c r="A1917" t="s">
        <v>16557</v>
      </c>
    </row>
    <row r="1918" spans="1:1" x14ac:dyDescent="0.25">
      <c r="A1918" t="s">
        <v>1481</v>
      </c>
    </row>
    <row r="1919" spans="1:1" x14ac:dyDescent="0.25">
      <c r="A1919" t="s">
        <v>16558</v>
      </c>
    </row>
    <row r="1920" spans="1:1" x14ac:dyDescent="0.25">
      <c r="A1920" t="s">
        <v>16559</v>
      </c>
    </row>
    <row r="1921" spans="1:1" x14ac:dyDescent="0.25">
      <c r="A1921" t="s">
        <v>16560</v>
      </c>
    </row>
    <row r="1922" spans="1:1" x14ac:dyDescent="0.25">
      <c r="A1922" t="s">
        <v>16561</v>
      </c>
    </row>
    <row r="1923" spans="1:1" x14ac:dyDescent="0.25">
      <c r="A1923" t="s">
        <v>16562</v>
      </c>
    </row>
    <row r="1924" spans="1:1" x14ac:dyDescent="0.25">
      <c r="A1924" t="s">
        <v>16563</v>
      </c>
    </row>
    <row r="1925" spans="1:1" x14ac:dyDescent="0.25">
      <c r="A1925" t="s">
        <v>16564</v>
      </c>
    </row>
    <row r="1926" spans="1:1" x14ac:dyDescent="0.25">
      <c r="A1926" t="s">
        <v>16565</v>
      </c>
    </row>
    <row r="1927" spans="1:1" x14ac:dyDescent="0.25">
      <c r="A1927" t="s">
        <v>16566</v>
      </c>
    </row>
    <row r="1928" spans="1:1" x14ac:dyDescent="0.25">
      <c r="A1928" t="s">
        <v>6574</v>
      </c>
    </row>
    <row r="1929" spans="1:1" x14ac:dyDescent="0.25">
      <c r="A1929" t="s">
        <v>15207</v>
      </c>
    </row>
    <row r="1930" spans="1:1" x14ac:dyDescent="0.25">
      <c r="A1930" t="s">
        <v>16567</v>
      </c>
    </row>
    <row r="1931" spans="1:1" x14ac:dyDescent="0.25">
      <c r="A1931" t="s">
        <v>9238</v>
      </c>
    </row>
    <row r="1932" spans="1:1" x14ac:dyDescent="0.25">
      <c r="A1932" t="s">
        <v>317</v>
      </c>
    </row>
    <row r="1933" spans="1:1" x14ac:dyDescent="0.25">
      <c r="A1933" t="s">
        <v>292</v>
      </c>
    </row>
    <row r="1934" spans="1:1" x14ac:dyDescent="0.25">
      <c r="A1934" t="s">
        <v>7035</v>
      </c>
    </row>
    <row r="1935" spans="1:1" x14ac:dyDescent="0.25">
      <c r="A1935" t="s">
        <v>4212</v>
      </c>
    </row>
    <row r="1936" spans="1:1" x14ac:dyDescent="0.25">
      <c r="A1936" t="s">
        <v>11427</v>
      </c>
    </row>
    <row r="1937" spans="1:1" x14ac:dyDescent="0.25">
      <c r="A1937" t="s">
        <v>32</v>
      </c>
    </row>
    <row r="1938" spans="1:1" x14ac:dyDescent="0.25">
      <c r="A1938" t="s">
        <v>15193</v>
      </c>
    </row>
    <row r="1939" spans="1:1" x14ac:dyDescent="0.25">
      <c r="A1939" t="s">
        <v>7661</v>
      </c>
    </row>
    <row r="1940" spans="1:1" x14ac:dyDescent="0.25">
      <c r="A1940" t="s">
        <v>16568</v>
      </c>
    </row>
    <row r="1941" spans="1:1" x14ac:dyDescent="0.25">
      <c r="A1941" t="s">
        <v>15194</v>
      </c>
    </row>
    <row r="1942" spans="1:1" x14ac:dyDescent="0.25">
      <c r="A1942" t="s">
        <v>5353</v>
      </c>
    </row>
    <row r="1943" spans="1:1" x14ac:dyDescent="0.25">
      <c r="A1943" t="s">
        <v>16569</v>
      </c>
    </row>
    <row r="1944" spans="1:1" x14ac:dyDescent="0.25">
      <c r="A1944" t="s">
        <v>15209</v>
      </c>
    </row>
    <row r="1945" spans="1:1" x14ac:dyDescent="0.25">
      <c r="A1945" t="s">
        <v>8689</v>
      </c>
    </row>
    <row r="1946" spans="1:1" x14ac:dyDescent="0.25">
      <c r="A1946" t="s">
        <v>15197</v>
      </c>
    </row>
    <row r="1947" spans="1:1" x14ac:dyDescent="0.25">
      <c r="A1947" t="s">
        <v>16570</v>
      </c>
    </row>
    <row r="1948" spans="1:1" x14ac:dyDescent="0.25">
      <c r="A1948" t="s">
        <v>15206</v>
      </c>
    </row>
    <row r="1949" spans="1:1" x14ac:dyDescent="0.25">
      <c r="A1949" t="s">
        <v>16571</v>
      </c>
    </row>
    <row r="1950" spans="1:1" x14ac:dyDescent="0.25">
      <c r="A1950" t="s">
        <v>16572</v>
      </c>
    </row>
    <row r="1951" spans="1:1" x14ac:dyDescent="0.25">
      <c r="A1951" t="s">
        <v>15202</v>
      </c>
    </row>
    <row r="1952" spans="1:1" x14ac:dyDescent="0.25">
      <c r="A1952" t="s">
        <v>9354</v>
      </c>
    </row>
    <row r="1953" spans="1:1" x14ac:dyDescent="0.25">
      <c r="A1953" t="s">
        <v>15198</v>
      </c>
    </row>
    <row r="1954" spans="1:1" x14ac:dyDescent="0.25">
      <c r="A1954" t="s">
        <v>16573</v>
      </c>
    </row>
    <row r="1955" spans="1:1" x14ac:dyDescent="0.25">
      <c r="A1955" t="s">
        <v>16574</v>
      </c>
    </row>
    <row r="1956" spans="1:1" x14ac:dyDescent="0.25">
      <c r="A1956" t="s">
        <v>16575</v>
      </c>
    </row>
    <row r="1957" spans="1:1" x14ac:dyDescent="0.25">
      <c r="A1957" t="s">
        <v>16576</v>
      </c>
    </row>
    <row r="1958" spans="1:1" x14ac:dyDescent="0.25">
      <c r="A1958" t="s">
        <v>4675</v>
      </c>
    </row>
    <row r="1959" spans="1:1" x14ac:dyDescent="0.25">
      <c r="A1959" t="s">
        <v>16577</v>
      </c>
    </row>
    <row r="1960" spans="1:1" x14ac:dyDescent="0.25">
      <c r="A1960" t="s">
        <v>16578</v>
      </c>
    </row>
    <row r="1961" spans="1:1" x14ac:dyDescent="0.25">
      <c r="A1961" t="s">
        <v>16579</v>
      </c>
    </row>
    <row r="1962" spans="1:1" x14ac:dyDescent="0.25">
      <c r="A1962" t="s">
        <v>15199</v>
      </c>
    </row>
    <row r="1963" spans="1:1" x14ac:dyDescent="0.25">
      <c r="A1963" t="s">
        <v>16580</v>
      </c>
    </row>
    <row r="1964" spans="1:1" x14ac:dyDescent="0.25">
      <c r="A1964" t="s">
        <v>16581</v>
      </c>
    </row>
    <row r="1965" spans="1:1" x14ac:dyDescent="0.25">
      <c r="A1965" t="s">
        <v>15203</v>
      </c>
    </row>
    <row r="1966" spans="1:1" x14ac:dyDescent="0.25">
      <c r="A1966" t="s">
        <v>8659</v>
      </c>
    </row>
    <row r="1967" spans="1:1" x14ac:dyDescent="0.25">
      <c r="A1967" t="s">
        <v>15204</v>
      </c>
    </row>
    <row r="1968" spans="1:1" x14ac:dyDescent="0.25">
      <c r="A1968" t="s">
        <v>16582</v>
      </c>
    </row>
    <row r="1969" spans="1:1" x14ac:dyDescent="0.25">
      <c r="A1969" t="s">
        <v>15201</v>
      </c>
    </row>
    <row r="1970" spans="1:1" x14ac:dyDescent="0.25">
      <c r="A1970" t="s">
        <v>5361</v>
      </c>
    </row>
    <row r="1971" spans="1:1" x14ac:dyDescent="0.25">
      <c r="A1971" t="s">
        <v>15208</v>
      </c>
    </row>
    <row r="1972" spans="1:1" x14ac:dyDescent="0.25">
      <c r="A1972" t="s">
        <v>6129</v>
      </c>
    </row>
    <row r="1973" spans="1:1" x14ac:dyDescent="0.25">
      <c r="A1973" t="s">
        <v>11425</v>
      </c>
    </row>
    <row r="1974" spans="1:1" x14ac:dyDescent="0.25">
      <c r="A1974" t="s">
        <v>15195</v>
      </c>
    </row>
    <row r="1975" spans="1:1" x14ac:dyDescent="0.25">
      <c r="A1975" t="s">
        <v>5207</v>
      </c>
    </row>
    <row r="1976" spans="1:1" x14ac:dyDescent="0.25">
      <c r="A1976" t="s">
        <v>3215</v>
      </c>
    </row>
    <row r="1977" spans="1:1" x14ac:dyDescent="0.25">
      <c r="A1977" t="s">
        <v>2100</v>
      </c>
    </row>
    <row r="1978" spans="1:1" x14ac:dyDescent="0.25">
      <c r="A1978" t="s">
        <v>6316</v>
      </c>
    </row>
    <row r="1979" spans="1:1" x14ac:dyDescent="0.25">
      <c r="A1979" t="s">
        <v>1008</v>
      </c>
    </row>
    <row r="1980" spans="1:1" x14ac:dyDescent="0.25">
      <c r="A1980" t="s">
        <v>4921</v>
      </c>
    </row>
    <row r="1981" spans="1:1" x14ac:dyDescent="0.25">
      <c r="A1981" t="s">
        <v>8012</v>
      </c>
    </row>
    <row r="1982" spans="1:1" x14ac:dyDescent="0.25">
      <c r="A1982" t="s">
        <v>3069</v>
      </c>
    </row>
    <row r="1983" spans="1:1" x14ac:dyDescent="0.25">
      <c r="A1983" t="s">
        <v>15550</v>
      </c>
    </row>
    <row r="1984" spans="1:1" x14ac:dyDescent="0.25">
      <c r="A1984" t="s">
        <v>2202</v>
      </c>
    </row>
    <row r="1985" spans="1:1" x14ac:dyDescent="0.25">
      <c r="A1985" t="s">
        <v>16583</v>
      </c>
    </row>
    <row r="1986" spans="1:1" x14ac:dyDescent="0.25">
      <c r="A1986" t="s">
        <v>4224</v>
      </c>
    </row>
    <row r="1987" spans="1:1" x14ac:dyDescent="0.25">
      <c r="A1987" t="s">
        <v>3744</v>
      </c>
    </row>
    <row r="1988" spans="1:1" x14ac:dyDescent="0.25">
      <c r="A1988" t="s">
        <v>9554</v>
      </c>
    </row>
    <row r="1989" spans="1:1" x14ac:dyDescent="0.25">
      <c r="A1989" t="s">
        <v>2672</v>
      </c>
    </row>
    <row r="1990" spans="1:1" x14ac:dyDescent="0.25">
      <c r="A1990" t="s">
        <v>1778</v>
      </c>
    </row>
    <row r="1991" spans="1:1" x14ac:dyDescent="0.25">
      <c r="A1991" t="s">
        <v>5043</v>
      </c>
    </row>
    <row r="1992" spans="1:1" x14ac:dyDescent="0.25">
      <c r="A1992" t="s">
        <v>3624</v>
      </c>
    </row>
    <row r="1993" spans="1:1" x14ac:dyDescent="0.25">
      <c r="A1993" t="s">
        <v>4661</v>
      </c>
    </row>
    <row r="1994" spans="1:1" x14ac:dyDescent="0.25">
      <c r="A1994" t="s">
        <v>4516</v>
      </c>
    </row>
    <row r="1995" spans="1:1" x14ac:dyDescent="0.25">
      <c r="A1995" t="s">
        <v>3594</v>
      </c>
    </row>
    <row r="1996" spans="1:1" x14ac:dyDescent="0.25">
      <c r="A1996" t="s">
        <v>4058</v>
      </c>
    </row>
    <row r="1997" spans="1:1" x14ac:dyDescent="0.25">
      <c r="A1997" t="s">
        <v>6690</v>
      </c>
    </row>
    <row r="1998" spans="1:1" x14ac:dyDescent="0.25">
      <c r="A1998" t="s">
        <v>5419</v>
      </c>
    </row>
    <row r="1999" spans="1:1" x14ac:dyDescent="0.25">
      <c r="A1999" t="s">
        <v>4743</v>
      </c>
    </row>
    <row r="2000" spans="1:1" x14ac:dyDescent="0.25">
      <c r="A2000" t="s">
        <v>4905</v>
      </c>
    </row>
    <row r="2001" spans="1:1" x14ac:dyDescent="0.25">
      <c r="A2001" t="s">
        <v>2386</v>
      </c>
    </row>
    <row r="2002" spans="1:1" x14ac:dyDescent="0.25">
      <c r="A2002" t="s">
        <v>8010</v>
      </c>
    </row>
    <row r="2003" spans="1:1" x14ac:dyDescent="0.25">
      <c r="A2003" t="s">
        <v>5301</v>
      </c>
    </row>
    <row r="2004" spans="1:1" x14ac:dyDescent="0.25">
      <c r="A2004" t="s">
        <v>2508</v>
      </c>
    </row>
    <row r="2005" spans="1:1" x14ac:dyDescent="0.25">
      <c r="A2005" t="s">
        <v>5979</v>
      </c>
    </row>
    <row r="2006" spans="1:1" x14ac:dyDescent="0.25">
      <c r="A2006" t="s">
        <v>1476</v>
      </c>
    </row>
    <row r="2007" spans="1:1" x14ac:dyDescent="0.25">
      <c r="A2007" t="s">
        <v>13083</v>
      </c>
    </row>
    <row r="2008" spans="1:1" x14ac:dyDescent="0.25">
      <c r="A2008" t="s">
        <v>15534</v>
      </c>
    </row>
    <row r="2009" spans="1:1" x14ac:dyDescent="0.25">
      <c r="A2009" t="s">
        <v>11239</v>
      </c>
    </row>
    <row r="2010" spans="1:1" x14ac:dyDescent="0.25">
      <c r="A2010" t="s">
        <v>16151</v>
      </c>
    </row>
    <row r="2011" spans="1:1" x14ac:dyDescent="0.25">
      <c r="A2011" t="s">
        <v>15579</v>
      </c>
    </row>
    <row r="2012" spans="1:1" x14ac:dyDescent="0.25">
      <c r="A2012" t="s">
        <v>4783</v>
      </c>
    </row>
    <row r="2013" spans="1:1" x14ac:dyDescent="0.25">
      <c r="A2013" t="s">
        <v>16584</v>
      </c>
    </row>
    <row r="2014" spans="1:1" x14ac:dyDescent="0.25">
      <c r="A2014" t="s">
        <v>16585</v>
      </c>
    </row>
    <row r="2015" spans="1:1" x14ac:dyDescent="0.25">
      <c r="A2015" t="s">
        <v>16586</v>
      </c>
    </row>
    <row r="2016" spans="1:1" x14ac:dyDescent="0.25">
      <c r="A2016" t="s">
        <v>6274</v>
      </c>
    </row>
    <row r="2017" spans="1:1" x14ac:dyDescent="0.25">
      <c r="A2017" t="s">
        <v>15398</v>
      </c>
    </row>
    <row r="2018" spans="1:1" x14ac:dyDescent="0.25">
      <c r="A2018" t="s">
        <v>16587</v>
      </c>
    </row>
    <row r="2019" spans="1:1" x14ac:dyDescent="0.25">
      <c r="A2019" t="s">
        <v>6201</v>
      </c>
    </row>
    <row r="2020" spans="1:1" x14ac:dyDescent="0.25">
      <c r="A2020" t="s">
        <v>16588</v>
      </c>
    </row>
    <row r="2021" spans="1:1" x14ac:dyDescent="0.25">
      <c r="A2021" t="s">
        <v>15395</v>
      </c>
    </row>
    <row r="2022" spans="1:1" x14ac:dyDescent="0.25">
      <c r="A2022" t="s">
        <v>5889</v>
      </c>
    </row>
    <row r="2023" spans="1:1" x14ac:dyDescent="0.25">
      <c r="A2023" t="s">
        <v>16589</v>
      </c>
    </row>
    <row r="2024" spans="1:1" x14ac:dyDescent="0.25">
      <c r="A2024" t="s">
        <v>15390</v>
      </c>
    </row>
    <row r="2025" spans="1:1" x14ac:dyDescent="0.25">
      <c r="A2025" t="s">
        <v>16590</v>
      </c>
    </row>
    <row r="2026" spans="1:1" x14ac:dyDescent="0.25">
      <c r="A2026" t="s">
        <v>8115</v>
      </c>
    </row>
    <row r="2027" spans="1:1" x14ac:dyDescent="0.25">
      <c r="A2027" t="s">
        <v>15400</v>
      </c>
    </row>
    <row r="2028" spans="1:1" x14ac:dyDescent="0.25">
      <c r="A2028" t="s">
        <v>5039</v>
      </c>
    </row>
    <row r="2029" spans="1:1" x14ac:dyDescent="0.25">
      <c r="A2029" t="s">
        <v>9688</v>
      </c>
    </row>
    <row r="2030" spans="1:1" x14ac:dyDescent="0.25">
      <c r="A2030" t="s">
        <v>10478</v>
      </c>
    </row>
    <row r="2031" spans="1:1" x14ac:dyDescent="0.25">
      <c r="A2031" t="s">
        <v>7095</v>
      </c>
    </row>
    <row r="2032" spans="1:1" x14ac:dyDescent="0.25">
      <c r="A2032" t="s">
        <v>5589</v>
      </c>
    </row>
    <row r="2033" spans="1:1" x14ac:dyDescent="0.25">
      <c r="A2033" t="s">
        <v>15399</v>
      </c>
    </row>
    <row r="2034" spans="1:1" x14ac:dyDescent="0.25">
      <c r="A2034" t="s">
        <v>16591</v>
      </c>
    </row>
    <row r="2035" spans="1:1" x14ac:dyDescent="0.25">
      <c r="A2035" t="s">
        <v>7919</v>
      </c>
    </row>
    <row r="2036" spans="1:1" x14ac:dyDescent="0.25">
      <c r="A2036" t="s">
        <v>16592</v>
      </c>
    </row>
    <row r="2037" spans="1:1" x14ac:dyDescent="0.25">
      <c r="A2037" t="s">
        <v>5495</v>
      </c>
    </row>
    <row r="2038" spans="1:1" x14ac:dyDescent="0.25">
      <c r="A2038" t="s">
        <v>5375</v>
      </c>
    </row>
    <row r="2039" spans="1:1" x14ac:dyDescent="0.25">
      <c r="A2039" t="s">
        <v>3299</v>
      </c>
    </row>
    <row r="2040" spans="1:1" x14ac:dyDescent="0.25">
      <c r="A2040" t="s">
        <v>6484</v>
      </c>
    </row>
    <row r="2041" spans="1:1" x14ac:dyDescent="0.25">
      <c r="A2041" t="s">
        <v>5287</v>
      </c>
    </row>
    <row r="2042" spans="1:1" x14ac:dyDescent="0.25">
      <c r="A2042" t="s">
        <v>12</v>
      </c>
    </row>
    <row r="2043" spans="1:1" x14ac:dyDescent="0.25">
      <c r="A2043" t="s">
        <v>15406</v>
      </c>
    </row>
    <row r="2044" spans="1:1" x14ac:dyDescent="0.25">
      <c r="A2044" t="s">
        <v>3620</v>
      </c>
    </row>
    <row r="2045" spans="1:1" x14ac:dyDescent="0.25">
      <c r="A2045" t="s">
        <v>16593</v>
      </c>
    </row>
    <row r="2046" spans="1:1" x14ac:dyDescent="0.25">
      <c r="A2046" t="s">
        <v>11156</v>
      </c>
    </row>
    <row r="2047" spans="1:1" x14ac:dyDescent="0.25">
      <c r="A2047" t="s">
        <v>8237</v>
      </c>
    </row>
    <row r="2048" spans="1:1" x14ac:dyDescent="0.25">
      <c r="A2048" t="s">
        <v>3365</v>
      </c>
    </row>
    <row r="2049" spans="1:1" x14ac:dyDescent="0.25">
      <c r="A2049" t="s">
        <v>15391</v>
      </c>
    </row>
    <row r="2050" spans="1:1" x14ac:dyDescent="0.25">
      <c r="A2050" t="s">
        <v>5219</v>
      </c>
    </row>
    <row r="2051" spans="1:1" x14ac:dyDescent="0.25">
      <c r="A2051" t="s">
        <v>16594</v>
      </c>
    </row>
    <row r="2052" spans="1:1" x14ac:dyDescent="0.25">
      <c r="A2052" t="s">
        <v>15392</v>
      </c>
    </row>
    <row r="2053" spans="1:1" x14ac:dyDescent="0.25">
      <c r="A2053" t="s">
        <v>4977</v>
      </c>
    </row>
    <row r="2054" spans="1:1" x14ac:dyDescent="0.25">
      <c r="A2054" t="s">
        <v>13811</v>
      </c>
    </row>
    <row r="2055" spans="1:1" x14ac:dyDescent="0.25">
      <c r="A2055" t="s">
        <v>9530</v>
      </c>
    </row>
    <row r="2056" spans="1:1" x14ac:dyDescent="0.25">
      <c r="A2056" t="s">
        <v>5707</v>
      </c>
    </row>
    <row r="2057" spans="1:1" x14ac:dyDescent="0.25">
      <c r="A2057" t="s">
        <v>9802</v>
      </c>
    </row>
    <row r="2058" spans="1:1" x14ac:dyDescent="0.25">
      <c r="A2058" t="s">
        <v>15410</v>
      </c>
    </row>
    <row r="2059" spans="1:1" x14ac:dyDescent="0.25">
      <c r="A2059" t="s">
        <v>8379</v>
      </c>
    </row>
    <row r="2060" spans="1:1" x14ac:dyDescent="0.25">
      <c r="A2060" t="s">
        <v>16595</v>
      </c>
    </row>
    <row r="2061" spans="1:1" x14ac:dyDescent="0.25">
      <c r="A2061" t="s">
        <v>16596</v>
      </c>
    </row>
    <row r="2062" spans="1:1" x14ac:dyDescent="0.25">
      <c r="A2062" t="s">
        <v>1058</v>
      </c>
    </row>
    <row r="2063" spans="1:1" x14ac:dyDescent="0.25">
      <c r="A2063" t="s">
        <v>948</v>
      </c>
    </row>
    <row r="2064" spans="1:1" x14ac:dyDescent="0.25">
      <c r="A2064" t="s">
        <v>7757</v>
      </c>
    </row>
    <row r="2065" spans="1:1" x14ac:dyDescent="0.25">
      <c r="A2065" t="s">
        <v>3323</v>
      </c>
    </row>
    <row r="2066" spans="1:1" x14ac:dyDescent="0.25">
      <c r="A2066" t="s">
        <v>6744</v>
      </c>
    </row>
    <row r="2067" spans="1:1" x14ac:dyDescent="0.25">
      <c r="A2067" t="s">
        <v>1456</v>
      </c>
    </row>
    <row r="2068" spans="1:1" x14ac:dyDescent="0.25">
      <c r="A2068" t="s">
        <v>9348</v>
      </c>
    </row>
    <row r="2069" spans="1:1" x14ac:dyDescent="0.25">
      <c r="A2069" t="s">
        <v>15518</v>
      </c>
    </row>
    <row r="2070" spans="1:1" x14ac:dyDescent="0.25">
      <c r="A2070" t="s">
        <v>1982</v>
      </c>
    </row>
    <row r="2071" spans="1:1" x14ac:dyDescent="0.25">
      <c r="A2071" t="s">
        <v>16597</v>
      </c>
    </row>
    <row r="2072" spans="1:1" x14ac:dyDescent="0.25">
      <c r="A2072" t="s">
        <v>6909</v>
      </c>
    </row>
    <row r="2073" spans="1:1" x14ac:dyDescent="0.25">
      <c r="A2073" t="s">
        <v>4386</v>
      </c>
    </row>
    <row r="2074" spans="1:1" x14ac:dyDescent="0.25">
      <c r="A2074" t="s">
        <v>15506</v>
      </c>
    </row>
    <row r="2075" spans="1:1" x14ac:dyDescent="0.25">
      <c r="A2075" t="s">
        <v>2000</v>
      </c>
    </row>
    <row r="2076" spans="1:1" x14ac:dyDescent="0.25">
      <c r="A2076" t="s">
        <v>16598</v>
      </c>
    </row>
    <row r="2077" spans="1:1" x14ac:dyDescent="0.25">
      <c r="A2077" t="s">
        <v>16599</v>
      </c>
    </row>
    <row r="2078" spans="1:1" x14ac:dyDescent="0.25">
      <c r="A2078" t="s">
        <v>16600</v>
      </c>
    </row>
    <row r="2079" spans="1:1" x14ac:dyDescent="0.25">
      <c r="A2079" t="s">
        <v>16601</v>
      </c>
    </row>
    <row r="2080" spans="1:1" x14ac:dyDescent="0.25">
      <c r="A2080" t="s">
        <v>8331</v>
      </c>
    </row>
    <row r="2081" spans="1:1" x14ac:dyDescent="0.25">
      <c r="A2081" t="s">
        <v>8433</v>
      </c>
    </row>
    <row r="2082" spans="1:1" x14ac:dyDescent="0.25">
      <c r="A2082" t="s">
        <v>7855</v>
      </c>
    </row>
    <row r="2083" spans="1:1" x14ac:dyDescent="0.25">
      <c r="A2083" t="s">
        <v>4655</v>
      </c>
    </row>
    <row r="2084" spans="1:1" x14ac:dyDescent="0.25">
      <c r="A2084" t="s">
        <v>7615</v>
      </c>
    </row>
    <row r="2085" spans="1:1" x14ac:dyDescent="0.25">
      <c r="A2085" t="s">
        <v>9312</v>
      </c>
    </row>
    <row r="2086" spans="1:1" x14ac:dyDescent="0.25">
      <c r="A2086" t="s">
        <v>5815</v>
      </c>
    </row>
    <row r="2087" spans="1:1" x14ac:dyDescent="0.25">
      <c r="A2087" t="s">
        <v>8036</v>
      </c>
    </row>
    <row r="2088" spans="1:1" x14ac:dyDescent="0.25">
      <c r="A2088" t="s">
        <v>1922</v>
      </c>
    </row>
    <row r="2089" spans="1:1" x14ac:dyDescent="0.25">
      <c r="A2089" t="s">
        <v>15415</v>
      </c>
    </row>
    <row r="2090" spans="1:1" x14ac:dyDescent="0.25">
      <c r="A2090" t="s">
        <v>2472</v>
      </c>
    </row>
    <row r="2091" spans="1:1" x14ac:dyDescent="0.25">
      <c r="A2091" t="s">
        <v>11020</v>
      </c>
    </row>
    <row r="2092" spans="1:1" x14ac:dyDescent="0.25">
      <c r="A2092" t="s">
        <v>5483</v>
      </c>
    </row>
    <row r="2093" spans="1:1" x14ac:dyDescent="0.25">
      <c r="A2093" t="s">
        <v>15589</v>
      </c>
    </row>
    <row r="2094" spans="1:1" x14ac:dyDescent="0.25">
      <c r="A2094" t="s">
        <v>16602</v>
      </c>
    </row>
    <row r="2095" spans="1:1" x14ac:dyDescent="0.25">
      <c r="A2095" t="s">
        <v>1778</v>
      </c>
    </row>
    <row r="2096" spans="1:1" x14ac:dyDescent="0.25">
      <c r="A2096" t="s">
        <v>16603</v>
      </c>
    </row>
    <row r="2097" spans="1:1" x14ac:dyDescent="0.25">
      <c r="A2097" t="s">
        <v>16604</v>
      </c>
    </row>
    <row r="2098" spans="1:1" x14ac:dyDescent="0.25">
      <c r="A2098" t="s">
        <v>6430</v>
      </c>
    </row>
    <row r="2099" spans="1:1" x14ac:dyDescent="0.25">
      <c r="A2099" t="s">
        <v>15582</v>
      </c>
    </row>
    <row r="2100" spans="1:1" x14ac:dyDescent="0.25">
      <c r="A2100" t="s">
        <v>944</v>
      </c>
    </row>
    <row r="2101" spans="1:1" x14ac:dyDescent="0.25">
      <c r="A2101" t="s">
        <v>7909</v>
      </c>
    </row>
    <row r="2102" spans="1:1" x14ac:dyDescent="0.25">
      <c r="A2102" t="s">
        <v>5655</v>
      </c>
    </row>
    <row r="2103" spans="1:1" x14ac:dyDescent="0.25">
      <c r="A2103" t="s">
        <v>3756</v>
      </c>
    </row>
    <row r="2104" spans="1:1" x14ac:dyDescent="0.25">
      <c r="A2104" t="s">
        <v>7013</v>
      </c>
    </row>
    <row r="2105" spans="1:1" x14ac:dyDescent="0.25">
      <c r="A2105" t="s">
        <v>11765</v>
      </c>
    </row>
    <row r="2106" spans="1:1" x14ac:dyDescent="0.25">
      <c r="A2106" t="s">
        <v>15576</v>
      </c>
    </row>
    <row r="2107" spans="1:1" x14ac:dyDescent="0.25">
      <c r="A2107" t="s">
        <v>16605</v>
      </c>
    </row>
    <row r="2108" spans="1:1" x14ac:dyDescent="0.25">
      <c r="A2108" t="s">
        <v>16606</v>
      </c>
    </row>
    <row r="2109" spans="1:1" x14ac:dyDescent="0.25">
      <c r="A2109" t="s">
        <v>16607</v>
      </c>
    </row>
    <row r="2110" spans="1:1" x14ac:dyDescent="0.25">
      <c r="A2110" t="s">
        <v>16608</v>
      </c>
    </row>
    <row r="2111" spans="1:1" x14ac:dyDescent="0.25">
      <c r="A2111" t="s">
        <v>16609</v>
      </c>
    </row>
    <row r="2112" spans="1:1" x14ac:dyDescent="0.25">
      <c r="A2112" t="s">
        <v>16610</v>
      </c>
    </row>
    <row r="2113" spans="1:1" x14ac:dyDescent="0.25">
      <c r="A2113" t="s">
        <v>16611</v>
      </c>
    </row>
    <row r="2114" spans="1:1" x14ac:dyDescent="0.25">
      <c r="A2114" t="s">
        <v>15566</v>
      </c>
    </row>
    <row r="2115" spans="1:1" x14ac:dyDescent="0.25">
      <c r="A2115" t="s">
        <v>2614</v>
      </c>
    </row>
    <row r="2116" spans="1:1" x14ac:dyDescent="0.25">
      <c r="A2116" t="s">
        <v>16612</v>
      </c>
    </row>
    <row r="2117" spans="1:1" x14ac:dyDescent="0.25">
      <c r="A2117" t="s">
        <v>16613</v>
      </c>
    </row>
    <row r="2118" spans="1:1" x14ac:dyDescent="0.25">
      <c r="A2118" t="s">
        <v>15427</v>
      </c>
    </row>
    <row r="2119" spans="1:1" x14ac:dyDescent="0.25">
      <c r="A2119" t="s">
        <v>1493</v>
      </c>
    </row>
    <row r="2120" spans="1:1" x14ac:dyDescent="0.25">
      <c r="A2120" t="s">
        <v>16614</v>
      </c>
    </row>
    <row r="2121" spans="1:1" x14ac:dyDescent="0.25">
      <c r="A2121" t="s">
        <v>15267</v>
      </c>
    </row>
    <row r="2122" spans="1:1" x14ac:dyDescent="0.25">
      <c r="A2122" t="s">
        <v>16615</v>
      </c>
    </row>
    <row r="2123" spans="1:1" x14ac:dyDescent="0.25">
      <c r="A2123" t="s">
        <v>16616</v>
      </c>
    </row>
    <row r="2124" spans="1:1" x14ac:dyDescent="0.25">
      <c r="A2124" t="s">
        <v>1818</v>
      </c>
    </row>
    <row r="2125" spans="1:1" x14ac:dyDescent="0.25">
      <c r="A2125" t="s">
        <v>15574</v>
      </c>
    </row>
    <row r="2126" spans="1:1" x14ac:dyDescent="0.25">
      <c r="A2126" t="s">
        <v>3281</v>
      </c>
    </row>
    <row r="2127" spans="1:1" x14ac:dyDescent="0.25">
      <c r="A2127" t="s">
        <v>16617</v>
      </c>
    </row>
    <row r="2128" spans="1:1" x14ac:dyDescent="0.25">
      <c r="A2128" t="s">
        <v>16618</v>
      </c>
    </row>
    <row r="2129" spans="1:1" x14ac:dyDescent="0.25">
      <c r="A2129" t="s">
        <v>16619</v>
      </c>
    </row>
    <row r="2130" spans="1:1" x14ac:dyDescent="0.25">
      <c r="A2130" t="s">
        <v>3109</v>
      </c>
    </row>
    <row r="2131" spans="1:1" x14ac:dyDescent="0.25">
      <c r="A2131" t="s">
        <v>8395</v>
      </c>
    </row>
    <row r="2132" spans="1:1" x14ac:dyDescent="0.25">
      <c r="A2132" t="s">
        <v>588</v>
      </c>
    </row>
    <row r="2133" spans="1:1" x14ac:dyDescent="0.25">
      <c r="A2133" t="s">
        <v>4440</v>
      </c>
    </row>
    <row r="2134" spans="1:1" x14ac:dyDescent="0.25">
      <c r="A2134" t="s">
        <v>9854</v>
      </c>
    </row>
    <row r="2135" spans="1:1" x14ac:dyDescent="0.25">
      <c r="A2135" t="s">
        <v>15598</v>
      </c>
    </row>
    <row r="2136" spans="1:1" x14ac:dyDescent="0.25">
      <c r="A2136" t="s">
        <v>11209</v>
      </c>
    </row>
    <row r="2137" spans="1:1" x14ac:dyDescent="0.25">
      <c r="A2137" t="s">
        <v>16620</v>
      </c>
    </row>
    <row r="2138" spans="1:1" x14ac:dyDescent="0.25">
      <c r="A2138" t="s">
        <v>16015</v>
      </c>
    </row>
    <row r="2139" spans="1:1" x14ac:dyDescent="0.25">
      <c r="A2139" t="s">
        <v>8251</v>
      </c>
    </row>
    <row r="2140" spans="1:1" x14ac:dyDescent="0.25">
      <c r="A2140" t="s">
        <v>9190</v>
      </c>
    </row>
    <row r="2141" spans="1:1" x14ac:dyDescent="0.25">
      <c r="A2141" t="s">
        <v>3874</v>
      </c>
    </row>
    <row r="2142" spans="1:1" x14ac:dyDescent="0.25">
      <c r="A2142" t="s">
        <v>1529</v>
      </c>
    </row>
    <row r="2143" spans="1:1" x14ac:dyDescent="0.25">
      <c r="A2143" t="s">
        <v>6750</v>
      </c>
    </row>
    <row r="2144" spans="1:1" x14ac:dyDescent="0.25">
      <c r="A2144" t="s">
        <v>2947</v>
      </c>
    </row>
    <row r="2145" spans="1:1" x14ac:dyDescent="0.25">
      <c r="A2145" t="s">
        <v>9918</v>
      </c>
    </row>
    <row r="2146" spans="1:1" x14ac:dyDescent="0.25">
      <c r="A2146" t="s">
        <v>10884</v>
      </c>
    </row>
    <row r="2147" spans="1:1" x14ac:dyDescent="0.25">
      <c r="A2147" t="s">
        <v>7595</v>
      </c>
    </row>
    <row r="2148" spans="1:1" x14ac:dyDescent="0.25">
      <c r="A2148" t="s">
        <v>3283</v>
      </c>
    </row>
    <row r="2149" spans="1:1" x14ac:dyDescent="0.25">
      <c r="A2149" t="s">
        <v>4268</v>
      </c>
    </row>
    <row r="2150" spans="1:1" x14ac:dyDescent="0.25">
      <c r="A2150" t="s">
        <v>8790</v>
      </c>
    </row>
    <row r="2151" spans="1:1" x14ac:dyDescent="0.25">
      <c r="A2151" t="s">
        <v>15457</v>
      </c>
    </row>
    <row r="2152" spans="1:1" x14ac:dyDescent="0.25">
      <c r="A2152" t="s">
        <v>16621</v>
      </c>
    </row>
    <row r="2153" spans="1:1" x14ac:dyDescent="0.25">
      <c r="A2153" t="s">
        <v>7505</v>
      </c>
    </row>
    <row r="2154" spans="1:1" x14ac:dyDescent="0.25">
      <c r="A2154" t="s">
        <v>15411</v>
      </c>
    </row>
    <row r="2155" spans="1:1" x14ac:dyDescent="0.25">
      <c r="A2155" t="s">
        <v>16622</v>
      </c>
    </row>
    <row r="2156" spans="1:1" x14ac:dyDescent="0.25">
      <c r="A2156" t="s">
        <v>2781</v>
      </c>
    </row>
    <row r="2157" spans="1:1" x14ac:dyDescent="0.25">
      <c r="A2157" t="s">
        <v>16623</v>
      </c>
    </row>
    <row r="2158" spans="1:1" x14ac:dyDescent="0.25">
      <c r="A2158" t="s">
        <v>16624</v>
      </c>
    </row>
    <row r="2159" spans="1:1" x14ac:dyDescent="0.25">
      <c r="A2159" t="s">
        <v>5527</v>
      </c>
    </row>
    <row r="2160" spans="1:1" x14ac:dyDescent="0.25">
      <c r="A2160" t="s">
        <v>15495</v>
      </c>
    </row>
    <row r="2161" spans="1:1" x14ac:dyDescent="0.25">
      <c r="A2161" t="s">
        <v>16625</v>
      </c>
    </row>
    <row r="2162" spans="1:1" x14ac:dyDescent="0.25">
      <c r="A2162" t="s">
        <v>1386</v>
      </c>
    </row>
    <row r="2163" spans="1:1" x14ac:dyDescent="0.25">
      <c r="A2163" t="s">
        <v>7309</v>
      </c>
    </row>
    <row r="2164" spans="1:1" x14ac:dyDescent="0.25">
      <c r="A2164" t="s">
        <v>11</v>
      </c>
    </row>
    <row r="2165" spans="1:1" x14ac:dyDescent="0.25">
      <c r="A2165" t="s">
        <v>5747</v>
      </c>
    </row>
    <row r="2166" spans="1:1" x14ac:dyDescent="0.25">
      <c r="A2166" t="s">
        <v>15455</v>
      </c>
    </row>
    <row r="2167" spans="1:1" x14ac:dyDescent="0.25">
      <c r="A2167" t="s">
        <v>4512</v>
      </c>
    </row>
    <row r="2168" spans="1:1" x14ac:dyDescent="0.25">
      <c r="A2168" t="s">
        <v>9368</v>
      </c>
    </row>
    <row r="2169" spans="1:1" x14ac:dyDescent="0.25">
      <c r="A2169" t="s">
        <v>10350</v>
      </c>
    </row>
    <row r="2170" spans="1:1" x14ac:dyDescent="0.25">
      <c r="A2170" t="s">
        <v>15462</v>
      </c>
    </row>
    <row r="2171" spans="1:1" x14ac:dyDescent="0.25">
      <c r="A2171" t="s">
        <v>3774</v>
      </c>
    </row>
    <row r="2172" spans="1:1" x14ac:dyDescent="0.25">
      <c r="A2172" t="s">
        <v>16626</v>
      </c>
    </row>
    <row r="2173" spans="1:1" x14ac:dyDescent="0.25">
      <c r="A2173" t="s">
        <v>16627</v>
      </c>
    </row>
    <row r="2174" spans="1:1" x14ac:dyDescent="0.25">
      <c r="A2174" t="s">
        <v>4316</v>
      </c>
    </row>
    <row r="2175" spans="1:1" x14ac:dyDescent="0.25">
      <c r="A2175" t="s">
        <v>774</v>
      </c>
    </row>
    <row r="2176" spans="1:1" x14ac:dyDescent="0.25">
      <c r="A2176" t="s">
        <v>6580</v>
      </c>
    </row>
    <row r="2177" spans="1:1" x14ac:dyDescent="0.25">
      <c r="A2177" t="s">
        <v>6015</v>
      </c>
    </row>
    <row r="2178" spans="1:1" x14ac:dyDescent="0.25">
      <c r="A2178" t="s">
        <v>1478</v>
      </c>
    </row>
    <row r="2179" spans="1:1" x14ac:dyDescent="0.25">
      <c r="A2179" t="s">
        <v>6478</v>
      </c>
    </row>
    <row r="2180" spans="1:1" x14ac:dyDescent="0.25">
      <c r="A2180" t="s">
        <v>3009</v>
      </c>
    </row>
    <row r="2181" spans="1:1" x14ac:dyDescent="0.25">
      <c r="A2181" t="s">
        <v>4088</v>
      </c>
    </row>
    <row r="2182" spans="1:1" x14ac:dyDescent="0.25">
      <c r="A2182" t="s">
        <v>6534</v>
      </c>
    </row>
    <row r="2183" spans="1:1" x14ac:dyDescent="0.25">
      <c r="A2183" t="s">
        <v>160</v>
      </c>
    </row>
    <row r="2184" spans="1:1" x14ac:dyDescent="0.25">
      <c r="A2184" t="s">
        <v>15346</v>
      </c>
    </row>
    <row r="2185" spans="1:1" x14ac:dyDescent="0.25">
      <c r="A2185" t="s">
        <v>3504</v>
      </c>
    </row>
    <row r="2186" spans="1:1" x14ac:dyDescent="0.25">
      <c r="A2186" t="s">
        <v>16628</v>
      </c>
    </row>
    <row r="2187" spans="1:1" x14ac:dyDescent="0.25">
      <c r="A2187" t="s">
        <v>15351</v>
      </c>
    </row>
    <row r="2188" spans="1:1" x14ac:dyDescent="0.25">
      <c r="A2188" t="s">
        <v>4585</v>
      </c>
    </row>
    <row r="2189" spans="1:1" x14ac:dyDescent="0.25">
      <c r="A2189" t="s">
        <v>9548</v>
      </c>
    </row>
    <row r="2190" spans="1:1" x14ac:dyDescent="0.25">
      <c r="A2190" t="s">
        <v>15029</v>
      </c>
    </row>
    <row r="2191" spans="1:1" x14ac:dyDescent="0.25">
      <c r="A2191" t="s">
        <v>4224</v>
      </c>
    </row>
    <row r="2192" spans="1:1" x14ac:dyDescent="0.25">
      <c r="A2192" t="s">
        <v>16629</v>
      </c>
    </row>
    <row r="2193" spans="1:1" x14ac:dyDescent="0.25">
      <c r="A2193" t="s">
        <v>1036</v>
      </c>
    </row>
    <row r="2194" spans="1:1" x14ac:dyDescent="0.25">
      <c r="A2194" t="s">
        <v>15340</v>
      </c>
    </row>
    <row r="2195" spans="1:1" x14ac:dyDescent="0.25">
      <c r="A2195" t="s">
        <v>16630</v>
      </c>
    </row>
    <row r="2196" spans="1:1" x14ac:dyDescent="0.25">
      <c r="A2196" t="s">
        <v>16631</v>
      </c>
    </row>
    <row r="2197" spans="1:1" x14ac:dyDescent="0.25">
      <c r="A2197" t="s">
        <v>16632</v>
      </c>
    </row>
    <row r="2198" spans="1:1" x14ac:dyDescent="0.25">
      <c r="A2198" t="s">
        <v>3393</v>
      </c>
    </row>
    <row r="2199" spans="1:1" x14ac:dyDescent="0.25">
      <c r="A2199" t="s">
        <v>16633</v>
      </c>
    </row>
    <row r="2200" spans="1:1" x14ac:dyDescent="0.25">
      <c r="A2200" t="s">
        <v>16634</v>
      </c>
    </row>
    <row r="2201" spans="1:1" x14ac:dyDescent="0.25">
      <c r="A2201" t="s">
        <v>16635</v>
      </c>
    </row>
    <row r="2202" spans="1:1" x14ac:dyDescent="0.25">
      <c r="A2202" t="s">
        <v>16636</v>
      </c>
    </row>
    <row r="2203" spans="1:1" x14ac:dyDescent="0.25">
      <c r="A2203" t="s">
        <v>962</v>
      </c>
    </row>
    <row r="2204" spans="1:1" x14ac:dyDescent="0.25">
      <c r="A2204" t="s">
        <v>9380</v>
      </c>
    </row>
    <row r="2205" spans="1:1" x14ac:dyDescent="0.25">
      <c r="A2205" t="s">
        <v>15344</v>
      </c>
    </row>
    <row r="2206" spans="1:1" x14ac:dyDescent="0.25">
      <c r="A2206" t="s">
        <v>8828</v>
      </c>
    </row>
    <row r="2207" spans="1:1" x14ac:dyDescent="0.25">
      <c r="A2207" t="s">
        <v>7579</v>
      </c>
    </row>
    <row r="2208" spans="1:1" x14ac:dyDescent="0.25">
      <c r="A2208" t="s">
        <v>10518</v>
      </c>
    </row>
    <row r="2209" spans="1:1" x14ac:dyDescent="0.25">
      <c r="A2209" t="s">
        <v>10488</v>
      </c>
    </row>
    <row r="2210" spans="1:1" x14ac:dyDescent="0.25">
      <c r="A2210" t="s">
        <v>15336</v>
      </c>
    </row>
    <row r="2211" spans="1:1" x14ac:dyDescent="0.25">
      <c r="A2211" t="s">
        <v>16637</v>
      </c>
    </row>
    <row r="2212" spans="1:1" x14ac:dyDescent="0.25">
      <c r="A2212" t="s">
        <v>6939</v>
      </c>
    </row>
    <row r="2213" spans="1:1" x14ac:dyDescent="0.25">
      <c r="A2213" t="s">
        <v>15356</v>
      </c>
    </row>
    <row r="2214" spans="1:1" x14ac:dyDescent="0.25">
      <c r="A2214" t="s">
        <v>16638</v>
      </c>
    </row>
    <row r="2215" spans="1:1" x14ac:dyDescent="0.25">
      <c r="A2215" t="s">
        <v>16639</v>
      </c>
    </row>
    <row r="2216" spans="1:1" x14ac:dyDescent="0.25">
      <c r="A2216" t="s">
        <v>16640</v>
      </c>
    </row>
    <row r="2217" spans="1:1" x14ac:dyDescent="0.25">
      <c r="A2217" t="s">
        <v>11255</v>
      </c>
    </row>
    <row r="2218" spans="1:1" x14ac:dyDescent="0.25">
      <c r="A2218" t="s">
        <v>16641</v>
      </c>
    </row>
    <row r="2219" spans="1:1" x14ac:dyDescent="0.25">
      <c r="A2219" t="s">
        <v>16642</v>
      </c>
    </row>
    <row r="2220" spans="1:1" x14ac:dyDescent="0.25">
      <c r="A2220" t="s">
        <v>16643</v>
      </c>
    </row>
    <row r="2221" spans="1:1" x14ac:dyDescent="0.25">
      <c r="A2221" t="s">
        <v>16644</v>
      </c>
    </row>
    <row r="2222" spans="1:1" x14ac:dyDescent="0.25">
      <c r="A2222" t="s">
        <v>16645</v>
      </c>
    </row>
    <row r="2223" spans="1:1" x14ac:dyDescent="0.25">
      <c r="A2223" t="s">
        <v>16646</v>
      </c>
    </row>
    <row r="2224" spans="1:1" x14ac:dyDescent="0.25">
      <c r="A2224" t="s">
        <v>16647</v>
      </c>
    </row>
    <row r="2225" spans="1:1" x14ac:dyDescent="0.25">
      <c r="A2225" t="s">
        <v>16648</v>
      </c>
    </row>
    <row r="2226" spans="1:1" x14ac:dyDescent="0.25">
      <c r="A2226" t="s">
        <v>15345</v>
      </c>
    </row>
    <row r="2227" spans="1:1" x14ac:dyDescent="0.25">
      <c r="A2227" t="s">
        <v>16649</v>
      </c>
    </row>
    <row r="2228" spans="1:1" x14ac:dyDescent="0.25">
      <c r="A2228" t="s">
        <v>16650</v>
      </c>
    </row>
    <row r="2229" spans="1:1" x14ac:dyDescent="0.25">
      <c r="A2229" t="s">
        <v>7777</v>
      </c>
    </row>
    <row r="2230" spans="1:1" x14ac:dyDescent="0.25">
      <c r="A2230" t="s">
        <v>15352</v>
      </c>
    </row>
    <row r="2231" spans="1:1" x14ac:dyDescent="0.25">
      <c r="A2231" t="s">
        <v>9358</v>
      </c>
    </row>
    <row r="2232" spans="1:1" x14ac:dyDescent="0.25">
      <c r="A2232" t="s">
        <v>3159</v>
      </c>
    </row>
    <row r="2233" spans="1:1" x14ac:dyDescent="0.25">
      <c r="A2233" t="s">
        <v>15412</v>
      </c>
    </row>
    <row r="2234" spans="1:1" x14ac:dyDescent="0.25">
      <c r="A2234" t="s">
        <v>6684</v>
      </c>
    </row>
    <row r="2235" spans="1:1" x14ac:dyDescent="0.25">
      <c r="A2235" t="s">
        <v>16651</v>
      </c>
    </row>
    <row r="2236" spans="1:1" x14ac:dyDescent="0.25">
      <c r="A2236" t="s">
        <v>3612</v>
      </c>
    </row>
    <row r="2237" spans="1:1" x14ac:dyDescent="0.25">
      <c r="A2237" t="s">
        <v>15028</v>
      </c>
    </row>
    <row r="2238" spans="1:1" x14ac:dyDescent="0.25">
      <c r="A2238" t="s">
        <v>16652</v>
      </c>
    </row>
    <row r="2239" spans="1:1" x14ac:dyDescent="0.25">
      <c r="A2239" t="s">
        <v>16653</v>
      </c>
    </row>
    <row r="2240" spans="1:1" x14ac:dyDescent="0.25">
      <c r="A2240" t="s">
        <v>4967</v>
      </c>
    </row>
    <row r="2241" spans="1:1" x14ac:dyDescent="0.25">
      <c r="A2241" t="s">
        <v>16654</v>
      </c>
    </row>
    <row r="2242" spans="1:1" x14ac:dyDescent="0.25">
      <c r="A2242" t="s">
        <v>14235</v>
      </c>
    </row>
    <row r="2243" spans="1:1" x14ac:dyDescent="0.25">
      <c r="A2243" t="s">
        <v>15271</v>
      </c>
    </row>
    <row r="2244" spans="1:1" x14ac:dyDescent="0.25">
      <c r="A2244" t="s">
        <v>16655</v>
      </c>
    </row>
    <row r="2245" spans="1:1" x14ac:dyDescent="0.25">
      <c r="A2245" t="s">
        <v>4472</v>
      </c>
    </row>
    <row r="2246" spans="1:1" x14ac:dyDescent="0.25">
      <c r="A2246" t="s">
        <v>16656</v>
      </c>
    </row>
    <row r="2247" spans="1:1" x14ac:dyDescent="0.25">
      <c r="A2247" t="s">
        <v>16657</v>
      </c>
    </row>
    <row r="2248" spans="1:1" x14ac:dyDescent="0.25">
      <c r="A2248" t="s">
        <v>16658</v>
      </c>
    </row>
    <row r="2249" spans="1:1" x14ac:dyDescent="0.25">
      <c r="A2249" t="s">
        <v>16659</v>
      </c>
    </row>
    <row r="2250" spans="1:1" x14ac:dyDescent="0.25">
      <c r="A2250" t="s">
        <v>16660</v>
      </c>
    </row>
    <row r="2251" spans="1:1" x14ac:dyDescent="0.25">
      <c r="A2251" t="s">
        <v>13413</v>
      </c>
    </row>
    <row r="2252" spans="1:1" x14ac:dyDescent="0.25">
      <c r="A2252" t="s">
        <v>8327</v>
      </c>
    </row>
    <row r="2253" spans="1:1" x14ac:dyDescent="0.25">
      <c r="A2253" t="s">
        <v>8613</v>
      </c>
    </row>
    <row r="2254" spans="1:1" x14ac:dyDescent="0.25">
      <c r="A2254" t="s">
        <v>10470</v>
      </c>
    </row>
    <row r="2255" spans="1:1" x14ac:dyDescent="0.25">
      <c r="A2255" t="s">
        <v>11235</v>
      </c>
    </row>
    <row r="2256" spans="1:1" x14ac:dyDescent="0.25">
      <c r="A2256" t="s">
        <v>16661</v>
      </c>
    </row>
    <row r="2257" spans="1:1" x14ac:dyDescent="0.25">
      <c r="A2257" t="s">
        <v>6903</v>
      </c>
    </row>
    <row r="2258" spans="1:1" x14ac:dyDescent="0.25">
      <c r="A2258" t="s">
        <v>15297</v>
      </c>
    </row>
    <row r="2259" spans="1:1" x14ac:dyDescent="0.25">
      <c r="A2259" t="s">
        <v>3007</v>
      </c>
    </row>
    <row r="2260" spans="1:1" x14ac:dyDescent="0.25">
      <c r="A2260" t="s">
        <v>16662</v>
      </c>
    </row>
    <row r="2261" spans="1:1" x14ac:dyDescent="0.25">
      <c r="A2261" t="s">
        <v>5141</v>
      </c>
    </row>
    <row r="2262" spans="1:1" x14ac:dyDescent="0.25">
      <c r="A2262" t="s">
        <v>15269</v>
      </c>
    </row>
    <row r="2263" spans="1:1" x14ac:dyDescent="0.25">
      <c r="A2263" t="s">
        <v>11243</v>
      </c>
    </row>
    <row r="2264" spans="1:1" x14ac:dyDescent="0.25">
      <c r="A2264" t="s">
        <v>16663</v>
      </c>
    </row>
    <row r="2265" spans="1:1" x14ac:dyDescent="0.25">
      <c r="A2265" t="s">
        <v>16664</v>
      </c>
    </row>
    <row r="2266" spans="1:1" x14ac:dyDescent="0.25">
      <c r="A2266" t="s">
        <v>16665</v>
      </c>
    </row>
    <row r="2267" spans="1:1" x14ac:dyDescent="0.25">
      <c r="A2267" t="s">
        <v>8775</v>
      </c>
    </row>
    <row r="2268" spans="1:1" x14ac:dyDescent="0.25">
      <c r="A2268" t="s">
        <v>5055</v>
      </c>
    </row>
    <row r="2269" spans="1:1" x14ac:dyDescent="0.25">
      <c r="A2269" t="s">
        <v>9846</v>
      </c>
    </row>
    <row r="2270" spans="1:1" x14ac:dyDescent="0.25">
      <c r="A2270" t="s">
        <v>15291</v>
      </c>
    </row>
    <row r="2271" spans="1:1" x14ac:dyDescent="0.25">
      <c r="A2271" t="s">
        <v>4350</v>
      </c>
    </row>
    <row r="2272" spans="1:1" x14ac:dyDescent="0.25">
      <c r="A2272" t="s">
        <v>16666</v>
      </c>
    </row>
    <row r="2273" spans="1:1" x14ac:dyDescent="0.25">
      <c r="A2273" t="s">
        <v>15294</v>
      </c>
    </row>
    <row r="2274" spans="1:1" x14ac:dyDescent="0.25">
      <c r="A2274" t="s">
        <v>5241</v>
      </c>
    </row>
    <row r="2275" spans="1:1" x14ac:dyDescent="0.25">
      <c r="A2275" t="s">
        <v>11228</v>
      </c>
    </row>
    <row r="2276" spans="1:1" x14ac:dyDescent="0.25">
      <c r="A2276" t="s">
        <v>16667</v>
      </c>
    </row>
    <row r="2277" spans="1:1" x14ac:dyDescent="0.25">
      <c r="A2277" t="s">
        <v>15265</v>
      </c>
    </row>
    <row r="2278" spans="1:1" x14ac:dyDescent="0.25">
      <c r="A2278" t="s">
        <v>16668</v>
      </c>
    </row>
    <row r="2279" spans="1:1" x14ac:dyDescent="0.25">
      <c r="A2279" t="s">
        <v>16669</v>
      </c>
    </row>
    <row r="2280" spans="1:1" x14ac:dyDescent="0.25">
      <c r="A2280" t="s">
        <v>16670</v>
      </c>
    </row>
    <row r="2281" spans="1:1" x14ac:dyDescent="0.25">
      <c r="A2281" t="s">
        <v>16671</v>
      </c>
    </row>
    <row r="2282" spans="1:1" x14ac:dyDescent="0.25">
      <c r="A2282" t="s">
        <v>3780</v>
      </c>
    </row>
    <row r="2283" spans="1:1" x14ac:dyDescent="0.25">
      <c r="A2283" t="s">
        <v>9228</v>
      </c>
    </row>
    <row r="2284" spans="1:1" x14ac:dyDescent="0.25">
      <c r="A2284" t="s">
        <v>140</v>
      </c>
    </row>
    <row r="2285" spans="1:1" x14ac:dyDescent="0.25">
      <c r="A2285" t="s">
        <v>9004</v>
      </c>
    </row>
    <row r="2286" spans="1:1" x14ac:dyDescent="0.25">
      <c r="A2286" t="s">
        <v>9582</v>
      </c>
    </row>
    <row r="2287" spans="1:1" x14ac:dyDescent="0.25">
      <c r="A2287" t="s">
        <v>15307</v>
      </c>
    </row>
    <row r="2288" spans="1:1" x14ac:dyDescent="0.25">
      <c r="A2288" t="s">
        <v>16672</v>
      </c>
    </row>
    <row r="2289" spans="1:1" x14ac:dyDescent="0.25">
      <c r="A2289" t="s">
        <v>11266</v>
      </c>
    </row>
    <row r="2290" spans="1:1" x14ac:dyDescent="0.25">
      <c r="A2290" t="s">
        <v>16673</v>
      </c>
    </row>
    <row r="2291" spans="1:1" x14ac:dyDescent="0.25">
      <c r="A2291" t="s">
        <v>16674</v>
      </c>
    </row>
    <row r="2292" spans="1:1" x14ac:dyDescent="0.25">
      <c r="A2292" t="s">
        <v>16675</v>
      </c>
    </row>
    <row r="2293" spans="1:1" x14ac:dyDescent="0.25">
      <c r="A2293" t="s">
        <v>16676</v>
      </c>
    </row>
    <row r="2294" spans="1:1" x14ac:dyDescent="0.25">
      <c r="A2294" t="s">
        <v>9490</v>
      </c>
    </row>
    <row r="2295" spans="1:1" x14ac:dyDescent="0.25">
      <c r="A2295" t="s">
        <v>15270</v>
      </c>
    </row>
    <row r="2296" spans="1:1" x14ac:dyDescent="0.25">
      <c r="A2296" t="s">
        <v>3403</v>
      </c>
    </row>
    <row r="2297" spans="1:1" x14ac:dyDescent="0.25">
      <c r="A2297" t="s">
        <v>15263</v>
      </c>
    </row>
    <row r="2298" spans="1:1" x14ac:dyDescent="0.25">
      <c r="A2298" t="s">
        <v>16677</v>
      </c>
    </row>
    <row r="2299" spans="1:1" x14ac:dyDescent="0.25">
      <c r="A2299" t="s">
        <v>16678</v>
      </c>
    </row>
    <row r="2300" spans="1:1" x14ac:dyDescent="0.25">
      <c r="A2300" t="s">
        <v>16679</v>
      </c>
    </row>
    <row r="2301" spans="1:1" x14ac:dyDescent="0.25">
      <c r="A2301" t="s">
        <v>16680</v>
      </c>
    </row>
    <row r="2302" spans="1:1" x14ac:dyDescent="0.25">
      <c r="A2302" t="s">
        <v>16681</v>
      </c>
    </row>
    <row r="2303" spans="1:1" x14ac:dyDescent="0.25">
      <c r="A2303" t="s">
        <v>16682</v>
      </c>
    </row>
    <row r="2304" spans="1:1" x14ac:dyDescent="0.25">
      <c r="A2304" t="s">
        <v>16683</v>
      </c>
    </row>
    <row r="2305" spans="1:1" x14ac:dyDescent="0.25">
      <c r="A2305" t="s">
        <v>16684</v>
      </c>
    </row>
    <row r="2306" spans="1:1" x14ac:dyDescent="0.25">
      <c r="A2306" t="s">
        <v>4839</v>
      </c>
    </row>
    <row r="2307" spans="1:1" x14ac:dyDescent="0.25">
      <c r="A2307" t="s">
        <v>16685</v>
      </c>
    </row>
    <row r="2308" spans="1:1" x14ac:dyDescent="0.25">
      <c r="A2308" t="s">
        <v>16686</v>
      </c>
    </row>
    <row r="2309" spans="1:1" x14ac:dyDescent="0.25">
      <c r="A2309" t="s">
        <v>16687</v>
      </c>
    </row>
    <row r="2310" spans="1:1" x14ac:dyDescent="0.25">
      <c r="A2310" t="s">
        <v>16688</v>
      </c>
    </row>
    <row r="2311" spans="1:1" x14ac:dyDescent="0.25">
      <c r="A2311" t="s">
        <v>16689</v>
      </c>
    </row>
    <row r="2312" spans="1:1" x14ac:dyDescent="0.25">
      <c r="A2312" t="s">
        <v>16690</v>
      </c>
    </row>
    <row r="2313" spans="1:1" x14ac:dyDescent="0.25">
      <c r="A2313" t="s">
        <v>16691</v>
      </c>
    </row>
    <row r="2314" spans="1:1" x14ac:dyDescent="0.25">
      <c r="A2314" t="s">
        <v>16692</v>
      </c>
    </row>
    <row r="2315" spans="1:1" x14ac:dyDescent="0.25">
      <c r="A2315" t="s">
        <v>16693</v>
      </c>
    </row>
    <row r="2316" spans="1:1" x14ac:dyDescent="0.25">
      <c r="A2316" t="s">
        <v>16694</v>
      </c>
    </row>
    <row r="2317" spans="1:1" x14ac:dyDescent="0.25">
      <c r="A2317" t="s">
        <v>16695</v>
      </c>
    </row>
    <row r="2318" spans="1:1" x14ac:dyDescent="0.25">
      <c r="A2318" t="s">
        <v>15298</v>
      </c>
    </row>
    <row r="2319" spans="1:1" x14ac:dyDescent="0.25">
      <c r="A2319" t="s">
        <v>6125</v>
      </c>
    </row>
    <row r="2320" spans="1:1" x14ac:dyDescent="0.25">
      <c r="A2320" t="s">
        <v>16696</v>
      </c>
    </row>
    <row r="2321" spans="1:1" x14ac:dyDescent="0.25">
      <c r="A2321" t="s">
        <v>15268</v>
      </c>
    </row>
    <row r="2322" spans="1:1" x14ac:dyDescent="0.25">
      <c r="A2322" t="s">
        <v>16697</v>
      </c>
    </row>
    <row r="2323" spans="1:1" x14ac:dyDescent="0.25">
      <c r="A2323" t="s">
        <v>6568</v>
      </c>
    </row>
    <row r="2324" spans="1:1" x14ac:dyDescent="0.25">
      <c r="A2324" t="s">
        <v>16698</v>
      </c>
    </row>
    <row r="2325" spans="1:1" x14ac:dyDescent="0.25">
      <c r="A2325" t="s">
        <v>16699</v>
      </c>
    </row>
    <row r="2326" spans="1:1" x14ac:dyDescent="0.25">
      <c r="A2326" t="s">
        <v>11897</v>
      </c>
    </row>
    <row r="2327" spans="1:1" x14ac:dyDescent="0.25">
      <c r="A2327" t="s">
        <v>710</v>
      </c>
    </row>
    <row r="2328" spans="1:1" x14ac:dyDescent="0.25">
      <c r="A2328" t="s">
        <v>659</v>
      </c>
    </row>
    <row r="2329" spans="1:1" x14ac:dyDescent="0.25">
      <c r="A2329" t="s">
        <v>9358</v>
      </c>
    </row>
    <row r="2330" spans="1:1" x14ac:dyDescent="0.25">
      <c r="A2330" t="s">
        <v>3628</v>
      </c>
    </row>
    <row r="2331" spans="1:1" x14ac:dyDescent="0.25">
      <c r="A2331" t="s">
        <v>4330</v>
      </c>
    </row>
    <row r="2332" spans="1:1" x14ac:dyDescent="0.25">
      <c r="A2332" t="s">
        <v>4056</v>
      </c>
    </row>
    <row r="2333" spans="1:1" x14ac:dyDescent="0.25">
      <c r="A2333" t="s">
        <v>10150</v>
      </c>
    </row>
    <row r="2334" spans="1:1" x14ac:dyDescent="0.25">
      <c r="A2334" t="s">
        <v>1364</v>
      </c>
    </row>
    <row r="2335" spans="1:1" x14ac:dyDescent="0.25">
      <c r="A2335" t="s">
        <v>15553</v>
      </c>
    </row>
    <row r="2336" spans="1:1" x14ac:dyDescent="0.25">
      <c r="A2336" t="s">
        <v>1110</v>
      </c>
    </row>
    <row r="2337" spans="1:1" x14ac:dyDescent="0.25">
      <c r="A2337" t="s">
        <v>16700</v>
      </c>
    </row>
    <row r="2338" spans="1:1" x14ac:dyDescent="0.25">
      <c r="A2338" t="s">
        <v>16701</v>
      </c>
    </row>
    <row r="2339" spans="1:1" x14ac:dyDescent="0.25">
      <c r="A2339" t="s">
        <v>16702</v>
      </c>
    </row>
    <row r="2340" spans="1:1" x14ac:dyDescent="0.25">
      <c r="A2340" t="s">
        <v>15551</v>
      </c>
    </row>
    <row r="2341" spans="1:1" x14ac:dyDescent="0.25">
      <c r="A2341" t="s">
        <v>706</v>
      </c>
    </row>
    <row r="2342" spans="1:1" x14ac:dyDescent="0.25">
      <c r="A2342" t="s">
        <v>15505</v>
      </c>
    </row>
    <row r="2343" spans="1:1" x14ac:dyDescent="0.25">
      <c r="A2343" t="s">
        <v>16703</v>
      </c>
    </row>
    <row r="2344" spans="1:1" x14ac:dyDescent="0.25">
      <c r="A2344" t="s">
        <v>786</v>
      </c>
    </row>
    <row r="2345" spans="1:1" x14ac:dyDescent="0.25">
      <c r="A2345" t="s">
        <v>16704</v>
      </c>
    </row>
    <row r="2346" spans="1:1" x14ac:dyDescent="0.25">
      <c r="A2346" t="s">
        <v>16705</v>
      </c>
    </row>
    <row r="2347" spans="1:1" x14ac:dyDescent="0.25">
      <c r="A2347" t="s">
        <v>16706</v>
      </c>
    </row>
    <row r="2348" spans="1:1" x14ac:dyDescent="0.25">
      <c r="A2348" t="s">
        <v>16707</v>
      </c>
    </row>
    <row r="2349" spans="1:1" x14ac:dyDescent="0.25">
      <c r="A2349" t="s">
        <v>16708</v>
      </c>
    </row>
    <row r="2350" spans="1:1" x14ac:dyDescent="0.25">
      <c r="A2350" t="s">
        <v>16709</v>
      </c>
    </row>
    <row r="2351" spans="1:1" x14ac:dyDescent="0.25">
      <c r="A2351" t="s">
        <v>16710</v>
      </c>
    </row>
    <row r="2352" spans="1:1" x14ac:dyDescent="0.25">
      <c r="A2352" t="s">
        <v>15571</v>
      </c>
    </row>
    <row r="2353" spans="1:1" x14ac:dyDescent="0.25">
      <c r="A2353" t="s">
        <v>1330</v>
      </c>
    </row>
    <row r="2354" spans="1:1" x14ac:dyDescent="0.25">
      <c r="A2354" t="s">
        <v>16711</v>
      </c>
    </row>
    <row r="2355" spans="1:1" x14ac:dyDescent="0.25">
      <c r="A2355" t="s">
        <v>16712</v>
      </c>
    </row>
    <row r="2356" spans="1:1" x14ac:dyDescent="0.25">
      <c r="A2356" t="s">
        <v>1507</v>
      </c>
    </row>
    <row r="2357" spans="1:1" x14ac:dyDescent="0.25">
      <c r="A2357" t="s">
        <v>15584</v>
      </c>
    </row>
    <row r="2358" spans="1:1" x14ac:dyDescent="0.25">
      <c r="A2358" t="s">
        <v>1096</v>
      </c>
    </row>
    <row r="2359" spans="1:1" x14ac:dyDescent="0.25">
      <c r="A2359" t="s">
        <v>16713</v>
      </c>
    </row>
    <row r="2360" spans="1:1" x14ac:dyDescent="0.25">
      <c r="A2360" t="s">
        <v>16714</v>
      </c>
    </row>
    <row r="2361" spans="1:1" x14ac:dyDescent="0.25">
      <c r="A2361" t="s">
        <v>16715</v>
      </c>
    </row>
    <row r="2362" spans="1:1" x14ac:dyDescent="0.25">
      <c r="A2362" t="s">
        <v>16716</v>
      </c>
    </row>
    <row r="2363" spans="1:1" x14ac:dyDescent="0.25">
      <c r="A2363" t="s">
        <v>16717</v>
      </c>
    </row>
    <row r="2364" spans="1:1" x14ac:dyDescent="0.25">
      <c r="A2364" t="s">
        <v>16718</v>
      </c>
    </row>
    <row r="2365" spans="1:1" x14ac:dyDescent="0.25">
      <c r="A2365" t="s">
        <v>16719</v>
      </c>
    </row>
    <row r="2366" spans="1:1" x14ac:dyDescent="0.25">
      <c r="A2366" t="s">
        <v>16720</v>
      </c>
    </row>
    <row r="2367" spans="1:1" x14ac:dyDescent="0.25">
      <c r="A2367" t="s">
        <v>15590</v>
      </c>
    </row>
    <row r="2368" spans="1:1" x14ac:dyDescent="0.25">
      <c r="A2368" t="s">
        <v>16721</v>
      </c>
    </row>
    <row r="2369" spans="1:1" x14ac:dyDescent="0.25">
      <c r="A2369" t="s">
        <v>968</v>
      </c>
    </row>
    <row r="2370" spans="1:1" x14ac:dyDescent="0.25">
      <c r="A2370" t="s">
        <v>16722</v>
      </c>
    </row>
    <row r="2371" spans="1:1" x14ac:dyDescent="0.25">
      <c r="A2371" t="s">
        <v>4869</v>
      </c>
    </row>
    <row r="2372" spans="1:1" x14ac:dyDescent="0.25">
      <c r="A2372" t="s">
        <v>14123</v>
      </c>
    </row>
    <row r="2373" spans="1:1" x14ac:dyDescent="0.25">
      <c r="A2373" t="s">
        <v>1824</v>
      </c>
    </row>
    <row r="2374" spans="1:1" x14ac:dyDescent="0.25">
      <c r="A2374" t="s">
        <v>1320</v>
      </c>
    </row>
    <row r="2375" spans="1:1" x14ac:dyDescent="0.25">
      <c r="A2375" t="s">
        <v>2522</v>
      </c>
    </row>
    <row r="2376" spans="1:1" x14ac:dyDescent="0.25">
      <c r="A2376" t="s">
        <v>11243</v>
      </c>
    </row>
    <row r="2377" spans="1:1" x14ac:dyDescent="0.25">
      <c r="A2377" t="s">
        <v>16664</v>
      </c>
    </row>
    <row r="2378" spans="1:1" x14ac:dyDescent="0.25">
      <c r="A2378" t="s">
        <v>2022</v>
      </c>
    </row>
    <row r="2379" spans="1:1" x14ac:dyDescent="0.25">
      <c r="A2379" t="s">
        <v>10286</v>
      </c>
    </row>
    <row r="2380" spans="1:1" x14ac:dyDescent="0.25">
      <c r="A2380" t="s">
        <v>5617</v>
      </c>
    </row>
    <row r="2381" spans="1:1" x14ac:dyDescent="0.25">
      <c r="A2381" t="s">
        <v>15583</v>
      </c>
    </row>
    <row r="2382" spans="1:1" x14ac:dyDescent="0.25">
      <c r="A2382" t="s">
        <v>770</v>
      </c>
    </row>
    <row r="2383" spans="1:1" x14ac:dyDescent="0.25">
      <c r="A2383" t="s">
        <v>16723</v>
      </c>
    </row>
    <row r="2384" spans="1:1" x14ac:dyDescent="0.25">
      <c r="A2384" t="s">
        <v>16724</v>
      </c>
    </row>
    <row r="2385" spans="1:1" x14ac:dyDescent="0.25">
      <c r="A2385" t="s">
        <v>16725</v>
      </c>
    </row>
    <row r="2386" spans="1:1" x14ac:dyDescent="0.25">
      <c r="A2386" t="s">
        <v>16726</v>
      </c>
    </row>
    <row r="2387" spans="1:1" x14ac:dyDescent="0.25">
      <c r="A2387" t="s">
        <v>16727</v>
      </c>
    </row>
    <row r="2388" spans="1:1" x14ac:dyDescent="0.25">
      <c r="A2388" t="s">
        <v>16728</v>
      </c>
    </row>
    <row r="2389" spans="1:1" x14ac:dyDescent="0.25">
      <c r="A2389" t="s">
        <v>16729</v>
      </c>
    </row>
    <row r="2390" spans="1:1" x14ac:dyDescent="0.25">
      <c r="A2390" t="s">
        <v>16730</v>
      </c>
    </row>
    <row r="2391" spans="1:1" x14ac:dyDescent="0.25">
      <c r="A2391" t="s">
        <v>15479</v>
      </c>
    </row>
    <row r="2392" spans="1:1" x14ac:dyDescent="0.25">
      <c r="A2392" t="s">
        <v>5045</v>
      </c>
    </row>
    <row r="2393" spans="1:1" x14ac:dyDescent="0.25">
      <c r="A2393" t="s">
        <v>16731</v>
      </c>
    </row>
    <row r="2394" spans="1:1" x14ac:dyDescent="0.25">
      <c r="A2394" t="s">
        <v>15568</v>
      </c>
    </row>
    <row r="2395" spans="1:1" x14ac:dyDescent="0.25">
      <c r="A2395" t="s">
        <v>1663</v>
      </c>
    </row>
    <row r="2396" spans="1:1" x14ac:dyDescent="0.25">
      <c r="A2396" t="s">
        <v>16732</v>
      </c>
    </row>
    <row r="2397" spans="1:1" x14ac:dyDescent="0.25">
      <c r="A2397" t="s">
        <v>4300</v>
      </c>
    </row>
    <row r="2398" spans="1:1" x14ac:dyDescent="0.25">
      <c r="A2398" t="s">
        <v>8990</v>
      </c>
    </row>
    <row r="2399" spans="1:1" x14ac:dyDescent="0.25">
      <c r="A2399" t="s">
        <v>3433</v>
      </c>
    </row>
    <row r="2400" spans="1:1" x14ac:dyDescent="0.25">
      <c r="A2400" t="s">
        <v>9326</v>
      </c>
    </row>
    <row r="2401" spans="1:1" x14ac:dyDescent="0.25">
      <c r="A2401" t="s">
        <v>1274</v>
      </c>
    </row>
    <row r="2402" spans="1:1" x14ac:dyDescent="0.25">
      <c r="A2402" t="s">
        <v>1266</v>
      </c>
    </row>
    <row r="2403" spans="1:1" x14ac:dyDescent="0.25">
      <c r="A2403" t="s">
        <v>3702</v>
      </c>
    </row>
    <row r="2404" spans="1:1" x14ac:dyDescent="0.25">
      <c r="A2404" t="s">
        <v>1517</v>
      </c>
    </row>
    <row r="2405" spans="1:1" x14ac:dyDescent="0.25">
      <c r="A2405" t="s">
        <v>3345</v>
      </c>
    </row>
    <row r="2406" spans="1:1" x14ac:dyDescent="0.25">
      <c r="A2406" t="s">
        <v>10476</v>
      </c>
    </row>
    <row r="2407" spans="1:1" x14ac:dyDescent="0.25">
      <c r="A2407" t="s">
        <v>13057</v>
      </c>
    </row>
    <row r="2408" spans="1:1" x14ac:dyDescent="0.25">
      <c r="A2408" t="s">
        <v>9476</v>
      </c>
    </row>
    <row r="2409" spans="1:1" x14ac:dyDescent="0.25">
      <c r="A2409" t="s">
        <v>15511</v>
      </c>
    </row>
    <row r="2410" spans="1:1" x14ac:dyDescent="0.25">
      <c r="A2410" t="s">
        <v>2170</v>
      </c>
    </row>
    <row r="2411" spans="1:1" x14ac:dyDescent="0.25">
      <c r="A2411" t="s">
        <v>16733</v>
      </c>
    </row>
    <row r="2412" spans="1:1" x14ac:dyDescent="0.25">
      <c r="A2412" t="s">
        <v>16734</v>
      </c>
    </row>
    <row r="2413" spans="1:1" x14ac:dyDescent="0.25">
      <c r="A2413" t="s">
        <v>2342</v>
      </c>
    </row>
    <row r="2414" spans="1:1" x14ac:dyDescent="0.25">
      <c r="A2414" t="s">
        <v>15528</v>
      </c>
    </row>
    <row r="2415" spans="1:1" x14ac:dyDescent="0.25">
      <c r="A2415" t="s">
        <v>2232</v>
      </c>
    </row>
    <row r="2416" spans="1:1" x14ac:dyDescent="0.25">
      <c r="A2416" t="s">
        <v>16735</v>
      </c>
    </row>
    <row r="2417" spans="1:1" x14ac:dyDescent="0.25">
      <c r="A2417" t="s">
        <v>16736</v>
      </c>
    </row>
    <row r="2418" spans="1:1" x14ac:dyDescent="0.25">
      <c r="A2418" t="s">
        <v>16737</v>
      </c>
    </row>
    <row r="2419" spans="1:1" x14ac:dyDescent="0.25">
      <c r="A2419" t="s">
        <v>16738</v>
      </c>
    </row>
    <row r="2420" spans="1:1" x14ac:dyDescent="0.25">
      <c r="A2420" t="s">
        <v>16739</v>
      </c>
    </row>
    <row r="2421" spans="1:1" x14ac:dyDescent="0.25">
      <c r="A2421" t="s">
        <v>16740</v>
      </c>
    </row>
    <row r="2422" spans="1:1" x14ac:dyDescent="0.25">
      <c r="A2422" t="s">
        <v>16741</v>
      </c>
    </row>
    <row r="2423" spans="1:1" x14ac:dyDescent="0.25">
      <c r="A2423" t="s">
        <v>16742</v>
      </c>
    </row>
    <row r="2424" spans="1:1" x14ac:dyDescent="0.25">
      <c r="A2424" t="s">
        <v>16743</v>
      </c>
    </row>
    <row r="2425" spans="1:1" x14ac:dyDescent="0.25">
      <c r="A2425" t="s">
        <v>16744</v>
      </c>
    </row>
    <row r="2426" spans="1:1" x14ac:dyDescent="0.25">
      <c r="A2426" t="s">
        <v>16745</v>
      </c>
    </row>
    <row r="2427" spans="1:1" x14ac:dyDescent="0.25">
      <c r="A2427" t="s">
        <v>16746</v>
      </c>
    </row>
    <row r="2428" spans="1:1" x14ac:dyDescent="0.25">
      <c r="A2428" t="s">
        <v>892</v>
      </c>
    </row>
    <row r="2429" spans="1:1" x14ac:dyDescent="0.25">
      <c r="A2429" t="s">
        <v>3964</v>
      </c>
    </row>
    <row r="2430" spans="1:1" x14ac:dyDescent="0.25">
      <c r="A2430" t="s">
        <v>4807</v>
      </c>
    </row>
    <row r="2431" spans="1:1" x14ac:dyDescent="0.25">
      <c r="A2431" t="s">
        <v>3556</v>
      </c>
    </row>
    <row r="2432" spans="1:1" x14ac:dyDescent="0.25">
      <c r="A2432" t="s">
        <v>2352</v>
      </c>
    </row>
    <row r="2433" spans="1:1" x14ac:dyDescent="0.25">
      <c r="A2433" t="s">
        <v>2082</v>
      </c>
    </row>
    <row r="2434" spans="1:1" x14ac:dyDescent="0.25">
      <c r="A2434" t="s">
        <v>3065</v>
      </c>
    </row>
    <row r="2435" spans="1:1" x14ac:dyDescent="0.25">
      <c r="A2435" t="s">
        <v>10012</v>
      </c>
    </row>
    <row r="2436" spans="1:1" x14ac:dyDescent="0.25">
      <c r="A2436" t="s">
        <v>3868</v>
      </c>
    </row>
    <row r="2437" spans="1:1" x14ac:dyDescent="0.25">
      <c r="A2437" t="s">
        <v>5049</v>
      </c>
    </row>
    <row r="2438" spans="1:1" x14ac:dyDescent="0.25">
      <c r="A2438" t="s">
        <v>2076</v>
      </c>
    </row>
    <row r="2439" spans="1:1" x14ac:dyDescent="0.25">
      <c r="A2439" t="s">
        <v>5523</v>
      </c>
    </row>
    <row r="2440" spans="1:1" x14ac:dyDescent="0.25">
      <c r="A2440" t="s">
        <v>9740</v>
      </c>
    </row>
    <row r="2441" spans="1:1" x14ac:dyDescent="0.25">
      <c r="A2441" t="s">
        <v>4973</v>
      </c>
    </row>
    <row r="2442" spans="1:1" x14ac:dyDescent="0.25">
      <c r="A2442" t="s">
        <v>1360</v>
      </c>
    </row>
    <row r="2443" spans="1:1" x14ac:dyDescent="0.25">
      <c r="A2443" t="s">
        <v>7011</v>
      </c>
    </row>
    <row r="2444" spans="1:1" x14ac:dyDescent="0.25">
      <c r="A2444" t="s">
        <v>1412</v>
      </c>
    </row>
    <row r="2445" spans="1:1" x14ac:dyDescent="0.25">
      <c r="A2445" t="s">
        <v>15570</v>
      </c>
    </row>
    <row r="2446" spans="1:1" x14ac:dyDescent="0.25">
      <c r="A2446" t="s">
        <v>16747</v>
      </c>
    </row>
    <row r="2447" spans="1:1" x14ac:dyDescent="0.25">
      <c r="A2447" t="s">
        <v>728</v>
      </c>
    </row>
    <row r="2448" spans="1:1" x14ac:dyDescent="0.25">
      <c r="A2448" t="s">
        <v>16748</v>
      </c>
    </row>
    <row r="2449" spans="1:1" x14ac:dyDescent="0.25">
      <c r="A2449" t="s">
        <v>16749</v>
      </c>
    </row>
    <row r="2450" spans="1:1" x14ac:dyDescent="0.25">
      <c r="A2450" t="s">
        <v>16750</v>
      </c>
    </row>
    <row r="2451" spans="1:1" x14ac:dyDescent="0.25">
      <c r="A2451" t="s">
        <v>16751</v>
      </c>
    </row>
    <row r="2452" spans="1:1" x14ac:dyDescent="0.25">
      <c r="A2452" t="s">
        <v>16752</v>
      </c>
    </row>
    <row r="2453" spans="1:1" x14ac:dyDescent="0.25">
      <c r="A2453" t="s">
        <v>16753</v>
      </c>
    </row>
    <row r="2454" spans="1:1" x14ac:dyDescent="0.25">
      <c r="A2454" t="s">
        <v>16754</v>
      </c>
    </row>
    <row r="2455" spans="1:1" x14ac:dyDescent="0.25">
      <c r="A2455" t="s">
        <v>16755</v>
      </c>
    </row>
    <row r="2456" spans="1:1" x14ac:dyDescent="0.25">
      <c r="A2456" t="s">
        <v>16756</v>
      </c>
    </row>
    <row r="2457" spans="1:1" x14ac:dyDescent="0.25">
      <c r="A2457" t="s">
        <v>15380</v>
      </c>
    </row>
    <row r="2458" spans="1:1" x14ac:dyDescent="0.25">
      <c r="A2458" t="s">
        <v>559</v>
      </c>
    </row>
    <row r="2459" spans="1:1" x14ac:dyDescent="0.25">
      <c r="A2459" t="s">
        <v>11575</v>
      </c>
    </row>
    <row r="2460" spans="1:1" x14ac:dyDescent="0.25">
      <c r="A2460" t="s">
        <v>15593</v>
      </c>
    </row>
    <row r="2461" spans="1:1" x14ac:dyDescent="0.25">
      <c r="A2461" t="s">
        <v>16757</v>
      </c>
    </row>
    <row r="2462" spans="1:1" x14ac:dyDescent="0.25">
      <c r="A2462" t="s">
        <v>11226</v>
      </c>
    </row>
    <row r="2463" spans="1:1" x14ac:dyDescent="0.25">
      <c r="A2463" t="s">
        <v>16758</v>
      </c>
    </row>
    <row r="2464" spans="1:1" x14ac:dyDescent="0.25">
      <c r="A2464" t="s">
        <v>1798</v>
      </c>
    </row>
    <row r="2465" spans="1:1" x14ac:dyDescent="0.25">
      <c r="A2465" t="s">
        <v>1470</v>
      </c>
    </row>
    <row r="2466" spans="1:1" x14ac:dyDescent="0.25">
      <c r="A2466" t="s">
        <v>15491</v>
      </c>
    </row>
    <row r="2467" spans="1:1" x14ac:dyDescent="0.25">
      <c r="A2467" t="s">
        <v>635</v>
      </c>
    </row>
    <row r="2468" spans="1:1" x14ac:dyDescent="0.25">
      <c r="A2468" t="s">
        <v>16759</v>
      </c>
    </row>
    <row r="2469" spans="1:1" x14ac:dyDescent="0.25">
      <c r="A2469" t="s">
        <v>15527</v>
      </c>
    </row>
    <row r="2470" spans="1:1" x14ac:dyDescent="0.25">
      <c r="A2470" t="s">
        <v>3582</v>
      </c>
    </row>
    <row r="2471" spans="1:1" x14ac:dyDescent="0.25">
      <c r="A2471" t="s">
        <v>16760</v>
      </c>
    </row>
    <row r="2472" spans="1:1" x14ac:dyDescent="0.25">
      <c r="A2472" t="s">
        <v>16761</v>
      </c>
    </row>
    <row r="2473" spans="1:1" x14ac:dyDescent="0.25">
      <c r="A2473" t="s">
        <v>16762</v>
      </c>
    </row>
    <row r="2474" spans="1:1" x14ac:dyDescent="0.25">
      <c r="A2474" t="s">
        <v>5033</v>
      </c>
    </row>
    <row r="2475" spans="1:1" x14ac:dyDescent="0.25">
      <c r="A2475" t="s">
        <v>11491</v>
      </c>
    </row>
    <row r="2476" spans="1:1" x14ac:dyDescent="0.25">
      <c r="A2476" t="s">
        <v>15531</v>
      </c>
    </row>
    <row r="2477" spans="1:1" x14ac:dyDescent="0.25">
      <c r="A2477" t="s">
        <v>16763</v>
      </c>
    </row>
    <row r="2478" spans="1:1" x14ac:dyDescent="0.25">
      <c r="A2478" t="s">
        <v>11250</v>
      </c>
    </row>
    <row r="2479" spans="1:1" x14ac:dyDescent="0.25">
      <c r="A2479" t="s">
        <v>16764</v>
      </c>
    </row>
    <row r="2480" spans="1:1" x14ac:dyDescent="0.25">
      <c r="A2480" t="s">
        <v>2636</v>
      </c>
    </row>
    <row r="2481" spans="1:1" x14ac:dyDescent="0.25">
      <c r="A2481" t="s">
        <v>2292</v>
      </c>
    </row>
    <row r="2482" spans="1:1" x14ac:dyDescent="0.25">
      <c r="A2482" t="s">
        <v>5591</v>
      </c>
    </row>
    <row r="2483" spans="1:1" x14ac:dyDescent="0.25">
      <c r="A2483" t="s">
        <v>5719</v>
      </c>
    </row>
    <row r="2484" spans="1:1" x14ac:dyDescent="0.25">
      <c r="A2484" t="s">
        <v>1643</v>
      </c>
    </row>
    <row r="2485" spans="1:1" x14ac:dyDescent="0.25">
      <c r="A2485" t="s">
        <v>1549</v>
      </c>
    </row>
    <row r="2486" spans="1:1" x14ac:dyDescent="0.25">
      <c r="A2486" t="s">
        <v>2052</v>
      </c>
    </row>
    <row r="2487" spans="1:1" x14ac:dyDescent="0.25">
      <c r="A2487" t="s">
        <v>1018</v>
      </c>
    </row>
    <row r="2488" spans="1:1" x14ac:dyDescent="0.25">
      <c r="A2488" t="s">
        <v>3914</v>
      </c>
    </row>
    <row r="2489" spans="1:1" x14ac:dyDescent="0.25">
      <c r="A2489" t="s">
        <v>5097</v>
      </c>
    </row>
    <row r="2490" spans="1:1" x14ac:dyDescent="0.25">
      <c r="A2490" t="s">
        <v>1202</v>
      </c>
    </row>
    <row r="2491" spans="1:1" x14ac:dyDescent="0.25">
      <c r="A2491" t="s">
        <v>854</v>
      </c>
    </row>
    <row r="2492" spans="1:1" x14ac:dyDescent="0.25">
      <c r="A2492" t="s">
        <v>2578</v>
      </c>
    </row>
    <row r="2493" spans="1:1" x14ac:dyDescent="0.25">
      <c r="A2493" t="s">
        <v>2446</v>
      </c>
    </row>
    <row r="2494" spans="1:1" x14ac:dyDescent="0.25">
      <c r="A2494" t="s">
        <v>1088</v>
      </c>
    </row>
    <row r="2495" spans="1:1" x14ac:dyDescent="0.25">
      <c r="A2495" t="s">
        <v>15407</v>
      </c>
    </row>
    <row r="2496" spans="1:1" x14ac:dyDescent="0.25">
      <c r="A2496" t="s">
        <v>16765</v>
      </c>
    </row>
    <row r="2497" spans="1:1" x14ac:dyDescent="0.25">
      <c r="A2497" t="s">
        <v>11250</v>
      </c>
    </row>
    <row r="2498" spans="1:1" x14ac:dyDescent="0.25">
      <c r="A2498" t="s">
        <v>16764</v>
      </c>
    </row>
    <row r="2499" spans="1:1" x14ac:dyDescent="0.25">
      <c r="A2499" t="s">
        <v>15396</v>
      </c>
    </row>
    <row r="2500" spans="1:1" x14ac:dyDescent="0.25">
      <c r="A2500" t="s">
        <v>3085</v>
      </c>
    </row>
    <row r="2501" spans="1:1" x14ac:dyDescent="0.25">
      <c r="A2501" t="s">
        <v>15401</v>
      </c>
    </row>
    <row r="2502" spans="1:1" x14ac:dyDescent="0.25">
      <c r="A2502" t="s">
        <v>5921</v>
      </c>
    </row>
    <row r="2503" spans="1:1" x14ac:dyDescent="0.25">
      <c r="A2503" t="s">
        <v>16766</v>
      </c>
    </row>
    <row r="2504" spans="1:1" x14ac:dyDescent="0.25">
      <c r="A2504" t="s">
        <v>16767</v>
      </c>
    </row>
    <row r="2505" spans="1:1" x14ac:dyDescent="0.25">
      <c r="A2505" t="s">
        <v>14943</v>
      </c>
    </row>
    <row r="2506" spans="1:1" x14ac:dyDescent="0.25">
      <c r="A2506" t="s">
        <v>16768</v>
      </c>
    </row>
    <row r="2507" spans="1:1" x14ac:dyDescent="0.25">
      <c r="A2507" t="s">
        <v>16769</v>
      </c>
    </row>
    <row r="2508" spans="1:1" x14ac:dyDescent="0.25">
      <c r="A2508" t="s">
        <v>16770</v>
      </c>
    </row>
    <row r="2509" spans="1:1" x14ac:dyDescent="0.25">
      <c r="A2509" t="s">
        <v>3191</v>
      </c>
    </row>
    <row r="2510" spans="1:1" x14ac:dyDescent="0.25">
      <c r="A2510" t="s">
        <v>10558</v>
      </c>
    </row>
    <row r="2511" spans="1:1" x14ac:dyDescent="0.25">
      <c r="A2511" t="s">
        <v>5449</v>
      </c>
    </row>
    <row r="2512" spans="1:1" x14ac:dyDescent="0.25">
      <c r="A2512" t="s">
        <v>15413</v>
      </c>
    </row>
    <row r="2513" spans="1:1" x14ac:dyDescent="0.25">
      <c r="A2513" t="s">
        <v>4412</v>
      </c>
    </row>
    <row r="2514" spans="1:1" x14ac:dyDescent="0.25">
      <c r="A2514" t="s">
        <v>16771</v>
      </c>
    </row>
    <row r="2515" spans="1:1" x14ac:dyDescent="0.25">
      <c r="A2515" t="s">
        <v>7365</v>
      </c>
    </row>
    <row r="2516" spans="1:1" x14ac:dyDescent="0.25">
      <c r="A2516" t="s">
        <v>7481</v>
      </c>
    </row>
    <row r="2517" spans="1:1" x14ac:dyDescent="0.25">
      <c r="A2517" t="s">
        <v>5657</v>
      </c>
    </row>
    <row r="2518" spans="1:1" x14ac:dyDescent="0.25">
      <c r="A2518" t="s">
        <v>15393</v>
      </c>
    </row>
    <row r="2519" spans="1:1" x14ac:dyDescent="0.25">
      <c r="A2519" t="s">
        <v>4597</v>
      </c>
    </row>
    <row r="2520" spans="1:1" x14ac:dyDescent="0.25">
      <c r="A2520" t="s">
        <v>16772</v>
      </c>
    </row>
    <row r="2521" spans="1:1" x14ac:dyDescent="0.25">
      <c r="A2521" t="s">
        <v>16773</v>
      </c>
    </row>
    <row r="2522" spans="1:1" x14ac:dyDescent="0.25">
      <c r="A2522" t="s">
        <v>16774</v>
      </c>
    </row>
    <row r="2523" spans="1:1" x14ac:dyDescent="0.25">
      <c r="A2523" t="s">
        <v>16775</v>
      </c>
    </row>
    <row r="2524" spans="1:1" x14ac:dyDescent="0.25">
      <c r="A2524" t="s">
        <v>16776</v>
      </c>
    </row>
    <row r="2525" spans="1:1" x14ac:dyDescent="0.25">
      <c r="A2525" t="s">
        <v>16777</v>
      </c>
    </row>
    <row r="2526" spans="1:1" x14ac:dyDescent="0.25">
      <c r="A2526" t="s">
        <v>6730</v>
      </c>
    </row>
    <row r="2527" spans="1:1" x14ac:dyDescent="0.25">
      <c r="A2527" t="s">
        <v>9092</v>
      </c>
    </row>
    <row r="2528" spans="1:1" x14ac:dyDescent="0.25">
      <c r="A2528" t="s">
        <v>9166</v>
      </c>
    </row>
    <row r="2529" spans="1:1" x14ac:dyDescent="0.25">
      <c r="A2529" t="s">
        <v>3746</v>
      </c>
    </row>
    <row r="2530" spans="1:1" x14ac:dyDescent="0.25">
      <c r="A2530" t="s">
        <v>15472</v>
      </c>
    </row>
    <row r="2531" spans="1:1" x14ac:dyDescent="0.25">
      <c r="A2531" t="s">
        <v>6718</v>
      </c>
    </row>
    <row r="2532" spans="1:1" x14ac:dyDescent="0.25">
      <c r="A2532" t="s">
        <v>16778</v>
      </c>
    </row>
    <row r="2533" spans="1:1" x14ac:dyDescent="0.25">
      <c r="A2533" t="s">
        <v>8467</v>
      </c>
    </row>
    <row r="2534" spans="1:1" x14ac:dyDescent="0.25">
      <c r="A2534" t="s">
        <v>10088</v>
      </c>
    </row>
    <row r="2535" spans="1:1" x14ac:dyDescent="0.25">
      <c r="A2535" t="s">
        <v>15397</v>
      </c>
    </row>
    <row r="2536" spans="1:1" x14ac:dyDescent="0.25">
      <c r="A2536" t="s">
        <v>2889</v>
      </c>
    </row>
    <row r="2537" spans="1:1" x14ac:dyDescent="0.25">
      <c r="A2537" t="s">
        <v>4897</v>
      </c>
    </row>
    <row r="2538" spans="1:1" x14ac:dyDescent="0.25">
      <c r="A2538" t="s">
        <v>10466</v>
      </c>
    </row>
    <row r="2539" spans="1:1" x14ac:dyDescent="0.25">
      <c r="A2539" t="s">
        <v>7721</v>
      </c>
    </row>
    <row r="2540" spans="1:1" x14ac:dyDescent="0.25">
      <c r="A2540" t="s">
        <v>8779</v>
      </c>
    </row>
    <row r="2541" spans="1:1" x14ac:dyDescent="0.25">
      <c r="A2541" t="s">
        <v>14820</v>
      </c>
    </row>
    <row r="2542" spans="1:1" x14ac:dyDescent="0.25">
      <c r="A2542" t="s">
        <v>2496</v>
      </c>
    </row>
    <row r="2543" spans="1:1" x14ac:dyDescent="0.25">
      <c r="A2543" t="s">
        <v>1436</v>
      </c>
    </row>
    <row r="2544" spans="1:1" x14ac:dyDescent="0.25">
      <c r="A2544" t="s">
        <v>1615</v>
      </c>
    </row>
    <row r="2545" spans="1:1" x14ac:dyDescent="0.25">
      <c r="A2545" t="s">
        <v>5803</v>
      </c>
    </row>
    <row r="2546" spans="1:1" x14ac:dyDescent="0.25">
      <c r="A2546" t="s">
        <v>2532</v>
      </c>
    </row>
    <row r="2547" spans="1:1" x14ac:dyDescent="0.25">
      <c r="A2547" t="s">
        <v>7195</v>
      </c>
    </row>
    <row r="2548" spans="1:1" x14ac:dyDescent="0.25">
      <c r="A2548" t="s">
        <v>2676</v>
      </c>
    </row>
    <row r="2549" spans="1:1" x14ac:dyDescent="0.25">
      <c r="A2549" t="s">
        <v>3289</v>
      </c>
    </row>
    <row r="2550" spans="1:1" x14ac:dyDescent="0.25">
      <c r="A2550" t="s">
        <v>15484</v>
      </c>
    </row>
    <row r="2551" spans="1:1" x14ac:dyDescent="0.25">
      <c r="A2551" t="s">
        <v>16779</v>
      </c>
    </row>
    <row r="2552" spans="1:1" x14ac:dyDescent="0.25">
      <c r="A2552" t="s">
        <v>4248</v>
      </c>
    </row>
    <row r="2553" spans="1:1" x14ac:dyDescent="0.25">
      <c r="A2553" t="s">
        <v>16780</v>
      </c>
    </row>
    <row r="2554" spans="1:1" x14ac:dyDescent="0.25">
      <c r="A2554" t="s">
        <v>15261</v>
      </c>
    </row>
    <row r="2555" spans="1:1" x14ac:dyDescent="0.25">
      <c r="A2555" t="s">
        <v>16781</v>
      </c>
    </row>
    <row r="2556" spans="1:1" x14ac:dyDescent="0.25">
      <c r="A2556" t="s">
        <v>7575</v>
      </c>
    </row>
    <row r="2557" spans="1:1" x14ac:dyDescent="0.25">
      <c r="A2557" t="s">
        <v>5541</v>
      </c>
    </row>
    <row r="2558" spans="1:1" x14ac:dyDescent="0.25">
      <c r="A2558" t="s">
        <v>1120</v>
      </c>
    </row>
    <row r="2559" spans="1:1" x14ac:dyDescent="0.25">
      <c r="A2559" t="s">
        <v>8523</v>
      </c>
    </row>
    <row r="2560" spans="1:1" x14ac:dyDescent="0.25">
      <c r="A2560" t="s">
        <v>8597</v>
      </c>
    </row>
    <row r="2561" spans="1:1" x14ac:dyDescent="0.25">
      <c r="A2561" t="s">
        <v>2182</v>
      </c>
    </row>
    <row r="2562" spans="1:1" x14ac:dyDescent="0.25">
      <c r="A2562" t="s">
        <v>5227</v>
      </c>
    </row>
    <row r="2563" spans="1:1" x14ac:dyDescent="0.25">
      <c r="A2563" t="s">
        <v>4004</v>
      </c>
    </row>
    <row r="2564" spans="1:1" x14ac:dyDescent="0.25">
      <c r="A2564" t="s">
        <v>1874</v>
      </c>
    </row>
    <row r="2565" spans="1:1" x14ac:dyDescent="0.25">
      <c r="A2565" t="s">
        <v>8810</v>
      </c>
    </row>
    <row r="2566" spans="1:1" x14ac:dyDescent="0.25">
      <c r="A2566" t="s">
        <v>2030</v>
      </c>
    </row>
    <row r="2567" spans="1:1" x14ac:dyDescent="0.25">
      <c r="A2567" t="s">
        <v>2628</v>
      </c>
    </row>
    <row r="2568" spans="1:1" x14ac:dyDescent="0.25">
      <c r="A2568" t="s">
        <v>1228</v>
      </c>
    </row>
    <row r="2569" spans="1:1" x14ac:dyDescent="0.25">
      <c r="A2569" t="s">
        <v>5985</v>
      </c>
    </row>
    <row r="2570" spans="1:1" x14ac:dyDescent="0.25">
      <c r="A2570" t="s">
        <v>4156</v>
      </c>
    </row>
    <row r="2571" spans="1:1" x14ac:dyDescent="0.25">
      <c r="A2571" t="s">
        <v>8058</v>
      </c>
    </row>
    <row r="2572" spans="1:1" x14ac:dyDescent="0.25">
      <c r="A2572" t="s">
        <v>5197</v>
      </c>
    </row>
    <row r="2573" spans="1:1" x14ac:dyDescent="0.25">
      <c r="A2573" t="s">
        <v>7613</v>
      </c>
    </row>
    <row r="2574" spans="1:1" x14ac:dyDescent="0.25">
      <c r="A2574" t="s">
        <v>15547</v>
      </c>
    </row>
    <row r="2575" spans="1:1" x14ac:dyDescent="0.25">
      <c r="A2575" t="s">
        <v>16782</v>
      </c>
    </row>
    <row r="2576" spans="1:1" x14ac:dyDescent="0.25">
      <c r="A2576" t="s">
        <v>1478</v>
      </c>
    </row>
    <row r="2577" spans="1:1" x14ac:dyDescent="0.25">
      <c r="A2577" t="s">
        <v>16783</v>
      </c>
    </row>
    <row r="2578" spans="1:1" x14ac:dyDescent="0.25">
      <c r="A2578" t="s">
        <v>16784</v>
      </c>
    </row>
    <row r="2579" spans="1:1" x14ac:dyDescent="0.25">
      <c r="A2579" t="s">
        <v>16785</v>
      </c>
    </row>
    <row r="2580" spans="1:1" x14ac:dyDescent="0.25">
      <c r="A2580" t="s">
        <v>15442</v>
      </c>
    </row>
    <row r="2581" spans="1:1" x14ac:dyDescent="0.25">
      <c r="A2581" t="s">
        <v>1454</v>
      </c>
    </row>
    <row r="2582" spans="1:1" x14ac:dyDescent="0.25">
      <c r="A2582" t="s">
        <v>4877</v>
      </c>
    </row>
    <row r="2583" spans="1:1" x14ac:dyDescent="0.25">
      <c r="A2583" t="s">
        <v>9362</v>
      </c>
    </row>
    <row r="2584" spans="1:1" x14ac:dyDescent="0.25">
      <c r="A2584" t="s">
        <v>1896</v>
      </c>
    </row>
    <row r="2585" spans="1:1" x14ac:dyDescent="0.25">
      <c r="A2585" t="s">
        <v>1130</v>
      </c>
    </row>
    <row r="2586" spans="1:1" x14ac:dyDescent="0.25">
      <c r="A2586" t="s">
        <v>1208</v>
      </c>
    </row>
    <row r="2587" spans="1:1" x14ac:dyDescent="0.25">
      <c r="A2587" t="s">
        <v>1074</v>
      </c>
    </row>
    <row r="2588" spans="1:1" x14ac:dyDescent="0.25">
      <c r="A2588" t="s">
        <v>4242</v>
      </c>
    </row>
    <row r="2589" spans="1:1" x14ac:dyDescent="0.25">
      <c r="A2589" t="s">
        <v>6520</v>
      </c>
    </row>
    <row r="2590" spans="1:1" x14ac:dyDescent="0.25">
      <c r="A2590" t="s">
        <v>3051</v>
      </c>
    </row>
    <row r="2591" spans="1:1" x14ac:dyDescent="0.25">
      <c r="A2591" t="s">
        <v>2238</v>
      </c>
    </row>
    <row r="2592" spans="1:1" x14ac:dyDescent="0.25">
      <c r="A2592" t="s">
        <v>2258</v>
      </c>
    </row>
    <row r="2593" spans="1:1" x14ac:dyDescent="0.25">
      <c r="A2593" t="s">
        <v>4094</v>
      </c>
    </row>
    <row r="2594" spans="1:1" x14ac:dyDescent="0.25">
      <c r="A2594" t="s">
        <v>8583</v>
      </c>
    </row>
    <row r="2595" spans="1:1" x14ac:dyDescent="0.25">
      <c r="A2595" t="s">
        <v>2975</v>
      </c>
    </row>
    <row r="2596" spans="1:1" x14ac:dyDescent="0.25">
      <c r="A2596" t="s">
        <v>4545</v>
      </c>
    </row>
    <row r="2597" spans="1:1" x14ac:dyDescent="0.25">
      <c r="A2597" t="s">
        <v>2516</v>
      </c>
    </row>
    <row r="2598" spans="1:1" x14ac:dyDescent="0.25">
      <c r="A2598" t="s">
        <v>2306</v>
      </c>
    </row>
    <row r="2599" spans="1:1" x14ac:dyDescent="0.25">
      <c r="A2599" t="s">
        <v>3724</v>
      </c>
    </row>
    <row r="2600" spans="1:1" x14ac:dyDescent="0.25">
      <c r="A2600" t="s">
        <v>5485</v>
      </c>
    </row>
    <row r="2601" spans="1:1" x14ac:dyDescent="0.25">
      <c r="A2601" t="s">
        <v>2961</v>
      </c>
    </row>
    <row r="2602" spans="1:1" x14ac:dyDescent="0.25">
      <c r="A2602" t="s">
        <v>1970</v>
      </c>
    </row>
    <row r="2603" spans="1:1" x14ac:dyDescent="0.25">
      <c r="A2603" t="s">
        <v>2012</v>
      </c>
    </row>
    <row r="2604" spans="1:1" x14ac:dyDescent="0.25">
      <c r="A2604" t="s">
        <v>6262</v>
      </c>
    </row>
    <row r="2605" spans="1:1" x14ac:dyDescent="0.25">
      <c r="A2605" t="s">
        <v>1410</v>
      </c>
    </row>
    <row r="2606" spans="1:1" x14ac:dyDescent="0.25">
      <c r="A2606" t="s">
        <v>4975</v>
      </c>
    </row>
    <row r="2607" spans="1:1" x14ac:dyDescent="0.25">
      <c r="A2607" t="s">
        <v>5067</v>
      </c>
    </row>
    <row r="2608" spans="1:1" x14ac:dyDescent="0.25">
      <c r="A2608" t="s">
        <v>4603</v>
      </c>
    </row>
    <row r="2609" spans="1:1" x14ac:dyDescent="0.25">
      <c r="A2609" t="s">
        <v>908</v>
      </c>
    </row>
    <row r="2610" spans="1:1" x14ac:dyDescent="0.25">
      <c r="A2610" t="s">
        <v>14177</v>
      </c>
    </row>
    <row r="2611" spans="1:1" x14ac:dyDescent="0.25">
      <c r="A2611" t="s">
        <v>7903</v>
      </c>
    </row>
    <row r="2612" spans="1:1" x14ac:dyDescent="0.25">
      <c r="A2612" t="s">
        <v>8824</v>
      </c>
    </row>
    <row r="2613" spans="1:1" x14ac:dyDescent="0.25">
      <c r="A2613" t="s">
        <v>2799</v>
      </c>
    </row>
    <row r="2614" spans="1:1" x14ac:dyDescent="0.25">
      <c r="A2614" t="s">
        <v>7441</v>
      </c>
    </row>
    <row r="2615" spans="1:1" x14ac:dyDescent="0.25">
      <c r="A2615" t="s">
        <v>9188</v>
      </c>
    </row>
    <row r="2616" spans="1:1" x14ac:dyDescent="0.25">
      <c r="A2616" t="s">
        <v>5047</v>
      </c>
    </row>
    <row r="2617" spans="1:1" x14ac:dyDescent="0.25">
      <c r="A2617" t="s">
        <v>4170</v>
      </c>
    </row>
    <row r="2618" spans="1:1" x14ac:dyDescent="0.25">
      <c r="A2618" t="s">
        <v>2490</v>
      </c>
    </row>
    <row r="2619" spans="1:1" x14ac:dyDescent="0.25">
      <c r="A2619" t="s">
        <v>4989</v>
      </c>
    </row>
    <row r="2620" spans="1:1" x14ac:dyDescent="0.25">
      <c r="A2620" t="s">
        <v>8425</v>
      </c>
    </row>
    <row r="2621" spans="1:1" x14ac:dyDescent="0.25">
      <c r="A2621" t="s">
        <v>6149</v>
      </c>
    </row>
    <row r="2622" spans="1:1" x14ac:dyDescent="0.25">
      <c r="A2622" t="s">
        <v>11236</v>
      </c>
    </row>
    <row r="2623" spans="1:1" x14ac:dyDescent="0.25">
      <c r="A2623" t="s">
        <v>16786</v>
      </c>
    </row>
    <row r="2624" spans="1:1" x14ac:dyDescent="0.25">
      <c r="A2624" t="s">
        <v>16787</v>
      </c>
    </row>
    <row r="2625" spans="1:1" x14ac:dyDescent="0.25">
      <c r="A2625" t="s">
        <v>15139</v>
      </c>
    </row>
    <row r="2626" spans="1:1" x14ac:dyDescent="0.25">
      <c r="A2626" t="s">
        <v>2350</v>
      </c>
    </row>
    <row r="2627" spans="1:1" x14ac:dyDescent="0.25">
      <c r="A2627" t="s">
        <v>282</v>
      </c>
    </row>
    <row r="2628" spans="1:1" x14ac:dyDescent="0.25">
      <c r="A2628" t="s">
        <v>284</v>
      </c>
    </row>
    <row r="2629" spans="1:1" x14ac:dyDescent="0.25">
      <c r="A2629" t="s">
        <v>11237</v>
      </c>
    </row>
    <row r="2630" spans="1:1" x14ac:dyDescent="0.25">
      <c r="A2630" t="s">
        <v>16788</v>
      </c>
    </row>
    <row r="2631" spans="1:1" x14ac:dyDescent="0.25">
      <c r="A2631" t="s">
        <v>15144</v>
      </c>
    </row>
    <row r="2632" spans="1:1" x14ac:dyDescent="0.25">
      <c r="A2632" t="s">
        <v>11054</v>
      </c>
    </row>
    <row r="2633" spans="1:1" x14ac:dyDescent="0.25">
      <c r="A2633" t="s">
        <v>15131</v>
      </c>
    </row>
    <row r="2634" spans="1:1" x14ac:dyDescent="0.25">
      <c r="A2634" t="s">
        <v>6885</v>
      </c>
    </row>
    <row r="2635" spans="1:1" x14ac:dyDescent="0.25">
      <c r="A2635" t="s">
        <v>16789</v>
      </c>
    </row>
    <row r="2636" spans="1:1" x14ac:dyDescent="0.25">
      <c r="A2636" t="s">
        <v>189</v>
      </c>
    </row>
    <row r="2637" spans="1:1" x14ac:dyDescent="0.25">
      <c r="A2637" t="s">
        <v>144</v>
      </c>
    </row>
    <row r="2638" spans="1:1" x14ac:dyDescent="0.25">
      <c r="A2638" t="s">
        <v>383</v>
      </c>
    </row>
    <row r="2639" spans="1:1" x14ac:dyDescent="0.25">
      <c r="A2639" t="s">
        <v>458</v>
      </c>
    </row>
    <row r="2640" spans="1:1" x14ac:dyDescent="0.25">
      <c r="A2640" t="s">
        <v>156</v>
      </c>
    </row>
    <row r="2641" spans="1:1" x14ac:dyDescent="0.25">
      <c r="A2641" t="s">
        <v>351</v>
      </c>
    </row>
    <row r="2642" spans="1:1" x14ac:dyDescent="0.25">
      <c r="A2642" t="s">
        <v>89</v>
      </c>
    </row>
    <row r="2643" spans="1:1" x14ac:dyDescent="0.25">
      <c r="A2643" t="s">
        <v>195</v>
      </c>
    </row>
    <row r="2644" spans="1:1" x14ac:dyDescent="0.25">
      <c r="A2644" t="s">
        <v>319</v>
      </c>
    </row>
    <row r="2645" spans="1:1" x14ac:dyDescent="0.25">
      <c r="A2645" t="s">
        <v>15151</v>
      </c>
    </row>
    <row r="2646" spans="1:1" x14ac:dyDescent="0.25">
      <c r="A2646" t="s">
        <v>5495</v>
      </c>
    </row>
    <row r="2647" spans="1:1" x14ac:dyDescent="0.25">
      <c r="A2647" t="s">
        <v>16790</v>
      </c>
    </row>
    <row r="2648" spans="1:1" x14ac:dyDescent="0.25">
      <c r="A2648" t="s">
        <v>15150</v>
      </c>
    </row>
    <row r="2649" spans="1:1" x14ac:dyDescent="0.25">
      <c r="A2649" t="s">
        <v>16791</v>
      </c>
    </row>
    <row r="2650" spans="1:1" x14ac:dyDescent="0.25">
      <c r="A2650" t="s">
        <v>7321</v>
      </c>
    </row>
    <row r="2651" spans="1:1" x14ac:dyDescent="0.25">
      <c r="A2651" t="s">
        <v>15136</v>
      </c>
    </row>
    <row r="2652" spans="1:1" x14ac:dyDescent="0.25">
      <c r="A2652" t="s">
        <v>7155</v>
      </c>
    </row>
    <row r="2653" spans="1:1" x14ac:dyDescent="0.25">
      <c r="A2653" t="s">
        <v>16792</v>
      </c>
    </row>
    <row r="2654" spans="1:1" x14ac:dyDescent="0.25">
      <c r="A2654" t="s">
        <v>16793</v>
      </c>
    </row>
    <row r="2655" spans="1:1" x14ac:dyDescent="0.25">
      <c r="A2655" t="s">
        <v>16794</v>
      </c>
    </row>
    <row r="2656" spans="1:1" x14ac:dyDescent="0.25">
      <c r="A2656" t="s">
        <v>15130</v>
      </c>
    </row>
    <row r="2657" spans="1:1" x14ac:dyDescent="0.25">
      <c r="A2657" t="s">
        <v>8409</v>
      </c>
    </row>
    <row r="2658" spans="1:1" x14ac:dyDescent="0.25">
      <c r="A2658" t="s">
        <v>16795</v>
      </c>
    </row>
    <row r="2659" spans="1:1" x14ac:dyDescent="0.25">
      <c r="A2659" t="s">
        <v>15138</v>
      </c>
    </row>
    <row r="2660" spans="1:1" x14ac:dyDescent="0.25">
      <c r="A2660" t="s">
        <v>4518</v>
      </c>
    </row>
    <row r="2661" spans="1:1" x14ac:dyDescent="0.25">
      <c r="A2661" t="s">
        <v>11459</v>
      </c>
    </row>
    <row r="2662" spans="1:1" x14ac:dyDescent="0.25">
      <c r="A2662" t="s">
        <v>300</v>
      </c>
    </row>
    <row r="2663" spans="1:1" x14ac:dyDescent="0.25">
      <c r="A2663" t="s">
        <v>15134</v>
      </c>
    </row>
    <row r="2664" spans="1:1" x14ac:dyDescent="0.25">
      <c r="A2664" t="s">
        <v>7777</v>
      </c>
    </row>
    <row r="2665" spans="1:1" x14ac:dyDescent="0.25">
      <c r="A2665" t="s">
        <v>377</v>
      </c>
    </row>
    <row r="2666" spans="1:1" x14ac:dyDescent="0.25">
      <c r="A2666" t="s">
        <v>15142</v>
      </c>
    </row>
    <row r="2667" spans="1:1" x14ac:dyDescent="0.25">
      <c r="A2667" t="s">
        <v>16796</v>
      </c>
    </row>
    <row r="2668" spans="1:1" x14ac:dyDescent="0.25">
      <c r="A2668" t="s">
        <v>16797</v>
      </c>
    </row>
    <row r="2669" spans="1:1" x14ac:dyDescent="0.25">
      <c r="A2669" t="s">
        <v>16798</v>
      </c>
    </row>
    <row r="2670" spans="1:1" x14ac:dyDescent="0.25">
      <c r="A2670" t="s">
        <v>16799</v>
      </c>
    </row>
    <row r="2671" spans="1:1" x14ac:dyDescent="0.25">
      <c r="A2671" t="s">
        <v>16800</v>
      </c>
    </row>
    <row r="2672" spans="1:1" x14ac:dyDescent="0.25">
      <c r="A2672" t="s">
        <v>16801</v>
      </c>
    </row>
    <row r="2673" spans="1:1" x14ac:dyDescent="0.25">
      <c r="A2673" t="s">
        <v>16802</v>
      </c>
    </row>
    <row r="2674" spans="1:1" x14ac:dyDescent="0.25">
      <c r="A2674" t="s">
        <v>16803</v>
      </c>
    </row>
    <row r="2675" spans="1:1" x14ac:dyDescent="0.25">
      <c r="A2675" t="s">
        <v>16804</v>
      </c>
    </row>
    <row r="2676" spans="1:1" x14ac:dyDescent="0.25">
      <c r="A2676" t="s">
        <v>16805</v>
      </c>
    </row>
    <row r="2677" spans="1:1" x14ac:dyDescent="0.25">
      <c r="A2677" t="s">
        <v>6143</v>
      </c>
    </row>
    <row r="2678" spans="1:1" x14ac:dyDescent="0.25">
      <c r="A2678" t="s">
        <v>15152</v>
      </c>
    </row>
    <row r="2679" spans="1:1" x14ac:dyDescent="0.25">
      <c r="A2679" t="s">
        <v>10880</v>
      </c>
    </row>
    <row r="2680" spans="1:1" x14ac:dyDescent="0.25">
      <c r="A2680" t="s">
        <v>15149</v>
      </c>
    </row>
    <row r="2681" spans="1:1" x14ac:dyDescent="0.25">
      <c r="A2681" t="s">
        <v>10964</v>
      </c>
    </row>
    <row r="2682" spans="1:1" x14ac:dyDescent="0.25">
      <c r="A2682" t="s">
        <v>15133</v>
      </c>
    </row>
    <row r="2683" spans="1:1" x14ac:dyDescent="0.25">
      <c r="A2683" t="s">
        <v>5439</v>
      </c>
    </row>
    <row r="2684" spans="1:1" x14ac:dyDescent="0.25">
      <c r="A2684" t="s">
        <v>335</v>
      </c>
    </row>
    <row r="2685" spans="1:1" x14ac:dyDescent="0.25">
      <c r="A2685" t="s">
        <v>413</v>
      </c>
    </row>
    <row r="2686" spans="1:1" x14ac:dyDescent="0.25">
      <c r="A2686" t="s">
        <v>15146</v>
      </c>
    </row>
    <row r="2687" spans="1:1" x14ac:dyDescent="0.25">
      <c r="A2687" t="s">
        <v>16806</v>
      </c>
    </row>
    <row r="2688" spans="1:1" x14ac:dyDescent="0.25">
      <c r="A2688" t="s">
        <v>16807</v>
      </c>
    </row>
    <row r="2689" spans="1:1" x14ac:dyDescent="0.25">
      <c r="A2689" t="s">
        <v>7075</v>
      </c>
    </row>
    <row r="2690" spans="1:1" x14ac:dyDescent="0.25">
      <c r="A2690" t="s">
        <v>10316</v>
      </c>
    </row>
    <row r="2691" spans="1:1" x14ac:dyDescent="0.25">
      <c r="A2691" t="s">
        <v>419</v>
      </c>
    </row>
    <row r="2692" spans="1:1" x14ac:dyDescent="0.25">
      <c r="A2692" t="s">
        <v>48</v>
      </c>
    </row>
    <row r="2693" spans="1:1" x14ac:dyDescent="0.25">
      <c r="A2693" t="s">
        <v>15148</v>
      </c>
    </row>
    <row r="2694" spans="1:1" x14ac:dyDescent="0.25">
      <c r="A2694" t="s">
        <v>9654</v>
      </c>
    </row>
    <row r="2695" spans="1:1" x14ac:dyDescent="0.25">
      <c r="A2695" t="s">
        <v>15128</v>
      </c>
    </row>
    <row r="2696" spans="1:1" x14ac:dyDescent="0.25">
      <c r="A2696" t="s">
        <v>7909</v>
      </c>
    </row>
    <row r="2697" spans="1:1" x14ac:dyDescent="0.25">
      <c r="A2697" t="s">
        <v>489</v>
      </c>
    </row>
    <row r="2698" spans="1:1" x14ac:dyDescent="0.25">
      <c r="A2698" t="s">
        <v>339</v>
      </c>
    </row>
    <row r="2699" spans="1:1" x14ac:dyDescent="0.25">
      <c r="A2699" t="s">
        <v>270</v>
      </c>
    </row>
    <row r="2700" spans="1:1" x14ac:dyDescent="0.25">
      <c r="A2700" t="s">
        <v>268</v>
      </c>
    </row>
    <row r="2701" spans="1:1" x14ac:dyDescent="0.25">
      <c r="A2701" t="s">
        <v>403</v>
      </c>
    </row>
    <row r="2702" spans="1:1" x14ac:dyDescent="0.25">
      <c r="A2702" t="s">
        <v>14301</v>
      </c>
    </row>
    <row r="2703" spans="1:1" x14ac:dyDescent="0.25">
      <c r="A2703" t="s">
        <v>9150</v>
      </c>
    </row>
    <row r="2704" spans="1:1" x14ac:dyDescent="0.25">
      <c r="A2704" t="s">
        <v>15137</v>
      </c>
    </row>
    <row r="2705" spans="1:1" x14ac:dyDescent="0.25">
      <c r="A2705" t="s">
        <v>16808</v>
      </c>
    </row>
    <row r="2706" spans="1:1" x14ac:dyDescent="0.25">
      <c r="A2706" t="s">
        <v>16809</v>
      </c>
    </row>
    <row r="2707" spans="1:1" x14ac:dyDescent="0.25">
      <c r="A2707" t="s">
        <v>16810</v>
      </c>
    </row>
    <row r="2708" spans="1:1" x14ac:dyDescent="0.25">
      <c r="A2708" t="s">
        <v>5491</v>
      </c>
    </row>
    <row r="2709" spans="1:1" x14ac:dyDescent="0.25">
      <c r="A2709" t="s">
        <v>15129</v>
      </c>
    </row>
    <row r="2710" spans="1:1" x14ac:dyDescent="0.25">
      <c r="A2710" t="s">
        <v>4504</v>
      </c>
    </row>
    <row r="2711" spans="1:1" x14ac:dyDescent="0.25">
      <c r="A2711" t="s">
        <v>240</v>
      </c>
    </row>
    <row r="2712" spans="1:1" x14ac:dyDescent="0.25">
      <c r="A2712" t="s">
        <v>15127</v>
      </c>
    </row>
    <row r="2713" spans="1:1" x14ac:dyDescent="0.25">
      <c r="A2713" t="s">
        <v>16811</v>
      </c>
    </row>
    <row r="2714" spans="1:1" x14ac:dyDescent="0.25">
      <c r="A2714" t="s">
        <v>7821</v>
      </c>
    </row>
    <row r="2715" spans="1:1" x14ac:dyDescent="0.25">
      <c r="A2715" t="s">
        <v>15147</v>
      </c>
    </row>
    <row r="2716" spans="1:1" x14ac:dyDescent="0.25">
      <c r="A2716" t="s">
        <v>16812</v>
      </c>
    </row>
    <row r="2717" spans="1:1" x14ac:dyDescent="0.25">
      <c r="A2717" t="s">
        <v>16813</v>
      </c>
    </row>
    <row r="2718" spans="1:1" x14ac:dyDescent="0.25">
      <c r="A2718" t="s">
        <v>16814</v>
      </c>
    </row>
    <row r="2719" spans="1:1" x14ac:dyDescent="0.25">
      <c r="A2719" t="s">
        <v>3964</v>
      </c>
    </row>
    <row r="2720" spans="1:1" x14ac:dyDescent="0.25">
      <c r="A2720" t="s">
        <v>16815</v>
      </c>
    </row>
    <row r="2721" spans="1:1" x14ac:dyDescent="0.25">
      <c r="A2721" t="s">
        <v>535</v>
      </c>
    </row>
    <row r="2722" spans="1:1" x14ac:dyDescent="0.25">
      <c r="A2722" t="s">
        <v>6504</v>
      </c>
    </row>
    <row r="2723" spans="1:1" x14ac:dyDescent="0.25">
      <c r="A2723" t="s">
        <v>9374</v>
      </c>
    </row>
    <row r="2724" spans="1:1" x14ac:dyDescent="0.25">
      <c r="A2724" t="s">
        <v>768</v>
      </c>
    </row>
    <row r="2725" spans="1:1" x14ac:dyDescent="0.25">
      <c r="A2725" t="s">
        <v>4468</v>
      </c>
    </row>
    <row r="2726" spans="1:1" x14ac:dyDescent="0.25">
      <c r="A2726" t="s">
        <v>1066</v>
      </c>
    </row>
    <row r="2727" spans="1:1" x14ac:dyDescent="0.25">
      <c r="A2727" t="s">
        <v>15520</v>
      </c>
    </row>
    <row r="2728" spans="1:1" x14ac:dyDescent="0.25">
      <c r="A2728" t="s">
        <v>1551</v>
      </c>
    </row>
    <row r="2729" spans="1:1" x14ac:dyDescent="0.25">
      <c r="A2729" t="s">
        <v>15564</v>
      </c>
    </row>
    <row r="2730" spans="1:1" x14ac:dyDescent="0.25">
      <c r="A2730" t="s">
        <v>16816</v>
      </c>
    </row>
    <row r="2731" spans="1:1" x14ac:dyDescent="0.25">
      <c r="A2731" t="s">
        <v>4983</v>
      </c>
    </row>
    <row r="2732" spans="1:1" x14ac:dyDescent="0.25">
      <c r="A2732" t="s">
        <v>8325</v>
      </c>
    </row>
    <row r="2733" spans="1:1" x14ac:dyDescent="0.25">
      <c r="A2733" t="s">
        <v>3516</v>
      </c>
    </row>
    <row r="2734" spans="1:1" x14ac:dyDescent="0.25">
      <c r="A2734" t="s">
        <v>15523</v>
      </c>
    </row>
    <row r="2735" spans="1:1" x14ac:dyDescent="0.25">
      <c r="A2735" t="s">
        <v>16817</v>
      </c>
    </row>
    <row r="2736" spans="1:1" x14ac:dyDescent="0.25">
      <c r="A2736" t="s">
        <v>16818</v>
      </c>
    </row>
    <row r="2737" spans="1:1" x14ac:dyDescent="0.25">
      <c r="A2737" t="s">
        <v>16819</v>
      </c>
    </row>
    <row r="2738" spans="1:1" x14ac:dyDescent="0.25">
      <c r="A2738" t="s">
        <v>16820</v>
      </c>
    </row>
    <row r="2739" spans="1:1" x14ac:dyDescent="0.25">
      <c r="A2739" t="s">
        <v>1665</v>
      </c>
    </row>
    <row r="2740" spans="1:1" x14ac:dyDescent="0.25">
      <c r="A2740" t="s">
        <v>16821</v>
      </c>
    </row>
    <row r="2741" spans="1:1" x14ac:dyDescent="0.25">
      <c r="A2741" t="s">
        <v>16822</v>
      </c>
    </row>
    <row r="2742" spans="1:1" x14ac:dyDescent="0.25">
      <c r="A2742" t="s">
        <v>6282</v>
      </c>
    </row>
    <row r="2743" spans="1:1" x14ac:dyDescent="0.25">
      <c r="A2743" t="s">
        <v>15522</v>
      </c>
    </row>
    <row r="2744" spans="1:1" x14ac:dyDescent="0.25">
      <c r="A2744" t="s">
        <v>16823</v>
      </c>
    </row>
    <row r="2745" spans="1:1" x14ac:dyDescent="0.25">
      <c r="A2745" t="s">
        <v>1204</v>
      </c>
    </row>
    <row r="2746" spans="1:1" x14ac:dyDescent="0.25">
      <c r="A2746" t="s">
        <v>16824</v>
      </c>
    </row>
    <row r="2747" spans="1:1" x14ac:dyDescent="0.25">
      <c r="A2747" t="s">
        <v>16825</v>
      </c>
    </row>
    <row r="2748" spans="1:1" x14ac:dyDescent="0.25">
      <c r="A2748" t="s">
        <v>16826</v>
      </c>
    </row>
    <row r="2749" spans="1:1" x14ac:dyDescent="0.25">
      <c r="A2749" t="s">
        <v>16827</v>
      </c>
    </row>
    <row r="2750" spans="1:1" x14ac:dyDescent="0.25">
      <c r="A2750" t="s">
        <v>16828</v>
      </c>
    </row>
    <row r="2751" spans="1:1" x14ac:dyDescent="0.25">
      <c r="A2751" t="s">
        <v>16829</v>
      </c>
    </row>
    <row r="2752" spans="1:1" x14ac:dyDescent="0.25">
      <c r="A2752" t="s">
        <v>16830</v>
      </c>
    </row>
    <row r="2753" spans="1:1" x14ac:dyDescent="0.25">
      <c r="A2753" t="s">
        <v>16831</v>
      </c>
    </row>
    <row r="2754" spans="1:1" x14ac:dyDescent="0.25">
      <c r="A2754" t="s">
        <v>15513</v>
      </c>
    </row>
    <row r="2755" spans="1:1" x14ac:dyDescent="0.25">
      <c r="A2755" t="s">
        <v>4789</v>
      </c>
    </row>
    <row r="2756" spans="1:1" x14ac:dyDescent="0.25">
      <c r="A2756" t="s">
        <v>16832</v>
      </c>
    </row>
    <row r="2757" spans="1:1" x14ac:dyDescent="0.25">
      <c r="A2757" t="s">
        <v>15525</v>
      </c>
    </row>
    <row r="2758" spans="1:1" x14ac:dyDescent="0.25">
      <c r="A2758" t="s">
        <v>4152</v>
      </c>
    </row>
    <row r="2759" spans="1:1" x14ac:dyDescent="0.25">
      <c r="A2759" t="s">
        <v>8519</v>
      </c>
    </row>
    <row r="2760" spans="1:1" x14ac:dyDescent="0.25">
      <c r="A2760" t="s">
        <v>6135</v>
      </c>
    </row>
    <row r="2761" spans="1:1" x14ac:dyDescent="0.25">
      <c r="A2761" t="s">
        <v>15474</v>
      </c>
    </row>
    <row r="2762" spans="1:1" x14ac:dyDescent="0.25">
      <c r="A2762" t="s">
        <v>4619</v>
      </c>
    </row>
    <row r="2763" spans="1:1" x14ac:dyDescent="0.25">
      <c r="A2763" t="s">
        <v>8980</v>
      </c>
    </row>
    <row r="2764" spans="1:1" x14ac:dyDescent="0.25">
      <c r="A2764" t="s">
        <v>9464</v>
      </c>
    </row>
    <row r="2765" spans="1:1" x14ac:dyDescent="0.25">
      <c r="A2765" t="s">
        <v>2520</v>
      </c>
    </row>
    <row r="2766" spans="1:1" x14ac:dyDescent="0.25">
      <c r="A2766" t="s">
        <v>15115</v>
      </c>
    </row>
    <row r="2767" spans="1:1" x14ac:dyDescent="0.25">
      <c r="A2767" t="s">
        <v>16833</v>
      </c>
    </row>
    <row r="2768" spans="1:1" x14ac:dyDescent="0.25">
      <c r="A2768" t="s">
        <v>1884</v>
      </c>
    </row>
    <row r="2769" spans="1:1" x14ac:dyDescent="0.25">
      <c r="A2769" t="s">
        <v>15465</v>
      </c>
    </row>
    <row r="2770" spans="1:1" x14ac:dyDescent="0.25">
      <c r="A2770" t="s">
        <v>16834</v>
      </c>
    </row>
    <row r="2771" spans="1:1" x14ac:dyDescent="0.25">
      <c r="A2771" t="s">
        <v>16835</v>
      </c>
    </row>
    <row r="2772" spans="1:1" x14ac:dyDescent="0.25">
      <c r="A2772" t="s">
        <v>16836</v>
      </c>
    </row>
    <row r="2773" spans="1:1" x14ac:dyDescent="0.25">
      <c r="A2773" t="s">
        <v>1210</v>
      </c>
    </row>
    <row r="2774" spans="1:1" x14ac:dyDescent="0.25">
      <c r="A2774" t="s">
        <v>16837</v>
      </c>
    </row>
    <row r="2775" spans="1:1" x14ac:dyDescent="0.25">
      <c r="A2775" t="s">
        <v>8103</v>
      </c>
    </row>
    <row r="2776" spans="1:1" x14ac:dyDescent="0.25">
      <c r="A2776" t="s">
        <v>2602</v>
      </c>
    </row>
    <row r="2777" spans="1:1" x14ac:dyDescent="0.25">
      <c r="A2777" t="s">
        <v>2743</v>
      </c>
    </row>
    <row r="2778" spans="1:1" x14ac:dyDescent="0.25">
      <c r="A2778" t="s">
        <v>5223</v>
      </c>
    </row>
    <row r="2779" spans="1:1" x14ac:dyDescent="0.25">
      <c r="A2779" t="s">
        <v>7425</v>
      </c>
    </row>
    <row r="2780" spans="1:1" x14ac:dyDescent="0.25">
      <c r="A2780" t="s">
        <v>15360</v>
      </c>
    </row>
    <row r="2781" spans="1:1" x14ac:dyDescent="0.25">
      <c r="A2781" t="s">
        <v>16838</v>
      </c>
    </row>
    <row r="2782" spans="1:1" x14ac:dyDescent="0.25">
      <c r="A2782" t="s">
        <v>16839</v>
      </c>
    </row>
    <row r="2783" spans="1:1" x14ac:dyDescent="0.25">
      <c r="A2783" t="s">
        <v>16840</v>
      </c>
    </row>
    <row r="2784" spans="1:1" x14ac:dyDescent="0.25">
      <c r="A2784" t="s">
        <v>5981</v>
      </c>
    </row>
    <row r="2785" spans="1:1" x14ac:dyDescent="0.25">
      <c r="A2785" t="s">
        <v>16841</v>
      </c>
    </row>
    <row r="2786" spans="1:1" x14ac:dyDescent="0.25">
      <c r="A2786" t="s">
        <v>16842</v>
      </c>
    </row>
    <row r="2787" spans="1:1" x14ac:dyDescent="0.25">
      <c r="A2787" t="s">
        <v>16843</v>
      </c>
    </row>
    <row r="2788" spans="1:1" x14ac:dyDescent="0.25">
      <c r="A2788" t="s">
        <v>16844</v>
      </c>
    </row>
    <row r="2789" spans="1:1" x14ac:dyDescent="0.25">
      <c r="A2789" t="s">
        <v>16845</v>
      </c>
    </row>
    <row r="2790" spans="1:1" x14ac:dyDescent="0.25">
      <c r="A2790" t="s">
        <v>16846</v>
      </c>
    </row>
    <row r="2791" spans="1:1" x14ac:dyDescent="0.25">
      <c r="A2791" t="s">
        <v>16847</v>
      </c>
    </row>
    <row r="2792" spans="1:1" x14ac:dyDescent="0.25">
      <c r="A2792" t="s">
        <v>6773</v>
      </c>
    </row>
    <row r="2793" spans="1:1" x14ac:dyDescent="0.25">
      <c r="A2793" t="s">
        <v>5119</v>
      </c>
    </row>
    <row r="2794" spans="1:1" x14ac:dyDescent="0.25">
      <c r="A2794" t="s">
        <v>4847</v>
      </c>
    </row>
    <row r="2795" spans="1:1" x14ac:dyDescent="0.25">
      <c r="A2795" t="s">
        <v>10446</v>
      </c>
    </row>
    <row r="2796" spans="1:1" x14ac:dyDescent="0.25">
      <c r="A2796" t="s">
        <v>7155</v>
      </c>
    </row>
    <row r="2797" spans="1:1" x14ac:dyDescent="0.25">
      <c r="A2797" t="s">
        <v>7437</v>
      </c>
    </row>
    <row r="2798" spans="1:1" x14ac:dyDescent="0.25">
      <c r="A2798" t="s">
        <v>15365</v>
      </c>
    </row>
    <row r="2799" spans="1:1" x14ac:dyDescent="0.25">
      <c r="A2799" t="s">
        <v>3476</v>
      </c>
    </row>
    <row r="2800" spans="1:1" x14ac:dyDescent="0.25">
      <c r="A2800" t="s">
        <v>8818</v>
      </c>
    </row>
    <row r="2801" spans="1:1" x14ac:dyDescent="0.25">
      <c r="A2801" t="s">
        <v>7935</v>
      </c>
    </row>
    <row r="2802" spans="1:1" x14ac:dyDescent="0.25">
      <c r="A2802" t="s">
        <v>15358</v>
      </c>
    </row>
    <row r="2803" spans="1:1" x14ac:dyDescent="0.25">
      <c r="A2803" t="s">
        <v>4537</v>
      </c>
    </row>
    <row r="2804" spans="1:1" x14ac:dyDescent="0.25">
      <c r="A2804" t="s">
        <v>16848</v>
      </c>
    </row>
    <row r="2805" spans="1:1" x14ac:dyDescent="0.25">
      <c r="A2805" t="s">
        <v>16849</v>
      </c>
    </row>
    <row r="2806" spans="1:1" x14ac:dyDescent="0.25">
      <c r="A2806" t="s">
        <v>16850</v>
      </c>
    </row>
    <row r="2807" spans="1:1" x14ac:dyDescent="0.25">
      <c r="A2807" t="s">
        <v>16851</v>
      </c>
    </row>
    <row r="2808" spans="1:1" x14ac:dyDescent="0.25">
      <c r="A2808" t="s">
        <v>6510</v>
      </c>
    </row>
    <row r="2809" spans="1:1" x14ac:dyDescent="0.25">
      <c r="A2809" t="s">
        <v>15348</v>
      </c>
    </row>
    <row r="2810" spans="1:1" x14ac:dyDescent="0.25">
      <c r="A2810" t="s">
        <v>8713</v>
      </c>
    </row>
    <row r="2811" spans="1:1" x14ac:dyDescent="0.25">
      <c r="A2811" t="s">
        <v>6404</v>
      </c>
    </row>
    <row r="2812" spans="1:1" x14ac:dyDescent="0.25">
      <c r="A2812" t="s">
        <v>10890</v>
      </c>
    </row>
    <row r="2813" spans="1:1" x14ac:dyDescent="0.25">
      <c r="A2813" t="s">
        <v>10856</v>
      </c>
    </row>
    <row r="2814" spans="1:1" x14ac:dyDescent="0.25">
      <c r="A2814" t="s">
        <v>6233</v>
      </c>
    </row>
    <row r="2815" spans="1:1" x14ac:dyDescent="0.25">
      <c r="A2815" t="s">
        <v>551</v>
      </c>
    </row>
    <row r="2816" spans="1:1" x14ac:dyDescent="0.25">
      <c r="A2816" t="s">
        <v>6426</v>
      </c>
    </row>
    <row r="2817" spans="1:1" x14ac:dyDescent="0.25">
      <c r="A2817" t="s">
        <v>1593</v>
      </c>
    </row>
    <row r="2818" spans="1:1" x14ac:dyDescent="0.25">
      <c r="A2818" t="s">
        <v>2654</v>
      </c>
    </row>
    <row r="2819" spans="1:1" x14ac:dyDescent="0.25">
      <c r="A2819" t="s">
        <v>4829</v>
      </c>
    </row>
    <row r="2820" spans="1:1" x14ac:dyDescent="0.25">
      <c r="A2820" t="s">
        <v>8483</v>
      </c>
    </row>
    <row r="2821" spans="1:1" x14ac:dyDescent="0.25">
      <c r="A2821" t="s">
        <v>8685</v>
      </c>
    </row>
    <row r="2822" spans="1:1" x14ac:dyDescent="0.25">
      <c r="A2822" t="s">
        <v>6588</v>
      </c>
    </row>
    <row r="2823" spans="1:1" x14ac:dyDescent="0.25">
      <c r="A2823" t="s">
        <v>5941</v>
      </c>
    </row>
    <row r="2824" spans="1:1" x14ac:dyDescent="0.25">
      <c r="A2824" t="s">
        <v>3447</v>
      </c>
    </row>
    <row r="2825" spans="1:1" x14ac:dyDescent="0.25">
      <c r="A2825" t="s">
        <v>6043</v>
      </c>
    </row>
    <row r="2826" spans="1:1" x14ac:dyDescent="0.25">
      <c r="A2826" t="s">
        <v>9468</v>
      </c>
    </row>
    <row r="2827" spans="1:1" x14ac:dyDescent="0.25">
      <c r="A2827" t="s">
        <v>2506</v>
      </c>
    </row>
    <row r="2828" spans="1:1" x14ac:dyDescent="0.25">
      <c r="A2828" t="s">
        <v>3602</v>
      </c>
    </row>
    <row r="2829" spans="1:1" x14ac:dyDescent="0.25">
      <c r="A2829" t="s">
        <v>7831</v>
      </c>
    </row>
    <row r="2830" spans="1:1" x14ac:dyDescent="0.25">
      <c r="A2830" t="s">
        <v>8205</v>
      </c>
    </row>
    <row r="2831" spans="1:1" x14ac:dyDescent="0.25">
      <c r="A2831" t="s">
        <v>9856</v>
      </c>
    </row>
    <row r="2832" spans="1:1" x14ac:dyDescent="0.25">
      <c r="A2832" t="s">
        <v>4408</v>
      </c>
    </row>
    <row r="2833" spans="1:1" x14ac:dyDescent="0.25">
      <c r="A2833" t="s">
        <v>15417</v>
      </c>
    </row>
    <row r="2834" spans="1:1" x14ac:dyDescent="0.25">
      <c r="A2834" t="s">
        <v>10150</v>
      </c>
    </row>
    <row r="2835" spans="1:1" x14ac:dyDescent="0.25">
      <c r="A2835" t="s">
        <v>9734</v>
      </c>
    </row>
    <row r="2836" spans="1:1" x14ac:dyDescent="0.25">
      <c r="A2836" t="s">
        <v>15404</v>
      </c>
    </row>
    <row r="2837" spans="1:1" x14ac:dyDescent="0.25">
      <c r="A2837" t="s">
        <v>16852</v>
      </c>
    </row>
    <row r="2838" spans="1:1" x14ac:dyDescent="0.25">
      <c r="A2838" t="s">
        <v>16853</v>
      </c>
    </row>
    <row r="2839" spans="1:1" x14ac:dyDescent="0.25">
      <c r="A2839" t="s">
        <v>16854</v>
      </c>
    </row>
    <row r="2840" spans="1:1" x14ac:dyDescent="0.25">
      <c r="A2840" t="s">
        <v>16855</v>
      </c>
    </row>
    <row r="2841" spans="1:1" x14ac:dyDescent="0.25">
      <c r="A2841" t="s">
        <v>16856</v>
      </c>
    </row>
    <row r="2842" spans="1:1" x14ac:dyDescent="0.25">
      <c r="A2842" t="s">
        <v>16857</v>
      </c>
    </row>
    <row r="2843" spans="1:1" x14ac:dyDescent="0.25">
      <c r="A2843" t="s">
        <v>16858</v>
      </c>
    </row>
    <row r="2844" spans="1:1" x14ac:dyDescent="0.25">
      <c r="A2844" t="s">
        <v>3892</v>
      </c>
    </row>
    <row r="2845" spans="1:1" x14ac:dyDescent="0.25">
      <c r="A2845" t="s">
        <v>16859</v>
      </c>
    </row>
    <row r="2846" spans="1:1" x14ac:dyDescent="0.25">
      <c r="A2846" t="s">
        <v>16860</v>
      </c>
    </row>
    <row r="2847" spans="1:1" x14ac:dyDescent="0.25">
      <c r="A2847" t="s">
        <v>16861</v>
      </c>
    </row>
    <row r="2848" spans="1:1" x14ac:dyDescent="0.25">
      <c r="A2848" t="s">
        <v>16862</v>
      </c>
    </row>
    <row r="2849" spans="1:1" x14ac:dyDescent="0.25">
      <c r="A2849" t="s">
        <v>16863</v>
      </c>
    </row>
    <row r="2850" spans="1:1" x14ac:dyDescent="0.25">
      <c r="A2850" t="s">
        <v>16864</v>
      </c>
    </row>
    <row r="2851" spans="1:1" x14ac:dyDescent="0.25">
      <c r="A2851" t="s">
        <v>16865</v>
      </c>
    </row>
    <row r="2852" spans="1:1" x14ac:dyDescent="0.25">
      <c r="A2852" t="s">
        <v>8822</v>
      </c>
    </row>
    <row r="2853" spans="1:1" x14ac:dyDescent="0.25">
      <c r="A2853" t="s">
        <v>15402</v>
      </c>
    </row>
    <row r="2854" spans="1:1" x14ac:dyDescent="0.25">
      <c r="A2854" t="s">
        <v>16866</v>
      </c>
    </row>
    <row r="2855" spans="1:1" x14ac:dyDescent="0.25">
      <c r="A2855" t="s">
        <v>16867</v>
      </c>
    </row>
    <row r="2856" spans="1:1" x14ac:dyDescent="0.25">
      <c r="A2856" t="s">
        <v>3427</v>
      </c>
    </row>
    <row r="2857" spans="1:1" x14ac:dyDescent="0.25">
      <c r="A2857" t="s">
        <v>15409</v>
      </c>
    </row>
    <row r="2858" spans="1:1" x14ac:dyDescent="0.25">
      <c r="A2858" t="s">
        <v>3139</v>
      </c>
    </row>
    <row r="2859" spans="1:1" x14ac:dyDescent="0.25">
      <c r="A2859" t="s">
        <v>16868</v>
      </c>
    </row>
    <row r="2860" spans="1:1" x14ac:dyDescent="0.25">
      <c r="A2860" t="s">
        <v>7205</v>
      </c>
    </row>
    <row r="2861" spans="1:1" x14ac:dyDescent="0.25">
      <c r="A2861" t="s">
        <v>778</v>
      </c>
    </row>
    <row r="2862" spans="1:1" x14ac:dyDescent="0.25">
      <c r="A2862" t="s">
        <v>760</v>
      </c>
    </row>
    <row r="2863" spans="1:1" x14ac:dyDescent="0.25">
      <c r="A2863" t="s">
        <v>870</v>
      </c>
    </row>
    <row r="2864" spans="1:1" x14ac:dyDescent="0.25">
      <c r="A2864" t="s">
        <v>5927</v>
      </c>
    </row>
    <row r="2865" spans="1:1" x14ac:dyDescent="0.25">
      <c r="A2865" t="s">
        <v>790</v>
      </c>
    </row>
    <row r="2866" spans="1:1" x14ac:dyDescent="0.25">
      <c r="A2866" t="s">
        <v>884</v>
      </c>
    </row>
    <row r="2867" spans="1:1" x14ac:dyDescent="0.25">
      <c r="A2867" t="s">
        <v>888</v>
      </c>
    </row>
    <row r="2868" spans="1:1" x14ac:dyDescent="0.25">
      <c r="A2868" t="s">
        <v>9220</v>
      </c>
    </row>
    <row r="2869" spans="1:1" x14ac:dyDescent="0.25">
      <c r="A2869" t="s">
        <v>5025</v>
      </c>
    </row>
    <row r="2870" spans="1:1" x14ac:dyDescent="0.25">
      <c r="A2870" t="s">
        <v>850</v>
      </c>
    </row>
    <row r="2871" spans="1:1" x14ac:dyDescent="0.25">
      <c r="A2871" t="s">
        <v>6895</v>
      </c>
    </row>
    <row r="2872" spans="1:1" x14ac:dyDescent="0.25">
      <c r="A2872" t="s">
        <v>4565</v>
      </c>
    </row>
    <row r="2873" spans="1:1" x14ac:dyDescent="0.25">
      <c r="A2873" t="s">
        <v>11633</v>
      </c>
    </row>
    <row r="2874" spans="1:1" x14ac:dyDescent="0.25">
      <c r="A2874" t="s">
        <v>11255</v>
      </c>
    </row>
    <row r="2875" spans="1:1" x14ac:dyDescent="0.25">
      <c r="A2875" t="s">
        <v>16641</v>
      </c>
    </row>
    <row r="2876" spans="1:1" x14ac:dyDescent="0.25">
      <c r="A2876" t="s">
        <v>7825</v>
      </c>
    </row>
    <row r="2877" spans="1:1" x14ac:dyDescent="0.25">
      <c r="A2877" t="s">
        <v>5171</v>
      </c>
    </row>
    <row r="2878" spans="1:1" x14ac:dyDescent="0.25">
      <c r="A2878" t="s">
        <v>15524</v>
      </c>
    </row>
    <row r="2879" spans="1:1" x14ac:dyDescent="0.25">
      <c r="A2879" t="s">
        <v>16869</v>
      </c>
    </row>
    <row r="2880" spans="1:1" x14ac:dyDescent="0.25">
      <c r="A2880" t="s">
        <v>1418</v>
      </c>
    </row>
    <row r="2881" spans="1:1" x14ac:dyDescent="0.25">
      <c r="A2881" t="s">
        <v>16870</v>
      </c>
    </row>
    <row r="2882" spans="1:1" x14ac:dyDescent="0.25">
      <c r="A2882" t="s">
        <v>16871</v>
      </c>
    </row>
    <row r="2883" spans="1:1" x14ac:dyDescent="0.25">
      <c r="A2883" t="s">
        <v>3107</v>
      </c>
    </row>
    <row r="2884" spans="1:1" x14ac:dyDescent="0.25">
      <c r="A2884" t="s">
        <v>5917</v>
      </c>
    </row>
    <row r="2885" spans="1:1" x14ac:dyDescent="0.25">
      <c r="A2885" t="s">
        <v>9284</v>
      </c>
    </row>
    <row r="2886" spans="1:1" x14ac:dyDescent="0.25">
      <c r="A2886" t="s">
        <v>15529</v>
      </c>
    </row>
    <row r="2887" spans="1:1" x14ac:dyDescent="0.25">
      <c r="A2887" t="s">
        <v>2478</v>
      </c>
    </row>
    <row r="2888" spans="1:1" x14ac:dyDescent="0.25">
      <c r="A2888" t="s">
        <v>16872</v>
      </c>
    </row>
    <row r="2889" spans="1:1" x14ac:dyDescent="0.25">
      <c r="A2889" t="s">
        <v>16873</v>
      </c>
    </row>
    <row r="2890" spans="1:1" x14ac:dyDescent="0.25">
      <c r="A2890" t="s">
        <v>16874</v>
      </c>
    </row>
    <row r="2891" spans="1:1" x14ac:dyDescent="0.25">
      <c r="A2891" t="s">
        <v>16875</v>
      </c>
    </row>
    <row r="2892" spans="1:1" x14ac:dyDescent="0.25">
      <c r="A2892" t="s">
        <v>15516</v>
      </c>
    </row>
    <row r="2893" spans="1:1" x14ac:dyDescent="0.25">
      <c r="A2893" t="s">
        <v>1711</v>
      </c>
    </row>
    <row r="2894" spans="1:1" x14ac:dyDescent="0.25">
      <c r="A2894" t="s">
        <v>5153</v>
      </c>
    </row>
    <row r="2895" spans="1:1" x14ac:dyDescent="0.25">
      <c r="A2895" t="s">
        <v>1396</v>
      </c>
    </row>
    <row r="2896" spans="1:1" x14ac:dyDescent="0.25">
      <c r="A2896" t="s">
        <v>1814</v>
      </c>
    </row>
    <row r="2897" spans="1:1" x14ac:dyDescent="0.25">
      <c r="A2897" t="s">
        <v>5157</v>
      </c>
    </row>
    <row r="2898" spans="1:1" x14ac:dyDescent="0.25">
      <c r="A2898" t="s">
        <v>9958</v>
      </c>
    </row>
    <row r="2899" spans="1:1" x14ac:dyDescent="0.25">
      <c r="A2899" t="s">
        <v>4412</v>
      </c>
    </row>
    <row r="2900" spans="1:1" x14ac:dyDescent="0.25">
      <c r="A2900" t="s">
        <v>4446</v>
      </c>
    </row>
    <row r="2901" spans="1:1" x14ac:dyDescent="0.25">
      <c r="A2901" t="s">
        <v>3834</v>
      </c>
    </row>
    <row r="2902" spans="1:1" x14ac:dyDescent="0.25">
      <c r="A2902" t="s">
        <v>7055</v>
      </c>
    </row>
    <row r="2903" spans="1:1" x14ac:dyDescent="0.25">
      <c r="A2903" t="s">
        <v>6438</v>
      </c>
    </row>
    <row r="2904" spans="1:1" x14ac:dyDescent="0.25">
      <c r="A2904" t="s">
        <v>8733</v>
      </c>
    </row>
    <row r="2905" spans="1:1" x14ac:dyDescent="0.25">
      <c r="A2905" t="s">
        <v>5841</v>
      </c>
    </row>
    <row r="2906" spans="1:1" x14ac:dyDescent="0.25">
      <c r="A2906" t="s">
        <v>4633</v>
      </c>
    </row>
    <row r="2907" spans="1:1" x14ac:dyDescent="0.25">
      <c r="A2907" t="s">
        <v>4202</v>
      </c>
    </row>
    <row r="2908" spans="1:1" x14ac:dyDescent="0.25">
      <c r="A2908" t="s">
        <v>916</v>
      </c>
    </row>
    <row r="2909" spans="1:1" x14ac:dyDescent="0.25">
      <c r="A2909" t="s">
        <v>848</v>
      </c>
    </row>
    <row r="2910" spans="1:1" x14ac:dyDescent="0.25">
      <c r="A2910" t="s">
        <v>653</v>
      </c>
    </row>
    <row r="2911" spans="1:1" x14ac:dyDescent="0.25">
      <c r="A2911" t="s">
        <v>10732</v>
      </c>
    </row>
    <row r="2912" spans="1:1" x14ac:dyDescent="0.25">
      <c r="A2912" t="s">
        <v>9224</v>
      </c>
    </row>
    <row r="2913" spans="1:1" x14ac:dyDescent="0.25">
      <c r="A2913" t="s">
        <v>9708</v>
      </c>
    </row>
    <row r="2914" spans="1:1" x14ac:dyDescent="0.25">
      <c r="A2914" t="s">
        <v>7869</v>
      </c>
    </row>
    <row r="2915" spans="1:1" x14ac:dyDescent="0.25">
      <c r="A2915" t="s">
        <v>15288</v>
      </c>
    </row>
    <row r="2916" spans="1:1" x14ac:dyDescent="0.25">
      <c r="A2916" t="s">
        <v>11297</v>
      </c>
    </row>
    <row r="2917" spans="1:1" x14ac:dyDescent="0.25">
      <c r="A2917" t="s">
        <v>16876</v>
      </c>
    </row>
    <row r="2918" spans="1:1" x14ac:dyDescent="0.25">
      <c r="A2918" t="s">
        <v>16877</v>
      </c>
    </row>
    <row r="2919" spans="1:1" x14ac:dyDescent="0.25">
      <c r="A2919" t="s">
        <v>16878</v>
      </c>
    </row>
    <row r="2920" spans="1:1" x14ac:dyDescent="0.25">
      <c r="A2920" t="s">
        <v>16879</v>
      </c>
    </row>
    <row r="2921" spans="1:1" x14ac:dyDescent="0.25">
      <c r="A2921" t="s">
        <v>16880</v>
      </c>
    </row>
    <row r="2922" spans="1:1" x14ac:dyDescent="0.25">
      <c r="A2922" t="s">
        <v>16881</v>
      </c>
    </row>
    <row r="2923" spans="1:1" x14ac:dyDescent="0.25">
      <c r="A2923" t="s">
        <v>15278</v>
      </c>
    </row>
    <row r="2924" spans="1:1" x14ac:dyDescent="0.25">
      <c r="A2924" t="s">
        <v>16882</v>
      </c>
    </row>
    <row r="2925" spans="1:1" x14ac:dyDescent="0.25">
      <c r="A2925" t="s">
        <v>4234</v>
      </c>
    </row>
    <row r="2926" spans="1:1" x14ac:dyDescent="0.25">
      <c r="A2926" t="s">
        <v>16883</v>
      </c>
    </row>
    <row r="2927" spans="1:1" x14ac:dyDescent="0.25">
      <c r="A2927" t="s">
        <v>16884</v>
      </c>
    </row>
    <row r="2928" spans="1:1" x14ac:dyDescent="0.25">
      <c r="A2928" t="s">
        <v>16885</v>
      </c>
    </row>
    <row r="2929" spans="1:1" x14ac:dyDescent="0.25">
      <c r="A2929" t="s">
        <v>9668</v>
      </c>
    </row>
    <row r="2930" spans="1:1" x14ac:dyDescent="0.25">
      <c r="A2930" t="s">
        <v>10634</v>
      </c>
    </row>
    <row r="2931" spans="1:1" x14ac:dyDescent="0.25">
      <c r="A2931" t="s">
        <v>4120</v>
      </c>
    </row>
    <row r="2932" spans="1:1" x14ac:dyDescent="0.25">
      <c r="A2932" t="s">
        <v>15300</v>
      </c>
    </row>
    <row r="2933" spans="1:1" x14ac:dyDescent="0.25">
      <c r="A2933" t="s">
        <v>7137</v>
      </c>
    </row>
    <row r="2934" spans="1:1" x14ac:dyDescent="0.25">
      <c r="A2934" t="s">
        <v>9896</v>
      </c>
    </row>
    <row r="2935" spans="1:1" x14ac:dyDescent="0.25">
      <c r="A2935" t="s">
        <v>15304</v>
      </c>
    </row>
    <row r="2936" spans="1:1" x14ac:dyDescent="0.25">
      <c r="A2936" t="s">
        <v>4388</v>
      </c>
    </row>
    <row r="2937" spans="1:1" x14ac:dyDescent="0.25">
      <c r="A2937" t="s">
        <v>14818</v>
      </c>
    </row>
    <row r="2938" spans="1:1" x14ac:dyDescent="0.25">
      <c r="A2938" t="s">
        <v>8066</v>
      </c>
    </row>
    <row r="2939" spans="1:1" x14ac:dyDescent="0.25">
      <c r="A2939" t="s">
        <v>6211</v>
      </c>
    </row>
    <row r="2940" spans="1:1" x14ac:dyDescent="0.25">
      <c r="A2940" t="s">
        <v>15287</v>
      </c>
    </row>
    <row r="2941" spans="1:1" x14ac:dyDescent="0.25">
      <c r="A2941" t="s">
        <v>6199</v>
      </c>
    </row>
    <row r="2942" spans="1:1" x14ac:dyDescent="0.25">
      <c r="A2942" t="s">
        <v>16886</v>
      </c>
    </row>
    <row r="2943" spans="1:1" x14ac:dyDescent="0.25">
      <c r="A2943" t="s">
        <v>16887</v>
      </c>
    </row>
    <row r="2944" spans="1:1" x14ac:dyDescent="0.25">
      <c r="A2944" t="s">
        <v>15301</v>
      </c>
    </row>
    <row r="2945" spans="1:1" x14ac:dyDescent="0.25">
      <c r="A2945" t="s">
        <v>3265</v>
      </c>
    </row>
    <row r="2946" spans="1:1" x14ac:dyDescent="0.25">
      <c r="A2946" t="s">
        <v>16888</v>
      </c>
    </row>
    <row r="2947" spans="1:1" x14ac:dyDescent="0.25">
      <c r="A2947" t="s">
        <v>6686</v>
      </c>
    </row>
    <row r="2948" spans="1:1" x14ac:dyDescent="0.25">
      <c r="A2948" t="s">
        <v>10576</v>
      </c>
    </row>
    <row r="2949" spans="1:1" x14ac:dyDescent="0.25">
      <c r="A2949" t="s">
        <v>9976</v>
      </c>
    </row>
    <row r="2950" spans="1:1" x14ac:dyDescent="0.25">
      <c r="A2950" t="s">
        <v>4192</v>
      </c>
    </row>
    <row r="2951" spans="1:1" x14ac:dyDescent="0.25">
      <c r="A2951" t="s">
        <v>9164</v>
      </c>
    </row>
    <row r="2952" spans="1:1" x14ac:dyDescent="0.25">
      <c r="A2952" t="s">
        <v>15293</v>
      </c>
    </row>
    <row r="2953" spans="1:1" x14ac:dyDescent="0.25">
      <c r="A2953" t="s">
        <v>16889</v>
      </c>
    </row>
    <row r="2954" spans="1:1" x14ac:dyDescent="0.25">
      <c r="A2954" t="s">
        <v>16890</v>
      </c>
    </row>
    <row r="2955" spans="1:1" x14ac:dyDescent="0.25">
      <c r="A2955" t="s">
        <v>16891</v>
      </c>
    </row>
    <row r="2956" spans="1:1" x14ac:dyDescent="0.25">
      <c r="A2956" t="s">
        <v>16892</v>
      </c>
    </row>
    <row r="2957" spans="1:1" x14ac:dyDescent="0.25">
      <c r="A2957" t="s">
        <v>16893</v>
      </c>
    </row>
    <row r="2958" spans="1:1" x14ac:dyDescent="0.25">
      <c r="A2958" t="s">
        <v>505</v>
      </c>
    </row>
    <row r="2959" spans="1:1" x14ac:dyDescent="0.25">
      <c r="A2959" t="s">
        <v>15302</v>
      </c>
    </row>
    <row r="2960" spans="1:1" x14ac:dyDescent="0.25">
      <c r="A2960" t="s">
        <v>7791</v>
      </c>
    </row>
    <row r="2961" spans="1:1" x14ac:dyDescent="0.25">
      <c r="A2961" t="s">
        <v>16894</v>
      </c>
    </row>
    <row r="2962" spans="1:1" x14ac:dyDescent="0.25">
      <c r="A2962" t="s">
        <v>8044</v>
      </c>
    </row>
    <row r="2963" spans="1:1" x14ac:dyDescent="0.25">
      <c r="A2963" t="s">
        <v>10070</v>
      </c>
    </row>
    <row r="2964" spans="1:1" x14ac:dyDescent="0.25">
      <c r="A2964" t="s">
        <v>15299</v>
      </c>
    </row>
    <row r="2965" spans="1:1" x14ac:dyDescent="0.25">
      <c r="A2965" t="s">
        <v>16895</v>
      </c>
    </row>
    <row r="2966" spans="1:1" x14ac:dyDescent="0.25">
      <c r="A2966" t="s">
        <v>16896</v>
      </c>
    </row>
    <row r="2967" spans="1:1" x14ac:dyDescent="0.25">
      <c r="A2967" t="s">
        <v>16897</v>
      </c>
    </row>
    <row r="2968" spans="1:1" x14ac:dyDescent="0.25">
      <c r="A2968" t="s">
        <v>16898</v>
      </c>
    </row>
    <row r="2969" spans="1:1" x14ac:dyDescent="0.25">
      <c r="A2969" t="s">
        <v>16899</v>
      </c>
    </row>
    <row r="2970" spans="1:1" x14ac:dyDescent="0.25">
      <c r="A2970" t="s">
        <v>255</v>
      </c>
    </row>
    <row r="2971" spans="1:1" x14ac:dyDescent="0.25">
      <c r="A2971" t="s">
        <v>15282</v>
      </c>
    </row>
    <row r="2972" spans="1:1" x14ac:dyDescent="0.25">
      <c r="A2972" t="s">
        <v>4252</v>
      </c>
    </row>
    <row r="2973" spans="1:1" x14ac:dyDescent="0.25">
      <c r="A2973" t="s">
        <v>13063</v>
      </c>
    </row>
    <row r="2974" spans="1:1" x14ac:dyDescent="0.25">
      <c r="A2974" t="s">
        <v>15290</v>
      </c>
    </row>
    <row r="2975" spans="1:1" x14ac:dyDescent="0.25">
      <c r="A2975" t="s">
        <v>16900</v>
      </c>
    </row>
    <row r="2976" spans="1:1" x14ac:dyDescent="0.25">
      <c r="A2976" t="s">
        <v>16901</v>
      </c>
    </row>
    <row r="2977" spans="1:1" x14ac:dyDescent="0.25">
      <c r="A2977" t="s">
        <v>16902</v>
      </c>
    </row>
    <row r="2978" spans="1:1" x14ac:dyDescent="0.25">
      <c r="A2978" t="s">
        <v>16903</v>
      </c>
    </row>
    <row r="2979" spans="1:1" x14ac:dyDescent="0.25">
      <c r="A2979" t="s">
        <v>16904</v>
      </c>
    </row>
    <row r="2980" spans="1:1" x14ac:dyDescent="0.25">
      <c r="A2980" t="s">
        <v>4334</v>
      </c>
    </row>
    <row r="2981" spans="1:1" x14ac:dyDescent="0.25">
      <c r="A2981" t="s">
        <v>16905</v>
      </c>
    </row>
    <row r="2982" spans="1:1" x14ac:dyDescent="0.25">
      <c r="A2982" t="s">
        <v>16906</v>
      </c>
    </row>
    <row r="2983" spans="1:1" x14ac:dyDescent="0.25">
      <c r="A2983" t="s">
        <v>16907</v>
      </c>
    </row>
    <row r="2984" spans="1:1" x14ac:dyDescent="0.25">
      <c r="A2984" t="s">
        <v>15296</v>
      </c>
    </row>
    <row r="2985" spans="1:1" x14ac:dyDescent="0.25">
      <c r="A2985" t="s">
        <v>7907</v>
      </c>
    </row>
    <row r="2986" spans="1:1" x14ac:dyDescent="0.25">
      <c r="A2986" t="s">
        <v>11130</v>
      </c>
    </row>
    <row r="2987" spans="1:1" x14ac:dyDescent="0.25">
      <c r="A2987" t="s">
        <v>9762</v>
      </c>
    </row>
    <row r="2988" spans="1:1" x14ac:dyDescent="0.25">
      <c r="A2988" t="s">
        <v>5777</v>
      </c>
    </row>
    <row r="2989" spans="1:1" x14ac:dyDescent="0.25">
      <c r="A2989" t="s">
        <v>4392</v>
      </c>
    </row>
    <row r="2990" spans="1:1" x14ac:dyDescent="0.25">
      <c r="A2990" t="s">
        <v>15295</v>
      </c>
    </row>
    <row r="2991" spans="1:1" x14ac:dyDescent="0.25">
      <c r="A2991" t="s">
        <v>3472</v>
      </c>
    </row>
    <row r="2992" spans="1:1" x14ac:dyDescent="0.25">
      <c r="A2992" t="s">
        <v>16908</v>
      </c>
    </row>
    <row r="2993" spans="1:1" x14ac:dyDescent="0.25">
      <c r="A2993" t="s">
        <v>16909</v>
      </c>
    </row>
    <row r="2994" spans="1:1" x14ac:dyDescent="0.25">
      <c r="A2994" t="s">
        <v>16910</v>
      </c>
    </row>
    <row r="2995" spans="1:1" x14ac:dyDescent="0.25">
      <c r="A2995" t="s">
        <v>16911</v>
      </c>
    </row>
    <row r="2996" spans="1:1" x14ac:dyDescent="0.25">
      <c r="A2996" t="s">
        <v>15284</v>
      </c>
    </row>
    <row r="2997" spans="1:1" x14ac:dyDescent="0.25">
      <c r="A2997" t="s">
        <v>4164</v>
      </c>
    </row>
    <row r="2998" spans="1:1" x14ac:dyDescent="0.25">
      <c r="A2998" t="s">
        <v>1310</v>
      </c>
    </row>
    <row r="2999" spans="1:1" x14ac:dyDescent="0.25">
      <c r="A2999" t="s">
        <v>15370</v>
      </c>
    </row>
    <row r="3000" spans="1:1" x14ac:dyDescent="0.25">
      <c r="A3000" t="s">
        <v>16912</v>
      </c>
    </row>
    <row r="3001" spans="1:1" x14ac:dyDescent="0.25">
      <c r="A3001" t="s">
        <v>6664</v>
      </c>
    </row>
    <row r="3002" spans="1:1" x14ac:dyDescent="0.25">
      <c r="A3002" t="s">
        <v>7027</v>
      </c>
    </row>
    <row r="3003" spans="1:1" x14ac:dyDescent="0.25">
      <c r="A3003" t="s">
        <v>7123</v>
      </c>
    </row>
    <row r="3004" spans="1:1" x14ac:dyDescent="0.25">
      <c r="A3004" t="s">
        <v>2408</v>
      </c>
    </row>
    <row r="3005" spans="1:1" x14ac:dyDescent="0.25">
      <c r="A3005" t="s">
        <v>4206</v>
      </c>
    </row>
    <row r="3006" spans="1:1" x14ac:dyDescent="0.25">
      <c r="A3006" t="s">
        <v>4787</v>
      </c>
    </row>
    <row r="3007" spans="1:1" x14ac:dyDescent="0.25">
      <c r="A3007" t="s">
        <v>15436</v>
      </c>
    </row>
    <row r="3008" spans="1:1" x14ac:dyDescent="0.25">
      <c r="A3008" t="s">
        <v>1078</v>
      </c>
    </row>
    <row r="3009" spans="1:1" x14ac:dyDescent="0.25">
      <c r="A3009" t="s">
        <v>16913</v>
      </c>
    </row>
    <row r="3010" spans="1:1" x14ac:dyDescent="0.25">
      <c r="A3010" t="s">
        <v>16914</v>
      </c>
    </row>
    <row r="3011" spans="1:1" x14ac:dyDescent="0.25">
      <c r="A3011" t="s">
        <v>16915</v>
      </c>
    </row>
    <row r="3012" spans="1:1" x14ac:dyDescent="0.25">
      <c r="A3012" t="s">
        <v>15492</v>
      </c>
    </row>
    <row r="3013" spans="1:1" x14ac:dyDescent="0.25">
      <c r="A3013" t="s">
        <v>3453</v>
      </c>
    </row>
    <row r="3014" spans="1:1" x14ac:dyDescent="0.25">
      <c r="A3014" t="s">
        <v>16916</v>
      </c>
    </row>
    <row r="3015" spans="1:1" x14ac:dyDescent="0.25">
      <c r="A3015" t="s">
        <v>16917</v>
      </c>
    </row>
    <row r="3016" spans="1:1" x14ac:dyDescent="0.25">
      <c r="A3016" t="s">
        <v>8052</v>
      </c>
    </row>
    <row r="3017" spans="1:1" x14ac:dyDescent="0.25">
      <c r="A3017" t="s">
        <v>4881</v>
      </c>
    </row>
    <row r="3018" spans="1:1" x14ac:dyDescent="0.25">
      <c r="A3018" t="s">
        <v>8365</v>
      </c>
    </row>
    <row r="3019" spans="1:1" x14ac:dyDescent="0.25">
      <c r="A3019" t="s">
        <v>15446</v>
      </c>
    </row>
    <row r="3020" spans="1:1" x14ac:dyDescent="0.25">
      <c r="A3020" t="s">
        <v>2180</v>
      </c>
    </row>
    <row r="3021" spans="1:1" x14ac:dyDescent="0.25">
      <c r="A3021" t="s">
        <v>16918</v>
      </c>
    </row>
    <row r="3022" spans="1:1" x14ac:dyDescent="0.25">
      <c r="A3022" t="s">
        <v>16919</v>
      </c>
    </row>
    <row r="3023" spans="1:1" x14ac:dyDescent="0.25">
      <c r="A3023" t="s">
        <v>16920</v>
      </c>
    </row>
    <row r="3024" spans="1:1" x14ac:dyDescent="0.25">
      <c r="A3024" t="s">
        <v>4703</v>
      </c>
    </row>
    <row r="3025" spans="1:1" x14ac:dyDescent="0.25">
      <c r="A3025" t="s">
        <v>1944</v>
      </c>
    </row>
    <row r="3026" spans="1:1" x14ac:dyDescent="0.25">
      <c r="A3026" t="s">
        <v>6151</v>
      </c>
    </row>
    <row r="3027" spans="1:1" x14ac:dyDescent="0.25">
      <c r="A3027" t="s">
        <v>1378</v>
      </c>
    </row>
    <row r="3028" spans="1:1" x14ac:dyDescent="0.25">
      <c r="A3028" t="s">
        <v>5689</v>
      </c>
    </row>
    <row r="3029" spans="1:1" x14ac:dyDescent="0.25">
      <c r="A3029" t="s">
        <v>10894</v>
      </c>
    </row>
    <row r="3030" spans="1:1" x14ac:dyDescent="0.25">
      <c r="A3030" t="s">
        <v>13069</v>
      </c>
    </row>
    <row r="3031" spans="1:1" x14ac:dyDescent="0.25">
      <c r="A3031" t="s">
        <v>6065</v>
      </c>
    </row>
    <row r="3032" spans="1:1" x14ac:dyDescent="0.25">
      <c r="A3032" t="s">
        <v>15222</v>
      </c>
    </row>
    <row r="3033" spans="1:1" x14ac:dyDescent="0.25">
      <c r="A3033" t="s">
        <v>16921</v>
      </c>
    </row>
    <row r="3034" spans="1:1" x14ac:dyDescent="0.25">
      <c r="A3034" t="s">
        <v>9574</v>
      </c>
    </row>
    <row r="3035" spans="1:1" x14ac:dyDescent="0.25">
      <c r="A3035" t="s">
        <v>8882</v>
      </c>
    </row>
    <row r="3036" spans="1:1" x14ac:dyDescent="0.25">
      <c r="A3036" t="s">
        <v>7609</v>
      </c>
    </row>
    <row r="3037" spans="1:1" x14ac:dyDescent="0.25">
      <c r="A3037" t="s">
        <v>8034</v>
      </c>
    </row>
    <row r="3038" spans="1:1" x14ac:dyDescent="0.25">
      <c r="A3038" t="s">
        <v>8371</v>
      </c>
    </row>
    <row r="3039" spans="1:1" x14ac:dyDescent="0.25">
      <c r="A3039" t="s">
        <v>826</v>
      </c>
    </row>
    <row r="3040" spans="1:1" x14ac:dyDescent="0.25">
      <c r="A3040" t="s">
        <v>15212</v>
      </c>
    </row>
    <row r="3041" spans="1:1" x14ac:dyDescent="0.25">
      <c r="A3041" t="s">
        <v>16922</v>
      </c>
    </row>
    <row r="3042" spans="1:1" x14ac:dyDescent="0.25">
      <c r="A3042" t="s">
        <v>16923</v>
      </c>
    </row>
    <row r="3043" spans="1:1" x14ac:dyDescent="0.25">
      <c r="A3043" t="s">
        <v>16924</v>
      </c>
    </row>
    <row r="3044" spans="1:1" x14ac:dyDescent="0.25">
      <c r="A3044" t="s">
        <v>16925</v>
      </c>
    </row>
    <row r="3045" spans="1:1" x14ac:dyDescent="0.25">
      <c r="A3045" t="s">
        <v>16926</v>
      </c>
    </row>
    <row r="3046" spans="1:1" x14ac:dyDescent="0.25">
      <c r="A3046" t="s">
        <v>16927</v>
      </c>
    </row>
    <row r="3047" spans="1:1" x14ac:dyDescent="0.25">
      <c r="A3047" t="s">
        <v>16928</v>
      </c>
    </row>
    <row r="3048" spans="1:1" x14ac:dyDescent="0.25">
      <c r="A3048" t="s">
        <v>16929</v>
      </c>
    </row>
    <row r="3049" spans="1:1" x14ac:dyDescent="0.25">
      <c r="A3049" t="s">
        <v>16930</v>
      </c>
    </row>
    <row r="3050" spans="1:1" x14ac:dyDescent="0.25">
      <c r="A3050" t="s">
        <v>16931</v>
      </c>
    </row>
    <row r="3051" spans="1:1" x14ac:dyDescent="0.25">
      <c r="A3051" t="s">
        <v>16932</v>
      </c>
    </row>
    <row r="3052" spans="1:1" x14ac:dyDescent="0.25">
      <c r="A3052" t="s">
        <v>16933</v>
      </c>
    </row>
    <row r="3053" spans="1:1" x14ac:dyDescent="0.25">
      <c r="A3053" t="s">
        <v>16934</v>
      </c>
    </row>
    <row r="3054" spans="1:1" x14ac:dyDescent="0.25">
      <c r="A3054" t="s">
        <v>16935</v>
      </c>
    </row>
    <row r="3055" spans="1:1" x14ac:dyDescent="0.25">
      <c r="A3055" t="s">
        <v>6243</v>
      </c>
    </row>
    <row r="3056" spans="1:1" x14ac:dyDescent="0.25">
      <c r="A3056" t="s">
        <v>16936</v>
      </c>
    </row>
    <row r="3057" spans="1:1" x14ac:dyDescent="0.25">
      <c r="A3057" t="s">
        <v>16937</v>
      </c>
    </row>
    <row r="3058" spans="1:1" x14ac:dyDescent="0.25">
      <c r="A3058" t="s">
        <v>16938</v>
      </c>
    </row>
    <row r="3059" spans="1:1" x14ac:dyDescent="0.25">
      <c r="A3059" t="s">
        <v>16939</v>
      </c>
    </row>
    <row r="3060" spans="1:1" x14ac:dyDescent="0.25">
      <c r="A3060" t="s">
        <v>16940</v>
      </c>
    </row>
    <row r="3061" spans="1:1" x14ac:dyDescent="0.25">
      <c r="A3061" t="s">
        <v>16941</v>
      </c>
    </row>
    <row r="3062" spans="1:1" x14ac:dyDescent="0.25">
      <c r="A3062" t="s">
        <v>16942</v>
      </c>
    </row>
    <row r="3063" spans="1:1" x14ac:dyDescent="0.25">
      <c r="A3063" t="s">
        <v>16943</v>
      </c>
    </row>
    <row r="3064" spans="1:1" x14ac:dyDescent="0.25">
      <c r="A3064" t="s">
        <v>6454</v>
      </c>
    </row>
    <row r="3065" spans="1:1" x14ac:dyDescent="0.25">
      <c r="A3065" t="s">
        <v>6827</v>
      </c>
    </row>
    <row r="3066" spans="1:1" x14ac:dyDescent="0.25">
      <c r="A3066" t="s">
        <v>15215</v>
      </c>
    </row>
    <row r="3067" spans="1:1" x14ac:dyDescent="0.25">
      <c r="A3067" t="s">
        <v>10304</v>
      </c>
    </row>
    <row r="3068" spans="1:1" x14ac:dyDescent="0.25">
      <c r="A3068" t="s">
        <v>15190</v>
      </c>
    </row>
    <row r="3069" spans="1:1" x14ac:dyDescent="0.25">
      <c r="A3069" t="s">
        <v>3371</v>
      </c>
    </row>
    <row r="3070" spans="1:1" x14ac:dyDescent="0.25">
      <c r="A3070" t="s">
        <v>16944</v>
      </c>
    </row>
    <row r="3071" spans="1:1" x14ac:dyDescent="0.25">
      <c r="A3071" t="s">
        <v>16945</v>
      </c>
    </row>
    <row r="3072" spans="1:1" x14ac:dyDescent="0.25">
      <c r="A3072" t="s">
        <v>15185</v>
      </c>
    </row>
    <row r="3073" spans="1:1" x14ac:dyDescent="0.25">
      <c r="A3073" t="s">
        <v>6420</v>
      </c>
    </row>
    <row r="3074" spans="1:1" x14ac:dyDescent="0.25">
      <c r="A3074" t="s">
        <v>16946</v>
      </c>
    </row>
    <row r="3075" spans="1:1" x14ac:dyDescent="0.25">
      <c r="A3075" t="s">
        <v>4444</v>
      </c>
    </row>
    <row r="3076" spans="1:1" x14ac:dyDescent="0.25">
      <c r="A3076" t="s">
        <v>6676</v>
      </c>
    </row>
    <row r="3077" spans="1:1" x14ac:dyDescent="0.25">
      <c r="A3077" t="s">
        <v>6592</v>
      </c>
    </row>
    <row r="3078" spans="1:1" x14ac:dyDescent="0.25">
      <c r="A3078" t="s">
        <v>13767</v>
      </c>
    </row>
    <row r="3079" spans="1:1" x14ac:dyDescent="0.25">
      <c r="A3079" t="s">
        <v>15230</v>
      </c>
    </row>
    <row r="3080" spans="1:1" x14ac:dyDescent="0.25">
      <c r="A3080" t="s">
        <v>16947</v>
      </c>
    </row>
    <row r="3081" spans="1:1" x14ac:dyDescent="0.25">
      <c r="A3081" t="s">
        <v>3165</v>
      </c>
    </row>
    <row r="3082" spans="1:1" x14ac:dyDescent="0.25">
      <c r="A3082" t="s">
        <v>16948</v>
      </c>
    </row>
    <row r="3083" spans="1:1" x14ac:dyDescent="0.25">
      <c r="A3083" t="s">
        <v>16949</v>
      </c>
    </row>
    <row r="3084" spans="1:1" x14ac:dyDescent="0.25">
      <c r="A3084" t="s">
        <v>16950</v>
      </c>
    </row>
    <row r="3085" spans="1:1" x14ac:dyDescent="0.25">
      <c r="A3085" t="s">
        <v>16951</v>
      </c>
    </row>
    <row r="3086" spans="1:1" x14ac:dyDescent="0.25">
      <c r="A3086" t="s">
        <v>16952</v>
      </c>
    </row>
    <row r="3087" spans="1:1" x14ac:dyDescent="0.25">
      <c r="A3087" t="s">
        <v>16953</v>
      </c>
    </row>
    <row r="3088" spans="1:1" x14ac:dyDescent="0.25">
      <c r="A3088" t="s">
        <v>16954</v>
      </c>
    </row>
    <row r="3089" spans="1:1" x14ac:dyDescent="0.25">
      <c r="A3089" t="s">
        <v>6897</v>
      </c>
    </row>
    <row r="3090" spans="1:1" x14ac:dyDescent="0.25">
      <c r="A3090" t="s">
        <v>15191</v>
      </c>
    </row>
    <row r="3091" spans="1:1" x14ac:dyDescent="0.25">
      <c r="A3091" t="s">
        <v>16955</v>
      </c>
    </row>
    <row r="3092" spans="1:1" x14ac:dyDescent="0.25">
      <c r="A3092" t="s">
        <v>16956</v>
      </c>
    </row>
    <row r="3093" spans="1:1" x14ac:dyDescent="0.25">
      <c r="A3093" t="s">
        <v>9218</v>
      </c>
    </row>
    <row r="3094" spans="1:1" x14ac:dyDescent="0.25">
      <c r="A3094" t="s">
        <v>16957</v>
      </c>
    </row>
    <row r="3095" spans="1:1" x14ac:dyDescent="0.25">
      <c r="A3095" t="s">
        <v>641</v>
      </c>
    </row>
    <row r="3096" spans="1:1" x14ac:dyDescent="0.25">
      <c r="A3096" t="s">
        <v>15178</v>
      </c>
    </row>
    <row r="3097" spans="1:1" x14ac:dyDescent="0.25">
      <c r="A3097" t="s">
        <v>6736</v>
      </c>
    </row>
    <row r="3098" spans="1:1" x14ac:dyDescent="0.25">
      <c r="A3098" t="s">
        <v>16958</v>
      </c>
    </row>
    <row r="3099" spans="1:1" x14ac:dyDescent="0.25">
      <c r="A3099" t="s">
        <v>7945</v>
      </c>
    </row>
    <row r="3100" spans="1:1" x14ac:dyDescent="0.25">
      <c r="A3100" t="s">
        <v>13931</v>
      </c>
    </row>
    <row r="3101" spans="1:1" x14ac:dyDescent="0.25">
      <c r="A3101" t="s">
        <v>8794</v>
      </c>
    </row>
    <row r="3102" spans="1:1" x14ac:dyDescent="0.25">
      <c r="A3102" t="s">
        <v>15189</v>
      </c>
    </row>
    <row r="3103" spans="1:1" x14ac:dyDescent="0.25">
      <c r="A3103" t="s">
        <v>16959</v>
      </c>
    </row>
    <row r="3104" spans="1:1" x14ac:dyDescent="0.25">
      <c r="A3104" t="s">
        <v>16960</v>
      </c>
    </row>
    <row r="3105" spans="1:1" x14ac:dyDescent="0.25">
      <c r="A3105" t="s">
        <v>16961</v>
      </c>
    </row>
    <row r="3106" spans="1:1" x14ac:dyDescent="0.25">
      <c r="A3106" t="s">
        <v>5055</v>
      </c>
    </row>
    <row r="3107" spans="1:1" x14ac:dyDescent="0.25">
      <c r="A3107" t="s">
        <v>16962</v>
      </c>
    </row>
    <row r="3108" spans="1:1" x14ac:dyDescent="0.25">
      <c r="A3108" t="s">
        <v>16963</v>
      </c>
    </row>
    <row r="3109" spans="1:1" x14ac:dyDescent="0.25">
      <c r="A3109" t="s">
        <v>15220</v>
      </c>
    </row>
    <row r="3110" spans="1:1" x14ac:dyDescent="0.25">
      <c r="A3110" t="s">
        <v>6682</v>
      </c>
    </row>
    <row r="3111" spans="1:1" x14ac:dyDescent="0.25">
      <c r="A3111" t="s">
        <v>13409</v>
      </c>
    </row>
    <row r="3112" spans="1:1" x14ac:dyDescent="0.25">
      <c r="A3112" t="s">
        <v>15179</v>
      </c>
    </row>
    <row r="3113" spans="1:1" x14ac:dyDescent="0.25">
      <c r="A3113" t="s">
        <v>16964</v>
      </c>
    </row>
    <row r="3114" spans="1:1" x14ac:dyDescent="0.25">
      <c r="A3114" t="s">
        <v>5863</v>
      </c>
    </row>
    <row r="3115" spans="1:1" x14ac:dyDescent="0.25">
      <c r="A3115" t="s">
        <v>16965</v>
      </c>
    </row>
    <row r="3116" spans="1:1" x14ac:dyDescent="0.25">
      <c r="A3116" t="s">
        <v>8271</v>
      </c>
    </row>
    <row r="3117" spans="1:1" x14ac:dyDescent="0.25">
      <c r="A3117" t="s">
        <v>15224</v>
      </c>
    </row>
    <row r="3118" spans="1:1" x14ac:dyDescent="0.25">
      <c r="A3118" t="s">
        <v>16966</v>
      </c>
    </row>
    <row r="3119" spans="1:1" x14ac:dyDescent="0.25">
      <c r="A3119" t="s">
        <v>16967</v>
      </c>
    </row>
    <row r="3120" spans="1:1" x14ac:dyDescent="0.25">
      <c r="A3120" t="s">
        <v>9184</v>
      </c>
    </row>
    <row r="3121" spans="1:1" x14ac:dyDescent="0.25">
      <c r="A3121" t="s">
        <v>6185</v>
      </c>
    </row>
    <row r="3122" spans="1:1" x14ac:dyDescent="0.25">
      <c r="A3122" t="s">
        <v>15223</v>
      </c>
    </row>
    <row r="3123" spans="1:1" x14ac:dyDescent="0.25">
      <c r="A3123" t="s">
        <v>16968</v>
      </c>
    </row>
    <row r="3124" spans="1:1" x14ac:dyDescent="0.25">
      <c r="A3124" t="s">
        <v>8273</v>
      </c>
    </row>
    <row r="3125" spans="1:1" x14ac:dyDescent="0.25">
      <c r="A3125" t="s">
        <v>16969</v>
      </c>
    </row>
    <row r="3126" spans="1:1" x14ac:dyDescent="0.25">
      <c r="A3126" t="s">
        <v>16970</v>
      </c>
    </row>
    <row r="3127" spans="1:1" x14ac:dyDescent="0.25">
      <c r="A3127" t="s">
        <v>15188</v>
      </c>
    </row>
    <row r="3128" spans="1:1" x14ac:dyDescent="0.25">
      <c r="A3128" t="s">
        <v>9816</v>
      </c>
    </row>
    <row r="3129" spans="1:1" x14ac:dyDescent="0.25">
      <c r="A3129" t="s">
        <v>16971</v>
      </c>
    </row>
    <row r="3130" spans="1:1" x14ac:dyDescent="0.25">
      <c r="A3130" t="s">
        <v>97</v>
      </c>
    </row>
    <row r="3131" spans="1:1" x14ac:dyDescent="0.25">
      <c r="A3131" t="s">
        <v>9514</v>
      </c>
    </row>
    <row r="3132" spans="1:1" x14ac:dyDescent="0.25">
      <c r="A3132" t="s">
        <v>9632</v>
      </c>
    </row>
    <row r="3133" spans="1:1" x14ac:dyDescent="0.25">
      <c r="A3133" t="s">
        <v>7023</v>
      </c>
    </row>
    <row r="3134" spans="1:1" x14ac:dyDescent="0.25">
      <c r="A3134" t="s">
        <v>4945</v>
      </c>
    </row>
    <row r="3135" spans="1:1" x14ac:dyDescent="0.25">
      <c r="A3135" t="s">
        <v>3129</v>
      </c>
    </row>
    <row r="3136" spans="1:1" x14ac:dyDescent="0.25">
      <c r="A3136" t="s">
        <v>2883</v>
      </c>
    </row>
    <row r="3137" spans="1:1" x14ac:dyDescent="0.25">
      <c r="A3137" t="s">
        <v>15530</v>
      </c>
    </row>
    <row r="3138" spans="1:1" x14ac:dyDescent="0.25">
      <c r="A3138" t="s">
        <v>16972</v>
      </c>
    </row>
    <row r="3139" spans="1:1" x14ac:dyDescent="0.25">
      <c r="A3139" t="s">
        <v>11186</v>
      </c>
    </row>
    <row r="3140" spans="1:1" x14ac:dyDescent="0.25">
      <c r="A3140" t="s">
        <v>16973</v>
      </c>
    </row>
    <row r="3141" spans="1:1" x14ac:dyDescent="0.25">
      <c r="A3141" t="s">
        <v>16974</v>
      </c>
    </row>
    <row r="3142" spans="1:1" x14ac:dyDescent="0.25">
      <c r="A3142" t="s">
        <v>16975</v>
      </c>
    </row>
    <row r="3143" spans="1:1" x14ac:dyDescent="0.25">
      <c r="A3143" t="s">
        <v>16976</v>
      </c>
    </row>
    <row r="3144" spans="1:1" x14ac:dyDescent="0.25">
      <c r="A3144" t="s">
        <v>16020</v>
      </c>
    </row>
    <row r="3145" spans="1:1" x14ac:dyDescent="0.25">
      <c r="A3145" t="s">
        <v>16019</v>
      </c>
    </row>
    <row r="3146" spans="1:1" x14ac:dyDescent="0.25">
      <c r="A3146" t="s">
        <v>16977</v>
      </c>
    </row>
    <row r="3147" spans="1:1" x14ac:dyDescent="0.25">
      <c r="A3147" t="s">
        <v>9212</v>
      </c>
    </row>
    <row r="3148" spans="1:1" x14ac:dyDescent="0.25">
      <c r="A3148" t="s">
        <v>2384</v>
      </c>
    </row>
    <row r="3149" spans="1:1" x14ac:dyDescent="0.25">
      <c r="A3149" t="s">
        <v>15521</v>
      </c>
    </row>
    <row r="3150" spans="1:1" x14ac:dyDescent="0.25">
      <c r="A3150" t="s">
        <v>922</v>
      </c>
    </row>
    <row r="3151" spans="1:1" x14ac:dyDescent="0.25">
      <c r="A3151" t="s">
        <v>16978</v>
      </c>
    </row>
    <row r="3152" spans="1:1" x14ac:dyDescent="0.25">
      <c r="A3152" t="s">
        <v>6173</v>
      </c>
    </row>
    <row r="3153" spans="1:1" x14ac:dyDescent="0.25">
      <c r="A3153" t="s">
        <v>7773</v>
      </c>
    </row>
    <row r="3154" spans="1:1" x14ac:dyDescent="0.25">
      <c r="A3154" t="s">
        <v>15556</v>
      </c>
    </row>
    <row r="3155" spans="1:1" x14ac:dyDescent="0.25">
      <c r="A3155" t="s">
        <v>950</v>
      </c>
    </row>
    <row r="3156" spans="1:1" x14ac:dyDescent="0.25">
      <c r="A3156" t="s">
        <v>16979</v>
      </c>
    </row>
    <row r="3157" spans="1:1" x14ac:dyDescent="0.25">
      <c r="A3157" t="s">
        <v>11240</v>
      </c>
    </row>
    <row r="3158" spans="1:1" x14ac:dyDescent="0.25">
      <c r="A3158" t="s">
        <v>16980</v>
      </c>
    </row>
    <row r="3159" spans="1:1" x14ac:dyDescent="0.25">
      <c r="A3159" t="s">
        <v>936</v>
      </c>
    </row>
    <row r="3160" spans="1:1" x14ac:dyDescent="0.25">
      <c r="A3160" t="s">
        <v>5327</v>
      </c>
    </row>
    <row r="3161" spans="1:1" x14ac:dyDescent="0.25">
      <c r="A3161" t="s">
        <v>10542</v>
      </c>
    </row>
    <row r="3162" spans="1:1" x14ac:dyDescent="0.25">
      <c r="A3162" t="s">
        <v>3566</v>
      </c>
    </row>
    <row r="3163" spans="1:1" x14ac:dyDescent="0.25">
      <c r="A3163" t="s">
        <v>4168</v>
      </c>
    </row>
    <row r="3164" spans="1:1" x14ac:dyDescent="0.25">
      <c r="A3164" t="s">
        <v>5231</v>
      </c>
    </row>
    <row r="3165" spans="1:1" x14ac:dyDescent="0.25">
      <c r="A3165" t="s">
        <v>7351</v>
      </c>
    </row>
    <row r="3166" spans="1:1" x14ac:dyDescent="0.25">
      <c r="A3166" t="s">
        <v>6340</v>
      </c>
    </row>
    <row r="3167" spans="1:1" x14ac:dyDescent="0.25">
      <c r="A3167" t="s">
        <v>2234</v>
      </c>
    </row>
    <row r="3168" spans="1:1" x14ac:dyDescent="0.25">
      <c r="A3168" t="s">
        <v>7931</v>
      </c>
    </row>
    <row r="3169" spans="1:1" x14ac:dyDescent="0.25">
      <c r="A3169" t="s">
        <v>2915</v>
      </c>
    </row>
    <row r="3170" spans="1:1" x14ac:dyDescent="0.25">
      <c r="A3170" t="s">
        <v>4450</v>
      </c>
    </row>
    <row r="3171" spans="1:1" x14ac:dyDescent="0.25">
      <c r="A3171" t="s">
        <v>2881</v>
      </c>
    </row>
    <row r="3172" spans="1:1" x14ac:dyDescent="0.25">
      <c r="A3172" t="s">
        <v>2612</v>
      </c>
    </row>
    <row r="3173" spans="1:1" x14ac:dyDescent="0.25">
      <c r="A3173" t="s">
        <v>2592</v>
      </c>
    </row>
    <row r="3174" spans="1:1" x14ac:dyDescent="0.25">
      <c r="A3174" t="s">
        <v>1098</v>
      </c>
    </row>
    <row r="3175" spans="1:1" x14ac:dyDescent="0.25">
      <c r="A3175" t="s">
        <v>3658</v>
      </c>
    </row>
    <row r="3176" spans="1:1" x14ac:dyDescent="0.25">
      <c r="A3176" t="s">
        <v>3870</v>
      </c>
    </row>
    <row r="3177" spans="1:1" x14ac:dyDescent="0.25">
      <c r="A3177" t="s">
        <v>5609</v>
      </c>
    </row>
    <row r="3178" spans="1:1" x14ac:dyDescent="0.25">
      <c r="A3178" t="s">
        <v>4913</v>
      </c>
    </row>
    <row r="3179" spans="1:1" x14ac:dyDescent="0.25">
      <c r="A3179" t="s">
        <v>1762</v>
      </c>
    </row>
    <row r="3180" spans="1:1" x14ac:dyDescent="0.25">
      <c r="A3180" t="s">
        <v>6913</v>
      </c>
    </row>
    <row r="3181" spans="1:1" x14ac:dyDescent="0.25">
      <c r="A3181" t="s">
        <v>5147</v>
      </c>
    </row>
    <row r="3182" spans="1:1" x14ac:dyDescent="0.25">
      <c r="A3182" t="s">
        <v>7731</v>
      </c>
    </row>
    <row r="3183" spans="1:1" x14ac:dyDescent="0.25">
      <c r="A3183" t="s">
        <v>6480</v>
      </c>
    </row>
    <row r="3184" spans="1:1" x14ac:dyDescent="0.25">
      <c r="A3184" t="s">
        <v>10116</v>
      </c>
    </row>
    <row r="3185" spans="1:1" x14ac:dyDescent="0.25">
      <c r="A3185" t="s">
        <v>2228</v>
      </c>
    </row>
    <row r="3186" spans="1:1" x14ac:dyDescent="0.25">
      <c r="A3186" t="s">
        <v>6260</v>
      </c>
    </row>
    <row r="3187" spans="1:1" x14ac:dyDescent="0.25">
      <c r="A3187" t="s">
        <v>8329</v>
      </c>
    </row>
    <row r="3188" spans="1:1" x14ac:dyDescent="0.25">
      <c r="A3188" t="s">
        <v>3854</v>
      </c>
    </row>
    <row r="3189" spans="1:1" x14ac:dyDescent="0.25">
      <c r="A3189" t="s">
        <v>3393</v>
      </c>
    </row>
    <row r="3190" spans="1:1" x14ac:dyDescent="0.25">
      <c r="A3190" t="s">
        <v>7837</v>
      </c>
    </row>
    <row r="3191" spans="1:1" x14ac:dyDescent="0.25">
      <c r="A3191" t="s">
        <v>2973</v>
      </c>
    </row>
    <row r="3192" spans="1:1" x14ac:dyDescent="0.25">
      <c r="A3192" t="s">
        <v>1350</v>
      </c>
    </row>
    <row r="3193" spans="1:1" x14ac:dyDescent="0.25">
      <c r="A3193" t="s">
        <v>872</v>
      </c>
    </row>
    <row r="3194" spans="1:1" x14ac:dyDescent="0.25">
      <c r="A3194" t="s">
        <v>1250</v>
      </c>
    </row>
    <row r="3195" spans="1:1" x14ac:dyDescent="0.25">
      <c r="A3195" t="s">
        <v>1170</v>
      </c>
    </row>
    <row r="3196" spans="1:1" x14ac:dyDescent="0.25">
      <c r="A3196" t="s">
        <v>1924</v>
      </c>
    </row>
    <row r="3197" spans="1:1" x14ac:dyDescent="0.25">
      <c r="A3197" t="s">
        <v>2360</v>
      </c>
    </row>
    <row r="3198" spans="1:1" x14ac:dyDescent="0.25">
      <c r="A3198" t="s">
        <v>9160</v>
      </c>
    </row>
    <row r="3199" spans="1:1" x14ac:dyDescent="0.25">
      <c r="A3199" t="s">
        <v>2723</v>
      </c>
    </row>
    <row r="3200" spans="1:1" x14ac:dyDescent="0.25">
      <c r="A3200" t="s">
        <v>1868</v>
      </c>
    </row>
    <row r="3201" spans="1:1" x14ac:dyDescent="0.25">
      <c r="A3201" t="s">
        <v>4104</v>
      </c>
    </row>
    <row r="3202" spans="1:1" x14ac:dyDescent="0.25">
      <c r="A3202" t="s">
        <v>4745</v>
      </c>
    </row>
    <row r="3203" spans="1:1" x14ac:dyDescent="0.25">
      <c r="A3203" t="s">
        <v>1934</v>
      </c>
    </row>
    <row r="3204" spans="1:1" x14ac:dyDescent="0.25">
      <c r="A3204" t="s">
        <v>2747</v>
      </c>
    </row>
    <row r="3205" spans="1:1" x14ac:dyDescent="0.25">
      <c r="A3205" t="s">
        <v>4442</v>
      </c>
    </row>
    <row r="3206" spans="1:1" x14ac:dyDescent="0.25">
      <c r="A3206" t="s">
        <v>15421</v>
      </c>
    </row>
    <row r="3207" spans="1:1" x14ac:dyDescent="0.25">
      <c r="A3207" t="s">
        <v>16981</v>
      </c>
    </row>
    <row r="3208" spans="1:1" x14ac:dyDescent="0.25">
      <c r="A3208" t="s">
        <v>1278</v>
      </c>
    </row>
    <row r="3209" spans="1:1" x14ac:dyDescent="0.25">
      <c r="A3209" t="s">
        <v>16982</v>
      </c>
    </row>
    <row r="3210" spans="1:1" x14ac:dyDescent="0.25">
      <c r="A3210" t="s">
        <v>16983</v>
      </c>
    </row>
    <row r="3211" spans="1:1" x14ac:dyDescent="0.25">
      <c r="A3211" t="s">
        <v>15353</v>
      </c>
    </row>
    <row r="3212" spans="1:1" x14ac:dyDescent="0.25">
      <c r="A3212" t="s">
        <v>2682</v>
      </c>
    </row>
    <row r="3213" spans="1:1" x14ac:dyDescent="0.25">
      <c r="A3213" t="s">
        <v>16984</v>
      </c>
    </row>
    <row r="3214" spans="1:1" x14ac:dyDescent="0.25">
      <c r="A3214" t="s">
        <v>16985</v>
      </c>
    </row>
    <row r="3215" spans="1:1" x14ac:dyDescent="0.25">
      <c r="A3215" t="s">
        <v>16986</v>
      </c>
    </row>
    <row r="3216" spans="1:1" x14ac:dyDescent="0.25">
      <c r="A3216" t="s">
        <v>16987</v>
      </c>
    </row>
    <row r="3217" spans="1:1" x14ac:dyDescent="0.25">
      <c r="A3217" t="s">
        <v>5463</v>
      </c>
    </row>
    <row r="3218" spans="1:1" x14ac:dyDescent="0.25">
      <c r="A3218" t="s">
        <v>15262</v>
      </c>
    </row>
    <row r="3219" spans="1:1" x14ac:dyDescent="0.25">
      <c r="A3219" t="s">
        <v>11196</v>
      </c>
    </row>
    <row r="3220" spans="1:1" x14ac:dyDescent="0.25">
      <c r="A3220" t="s">
        <v>16116</v>
      </c>
    </row>
    <row r="3221" spans="1:1" x14ac:dyDescent="0.25">
      <c r="A3221" t="s">
        <v>16988</v>
      </c>
    </row>
    <row r="3222" spans="1:1" x14ac:dyDescent="0.25">
      <c r="A3222" t="s">
        <v>16989</v>
      </c>
    </row>
    <row r="3223" spans="1:1" x14ac:dyDescent="0.25">
      <c r="A3223" t="s">
        <v>16990</v>
      </c>
    </row>
    <row r="3224" spans="1:1" x14ac:dyDescent="0.25">
      <c r="A3224" t="s">
        <v>15394</v>
      </c>
    </row>
    <row r="3225" spans="1:1" x14ac:dyDescent="0.25">
      <c r="A3225" t="s">
        <v>3115</v>
      </c>
    </row>
    <row r="3226" spans="1:1" x14ac:dyDescent="0.25">
      <c r="A3226" t="s">
        <v>8337</v>
      </c>
    </row>
    <row r="3227" spans="1:1" x14ac:dyDescent="0.25">
      <c r="A3227" t="s">
        <v>7543</v>
      </c>
    </row>
    <row r="3228" spans="1:1" x14ac:dyDescent="0.25">
      <c r="A3228" t="s">
        <v>15430</v>
      </c>
    </row>
    <row r="3229" spans="1:1" x14ac:dyDescent="0.25">
      <c r="A3229" t="s">
        <v>3235</v>
      </c>
    </row>
    <row r="3230" spans="1:1" x14ac:dyDescent="0.25">
      <c r="A3230" t="s">
        <v>5961</v>
      </c>
    </row>
    <row r="3231" spans="1:1" x14ac:dyDescent="0.25">
      <c r="A3231" t="s">
        <v>776</v>
      </c>
    </row>
    <row r="3232" spans="1:1" x14ac:dyDescent="0.25">
      <c r="A3232" t="s">
        <v>5155</v>
      </c>
    </row>
    <row r="3233" spans="1:1" x14ac:dyDescent="0.25">
      <c r="A3233" t="s">
        <v>3013</v>
      </c>
    </row>
    <row r="3234" spans="1:1" x14ac:dyDescent="0.25">
      <c r="A3234" t="s">
        <v>6362</v>
      </c>
    </row>
    <row r="3235" spans="1:1" x14ac:dyDescent="0.25">
      <c r="A3235" t="s">
        <v>7329</v>
      </c>
    </row>
    <row r="3236" spans="1:1" x14ac:dyDescent="0.25">
      <c r="A3236" t="s">
        <v>5297</v>
      </c>
    </row>
    <row r="3237" spans="1:1" x14ac:dyDescent="0.25">
      <c r="A3237" t="s">
        <v>1541</v>
      </c>
    </row>
    <row r="3238" spans="1:1" x14ac:dyDescent="0.25">
      <c r="A3238" t="s">
        <v>9126</v>
      </c>
    </row>
    <row r="3239" spans="1:1" x14ac:dyDescent="0.25">
      <c r="A3239" t="s">
        <v>1828</v>
      </c>
    </row>
    <row r="3240" spans="1:1" x14ac:dyDescent="0.25">
      <c r="A3240" t="s">
        <v>3958</v>
      </c>
    </row>
    <row r="3241" spans="1:1" x14ac:dyDescent="0.25">
      <c r="A3241" t="s">
        <v>4587</v>
      </c>
    </row>
    <row r="3242" spans="1:1" x14ac:dyDescent="0.25">
      <c r="A3242" t="s">
        <v>5417</v>
      </c>
    </row>
    <row r="3243" spans="1:1" x14ac:dyDescent="0.25">
      <c r="A3243" t="s">
        <v>740</v>
      </c>
    </row>
    <row r="3244" spans="1:1" x14ac:dyDescent="0.25">
      <c r="A3244" t="s">
        <v>2110</v>
      </c>
    </row>
    <row r="3245" spans="1:1" x14ac:dyDescent="0.25">
      <c r="A3245" t="s">
        <v>6857</v>
      </c>
    </row>
    <row r="3246" spans="1:1" x14ac:dyDescent="0.25">
      <c r="A3246" t="s">
        <v>1962</v>
      </c>
    </row>
    <row r="3247" spans="1:1" x14ac:dyDescent="0.25">
      <c r="A3247" t="s">
        <v>15480</v>
      </c>
    </row>
    <row r="3248" spans="1:1" x14ac:dyDescent="0.25">
      <c r="A3248" t="s">
        <v>2118</v>
      </c>
    </row>
    <row r="3249" spans="1:1" x14ac:dyDescent="0.25">
      <c r="A3249" t="s">
        <v>16991</v>
      </c>
    </row>
    <row r="3250" spans="1:1" x14ac:dyDescent="0.25">
      <c r="A3250" t="s">
        <v>16992</v>
      </c>
    </row>
    <row r="3251" spans="1:1" x14ac:dyDescent="0.25">
      <c r="A3251" t="s">
        <v>16993</v>
      </c>
    </row>
    <row r="3252" spans="1:1" x14ac:dyDescent="0.25">
      <c r="A3252" t="s">
        <v>15470</v>
      </c>
    </row>
    <row r="3253" spans="1:1" x14ac:dyDescent="0.25">
      <c r="A3253" t="s">
        <v>17</v>
      </c>
    </row>
    <row r="3254" spans="1:1" x14ac:dyDescent="0.25">
      <c r="A3254" t="s">
        <v>16994</v>
      </c>
    </row>
    <row r="3255" spans="1:1" x14ac:dyDescent="0.25">
      <c r="A3255" t="s">
        <v>15476</v>
      </c>
    </row>
    <row r="3256" spans="1:1" x14ac:dyDescent="0.25">
      <c r="A3256" t="s">
        <v>16995</v>
      </c>
    </row>
    <row r="3257" spans="1:1" x14ac:dyDescent="0.25">
      <c r="A3257" t="s">
        <v>3427</v>
      </c>
    </row>
    <row r="3258" spans="1:1" x14ac:dyDescent="0.25">
      <c r="A3258" t="s">
        <v>8539</v>
      </c>
    </row>
    <row r="3259" spans="1:1" x14ac:dyDescent="0.25">
      <c r="A3259" t="s">
        <v>3780</v>
      </c>
    </row>
    <row r="3260" spans="1:1" x14ac:dyDescent="0.25">
      <c r="A3260" t="s">
        <v>15509</v>
      </c>
    </row>
    <row r="3261" spans="1:1" x14ac:dyDescent="0.25">
      <c r="A3261" t="s">
        <v>16996</v>
      </c>
    </row>
    <row r="3262" spans="1:1" x14ac:dyDescent="0.25">
      <c r="A3262" t="s">
        <v>2150</v>
      </c>
    </row>
    <row r="3263" spans="1:1" x14ac:dyDescent="0.25">
      <c r="A3263" t="s">
        <v>16997</v>
      </c>
    </row>
    <row r="3264" spans="1:1" x14ac:dyDescent="0.25">
      <c r="A3264" t="s">
        <v>16998</v>
      </c>
    </row>
    <row r="3265" spans="1:1" x14ac:dyDescent="0.25">
      <c r="A3265" t="s">
        <v>16999</v>
      </c>
    </row>
    <row r="3266" spans="1:1" x14ac:dyDescent="0.25">
      <c r="A3266" t="s">
        <v>1685</v>
      </c>
    </row>
    <row r="3267" spans="1:1" x14ac:dyDescent="0.25">
      <c r="A3267" t="s">
        <v>8107</v>
      </c>
    </row>
    <row r="3268" spans="1:1" x14ac:dyDescent="0.25">
      <c r="A3268" t="s">
        <v>4504</v>
      </c>
    </row>
    <row r="3269" spans="1:1" x14ac:dyDescent="0.25">
      <c r="A3269" t="s">
        <v>3067</v>
      </c>
    </row>
    <row r="3270" spans="1:1" x14ac:dyDescent="0.25">
      <c r="A3270" t="s">
        <v>4607</v>
      </c>
    </row>
    <row r="3271" spans="1:1" x14ac:dyDescent="0.25">
      <c r="A3271" t="s">
        <v>7477</v>
      </c>
    </row>
    <row r="3272" spans="1:1" x14ac:dyDescent="0.25">
      <c r="A3272" t="s">
        <v>9932</v>
      </c>
    </row>
    <row r="3273" spans="1:1" x14ac:dyDescent="0.25">
      <c r="A3273" t="s">
        <v>9638</v>
      </c>
    </row>
    <row r="3274" spans="1:1" x14ac:dyDescent="0.25">
      <c r="A3274" t="s">
        <v>7029</v>
      </c>
    </row>
    <row r="3275" spans="1:1" x14ac:dyDescent="0.25">
      <c r="A3275" t="s">
        <v>15335</v>
      </c>
    </row>
    <row r="3276" spans="1:1" x14ac:dyDescent="0.25">
      <c r="A3276" t="s">
        <v>9116</v>
      </c>
    </row>
    <row r="3277" spans="1:1" x14ac:dyDescent="0.25">
      <c r="A3277" t="s">
        <v>17000</v>
      </c>
    </row>
    <row r="3278" spans="1:1" x14ac:dyDescent="0.25">
      <c r="A3278" t="s">
        <v>10124</v>
      </c>
    </row>
    <row r="3279" spans="1:1" x14ac:dyDescent="0.25">
      <c r="A3279" t="s">
        <v>15266</v>
      </c>
    </row>
    <row r="3280" spans="1:1" x14ac:dyDescent="0.25">
      <c r="A3280" t="s">
        <v>4901</v>
      </c>
    </row>
    <row r="3281" spans="1:1" x14ac:dyDescent="0.25">
      <c r="A3281" t="s">
        <v>15343</v>
      </c>
    </row>
    <row r="3282" spans="1:1" x14ac:dyDescent="0.25">
      <c r="A3282" t="s">
        <v>17001</v>
      </c>
    </row>
    <row r="3283" spans="1:1" x14ac:dyDescent="0.25">
      <c r="A3283" t="s">
        <v>17002</v>
      </c>
    </row>
    <row r="3284" spans="1:1" x14ac:dyDescent="0.25">
      <c r="A3284" t="s">
        <v>2917</v>
      </c>
    </row>
    <row r="3285" spans="1:1" x14ac:dyDescent="0.25">
      <c r="A3285" t="s">
        <v>17003</v>
      </c>
    </row>
    <row r="3286" spans="1:1" x14ac:dyDescent="0.25">
      <c r="A3286" t="s">
        <v>17004</v>
      </c>
    </row>
    <row r="3287" spans="1:1" x14ac:dyDescent="0.25">
      <c r="A3287" t="s">
        <v>17005</v>
      </c>
    </row>
    <row r="3288" spans="1:1" x14ac:dyDescent="0.25">
      <c r="A3288" t="s">
        <v>17006</v>
      </c>
    </row>
    <row r="3289" spans="1:1" x14ac:dyDescent="0.25">
      <c r="A3289" t="s">
        <v>1446</v>
      </c>
    </row>
    <row r="3290" spans="1:1" x14ac:dyDescent="0.25">
      <c r="A3290" t="s">
        <v>15361</v>
      </c>
    </row>
    <row r="3291" spans="1:1" x14ac:dyDescent="0.25">
      <c r="A3291" t="s">
        <v>17007</v>
      </c>
    </row>
    <row r="3292" spans="1:1" x14ac:dyDescent="0.25">
      <c r="A3292" t="s">
        <v>3490</v>
      </c>
    </row>
    <row r="3293" spans="1:1" x14ac:dyDescent="0.25">
      <c r="A3293" t="s">
        <v>15328</v>
      </c>
    </row>
    <row r="3294" spans="1:1" x14ac:dyDescent="0.25">
      <c r="A3294" t="s">
        <v>8157</v>
      </c>
    </row>
    <row r="3295" spans="1:1" x14ac:dyDescent="0.25">
      <c r="A3295" t="s">
        <v>17008</v>
      </c>
    </row>
    <row r="3296" spans="1:1" x14ac:dyDescent="0.25">
      <c r="A3296" t="s">
        <v>800</v>
      </c>
    </row>
    <row r="3297" spans="1:1" x14ac:dyDescent="0.25">
      <c r="A3297" t="s">
        <v>5459</v>
      </c>
    </row>
    <row r="3298" spans="1:1" x14ac:dyDescent="0.25">
      <c r="A3298" t="s">
        <v>15359</v>
      </c>
    </row>
    <row r="3299" spans="1:1" x14ac:dyDescent="0.25">
      <c r="A3299" t="s">
        <v>5463</v>
      </c>
    </row>
    <row r="3300" spans="1:1" x14ac:dyDescent="0.25">
      <c r="A3300" t="s">
        <v>17009</v>
      </c>
    </row>
    <row r="3301" spans="1:1" x14ac:dyDescent="0.25">
      <c r="A3301" t="s">
        <v>17010</v>
      </c>
    </row>
    <row r="3302" spans="1:1" x14ac:dyDescent="0.25">
      <c r="A3302" t="s">
        <v>15349</v>
      </c>
    </row>
    <row r="3303" spans="1:1" x14ac:dyDescent="0.25">
      <c r="A3303" t="s">
        <v>17011</v>
      </c>
    </row>
    <row r="3304" spans="1:1" x14ac:dyDescent="0.25">
      <c r="A3304" t="s">
        <v>1174</v>
      </c>
    </row>
    <row r="3305" spans="1:1" x14ac:dyDescent="0.25">
      <c r="A3305" t="s">
        <v>6608</v>
      </c>
    </row>
    <row r="3306" spans="1:1" x14ac:dyDescent="0.25">
      <c r="A3306" t="s">
        <v>3383</v>
      </c>
    </row>
    <row r="3307" spans="1:1" x14ac:dyDescent="0.25">
      <c r="A3307" t="s">
        <v>3233</v>
      </c>
    </row>
    <row r="3308" spans="1:1" x14ac:dyDescent="0.25">
      <c r="A3308" t="s">
        <v>5913</v>
      </c>
    </row>
    <row r="3309" spans="1:1" x14ac:dyDescent="0.25">
      <c r="A3309" t="s">
        <v>5521</v>
      </c>
    </row>
    <row r="3310" spans="1:1" x14ac:dyDescent="0.25">
      <c r="A3310" t="s">
        <v>3632</v>
      </c>
    </row>
    <row r="3311" spans="1:1" x14ac:dyDescent="0.25">
      <c r="A3311" t="s">
        <v>8872</v>
      </c>
    </row>
    <row r="3312" spans="1:1" x14ac:dyDescent="0.25">
      <c r="A3312" t="s">
        <v>5599</v>
      </c>
    </row>
    <row r="3313" spans="1:1" x14ac:dyDescent="0.25">
      <c r="A3313" t="s">
        <v>2328</v>
      </c>
    </row>
    <row r="3314" spans="1:1" x14ac:dyDescent="0.25">
      <c r="A3314" t="s">
        <v>3127</v>
      </c>
    </row>
    <row r="3315" spans="1:1" x14ac:dyDescent="0.25">
      <c r="A3315" t="s">
        <v>2310</v>
      </c>
    </row>
    <row r="3316" spans="1:1" x14ac:dyDescent="0.25">
      <c r="A3316" t="s">
        <v>9090</v>
      </c>
    </row>
    <row r="3317" spans="1:1" x14ac:dyDescent="0.25">
      <c r="A3317" t="s">
        <v>1064</v>
      </c>
    </row>
    <row r="3318" spans="1:1" x14ac:dyDescent="0.25">
      <c r="A3318" t="s">
        <v>1812</v>
      </c>
    </row>
    <row r="3319" spans="1:1" x14ac:dyDescent="0.25">
      <c r="A3319" t="s">
        <v>5445</v>
      </c>
    </row>
    <row r="3320" spans="1:1" x14ac:dyDescent="0.25">
      <c r="A3320" t="s">
        <v>9390</v>
      </c>
    </row>
    <row r="3321" spans="1:1" x14ac:dyDescent="0.25">
      <c r="A3321" t="s">
        <v>5187</v>
      </c>
    </row>
    <row r="3322" spans="1:1" x14ac:dyDescent="0.25">
      <c r="A3322" t="s">
        <v>5245</v>
      </c>
    </row>
    <row r="3323" spans="1:1" x14ac:dyDescent="0.25">
      <c r="A3323" t="s">
        <v>2803</v>
      </c>
    </row>
    <row r="3324" spans="1:1" x14ac:dyDescent="0.25">
      <c r="A3324" t="s">
        <v>3097</v>
      </c>
    </row>
    <row r="3325" spans="1:1" x14ac:dyDescent="0.25">
      <c r="A3325" t="s">
        <v>9024</v>
      </c>
    </row>
    <row r="3326" spans="1:1" x14ac:dyDescent="0.25">
      <c r="A3326" t="s">
        <v>9052</v>
      </c>
    </row>
    <row r="3327" spans="1:1" x14ac:dyDescent="0.25">
      <c r="A3327" t="s">
        <v>1022</v>
      </c>
    </row>
    <row r="3328" spans="1:1" x14ac:dyDescent="0.25">
      <c r="A3328" t="s">
        <v>4831</v>
      </c>
    </row>
    <row r="3329" spans="1:1" x14ac:dyDescent="0.25">
      <c r="A3329" t="s">
        <v>2853</v>
      </c>
    </row>
    <row r="3330" spans="1:1" x14ac:dyDescent="0.25">
      <c r="A3330" t="s">
        <v>9028</v>
      </c>
    </row>
    <row r="3331" spans="1:1" x14ac:dyDescent="0.25">
      <c r="A3331" t="s">
        <v>7257</v>
      </c>
    </row>
    <row r="3332" spans="1:1" x14ac:dyDescent="0.25">
      <c r="A3332" t="s">
        <v>15466</v>
      </c>
    </row>
    <row r="3333" spans="1:1" x14ac:dyDescent="0.25">
      <c r="A3333" t="s">
        <v>17012</v>
      </c>
    </row>
    <row r="3334" spans="1:1" x14ac:dyDescent="0.25">
      <c r="A3334" t="s">
        <v>17013</v>
      </c>
    </row>
    <row r="3335" spans="1:1" x14ac:dyDescent="0.25">
      <c r="A3335" t="s">
        <v>17014</v>
      </c>
    </row>
    <row r="3336" spans="1:1" x14ac:dyDescent="0.25">
      <c r="A3336" t="s">
        <v>4663</v>
      </c>
    </row>
    <row r="3337" spans="1:1" x14ac:dyDescent="0.25">
      <c r="A3337" t="s">
        <v>17015</v>
      </c>
    </row>
    <row r="3338" spans="1:1" x14ac:dyDescent="0.25">
      <c r="A3338" t="s">
        <v>17016</v>
      </c>
    </row>
    <row r="3339" spans="1:1" x14ac:dyDescent="0.25">
      <c r="A3339" t="s">
        <v>17017</v>
      </c>
    </row>
    <row r="3340" spans="1:1" x14ac:dyDescent="0.25">
      <c r="A3340" t="s">
        <v>17018</v>
      </c>
    </row>
    <row r="3341" spans="1:1" x14ac:dyDescent="0.25">
      <c r="A3341" t="s">
        <v>17019</v>
      </c>
    </row>
    <row r="3342" spans="1:1" x14ac:dyDescent="0.25">
      <c r="A3342" t="s">
        <v>17020</v>
      </c>
    </row>
    <row r="3343" spans="1:1" x14ac:dyDescent="0.25">
      <c r="A3343" t="s">
        <v>17021</v>
      </c>
    </row>
    <row r="3344" spans="1:1" x14ac:dyDescent="0.25">
      <c r="A3344" t="s">
        <v>6446</v>
      </c>
    </row>
    <row r="3345" spans="1:1" x14ac:dyDescent="0.25">
      <c r="A3345" t="s">
        <v>3876</v>
      </c>
    </row>
    <row r="3346" spans="1:1" x14ac:dyDescent="0.25">
      <c r="A3346" t="s">
        <v>6724</v>
      </c>
    </row>
    <row r="3347" spans="1:1" x14ac:dyDescent="0.25">
      <c r="A3347" t="s">
        <v>15490</v>
      </c>
    </row>
    <row r="3348" spans="1:1" x14ac:dyDescent="0.25">
      <c r="A3348" t="s">
        <v>1180</v>
      </c>
    </row>
    <row r="3349" spans="1:1" x14ac:dyDescent="0.25">
      <c r="A3349" t="s">
        <v>10018</v>
      </c>
    </row>
    <row r="3350" spans="1:1" x14ac:dyDescent="0.25">
      <c r="A3350" t="s">
        <v>8435</v>
      </c>
    </row>
    <row r="3351" spans="1:1" x14ac:dyDescent="0.25">
      <c r="A3351" t="s">
        <v>8409</v>
      </c>
    </row>
    <row r="3352" spans="1:1" x14ac:dyDescent="0.25">
      <c r="A3352" t="s">
        <v>4180</v>
      </c>
    </row>
    <row r="3353" spans="1:1" x14ac:dyDescent="0.25">
      <c r="A3353" t="s">
        <v>8695</v>
      </c>
    </row>
    <row r="3354" spans="1:1" x14ac:dyDescent="0.25">
      <c r="A3354" t="s">
        <v>1866</v>
      </c>
    </row>
    <row r="3355" spans="1:1" x14ac:dyDescent="0.25">
      <c r="A3355" t="s">
        <v>1846</v>
      </c>
    </row>
    <row r="3356" spans="1:1" x14ac:dyDescent="0.25">
      <c r="A3356" t="s">
        <v>3606</v>
      </c>
    </row>
    <row r="3357" spans="1:1" x14ac:dyDescent="0.25">
      <c r="A3357" t="s">
        <v>10220</v>
      </c>
    </row>
    <row r="3358" spans="1:1" x14ac:dyDescent="0.25">
      <c r="A3358" t="s">
        <v>3982</v>
      </c>
    </row>
    <row r="3359" spans="1:1" x14ac:dyDescent="0.25">
      <c r="A3359" t="s">
        <v>1214</v>
      </c>
    </row>
    <row r="3360" spans="1:1" x14ac:dyDescent="0.25">
      <c r="A3360" t="s">
        <v>3441</v>
      </c>
    </row>
    <row r="3361" spans="1:1" x14ac:dyDescent="0.25">
      <c r="A3361" t="s">
        <v>3678</v>
      </c>
    </row>
    <row r="3362" spans="1:1" x14ac:dyDescent="0.25">
      <c r="A3362" t="s">
        <v>15435</v>
      </c>
    </row>
    <row r="3363" spans="1:1" x14ac:dyDescent="0.25">
      <c r="A3363" t="s">
        <v>17022</v>
      </c>
    </row>
    <row r="3364" spans="1:1" x14ac:dyDescent="0.25">
      <c r="A3364" t="s">
        <v>17023</v>
      </c>
    </row>
    <row r="3365" spans="1:1" x14ac:dyDescent="0.25">
      <c r="A3365" t="s">
        <v>3468</v>
      </c>
    </row>
    <row r="3366" spans="1:1" x14ac:dyDescent="0.25">
      <c r="A3366" t="s">
        <v>17024</v>
      </c>
    </row>
    <row r="3367" spans="1:1" x14ac:dyDescent="0.25">
      <c r="A3367" t="s">
        <v>17025</v>
      </c>
    </row>
    <row r="3368" spans="1:1" x14ac:dyDescent="0.25">
      <c r="A3368" t="s">
        <v>17026</v>
      </c>
    </row>
    <row r="3369" spans="1:1" x14ac:dyDescent="0.25">
      <c r="A3369" t="s">
        <v>17027</v>
      </c>
    </row>
    <row r="3370" spans="1:1" x14ac:dyDescent="0.25">
      <c r="A3370" t="s">
        <v>17028</v>
      </c>
    </row>
    <row r="3371" spans="1:1" x14ac:dyDescent="0.25">
      <c r="A3371" t="s">
        <v>17029</v>
      </c>
    </row>
    <row r="3372" spans="1:1" x14ac:dyDescent="0.25">
      <c r="A3372" t="s">
        <v>15422</v>
      </c>
    </row>
    <row r="3373" spans="1:1" x14ac:dyDescent="0.25">
      <c r="A3373" t="s">
        <v>5987</v>
      </c>
    </row>
    <row r="3374" spans="1:1" x14ac:dyDescent="0.25">
      <c r="A3374" t="s">
        <v>17030</v>
      </c>
    </row>
    <row r="3375" spans="1:1" x14ac:dyDescent="0.25">
      <c r="A3375" t="s">
        <v>17031</v>
      </c>
    </row>
    <row r="3376" spans="1:1" x14ac:dyDescent="0.25">
      <c r="A3376" t="s">
        <v>17032</v>
      </c>
    </row>
    <row r="3377" spans="1:1" x14ac:dyDescent="0.25">
      <c r="A3377" t="s">
        <v>17033</v>
      </c>
    </row>
    <row r="3378" spans="1:1" x14ac:dyDescent="0.25">
      <c r="A3378" t="s">
        <v>17034</v>
      </c>
    </row>
    <row r="3379" spans="1:1" x14ac:dyDescent="0.25">
      <c r="A3379" t="s">
        <v>9540</v>
      </c>
    </row>
    <row r="3380" spans="1:1" x14ac:dyDescent="0.25">
      <c r="A3380" t="s">
        <v>5405</v>
      </c>
    </row>
    <row r="3381" spans="1:1" x14ac:dyDescent="0.25">
      <c r="A3381" t="s">
        <v>15426</v>
      </c>
    </row>
    <row r="3382" spans="1:1" x14ac:dyDescent="0.25">
      <c r="A3382" t="s">
        <v>10242</v>
      </c>
    </row>
    <row r="3383" spans="1:1" x14ac:dyDescent="0.25">
      <c r="A3383" t="s">
        <v>9936</v>
      </c>
    </row>
    <row r="3384" spans="1:1" x14ac:dyDescent="0.25">
      <c r="A3384" t="s">
        <v>1740</v>
      </c>
    </row>
    <row r="3385" spans="1:1" x14ac:dyDescent="0.25">
      <c r="A3385" t="s">
        <v>1394</v>
      </c>
    </row>
    <row r="3386" spans="1:1" x14ac:dyDescent="0.25">
      <c r="A3386" t="s">
        <v>15329</v>
      </c>
    </row>
    <row r="3387" spans="1:1" x14ac:dyDescent="0.25">
      <c r="A3387" t="s">
        <v>5163</v>
      </c>
    </row>
    <row r="3388" spans="1:1" x14ac:dyDescent="0.25">
      <c r="A3388" t="s">
        <v>8227</v>
      </c>
    </row>
    <row r="3389" spans="1:1" x14ac:dyDescent="0.25">
      <c r="A3389" t="s">
        <v>5647</v>
      </c>
    </row>
    <row r="3390" spans="1:1" x14ac:dyDescent="0.25">
      <c r="A3390" t="s">
        <v>1916</v>
      </c>
    </row>
    <row r="3391" spans="1:1" x14ac:dyDescent="0.25">
      <c r="A3391" t="s">
        <v>1312</v>
      </c>
    </row>
    <row r="3392" spans="1:1" x14ac:dyDescent="0.25">
      <c r="A3392" t="s">
        <v>5711</v>
      </c>
    </row>
    <row r="3393" spans="1:1" x14ac:dyDescent="0.25">
      <c r="A3393" t="s">
        <v>4839</v>
      </c>
    </row>
    <row r="3394" spans="1:1" x14ac:dyDescent="0.25">
      <c r="A3394" t="s">
        <v>5201</v>
      </c>
    </row>
    <row r="3395" spans="1:1" x14ac:dyDescent="0.25">
      <c r="A3395" t="s">
        <v>9700</v>
      </c>
    </row>
    <row r="3396" spans="1:1" x14ac:dyDescent="0.25">
      <c r="A3396" t="s">
        <v>1136</v>
      </c>
    </row>
    <row r="3397" spans="1:1" x14ac:dyDescent="0.25">
      <c r="A3397" t="s">
        <v>5439</v>
      </c>
    </row>
    <row r="3398" spans="1:1" x14ac:dyDescent="0.25">
      <c r="A3398" t="s">
        <v>15323</v>
      </c>
    </row>
    <row r="3399" spans="1:1" x14ac:dyDescent="0.25">
      <c r="A3399" t="s">
        <v>17035</v>
      </c>
    </row>
    <row r="3400" spans="1:1" x14ac:dyDescent="0.25">
      <c r="A3400" t="s">
        <v>1964</v>
      </c>
    </row>
    <row r="3401" spans="1:1" x14ac:dyDescent="0.25">
      <c r="A3401" t="s">
        <v>15310</v>
      </c>
    </row>
    <row r="3402" spans="1:1" x14ac:dyDescent="0.25">
      <c r="A3402" t="s">
        <v>17036</v>
      </c>
    </row>
    <row r="3403" spans="1:1" x14ac:dyDescent="0.25">
      <c r="A3403" t="s">
        <v>15289</v>
      </c>
    </row>
    <row r="3404" spans="1:1" x14ac:dyDescent="0.25">
      <c r="A3404" t="s">
        <v>17037</v>
      </c>
    </row>
    <row r="3405" spans="1:1" x14ac:dyDescent="0.25">
      <c r="A3405" t="s">
        <v>6781</v>
      </c>
    </row>
    <row r="3406" spans="1:1" x14ac:dyDescent="0.25">
      <c r="A3406" t="s">
        <v>15305</v>
      </c>
    </row>
    <row r="3407" spans="1:1" x14ac:dyDescent="0.25">
      <c r="A3407" t="s">
        <v>7839</v>
      </c>
    </row>
    <row r="3408" spans="1:1" x14ac:dyDescent="0.25">
      <c r="A3408" t="s">
        <v>17038</v>
      </c>
    </row>
    <row r="3409" spans="1:1" x14ac:dyDescent="0.25">
      <c r="A3409" t="s">
        <v>17039</v>
      </c>
    </row>
    <row r="3410" spans="1:1" x14ac:dyDescent="0.25">
      <c r="A3410" t="s">
        <v>10330</v>
      </c>
    </row>
    <row r="3411" spans="1:1" x14ac:dyDescent="0.25">
      <c r="A3411" t="s">
        <v>15306</v>
      </c>
    </row>
    <row r="3412" spans="1:1" x14ac:dyDescent="0.25">
      <c r="A3412" t="s">
        <v>4454</v>
      </c>
    </row>
    <row r="3413" spans="1:1" x14ac:dyDescent="0.25">
      <c r="A3413" t="s">
        <v>17040</v>
      </c>
    </row>
    <row r="3414" spans="1:1" x14ac:dyDescent="0.25">
      <c r="A3414" t="s">
        <v>5461</v>
      </c>
    </row>
    <row r="3415" spans="1:1" x14ac:dyDescent="0.25">
      <c r="A3415" t="s">
        <v>7705</v>
      </c>
    </row>
    <row r="3416" spans="1:1" x14ac:dyDescent="0.25">
      <c r="A3416" t="s">
        <v>15286</v>
      </c>
    </row>
    <row r="3417" spans="1:1" x14ac:dyDescent="0.25">
      <c r="A3417" t="s">
        <v>3978</v>
      </c>
    </row>
    <row r="3418" spans="1:1" x14ac:dyDescent="0.25">
      <c r="A3418" t="s">
        <v>17041</v>
      </c>
    </row>
    <row r="3419" spans="1:1" x14ac:dyDescent="0.25">
      <c r="A3419" t="s">
        <v>4649</v>
      </c>
    </row>
    <row r="3420" spans="1:1" x14ac:dyDescent="0.25">
      <c r="A3420" t="s">
        <v>15279</v>
      </c>
    </row>
    <row r="3421" spans="1:1" x14ac:dyDescent="0.25">
      <c r="A3421" t="s">
        <v>17042</v>
      </c>
    </row>
    <row r="3422" spans="1:1" x14ac:dyDescent="0.25">
      <c r="A3422" t="s">
        <v>4022</v>
      </c>
    </row>
    <row r="3423" spans="1:1" x14ac:dyDescent="0.25">
      <c r="A3423" t="s">
        <v>17043</v>
      </c>
    </row>
    <row r="3424" spans="1:1" x14ac:dyDescent="0.25">
      <c r="A3424" t="s">
        <v>6119</v>
      </c>
    </row>
    <row r="3425" spans="1:1" x14ac:dyDescent="0.25">
      <c r="A3425" t="s">
        <v>6640</v>
      </c>
    </row>
    <row r="3426" spans="1:1" x14ac:dyDescent="0.25">
      <c r="A3426" t="s">
        <v>5925</v>
      </c>
    </row>
    <row r="3427" spans="1:1" x14ac:dyDescent="0.25">
      <c r="A3427" t="s">
        <v>8743</v>
      </c>
    </row>
    <row r="3428" spans="1:1" x14ac:dyDescent="0.25">
      <c r="A3428" t="s">
        <v>15313</v>
      </c>
    </row>
    <row r="3429" spans="1:1" x14ac:dyDescent="0.25">
      <c r="A3429" t="s">
        <v>6516</v>
      </c>
    </row>
    <row r="3430" spans="1:1" x14ac:dyDescent="0.25">
      <c r="A3430" t="s">
        <v>15315</v>
      </c>
    </row>
    <row r="3431" spans="1:1" x14ac:dyDescent="0.25">
      <c r="A3431" t="s">
        <v>5841</v>
      </c>
    </row>
    <row r="3432" spans="1:1" x14ac:dyDescent="0.25">
      <c r="A3432" t="s">
        <v>17044</v>
      </c>
    </row>
    <row r="3433" spans="1:1" x14ac:dyDescent="0.25">
      <c r="A3433" t="s">
        <v>17045</v>
      </c>
    </row>
    <row r="3434" spans="1:1" x14ac:dyDescent="0.25">
      <c r="A3434" t="s">
        <v>15308</v>
      </c>
    </row>
    <row r="3435" spans="1:1" x14ac:dyDescent="0.25">
      <c r="A3435" t="s">
        <v>17046</v>
      </c>
    </row>
    <row r="3436" spans="1:1" x14ac:dyDescent="0.25">
      <c r="A3436" t="s">
        <v>9902</v>
      </c>
    </row>
    <row r="3437" spans="1:1" x14ac:dyDescent="0.25">
      <c r="A3437" t="s">
        <v>15272</v>
      </c>
    </row>
    <row r="3438" spans="1:1" x14ac:dyDescent="0.25">
      <c r="A3438" t="s">
        <v>17047</v>
      </c>
    </row>
    <row r="3439" spans="1:1" x14ac:dyDescent="0.25">
      <c r="A3439" t="s">
        <v>6728</v>
      </c>
    </row>
    <row r="3440" spans="1:1" x14ac:dyDescent="0.25">
      <c r="A3440" t="s">
        <v>17048</v>
      </c>
    </row>
    <row r="3441" spans="1:1" x14ac:dyDescent="0.25">
      <c r="A3441" t="s">
        <v>17049</v>
      </c>
    </row>
    <row r="3442" spans="1:1" x14ac:dyDescent="0.25">
      <c r="A3442" t="s">
        <v>11247</v>
      </c>
    </row>
    <row r="3443" spans="1:1" x14ac:dyDescent="0.25">
      <c r="A3443" t="s">
        <v>17050</v>
      </c>
    </row>
    <row r="3444" spans="1:1" x14ac:dyDescent="0.25">
      <c r="A3444" t="s">
        <v>9636</v>
      </c>
    </row>
    <row r="3445" spans="1:1" x14ac:dyDescent="0.25">
      <c r="A3445" t="s">
        <v>5751</v>
      </c>
    </row>
    <row r="3446" spans="1:1" x14ac:dyDescent="0.25">
      <c r="A3446" t="s">
        <v>7075</v>
      </c>
    </row>
    <row r="3447" spans="1:1" x14ac:dyDescent="0.25">
      <c r="A3447" t="s">
        <v>15309</v>
      </c>
    </row>
    <row r="3448" spans="1:1" x14ac:dyDescent="0.25">
      <c r="A3448" t="s">
        <v>17051</v>
      </c>
    </row>
    <row r="3449" spans="1:1" x14ac:dyDescent="0.25">
      <c r="A3449" t="s">
        <v>17052</v>
      </c>
    </row>
    <row r="3450" spans="1:1" x14ac:dyDescent="0.25">
      <c r="A3450" t="s">
        <v>17053</v>
      </c>
    </row>
    <row r="3451" spans="1:1" x14ac:dyDescent="0.25">
      <c r="A3451" t="s">
        <v>5251</v>
      </c>
    </row>
    <row r="3452" spans="1:1" x14ac:dyDescent="0.25">
      <c r="A3452" t="s">
        <v>8936</v>
      </c>
    </row>
    <row r="3453" spans="1:1" x14ac:dyDescent="0.25">
      <c r="A3453" t="s">
        <v>2210</v>
      </c>
    </row>
    <row r="3454" spans="1:1" x14ac:dyDescent="0.25">
      <c r="A3454" t="s">
        <v>685</v>
      </c>
    </row>
    <row r="3455" spans="1:1" x14ac:dyDescent="0.25">
      <c r="A3455" t="s">
        <v>681</v>
      </c>
    </row>
    <row r="3456" spans="1:1" x14ac:dyDescent="0.25">
      <c r="A3456" t="s">
        <v>806</v>
      </c>
    </row>
    <row r="3457" spans="1:1" x14ac:dyDescent="0.25">
      <c r="A3457" t="s">
        <v>886</v>
      </c>
    </row>
    <row r="3458" spans="1:1" x14ac:dyDescent="0.25">
      <c r="A3458" t="s">
        <v>11266</v>
      </c>
    </row>
    <row r="3459" spans="1:1" x14ac:dyDescent="0.25">
      <c r="A3459" t="s">
        <v>16676</v>
      </c>
    </row>
    <row r="3460" spans="1:1" x14ac:dyDescent="0.25">
      <c r="A3460" t="s">
        <v>9742</v>
      </c>
    </row>
    <row r="3461" spans="1:1" x14ac:dyDescent="0.25">
      <c r="A3461" t="s">
        <v>11227</v>
      </c>
    </row>
    <row r="3462" spans="1:1" x14ac:dyDescent="0.25">
      <c r="A3462" t="s">
        <v>17054</v>
      </c>
    </row>
    <row r="3463" spans="1:1" x14ac:dyDescent="0.25">
      <c r="A3463" t="s">
        <v>7541</v>
      </c>
    </row>
    <row r="3464" spans="1:1" x14ac:dyDescent="0.25">
      <c r="A3464" t="s">
        <v>15478</v>
      </c>
    </row>
    <row r="3465" spans="1:1" x14ac:dyDescent="0.25">
      <c r="A3465" t="s">
        <v>3307</v>
      </c>
    </row>
    <row r="3466" spans="1:1" x14ac:dyDescent="0.25">
      <c r="A3466" t="s">
        <v>7421</v>
      </c>
    </row>
    <row r="3467" spans="1:1" x14ac:dyDescent="0.25">
      <c r="A3467" t="s">
        <v>15447</v>
      </c>
    </row>
    <row r="3468" spans="1:1" x14ac:dyDescent="0.25">
      <c r="A3468" t="s">
        <v>1647</v>
      </c>
    </row>
    <row r="3469" spans="1:1" x14ac:dyDescent="0.25">
      <c r="A3469" t="s">
        <v>17055</v>
      </c>
    </row>
    <row r="3470" spans="1:1" x14ac:dyDescent="0.25">
      <c r="A3470" t="s">
        <v>7653</v>
      </c>
    </row>
    <row r="3471" spans="1:1" x14ac:dyDescent="0.25">
      <c r="A3471" t="s">
        <v>1768</v>
      </c>
    </row>
    <row r="3472" spans="1:1" x14ac:dyDescent="0.25">
      <c r="A3472" t="s">
        <v>3349</v>
      </c>
    </row>
    <row r="3473" spans="1:1" x14ac:dyDescent="0.25">
      <c r="A3473" t="s">
        <v>15371</v>
      </c>
    </row>
    <row r="3474" spans="1:1" x14ac:dyDescent="0.25">
      <c r="A3474" t="s">
        <v>4272</v>
      </c>
    </row>
    <row r="3475" spans="1:1" x14ac:dyDescent="0.25">
      <c r="A3475" t="s">
        <v>633</v>
      </c>
    </row>
    <row r="3476" spans="1:1" x14ac:dyDescent="0.25">
      <c r="A3476" t="s">
        <v>1844</v>
      </c>
    </row>
    <row r="3477" spans="1:1" x14ac:dyDescent="0.25">
      <c r="A3477" t="s">
        <v>7423</v>
      </c>
    </row>
    <row r="3478" spans="1:1" x14ac:dyDescent="0.25">
      <c r="A3478" t="s">
        <v>7281</v>
      </c>
    </row>
    <row r="3479" spans="1:1" x14ac:dyDescent="0.25">
      <c r="A3479" t="s">
        <v>6552</v>
      </c>
    </row>
    <row r="3480" spans="1:1" x14ac:dyDescent="0.25">
      <c r="A3480" t="s">
        <v>4520</v>
      </c>
    </row>
    <row r="3481" spans="1:1" x14ac:dyDescent="0.25">
      <c r="A3481" t="s">
        <v>15362</v>
      </c>
    </row>
    <row r="3482" spans="1:1" x14ac:dyDescent="0.25">
      <c r="A3482" t="s">
        <v>17056</v>
      </c>
    </row>
    <row r="3483" spans="1:1" x14ac:dyDescent="0.25">
      <c r="A3483" t="s">
        <v>3648</v>
      </c>
    </row>
    <row r="3484" spans="1:1" x14ac:dyDescent="0.25">
      <c r="A3484" t="s">
        <v>17057</v>
      </c>
    </row>
    <row r="3485" spans="1:1" x14ac:dyDescent="0.25">
      <c r="A3485" t="s">
        <v>17058</v>
      </c>
    </row>
    <row r="3486" spans="1:1" x14ac:dyDescent="0.25">
      <c r="A3486" t="s">
        <v>17059</v>
      </c>
    </row>
    <row r="3487" spans="1:1" x14ac:dyDescent="0.25">
      <c r="A3487" t="s">
        <v>9418</v>
      </c>
    </row>
    <row r="3488" spans="1:1" x14ac:dyDescent="0.25">
      <c r="A3488" t="s">
        <v>10090</v>
      </c>
    </row>
    <row r="3489" spans="1:1" x14ac:dyDescent="0.25">
      <c r="A3489" t="s">
        <v>6129</v>
      </c>
    </row>
    <row r="3490" spans="1:1" x14ac:dyDescent="0.25">
      <c r="A3490" t="s">
        <v>15367</v>
      </c>
    </row>
    <row r="3491" spans="1:1" x14ac:dyDescent="0.25">
      <c r="A3491" t="s">
        <v>3109</v>
      </c>
    </row>
    <row r="3492" spans="1:1" x14ac:dyDescent="0.25">
      <c r="A3492" t="s">
        <v>17060</v>
      </c>
    </row>
    <row r="3493" spans="1:1" x14ac:dyDescent="0.25">
      <c r="A3493" t="s">
        <v>17061</v>
      </c>
    </row>
    <row r="3494" spans="1:1" x14ac:dyDescent="0.25">
      <c r="A3494" t="s">
        <v>17062</v>
      </c>
    </row>
    <row r="3495" spans="1:1" x14ac:dyDescent="0.25">
      <c r="A3495" t="s">
        <v>15170</v>
      </c>
    </row>
    <row r="3496" spans="1:1" x14ac:dyDescent="0.25">
      <c r="A3496" t="s">
        <v>1268</v>
      </c>
    </row>
    <row r="3497" spans="1:1" x14ac:dyDescent="0.25">
      <c r="A3497" t="s">
        <v>17063</v>
      </c>
    </row>
    <row r="3498" spans="1:1" x14ac:dyDescent="0.25">
      <c r="A3498" t="s">
        <v>17064</v>
      </c>
    </row>
    <row r="3499" spans="1:1" x14ac:dyDescent="0.25">
      <c r="A3499" t="s">
        <v>17065</v>
      </c>
    </row>
    <row r="3500" spans="1:1" x14ac:dyDescent="0.25">
      <c r="A3500" t="s">
        <v>17066</v>
      </c>
    </row>
    <row r="3501" spans="1:1" x14ac:dyDescent="0.25">
      <c r="A3501" t="s">
        <v>17067</v>
      </c>
    </row>
    <row r="3502" spans="1:1" x14ac:dyDescent="0.25">
      <c r="A3502" t="s">
        <v>7247</v>
      </c>
    </row>
    <row r="3503" spans="1:1" x14ac:dyDescent="0.25">
      <c r="A3503" t="s">
        <v>9862</v>
      </c>
    </row>
    <row r="3504" spans="1:1" x14ac:dyDescent="0.25">
      <c r="A3504" t="s">
        <v>3864</v>
      </c>
    </row>
    <row r="3505" spans="1:1" x14ac:dyDescent="0.25">
      <c r="A3505" t="s">
        <v>2412</v>
      </c>
    </row>
    <row r="3506" spans="1:1" x14ac:dyDescent="0.25">
      <c r="A3506" t="s">
        <v>2132</v>
      </c>
    </row>
    <row r="3507" spans="1:1" x14ac:dyDescent="0.25">
      <c r="A3507" t="s">
        <v>958</v>
      </c>
    </row>
    <row r="3508" spans="1:1" x14ac:dyDescent="0.25">
      <c r="A3508" t="s">
        <v>2028</v>
      </c>
    </row>
    <row r="3509" spans="1:1" x14ac:dyDescent="0.25">
      <c r="A3509" t="s">
        <v>1272</v>
      </c>
    </row>
    <row r="3510" spans="1:1" x14ac:dyDescent="0.25">
      <c r="A3510" t="s">
        <v>824</v>
      </c>
    </row>
    <row r="3511" spans="1:1" x14ac:dyDescent="0.25">
      <c r="A3511" t="s">
        <v>1442</v>
      </c>
    </row>
    <row r="3512" spans="1:1" x14ac:dyDescent="0.25">
      <c r="A3512" t="s">
        <v>1796</v>
      </c>
    </row>
    <row r="3513" spans="1:1" x14ac:dyDescent="0.25">
      <c r="A3513" t="s">
        <v>1900</v>
      </c>
    </row>
    <row r="3514" spans="1:1" x14ac:dyDescent="0.25">
      <c r="A3514" t="s">
        <v>9730</v>
      </c>
    </row>
    <row r="3515" spans="1:1" x14ac:dyDescent="0.25">
      <c r="A3515" t="s">
        <v>846</v>
      </c>
    </row>
    <row r="3516" spans="1:1" x14ac:dyDescent="0.25">
      <c r="A3516" t="s">
        <v>448</v>
      </c>
    </row>
    <row r="3517" spans="1:1" x14ac:dyDescent="0.25">
      <c r="A3517" t="s">
        <v>197</v>
      </c>
    </row>
    <row r="3518" spans="1:1" x14ac:dyDescent="0.25">
      <c r="A3518" t="s">
        <v>15061</v>
      </c>
    </row>
    <row r="3519" spans="1:1" x14ac:dyDescent="0.25">
      <c r="A3519" t="s">
        <v>17068</v>
      </c>
    </row>
    <row r="3520" spans="1:1" x14ac:dyDescent="0.25">
      <c r="A3520" t="s">
        <v>17069</v>
      </c>
    </row>
    <row r="3521" spans="1:1" x14ac:dyDescent="0.25">
      <c r="A3521" t="s">
        <v>286</v>
      </c>
    </row>
    <row r="3522" spans="1:1" x14ac:dyDescent="0.25">
      <c r="A3522" t="s">
        <v>452</v>
      </c>
    </row>
    <row r="3523" spans="1:1" x14ac:dyDescent="0.25">
      <c r="A3523" t="s">
        <v>6971</v>
      </c>
    </row>
    <row r="3524" spans="1:1" x14ac:dyDescent="0.25">
      <c r="A3524" t="s">
        <v>367</v>
      </c>
    </row>
    <row r="3525" spans="1:1" x14ac:dyDescent="0.25">
      <c r="A3525" t="s">
        <v>205</v>
      </c>
    </row>
    <row r="3526" spans="1:1" x14ac:dyDescent="0.25">
      <c r="A3526" t="s">
        <v>278</v>
      </c>
    </row>
    <row r="3527" spans="1:1" x14ac:dyDescent="0.25">
      <c r="A3527" t="s">
        <v>15055</v>
      </c>
    </row>
    <row r="3528" spans="1:1" x14ac:dyDescent="0.25">
      <c r="A3528" t="s">
        <v>17070</v>
      </c>
    </row>
    <row r="3529" spans="1:1" x14ac:dyDescent="0.25">
      <c r="A3529" t="s">
        <v>15043</v>
      </c>
    </row>
    <row r="3530" spans="1:1" x14ac:dyDescent="0.25">
      <c r="A3530" t="s">
        <v>17071</v>
      </c>
    </row>
    <row r="3531" spans="1:1" x14ac:dyDescent="0.25">
      <c r="A3531" t="s">
        <v>17072</v>
      </c>
    </row>
    <row r="3532" spans="1:1" x14ac:dyDescent="0.25">
      <c r="A3532" t="s">
        <v>487</v>
      </c>
    </row>
    <row r="3533" spans="1:1" x14ac:dyDescent="0.25">
      <c r="A3533" t="s">
        <v>15041</v>
      </c>
    </row>
    <row r="3534" spans="1:1" x14ac:dyDescent="0.25">
      <c r="A3534" t="s">
        <v>17073</v>
      </c>
    </row>
    <row r="3535" spans="1:1" x14ac:dyDescent="0.25">
      <c r="A3535" t="s">
        <v>5527</v>
      </c>
    </row>
    <row r="3536" spans="1:1" x14ac:dyDescent="0.25">
      <c r="A3536" t="s">
        <v>15062</v>
      </c>
    </row>
    <row r="3537" spans="1:1" x14ac:dyDescent="0.25">
      <c r="A3537" t="s">
        <v>9648</v>
      </c>
    </row>
    <row r="3538" spans="1:1" x14ac:dyDescent="0.25">
      <c r="A3538" t="s">
        <v>15063</v>
      </c>
    </row>
    <row r="3539" spans="1:1" x14ac:dyDescent="0.25">
      <c r="A3539" t="s">
        <v>17074</v>
      </c>
    </row>
    <row r="3540" spans="1:1" x14ac:dyDescent="0.25">
      <c r="A3540" t="s">
        <v>371</v>
      </c>
    </row>
    <row r="3541" spans="1:1" x14ac:dyDescent="0.25">
      <c r="A3541" t="s">
        <v>15040</v>
      </c>
    </row>
    <row r="3542" spans="1:1" x14ac:dyDescent="0.25">
      <c r="A3542" t="s">
        <v>4440</v>
      </c>
    </row>
    <row r="3543" spans="1:1" x14ac:dyDescent="0.25">
      <c r="A3543" t="s">
        <v>17075</v>
      </c>
    </row>
    <row r="3544" spans="1:1" x14ac:dyDescent="0.25">
      <c r="A3544" t="s">
        <v>17076</v>
      </c>
    </row>
    <row r="3545" spans="1:1" x14ac:dyDescent="0.25">
      <c r="A3545" t="s">
        <v>17077</v>
      </c>
    </row>
    <row r="3546" spans="1:1" x14ac:dyDescent="0.25">
      <c r="A3546" t="s">
        <v>17078</v>
      </c>
    </row>
    <row r="3547" spans="1:1" x14ac:dyDescent="0.25">
      <c r="A3547" t="s">
        <v>619</v>
      </c>
    </row>
    <row r="3548" spans="1:1" x14ac:dyDescent="0.25">
      <c r="A3548" t="s">
        <v>5073</v>
      </c>
    </row>
    <row r="3549" spans="1:1" x14ac:dyDescent="0.25">
      <c r="A3549" t="s">
        <v>436</v>
      </c>
    </row>
    <row r="3550" spans="1:1" x14ac:dyDescent="0.25">
      <c r="A3550" t="s">
        <v>434</v>
      </c>
    </row>
    <row r="3551" spans="1:1" x14ac:dyDescent="0.25">
      <c r="A3551" t="s">
        <v>430</v>
      </c>
    </row>
    <row r="3552" spans="1:1" x14ac:dyDescent="0.25">
      <c r="A3552" t="s">
        <v>423</v>
      </c>
    </row>
    <row r="3553" spans="1:1" x14ac:dyDescent="0.25">
      <c r="A3553" t="s">
        <v>232</v>
      </c>
    </row>
    <row r="3554" spans="1:1" x14ac:dyDescent="0.25">
      <c r="A3554" t="s">
        <v>234</v>
      </c>
    </row>
    <row r="3555" spans="1:1" x14ac:dyDescent="0.25">
      <c r="A3555" t="s">
        <v>236</v>
      </c>
    </row>
    <row r="3556" spans="1:1" x14ac:dyDescent="0.25">
      <c r="A3556" t="s">
        <v>409</v>
      </c>
    </row>
    <row r="3557" spans="1:1" x14ac:dyDescent="0.25">
      <c r="A3557" t="s">
        <v>244</v>
      </c>
    </row>
    <row r="3558" spans="1:1" x14ac:dyDescent="0.25">
      <c r="A3558" t="s">
        <v>15065</v>
      </c>
    </row>
    <row r="3559" spans="1:1" x14ac:dyDescent="0.25">
      <c r="A3559" t="s">
        <v>10260</v>
      </c>
    </row>
    <row r="3560" spans="1:1" x14ac:dyDescent="0.25">
      <c r="A3560" t="s">
        <v>17079</v>
      </c>
    </row>
    <row r="3561" spans="1:1" x14ac:dyDescent="0.25">
      <c r="A3561" t="s">
        <v>17080</v>
      </c>
    </row>
    <row r="3562" spans="1:1" x14ac:dyDescent="0.25">
      <c r="A3562" t="s">
        <v>183</v>
      </c>
    </row>
    <row r="3563" spans="1:1" x14ac:dyDescent="0.25">
      <c r="A3563" t="s">
        <v>10060</v>
      </c>
    </row>
    <row r="3564" spans="1:1" x14ac:dyDescent="0.25">
      <c r="A3564" t="s">
        <v>15058</v>
      </c>
    </row>
    <row r="3565" spans="1:1" x14ac:dyDescent="0.25">
      <c r="A3565" t="s">
        <v>17081</v>
      </c>
    </row>
    <row r="3566" spans="1:1" x14ac:dyDescent="0.25">
      <c r="A3566" t="s">
        <v>17082</v>
      </c>
    </row>
    <row r="3567" spans="1:1" x14ac:dyDescent="0.25">
      <c r="A3567" t="s">
        <v>17083</v>
      </c>
    </row>
    <row r="3568" spans="1:1" x14ac:dyDescent="0.25">
      <c r="A3568" t="s">
        <v>17084</v>
      </c>
    </row>
    <row r="3569" spans="1:1" x14ac:dyDescent="0.25">
      <c r="A3569" t="s">
        <v>7531</v>
      </c>
    </row>
    <row r="3570" spans="1:1" x14ac:dyDescent="0.25">
      <c r="A3570" t="s">
        <v>17085</v>
      </c>
    </row>
    <row r="3571" spans="1:1" x14ac:dyDescent="0.25">
      <c r="A3571" t="s">
        <v>17086</v>
      </c>
    </row>
    <row r="3572" spans="1:1" x14ac:dyDescent="0.25">
      <c r="A3572" t="s">
        <v>17087</v>
      </c>
    </row>
    <row r="3573" spans="1:1" x14ac:dyDescent="0.25">
      <c r="A3573" t="s">
        <v>178</v>
      </c>
    </row>
    <row r="3574" spans="1:1" x14ac:dyDescent="0.25">
      <c r="A3574" t="s">
        <v>15046</v>
      </c>
    </row>
    <row r="3575" spans="1:1" x14ac:dyDescent="0.25">
      <c r="A3575" t="s">
        <v>6037</v>
      </c>
    </row>
    <row r="3576" spans="1:1" x14ac:dyDescent="0.25">
      <c r="A3576" t="s">
        <v>17088</v>
      </c>
    </row>
    <row r="3577" spans="1:1" x14ac:dyDescent="0.25">
      <c r="A3577" t="s">
        <v>17089</v>
      </c>
    </row>
    <row r="3578" spans="1:1" x14ac:dyDescent="0.25">
      <c r="A3578" t="s">
        <v>259</v>
      </c>
    </row>
    <row r="3579" spans="1:1" x14ac:dyDescent="0.25">
      <c r="A3579" t="s">
        <v>261</v>
      </c>
    </row>
    <row r="3580" spans="1:1" x14ac:dyDescent="0.25">
      <c r="A3580" t="s">
        <v>393</v>
      </c>
    </row>
    <row r="3581" spans="1:1" x14ac:dyDescent="0.25">
      <c r="A3581" t="s">
        <v>15050</v>
      </c>
    </row>
    <row r="3582" spans="1:1" x14ac:dyDescent="0.25">
      <c r="A3582" t="s">
        <v>17090</v>
      </c>
    </row>
    <row r="3583" spans="1:1" x14ac:dyDescent="0.25">
      <c r="A3583" t="s">
        <v>17091</v>
      </c>
    </row>
    <row r="3584" spans="1:1" x14ac:dyDescent="0.25">
      <c r="A3584" t="s">
        <v>17092</v>
      </c>
    </row>
    <row r="3585" spans="1:1" x14ac:dyDescent="0.25">
      <c r="A3585" t="s">
        <v>17093</v>
      </c>
    </row>
    <row r="3586" spans="1:1" x14ac:dyDescent="0.25">
      <c r="A3586" t="s">
        <v>17094</v>
      </c>
    </row>
    <row r="3587" spans="1:1" x14ac:dyDescent="0.25">
      <c r="A3587" t="s">
        <v>8076</v>
      </c>
    </row>
    <row r="3588" spans="1:1" x14ac:dyDescent="0.25">
      <c r="A3588" t="s">
        <v>17095</v>
      </c>
    </row>
    <row r="3589" spans="1:1" x14ac:dyDescent="0.25">
      <c r="A3589" t="s">
        <v>15064</v>
      </c>
    </row>
    <row r="3590" spans="1:1" x14ac:dyDescent="0.25">
      <c r="A3590" t="s">
        <v>7</v>
      </c>
    </row>
    <row r="3591" spans="1:1" x14ac:dyDescent="0.25">
      <c r="A3591" t="s">
        <v>17096</v>
      </c>
    </row>
    <row r="3592" spans="1:1" x14ac:dyDescent="0.25">
      <c r="A3592" t="s">
        <v>17097</v>
      </c>
    </row>
    <row r="3593" spans="1:1" x14ac:dyDescent="0.25">
      <c r="A3593" t="s">
        <v>265</v>
      </c>
    </row>
    <row r="3594" spans="1:1" x14ac:dyDescent="0.25">
      <c r="A3594" t="s">
        <v>11399</v>
      </c>
    </row>
    <row r="3595" spans="1:1" x14ac:dyDescent="0.25">
      <c r="A3595" t="s">
        <v>168</v>
      </c>
    </row>
    <row r="3596" spans="1:1" x14ac:dyDescent="0.25">
      <c r="A3596" t="s">
        <v>381</v>
      </c>
    </row>
    <row r="3597" spans="1:1" x14ac:dyDescent="0.25">
      <c r="A3597" t="s">
        <v>491</v>
      </c>
    </row>
    <row r="3598" spans="1:1" x14ac:dyDescent="0.25">
      <c r="A3598" t="s">
        <v>288</v>
      </c>
    </row>
    <row r="3599" spans="1:1" x14ac:dyDescent="0.25">
      <c r="A3599" t="s">
        <v>438</v>
      </c>
    </row>
    <row r="3600" spans="1:1" x14ac:dyDescent="0.25">
      <c r="A3600" t="s">
        <v>15059</v>
      </c>
    </row>
    <row r="3601" spans="1:1" x14ac:dyDescent="0.25">
      <c r="A3601" t="s">
        <v>3379</v>
      </c>
    </row>
    <row r="3602" spans="1:1" x14ac:dyDescent="0.25">
      <c r="A3602" t="s">
        <v>17098</v>
      </c>
    </row>
    <row r="3603" spans="1:1" x14ac:dyDescent="0.25">
      <c r="A3603" t="s">
        <v>17099</v>
      </c>
    </row>
    <row r="3604" spans="1:1" x14ac:dyDescent="0.25">
      <c r="A3604" t="s">
        <v>17100</v>
      </c>
    </row>
    <row r="3605" spans="1:1" x14ac:dyDescent="0.25">
      <c r="A3605" t="s">
        <v>17101</v>
      </c>
    </row>
    <row r="3606" spans="1:1" x14ac:dyDescent="0.25">
      <c r="A3606" t="s">
        <v>15049</v>
      </c>
    </row>
    <row r="3607" spans="1:1" x14ac:dyDescent="0.25">
      <c r="A3607" t="s">
        <v>17102</v>
      </c>
    </row>
    <row r="3608" spans="1:1" x14ac:dyDescent="0.25">
      <c r="A3608" t="s">
        <v>9516</v>
      </c>
    </row>
    <row r="3609" spans="1:1" x14ac:dyDescent="0.25">
      <c r="A3609" t="s">
        <v>17103</v>
      </c>
    </row>
    <row r="3610" spans="1:1" x14ac:dyDescent="0.25">
      <c r="A3610" t="s">
        <v>17104</v>
      </c>
    </row>
    <row r="3611" spans="1:1" x14ac:dyDescent="0.25">
      <c r="A3611" t="s">
        <v>17105</v>
      </c>
    </row>
    <row r="3612" spans="1:1" x14ac:dyDescent="0.25">
      <c r="A3612" t="s">
        <v>11457</v>
      </c>
    </row>
    <row r="3613" spans="1:1" x14ac:dyDescent="0.25">
      <c r="A3613" t="s">
        <v>15057</v>
      </c>
    </row>
    <row r="3614" spans="1:1" x14ac:dyDescent="0.25">
      <c r="A3614" t="s">
        <v>4569</v>
      </c>
    </row>
    <row r="3615" spans="1:1" x14ac:dyDescent="0.25">
      <c r="A3615" t="s">
        <v>17106</v>
      </c>
    </row>
    <row r="3616" spans="1:1" x14ac:dyDescent="0.25">
      <c r="A3616" t="s">
        <v>17107</v>
      </c>
    </row>
    <row r="3617" spans="1:1" x14ac:dyDescent="0.25">
      <c r="A3617" t="s">
        <v>574</v>
      </c>
    </row>
    <row r="3618" spans="1:1" x14ac:dyDescent="0.25">
      <c r="A3618" t="s">
        <v>15051</v>
      </c>
    </row>
    <row r="3619" spans="1:1" x14ac:dyDescent="0.25">
      <c r="A3619" t="s">
        <v>3630</v>
      </c>
    </row>
    <row r="3620" spans="1:1" x14ac:dyDescent="0.25">
      <c r="A3620" t="s">
        <v>17108</v>
      </c>
    </row>
    <row r="3621" spans="1:1" x14ac:dyDescent="0.25">
      <c r="A3621" t="s">
        <v>17109</v>
      </c>
    </row>
    <row r="3622" spans="1:1" x14ac:dyDescent="0.25">
      <c r="A3622" t="s">
        <v>460</v>
      </c>
    </row>
    <row r="3623" spans="1:1" x14ac:dyDescent="0.25">
      <c r="A3623" t="s">
        <v>468</v>
      </c>
    </row>
    <row r="3624" spans="1:1" x14ac:dyDescent="0.25">
      <c r="A3624" t="s">
        <v>15052</v>
      </c>
    </row>
    <row r="3625" spans="1:1" x14ac:dyDescent="0.25">
      <c r="A3625" t="s">
        <v>3690</v>
      </c>
    </row>
    <row r="3626" spans="1:1" x14ac:dyDescent="0.25">
      <c r="A3626" t="s">
        <v>17110</v>
      </c>
    </row>
    <row r="3627" spans="1:1" x14ac:dyDescent="0.25">
      <c r="A3627" t="s">
        <v>17111</v>
      </c>
    </row>
    <row r="3628" spans="1:1" x14ac:dyDescent="0.25">
      <c r="A3628" t="s">
        <v>17112</v>
      </c>
    </row>
    <row r="3629" spans="1:1" x14ac:dyDescent="0.25">
      <c r="A3629" t="s">
        <v>306</v>
      </c>
    </row>
    <row r="3630" spans="1:1" x14ac:dyDescent="0.25">
      <c r="A3630" t="s">
        <v>341</v>
      </c>
    </row>
    <row r="3631" spans="1:1" x14ac:dyDescent="0.25">
      <c r="A3631" t="s">
        <v>115</v>
      </c>
    </row>
    <row r="3632" spans="1:1" x14ac:dyDescent="0.25">
      <c r="A3632" t="s">
        <v>158</v>
      </c>
    </row>
    <row r="3633" spans="1:1" x14ac:dyDescent="0.25">
      <c r="A3633" t="s">
        <v>15039</v>
      </c>
    </row>
    <row r="3634" spans="1:1" x14ac:dyDescent="0.25">
      <c r="A3634" t="s">
        <v>7303</v>
      </c>
    </row>
    <row r="3635" spans="1:1" x14ac:dyDescent="0.25">
      <c r="A3635" t="s">
        <v>17113</v>
      </c>
    </row>
    <row r="3636" spans="1:1" x14ac:dyDescent="0.25">
      <c r="A3636" t="s">
        <v>138</v>
      </c>
    </row>
    <row r="3637" spans="1:1" x14ac:dyDescent="0.25">
      <c r="A3637" t="s">
        <v>15053</v>
      </c>
    </row>
    <row r="3638" spans="1:1" x14ac:dyDescent="0.25">
      <c r="A3638" t="s">
        <v>6624</v>
      </c>
    </row>
    <row r="3639" spans="1:1" x14ac:dyDescent="0.25">
      <c r="A3639" t="s">
        <v>15060</v>
      </c>
    </row>
    <row r="3640" spans="1:1" x14ac:dyDescent="0.25">
      <c r="A3640" t="s">
        <v>17114</v>
      </c>
    </row>
    <row r="3641" spans="1:1" x14ac:dyDescent="0.25">
      <c r="A3641" t="s">
        <v>470</v>
      </c>
    </row>
    <row r="3642" spans="1:1" x14ac:dyDescent="0.25">
      <c r="A3642" t="s">
        <v>14302</v>
      </c>
    </row>
    <row r="3643" spans="1:1" x14ac:dyDescent="0.25">
      <c r="A3643" t="s">
        <v>9436</v>
      </c>
    </row>
    <row r="3644" spans="1:1" x14ac:dyDescent="0.25">
      <c r="A3644" t="s">
        <v>15056</v>
      </c>
    </row>
    <row r="3645" spans="1:1" x14ac:dyDescent="0.25">
      <c r="A3645" t="s">
        <v>4214</v>
      </c>
    </row>
    <row r="3646" spans="1:1" x14ac:dyDescent="0.25">
      <c r="A3646" t="s">
        <v>456</v>
      </c>
    </row>
    <row r="3647" spans="1:1" x14ac:dyDescent="0.25">
      <c r="A3647" t="s">
        <v>201</v>
      </c>
    </row>
    <row r="3648" spans="1:1" x14ac:dyDescent="0.25">
      <c r="A3648" t="s">
        <v>321</v>
      </c>
    </row>
    <row r="3649" spans="1:1" x14ac:dyDescent="0.25">
      <c r="A3649" t="s">
        <v>323</v>
      </c>
    </row>
    <row r="3650" spans="1:1" x14ac:dyDescent="0.25">
      <c r="A3650" t="s">
        <v>312</v>
      </c>
    </row>
    <row r="3651" spans="1:1" x14ac:dyDescent="0.25">
      <c r="A3651" t="s">
        <v>15044</v>
      </c>
    </row>
    <row r="3652" spans="1:1" x14ac:dyDescent="0.25">
      <c r="A3652" t="s">
        <v>7559</v>
      </c>
    </row>
    <row r="3653" spans="1:1" x14ac:dyDescent="0.25">
      <c r="A3653" t="s">
        <v>17115</v>
      </c>
    </row>
    <row r="3654" spans="1:1" x14ac:dyDescent="0.25">
      <c r="A3654" t="s">
        <v>17116</v>
      </c>
    </row>
    <row r="3655" spans="1:1" x14ac:dyDescent="0.25">
      <c r="A3655" t="s">
        <v>17117</v>
      </c>
    </row>
    <row r="3656" spans="1:1" x14ac:dyDescent="0.25">
      <c r="A3656" t="s">
        <v>17118</v>
      </c>
    </row>
    <row r="3657" spans="1:1" x14ac:dyDescent="0.25">
      <c r="A3657" t="s">
        <v>15045</v>
      </c>
    </row>
    <row r="3658" spans="1:1" x14ac:dyDescent="0.25">
      <c r="A3658" t="s">
        <v>17119</v>
      </c>
    </row>
    <row r="3659" spans="1:1" x14ac:dyDescent="0.25">
      <c r="A3659" t="s">
        <v>17120</v>
      </c>
    </row>
    <row r="3660" spans="1:1" x14ac:dyDescent="0.25">
      <c r="A3660" t="s">
        <v>476</v>
      </c>
    </row>
    <row r="3661" spans="1:1" x14ac:dyDescent="0.25">
      <c r="A3661" t="s">
        <v>15054</v>
      </c>
    </row>
    <row r="3662" spans="1:1" x14ac:dyDescent="0.25">
      <c r="A3662" t="s">
        <v>17121</v>
      </c>
    </row>
    <row r="3663" spans="1:1" x14ac:dyDescent="0.25">
      <c r="A3663" t="s">
        <v>17122</v>
      </c>
    </row>
    <row r="3664" spans="1:1" x14ac:dyDescent="0.25">
      <c r="A3664" t="s">
        <v>17123</v>
      </c>
    </row>
    <row r="3665" spans="1:1" x14ac:dyDescent="0.25">
      <c r="A3665" t="s">
        <v>3620</v>
      </c>
    </row>
    <row r="3666" spans="1:1" x14ac:dyDescent="0.25">
      <c r="A3666" t="s">
        <v>15176</v>
      </c>
    </row>
    <row r="3667" spans="1:1" x14ac:dyDescent="0.25">
      <c r="A3667" t="s">
        <v>6075</v>
      </c>
    </row>
    <row r="3668" spans="1:1" x14ac:dyDescent="0.25">
      <c r="A3668" t="s">
        <v>17124</v>
      </c>
    </row>
    <row r="3669" spans="1:1" x14ac:dyDescent="0.25">
      <c r="A3669" t="s">
        <v>1430</v>
      </c>
    </row>
    <row r="3670" spans="1:1" x14ac:dyDescent="0.25">
      <c r="A3670" t="s">
        <v>1134</v>
      </c>
    </row>
    <row r="3671" spans="1:1" x14ac:dyDescent="0.25">
      <c r="A3671" t="s">
        <v>4124</v>
      </c>
    </row>
    <row r="3672" spans="1:1" x14ac:dyDescent="0.25">
      <c r="A3672" t="s">
        <v>1346</v>
      </c>
    </row>
    <row r="3673" spans="1:1" x14ac:dyDescent="0.25">
      <c r="A3673" t="s">
        <v>5011</v>
      </c>
    </row>
    <row r="3674" spans="1:1" x14ac:dyDescent="0.25">
      <c r="A3674" t="s">
        <v>8629</v>
      </c>
    </row>
    <row r="3675" spans="1:1" x14ac:dyDescent="0.25">
      <c r="A3675" t="s">
        <v>6163</v>
      </c>
    </row>
    <row r="3676" spans="1:1" x14ac:dyDescent="0.25">
      <c r="A3676" t="s">
        <v>8589</v>
      </c>
    </row>
    <row r="3677" spans="1:1" x14ac:dyDescent="0.25">
      <c r="A3677" t="s">
        <v>3996</v>
      </c>
    </row>
    <row r="3678" spans="1:1" x14ac:dyDescent="0.25">
      <c r="A3678" t="s">
        <v>5963</v>
      </c>
    </row>
    <row r="3679" spans="1:1" x14ac:dyDescent="0.25">
      <c r="A3679" t="s">
        <v>6370</v>
      </c>
    </row>
    <row r="3680" spans="1:1" x14ac:dyDescent="0.25">
      <c r="A3680" t="s">
        <v>5501</v>
      </c>
    </row>
    <row r="3681" spans="1:1" x14ac:dyDescent="0.25">
      <c r="A3681" t="s">
        <v>8357</v>
      </c>
    </row>
    <row r="3682" spans="1:1" x14ac:dyDescent="0.25">
      <c r="A3682" t="s">
        <v>9598</v>
      </c>
    </row>
    <row r="3683" spans="1:1" x14ac:dyDescent="0.25">
      <c r="A3683" t="s">
        <v>7661</v>
      </c>
    </row>
    <row r="3684" spans="1:1" x14ac:dyDescent="0.25">
      <c r="A3684" t="s">
        <v>3061</v>
      </c>
    </row>
    <row r="3685" spans="1:1" x14ac:dyDescent="0.25">
      <c r="A3685" t="s">
        <v>8070</v>
      </c>
    </row>
    <row r="3686" spans="1:1" x14ac:dyDescent="0.25">
      <c r="A3686" t="s">
        <v>5735</v>
      </c>
    </row>
    <row r="3687" spans="1:1" x14ac:dyDescent="0.25">
      <c r="A3687" t="s">
        <v>2945</v>
      </c>
    </row>
    <row r="3688" spans="1:1" x14ac:dyDescent="0.25">
      <c r="A3688" t="s">
        <v>9818</v>
      </c>
    </row>
    <row r="3689" spans="1:1" x14ac:dyDescent="0.25">
      <c r="A3689" t="s">
        <v>1398</v>
      </c>
    </row>
    <row r="3690" spans="1:1" x14ac:dyDescent="0.25">
      <c r="A3690" t="s">
        <v>1154</v>
      </c>
    </row>
    <row r="3691" spans="1:1" x14ac:dyDescent="0.25">
      <c r="A3691" t="s">
        <v>15116</v>
      </c>
    </row>
    <row r="3692" spans="1:1" x14ac:dyDescent="0.25">
      <c r="A3692" t="s">
        <v>2660</v>
      </c>
    </row>
    <row r="3693" spans="1:1" x14ac:dyDescent="0.25">
      <c r="A3693" t="s">
        <v>17125</v>
      </c>
    </row>
    <row r="3694" spans="1:1" x14ac:dyDescent="0.25">
      <c r="A3694" t="s">
        <v>17126</v>
      </c>
    </row>
    <row r="3695" spans="1:1" x14ac:dyDescent="0.25">
      <c r="A3695" t="s">
        <v>17127</v>
      </c>
    </row>
    <row r="3696" spans="1:1" x14ac:dyDescent="0.25">
      <c r="A3696" t="s">
        <v>17128</v>
      </c>
    </row>
    <row r="3697" spans="1:1" x14ac:dyDescent="0.25">
      <c r="A3697" t="s">
        <v>17129</v>
      </c>
    </row>
    <row r="3698" spans="1:1" x14ac:dyDescent="0.25">
      <c r="A3698" t="s">
        <v>17130</v>
      </c>
    </row>
    <row r="3699" spans="1:1" x14ac:dyDescent="0.25">
      <c r="A3699" t="s">
        <v>2462</v>
      </c>
    </row>
    <row r="3700" spans="1:1" x14ac:dyDescent="0.25">
      <c r="A3700" t="s">
        <v>1543</v>
      </c>
    </row>
    <row r="3701" spans="1:1" x14ac:dyDescent="0.25">
      <c r="A3701" t="s">
        <v>1850</v>
      </c>
    </row>
    <row r="3702" spans="1:1" x14ac:dyDescent="0.25">
      <c r="A3702" t="s">
        <v>1232</v>
      </c>
    </row>
    <row r="3703" spans="1:1" x14ac:dyDescent="0.25">
      <c r="A3703" t="s">
        <v>4346</v>
      </c>
    </row>
    <row r="3704" spans="1:1" x14ac:dyDescent="0.25">
      <c r="A3704" t="s">
        <v>6476</v>
      </c>
    </row>
    <row r="3705" spans="1:1" x14ac:dyDescent="0.25">
      <c r="A3705" t="s">
        <v>15431</v>
      </c>
    </row>
    <row r="3706" spans="1:1" x14ac:dyDescent="0.25">
      <c r="A3706" t="s">
        <v>17131</v>
      </c>
    </row>
    <row r="3707" spans="1:1" x14ac:dyDescent="0.25">
      <c r="A3707" t="s">
        <v>15438</v>
      </c>
    </row>
    <row r="3708" spans="1:1" x14ac:dyDescent="0.25">
      <c r="A3708" t="s">
        <v>2977</v>
      </c>
    </row>
    <row r="3709" spans="1:1" x14ac:dyDescent="0.25">
      <c r="A3709" t="s">
        <v>17132</v>
      </c>
    </row>
    <row r="3710" spans="1:1" x14ac:dyDescent="0.25">
      <c r="A3710" t="s">
        <v>15423</v>
      </c>
    </row>
    <row r="3711" spans="1:1" x14ac:dyDescent="0.25">
      <c r="A3711" t="s">
        <v>17133</v>
      </c>
    </row>
    <row r="3712" spans="1:1" x14ac:dyDescent="0.25">
      <c r="A3712" t="s">
        <v>2152</v>
      </c>
    </row>
    <row r="3713" spans="1:1" x14ac:dyDescent="0.25">
      <c r="A3713" t="s">
        <v>2871</v>
      </c>
    </row>
    <row r="3714" spans="1:1" x14ac:dyDescent="0.25">
      <c r="A3714" t="s">
        <v>15424</v>
      </c>
    </row>
    <row r="3715" spans="1:1" x14ac:dyDescent="0.25">
      <c r="A3715" t="s">
        <v>5831</v>
      </c>
    </row>
    <row r="3716" spans="1:1" x14ac:dyDescent="0.25">
      <c r="A3716" t="s">
        <v>17134</v>
      </c>
    </row>
    <row r="3717" spans="1:1" x14ac:dyDescent="0.25">
      <c r="A3717" t="s">
        <v>8345</v>
      </c>
    </row>
    <row r="3718" spans="1:1" x14ac:dyDescent="0.25">
      <c r="A3718" t="s">
        <v>4266</v>
      </c>
    </row>
    <row r="3719" spans="1:1" x14ac:dyDescent="0.25">
      <c r="A3719" t="s">
        <v>1910</v>
      </c>
    </row>
    <row r="3720" spans="1:1" x14ac:dyDescent="0.25">
      <c r="A3720" t="s">
        <v>8113</v>
      </c>
    </row>
    <row r="3721" spans="1:1" x14ac:dyDescent="0.25">
      <c r="A3721" t="s">
        <v>3728</v>
      </c>
    </row>
    <row r="3722" spans="1:1" x14ac:dyDescent="0.25">
      <c r="A3722" t="s">
        <v>3750</v>
      </c>
    </row>
    <row r="3723" spans="1:1" x14ac:dyDescent="0.25">
      <c r="A3723" t="s">
        <v>2841</v>
      </c>
    </row>
    <row r="3724" spans="1:1" x14ac:dyDescent="0.25">
      <c r="A3724" t="s">
        <v>3141</v>
      </c>
    </row>
    <row r="3725" spans="1:1" x14ac:dyDescent="0.25">
      <c r="A3725" t="s">
        <v>9500</v>
      </c>
    </row>
    <row r="3726" spans="1:1" x14ac:dyDescent="0.25">
      <c r="A3726" t="s">
        <v>9436</v>
      </c>
    </row>
    <row r="3727" spans="1:1" x14ac:dyDescent="0.25">
      <c r="A3727" t="s">
        <v>4252</v>
      </c>
    </row>
    <row r="3728" spans="1:1" x14ac:dyDescent="0.25">
      <c r="A3728" t="s">
        <v>1092</v>
      </c>
    </row>
    <row r="3729" spans="1:1" x14ac:dyDescent="0.25">
      <c r="A3729" t="s">
        <v>1060</v>
      </c>
    </row>
    <row r="3730" spans="1:1" x14ac:dyDescent="0.25">
      <c r="A3730" t="s">
        <v>15473</v>
      </c>
    </row>
    <row r="3731" spans="1:1" x14ac:dyDescent="0.25">
      <c r="A3731" t="s">
        <v>1294</v>
      </c>
    </row>
    <row r="3732" spans="1:1" x14ac:dyDescent="0.25">
      <c r="A3732" t="s">
        <v>6506</v>
      </c>
    </row>
    <row r="3733" spans="1:1" x14ac:dyDescent="0.25">
      <c r="A3733" t="s">
        <v>1621</v>
      </c>
    </row>
    <row r="3734" spans="1:1" x14ac:dyDescent="0.25">
      <c r="A3734" t="s">
        <v>3530</v>
      </c>
    </row>
    <row r="3735" spans="1:1" x14ac:dyDescent="0.25">
      <c r="A3735" t="s">
        <v>4186</v>
      </c>
    </row>
    <row r="3736" spans="1:1" x14ac:dyDescent="0.25">
      <c r="A3736" t="s">
        <v>2823</v>
      </c>
    </row>
    <row r="3737" spans="1:1" x14ac:dyDescent="0.25">
      <c r="A3737" t="s">
        <v>3614</v>
      </c>
    </row>
    <row r="3738" spans="1:1" x14ac:dyDescent="0.25">
      <c r="A3738" t="s">
        <v>5235</v>
      </c>
    </row>
    <row r="3739" spans="1:1" x14ac:dyDescent="0.25">
      <c r="A3739" t="s">
        <v>5065</v>
      </c>
    </row>
    <row r="3740" spans="1:1" x14ac:dyDescent="0.25">
      <c r="A3740" t="s">
        <v>4657</v>
      </c>
    </row>
    <row r="3741" spans="1:1" x14ac:dyDescent="0.25">
      <c r="A3741" t="s">
        <v>2542</v>
      </c>
    </row>
    <row r="3742" spans="1:1" x14ac:dyDescent="0.25">
      <c r="A3742" t="s">
        <v>11197</v>
      </c>
    </row>
    <row r="3743" spans="1:1" x14ac:dyDescent="0.25">
      <c r="A3743" t="s">
        <v>17135</v>
      </c>
    </row>
    <row r="3744" spans="1:1" x14ac:dyDescent="0.25">
      <c r="A3744" t="s">
        <v>8507</v>
      </c>
    </row>
    <row r="3745" spans="1:1" x14ac:dyDescent="0.25">
      <c r="A3745" t="s">
        <v>5143</v>
      </c>
    </row>
    <row r="3746" spans="1:1" x14ac:dyDescent="0.25">
      <c r="A3746" t="s">
        <v>7067</v>
      </c>
    </row>
    <row r="3747" spans="1:1" x14ac:dyDescent="0.25">
      <c r="A3747" t="s">
        <v>6987</v>
      </c>
    </row>
    <row r="3748" spans="1:1" x14ac:dyDescent="0.25">
      <c r="A3748" t="s">
        <v>3231</v>
      </c>
    </row>
    <row r="3749" spans="1:1" x14ac:dyDescent="0.25">
      <c r="A3749" t="s">
        <v>2719</v>
      </c>
    </row>
    <row r="3750" spans="1:1" x14ac:dyDescent="0.25">
      <c r="A3750" t="s">
        <v>3918</v>
      </c>
    </row>
    <row r="3751" spans="1:1" x14ac:dyDescent="0.25">
      <c r="A3751" t="s">
        <v>7193</v>
      </c>
    </row>
    <row r="3752" spans="1:1" x14ac:dyDescent="0.25">
      <c r="A3752" t="s">
        <v>4537</v>
      </c>
    </row>
    <row r="3753" spans="1:1" x14ac:dyDescent="0.25">
      <c r="A3753" t="s">
        <v>5145</v>
      </c>
    </row>
    <row r="3754" spans="1:1" x14ac:dyDescent="0.25">
      <c r="A3754" t="s">
        <v>1902</v>
      </c>
    </row>
    <row r="3755" spans="1:1" x14ac:dyDescent="0.25">
      <c r="A3755" t="s">
        <v>5629</v>
      </c>
    </row>
    <row r="3756" spans="1:1" x14ac:dyDescent="0.25">
      <c r="A3756" t="s">
        <v>4018</v>
      </c>
    </row>
    <row r="3757" spans="1:1" x14ac:dyDescent="0.25">
      <c r="A3757" t="s">
        <v>2480</v>
      </c>
    </row>
    <row r="3758" spans="1:1" x14ac:dyDescent="0.25">
      <c r="A3758" t="s">
        <v>5165</v>
      </c>
    </row>
    <row r="3759" spans="1:1" x14ac:dyDescent="0.25">
      <c r="A3759" t="s">
        <v>561</v>
      </c>
    </row>
    <row r="3760" spans="1:1" x14ac:dyDescent="0.25">
      <c r="A3760" t="s">
        <v>5789</v>
      </c>
    </row>
    <row r="3761" spans="1:1" x14ac:dyDescent="0.25">
      <c r="A3761" t="s">
        <v>15428</v>
      </c>
    </row>
    <row r="3762" spans="1:1" x14ac:dyDescent="0.25">
      <c r="A3762" t="s">
        <v>17136</v>
      </c>
    </row>
    <row r="3763" spans="1:1" x14ac:dyDescent="0.25">
      <c r="A3763" t="s">
        <v>17137</v>
      </c>
    </row>
    <row r="3764" spans="1:1" x14ac:dyDescent="0.25">
      <c r="A3764" t="s">
        <v>17138</v>
      </c>
    </row>
    <row r="3765" spans="1:1" x14ac:dyDescent="0.25">
      <c r="A3765" t="s">
        <v>17139</v>
      </c>
    </row>
    <row r="3766" spans="1:1" x14ac:dyDescent="0.25">
      <c r="A3766" t="s">
        <v>17140</v>
      </c>
    </row>
    <row r="3767" spans="1:1" x14ac:dyDescent="0.25">
      <c r="A3767" t="s">
        <v>6203</v>
      </c>
    </row>
    <row r="3768" spans="1:1" x14ac:dyDescent="0.25">
      <c r="A3768" t="s">
        <v>3015</v>
      </c>
    </row>
    <row r="3769" spans="1:1" x14ac:dyDescent="0.25">
      <c r="A3769" t="s">
        <v>4617</v>
      </c>
    </row>
    <row r="3770" spans="1:1" x14ac:dyDescent="0.25">
      <c r="A3770" t="s">
        <v>15210</v>
      </c>
    </row>
    <row r="3771" spans="1:1" x14ac:dyDescent="0.25">
      <c r="A3771" t="s">
        <v>9380</v>
      </c>
    </row>
    <row r="3772" spans="1:1" x14ac:dyDescent="0.25">
      <c r="A3772" t="s">
        <v>6049</v>
      </c>
    </row>
    <row r="3773" spans="1:1" x14ac:dyDescent="0.25">
      <c r="A3773" t="s">
        <v>9450</v>
      </c>
    </row>
    <row r="3774" spans="1:1" x14ac:dyDescent="0.25">
      <c r="A3774" t="s">
        <v>15234</v>
      </c>
    </row>
    <row r="3775" spans="1:1" x14ac:dyDescent="0.25">
      <c r="A3775" t="s">
        <v>6382</v>
      </c>
    </row>
    <row r="3776" spans="1:1" x14ac:dyDescent="0.25">
      <c r="A3776" t="s">
        <v>15214</v>
      </c>
    </row>
    <row r="3777" spans="1:1" x14ac:dyDescent="0.25">
      <c r="A3777" t="s">
        <v>6402</v>
      </c>
    </row>
    <row r="3778" spans="1:1" x14ac:dyDescent="0.25">
      <c r="A3778" t="s">
        <v>9562</v>
      </c>
    </row>
    <row r="3779" spans="1:1" x14ac:dyDescent="0.25">
      <c r="A3779" t="s">
        <v>5919</v>
      </c>
    </row>
    <row r="3780" spans="1:1" x14ac:dyDescent="0.25">
      <c r="A3780" t="s">
        <v>8699</v>
      </c>
    </row>
    <row r="3781" spans="1:1" x14ac:dyDescent="0.25">
      <c r="A3781" t="s">
        <v>8719</v>
      </c>
    </row>
    <row r="3782" spans="1:1" x14ac:dyDescent="0.25">
      <c r="A3782" t="s">
        <v>8351</v>
      </c>
    </row>
    <row r="3783" spans="1:1" x14ac:dyDescent="0.25">
      <c r="A3783" t="s">
        <v>15219</v>
      </c>
    </row>
    <row r="3784" spans="1:1" x14ac:dyDescent="0.25">
      <c r="A3784" t="s">
        <v>17141</v>
      </c>
    </row>
    <row r="3785" spans="1:1" x14ac:dyDescent="0.25">
      <c r="A3785" t="s">
        <v>6013</v>
      </c>
    </row>
    <row r="3786" spans="1:1" x14ac:dyDescent="0.25">
      <c r="A3786" t="s">
        <v>9830</v>
      </c>
    </row>
    <row r="3787" spans="1:1" x14ac:dyDescent="0.25">
      <c r="A3787" t="s">
        <v>15236</v>
      </c>
    </row>
    <row r="3788" spans="1:1" x14ac:dyDescent="0.25">
      <c r="A3788" t="s">
        <v>3345</v>
      </c>
    </row>
    <row r="3789" spans="1:1" x14ac:dyDescent="0.25">
      <c r="A3789" t="s">
        <v>17142</v>
      </c>
    </row>
    <row r="3790" spans="1:1" x14ac:dyDescent="0.25">
      <c r="A3790" t="s">
        <v>17143</v>
      </c>
    </row>
    <row r="3791" spans="1:1" x14ac:dyDescent="0.25">
      <c r="A3791" t="s">
        <v>17144</v>
      </c>
    </row>
    <row r="3792" spans="1:1" x14ac:dyDescent="0.25">
      <c r="A3792" t="s">
        <v>17145</v>
      </c>
    </row>
    <row r="3793" spans="1:1" x14ac:dyDescent="0.25">
      <c r="A3793" t="s">
        <v>15217</v>
      </c>
    </row>
    <row r="3794" spans="1:1" x14ac:dyDescent="0.25">
      <c r="A3794" t="s">
        <v>4268</v>
      </c>
    </row>
    <row r="3795" spans="1:1" x14ac:dyDescent="0.25">
      <c r="A3795" t="s">
        <v>17146</v>
      </c>
    </row>
    <row r="3796" spans="1:1" x14ac:dyDescent="0.25">
      <c r="A3796" t="s">
        <v>17147</v>
      </c>
    </row>
    <row r="3797" spans="1:1" x14ac:dyDescent="0.25">
      <c r="A3797" t="s">
        <v>5581</v>
      </c>
    </row>
    <row r="3798" spans="1:1" x14ac:dyDescent="0.25">
      <c r="A3798" t="s">
        <v>7199</v>
      </c>
    </row>
    <row r="3799" spans="1:1" x14ac:dyDescent="0.25">
      <c r="A3799" t="s">
        <v>172</v>
      </c>
    </row>
    <row r="3800" spans="1:1" x14ac:dyDescent="0.25">
      <c r="A3800" t="s">
        <v>9974</v>
      </c>
    </row>
    <row r="3801" spans="1:1" x14ac:dyDescent="0.25">
      <c r="A3801" t="s">
        <v>4196</v>
      </c>
    </row>
    <row r="3802" spans="1:1" x14ac:dyDescent="0.25">
      <c r="A3802" t="s">
        <v>10030</v>
      </c>
    </row>
    <row r="3803" spans="1:1" x14ac:dyDescent="0.25">
      <c r="A3803" t="s">
        <v>10134</v>
      </c>
    </row>
    <row r="3804" spans="1:1" x14ac:dyDescent="0.25">
      <c r="A3804" t="s">
        <v>9842</v>
      </c>
    </row>
    <row r="3805" spans="1:1" x14ac:dyDescent="0.25">
      <c r="A3805" t="s">
        <v>15237</v>
      </c>
    </row>
    <row r="3806" spans="1:1" x14ac:dyDescent="0.25">
      <c r="A3806" t="s">
        <v>3255</v>
      </c>
    </row>
    <row r="3807" spans="1:1" x14ac:dyDescent="0.25">
      <c r="A3807" t="s">
        <v>15213</v>
      </c>
    </row>
    <row r="3808" spans="1:1" x14ac:dyDescent="0.25">
      <c r="A3808" t="s">
        <v>17148</v>
      </c>
    </row>
    <row r="3809" spans="1:1" x14ac:dyDescent="0.25">
      <c r="A3809" t="s">
        <v>9608</v>
      </c>
    </row>
    <row r="3810" spans="1:1" x14ac:dyDescent="0.25">
      <c r="A3810" t="s">
        <v>17149</v>
      </c>
    </row>
    <row r="3811" spans="1:1" x14ac:dyDescent="0.25">
      <c r="A3811" t="s">
        <v>17150</v>
      </c>
    </row>
    <row r="3812" spans="1:1" x14ac:dyDescent="0.25">
      <c r="A3812" t="s">
        <v>17151</v>
      </c>
    </row>
    <row r="3813" spans="1:1" x14ac:dyDescent="0.25">
      <c r="A3813" t="s">
        <v>15235</v>
      </c>
    </row>
    <row r="3814" spans="1:1" x14ac:dyDescent="0.25">
      <c r="A3814" t="s">
        <v>17152</v>
      </c>
    </row>
    <row r="3815" spans="1:1" x14ac:dyDescent="0.25">
      <c r="A3815" t="s">
        <v>4675</v>
      </c>
    </row>
    <row r="3816" spans="1:1" x14ac:dyDescent="0.25">
      <c r="A3816" t="s">
        <v>15218</v>
      </c>
    </row>
    <row r="3817" spans="1:1" x14ac:dyDescent="0.25">
      <c r="A3817" t="s">
        <v>3854</v>
      </c>
    </row>
    <row r="3818" spans="1:1" x14ac:dyDescent="0.25">
      <c r="A3818" t="s">
        <v>17153</v>
      </c>
    </row>
    <row r="3819" spans="1:1" x14ac:dyDescent="0.25">
      <c r="A3819" t="s">
        <v>17154</v>
      </c>
    </row>
    <row r="3820" spans="1:1" x14ac:dyDescent="0.25">
      <c r="A3820" t="s">
        <v>17155</v>
      </c>
    </row>
    <row r="3821" spans="1:1" x14ac:dyDescent="0.25">
      <c r="A3821" t="s">
        <v>17156</v>
      </c>
    </row>
    <row r="3822" spans="1:1" x14ac:dyDescent="0.25">
      <c r="A3822" t="s">
        <v>699</v>
      </c>
    </row>
    <row r="3823" spans="1:1" x14ac:dyDescent="0.25">
      <c r="A3823" t="s">
        <v>661</v>
      </c>
    </row>
    <row r="3824" spans="1:1" x14ac:dyDescent="0.25">
      <c r="A3824" t="s">
        <v>621</v>
      </c>
    </row>
    <row r="3825" spans="1:1" x14ac:dyDescent="0.25">
      <c r="A3825" t="s">
        <v>691</v>
      </c>
    </row>
    <row r="3826" spans="1:1" x14ac:dyDescent="0.25">
      <c r="A3826" t="s">
        <v>758</v>
      </c>
    </row>
    <row r="3827" spans="1:1" x14ac:dyDescent="0.25">
      <c r="A3827" t="s">
        <v>7699</v>
      </c>
    </row>
    <row r="3828" spans="1:1" x14ac:dyDescent="0.25">
      <c r="A3828" t="s">
        <v>4382</v>
      </c>
    </row>
    <row r="3829" spans="1:1" x14ac:dyDescent="0.25">
      <c r="A3829" t="s">
        <v>4522</v>
      </c>
    </row>
    <row r="3830" spans="1:1" x14ac:dyDescent="0.25">
      <c r="A3830" t="s">
        <v>2662</v>
      </c>
    </row>
    <row r="3831" spans="1:1" x14ac:dyDescent="0.25">
      <c r="A3831" t="s">
        <v>5881</v>
      </c>
    </row>
    <row r="3832" spans="1:1" x14ac:dyDescent="0.25">
      <c r="A3832" t="s">
        <v>4304</v>
      </c>
    </row>
    <row r="3833" spans="1:1" x14ac:dyDescent="0.25">
      <c r="A3833" t="s">
        <v>4216</v>
      </c>
    </row>
    <row r="3834" spans="1:1" x14ac:dyDescent="0.25">
      <c r="A3834" t="s">
        <v>11198</v>
      </c>
    </row>
    <row r="3835" spans="1:1" x14ac:dyDescent="0.25">
      <c r="A3835" t="s">
        <v>17157</v>
      </c>
    </row>
    <row r="3836" spans="1:1" x14ac:dyDescent="0.25">
      <c r="A3836" t="s">
        <v>1864</v>
      </c>
    </row>
    <row r="3837" spans="1:1" x14ac:dyDescent="0.25">
      <c r="A3837" t="s">
        <v>3550</v>
      </c>
    </row>
    <row r="3838" spans="1:1" x14ac:dyDescent="0.25">
      <c r="A3838" t="s">
        <v>5269</v>
      </c>
    </row>
    <row r="3839" spans="1:1" x14ac:dyDescent="0.25">
      <c r="A3839" t="s">
        <v>7531</v>
      </c>
    </row>
    <row r="3840" spans="1:1" x14ac:dyDescent="0.25">
      <c r="A3840" t="s">
        <v>5273</v>
      </c>
    </row>
    <row r="3841" spans="1:1" x14ac:dyDescent="0.25">
      <c r="A3841" t="s">
        <v>798</v>
      </c>
    </row>
    <row r="3842" spans="1:1" x14ac:dyDescent="0.25">
      <c r="A3842" t="s">
        <v>6771</v>
      </c>
    </row>
    <row r="3843" spans="1:1" x14ac:dyDescent="0.25">
      <c r="A3843" t="s">
        <v>1400</v>
      </c>
    </row>
    <row r="3844" spans="1:1" x14ac:dyDescent="0.25">
      <c r="A3844" t="s">
        <v>1366</v>
      </c>
    </row>
    <row r="3845" spans="1:1" x14ac:dyDescent="0.25">
      <c r="A3845" t="s">
        <v>8159</v>
      </c>
    </row>
    <row r="3846" spans="1:1" x14ac:dyDescent="0.25">
      <c r="A3846" t="s">
        <v>2809</v>
      </c>
    </row>
    <row r="3847" spans="1:1" x14ac:dyDescent="0.25">
      <c r="A3847" t="s">
        <v>3375</v>
      </c>
    </row>
    <row r="3848" spans="1:1" x14ac:dyDescent="0.25">
      <c r="A3848" t="s">
        <v>3081</v>
      </c>
    </row>
    <row r="3849" spans="1:1" x14ac:dyDescent="0.25">
      <c r="A3849" t="s">
        <v>10242</v>
      </c>
    </row>
    <row r="3850" spans="1:1" x14ac:dyDescent="0.25">
      <c r="A3850" t="s">
        <v>6849</v>
      </c>
    </row>
    <row r="3851" spans="1:1" x14ac:dyDescent="0.25">
      <c r="A3851" t="s">
        <v>3506</v>
      </c>
    </row>
    <row r="3852" spans="1:1" x14ac:dyDescent="0.25">
      <c r="A3852" t="s">
        <v>3798</v>
      </c>
    </row>
    <row r="3853" spans="1:1" x14ac:dyDescent="0.25">
      <c r="A3853" t="s">
        <v>3303</v>
      </c>
    </row>
    <row r="3854" spans="1:1" x14ac:dyDescent="0.25">
      <c r="A3854" t="s">
        <v>2330</v>
      </c>
    </row>
    <row r="3855" spans="1:1" x14ac:dyDescent="0.25">
      <c r="A3855" t="s">
        <v>6712</v>
      </c>
    </row>
    <row r="3856" spans="1:1" x14ac:dyDescent="0.25">
      <c r="A3856" t="s">
        <v>5077</v>
      </c>
    </row>
    <row r="3857" spans="1:1" x14ac:dyDescent="0.25">
      <c r="A3857" t="s">
        <v>8649</v>
      </c>
    </row>
    <row r="3858" spans="1:1" x14ac:dyDescent="0.25">
      <c r="A3858" t="s">
        <v>2580</v>
      </c>
    </row>
    <row r="3859" spans="1:1" x14ac:dyDescent="0.25">
      <c r="A3859" t="s">
        <v>2656</v>
      </c>
    </row>
    <row r="3860" spans="1:1" x14ac:dyDescent="0.25">
      <c r="A3860" t="s">
        <v>6787</v>
      </c>
    </row>
    <row r="3861" spans="1:1" x14ac:dyDescent="0.25">
      <c r="A3861" t="s">
        <v>3105</v>
      </c>
    </row>
    <row r="3862" spans="1:1" x14ac:dyDescent="0.25">
      <c r="A3862" t="s">
        <v>3261</v>
      </c>
    </row>
    <row r="3863" spans="1:1" x14ac:dyDescent="0.25">
      <c r="A3863" t="s">
        <v>2274</v>
      </c>
    </row>
    <row r="3864" spans="1:1" x14ac:dyDescent="0.25">
      <c r="A3864" t="s">
        <v>3494</v>
      </c>
    </row>
    <row r="3865" spans="1:1" x14ac:dyDescent="0.25">
      <c r="A3865" t="s">
        <v>15389</v>
      </c>
    </row>
    <row r="3866" spans="1:1" x14ac:dyDescent="0.25">
      <c r="A3866" t="s">
        <v>17158</v>
      </c>
    </row>
    <row r="3867" spans="1:1" x14ac:dyDescent="0.25">
      <c r="A3867" t="s">
        <v>1336</v>
      </c>
    </row>
    <row r="3868" spans="1:1" x14ac:dyDescent="0.25">
      <c r="A3868" t="s">
        <v>17159</v>
      </c>
    </row>
    <row r="3869" spans="1:1" x14ac:dyDescent="0.25">
      <c r="A3869" t="s">
        <v>17160</v>
      </c>
    </row>
    <row r="3870" spans="1:1" x14ac:dyDescent="0.25">
      <c r="A3870" t="s">
        <v>17161</v>
      </c>
    </row>
    <row r="3871" spans="1:1" x14ac:dyDescent="0.25">
      <c r="A3871" t="s">
        <v>17162</v>
      </c>
    </row>
    <row r="3872" spans="1:1" x14ac:dyDescent="0.25">
      <c r="A3872" t="s">
        <v>2300</v>
      </c>
    </row>
    <row r="3873" spans="1:1" x14ac:dyDescent="0.25">
      <c r="A3873" t="s">
        <v>5833</v>
      </c>
    </row>
    <row r="3874" spans="1:1" x14ac:dyDescent="0.25">
      <c r="A3874" t="s">
        <v>4965</v>
      </c>
    </row>
    <row r="3875" spans="1:1" x14ac:dyDescent="0.25">
      <c r="A3875" t="s">
        <v>6113</v>
      </c>
    </row>
    <row r="3876" spans="1:1" x14ac:dyDescent="0.25">
      <c r="A3876" t="s">
        <v>5263</v>
      </c>
    </row>
    <row r="3877" spans="1:1" x14ac:dyDescent="0.25">
      <c r="A3877" t="s">
        <v>15433</v>
      </c>
    </row>
    <row r="3878" spans="1:1" x14ac:dyDescent="0.25">
      <c r="A3878" t="s">
        <v>17163</v>
      </c>
    </row>
    <row r="3879" spans="1:1" x14ac:dyDescent="0.25">
      <c r="A3879" t="s">
        <v>17164</v>
      </c>
    </row>
    <row r="3880" spans="1:1" x14ac:dyDescent="0.25">
      <c r="A3880" t="s">
        <v>942</v>
      </c>
    </row>
    <row r="3881" spans="1:1" x14ac:dyDescent="0.25">
      <c r="A3881" t="s">
        <v>17165</v>
      </c>
    </row>
    <row r="3882" spans="1:1" x14ac:dyDescent="0.25">
      <c r="A3882" t="s">
        <v>17166</v>
      </c>
    </row>
    <row r="3883" spans="1:1" x14ac:dyDescent="0.25">
      <c r="A3883" t="s">
        <v>17167</v>
      </c>
    </row>
    <row r="3884" spans="1:1" x14ac:dyDescent="0.25">
      <c r="A3884" t="s">
        <v>12361</v>
      </c>
    </row>
    <row r="3885" spans="1:1" x14ac:dyDescent="0.25">
      <c r="A3885" t="s">
        <v>1794</v>
      </c>
    </row>
    <row r="3886" spans="1:1" x14ac:dyDescent="0.25">
      <c r="A3886" t="s">
        <v>1996</v>
      </c>
    </row>
    <row r="3887" spans="1:1" x14ac:dyDescent="0.25">
      <c r="A3887" t="s">
        <v>978</v>
      </c>
    </row>
    <row r="3888" spans="1:1" x14ac:dyDescent="0.25">
      <c r="A3888" t="s">
        <v>5135</v>
      </c>
    </row>
    <row r="3889" spans="1:1" x14ac:dyDescent="0.25">
      <c r="A3889" t="s">
        <v>4494</v>
      </c>
    </row>
    <row r="3890" spans="1:1" x14ac:dyDescent="0.25">
      <c r="A3890" t="s">
        <v>1168</v>
      </c>
    </row>
    <row r="3891" spans="1:1" x14ac:dyDescent="0.25">
      <c r="A3891" t="s">
        <v>5797</v>
      </c>
    </row>
    <row r="3892" spans="1:1" x14ac:dyDescent="0.25">
      <c r="A3892" t="s">
        <v>780</v>
      </c>
    </row>
    <row r="3893" spans="1:1" x14ac:dyDescent="0.25">
      <c r="A3893" t="s">
        <v>1216</v>
      </c>
    </row>
    <row r="3894" spans="1:1" x14ac:dyDescent="0.25">
      <c r="A3894" t="s">
        <v>3213</v>
      </c>
    </row>
    <row r="3895" spans="1:1" x14ac:dyDescent="0.25">
      <c r="A3895" t="s">
        <v>1138</v>
      </c>
    </row>
    <row r="3896" spans="1:1" x14ac:dyDescent="0.25">
      <c r="A3896" t="s">
        <v>9254</v>
      </c>
    </row>
    <row r="3897" spans="1:1" x14ac:dyDescent="0.25">
      <c r="A3897" t="s">
        <v>1756</v>
      </c>
    </row>
    <row r="3898" spans="1:1" x14ac:dyDescent="0.25">
      <c r="A3898" t="s">
        <v>5683</v>
      </c>
    </row>
    <row r="3899" spans="1:1" x14ac:dyDescent="0.25">
      <c r="A3899" t="s">
        <v>1750</v>
      </c>
    </row>
    <row r="3900" spans="1:1" x14ac:dyDescent="0.25">
      <c r="A3900" t="s">
        <v>4685</v>
      </c>
    </row>
    <row r="3901" spans="1:1" x14ac:dyDescent="0.25">
      <c r="A3901" t="s">
        <v>2102</v>
      </c>
    </row>
    <row r="3902" spans="1:1" x14ac:dyDescent="0.25">
      <c r="A3902" t="s">
        <v>15357</v>
      </c>
    </row>
    <row r="3903" spans="1:1" x14ac:dyDescent="0.25">
      <c r="A3903" t="s">
        <v>17168</v>
      </c>
    </row>
    <row r="3904" spans="1:1" x14ac:dyDescent="0.25">
      <c r="A3904" t="s">
        <v>17169</v>
      </c>
    </row>
    <row r="3905" spans="1:1" x14ac:dyDescent="0.25">
      <c r="A3905" t="s">
        <v>17170</v>
      </c>
    </row>
    <row r="3906" spans="1:1" x14ac:dyDescent="0.25">
      <c r="A3906" t="s">
        <v>4601</v>
      </c>
    </row>
    <row r="3907" spans="1:1" x14ac:dyDescent="0.25">
      <c r="A3907" t="s">
        <v>5355</v>
      </c>
    </row>
    <row r="3908" spans="1:1" x14ac:dyDescent="0.25">
      <c r="A3908" t="s">
        <v>9104</v>
      </c>
    </row>
    <row r="3909" spans="1:1" x14ac:dyDescent="0.25">
      <c r="A3909" t="s">
        <v>2843</v>
      </c>
    </row>
    <row r="3910" spans="1:1" x14ac:dyDescent="0.25">
      <c r="A3910" t="s">
        <v>14407</v>
      </c>
    </row>
    <row r="3911" spans="1:1" x14ac:dyDescent="0.25">
      <c r="A3911" t="s">
        <v>17171</v>
      </c>
    </row>
    <row r="3912" spans="1:1" x14ac:dyDescent="0.25">
      <c r="A3912" t="s">
        <v>7493</v>
      </c>
    </row>
    <row r="3913" spans="1:1" x14ac:dyDescent="0.25">
      <c r="A3913" t="s">
        <v>17172</v>
      </c>
    </row>
    <row r="3914" spans="1:1" x14ac:dyDescent="0.25">
      <c r="A3914" t="s">
        <v>17173</v>
      </c>
    </row>
    <row r="3915" spans="1:1" x14ac:dyDescent="0.25">
      <c r="A3915" t="s">
        <v>17174</v>
      </c>
    </row>
    <row r="3916" spans="1:1" x14ac:dyDescent="0.25">
      <c r="A3916" t="s">
        <v>17175</v>
      </c>
    </row>
    <row r="3917" spans="1:1" x14ac:dyDescent="0.25">
      <c r="A3917" t="s">
        <v>17176</v>
      </c>
    </row>
    <row r="3918" spans="1:1" x14ac:dyDescent="0.25">
      <c r="A3918" t="s">
        <v>17177</v>
      </c>
    </row>
    <row r="3919" spans="1:1" x14ac:dyDescent="0.25">
      <c r="A3919" t="s">
        <v>17178</v>
      </c>
    </row>
    <row r="3920" spans="1:1" x14ac:dyDescent="0.25">
      <c r="A3920" t="s">
        <v>17179</v>
      </c>
    </row>
    <row r="3921" spans="1:1" x14ac:dyDescent="0.25">
      <c r="A3921" t="s">
        <v>17180</v>
      </c>
    </row>
    <row r="3922" spans="1:1" x14ac:dyDescent="0.25">
      <c r="A3922" t="s">
        <v>17181</v>
      </c>
    </row>
    <row r="3923" spans="1:1" x14ac:dyDescent="0.25">
      <c r="A3923" t="s">
        <v>17182</v>
      </c>
    </row>
    <row r="3924" spans="1:1" x14ac:dyDescent="0.25">
      <c r="A3924" t="s">
        <v>17183</v>
      </c>
    </row>
    <row r="3925" spans="1:1" x14ac:dyDescent="0.25">
      <c r="A3925" t="s">
        <v>567</v>
      </c>
    </row>
    <row r="3926" spans="1:1" x14ac:dyDescent="0.25">
      <c r="A3926" t="s">
        <v>15171</v>
      </c>
    </row>
    <row r="3927" spans="1:1" x14ac:dyDescent="0.25">
      <c r="A3927" t="s">
        <v>7761</v>
      </c>
    </row>
    <row r="3928" spans="1:1" x14ac:dyDescent="0.25">
      <c r="A3928" t="s">
        <v>17184</v>
      </c>
    </row>
    <row r="3929" spans="1:1" x14ac:dyDescent="0.25">
      <c r="A3929" t="s">
        <v>10676</v>
      </c>
    </row>
    <row r="3930" spans="1:1" x14ac:dyDescent="0.25">
      <c r="A3930" t="s">
        <v>6201</v>
      </c>
    </row>
    <row r="3931" spans="1:1" x14ac:dyDescent="0.25">
      <c r="A3931" t="s">
        <v>9132</v>
      </c>
    </row>
    <row r="3932" spans="1:1" x14ac:dyDescent="0.25">
      <c r="A3932" t="s">
        <v>3676</v>
      </c>
    </row>
    <row r="3933" spans="1:1" x14ac:dyDescent="0.25">
      <c r="A3933" t="s">
        <v>11283</v>
      </c>
    </row>
    <row r="3934" spans="1:1" x14ac:dyDescent="0.25">
      <c r="A3934" t="s">
        <v>17185</v>
      </c>
    </row>
    <row r="3935" spans="1:1" x14ac:dyDescent="0.25">
      <c r="A3935" t="s">
        <v>8127</v>
      </c>
    </row>
    <row r="3936" spans="1:1" x14ac:dyDescent="0.25">
      <c r="A3936" t="s">
        <v>15126</v>
      </c>
    </row>
    <row r="3937" spans="1:1" x14ac:dyDescent="0.25">
      <c r="A3937" t="s">
        <v>5403</v>
      </c>
    </row>
    <row r="3938" spans="1:1" x14ac:dyDescent="0.25">
      <c r="A3938" t="s">
        <v>11246</v>
      </c>
    </row>
    <row r="3939" spans="1:1" x14ac:dyDescent="0.25">
      <c r="A3939" t="s">
        <v>17186</v>
      </c>
    </row>
    <row r="3940" spans="1:1" x14ac:dyDescent="0.25">
      <c r="A3940" t="s">
        <v>15145</v>
      </c>
    </row>
    <row r="3941" spans="1:1" x14ac:dyDescent="0.25">
      <c r="A3941" t="s">
        <v>8207</v>
      </c>
    </row>
    <row r="3942" spans="1:1" x14ac:dyDescent="0.25">
      <c r="A3942" t="s">
        <v>17187</v>
      </c>
    </row>
    <row r="3943" spans="1:1" x14ac:dyDescent="0.25">
      <c r="A3943" t="s">
        <v>6566</v>
      </c>
    </row>
    <row r="3944" spans="1:1" x14ac:dyDescent="0.25">
      <c r="A3944" t="s">
        <v>15157</v>
      </c>
    </row>
    <row r="3945" spans="1:1" x14ac:dyDescent="0.25">
      <c r="A3945" t="s">
        <v>4853</v>
      </c>
    </row>
    <row r="3946" spans="1:1" x14ac:dyDescent="0.25">
      <c r="A3946" t="s">
        <v>17188</v>
      </c>
    </row>
    <row r="3947" spans="1:1" x14ac:dyDescent="0.25">
      <c r="A3947" t="s">
        <v>17189</v>
      </c>
    </row>
    <row r="3948" spans="1:1" x14ac:dyDescent="0.25">
      <c r="A3948" t="s">
        <v>17190</v>
      </c>
    </row>
    <row r="3949" spans="1:1" x14ac:dyDescent="0.25">
      <c r="A3949" t="s">
        <v>17191</v>
      </c>
    </row>
    <row r="3950" spans="1:1" x14ac:dyDescent="0.25">
      <c r="A3950" t="s">
        <v>6714</v>
      </c>
    </row>
    <row r="3951" spans="1:1" x14ac:dyDescent="0.25">
      <c r="A3951" t="s">
        <v>5595</v>
      </c>
    </row>
    <row r="3952" spans="1:1" x14ac:dyDescent="0.25">
      <c r="A3952" t="s">
        <v>4615</v>
      </c>
    </row>
    <row r="3953" spans="1:1" x14ac:dyDescent="0.25">
      <c r="A3953" t="s">
        <v>7968</v>
      </c>
    </row>
    <row r="3954" spans="1:1" x14ac:dyDescent="0.25">
      <c r="A3954" t="s">
        <v>9420</v>
      </c>
    </row>
    <row r="3955" spans="1:1" x14ac:dyDescent="0.25">
      <c r="A3955" t="s">
        <v>15159</v>
      </c>
    </row>
    <row r="3956" spans="1:1" x14ac:dyDescent="0.25">
      <c r="A3956" t="s">
        <v>17192</v>
      </c>
    </row>
    <row r="3957" spans="1:1" x14ac:dyDescent="0.25">
      <c r="A3957" t="s">
        <v>17193</v>
      </c>
    </row>
    <row r="3958" spans="1:1" x14ac:dyDescent="0.25">
      <c r="A3958" t="s">
        <v>8331</v>
      </c>
    </row>
    <row r="3959" spans="1:1" x14ac:dyDescent="0.25">
      <c r="A3959" t="s">
        <v>6091</v>
      </c>
    </row>
    <row r="3960" spans="1:1" x14ac:dyDescent="0.25">
      <c r="A3960" t="s">
        <v>10838</v>
      </c>
    </row>
    <row r="3961" spans="1:1" x14ac:dyDescent="0.25">
      <c r="A3961" t="s">
        <v>6947</v>
      </c>
    </row>
    <row r="3962" spans="1:1" x14ac:dyDescent="0.25">
      <c r="A3962" t="s">
        <v>5993</v>
      </c>
    </row>
    <row r="3963" spans="1:1" x14ac:dyDescent="0.25">
      <c r="A3963" t="s">
        <v>15025</v>
      </c>
    </row>
    <row r="3964" spans="1:1" x14ac:dyDescent="0.25">
      <c r="A3964" t="s">
        <v>17194</v>
      </c>
    </row>
    <row r="3965" spans="1:1" x14ac:dyDescent="0.25">
      <c r="A3965" t="s">
        <v>17195</v>
      </c>
    </row>
    <row r="3966" spans="1:1" x14ac:dyDescent="0.25">
      <c r="A3966" t="s">
        <v>3159</v>
      </c>
    </row>
    <row r="3967" spans="1:1" x14ac:dyDescent="0.25">
      <c r="A3967" t="s">
        <v>17196</v>
      </c>
    </row>
    <row r="3968" spans="1:1" x14ac:dyDescent="0.25">
      <c r="A3968" t="s">
        <v>17197</v>
      </c>
    </row>
    <row r="3969" spans="1:1" x14ac:dyDescent="0.25">
      <c r="A3969" t="s">
        <v>17198</v>
      </c>
    </row>
    <row r="3970" spans="1:1" x14ac:dyDescent="0.25">
      <c r="A3970" t="s">
        <v>17199</v>
      </c>
    </row>
    <row r="3971" spans="1:1" x14ac:dyDescent="0.25">
      <c r="A3971" t="s">
        <v>17200</v>
      </c>
    </row>
    <row r="3972" spans="1:1" x14ac:dyDescent="0.25">
      <c r="A3972" t="s">
        <v>17201</v>
      </c>
    </row>
    <row r="3973" spans="1:1" x14ac:dyDescent="0.25">
      <c r="A3973" t="s">
        <v>17202</v>
      </c>
    </row>
    <row r="3974" spans="1:1" x14ac:dyDescent="0.25">
      <c r="A3974" t="s">
        <v>17203</v>
      </c>
    </row>
    <row r="3975" spans="1:1" x14ac:dyDescent="0.25">
      <c r="A3975" t="s">
        <v>17204</v>
      </c>
    </row>
    <row r="3976" spans="1:1" x14ac:dyDescent="0.25">
      <c r="A3976" t="s">
        <v>17205</v>
      </c>
    </row>
    <row r="3977" spans="1:1" x14ac:dyDescent="0.25">
      <c r="A3977" t="s">
        <v>17206</v>
      </c>
    </row>
    <row r="3978" spans="1:1" x14ac:dyDescent="0.25">
      <c r="A3978" t="s">
        <v>17207</v>
      </c>
    </row>
    <row r="3979" spans="1:1" x14ac:dyDescent="0.25">
      <c r="A3979" t="s">
        <v>17208</v>
      </c>
    </row>
    <row r="3980" spans="1:1" x14ac:dyDescent="0.25">
      <c r="A3980" t="s">
        <v>17209</v>
      </c>
    </row>
    <row r="3981" spans="1:1" x14ac:dyDescent="0.25">
      <c r="A3981" t="s">
        <v>17210</v>
      </c>
    </row>
    <row r="3982" spans="1:1" x14ac:dyDescent="0.25">
      <c r="A3982" t="s">
        <v>9592</v>
      </c>
    </row>
    <row r="3983" spans="1:1" x14ac:dyDescent="0.25">
      <c r="A3983" t="s">
        <v>9356</v>
      </c>
    </row>
    <row r="3984" spans="1:1" x14ac:dyDescent="0.25">
      <c r="A3984" t="s">
        <v>15158</v>
      </c>
    </row>
    <row r="3985" spans="1:1" x14ac:dyDescent="0.25">
      <c r="A3985" t="s">
        <v>17211</v>
      </c>
    </row>
    <row r="3986" spans="1:1" x14ac:dyDescent="0.25">
      <c r="A3986" t="s">
        <v>17212</v>
      </c>
    </row>
    <row r="3987" spans="1:1" x14ac:dyDescent="0.25">
      <c r="A3987" t="s">
        <v>17213</v>
      </c>
    </row>
    <row r="3988" spans="1:1" x14ac:dyDescent="0.25">
      <c r="A3988" t="s">
        <v>17214</v>
      </c>
    </row>
    <row r="3989" spans="1:1" x14ac:dyDescent="0.25">
      <c r="A3989" t="s">
        <v>6672</v>
      </c>
    </row>
    <row r="3990" spans="1:1" x14ac:dyDescent="0.25">
      <c r="A3990" t="s">
        <v>17215</v>
      </c>
    </row>
    <row r="3991" spans="1:1" x14ac:dyDescent="0.25">
      <c r="A3991" t="s">
        <v>17216</v>
      </c>
    </row>
    <row r="3992" spans="1:1" x14ac:dyDescent="0.25">
      <c r="A3992" t="s">
        <v>6833</v>
      </c>
    </row>
    <row r="3993" spans="1:1" x14ac:dyDescent="0.25">
      <c r="A3993" t="s">
        <v>15161</v>
      </c>
    </row>
    <row r="3994" spans="1:1" x14ac:dyDescent="0.25">
      <c r="A3994" t="s">
        <v>17217</v>
      </c>
    </row>
    <row r="3995" spans="1:1" x14ac:dyDescent="0.25">
      <c r="A3995" t="s">
        <v>17218</v>
      </c>
    </row>
    <row r="3996" spans="1:1" x14ac:dyDescent="0.25">
      <c r="A3996" t="s">
        <v>17219</v>
      </c>
    </row>
    <row r="3997" spans="1:1" x14ac:dyDescent="0.25">
      <c r="A3997" t="s">
        <v>17220</v>
      </c>
    </row>
    <row r="3998" spans="1:1" x14ac:dyDescent="0.25">
      <c r="A3998" t="s">
        <v>17221</v>
      </c>
    </row>
    <row r="3999" spans="1:1" x14ac:dyDescent="0.25">
      <c r="A3999" t="s">
        <v>10628</v>
      </c>
    </row>
    <row r="4000" spans="1:1" x14ac:dyDescent="0.25">
      <c r="A4000" t="s">
        <v>7787</v>
      </c>
    </row>
    <row r="4001" spans="1:1" x14ac:dyDescent="0.25">
      <c r="A4001" t="s">
        <v>276</v>
      </c>
    </row>
    <row r="4002" spans="1:1" x14ac:dyDescent="0.25">
      <c r="A4002" t="s">
        <v>15154</v>
      </c>
    </row>
    <row r="4003" spans="1:1" x14ac:dyDescent="0.25">
      <c r="A4003" t="s">
        <v>5801</v>
      </c>
    </row>
    <row r="4004" spans="1:1" x14ac:dyDescent="0.25">
      <c r="A4004" t="s">
        <v>14551</v>
      </c>
    </row>
    <row r="4005" spans="1:1" x14ac:dyDescent="0.25">
      <c r="A4005" t="s">
        <v>17222</v>
      </c>
    </row>
    <row r="4006" spans="1:1" x14ac:dyDescent="0.25">
      <c r="A4006" t="s">
        <v>17223</v>
      </c>
    </row>
    <row r="4007" spans="1:1" x14ac:dyDescent="0.25">
      <c r="A4007" t="s">
        <v>17224</v>
      </c>
    </row>
    <row r="4008" spans="1:1" x14ac:dyDescent="0.25">
      <c r="A4008" t="s">
        <v>17225</v>
      </c>
    </row>
    <row r="4009" spans="1:1" x14ac:dyDescent="0.25">
      <c r="A4009" t="s">
        <v>17226</v>
      </c>
    </row>
    <row r="4010" spans="1:1" x14ac:dyDescent="0.25">
      <c r="A4010" t="s">
        <v>17227</v>
      </c>
    </row>
    <row r="4011" spans="1:1" x14ac:dyDescent="0.25">
      <c r="A4011" t="s">
        <v>17228</v>
      </c>
    </row>
    <row r="4012" spans="1:1" x14ac:dyDescent="0.25">
      <c r="A4012" t="s">
        <v>17229</v>
      </c>
    </row>
    <row r="4013" spans="1:1" x14ac:dyDescent="0.25">
      <c r="A4013" t="s">
        <v>17230</v>
      </c>
    </row>
    <row r="4014" spans="1:1" x14ac:dyDescent="0.25">
      <c r="A4014" t="s">
        <v>17231</v>
      </c>
    </row>
    <row r="4015" spans="1:1" x14ac:dyDescent="0.25">
      <c r="A4015" t="s">
        <v>17232</v>
      </c>
    </row>
    <row r="4016" spans="1:1" x14ac:dyDescent="0.25">
      <c r="A4016" t="s">
        <v>17233</v>
      </c>
    </row>
    <row r="4017" spans="1:1" x14ac:dyDescent="0.25">
      <c r="A4017" t="s">
        <v>17234</v>
      </c>
    </row>
    <row r="4018" spans="1:1" x14ac:dyDescent="0.25">
      <c r="A4018" t="s">
        <v>17235</v>
      </c>
    </row>
    <row r="4019" spans="1:1" x14ac:dyDescent="0.25">
      <c r="A4019" t="s">
        <v>17236</v>
      </c>
    </row>
    <row r="4020" spans="1:1" x14ac:dyDescent="0.25">
      <c r="A4020" t="s">
        <v>8549</v>
      </c>
    </row>
    <row r="4021" spans="1:1" x14ac:dyDescent="0.25">
      <c r="A4021" t="s">
        <v>17237</v>
      </c>
    </row>
    <row r="4022" spans="1:1" x14ac:dyDescent="0.25">
      <c r="A4022" t="s">
        <v>17238</v>
      </c>
    </row>
    <row r="4023" spans="1:1" x14ac:dyDescent="0.25">
      <c r="A4023" t="s">
        <v>17239</v>
      </c>
    </row>
    <row r="4024" spans="1:1" x14ac:dyDescent="0.25">
      <c r="A4024" t="s">
        <v>17240</v>
      </c>
    </row>
    <row r="4025" spans="1:1" x14ac:dyDescent="0.25">
      <c r="A4025" t="s">
        <v>17241</v>
      </c>
    </row>
    <row r="4026" spans="1:1" x14ac:dyDescent="0.25">
      <c r="A4026" t="s">
        <v>17242</v>
      </c>
    </row>
    <row r="4027" spans="1:1" x14ac:dyDescent="0.25">
      <c r="A4027" t="s">
        <v>17243</v>
      </c>
    </row>
    <row r="4028" spans="1:1" x14ac:dyDescent="0.25">
      <c r="A4028" t="s">
        <v>17244</v>
      </c>
    </row>
    <row r="4029" spans="1:1" x14ac:dyDescent="0.25">
      <c r="A4029" t="s">
        <v>17245</v>
      </c>
    </row>
    <row r="4030" spans="1:1" x14ac:dyDescent="0.25">
      <c r="A4030" t="s">
        <v>17246</v>
      </c>
    </row>
    <row r="4031" spans="1:1" x14ac:dyDescent="0.25">
      <c r="A4031" t="s">
        <v>17247</v>
      </c>
    </row>
    <row r="4032" spans="1:1" x14ac:dyDescent="0.25">
      <c r="A4032" t="s">
        <v>11244</v>
      </c>
    </row>
    <row r="4033" spans="1:1" x14ac:dyDescent="0.25">
      <c r="A4033" t="s">
        <v>17248</v>
      </c>
    </row>
    <row r="4034" spans="1:1" x14ac:dyDescent="0.25">
      <c r="A4034" t="s">
        <v>15124</v>
      </c>
    </row>
    <row r="4035" spans="1:1" x14ac:dyDescent="0.25">
      <c r="A4035" t="s">
        <v>17249</v>
      </c>
    </row>
    <row r="4036" spans="1:1" x14ac:dyDescent="0.25">
      <c r="A4036" t="s">
        <v>17250</v>
      </c>
    </row>
    <row r="4037" spans="1:1" x14ac:dyDescent="0.25">
      <c r="A4037" t="s">
        <v>17251</v>
      </c>
    </row>
    <row r="4038" spans="1:1" x14ac:dyDescent="0.25">
      <c r="A4038" t="s">
        <v>17252</v>
      </c>
    </row>
    <row r="4039" spans="1:1" x14ac:dyDescent="0.25">
      <c r="A4039" t="s">
        <v>17253</v>
      </c>
    </row>
    <row r="4040" spans="1:1" x14ac:dyDescent="0.25">
      <c r="A4040" t="s">
        <v>17254</v>
      </c>
    </row>
    <row r="4041" spans="1:1" x14ac:dyDescent="0.25">
      <c r="A4041" t="s">
        <v>5327</v>
      </c>
    </row>
    <row r="4042" spans="1:1" x14ac:dyDescent="0.25">
      <c r="A4042" t="s">
        <v>17255</v>
      </c>
    </row>
    <row r="4043" spans="1:1" x14ac:dyDescent="0.25">
      <c r="A4043" t="s">
        <v>17256</v>
      </c>
    </row>
    <row r="4044" spans="1:1" x14ac:dyDescent="0.25">
      <c r="A4044" t="s">
        <v>15153</v>
      </c>
    </row>
    <row r="4045" spans="1:1" x14ac:dyDescent="0.25">
      <c r="A4045" t="s">
        <v>4753</v>
      </c>
    </row>
    <row r="4046" spans="1:1" x14ac:dyDescent="0.25">
      <c r="A4046" t="s">
        <v>17257</v>
      </c>
    </row>
    <row r="4047" spans="1:1" x14ac:dyDescent="0.25">
      <c r="A4047" t="s">
        <v>8397</v>
      </c>
    </row>
    <row r="4048" spans="1:1" x14ac:dyDescent="0.25">
      <c r="A4048" t="s">
        <v>7557</v>
      </c>
    </row>
    <row r="4049" spans="1:1" x14ac:dyDescent="0.25">
      <c r="A4049" t="s">
        <v>5695</v>
      </c>
    </row>
    <row r="4050" spans="1:1" x14ac:dyDescent="0.25">
      <c r="A4050" t="s">
        <v>9426</v>
      </c>
    </row>
    <row r="4051" spans="1:1" x14ac:dyDescent="0.25">
      <c r="A4051" t="s">
        <v>12685</v>
      </c>
    </row>
    <row r="4052" spans="1:1" x14ac:dyDescent="0.25">
      <c r="A4052" t="s">
        <v>9264</v>
      </c>
    </row>
    <row r="4053" spans="1:1" x14ac:dyDescent="0.25">
      <c r="A4053" t="s">
        <v>6594</v>
      </c>
    </row>
    <row r="4054" spans="1:1" x14ac:dyDescent="0.25">
      <c r="A4054" t="s">
        <v>15155</v>
      </c>
    </row>
    <row r="4055" spans="1:1" x14ac:dyDescent="0.25">
      <c r="A4055" t="s">
        <v>246</v>
      </c>
    </row>
    <row r="4056" spans="1:1" x14ac:dyDescent="0.25">
      <c r="A4056" t="s">
        <v>17258</v>
      </c>
    </row>
    <row r="4057" spans="1:1" x14ac:dyDescent="0.25">
      <c r="A4057" t="s">
        <v>2148</v>
      </c>
    </row>
    <row r="4058" spans="1:1" x14ac:dyDescent="0.25">
      <c r="A4058" t="s">
        <v>10490</v>
      </c>
    </row>
    <row r="4059" spans="1:1" x14ac:dyDescent="0.25">
      <c r="A4059" t="s">
        <v>10370</v>
      </c>
    </row>
    <row r="4060" spans="1:1" x14ac:dyDescent="0.25">
      <c r="A4060" t="s">
        <v>10496</v>
      </c>
    </row>
    <row r="4061" spans="1:1" x14ac:dyDescent="0.25">
      <c r="A4061" t="s">
        <v>4424</v>
      </c>
    </row>
    <row r="4062" spans="1:1" x14ac:dyDescent="0.25">
      <c r="A4062" t="s">
        <v>10342</v>
      </c>
    </row>
    <row r="4063" spans="1:1" x14ac:dyDescent="0.25">
      <c r="A4063" t="s">
        <v>10344</v>
      </c>
    </row>
    <row r="4064" spans="1:1" x14ac:dyDescent="0.25">
      <c r="A4064" t="s">
        <v>7379</v>
      </c>
    </row>
    <row r="4065" spans="1:1" x14ac:dyDescent="0.25">
      <c r="A4065" t="s">
        <v>627</v>
      </c>
    </row>
    <row r="4066" spans="1:1" x14ac:dyDescent="0.25">
      <c r="A4066" t="s">
        <v>716</v>
      </c>
    </row>
    <row r="4067" spans="1:1" x14ac:dyDescent="0.25">
      <c r="A4067" t="s">
        <v>862</v>
      </c>
    </row>
    <row r="4068" spans="1:1" x14ac:dyDescent="0.25">
      <c r="A4068" t="s">
        <v>1014</v>
      </c>
    </row>
    <row r="4069" spans="1:1" x14ac:dyDescent="0.25">
      <c r="A4069" t="s">
        <v>3778</v>
      </c>
    </row>
    <row r="4070" spans="1:1" x14ac:dyDescent="0.25">
      <c r="A4070" t="s">
        <v>3692</v>
      </c>
    </row>
    <row r="4071" spans="1:1" x14ac:dyDescent="0.25">
      <c r="A4071" t="s">
        <v>11257</v>
      </c>
    </row>
    <row r="4072" spans="1:1" x14ac:dyDescent="0.25">
      <c r="A4072" t="s">
        <v>17259</v>
      </c>
    </row>
    <row r="4073" spans="1:1" x14ac:dyDescent="0.25">
      <c r="A4073" t="s">
        <v>11034</v>
      </c>
    </row>
    <row r="4074" spans="1:1" x14ac:dyDescent="0.25">
      <c r="A4074" t="s">
        <v>4234</v>
      </c>
    </row>
    <row r="4075" spans="1:1" x14ac:dyDescent="0.25">
      <c r="A4075" t="s">
        <v>7815</v>
      </c>
    </row>
    <row r="4076" spans="1:1" x14ac:dyDescent="0.25">
      <c r="A4076" t="s">
        <v>3177</v>
      </c>
    </row>
    <row r="4077" spans="1:1" x14ac:dyDescent="0.25">
      <c r="A4077" t="s">
        <v>4294</v>
      </c>
    </row>
    <row r="4078" spans="1:1" x14ac:dyDescent="0.25">
      <c r="A4078" t="s">
        <v>4635</v>
      </c>
    </row>
    <row r="4079" spans="1:1" x14ac:dyDescent="0.25">
      <c r="A4079" t="s">
        <v>9246</v>
      </c>
    </row>
    <row r="4080" spans="1:1" x14ac:dyDescent="0.25">
      <c r="A4080" t="s">
        <v>15332</v>
      </c>
    </row>
    <row r="4081" spans="1:1" x14ac:dyDescent="0.25">
      <c r="A4081" t="s">
        <v>17260</v>
      </c>
    </row>
    <row r="4082" spans="1:1" x14ac:dyDescent="0.25">
      <c r="A4082" t="s">
        <v>17261</v>
      </c>
    </row>
    <row r="4083" spans="1:1" x14ac:dyDescent="0.25">
      <c r="A4083" t="s">
        <v>17262</v>
      </c>
    </row>
    <row r="4084" spans="1:1" x14ac:dyDescent="0.25">
      <c r="A4084" t="s">
        <v>3540</v>
      </c>
    </row>
    <row r="4085" spans="1:1" x14ac:dyDescent="0.25">
      <c r="A4085" t="s">
        <v>17263</v>
      </c>
    </row>
    <row r="4086" spans="1:1" x14ac:dyDescent="0.25">
      <c r="A4086" t="s">
        <v>17264</v>
      </c>
    </row>
    <row r="4087" spans="1:1" x14ac:dyDescent="0.25">
      <c r="A4087" t="s">
        <v>9054</v>
      </c>
    </row>
    <row r="4088" spans="1:1" x14ac:dyDescent="0.25">
      <c r="A4088" t="s">
        <v>7279</v>
      </c>
    </row>
    <row r="4089" spans="1:1" x14ac:dyDescent="0.25">
      <c r="A4089" t="s">
        <v>898</v>
      </c>
    </row>
    <row r="4090" spans="1:1" x14ac:dyDescent="0.25">
      <c r="A4090" t="s">
        <v>5539</v>
      </c>
    </row>
    <row r="4091" spans="1:1" x14ac:dyDescent="0.25">
      <c r="A4091" t="s">
        <v>4238</v>
      </c>
    </row>
    <row r="4092" spans="1:1" x14ac:dyDescent="0.25">
      <c r="A4092" t="s">
        <v>3496</v>
      </c>
    </row>
    <row r="4093" spans="1:1" x14ac:dyDescent="0.25">
      <c r="A4093" t="s">
        <v>15416</v>
      </c>
    </row>
    <row r="4094" spans="1:1" x14ac:dyDescent="0.25">
      <c r="A4094" t="s">
        <v>3425</v>
      </c>
    </row>
    <row r="4095" spans="1:1" x14ac:dyDescent="0.25">
      <c r="A4095" t="s">
        <v>1152</v>
      </c>
    </row>
    <row r="4096" spans="1:1" x14ac:dyDescent="0.25">
      <c r="A4096" t="s">
        <v>1691</v>
      </c>
    </row>
    <row r="4097" spans="1:1" x14ac:dyDescent="0.25">
      <c r="A4097" t="s">
        <v>663</v>
      </c>
    </row>
    <row r="4098" spans="1:1" x14ac:dyDescent="0.25">
      <c r="A4098" t="s">
        <v>7663</v>
      </c>
    </row>
    <row r="4099" spans="1:1" x14ac:dyDescent="0.25">
      <c r="A4099" t="s">
        <v>5021</v>
      </c>
    </row>
    <row r="4100" spans="1:1" x14ac:dyDescent="0.25">
      <c r="A4100" t="s">
        <v>15318</v>
      </c>
    </row>
    <row r="4101" spans="1:1" x14ac:dyDescent="0.25">
      <c r="A4101" t="s">
        <v>7825</v>
      </c>
    </row>
    <row r="4102" spans="1:1" x14ac:dyDescent="0.25">
      <c r="A4102" t="s">
        <v>9718</v>
      </c>
    </row>
    <row r="4103" spans="1:1" x14ac:dyDescent="0.25">
      <c r="A4103" t="s">
        <v>15314</v>
      </c>
    </row>
    <row r="4104" spans="1:1" x14ac:dyDescent="0.25">
      <c r="A4104" t="s">
        <v>5007</v>
      </c>
    </row>
    <row r="4105" spans="1:1" x14ac:dyDescent="0.25">
      <c r="A4105" t="s">
        <v>17265</v>
      </c>
    </row>
    <row r="4106" spans="1:1" x14ac:dyDescent="0.25">
      <c r="A4106" t="s">
        <v>17266</v>
      </c>
    </row>
    <row r="4107" spans="1:1" x14ac:dyDescent="0.25">
      <c r="A4107" t="s">
        <v>17267</v>
      </c>
    </row>
    <row r="4108" spans="1:1" x14ac:dyDescent="0.25">
      <c r="A4108" t="s">
        <v>17268</v>
      </c>
    </row>
    <row r="4109" spans="1:1" x14ac:dyDescent="0.25">
      <c r="A4109" t="s">
        <v>15303</v>
      </c>
    </row>
    <row r="4110" spans="1:1" x14ac:dyDescent="0.25">
      <c r="A4110" t="s">
        <v>4002</v>
      </c>
    </row>
    <row r="4111" spans="1:1" x14ac:dyDescent="0.25">
      <c r="A4111" t="s">
        <v>17269</v>
      </c>
    </row>
    <row r="4112" spans="1:1" x14ac:dyDescent="0.25">
      <c r="A4112" t="s">
        <v>8976</v>
      </c>
    </row>
    <row r="4113" spans="1:1" x14ac:dyDescent="0.25">
      <c r="A4113" t="s">
        <v>9852</v>
      </c>
    </row>
    <row r="4114" spans="1:1" x14ac:dyDescent="0.25">
      <c r="A4114" t="s">
        <v>7185</v>
      </c>
    </row>
    <row r="4115" spans="1:1" x14ac:dyDescent="0.25">
      <c r="A4115" t="s">
        <v>15292</v>
      </c>
    </row>
    <row r="4116" spans="1:1" x14ac:dyDescent="0.25">
      <c r="A4116" t="s">
        <v>4254</v>
      </c>
    </row>
    <row r="4117" spans="1:1" x14ac:dyDescent="0.25">
      <c r="A4117" t="s">
        <v>17270</v>
      </c>
    </row>
    <row r="4118" spans="1:1" x14ac:dyDescent="0.25">
      <c r="A4118" t="s">
        <v>15319</v>
      </c>
    </row>
    <row r="4119" spans="1:1" x14ac:dyDescent="0.25">
      <c r="A4119" t="s">
        <v>17271</v>
      </c>
    </row>
    <row r="4120" spans="1:1" x14ac:dyDescent="0.25">
      <c r="A4120" t="s">
        <v>17272</v>
      </c>
    </row>
    <row r="4121" spans="1:1" x14ac:dyDescent="0.25">
      <c r="A4121" t="s">
        <v>17273</v>
      </c>
    </row>
    <row r="4122" spans="1:1" x14ac:dyDescent="0.25">
      <c r="A4122" t="s">
        <v>2542</v>
      </c>
    </row>
    <row r="4123" spans="1:1" x14ac:dyDescent="0.25">
      <c r="A4123" t="s">
        <v>17274</v>
      </c>
    </row>
    <row r="4124" spans="1:1" x14ac:dyDescent="0.25">
      <c r="A4124" t="s">
        <v>17275</v>
      </c>
    </row>
    <row r="4125" spans="1:1" x14ac:dyDescent="0.25">
      <c r="A4125" t="s">
        <v>4190</v>
      </c>
    </row>
    <row r="4126" spans="1:1" x14ac:dyDescent="0.25">
      <c r="A4126" t="s">
        <v>6199</v>
      </c>
    </row>
    <row r="4127" spans="1:1" x14ac:dyDescent="0.25">
      <c r="A4127" t="s">
        <v>5099</v>
      </c>
    </row>
    <row r="4128" spans="1:1" x14ac:dyDescent="0.25">
      <c r="A4128" t="s">
        <v>7227</v>
      </c>
    </row>
    <row r="4129" spans="1:1" x14ac:dyDescent="0.25">
      <c r="A4129" t="s">
        <v>15311</v>
      </c>
    </row>
    <row r="4130" spans="1:1" x14ac:dyDescent="0.25">
      <c r="A4130" t="s">
        <v>1352</v>
      </c>
    </row>
    <row r="4131" spans="1:1" x14ac:dyDescent="0.25">
      <c r="A4131" t="s">
        <v>17276</v>
      </c>
    </row>
    <row r="4132" spans="1:1" x14ac:dyDescent="0.25">
      <c r="A4132" t="s">
        <v>1553</v>
      </c>
    </row>
    <row r="4133" spans="1:1" x14ac:dyDescent="0.25">
      <c r="A4133" t="s">
        <v>830</v>
      </c>
    </row>
    <row r="4134" spans="1:1" x14ac:dyDescent="0.25">
      <c r="A4134" t="s">
        <v>7517</v>
      </c>
    </row>
    <row r="4135" spans="1:1" x14ac:dyDescent="0.25">
      <c r="A4135" t="s">
        <v>2825</v>
      </c>
    </row>
    <row r="4136" spans="1:1" x14ac:dyDescent="0.25">
      <c r="A4136" t="s">
        <v>5691</v>
      </c>
    </row>
    <row r="4137" spans="1:1" x14ac:dyDescent="0.25">
      <c r="A4137" t="s">
        <v>1790</v>
      </c>
    </row>
    <row r="4138" spans="1:1" x14ac:dyDescent="0.25">
      <c r="A4138" t="s">
        <v>1166</v>
      </c>
    </row>
    <row r="4139" spans="1:1" x14ac:dyDescent="0.25">
      <c r="A4139" t="s">
        <v>6292</v>
      </c>
    </row>
    <row r="4140" spans="1:1" x14ac:dyDescent="0.25">
      <c r="A4140" t="s">
        <v>4006</v>
      </c>
    </row>
    <row r="4141" spans="1:1" x14ac:dyDescent="0.25">
      <c r="A4141" t="s">
        <v>1002</v>
      </c>
    </row>
    <row r="4142" spans="1:1" x14ac:dyDescent="0.25">
      <c r="A4142" t="s">
        <v>6420</v>
      </c>
    </row>
    <row r="4143" spans="1:1" x14ac:dyDescent="0.25">
      <c r="A4143" t="s">
        <v>5579</v>
      </c>
    </row>
    <row r="4144" spans="1:1" x14ac:dyDescent="0.25">
      <c r="A4144" t="s">
        <v>6179</v>
      </c>
    </row>
    <row r="4145" spans="1:1" x14ac:dyDescent="0.25">
      <c r="A4145" t="s">
        <v>4931</v>
      </c>
    </row>
    <row r="4146" spans="1:1" x14ac:dyDescent="0.25">
      <c r="A4146" t="s">
        <v>2680</v>
      </c>
    </row>
    <row r="4147" spans="1:1" x14ac:dyDescent="0.25">
      <c r="A4147" t="s">
        <v>3173</v>
      </c>
    </row>
    <row r="4148" spans="1:1" x14ac:dyDescent="0.25">
      <c r="A4148" t="s">
        <v>9438</v>
      </c>
    </row>
    <row r="4149" spans="1:1" x14ac:dyDescent="0.25">
      <c r="A4149" t="s">
        <v>565</v>
      </c>
    </row>
    <row r="4150" spans="1:1" x14ac:dyDescent="0.25">
      <c r="A4150" t="s">
        <v>1976</v>
      </c>
    </row>
    <row r="4151" spans="1:1" x14ac:dyDescent="0.25">
      <c r="A4151" t="s">
        <v>4282</v>
      </c>
    </row>
    <row r="4152" spans="1:1" x14ac:dyDescent="0.25">
      <c r="A4152" t="s">
        <v>902</v>
      </c>
    </row>
    <row r="4153" spans="1:1" x14ac:dyDescent="0.25">
      <c r="A4153" t="s">
        <v>3464</v>
      </c>
    </row>
    <row r="4154" spans="1:1" x14ac:dyDescent="0.25">
      <c r="A4154" t="s">
        <v>3397</v>
      </c>
    </row>
    <row r="4155" spans="1:1" x14ac:dyDescent="0.25">
      <c r="A4155" t="s">
        <v>1766</v>
      </c>
    </row>
    <row r="4156" spans="1:1" x14ac:dyDescent="0.25">
      <c r="A4156" t="s">
        <v>15378</v>
      </c>
    </row>
    <row r="4157" spans="1:1" x14ac:dyDescent="0.25">
      <c r="A4157" t="s">
        <v>17277</v>
      </c>
    </row>
    <row r="4158" spans="1:1" x14ac:dyDescent="0.25">
      <c r="A4158" t="s">
        <v>17278</v>
      </c>
    </row>
    <row r="4159" spans="1:1" x14ac:dyDescent="0.25">
      <c r="A4159" t="s">
        <v>15443</v>
      </c>
    </row>
    <row r="4160" spans="1:1" x14ac:dyDescent="0.25">
      <c r="A4160" t="s">
        <v>17279</v>
      </c>
    </row>
    <row r="4161" spans="1:1" x14ac:dyDescent="0.25">
      <c r="A4161" t="s">
        <v>2196</v>
      </c>
    </row>
    <row r="4162" spans="1:1" x14ac:dyDescent="0.25">
      <c r="A4162" t="s">
        <v>17280</v>
      </c>
    </row>
    <row r="4163" spans="1:1" x14ac:dyDescent="0.25">
      <c r="A4163" t="s">
        <v>17281</v>
      </c>
    </row>
    <row r="4164" spans="1:1" x14ac:dyDescent="0.25">
      <c r="A4164" t="s">
        <v>17282</v>
      </c>
    </row>
    <row r="4165" spans="1:1" x14ac:dyDescent="0.25">
      <c r="A4165" t="s">
        <v>17283</v>
      </c>
    </row>
    <row r="4166" spans="1:1" x14ac:dyDescent="0.25">
      <c r="A4166" t="s">
        <v>17284</v>
      </c>
    </row>
    <row r="4167" spans="1:1" x14ac:dyDescent="0.25">
      <c r="A4167" t="s">
        <v>17285</v>
      </c>
    </row>
    <row r="4168" spans="1:1" x14ac:dyDescent="0.25">
      <c r="A4168" t="s">
        <v>15420</v>
      </c>
    </row>
    <row r="4169" spans="1:1" x14ac:dyDescent="0.25">
      <c r="A4169" t="s">
        <v>1106</v>
      </c>
    </row>
    <row r="4170" spans="1:1" x14ac:dyDescent="0.25">
      <c r="A4170" t="s">
        <v>7455</v>
      </c>
    </row>
    <row r="4171" spans="1:1" x14ac:dyDescent="0.25">
      <c r="A4171" t="s">
        <v>7821</v>
      </c>
    </row>
    <row r="4172" spans="1:1" x14ac:dyDescent="0.25">
      <c r="A4172" t="s">
        <v>15238</v>
      </c>
    </row>
    <row r="4173" spans="1:1" x14ac:dyDescent="0.25">
      <c r="A4173" t="s">
        <v>17286</v>
      </c>
    </row>
    <row r="4174" spans="1:1" x14ac:dyDescent="0.25">
      <c r="A4174" t="s">
        <v>4148</v>
      </c>
    </row>
    <row r="4175" spans="1:1" x14ac:dyDescent="0.25">
      <c r="A4175" t="s">
        <v>17287</v>
      </c>
    </row>
    <row r="4176" spans="1:1" x14ac:dyDescent="0.25">
      <c r="A4176" t="s">
        <v>15452</v>
      </c>
    </row>
    <row r="4177" spans="1:1" x14ac:dyDescent="0.25">
      <c r="A4177" t="s">
        <v>5101</v>
      </c>
    </row>
    <row r="4178" spans="1:1" x14ac:dyDescent="0.25">
      <c r="A4178" t="s">
        <v>17288</v>
      </c>
    </row>
    <row r="4179" spans="1:1" x14ac:dyDescent="0.25">
      <c r="A4179" t="s">
        <v>6051</v>
      </c>
    </row>
    <row r="4180" spans="1:1" x14ac:dyDescent="0.25">
      <c r="A4180" t="s">
        <v>7761</v>
      </c>
    </row>
    <row r="4181" spans="1:1" x14ac:dyDescent="0.25">
      <c r="A4181" t="s">
        <v>7145</v>
      </c>
    </row>
    <row r="4182" spans="1:1" x14ac:dyDescent="0.25">
      <c r="A4182" t="s">
        <v>3405</v>
      </c>
    </row>
    <row r="4183" spans="1:1" x14ac:dyDescent="0.25">
      <c r="A4183" t="s">
        <v>11218</v>
      </c>
    </row>
    <row r="4184" spans="1:1" x14ac:dyDescent="0.25">
      <c r="A4184" t="s">
        <v>17289</v>
      </c>
    </row>
    <row r="4185" spans="1:1" x14ac:dyDescent="0.25">
      <c r="A4185" t="s">
        <v>17290</v>
      </c>
    </row>
    <row r="4186" spans="1:1" x14ac:dyDescent="0.25">
      <c r="A4186" t="s">
        <v>7847</v>
      </c>
    </row>
    <row r="4187" spans="1:1" x14ac:dyDescent="0.25">
      <c r="A4187" t="s">
        <v>1852</v>
      </c>
    </row>
    <row r="4188" spans="1:1" x14ac:dyDescent="0.25">
      <c r="A4188" t="s">
        <v>639</v>
      </c>
    </row>
    <row r="4189" spans="1:1" x14ac:dyDescent="0.25">
      <c r="A4189" t="s">
        <v>6324</v>
      </c>
    </row>
    <row r="4190" spans="1:1" x14ac:dyDescent="0.25">
      <c r="A4190" t="s">
        <v>11229</v>
      </c>
    </row>
    <row r="4191" spans="1:1" x14ac:dyDescent="0.25">
      <c r="A4191" t="s">
        <v>17291</v>
      </c>
    </row>
    <row r="4192" spans="1:1" x14ac:dyDescent="0.25">
      <c r="A4192" t="s">
        <v>4795</v>
      </c>
    </row>
    <row r="4193" spans="1:1" x14ac:dyDescent="0.25">
      <c r="A4193" t="s">
        <v>8575</v>
      </c>
    </row>
    <row r="4194" spans="1:1" x14ac:dyDescent="0.25">
      <c r="A4194" t="s">
        <v>3878</v>
      </c>
    </row>
    <row r="4195" spans="1:1" x14ac:dyDescent="0.25">
      <c r="A4195" t="s">
        <v>11220</v>
      </c>
    </row>
    <row r="4196" spans="1:1" x14ac:dyDescent="0.25">
      <c r="A4196" t="s">
        <v>17292</v>
      </c>
    </row>
    <row r="4197" spans="1:1" x14ac:dyDescent="0.25">
      <c r="A4197" t="s">
        <v>7767</v>
      </c>
    </row>
    <row r="4198" spans="1:1" x14ac:dyDescent="0.25">
      <c r="A4198" t="s">
        <v>5663</v>
      </c>
    </row>
    <row r="4199" spans="1:1" x14ac:dyDescent="0.25">
      <c r="A4199" t="s">
        <v>15369</v>
      </c>
    </row>
    <row r="4200" spans="1:1" x14ac:dyDescent="0.25">
      <c r="A4200" t="s">
        <v>17293</v>
      </c>
    </row>
    <row r="4201" spans="1:1" x14ac:dyDescent="0.25">
      <c r="A4201" t="s">
        <v>4739</v>
      </c>
    </row>
    <row r="4202" spans="1:1" x14ac:dyDescent="0.25">
      <c r="A4202" t="s">
        <v>17294</v>
      </c>
    </row>
    <row r="4203" spans="1:1" x14ac:dyDescent="0.25">
      <c r="A4203" t="s">
        <v>17295</v>
      </c>
    </row>
    <row r="4204" spans="1:1" x14ac:dyDescent="0.25">
      <c r="A4204" t="s">
        <v>7267</v>
      </c>
    </row>
    <row r="4205" spans="1:1" x14ac:dyDescent="0.25">
      <c r="A4205" t="s">
        <v>15312</v>
      </c>
    </row>
    <row r="4206" spans="1:1" x14ac:dyDescent="0.25">
      <c r="A4206" t="s">
        <v>1362</v>
      </c>
    </row>
    <row r="4207" spans="1:1" x14ac:dyDescent="0.25">
      <c r="A4207" t="s">
        <v>7697</v>
      </c>
    </row>
    <row r="4208" spans="1:1" x14ac:dyDescent="0.25">
      <c r="A4208" t="s">
        <v>1368</v>
      </c>
    </row>
    <row r="4209" spans="1:1" x14ac:dyDescent="0.25">
      <c r="A4209" t="s">
        <v>15372</v>
      </c>
    </row>
    <row r="4210" spans="1:1" x14ac:dyDescent="0.25">
      <c r="A4210" t="s">
        <v>17296</v>
      </c>
    </row>
    <row r="4211" spans="1:1" x14ac:dyDescent="0.25">
      <c r="A4211" t="s">
        <v>11190</v>
      </c>
    </row>
    <row r="4212" spans="1:1" x14ac:dyDescent="0.25">
      <c r="A4212" t="s">
        <v>17297</v>
      </c>
    </row>
    <row r="4213" spans="1:1" x14ac:dyDescent="0.25">
      <c r="A4213" t="s">
        <v>16023</v>
      </c>
    </row>
    <row r="4214" spans="1:1" x14ac:dyDescent="0.25">
      <c r="A4214" t="s">
        <v>17298</v>
      </c>
    </row>
    <row r="4215" spans="1:1" x14ac:dyDescent="0.25">
      <c r="A4215" t="s">
        <v>17299</v>
      </c>
    </row>
    <row r="4216" spans="1:1" x14ac:dyDescent="0.25">
      <c r="A4216" t="s">
        <v>17300</v>
      </c>
    </row>
    <row r="4217" spans="1:1" x14ac:dyDescent="0.25">
      <c r="A4217" t="s">
        <v>17301</v>
      </c>
    </row>
    <row r="4218" spans="1:1" x14ac:dyDescent="0.25">
      <c r="A4218" t="s">
        <v>17302</v>
      </c>
    </row>
    <row r="4219" spans="1:1" x14ac:dyDescent="0.25">
      <c r="A4219" t="s">
        <v>15350</v>
      </c>
    </row>
    <row r="4220" spans="1:1" x14ac:dyDescent="0.25">
      <c r="A4220" t="s">
        <v>11034</v>
      </c>
    </row>
    <row r="4221" spans="1:1" x14ac:dyDescent="0.25">
      <c r="A4221" t="s">
        <v>1314</v>
      </c>
    </row>
    <row r="4222" spans="1:1" x14ac:dyDescent="0.25">
      <c r="A4222" t="s">
        <v>6841</v>
      </c>
    </row>
    <row r="4223" spans="1:1" x14ac:dyDescent="0.25">
      <c r="A4223" t="s">
        <v>866</v>
      </c>
    </row>
    <row r="4224" spans="1:1" x14ac:dyDescent="0.25">
      <c r="A4224" t="s">
        <v>1719</v>
      </c>
    </row>
    <row r="4225" spans="1:1" x14ac:dyDescent="0.25">
      <c r="A4225" t="s">
        <v>9408</v>
      </c>
    </row>
    <row r="4226" spans="1:1" x14ac:dyDescent="0.25">
      <c r="A4226" t="s">
        <v>5289</v>
      </c>
    </row>
    <row r="4227" spans="1:1" x14ac:dyDescent="0.25">
      <c r="A4227" t="s">
        <v>6911</v>
      </c>
    </row>
    <row r="4228" spans="1:1" x14ac:dyDescent="0.25">
      <c r="A4228" t="s">
        <v>794</v>
      </c>
    </row>
    <row r="4229" spans="1:1" x14ac:dyDescent="0.25">
      <c r="A4229" t="s">
        <v>1280</v>
      </c>
    </row>
    <row r="4230" spans="1:1" x14ac:dyDescent="0.25">
      <c r="A4230" t="s">
        <v>15366</v>
      </c>
    </row>
    <row r="4231" spans="1:1" x14ac:dyDescent="0.25">
      <c r="A4231" t="s">
        <v>17303</v>
      </c>
    </row>
    <row r="4232" spans="1:1" x14ac:dyDescent="0.25">
      <c r="A4232" t="s">
        <v>2715</v>
      </c>
    </row>
    <row r="4233" spans="1:1" x14ac:dyDescent="0.25">
      <c r="A4233" t="s">
        <v>17304</v>
      </c>
    </row>
    <row r="4234" spans="1:1" x14ac:dyDescent="0.25">
      <c r="A4234" t="s">
        <v>1300</v>
      </c>
    </row>
    <row r="4235" spans="1:1" x14ac:dyDescent="0.25">
      <c r="A4235" t="s">
        <v>9096</v>
      </c>
    </row>
    <row r="4236" spans="1:1" x14ac:dyDescent="0.25">
      <c r="A4236" t="s">
        <v>1645</v>
      </c>
    </row>
    <row r="4237" spans="1:1" x14ac:dyDescent="0.25">
      <c r="A4237" t="s">
        <v>3584</v>
      </c>
    </row>
    <row r="4238" spans="1:1" x14ac:dyDescent="0.25">
      <c r="A4238" t="s">
        <v>1198</v>
      </c>
    </row>
    <row r="4239" spans="1:1" x14ac:dyDescent="0.25">
      <c r="A4239" t="s">
        <v>15110</v>
      </c>
    </row>
    <row r="4240" spans="1:1" x14ac:dyDescent="0.25">
      <c r="A4240" t="s">
        <v>2841</v>
      </c>
    </row>
    <row r="4241" spans="1:1" x14ac:dyDescent="0.25">
      <c r="A4241" t="s">
        <v>17305</v>
      </c>
    </row>
    <row r="4242" spans="1:1" x14ac:dyDescent="0.25">
      <c r="A4242" t="s">
        <v>6083</v>
      </c>
    </row>
    <row r="4243" spans="1:1" x14ac:dyDescent="0.25">
      <c r="A4243" t="s">
        <v>8651</v>
      </c>
    </row>
    <row r="4244" spans="1:1" x14ac:dyDescent="0.25">
      <c r="A4244" t="s">
        <v>3726</v>
      </c>
    </row>
    <row r="4245" spans="1:1" x14ac:dyDescent="0.25">
      <c r="A4245" t="s">
        <v>2008</v>
      </c>
    </row>
    <row r="4246" spans="1:1" x14ac:dyDescent="0.25">
      <c r="A4246" t="s">
        <v>2530</v>
      </c>
    </row>
    <row r="4247" spans="1:1" x14ac:dyDescent="0.25">
      <c r="A4247" t="s">
        <v>2188</v>
      </c>
    </row>
    <row r="4248" spans="1:1" x14ac:dyDescent="0.25">
      <c r="A4248" t="s">
        <v>9914</v>
      </c>
    </row>
    <row r="4249" spans="1:1" x14ac:dyDescent="0.25">
      <c r="A4249" t="s">
        <v>11256</v>
      </c>
    </row>
    <row r="4250" spans="1:1" x14ac:dyDescent="0.25">
      <c r="A4250" t="s">
        <v>17306</v>
      </c>
    </row>
    <row r="4251" spans="1:1" x14ac:dyDescent="0.25">
      <c r="A4251" t="s">
        <v>2080</v>
      </c>
    </row>
    <row r="4252" spans="1:1" x14ac:dyDescent="0.25">
      <c r="A4252" t="s">
        <v>8054</v>
      </c>
    </row>
    <row r="4253" spans="1:1" x14ac:dyDescent="0.25">
      <c r="A4253" t="s">
        <v>5299</v>
      </c>
    </row>
    <row r="4254" spans="1:1" x14ac:dyDescent="0.25">
      <c r="A4254" t="s">
        <v>4414</v>
      </c>
    </row>
    <row r="4255" spans="1:1" x14ac:dyDescent="0.25">
      <c r="A4255" t="s">
        <v>15251</v>
      </c>
    </row>
    <row r="4256" spans="1:1" x14ac:dyDescent="0.25">
      <c r="A4256" t="s">
        <v>17307</v>
      </c>
    </row>
    <row r="4257" spans="1:1" x14ac:dyDescent="0.25">
      <c r="A4257" t="s">
        <v>5605</v>
      </c>
    </row>
    <row r="4258" spans="1:1" x14ac:dyDescent="0.25">
      <c r="A4258" t="s">
        <v>6694</v>
      </c>
    </row>
    <row r="4259" spans="1:1" x14ac:dyDescent="0.25">
      <c r="A4259" t="s">
        <v>11571</v>
      </c>
    </row>
    <row r="4260" spans="1:1" x14ac:dyDescent="0.25">
      <c r="A4260" t="s">
        <v>8665</v>
      </c>
    </row>
    <row r="4261" spans="1:1" x14ac:dyDescent="0.25">
      <c r="A4261" t="s">
        <v>2396</v>
      </c>
    </row>
    <row r="4262" spans="1:1" x14ac:dyDescent="0.25">
      <c r="A4262" t="s">
        <v>1545</v>
      </c>
    </row>
    <row r="4263" spans="1:1" x14ac:dyDescent="0.25">
      <c r="A4263" t="s">
        <v>2208</v>
      </c>
    </row>
    <row r="4264" spans="1:1" x14ac:dyDescent="0.25">
      <c r="A4264" t="s">
        <v>1140</v>
      </c>
    </row>
    <row r="4265" spans="1:1" x14ac:dyDescent="0.25">
      <c r="A4265" t="s">
        <v>2326</v>
      </c>
    </row>
    <row r="4266" spans="1:1" x14ac:dyDescent="0.25">
      <c r="A4266" t="s">
        <v>5193</v>
      </c>
    </row>
    <row r="4267" spans="1:1" x14ac:dyDescent="0.25">
      <c r="A4267" t="s">
        <v>5471</v>
      </c>
    </row>
    <row r="4268" spans="1:1" x14ac:dyDescent="0.25">
      <c r="A4268" t="s">
        <v>2767</v>
      </c>
    </row>
    <row r="4269" spans="1:1" x14ac:dyDescent="0.25">
      <c r="A4269" t="s">
        <v>5889</v>
      </c>
    </row>
    <row r="4270" spans="1:1" x14ac:dyDescent="0.25">
      <c r="A4270" t="s">
        <v>8587</v>
      </c>
    </row>
    <row r="4271" spans="1:1" x14ac:dyDescent="0.25">
      <c r="A4271" t="s">
        <v>1629</v>
      </c>
    </row>
    <row r="4272" spans="1:1" x14ac:dyDescent="0.25">
      <c r="A4272" t="s">
        <v>2510</v>
      </c>
    </row>
    <row r="4273" spans="1:1" x14ac:dyDescent="0.25">
      <c r="A4273" t="s">
        <v>1144</v>
      </c>
    </row>
    <row r="4274" spans="1:1" x14ac:dyDescent="0.25">
      <c r="A4274" t="s">
        <v>6921</v>
      </c>
    </row>
    <row r="4275" spans="1:1" x14ac:dyDescent="0.25">
      <c r="A4275" t="s">
        <v>6795</v>
      </c>
    </row>
    <row r="4276" spans="1:1" x14ac:dyDescent="0.25">
      <c r="A4276" t="s">
        <v>4430</v>
      </c>
    </row>
    <row r="4277" spans="1:1" x14ac:dyDescent="0.25">
      <c r="A4277" t="s">
        <v>1404</v>
      </c>
    </row>
    <row r="4278" spans="1:1" x14ac:dyDescent="0.25">
      <c r="A4278" t="s">
        <v>2174</v>
      </c>
    </row>
    <row r="4279" spans="1:1" x14ac:dyDescent="0.25">
      <c r="A4279" t="s">
        <v>2218</v>
      </c>
    </row>
    <row r="4280" spans="1:1" x14ac:dyDescent="0.25">
      <c r="A4280" t="s">
        <v>4172</v>
      </c>
    </row>
    <row r="4281" spans="1:1" x14ac:dyDescent="0.25">
      <c r="A4281" t="s">
        <v>4518</v>
      </c>
    </row>
    <row r="4282" spans="1:1" x14ac:dyDescent="0.25">
      <c r="A4282" t="s">
        <v>2042</v>
      </c>
    </row>
    <row r="4283" spans="1:1" x14ac:dyDescent="0.25">
      <c r="A4283" t="s">
        <v>8966</v>
      </c>
    </row>
    <row r="4284" spans="1:1" x14ac:dyDescent="0.25">
      <c r="A4284" t="s">
        <v>1609</v>
      </c>
    </row>
    <row r="4285" spans="1:1" x14ac:dyDescent="0.25">
      <c r="A4285" t="s">
        <v>1964</v>
      </c>
    </row>
    <row r="4286" spans="1:1" x14ac:dyDescent="0.25">
      <c r="A4286" t="s">
        <v>4967</v>
      </c>
    </row>
    <row r="4287" spans="1:1" x14ac:dyDescent="0.25">
      <c r="A4287" t="s">
        <v>5973</v>
      </c>
    </row>
    <row r="4288" spans="1:1" x14ac:dyDescent="0.25">
      <c r="A4288" t="s">
        <v>14816</v>
      </c>
    </row>
    <row r="4289" spans="1:1" x14ac:dyDescent="0.25">
      <c r="A4289" t="s">
        <v>17308</v>
      </c>
    </row>
    <row r="4290" spans="1:1" x14ac:dyDescent="0.25">
      <c r="A4290" t="s">
        <v>17309</v>
      </c>
    </row>
    <row r="4291" spans="1:1" x14ac:dyDescent="0.25">
      <c r="A4291" t="s">
        <v>17310</v>
      </c>
    </row>
    <row r="4292" spans="1:1" x14ac:dyDescent="0.25">
      <c r="A4292" t="s">
        <v>17311</v>
      </c>
    </row>
    <row r="4293" spans="1:1" x14ac:dyDescent="0.25">
      <c r="A4293" t="s">
        <v>17312</v>
      </c>
    </row>
    <row r="4294" spans="1:1" x14ac:dyDescent="0.25">
      <c r="A4294" t="s">
        <v>17313</v>
      </c>
    </row>
    <row r="4295" spans="1:1" x14ac:dyDescent="0.25">
      <c r="A4295" t="s">
        <v>17314</v>
      </c>
    </row>
    <row r="4296" spans="1:1" x14ac:dyDescent="0.25">
      <c r="A4296" t="s">
        <v>17315</v>
      </c>
    </row>
    <row r="4297" spans="1:1" x14ac:dyDescent="0.25">
      <c r="A4297" t="s">
        <v>2847</v>
      </c>
    </row>
    <row r="4298" spans="1:1" x14ac:dyDescent="0.25">
      <c r="A4298" t="s">
        <v>17316</v>
      </c>
    </row>
    <row r="4299" spans="1:1" x14ac:dyDescent="0.25">
      <c r="A4299" t="s">
        <v>17317</v>
      </c>
    </row>
    <row r="4300" spans="1:1" x14ac:dyDescent="0.25">
      <c r="A4300" t="s">
        <v>17318</v>
      </c>
    </row>
    <row r="4301" spans="1:1" x14ac:dyDescent="0.25">
      <c r="A4301" t="s">
        <v>17319</v>
      </c>
    </row>
    <row r="4302" spans="1:1" x14ac:dyDescent="0.25">
      <c r="A4302" t="s">
        <v>17320</v>
      </c>
    </row>
    <row r="4303" spans="1:1" x14ac:dyDescent="0.25">
      <c r="A4303" t="s">
        <v>17321</v>
      </c>
    </row>
    <row r="4304" spans="1:1" x14ac:dyDescent="0.25">
      <c r="A4304" t="s">
        <v>17322</v>
      </c>
    </row>
    <row r="4305" spans="1:1" x14ac:dyDescent="0.25">
      <c r="A4305" t="s">
        <v>17323</v>
      </c>
    </row>
    <row r="4306" spans="1:1" x14ac:dyDescent="0.25">
      <c r="A4306" t="s">
        <v>17324</v>
      </c>
    </row>
    <row r="4307" spans="1:1" x14ac:dyDescent="0.25">
      <c r="A4307" t="s">
        <v>10920</v>
      </c>
    </row>
    <row r="4308" spans="1:1" x14ac:dyDescent="0.25">
      <c r="A4308" t="s">
        <v>6266</v>
      </c>
    </row>
    <row r="4309" spans="1:1" x14ac:dyDescent="0.25">
      <c r="A4309" t="s">
        <v>6053</v>
      </c>
    </row>
    <row r="4310" spans="1:1" x14ac:dyDescent="0.25">
      <c r="A4310" t="s">
        <v>15320</v>
      </c>
    </row>
    <row r="4311" spans="1:1" x14ac:dyDescent="0.25">
      <c r="A4311" t="s">
        <v>2827</v>
      </c>
    </row>
    <row r="4312" spans="1:1" x14ac:dyDescent="0.25">
      <c r="A4312" t="s">
        <v>17325</v>
      </c>
    </row>
    <row r="4313" spans="1:1" x14ac:dyDescent="0.25">
      <c r="A4313" t="s">
        <v>17326</v>
      </c>
    </row>
    <row r="4314" spans="1:1" x14ac:dyDescent="0.25">
      <c r="A4314" t="s">
        <v>17327</v>
      </c>
    </row>
    <row r="4315" spans="1:1" x14ac:dyDescent="0.25">
      <c r="A4315" t="s">
        <v>17328</v>
      </c>
    </row>
    <row r="4316" spans="1:1" x14ac:dyDescent="0.25">
      <c r="A4316" t="s">
        <v>17329</v>
      </c>
    </row>
    <row r="4317" spans="1:1" x14ac:dyDescent="0.25">
      <c r="A4317" t="s">
        <v>15316</v>
      </c>
    </row>
    <row r="4318" spans="1:1" x14ac:dyDescent="0.25">
      <c r="A4318" t="s">
        <v>17330</v>
      </c>
    </row>
    <row r="4319" spans="1:1" x14ac:dyDescent="0.25">
      <c r="A4319" t="s">
        <v>17331</v>
      </c>
    </row>
    <row r="4320" spans="1:1" x14ac:dyDescent="0.25">
      <c r="A4320" t="s">
        <v>1529</v>
      </c>
    </row>
    <row r="4321" spans="1:1" x14ac:dyDescent="0.25">
      <c r="A4321" t="s">
        <v>6314</v>
      </c>
    </row>
    <row r="4322" spans="1:1" x14ac:dyDescent="0.25">
      <c r="A4322" t="s">
        <v>15246</v>
      </c>
    </row>
    <row r="4323" spans="1:1" x14ac:dyDescent="0.25">
      <c r="A4323" t="s">
        <v>11012</v>
      </c>
    </row>
    <row r="4324" spans="1:1" x14ac:dyDescent="0.25">
      <c r="A4324" t="s">
        <v>15324</v>
      </c>
    </row>
    <row r="4325" spans="1:1" x14ac:dyDescent="0.25">
      <c r="A4325" t="s">
        <v>5075</v>
      </c>
    </row>
    <row r="4326" spans="1:1" x14ac:dyDescent="0.25">
      <c r="A4326" t="s">
        <v>8545</v>
      </c>
    </row>
    <row r="4327" spans="1:1" x14ac:dyDescent="0.25">
      <c r="A4327" t="s">
        <v>15257</v>
      </c>
    </row>
    <row r="4328" spans="1:1" x14ac:dyDescent="0.25">
      <c r="A4328" t="s">
        <v>4524</v>
      </c>
    </row>
    <row r="4329" spans="1:1" x14ac:dyDescent="0.25">
      <c r="A4329" t="s">
        <v>17332</v>
      </c>
    </row>
    <row r="4330" spans="1:1" x14ac:dyDescent="0.25">
      <c r="A4330" t="s">
        <v>17333</v>
      </c>
    </row>
    <row r="4331" spans="1:1" x14ac:dyDescent="0.25">
      <c r="A4331" t="s">
        <v>17334</v>
      </c>
    </row>
    <row r="4332" spans="1:1" x14ac:dyDescent="0.25">
      <c r="A4332" t="s">
        <v>17335</v>
      </c>
    </row>
    <row r="4333" spans="1:1" x14ac:dyDescent="0.25">
      <c r="A4333" t="s">
        <v>722</v>
      </c>
    </row>
    <row r="4334" spans="1:1" x14ac:dyDescent="0.25">
      <c r="A4334" t="s">
        <v>1038</v>
      </c>
    </row>
    <row r="4335" spans="1:1" x14ac:dyDescent="0.25">
      <c r="A4335" t="s">
        <v>1016</v>
      </c>
    </row>
    <row r="4336" spans="1:1" x14ac:dyDescent="0.25">
      <c r="A4336" t="s">
        <v>1338</v>
      </c>
    </row>
    <row r="4337" spans="1:1" x14ac:dyDescent="0.25">
      <c r="A4337" t="s">
        <v>1256</v>
      </c>
    </row>
    <row r="4338" spans="1:1" x14ac:dyDescent="0.25">
      <c r="A4338" t="s">
        <v>1776</v>
      </c>
    </row>
    <row r="4339" spans="1:1" x14ac:dyDescent="0.25">
      <c r="A4339" t="s">
        <v>1601</v>
      </c>
    </row>
    <row r="4340" spans="1:1" x14ac:dyDescent="0.25">
      <c r="A4340" t="s">
        <v>3986</v>
      </c>
    </row>
    <row r="4341" spans="1:1" x14ac:dyDescent="0.25">
      <c r="A4341" t="s">
        <v>3389</v>
      </c>
    </row>
    <row r="4342" spans="1:1" x14ac:dyDescent="0.25">
      <c r="A4342" t="s">
        <v>10704</v>
      </c>
    </row>
    <row r="4343" spans="1:1" x14ac:dyDescent="0.25">
      <c r="A4343" t="s">
        <v>14471</v>
      </c>
    </row>
    <row r="4344" spans="1:1" x14ac:dyDescent="0.25">
      <c r="A4344" t="s">
        <v>21</v>
      </c>
    </row>
    <row r="4345" spans="1:1" x14ac:dyDescent="0.25">
      <c r="A4345" t="s">
        <v>17336</v>
      </c>
    </row>
    <row r="4346" spans="1:1" x14ac:dyDescent="0.25">
      <c r="A4346" t="s">
        <v>17337</v>
      </c>
    </row>
    <row r="4347" spans="1:1" x14ac:dyDescent="0.25">
      <c r="A4347" t="s">
        <v>17338</v>
      </c>
    </row>
    <row r="4348" spans="1:1" x14ac:dyDescent="0.25">
      <c r="A4348" t="s">
        <v>17339</v>
      </c>
    </row>
    <row r="4349" spans="1:1" x14ac:dyDescent="0.25">
      <c r="A4349" t="s">
        <v>9542</v>
      </c>
    </row>
    <row r="4350" spans="1:1" x14ac:dyDescent="0.25">
      <c r="A4350" t="s">
        <v>14063</v>
      </c>
    </row>
    <row r="4351" spans="1:1" x14ac:dyDescent="0.25">
      <c r="A4351" t="s">
        <v>6133</v>
      </c>
    </row>
    <row r="4352" spans="1:1" x14ac:dyDescent="0.25">
      <c r="A4352" t="s">
        <v>2168</v>
      </c>
    </row>
    <row r="4353" spans="1:1" x14ac:dyDescent="0.25">
      <c r="A4353" t="s">
        <v>3638</v>
      </c>
    </row>
    <row r="4354" spans="1:1" x14ac:dyDescent="0.25">
      <c r="A4354" t="s">
        <v>5341</v>
      </c>
    </row>
    <row r="4355" spans="1:1" x14ac:dyDescent="0.25">
      <c r="A4355" t="s">
        <v>10160</v>
      </c>
    </row>
    <row r="4356" spans="1:1" x14ac:dyDescent="0.25">
      <c r="A4356" t="s">
        <v>683</v>
      </c>
    </row>
    <row r="4357" spans="1:1" x14ac:dyDescent="0.25">
      <c r="A4357" t="s">
        <v>15226</v>
      </c>
    </row>
    <row r="4358" spans="1:1" x14ac:dyDescent="0.25">
      <c r="A4358" t="s">
        <v>17340</v>
      </c>
    </row>
    <row r="4359" spans="1:1" x14ac:dyDescent="0.25">
      <c r="A4359" t="s">
        <v>2292</v>
      </c>
    </row>
    <row r="4360" spans="1:1" x14ac:dyDescent="0.25">
      <c r="A4360" t="s">
        <v>17341</v>
      </c>
    </row>
    <row r="4361" spans="1:1" x14ac:dyDescent="0.25">
      <c r="A4361" t="s">
        <v>17342</v>
      </c>
    </row>
    <row r="4362" spans="1:1" x14ac:dyDescent="0.25">
      <c r="A4362" t="s">
        <v>17343</v>
      </c>
    </row>
    <row r="4363" spans="1:1" x14ac:dyDescent="0.25">
      <c r="A4363" t="s">
        <v>17344</v>
      </c>
    </row>
    <row r="4364" spans="1:1" x14ac:dyDescent="0.25">
      <c r="A4364" t="s">
        <v>17345</v>
      </c>
    </row>
    <row r="4365" spans="1:1" x14ac:dyDescent="0.25">
      <c r="A4365" t="s">
        <v>15232</v>
      </c>
    </row>
    <row r="4366" spans="1:1" x14ac:dyDescent="0.25">
      <c r="A4366" t="s">
        <v>4905</v>
      </c>
    </row>
    <row r="4367" spans="1:1" x14ac:dyDescent="0.25">
      <c r="A4367" t="s">
        <v>5809</v>
      </c>
    </row>
    <row r="4368" spans="1:1" x14ac:dyDescent="0.25">
      <c r="A4368" t="s">
        <v>7117</v>
      </c>
    </row>
    <row r="4369" spans="1:1" x14ac:dyDescent="0.25">
      <c r="A4369" t="s">
        <v>220</v>
      </c>
    </row>
    <row r="4370" spans="1:1" x14ac:dyDescent="0.25">
      <c r="A4370" t="s">
        <v>5057</v>
      </c>
    </row>
    <row r="4371" spans="1:1" x14ac:dyDescent="0.25">
      <c r="A4371" t="s">
        <v>708</v>
      </c>
    </row>
    <row r="4372" spans="1:1" x14ac:dyDescent="0.25">
      <c r="A4372" t="s">
        <v>876</v>
      </c>
    </row>
    <row r="4373" spans="1:1" x14ac:dyDescent="0.25">
      <c r="A4373" t="s">
        <v>1458</v>
      </c>
    </row>
    <row r="4374" spans="1:1" x14ac:dyDescent="0.25">
      <c r="A4374" t="s">
        <v>15221</v>
      </c>
    </row>
    <row r="4375" spans="1:1" x14ac:dyDescent="0.25">
      <c r="A4375" t="s">
        <v>4877</v>
      </c>
    </row>
    <row r="4376" spans="1:1" x14ac:dyDescent="0.25">
      <c r="A4376" t="s">
        <v>17346</v>
      </c>
    </row>
    <row r="4377" spans="1:1" x14ac:dyDescent="0.25">
      <c r="A4377" t="s">
        <v>5457</v>
      </c>
    </row>
    <row r="4378" spans="1:1" x14ac:dyDescent="0.25">
      <c r="A4378" t="s">
        <v>15227</v>
      </c>
    </row>
    <row r="4379" spans="1:1" x14ac:dyDescent="0.25">
      <c r="A4379" t="s">
        <v>9276</v>
      </c>
    </row>
    <row r="4380" spans="1:1" x14ac:dyDescent="0.25">
      <c r="A4380" t="s">
        <v>17347</v>
      </c>
    </row>
    <row r="4381" spans="1:1" x14ac:dyDescent="0.25">
      <c r="A4381" t="s">
        <v>15216</v>
      </c>
    </row>
    <row r="4382" spans="1:1" x14ac:dyDescent="0.25">
      <c r="A4382" t="s">
        <v>3323</v>
      </c>
    </row>
    <row r="4383" spans="1:1" x14ac:dyDescent="0.25">
      <c r="A4383" t="s">
        <v>15233</v>
      </c>
    </row>
    <row r="4384" spans="1:1" x14ac:dyDescent="0.25">
      <c r="A4384" t="s">
        <v>3836</v>
      </c>
    </row>
    <row r="4385" spans="1:1" x14ac:dyDescent="0.25">
      <c r="A4385" t="s">
        <v>15211</v>
      </c>
    </row>
    <row r="4386" spans="1:1" x14ac:dyDescent="0.25">
      <c r="A4386" t="s">
        <v>4066</v>
      </c>
    </row>
    <row r="4387" spans="1:1" x14ac:dyDescent="0.25">
      <c r="A4387" t="s">
        <v>17348</v>
      </c>
    </row>
    <row r="4388" spans="1:1" x14ac:dyDescent="0.25">
      <c r="A4388" t="s">
        <v>15228</v>
      </c>
    </row>
    <row r="4389" spans="1:1" x14ac:dyDescent="0.25">
      <c r="A4389" t="s">
        <v>17349</v>
      </c>
    </row>
    <row r="4390" spans="1:1" x14ac:dyDescent="0.25">
      <c r="A4390" t="s">
        <v>3065</v>
      </c>
    </row>
    <row r="4391" spans="1:1" x14ac:dyDescent="0.25">
      <c r="A4391" t="s">
        <v>17350</v>
      </c>
    </row>
    <row r="4392" spans="1:1" x14ac:dyDescent="0.25">
      <c r="A4392" t="s">
        <v>17351</v>
      </c>
    </row>
    <row r="4393" spans="1:1" x14ac:dyDescent="0.25">
      <c r="A4393" t="s">
        <v>6183</v>
      </c>
    </row>
    <row r="4394" spans="1:1" x14ac:dyDescent="0.25">
      <c r="A4394" t="s">
        <v>6855</v>
      </c>
    </row>
    <row r="4395" spans="1:1" x14ac:dyDescent="0.25">
      <c r="A4395" t="s">
        <v>9880</v>
      </c>
    </row>
    <row r="4396" spans="1:1" x14ac:dyDescent="0.25">
      <c r="A4396" t="s">
        <v>15186</v>
      </c>
    </row>
    <row r="4397" spans="1:1" x14ac:dyDescent="0.25">
      <c r="A4397" t="s">
        <v>17352</v>
      </c>
    </row>
    <row r="4398" spans="1:1" x14ac:dyDescent="0.25">
      <c r="A4398" t="s">
        <v>17353</v>
      </c>
    </row>
    <row r="4399" spans="1:1" x14ac:dyDescent="0.25">
      <c r="A4399" t="s">
        <v>17354</v>
      </c>
    </row>
    <row r="4400" spans="1:1" x14ac:dyDescent="0.25">
      <c r="A4400" t="s">
        <v>17355</v>
      </c>
    </row>
    <row r="4401" spans="1:1" x14ac:dyDescent="0.25">
      <c r="A4401" t="s">
        <v>17356</v>
      </c>
    </row>
    <row r="4402" spans="1:1" x14ac:dyDescent="0.25">
      <c r="A4402" t="s">
        <v>17357</v>
      </c>
    </row>
    <row r="4403" spans="1:1" x14ac:dyDescent="0.25">
      <c r="A4403" t="s">
        <v>7707</v>
      </c>
    </row>
    <row r="4404" spans="1:1" x14ac:dyDescent="0.25">
      <c r="A4404" t="s">
        <v>15240</v>
      </c>
    </row>
    <row r="4405" spans="1:1" x14ac:dyDescent="0.25">
      <c r="A4405" t="s">
        <v>17358</v>
      </c>
    </row>
    <row r="4406" spans="1:1" x14ac:dyDescent="0.25">
      <c r="A4406" t="s">
        <v>4134</v>
      </c>
    </row>
    <row r="4407" spans="1:1" x14ac:dyDescent="0.25">
      <c r="A4407" t="s">
        <v>17359</v>
      </c>
    </row>
    <row r="4408" spans="1:1" x14ac:dyDescent="0.25">
      <c r="A4408" t="s">
        <v>17360</v>
      </c>
    </row>
    <row r="4409" spans="1:1" x14ac:dyDescent="0.25">
      <c r="A4409" t="s">
        <v>804</v>
      </c>
    </row>
    <row r="4410" spans="1:1" x14ac:dyDescent="0.25">
      <c r="A4410" t="s">
        <v>14936</v>
      </c>
    </row>
    <row r="4411" spans="1:1" x14ac:dyDescent="0.25">
      <c r="A4411" t="s">
        <v>17361</v>
      </c>
    </row>
    <row r="4412" spans="1:1" x14ac:dyDescent="0.25">
      <c r="A4412" t="s">
        <v>17362</v>
      </c>
    </row>
    <row r="4413" spans="1:1" x14ac:dyDescent="0.25">
      <c r="A4413" t="s">
        <v>2688</v>
      </c>
    </row>
    <row r="4414" spans="1:1" x14ac:dyDescent="0.25">
      <c r="A4414" t="s">
        <v>17363</v>
      </c>
    </row>
    <row r="4415" spans="1:1" x14ac:dyDescent="0.25">
      <c r="A4415" t="s">
        <v>17364</v>
      </c>
    </row>
    <row r="4416" spans="1:1" x14ac:dyDescent="0.25">
      <c r="A4416" t="s">
        <v>17365</v>
      </c>
    </row>
    <row r="4417" spans="1:1" x14ac:dyDescent="0.25">
      <c r="A4417" t="s">
        <v>17366</v>
      </c>
    </row>
    <row r="4418" spans="1:1" x14ac:dyDescent="0.25">
      <c r="A4418" t="s">
        <v>17367</v>
      </c>
    </row>
    <row r="4419" spans="1:1" x14ac:dyDescent="0.25">
      <c r="A4419" t="s">
        <v>17368</v>
      </c>
    </row>
    <row r="4420" spans="1:1" x14ac:dyDescent="0.25">
      <c r="A4420" t="s">
        <v>5281</v>
      </c>
    </row>
    <row r="4421" spans="1:1" x14ac:dyDescent="0.25">
      <c r="A4421" t="s">
        <v>10860</v>
      </c>
    </row>
    <row r="4422" spans="1:1" x14ac:dyDescent="0.25">
      <c r="A4422" t="s">
        <v>15229</v>
      </c>
    </row>
    <row r="4423" spans="1:1" x14ac:dyDescent="0.25">
      <c r="A4423" t="s">
        <v>17369</v>
      </c>
    </row>
    <row r="4424" spans="1:1" x14ac:dyDescent="0.25">
      <c r="A4424" t="s">
        <v>17370</v>
      </c>
    </row>
    <row r="4425" spans="1:1" x14ac:dyDescent="0.25">
      <c r="A4425" t="s">
        <v>17371</v>
      </c>
    </row>
    <row r="4426" spans="1:1" x14ac:dyDescent="0.25">
      <c r="A4426" t="s">
        <v>2164</v>
      </c>
    </row>
    <row r="4427" spans="1:1" x14ac:dyDescent="0.25">
      <c r="A4427" t="s">
        <v>5041</v>
      </c>
    </row>
    <row r="4428" spans="1:1" x14ac:dyDescent="0.25">
      <c r="A4428" t="s">
        <v>3119</v>
      </c>
    </row>
    <row r="4429" spans="1:1" x14ac:dyDescent="0.25">
      <c r="A4429" t="s">
        <v>9396</v>
      </c>
    </row>
    <row r="4430" spans="1:1" x14ac:dyDescent="0.25">
      <c r="A4430" t="s">
        <v>15250</v>
      </c>
    </row>
    <row r="4431" spans="1:1" x14ac:dyDescent="0.25">
      <c r="A4431" t="s">
        <v>2628</v>
      </c>
    </row>
    <row r="4432" spans="1:1" x14ac:dyDescent="0.25">
      <c r="A4432" t="s">
        <v>9286</v>
      </c>
    </row>
    <row r="4433" spans="1:1" x14ac:dyDescent="0.25">
      <c r="A4433" t="s">
        <v>10320</v>
      </c>
    </row>
    <row r="4434" spans="1:1" x14ac:dyDescent="0.25">
      <c r="A4434" t="s">
        <v>1780</v>
      </c>
    </row>
    <row r="4435" spans="1:1" x14ac:dyDescent="0.25">
      <c r="A4435" t="s">
        <v>5497</v>
      </c>
    </row>
    <row r="4436" spans="1:1" x14ac:dyDescent="0.25">
      <c r="A4436" t="s">
        <v>1890</v>
      </c>
    </row>
    <row r="4437" spans="1:1" x14ac:dyDescent="0.25">
      <c r="A4437" t="s">
        <v>10570</v>
      </c>
    </row>
    <row r="4438" spans="1:1" x14ac:dyDescent="0.25">
      <c r="A4438" t="s">
        <v>11212</v>
      </c>
    </row>
    <row r="4439" spans="1:1" x14ac:dyDescent="0.25">
      <c r="A4439" t="s">
        <v>17372</v>
      </c>
    </row>
    <row r="4440" spans="1:1" x14ac:dyDescent="0.25">
      <c r="A4440" t="s">
        <v>17373</v>
      </c>
    </row>
    <row r="4441" spans="1:1" x14ac:dyDescent="0.25">
      <c r="A4441" t="s">
        <v>1084</v>
      </c>
    </row>
    <row r="4442" spans="1:1" x14ac:dyDescent="0.25">
      <c r="A4442" t="s">
        <v>6035</v>
      </c>
    </row>
    <row r="4443" spans="1:1" x14ac:dyDescent="0.25">
      <c r="A4443" t="s">
        <v>2254</v>
      </c>
    </row>
    <row r="4444" spans="1:1" x14ac:dyDescent="0.25">
      <c r="A4444" t="s">
        <v>10250</v>
      </c>
    </row>
    <row r="4445" spans="1:1" x14ac:dyDescent="0.25">
      <c r="A4445" t="s">
        <v>11222</v>
      </c>
    </row>
    <row r="4446" spans="1:1" x14ac:dyDescent="0.25">
      <c r="A4446" t="s">
        <v>17374</v>
      </c>
    </row>
    <row r="4447" spans="1:1" x14ac:dyDescent="0.25">
      <c r="A4447" t="s">
        <v>1840</v>
      </c>
    </row>
    <row r="4448" spans="1:1" x14ac:dyDescent="0.25">
      <c r="A4448" t="s">
        <v>1194</v>
      </c>
    </row>
    <row r="4449" spans="1:1" x14ac:dyDescent="0.25">
      <c r="A4449" t="s">
        <v>1416</v>
      </c>
    </row>
    <row r="4450" spans="1:1" x14ac:dyDescent="0.25">
      <c r="A4450" t="s">
        <v>3035</v>
      </c>
    </row>
    <row r="4451" spans="1:1" x14ac:dyDescent="0.25">
      <c r="A4451" t="s">
        <v>1248</v>
      </c>
    </row>
    <row r="4452" spans="1:1" x14ac:dyDescent="0.25">
      <c r="A4452" t="s">
        <v>8902</v>
      </c>
    </row>
    <row r="4453" spans="1:1" x14ac:dyDescent="0.25">
      <c r="A4453" t="s">
        <v>4436</v>
      </c>
    </row>
    <row r="4454" spans="1:1" x14ac:dyDescent="0.25">
      <c r="A4454" t="s">
        <v>5679</v>
      </c>
    </row>
    <row r="4455" spans="1:1" x14ac:dyDescent="0.25">
      <c r="A4455" t="s">
        <v>6490</v>
      </c>
    </row>
    <row r="4456" spans="1:1" x14ac:dyDescent="0.25">
      <c r="A4456" t="s">
        <v>2528</v>
      </c>
    </row>
    <row r="4457" spans="1:1" x14ac:dyDescent="0.25">
      <c r="A4457" t="s">
        <v>1808</v>
      </c>
    </row>
    <row r="4458" spans="1:1" x14ac:dyDescent="0.25">
      <c r="A4458" t="s">
        <v>6256</v>
      </c>
    </row>
    <row r="4459" spans="1:1" x14ac:dyDescent="0.25">
      <c r="A4459" t="s">
        <v>4012</v>
      </c>
    </row>
    <row r="4460" spans="1:1" x14ac:dyDescent="0.25">
      <c r="A4460" t="s">
        <v>3007</v>
      </c>
    </row>
    <row r="4461" spans="1:1" x14ac:dyDescent="0.25">
      <c r="A4461" t="s">
        <v>2056</v>
      </c>
    </row>
    <row r="4462" spans="1:1" x14ac:dyDescent="0.25">
      <c r="A4462" t="s">
        <v>10986</v>
      </c>
    </row>
    <row r="4463" spans="1:1" x14ac:dyDescent="0.25">
      <c r="A4463" t="s">
        <v>2206</v>
      </c>
    </row>
    <row r="4464" spans="1:1" x14ac:dyDescent="0.25">
      <c r="A4464" t="s">
        <v>2414</v>
      </c>
    </row>
    <row r="4465" spans="1:1" x14ac:dyDescent="0.25">
      <c r="A4465" t="s">
        <v>4791</v>
      </c>
    </row>
    <row r="4466" spans="1:1" x14ac:dyDescent="0.25">
      <c r="A4466" t="s">
        <v>7974</v>
      </c>
    </row>
    <row r="4467" spans="1:1" x14ac:dyDescent="0.25">
      <c r="A4467" t="s">
        <v>2492</v>
      </c>
    </row>
    <row r="4468" spans="1:1" x14ac:dyDescent="0.25">
      <c r="A4468" t="s">
        <v>3259</v>
      </c>
    </row>
    <row r="4469" spans="1:1" x14ac:dyDescent="0.25">
      <c r="A4469" t="s">
        <v>7431</v>
      </c>
    </row>
    <row r="4470" spans="1:1" x14ac:dyDescent="0.25">
      <c r="A4470" t="s">
        <v>11126</v>
      </c>
    </row>
    <row r="4471" spans="1:1" x14ac:dyDescent="0.25">
      <c r="A4471" t="s">
        <v>15081</v>
      </c>
    </row>
    <row r="4472" spans="1:1" x14ac:dyDescent="0.25">
      <c r="A4472" t="s">
        <v>6588</v>
      </c>
    </row>
    <row r="4473" spans="1:1" x14ac:dyDescent="0.25">
      <c r="A4473" t="s">
        <v>2606</v>
      </c>
    </row>
    <row r="4474" spans="1:1" x14ac:dyDescent="0.25">
      <c r="A4474" t="s">
        <v>5893</v>
      </c>
    </row>
    <row r="4475" spans="1:1" x14ac:dyDescent="0.25">
      <c r="A4475" t="s">
        <v>6123</v>
      </c>
    </row>
    <row r="4476" spans="1:1" x14ac:dyDescent="0.25">
      <c r="A4476" t="s">
        <v>4428</v>
      </c>
    </row>
    <row r="4477" spans="1:1" x14ac:dyDescent="0.25">
      <c r="A4477" t="s">
        <v>3045</v>
      </c>
    </row>
    <row r="4478" spans="1:1" x14ac:dyDescent="0.25">
      <c r="A4478" t="s">
        <v>2486</v>
      </c>
    </row>
    <row r="4479" spans="1:1" x14ac:dyDescent="0.25">
      <c r="A4479" t="s">
        <v>7217</v>
      </c>
    </row>
    <row r="4480" spans="1:1" x14ac:dyDescent="0.25">
      <c r="A4480" t="s">
        <v>5037</v>
      </c>
    </row>
    <row r="4481" spans="1:1" x14ac:dyDescent="0.25">
      <c r="A4481" t="s">
        <v>6241</v>
      </c>
    </row>
    <row r="4482" spans="1:1" x14ac:dyDescent="0.25">
      <c r="A4482" t="s">
        <v>8231</v>
      </c>
    </row>
    <row r="4483" spans="1:1" x14ac:dyDescent="0.25">
      <c r="A4483" t="s">
        <v>3842</v>
      </c>
    </row>
    <row r="4484" spans="1:1" x14ac:dyDescent="0.25">
      <c r="A4484" t="s">
        <v>5653</v>
      </c>
    </row>
    <row r="4485" spans="1:1" x14ac:dyDescent="0.25">
      <c r="A4485" t="s">
        <v>2388</v>
      </c>
    </row>
    <row r="4486" spans="1:1" x14ac:dyDescent="0.25">
      <c r="A4486" t="s">
        <v>1326</v>
      </c>
    </row>
    <row r="4487" spans="1:1" x14ac:dyDescent="0.25">
      <c r="A4487" t="s">
        <v>2108</v>
      </c>
    </row>
    <row r="4488" spans="1:1" x14ac:dyDescent="0.25">
      <c r="A4488" t="s">
        <v>8008</v>
      </c>
    </row>
    <row r="4489" spans="1:1" x14ac:dyDescent="0.25">
      <c r="A4489" t="s">
        <v>657</v>
      </c>
    </row>
    <row r="4490" spans="1:1" x14ac:dyDescent="0.25">
      <c r="A4490" t="s">
        <v>9954</v>
      </c>
    </row>
    <row r="4491" spans="1:1" x14ac:dyDescent="0.25">
      <c r="A4491" t="s">
        <v>4362</v>
      </c>
    </row>
    <row r="4492" spans="1:1" x14ac:dyDescent="0.25">
      <c r="A4492" t="s">
        <v>5031</v>
      </c>
    </row>
    <row r="4493" spans="1:1" x14ac:dyDescent="0.25">
      <c r="A4493" t="s">
        <v>4987</v>
      </c>
    </row>
    <row r="4494" spans="1:1" x14ac:dyDescent="0.25">
      <c r="A4494" t="s">
        <v>1635</v>
      </c>
    </row>
    <row r="4495" spans="1:1" x14ac:dyDescent="0.25">
      <c r="A4495" t="s">
        <v>5435</v>
      </c>
    </row>
    <row r="4496" spans="1:1" x14ac:dyDescent="0.25">
      <c r="A4496" t="s">
        <v>1631</v>
      </c>
    </row>
    <row r="4497" spans="1:1" x14ac:dyDescent="0.25">
      <c r="A4497" t="s">
        <v>1290</v>
      </c>
    </row>
    <row r="4498" spans="1:1" x14ac:dyDescent="0.25">
      <c r="A4498" t="s">
        <v>8677</v>
      </c>
    </row>
    <row r="4499" spans="1:1" x14ac:dyDescent="0.25">
      <c r="A4499" t="s">
        <v>1525</v>
      </c>
    </row>
    <row r="4500" spans="1:1" x14ac:dyDescent="0.25">
      <c r="A4500" t="s">
        <v>1374</v>
      </c>
    </row>
    <row r="4501" spans="1:1" x14ac:dyDescent="0.25">
      <c r="A4501" t="s">
        <v>3413</v>
      </c>
    </row>
    <row r="4502" spans="1:1" x14ac:dyDescent="0.25">
      <c r="A4502" t="s">
        <v>3510</v>
      </c>
    </row>
    <row r="4503" spans="1:1" x14ac:dyDescent="0.25">
      <c r="A4503" t="s">
        <v>2552</v>
      </c>
    </row>
    <row r="4504" spans="1:1" x14ac:dyDescent="0.25">
      <c r="A4504" t="s">
        <v>7347</v>
      </c>
    </row>
    <row r="4505" spans="1:1" x14ac:dyDescent="0.25">
      <c r="A4505" t="s">
        <v>1980</v>
      </c>
    </row>
    <row r="4506" spans="1:1" x14ac:dyDescent="0.25">
      <c r="A4506" t="s">
        <v>7823</v>
      </c>
    </row>
    <row r="4507" spans="1:1" x14ac:dyDescent="0.25">
      <c r="A4507" t="s">
        <v>2564</v>
      </c>
    </row>
    <row r="4508" spans="1:1" x14ac:dyDescent="0.25">
      <c r="A4508" t="s">
        <v>2060</v>
      </c>
    </row>
    <row r="4509" spans="1:1" x14ac:dyDescent="0.25">
      <c r="A4509" t="s">
        <v>590</v>
      </c>
    </row>
    <row r="4510" spans="1:1" x14ac:dyDescent="0.25">
      <c r="A4510" t="s">
        <v>6115</v>
      </c>
    </row>
    <row r="4511" spans="1:1" x14ac:dyDescent="0.25">
      <c r="A4511" t="s">
        <v>1332</v>
      </c>
    </row>
    <row r="4512" spans="1:1" x14ac:dyDescent="0.25">
      <c r="A4512" t="s">
        <v>15168</v>
      </c>
    </row>
    <row r="4513" spans="1:1" x14ac:dyDescent="0.25">
      <c r="A4513" t="s">
        <v>5145</v>
      </c>
    </row>
    <row r="4514" spans="1:1" x14ac:dyDescent="0.25">
      <c r="A4514" t="s">
        <v>8115</v>
      </c>
    </row>
    <row r="4515" spans="1:1" x14ac:dyDescent="0.25">
      <c r="A4515" t="s">
        <v>3423</v>
      </c>
    </row>
    <row r="4516" spans="1:1" x14ac:dyDescent="0.25">
      <c r="A4516" t="s">
        <v>5981</v>
      </c>
    </row>
    <row r="4517" spans="1:1" x14ac:dyDescent="0.25">
      <c r="A4517" t="s">
        <v>5861</v>
      </c>
    </row>
    <row r="4518" spans="1:1" x14ac:dyDescent="0.25">
      <c r="A4518" t="s">
        <v>9596</v>
      </c>
    </row>
    <row r="4519" spans="1:1" x14ac:dyDescent="0.25">
      <c r="A4519" t="s">
        <v>3598</v>
      </c>
    </row>
    <row r="4520" spans="1:1" x14ac:dyDescent="0.25">
      <c r="A4520" t="s">
        <v>5111</v>
      </c>
    </row>
    <row r="4521" spans="1:1" x14ac:dyDescent="0.25">
      <c r="A4521" t="s">
        <v>6664</v>
      </c>
    </row>
    <row r="4522" spans="1:1" x14ac:dyDescent="0.25">
      <c r="A4522" t="s">
        <v>5091</v>
      </c>
    </row>
    <row r="4523" spans="1:1" x14ac:dyDescent="0.25">
      <c r="A4523" t="s">
        <v>6528</v>
      </c>
    </row>
    <row r="4524" spans="1:1" x14ac:dyDescent="0.25">
      <c r="A4524" t="s">
        <v>10182</v>
      </c>
    </row>
    <row r="4525" spans="1:1" x14ac:dyDescent="0.25">
      <c r="A4525" t="s">
        <v>15386</v>
      </c>
    </row>
    <row r="4526" spans="1:1" x14ac:dyDescent="0.25">
      <c r="A4526" t="s">
        <v>2064</v>
      </c>
    </row>
    <row r="4527" spans="1:1" x14ac:dyDescent="0.25">
      <c r="A4527" t="s">
        <v>15374</v>
      </c>
    </row>
    <row r="4528" spans="1:1" x14ac:dyDescent="0.25">
      <c r="A4528" t="s">
        <v>17375</v>
      </c>
    </row>
    <row r="4529" spans="1:1" x14ac:dyDescent="0.25">
      <c r="A4529" t="s">
        <v>1882</v>
      </c>
    </row>
    <row r="4530" spans="1:1" x14ac:dyDescent="0.25">
      <c r="A4530" t="s">
        <v>1236</v>
      </c>
    </row>
    <row r="4531" spans="1:1" x14ac:dyDescent="0.25">
      <c r="A4531" t="s">
        <v>1034</v>
      </c>
    </row>
    <row r="4532" spans="1:1" x14ac:dyDescent="0.25">
      <c r="A4532" t="s">
        <v>946</v>
      </c>
    </row>
    <row r="4533" spans="1:1" x14ac:dyDescent="0.25">
      <c r="A4533" t="s">
        <v>3588</v>
      </c>
    </row>
    <row r="4534" spans="1:1" x14ac:dyDescent="0.25">
      <c r="A4534" t="s">
        <v>5391</v>
      </c>
    </row>
    <row r="4535" spans="1:1" x14ac:dyDescent="0.25">
      <c r="A4535" t="s">
        <v>8391</v>
      </c>
    </row>
    <row r="4536" spans="1:1" x14ac:dyDescent="0.25">
      <c r="A4536" t="s">
        <v>5849</v>
      </c>
    </row>
    <row r="4537" spans="1:1" x14ac:dyDescent="0.25">
      <c r="A4537" t="s">
        <v>7743</v>
      </c>
    </row>
    <row r="4538" spans="1:1" x14ac:dyDescent="0.25">
      <c r="A4538" t="s">
        <v>9484</v>
      </c>
    </row>
    <row r="4539" spans="1:1" x14ac:dyDescent="0.25">
      <c r="A4539" t="s">
        <v>5003</v>
      </c>
    </row>
    <row r="4540" spans="1:1" x14ac:dyDescent="0.25">
      <c r="A4540" t="s">
        <v>838</v>
      </c>
    </row>
    <row r="4541" spans="1:1" x14ac:dyDescent="0.25">
      <c r="A4541" t="s">
        <v>4236</v>
      </c>
    </row>
    <row r="4542" spans="1:1" x14ac:dyDescent="0.25">
      <c r="A4542" t="s">
        <v>742</v>
      </c>
    </row>
    <row r="4543" spans="1:1" x14ac:dyDescent="0.25">
      <c r="A4543" t="s">
        <v>584</v>
      </c>
    </row>
    <row r="4544" spans="1:1" x14ac:dyDescent="0.25">
      <c r="A4544" t="s">
        <v>11193</v>
      </c>
    </row>
    <row r="4545" spans="1:1" x14ac:dyDescent="0.25">
      <c r="A4545" t="s">
        <v>17376</v>
      </c>
    </row>
    <row r="4546" spans="1:1" x14ac:dyDescent="0.25">
      <c r="A4546" t="s">
        <v>17377</v>
      </c>
    </row>
    <row r="4547" spans="1:1" x14ac:dyDescent="0.25">
      <c r="A4547" t="s">
        <v>185</v>
      </c>
    </row>
    <row r="4548" spans="1:1" x14ac:dyDescent="0.25">
      <c r="A4548" t="s">
        <v>444</v>
      </c>
    </row>
    <row r="4549" spans="1:1" x14ac:dyDescent="0.25">
      <c r="A4549" t="s">
        <v>13999</v>
      </c>
    </row>
    <row r="4550" spans="1:1" x14ac:dyDescent="0.25">
      <c r="A4550" t="s">
        <v>14954</v>
      </c>
    </row>
    <row r="4551" spans="1:1" x14ac:dyDescent="0.25">
      <c r="A4551" t="s">
        <v>5023</v>
      </c>
    </row>
    <row r="4552" spans="1:1" x14ac:dyDescent="0.25">
      <c r="A4552" t="s">
        <v>61</v>
      </c>
    </row>
    <row r="4553" spans="1:1" x14ac:dyDescent="0.25">
      <c r="A4553" t="s">
        <v>238</v>
      </c>
    </row>
    <row r="4554" spans="1:1" x14ac:dyDescent="0.25">
      <c r="A4554" t="s">
        <v>14987</v>
      </c>
    </row>
    <row r="4555" spans="1:1" x14ac:dyDescent="0.25">
      <c r="A4555" t="s">
        <v>17378</v>
      </c>
    </row>
    <row r="4556" spans="1:1" x14ac:dyDescent="0.25">
      <c r="A4556" t="s">
        <v>17379</v>
      </c>
    </row>
    <row r="4557" spans="1:1" x14ac:dyDescent="0.25">
      <c r="A4557" t="s">
        <v>103</v>
      </c>
    </row>
    <row r="4558" spans="1:1" x14ac:dyDescent="0.25">
      <c r="A4558" t="s">
        <v>442</v>
      </c>
    </row>
    <row r="4559" spans="1:1" x14ac:dyDescent="0.25">
      <c r="A4559" t="s">
        <v>14959</v>
      </c>
    </row>
    <row r="4560" spans="1:1" x14ac:dyDescent="0.25">
      <c r="A4560" t="s">
        <v>17380</v>
      </c>
    </row>
    <row r="4561" spans="1:1" x14ac:dyDescent="0.25">
      <c r="A4561" t="s">
        <v>191</v>
      </c>
    </row>
    <row r="4562" spans="1:1" x14ac:dyDescent="0.25">
      <c r="A4562" t="s">
        <v>310</v>
      </c>
    </row>
    <row r="4563" spans="1:1" x14ac:dyDescent="0.25">
      <c r="A4563" t="s">
        <v>14960</v>
      </c>
    </row>
    <row r="4564" spans="1:1" x14ac:dyDescent="0.25">
      <c r="A4564" t="s">
        <v>8822</v>
      </c>
    </row>
    <row r="4565" spans="1:1" x14ac:dyDescent="0.25">
      <c r="A4565" t="s">
        <v>17381</v>
      </c>
    </row>
    <row r="4566" spans="1:1" x14ac:dyDescent="0.25">
      <c r="A4566" t="s">
        <v>14969</v>
      </c>
    </row>
    <row r="4567" spans="1:1" x14ac:dyDescent="0.25">
      <c r="A4567" t="s">
        <v>17382</v>
      </c>
    </row>
    <row r="4568" spans="1:1" x14ac:dyDescent="0.25">
      <c r="A4568" t="s">
        <v>17383</v>
      </c>
    </row>
    <row r="4569" spans="1:1" x14ac:dyDescent="0.25">
      <c r="A4569" t="s">
        <v>17384</v>
      </c>
    </row>
    <row r="4570" spans="1:1" x14ac:dyDescent="0.25">
      <c r="A4570" t="s">
        <v>446</v>
      </c>
    </row>
    <row r="4571" spans="1:1" x14ac:dyDescent="0.25">
      <c r="A4571" t="s">
        <v>14980</v>
      </c>
    </row>
    <row r="4572" spans="1:1" x14ac:dyDescent="0.25">
      <c r="A4572" t="s">
        <v>4084</v>
      </c>
    </row>
    <row r="4573" spans="1:1" x14ac:dyDescent="0.25">
      <c r="A4573" t="s">
        <v>385</v>
      </c>
    </row>
    <row r="4574" spans="1:1" x14ac:dyDescent="0.25">
      <c r="A4574" t="s">
        <v>13035</v>
      </c>
    </row>
    <row r="4575" spans="1:1" x14ac:dyDescent="0.25">
      <c r="A4575" t="s">
        <v>51</v>
      </c>
    </row>
    <row r="4576" spans="1:1" x14ac:dyDescent="0.25">
      <c r="A4576" t="s">
        <v>134</v>
      </c>
    </row>
    <row r="4577" spans="1:1" x14ac:dyDescent="0.25">
      <c r="A4577" t="s">
        <v>353</v>
      </c>
    </row>
    <row r="4578" spans="1:1" x14ac:dyDescent="0.25">
      <c r="A4578" t="s">
        <v>537</v>
      </c>
    </row>
    <row r="4579" spans="1:1" x14ac:dyDescent="0.25">
      <c r="A4579" t="s">
        <v>13941</v>
      </c>
    </row>
    <row r="4580" spans="1:1" x14ac:dyDescent="0.25">
      <c r="A4580" t="s">
        <v>290</v>
      </c>
    </row>
    <row r="4581" spans="1:1" x14ac:dyDescent="0.25">
      <c r="A4581" t="s">
        <v>474</v>
      </c>
    </row>
    <row r="4582" spans="1:1" x14ac:dyDescent="0.25">
      <c r="A4582" t="s">
        <v>228</v>
      </c>
    </row>
    <row r="4583" spans="1:1" x14ac:dyDescent="0.25">
      <c r="A4583" t="s">
        <v>13823</v>
      </c>
    </row>
    <row r="4584" spans="1:1" x14ac:dyDescent="0.25">
      <c r="A4584" t="s">
        <v>497</v>
      </c>
    </row>
    <row r="4585" spans="1:1" x14ac:dyDescent="0.25">
      <c r="A4585" t="s">
        <v>389</v>
      </c>
    </row>
    <row r="4586" spans="1:1" x14ac:dyDescent="0.25">
      <c r="A4586" t="s">
        <v>14988</v>
      </c>
    </row>
    <row r="4587" spans="1:1" x14ac:dyDescent="0.25">
      <c r="A4587" t="s">
        <v>17385</v>
      </c>
    </row>
    <row r="4588" spans="1:1" x14ac:dyDescent="0.25">
      <c r="A4588" t="s">
        <v>17386</v>
      </c>
    </row>
    <row r="4589" spans="1:1" x14ac:dyDescent="0.25">
      <c r="A4589" t="s">
        <v>17387</v>
      </c>
    </row>
    <row r="4590" spans="1:1" x14ac:dyDescent="0.25">
      <c r="A4590" t="s">
        <v>17388</v>
      </c>
    </row>
    <row r="4591" spans="1:1" x14ac:dyDescent="0.25">
      <c r="A4591" t="s">
        <v>8928</v>
      </c>
    </row>
    <row r="4592" spans="1:1" x14ac:dyDescent="0.25">
      <c r="A4592" t="s">
        <v>130</v>
      </c>
    </row>
    <row r="4593" spans="1:1" x14ac:dyDescent="0.25">
      <c r="A4593" t="s">
        <v>14101</v>
      </c>
    </row>
    <row r="4594" spans="1:1" x14ac:dyDescent="0.25">
      <c r="A4594" t="s">
        <v>14981</v>
      </c>
    </row>
    <row r="4595" spans="1:1" x14ac:dyDescent="0.25">
      <c r="A4595" t="s">
        <v>17389</v>
      </c>
    </row>
    <row r="4596" spans="1:1" x14ac:dyDescent="0.25">
      <c r="A4596" t="s">
        <v>17390</v>
      </c>
    </row>
    <row r="4597" spans="1:1" x14ac:dyDescent="0.25">
      <c r="A4597" t="s">
        <v>121</v>
      </c>
    </row>
    <row r="4598" spans="1:1" x14ac:dyDescent="0.25">
      <c r="A4598" t="s">
        <v>253</v>
      </c>
    </row>
    <row r="4599" spans="1:1" x14ac:dyDescent="0.25">
      <c r="A4599" t="s">
        <v>14967</v>
      </c>
    </row>
    <row r="4600" spans="1:1" x14ac:dyDescent="0.25">
      <c r="A4600" t="s">
        <v>17391</v>
      </c>
    </row>
    <row r="4601" spans="1:1" x14ac:dyDescent="0.25">
      <c r="A4601" t="s">
        <v>8739</v>
      </c>
    </row>
    <row r="4602" spans="1:1" x14ac:dyDescent="0.25">
      <c r="A4602" t="s">
        <v>513</v>
      </c>
    </row>
    <row r="4603" spans="1:1" x14ac:dyDescent="0.25">
      <c r="A4603" t="s">
        <v>14975</v>
      </c>
    </row>
    <row r="4604" spans="1:1" x14ac:dyDescent="0.25">
      <c r="A4604" t="s">
        <v>4506</v>
      </c>
    </row>
    <row r="4605" spans="1:1" x14ac:dyDescent="0.25">
      <c r="A4605" t="s">
        <v>17392</v>
      </c>
    </row>
    <row r="4606" spans="1:1" x14ac:dyDescent="0.25">
      <c r="A4606" t="s">
        <v>17393</v>
      </c>
    </row>
    <row r="4607" spans="1:1" x14ac:dyDescent="0.25">
      <c r="A4607" t="s">
        <v>257</v>
      </c>
    </row>
    <row r="4608" spans="1:1" x14ac:dyDescent="0.25">
      <c r="A4608" t="s">
        <v>14983</v>
      </c>
    </row>
    <row r="4609" spans="1:1" x14ac:dyDescent="0.25">
      <c r="A4609" t="s">
        <v>17394</v>
      </c>
    </row>
    <row r="4610" spans="1:1" x14ac:dyDescent="0.25">
      <c r="A4610" t="s">
        <v>17395</v>
      </c>
    </row>
    <row r="4611" spans="1:1" x14ac:dyDescent="0.25">
      <c r="A4611" t="s">
        <v>10110</v>
      </c>
    </row>
    <row r="4612" spans="1:1" x14ac:dyDescent="0.25">
      <c r="A4612" t="s">
        <v>405</v>
      </c>
    </row>
    <row r="4613" spans="1:1" x14ac:dyDescent="0.25">
      <c r="A4613" t="s">
        <v>331</v>
      </c>
    </row>
    <row r="4614" spans="1:1" x14ac:dyDescent="0.25">
      <c r="A4614" t="s">
        <v>127</v>
      </c>
    </row>
    <row r="4615" spans="1:1" x14ac:dyDescent="0.25">
      <c r="A4615" t="s">
        <v>14966</v>
      </c>
    </row>
    <row r="4616" spans="1:1" x14ac:dyDescent="0.25">
      <c r="A4616" t="s">
        <v>17396</v>
      </c>
    </row>
    <row r="4617" spans="1:1" x14ac:dyDescent="0.25">
      <c r="A4617" t="s">
        <v>13677</v>
      </c>
    </row>
    <row r="4618" spans="1:1" x14ac:dyDescent="0.25">
      <c r="A4618" t="s">
        <v>14978</v>
      </c>
    </row>
    <row r="4619" spans="1:1" x14ac:dyDescent="0.25">
      <c r="A4619" t="s">
        <v>17397</v>
      </c>
    </row>
    <row r="4620" spans="1:1" x14ac:dyDescent="0.25">
      <c r="A4620" t="s">
        <v>17398</v>
      </c>
    </row>
    <row r="4621" spans="1:1" x14ac:dyDescent="0.25">
      <c r="A4621" t="s">
        <v>17399</v>
      </c>
    </row>
    <row r="4622" spans="1:1" x14ac:dyDescent="0.25">
      <c r="A4622" t="s">
        <v>14271</v>
      </c>
    </row>
    <row r="4623" spans="1:1" x14ac:dyDescent="0.25">
      <c r="A4623" t="s">
        <v>464</v>
      </c>
    </row>
    <row r="4624" spans="1:1" x14ac:dyDescent="0.25">
      <c r="A4624" t="s">
        <v>176</v>
      </c>
    </row>
    <row r="4625" spans="1:1" x14ac:dyDescent="0.25">
      <c r="A4625" t="s">
        <v>222</v>
      </c>
    </row>
    <row r="4626" spans="1:1" x14ac:dyDescent="0.25">
      <c r="A4626" t="s">
        <v>14957</v>
      </c>
    </row>
    <row r="4627" spans="1:1" x14ac:dyDescent="0.25">
      <c r="A4627" t="s">
        <v>8325</v>
      </c>
    </row>
    <row r="4628" spans="1:1" x14ac:dyDescent="0.25">
      <c r="A4628" t="s">
        <v>13399</v>
      </c>
    </row>
    <row r="4629" spans="1:1" x14ac:dyDescent="0.25">
      <c r="A4629" t="s">
        <v>14973</v>
      </c>
    </row>
    <row r="4630" spans="1:1" x14ac:dyDescent="0.25">
      <c r="A4630" t="s">
        <v>9694</v>
      </c>
    </row>
    <row r="4631" spans="1:1" x14ac:dyDescent="0.25">
      <c r="A4631" t="s">
        <v>462</v>
      </c>
    </row>
    <row r="4632" spans="1:1" x14ac:dyDescent="0.25">
      <c r="A4632" t="s">
        <v>391</v>
      </c>
    </row>
    <row r="4633" spans="1:1" x14ac:dyDescent="0.25">
      <c r="A4633" t="s">
        <v>345</v>
      </c>
    </row>
    <row r="4634" spans="1:1" x14ac:dyDescent="0.25">
      <c r="A4634" t="s">
        <v>263</v>
      </c>
    </row>
    <row r="4635" spans="1:1" x14ac:dyDescent="0.25">
      <c r="A4635" t="s">
        <v>14992</v>
      </c>
    </row>
    <row r="4636" spans="1:1" x14ac:dyDescent="0.25">
      <c r="A4636" t="s">
        <v>6065</v>
      </c>
    </row>
    <row r="4637" spans="1:1" x14ac:dyDescent="0.25">
      <c r="A4637" t="s">
        <v>17400</v>
      </c>
    </row>
    <row r="4638" spans="1:1" x14ac:dyDescent="0.25">
      <c r="A4638" t="s">
        <v>170</v>
      </c>
    </row>
    <row r="4639" spans="1:1" x14ac:dyDescent="0.25">
      <c r="A4639" t="s">
        <v>343</v>
      </c>
    </row>
    <row r="4640" spans="1:1" x14ac:dyDescent="0.25">
      <c r="A4640" t="s">
        <v>14970</v>
      </c>
    </row>
    <row r="4641" spans="1:1" x14ac:dyDescent="0.25">
      <c r="A4641" t="s">
        <v>17401</v>
      </c>
    </row>
    <row r="4642" spans="1:1" x14ac:dyDescent="0.25">
      <c r="A4642" t="s">
        <v>17402</v>
      </c>
    </row>
    <row r="4643" spans="1:1" x14ac:dyDescent="0.25">
      <c r="A4643" t="s">
        <v>10958</v>
      </c>
    </row>
    <row r="4644" spans="1:1" x14ac:dyDescent="0.25">
      <c r="A4644" t="s">
        <v>17403</v>
      </c>
    </row>
    <row r="4645" spans="1:1" x14ac:dyDescent="0.25">
      <c r="A4645" t="s">
        <v>17404</v>
      </c>
    </row>
    <row r="4646" spans="1:1" x14ac:dyDescent="0.25">
      <c r="A4646" t="s">
        <v>17405</v>
      </c>
    </row>
    <row r="4647" spans="1:1" x14ac:dyDescent="0.25">
      <c r="A4647" t="s">
        <v>17406</v>
      </c>
    </row>
    <row r="4648" spans="1:1" x14ac:dyDescent="0.25">
      <c r="A4648" t="s">
        <v>17407</v>
      </c>
    </row>
    <row r="4649" spans="1:1" x14ac:dyDescent="0.25">
      <c r="A4649" t="s">
        <v>17408</v>
      </c>
    </row>
    <row r="4650" spans="1:1" x14ac:dyDescent="0.25">
      <c r="A4650" t="s">
        <v>17409</v>
      </c>
    </row>
    <row r="4651" spans="1:1" x14ac:dyDescent="0.25">
      <c r="A4651" t="s">
        <v>17410</v>
      </c>
    </row>
    <row r="4652" spans="1:1" x14ac:dyDescent="0.25">
      <c r="A4652" t="s">
        <v>17411</v>
      </c>
    </row>
    <row r="4653" spans="1:1" x14ac:dyDescent="0.25">
      <c r="A4653" t="s">
        <v>117</v>
      </c>
    </row>
    <row r="4654" spans="1:1" x14ac:dyDescent="0.25">
      <c r="A4654" t="s">
        <v>6245</v>
      </c>
    </row>
    <row r="4655" spans="1:1" x14ac:dyDescent="0.25">
      <c r="A4655" t="s">
        <v>14129</v>
      </c>
    </row>
    <row r="4656" spans="1:1" x14ac:dyDescent="0.25">
      <c r="A4656" t="s">
        <v>14958</v>
      </c>
    </row>
    <row r="4657" spans="1:1" x14ac:dyDescent="0.25">
      <c r="A4657" t="s">
        <v>343</v>
      </c>
    </row>
    <row r="4658" spans="1:1" x14ac:dyDescent="0.25">
      <c r="A4658" t="s">
        <v>14962</v>
      </c>
    </row>
    <row r="4659" spans="1:1" x14ac:dyDescent="0.25">
      <c r="A4659" t="s">
        <v>17412</v>
      </c>
    </row>
    <row r="4660" spans="1:1" x14ac:dyDescent="0.25">
      <c r="A4660" t="s">
        <v>246</v>
      </c>
    </row>
    <row r="4661" spans="1:1" x14ac:dyDescent="0.25">
      <c r="A4661" t="s">
        <v>14977</v>
      </c>
    </row>
    <row r="4662" spans="1:1" x14ac:dyDescent="0.25">
      <c r="A4662" t="s">
        <v>4444</v>
      </c>
    </row>
    <row r="4663" spans="1:1" x14ac:dyDescent="0.25">
      <c r="A4663" t="s">
        <v>17413</v>
      </c>
    </row>
    <row r="4664" spans="1:1" x14ac:dyDescent="0.25">
      <c r="A4664" t="s">
        <v>519</v>
      </c>
    </row>
    <row r="4665" spans="1:1" x14ac:dyDescent="0.25">
      <c r="A4665" t="s">
        <v>136</v>
      </c>
    </row>
    <row r="4666" spans="1:1" x14ac:dyDescent="0.25">
      <c r="A4666" t="s">
        <v>14976</v>
      </c>
    </row>
    <row r="4667" spans="1:1" x14ac:dyDescent="0.25">
      <c r="A4667" t="s">
        <v>7117</v>
      </c>
    </row>
    <row r="4668" spans="1:1" x14ac:dyDescent="0.25">
      <c r="A4668" t="s">
        <v>17414</v>
      </c>
    </row>
    <row r="4669" spans="1:1" x14ac:dyDescent="0.25">
      <c r="A4669" t="s">
        <v>14989</v>
      </c>
    </row>
    <row r="4670" spans="1:1" x14ac:dyDescent="0.25">
      <c r="A4670" t="s">
        <v>9290</v>
      </c>
    </row>
    <row r="4671" spans="1:1" x14ac:dyDescent="0.25">
      <c r="A4671" t="s">
        <v>14991</v>
      </c>
    </row>
    <row r="4672" spans="1:1" x14ac:dyDescent="0.25">
      <c r="A4672" t="s">
        <v>8812</v>
      </c>
    </row>
    <row r="4673" spans="1:1" x14ac:dyDescent="0.25">
      <c r="A4673" t="s">
        <v>17415</v>
      </c>
    </row>
    <row r="4674" spans="1:1" x14ac:dyDescent="0.25">
      <c r="A4674" t="s">
        <v>17416</v>
      </c>
    </row>
    <row r="4675" spans="1:1" x14ac:dyDescent="0.25">
      <c r="A4675" t="s">
        <v>17417</v>
      </c>
    </row>
    <row r="4676" spans="1:1" x14ac:dyDescent="0.25">
      <c r="A4676" t="s">
        <v>17418</v>
      </c>
    </row>
    <row r="4677" spans="1:1" x14ac:dyDescent="0.25">
      <c r="A4677" t="s">
        <v>17419</v>
      </c>
    </row>
    <row r="4678" spans="1:1" x14ac:dyDescent="0.25">
      <c r="A4678" t="s">
        <v>87</v>
      </c>
    </row>
    <row r="4679" spans="1:1" x14ac:dyDescent="0.25">
      <c r="A4679" t="s">
        <v>274</v>
      </c>
    </row>
    <row r="4680" spans="1:1" x14ac:dyDescent="0.25">
      <c r="A4680" t="s">
        <v>427</v>
      </c>
    </row>
    <row r="4681" spans="1:1" x14ac:dyDescent="0.25">
      <c r="A4681" t="s">
        <v>187</v>
      </c>
    </row>
    <row r="4682" spans="1:1" x14ac:dyDescent="0.25">
      <c r="A4682" t="s">
        <v>14979</v>
      </c>
    </row>
    <row r="4683" spans="1:1" x14ac:dyDescent="0.25">
      <c r="A4683" t="s">
        <v>8830</v>
      </c>
    </row>
    <row r="4684" spans="1:1" x14ac:dyDescent="0.25">
      <c r="A4684" t="s">
        <v>13951</v>
      </c>
    </row>
    <row r="4685" spans="1:1" x14ac:dyDescent="0.25">
      <c r="A4685" t="s">
        <v>327</v>
      </c>
    </row>
    <row r="4686" spans="1:1" x14ac:dyDescent="0.25">
      <c r="A4686" t="s">
        <v>14971</v>
      </c>
    </row>
    <row r="4687" spans="1:1" x14ac:dyDescent="0.25">
      <c r="A4687" t="s">
        <v>17420</v>
      </c>
    </row>
    <row r="4688" spans="1:1" x14ac:dyDescent="0.25">
      <c r="A4688" t="s">
        <v>9520</v>
      </c>
    </row>
    <row r="4689" spans="1:1" x14ac:dyDescent="0.25">
      <c r="A4689" t="s">
        <v>14273</v>
      </c>
    </row>
    <row r="4690" spans="1:1" x14ac:dyDescent="0.25">
      <c r="A4690" t="s">
        <v>466</v>
      </c>
    </row>
    <row r="4691" spans="1:1" x14ac:dyDescent="0.25">
      <c r="A4691" t="s">
        <v>14984</v>
      </c>
    </row>
    <row r="4692" spans="1:1" x14ac:dyDescent="0.25">
      <c r="A4692" t="s">
        <v>17421</v>
      </c>
    </row>
    <row r="4693" spans="1:1" x14ac:dyDescent="0.25">
      <c r="A4693" t="s">
        <v>17422</v>
      </c>
    </row>
    <row r="4694" spans="1:1" x14ac:dyDescent="0.25">
      <c r="A4694" t="s">
        <v>17423</v>
      </c>
    </row>
    <row r="4695" spans="1:1" x14ac:dyDescent="0.25">
      <c r="A4695" t="s">
        <v>17424</v>
      </c>
    </row>
    <row r="4696" spans="1:1" x14ac:dyDescent="0.25">
      <c r="A4696" t="s">
        <v>17425</v>
      </c>
    </row>
    <row r="4697" spans="1:1" x14ac:dyDescent="0.25">
      <c r="A4697" t="s">
        <v>17426</v>
      </c>
    </row>
    <row r="4698" spans="1:1" x14ac:dyDescent="0.25">
      <c r="A4698" t="s">
        <v>17427</v>
      </c>
    </row>
    <row r="4699" spans="1:1" x14ac:dyDescent="0.25">
      <c r="A4699" t="s">
        <v>17428</v>
      </c>
    </row>
    <row r="4700" spans="1:1" x14ac:dyDescent="0.25">
      <c r="A4700" t="s">
        <v>17429</v>
      </c>
    </row>
    <row r="4701" spans="1:1" x14ac:dyDescent="0.25">
      <c r="A4701" t="s">
        <v>17430</v>
      </c>
    </row>
    <row r="4702" spans="1:1" x14ac:dyDescent="0.25">
      <c r="A4702" t="s">
        <v>17431</v>
      </c>
    </row>
    <row r="4703" spans="1:1" x14ac:dyDescent="0.25">
      <c r="A4703" t="s">
        <v>17432</v>
      </c>
    </row>
    <row r="4704" spans="1:1" x14ac:dyDescent="0.25">
      <c r="A4704" t="s">
        <v>17433</v>
      </c>
    </row>
    <row r="4705" spans="1:1" x14ac:dyDescent="0.25">
      <c r="A4705" t="s">
        <v>17434</v>
      </c>
    </row>
    <row r="4706" spans="1:1" x14ac:dyDescent="0.25">
      <c r="A4706" t="s">
        <v>17435</v>
      </c>
    </row>
    <row r="4707" spans="1:1" x14ac:dyDescent="0.25">
      <c r="A4707" t="s">
        <v>17436</v>
      </c>
    </row>
    <row r="4708" spans="1:1" x14ac:dyDescent="0.25">
      <c r="A4708" t="s">
        <v>17437</v>
      </c>
    </row>
    <row r="4709" spans="1:1" x14ac:dyDescent="0.25">
      <c r="A4709" t="s">
        <v>446</v>
      </c>
    </row>
    <row r="4710" spans="1:1" x14ac:dyDescent="0.25">
      <c r="A4710" t="s">
        <v>541</v>
      </c>
    </row>
    <row r="4711" spans="1:1" x14ac:dyDescent="0.25">
      <c r="A4711" t="s">
        <v>14965</v>
      </c>
    </row>
    <row r="4712" spans="1:1" x14ac:dyDescent="0.25">
      <c r="A4712" t="s">
        <v>2817</v>
      </c>
    </row>
    <row r="4713" spans="1:1" x14ac:dyDescent="0.25">
      <c r="A4713" t="s">
        <v>14990</v>
      </c>
    </row>
    <row r="4714" spans="1:1" x14ac:dyDescent="0.25">
      <c r="A4714" t="s">
        <v>9502</v>
      </c>
    </row>
    <row r="4715" spans="1:1" x14ac:dyDescent="0.25">
      <c r="A4715" t="s">
        <v>230</v>
      </c>
    </row>
    <row r="4716" spans="1:1" x14ac:dyDescent="0.25">
      <c r="A4716" t="s">
        <v>14968</v>
      </c>
    </row>
    <row r="4717" spans="1:1" x14ac:dyDescent="0.25">
      <c r="A4717" t="s">
        <v>9626</v>
      </c>
    </row>
    <row r="4718" spans="1:1" x14ac:dyDescent="0.25">
      <c r="A4718" t="s">
        <v>17438</v>
      </c>
    </row>
    <row r="4719" spans="1:1" x14ac:dyDescent="0.25">
      <c r="A4719" t="s">
        <v>17439</v>
      </c>
    </row>
    <row r="4720" spans="1:1" x14ac:dyDescent="0.25">
      <c r="A4720" t="s">
        <v>17440</v>
      </c>
    </row>
    <row r="4721" spans="1:1" x14ac:dyDescent="0.25">
      <c r="A4721" t="s">
        <v>17441</v>
      </c>
    </row>
    <row r="4722" spans="1:1" x14ac:dyDescent="0.25">
      <c r="A4722" t="s">
        <v>509</v>
      </c>
    </row>
    <row r="4723" spans="1:1" x14ac:dyDescent="0.25">
      <c r="A4723" t="s">
        <v>14972</v>
      </c>
    </row>
    <row r="4724" spans="1:1" x14ac:dyDescent="0.25">
      <c r="A4724" t="s">
        <v>10212</v>
      </c>
    </row>
    <row r="4725" spans="1:1" x14ac:dyDescent="0.25">
      <c r="A4725" t="s">
        <v>14985</v>
      </c>
    </row>
    <row r="4726" spans="1:1" x14ac:dyDescent="0.25">
      <c r="A4726" t="s">
        <v>17442</v>
      </c>
    </row>
    <row r="4727" spans="1:1" x14ac:dyDescent="0.25">
      <c r="A4727" t="s">
        <v>6510</v>
      </c>
    </row>
    <row r="4728" spans="1:1" x14ac:dyDescent="0.25">
      <c r="A4728" t="s">
        <v>14956</v>
      </c>
    </row>
    <row r="4729" spans="1:1" x14ac:dyDescent="0.25">
      <c r="A4729" t="s">
        <v>17443</v>
      </c>
    </row>
    <row r="4730" spans="1:1" x14ac:dyDescent="0.25">
      <c r="A4730" t="s">
        <v>17444</v>
      </c>
    </row>
    <row r="4731" spans="1:1" x14ac:dyDescent="0.25">
      <c r="A4731" t="s">
        <v>17445</v>
      </c>
    </row>
    <row r="4732" spans="1:1" x14ac:dyDescent="0.25">
      <c r="A4732" t="s">
        <v>17446</v>
      </c>
    </row>
    <row r="4733" spans="1:1" x14ac:dyDescent="0.25">
      <c r="A4733" t="s">
        <v>17447</v>
      </c>
    </row>
    <row r="4734" spans="1:1" x14ac:dyDescent="0.25">
      <c r="A4734" t="s">
        <v>280</v>
      </c>
    </row>
    <row r="4735" spans="1:1" x14ac:dyDescent="0.25">
      <c r="A4735" t="s">
        <v>14961</v>
      </c>
    </row>
    <row r="4736" spans="1:1" x14ac:dyDescent="0.25">
      <c r="A4736" t="s">
        <v>3029</v>
      </c>
    </row>
    <row r="4737" spans="1:1" x14ac:dyDescent="0.25">
      <c r="A4737" t="s">
        <v>14986</v>
      </c>
    </row>
    <row r="4738" spans="1:1" x14ac:dyDescent="0.25">
      <c r="A4738" t="s">
        <v>17448</v>
      </c>
    </row>
    <row r="4739" spans="1:1" x14ac:dyDescent="0.25">
      <c r="A4739" t="s">
        <v>325</v>
      </c>
    </row>
    <row r="4740" spans="1:1" x14ac:dyDescent="0.25">
      <c r="A4740" t="s">
        <v>425</v>
      </c>
    </row>
    <row r="4741" spans="1:1" x14ac:dyDescent="0.25">
      <c r="A4741" t="s">
        <v>14982</v>
      </c>
    </row>
    <row r="4742" spans="1:1" x14ac:dyDescent="0.25">
      <c r="A4742" t="s">
        <v>17449</v>
      </c>
    </row>
    <row r="4743" spans="1:1" x14ac:dyDescent="0.25">
      <c r="A4743" t="s">
        <v>17450</v>
      </c>
    </row>
    <row r="4744" spans="1:1" x14ac:dyDescent="0.25">
      <c r="A4744" t="s">
        <v>17451</v>
      </c>
    </row>
    <row r="4745" spans="1:1" x14ac:dyDescent="0.25">
      <c r="A4745" t="s">
        <v>17452</v>
      </c>
    </row>
    <row r="4746" spans="1:1" x14ac:dyDescent="0.25">
      <c r="A4746" t="s">
        <v>17453</v>
      </c>
    </row>
    <row r="4747" spans="1:1" x14ac:dyDescent="0.25">
      <c r="A4747" t="s">
        <v>17454</v>
      </c>
    </row>
    <row r="4748" spans="1:1" x14ac:dyDescent="0.25">
      <c r="A4748" t="s">
        <v>8675</v>
      </c>
    </row>
    <row r="4749" spans="1:1" x14ac:dyDescent="0.25">
      <c r="A4749" t="s">
        <v>363</v>
      </c>
    </row>
    <row r="4750" spans="1:1" x14ac:dyDescent="0.25">
      <c r="A4750" t="s">
        <v>148</v>
      </c>
    </row>
    <row r="4751" spans="1:1" x14ac:dyDescent="0.25">
      <c r="A4751" t="s">
        <v>499</v>
      </c>
    </row>
    <row r="4752" spans="1:1" x14ac:dyDescent="0.25">
      <c r="A4752" t="s">
        <v>11286</v>
      </c>
    </row>
    <row r="4753" spans="1:1" x14ac:dyDescent="0.25">
      <c r="A4753" t="s">
        <v>17455</v>
      </c>
    </row>
    <row r="4754" spans="1:1" x14ac:dyDescent="0.25">
      <c r="A4754" t="s">
        <v>17456</v>
      </c>
    </row>
    <row r="4755" spans="1:1" x14ac:dyDescent="0.25">
      <c r="A4755" t="s">
        <v>17457</v>
      </c>
    </row>
    <row r="4756" spans="1:1" x14ac:dyDescent="0.25">
      <c r="A4756" t="s">
        <v>17458</v>
      </c>
    </row>
    <row r="4757" spans="1:1" x14ac:dyDescent="0.25">
      <c r="A4757" t="s">
        <v>14974</v>
      </c>
    </row>
    <row r="4758" spans="1:1" x14ac:dyDescent="0.25">
      <c r="A4758" t="s">
        <v>17459</v>
      </c>
    </row>
    <row r="4759" spans="1:1" x14ac:dyDescent="0.25">
      <c r="A4759" t="s">
        <v>8657</v>
      </c>
    </row>
    <row r="4760" spans="1:1" x14ac:dyDescent="0.25">
      <c r="A4760" t="s">
        <v>17460</v>
      </c>
    </row>
    <row r="4761" spans="1:1" x14ac:dyDescent="0.25">
      <c r="A4761" t="s">
        <v>361</v>
      </c>
    </row>
    <row r="4762" spans="1:1" x14ac:dyDescent="0.25">
      <c r="A4762" t="s">
        <v>34</v>
      </c>
    </row>
    <row r="4763" spans="1:1" x14ac:dyDescent="0.25">
      <c r="A4763" t="s">
        <v>1012</v>
      </c>
    </row>
    <row r="4764" spans="1:1" x14ac:dyDescent="0.25">
      <c r="A4764" t="s">
        <v>1509</v>
      </c>
    </row>
    <row r="4765" spans="1:1" x14ac:dyDescent="0.25">
      <c r="A4765" t="s">
        <v>1619</v>
      </c>
    </row>
    <row r="4766" spans="1:1" x14ac:dyDescent="0.25">
      <c r="A4766" t="s">
        <v>1052</v>
      </c>
    </row>
    <row r="4767" spans="1:1" x14ac:dyDescent="0.25">
      <c r="A4767" t="s">
        <v>7229</v>
      </c>
    </row>
    <row r="4768" spans="1:1" x14ac:dyDescent="0.25">
      <c r="A4768" t="s">
        <v>6009</v>
      </c>
    </row>
    <row r="4769" spans="1:1" x14ac:dyDescent="0.25">
      <c r="A4769" t="s">
        <v>15317</v>
      </c>
    </row>
    <row r="4770" spans="1:1" x14ac:dyDescent="0.25">
      <c r="A4770" t="s">
        <v>3023</v>
      </c>
    </row>
    <row r="4771" spans="1:1" x14ac:dyDescent="0.25">
      <c r="A4771" t="s">
        <v>6382</v>
      </c>
    </row>
    <row r="4772" spans="1:1" x14ac:dyDescent="0.25">
      <c r="A4772" t="s">
        <v>10340</v>
      </c>
    </row>
    <row r="4773" spans="1:1" x14ac:dyDescent="0.25">
      <c r="A4773" t="s">
        <v>10112</v>
      </c>
    </row>
    <row r="4774" spans="1:1" x14ac:dyDescent="0.25">
      <c r="A4774" t="s">
        <v>4809</v>
      </c>
    </row>
    <row r="4775" spans="1:1" x14ac:dyDescent="0.25">
      <c r="A4775" t="s">
        <v>15326</v>
      </c>
    </row>
    <row r="4776" spans="1:1" x14ac:dyDescent="0.25">
      <c r="A4776" t="s">
        <v>17461</v>
      </c>
    </row>
    <row r="4777" spans="1:1" x14ac:dyDescent="0.25">
      <c r="A4777" t="s">
        <v>17462</v>
      </c>
    </row>
    <row r="4778" spans="1:1" x14ac:dyDescent="0.25">
      <c r="A4778" t="s">
        <v>17463</v>
      </c>
    </row>
    <row r="4779" spans="1:1" x14ac:dyDescent="0.25">
      <c r="A4779" t="s">
        <v>2650</v>
      </c>
    </row>
    <row r="4780" spans="1:1" x14ac:dyDescent="0.25">
      <c r="A4780" t="s">
        <v>17464</v>
      </c>
    </row>
    <row r="4781" spans="1:1" x14ac:dyDescent="0.25">
      <c r="A4781" t="s">
        <v>17465</v>
      </c>
    </row>
    <row r="4782" spans="1:1" x14ac:dyDescent="0.25">
      <c r="A4782" t="s">
        <v>17466</v>
      </c>
    </row>
    <row r="4783" spans="1:1" x14ac:dyDescent="0.25">
      <c r="A4783" t="s">
        <v>17467</v>
      </c>
    </row>
    <row r="4784" spans="1:1" x14ac:dyDescent="0.25">
      <c r="A4784" t="s">
        <v>9502</v>
      </c>
    </row>
    <row r="4785" spans="1:1" x14ac:dyDescent="0.25">
      <c r="A4785" t="s">
        <v>15258</v>
      </c>
    </row>
    <row r="4786" spans="1:1" x14ac:dyDescent="0.25">
      <c r="A4786" t="s">
        <v>17468</v>
      </c>
    </row>
    <row r="4787" spans="1:1" x14ac:dyDescent="0.25">
      <c r="A4787" t="s">
        <v>4260</v>
      </c>
    </row>
    <row r="4788" spans="1:1" x14ac:dyDescent="0.25">
      <c r="A4788" t="s">
        <v>11030</v>
      </c>
    </row>
    <row r="4789" spans="1:1" x14ac:dyDescent="0.25">
      <c r="A4789" t="s">
        <v>14939</v>
      </c>
    </row>
    <row r="4790" spans="1:1" x14ac:dyDescent="0.25">
      <c r="A4790" t="s">
        <v>17469</v>
      </c>
    </row>
    <row r="4791" spans="1:1" x14ac:dyDescent="0.25">
      <c r="A4791" t="s">
        <v>17470</v>
      </c>
    </row>
    <row r="4792" spans="1:1" x14ac:dyDescent="0.25">
      <c r="A4792" t="s">
        <v>17471</v>
      </c>
    </row>
    <row r="4793" spans="1:1" x14ac:dyDescent="0.25">
      <c r="A4793" t="s">
        <v>17472</v>
      </c>
    </row>
    <row r="4794" spans="1:1" x14ac:dyDescent="0.25">
      <c r="A4794" t="s">
        <v>10622</v>
      </c>
    </row>
    <row r="4795" spans="1:1" x14ac:dyDescent="0.25">
      <c r="A4795" t="s">
        <v>5643</v>
      </c>
    </row>
    <row r="4796" spans="1:1" x14ac:dyDescent="0.25">
      <c r="A4796" t="s">
        <v>3534</v>
      </c>
    </row>
    <row r="4797" spans="1:1" x14ac:dyDescent="0.25">
      <c r="A4797" t="s">
        <v>6957</v>
      </c>
    </row>
    <row r="4798" spans="1:1" x14ac:dyDescent="0.25">
      <c r="A4798" t="s">
        <v>15259</v>
      </c>
    </row>
    <row r="4799" spans="1:1" x14ac:dyDescent="0.25">
      <c r="A4799" t="s">
        <v>17473</v>
      </c>
    </row>
    <row r="4800" spans="1:1" x14ac:dyDescent="0.25">
      <c r="A4800" t="s">
        <v>17474</v>
      </c>
    </row>
    <row r="4801" spans="1:1" x14ac:dyDescent="0.25">
      <c r="A4801" t="s">
        <v>17475</v>
      </c>
    </row>
    <row r="4802" spans="1:1" x14ac:dyDescent="0.25">
      <c r="A4802" t="s">
        <v>1340</v>
      </c>
    </row>
    <row r="4803" spans="1:1" x14ac:dyDescent="0.25">
      <c r="A4803" t="s">
        <v>17476</v>
      </c>
    </row>
    <row r="4804" spans="1:1" x14ac:dyDescent="0.25">
      <c r="A4804" t="s">
        <v>17477</v>
      </c>
    </row>
    <row r="4805" spans="1:1" x14ac:dyDescent="0.25">
      <c r="A4805" t="s">
        <v>17478</v>
      </c>
    </row>
    <row r="4806" spans="1:1" x14ac:dyDescent="0.25">
      <c r="A4806" t="s">
        <v>17479</v>
      </c>
    </row>
    <row r="4807" spans="1:1" x14ac:dyDescent="0.25">
      <c r="A4807" t="s">
        <v>17480</v>
      </c>
    </row>
    <row r="4808" spans="1:1" x14ac:dyDescent="0.25">
      <c r="A4808" t="s">
        <v>3950</v>
      </c>
    </row>
    <row r="4809" spans="1:1" x14ac:dyDescent="0.25">
      <c r="A4809" t="s">
        <v>5681</v>
      </c>
    </row>
    <row r="4810" spans="1:1" x14ac:dyDescent="0.25">
      <c r="A4810" t="s">
        <v>2172</v>
      </c>
    </row>
    <row r="4811" spans="1:1" x14ac:dyDescent="0.25">
      <c r="A4811" t="s">
        <v>2194</v>
      </c>
    </row>
    <row r="4812" spans="1:1" x14ac:dyDescent="0.25">
      <c r="A4812" t="s">
        <v>617</v>
      </c>
    </row>
    <row r="4813" spans="1:1" x14ac:dyDescent="0.25">
      <c r="A4813" t="s">
        <v>15132</v>
      </c>
    </row>
    <row r="4814" spans="1:1" x14ac:dyDescent="0.25">
      <c r="A4814" t="s">
        <v>5265</v>
      </c>
    </row>
    <row r="4815" spans="1:1" x14ac:dyDescent="0.25">
      <c r="A4815" t="s">
        <v>9710</v>
      </c>
    </row>
    <row r="4816" spans="1:1" x14ac:dyDescent="0.25">
      <c r="A4816" t="s">
        <v>15141</v>
      </c>
    </row>
    <row r="4817" spans="1:1" x14ac:dyDescent="0.25">
      <c r="A4817" t="s">
        <v>17481</v>
      </c>
    </row>
    <row r="4818" spans="1:1" x14ac:dyDescent="0.25">
      <c r="A4818" t="s">
        <v>17482</v>
      </c>
    </row>
    <row r="4819" spans="1:1" x14ac:dyDescent="0.25">
      <c r="A4819" t="s">
        <v>7517</v>
      </c>
    </row>
    <row r="4820" spans="1:1" x14ac:dyDescent="0.25">
      <c r="A4820" t="s">
        <v>17483</v>
      </c>
    </row>
    <row r="4821" spans="1:1" x14ac:dyDescent="0.25">
      <c r="A4821" t="s">
        <v>17484</v>
      </c>
    </row>
    <row r="4822" spans="1:1" x14ac:dyDescent="0.25">
      <c r="A4822" t="s">
        <v>17485</v>
      </c>
    </row>
    <row r="4823" spans="1:1" x14ac:dyDescent="0.25">
      <c r="A4823" t="s">
        <v>17486</v>
      </c>
    </row>
    <row r="4824" spans="1:1" x14ac:dyDescent="0.25">
      <c r="A4824" t="s">
        <v>5199</v>
      </c>
    </row>
    <row r="4825" spans="1:1" x14ac:dyDescent="0.25">
      <c r="A4825" t="s">
        <v>11076</v>
      </c>
    </row>
    <row r="4826" spans="1:1" x14ac:dyDescent="0.25">
      <c r="A4826" t="s">
        <v>15122</v>
      </c>
    </row>
    <row r="4827" spans="1:1" x14ac:dyDescent="0.25">
      <c r="A4827" t="s">
        <v>17487</v>
      </c>
    </row>
    <row r="4828" spans="1:1" x14ac:dyDescent="0.25">
      <c r="A4828" t="s">
        <v>17488</v>
      </c>
    </row>
    <row r="4829" spans="1:1" x14ac:dyDescent="0.25">
      <c r="A4829" t="s">
        <v>17489</v>
      </c>
    </row>
    <row r="4830" spans="1:1" x14ac:dyDescent="0.25">
      <c r="A4830" t="s">
        <v>8425</v>
      </c>
    </row>
    <row r="4831" spans="1:1" x14ac:dyDescent="0.25">
      <c r="A4831" t="s">
        <v>17490</v>
      </c>
    </row>
    <row r="4832" spans="1:1" x14ac:dyDescent="0.25">
      <c r="A4832" t="s">
        <v>17491</v>
      </c>
    </row>
    <row r="4833" spans="1:1" x14ac:dyDescent="0.25">
      <c r="A4833" t="s">
        <v>17492</v>
      </c>
    </row>
    <row r="4834" spans="1:1" x14ac:dyDescent="0.25">
      <c r="A4834" t="s">
        <v>17493</v>
      </c>
    </row>
    <row r="4835" spans="1:1" x14ac:dyDescent="0.25">
      <c r="A4835" t="s">
        <v>10430</v>
      </c>
    </row>
    <row r="4836" spans="1:1" x14ac:dyDescent="0.25">
      <c r="A4836" t="s">
        <v>5387</v>
      </c>
    </row>
    <row r="4837" spans="1:1" x14ac:dyDescent="0.25">
      <c r="A4837" t="s">
        <v>10158</v>
      </c>
    </row>
    <row r="4838" spans="1:1" x14ac:dyDescent="0.25">
      <c r="A4838" t="s">
        <v>8093</v>
      </c>
    </row>
    <row r="4839" spans="1:1" x14ac:dyDescent="0.25">
      <c r="A4839" t="s">
        <v>6742</v>
      </c>
    </row>
    <row r="4840" spans="1:1" x14ac:dyDescent="0.25">
      <c r="A4840" t="s">
        <v>304</v>
      </c>
    </row>
    <row r="4841" spans="1:1" x14ac:dyDescent="0.25">
      <c r="A4841" t="s">
        <v>9934</v>
      </c>
    </row>
    <row r="4842" spans="1:1" x14ac:dyDescent="0.25">
      <c r="A4842" t="s">
        <v>9810</v>
      </c>
    </row>
    <row r="4843" spans="1:1" x14ac:dyDescent="0.25">
      <c r="A4843" t="s">
        <v>9780</v>
      </c>
    </row>
    <row r="4844" spans="1:1" x14ac:dyDescent="0.25">
      <c r="A4844" t="s">
        <v>15125</v>
      </c>
    </row>
    <row r="4845" spans="1:1" x14ac:dyDescent="0.25">
      <c r="A4845" t="s">
        <v>17494</v>
      </c>
    </row>
    <row r="4846" spans="1:1" x14ac:dyDescent="0.25">
      <c r="A4846" t="s">
        <v>10196</v>
      </c>
    </row>
    <row r="4847" spans="1:1" x14ac:dyDescent="0.25">
      <c r="A4847" t="s">
        <v>17495</v>
      </c>
    </row>
    <row r="4848" spans="1:1" x14ac:dyDescent="0.25">
      <c r="A4848" t="s">
        <v>17496</v>
      </c>
    </row>
    <row r="4849" spans="1:1" x14ac:dyDescent="0.25">
      <c r="A4849" t="s">
        <v>17497</v>
      </c>
    </row>
    <row r="4850" spans="1:1" x14ac:dyDescent="0.25">
      <c r="A4850" t="s">
        <v>17498</v>
      </c>
    </row>
    <row r="4851" spans="1:1" x14ac:dyDescent="0.25">
      <c r="A4851" t="s">
        <v>15156</v>
      </c>
    </row>
    <row r="4852" spans="1:1" x14ac:dyDescent="0.25">
      <c r="A4852" t="s">
        <v>8589</v>
      </c>
    </row>
    <row r="4853" spans="1:1" x14ac:dyDescent="0.25">
      <c r="A4853" t="s">
        <v>8637</v>
      </c>
    </row>
    <row r="4854" spans="1:1" x14ac:dyDescent="0.25">
      <c r="A4854" t="s">
        <v>13899</v>
      </c>
    </row>
    <row r="4855" spans="1:1" x14ac:dyDescent="0.25">
      <c r="A4855" t="s">
        <v>7635</v>
      </c>
    </row>
    <row r="4856" spans="1:1" x14ac:dyDescent="0.25">
      <c r="A4856" t="s">
        <v>7513</v>
      </c>
    </row>
    <row r="4857" spans="1:1" x14ac:dyDescent="0.25">
      <c r="A4857" t="s">
        <v>8241</v>
      </c>
    </row>
    <row r="4858" spans="1:1" x14ac:dyDescent="0.25">
      <c r="A4858" t="s">
        <v>15135</v>
      </c>
    </row>
    <row r="4859" spans="1:1" x14ac:dyDescent="0.25">
      <c r="A4859" t="s">
        <v>3580</v>
      </c>
    </row>
    <row r="4860" spans="1:1" x14ac:dyDescent="0.25">
      <c r="A4860" t="s">
        <v>17499</v>
      </c>
    </row>
    <row r="4861" spans="1:1" x14ac:dyDescent="0.25">
      <c r="A4861" t="s">
        <v>17500</v>
      </c>
    </row>
    <row r="4862" spans="1:1" x14ac:dyDescent="0.25">
      <c r="A4862" t="s">
        <v>91</v>
      </c>
    </row>
    <row r="4863" spans="1:1" x14ac:dyDescent="0.25">
      <c r="A4863" t="s">
        <v>9620</v>
      </c>
    </row>
    <row r="4864" spans="1:1" x14ac:dyDescent="0.25">
      <c r="A4864" t="s">
        <v>9652</v>
      </c>
    </row>
    <row r="4865" spans="1:1" x14ac:dyDescent="0.25">
      <c r="A4865" t="s">
        <v>6320</v>
      </c>
    </row>
    <row r="4866" spans="1:1" x14ac:dyDescent="0.25">
      <c r="A4866" t="s">
        <v>15160</v>
      </c>
    </row>
    <row r="4867" spans="1:1" x14ac:dyDescent="0.25">
      <c r="A4867" t="s">
        <v>2444</v>
      </c>
    </row>
    <row r="4868" spans="1:1" x14ac:dyDescent="0.25">
      <c r="A4868" t="s">
        <v>15162</v>
      </c>
    </row>
    <row r="4869" spans="1:1" x14ac:dyDescent="0.25">
      <c r="A4869" t="s">
        <v>17501</v>
      </c>
    </row>
    <row r="4870" spans="1:1" x14ac:dyDescent="0.25">
      <c r="A4870" t="s">
        <v>17502</v>
      </c>
    </row>
    <row r="4871" spans="1:1" x14ac:dyDescent="0.25">
      <c r="A4871" t="s">
        <v>419</v>
      </c>
    </row>
    <row r="4872" spans="1:1" x14ac:dyDescent="0.25">
      <c r="A4872" t="s">
        <v>17503</v>
      </c>
    </row>
    <row r="4873" spans="1:1" x14ac:dyDescent="0.25">
      <c r="A4873" t="s">
        <v>17504</v>
      </c>
    </row>
    <row r="4874" spans="1:1" x14ac:dyDescent="0.25">
      <c r="A4874" t="s">
        <v>9628</v>
      </c>
    </row>
    <row r="4875" spans="1:1" x14ac:dyDescent="0.25">
      <c r="A4875" t="s">
        <v>12821</v>
      </c>
    </row>
    <row r="4876" spans="1:1" x14ac:dyDescent="0.25">
      <c r="A4876" t="s">
        <v>10650</v>
      </c>
    </row>
    <row r="4877" spans="1:1" x14ac:dyDescent="0.25">
      <c r="A4877" t="s">
        <v>4084</v>
      </c>
    </row>
    <row r="4878" spans="1:1" x14ac:dyDescent="0.25">
      <c r="A4878" t="s">
        <v>6985</v>
      </c>
    </row>
    <row r="4879" spans="1:1" x14ac:dyDescent="0.25">
      <c r="A4879" t="s">
        <v>5991</v>
      </c>
    </row>
    <row r="4880" spans="1:1" x14ac:dyDescent="0.25">
      <c r="A4880" t="s">
        <v>6322</v>
      </c>
    </row>
    <row r="4881" spans="1:1" x14ac:dyDescent="0.25">
      <c r="A4881" t="s">
        <v>11253</v>
      </c>
    </row>
    <row r="4882" spans="1:1" x14ac:dyDescent="0.25">
      <c r="A4882" t="s">
        <v>17505</v>
      </c>
    </row>
    <row r="4883" spans="1:1" x14ac:dyDescent="0.25">
      <c r="A4883" t="s">
        <v>8605</v>
      </c>
    </row>
    <row r="4884" spans="1:1" x14ac:dyDescent="0.25">
      <c r="A4884" t="s">
        <v>15026</v>
      </c>
    </row>
    <row r="4885" spans="1:1" x14ac:dyDescent="0.25">
      <c r="A4885" t="s">
        <v>4893</v>
      </c>
    </row>
    <row r="4886" spans="1:1" x14ac:dyDescent="0.25">
      <c r="A4886" t="s">
        <v>11192</v>
      </c>
    </row>
    <row r="4887" spans="1:1" x14ac:dyDescent="0.25">
      <c r="A4887" t="s">
        <v>17506</v>
      </c>
    </row>
    <row r="4888" spans="1:1" x14ac:dyDescent="0.25">
      <c r="A4888" t="s">
        <v>2855</v>
      </c>
    </row>
    <row r="4889" spans="1:1" x14ac:dyDescent="0.25">
      <c r="A4889" t="s">
        <v>578</v>
      </c>
    </row>
    <row r="4890" spans="1:1" x14ac:dyDescent="0.25">
      <c r="A4890" t="s">
        <v>3808</v>
      </c>
    </row>
    <row r="4891" spans="1:1" x14ac:dyDescent="0.25">
      <c r="A4891" t="s">
        <v>10086</v>
      </c>
    </row>
    <row r="4892" spans="1:1" x14ac:dyDescent="0.25">
      <c r="A4892" t="s">
        <v>7611</v>
      </c>
    </row>
    <row r="4893" spans="1:1" x14ac:dyDescent="0.25">
      <c r="A4893" t="s">
        <v>3269</v>
      </c>
    </row>
    <row r="4894" spans="1:1" x14ac:dyDescent="0.25">
      <c r="A4894" t="s">
        <v>15244</v>
      </c>
    </row>
    <row r="4895" spans="1:1" x14ac:dyDescent="0.25">
      <c r="A4895" t="s">
        <v>17507</v>
      </c>
    </row>
    <row r="4896" spans="1:1" x14ac:dyDescent="0.25">
      <c r="A4896" t="s">
        <v>17508</v>
      </c>
    </row>
    <row r="4897" spans="1:1" x14ac:dyDescent="0.25">
      <c r="A4897" t="s">
        <v>17509</v>
      </c>
    </row>
    <row r="4898" spans="1:1" x14ac:dyDescent="0.25">
      <c r="A4898" t="s">
        <v>17510</v>
      </c>
    </row>
    <row r="4899" spans="1:1" x14ac:dyDescent="0.25">
      <c r="A4899" t="s">
        <v>17511</v>
      </c>
    </row>
    <row r="4900" spans="1:1" x14ac:dyDescent="0.25">
      <c r="A4900" t="s">
        <v>17512</v>
      </c>
    </row>
    <row r="4901" spans="1:1" x14ac:dyDescent="0.25">
      <c r="A4901" t="s">
        <v>2887</v>
      </c>
    </row>
    <row r="4902" spans="1:1" x14ac:dyDescent="0.25">
      <c r="A4902" t="s">
        <v>4589</v>
      </c>
    </row>
    <row r="4903" spans="1:1" x14ac:dyDescent="0.25">
      <c r="A4903" t="s">
        <v>572</v>
      </c>
    </row>
    <row r="4904" spans="1:1" x14ac:dyDescent="0.25">
      <c r="A4904" t="s">
        <v>2847</v>
      </c>
    </row>
    <row r="4905" spans="1:1" x14ac:dyDescent="0.25">
      <c r="A4905" t="s">
        <v>13713</v>
      </c>
    </row>
    <row r="4906" spans="1:1" x14ac:dyDescent="0.25">
      <c r="A4906" t="s">
        <v>4364</v>
      </c>
    </row>
    <row r="4907" spans="1:1" x14ac:dyDescent="0.25">
      <c r="A4907" t="s">
        <v>3830</v>
      </c>
    </row>
    <row r="4908" spans="1:1" x14ac:dyDescent="0.25">
      <c r="A4908" t="s">
        <v>9946</v>
      </c>
    </row>
    <row r="4909" spans="1:1" x14ac:dyDescent="0.25">
      <c r="A4909" t="s">
        <v>9272</v>
      </c>
    </row>
    <row r="4910" spans="1:1" x14ac:dyDescent="0.25">
      <c r="A4910" t="s">
        <v>15373</v>
      </c>
    </row>
    <row r="4911" spans="1:1" x14ac:dyDescent="0.25">
      <c r="A4911" t="s">
        <v>17513</v>
      </c>
    </row>
    <row r="4912" spans="1:1" x14ac:dyDescent="0.25">
      <c r="A4912" t="s">
        <v>17514</v>
      </c>
    </row>
    <row r="4913" spans="1:1" x14ac:dyDescent="0.25">
      <c r="A4913" t="s">
        <v>8135</v>
      </c>
    </row>
    <row r="4914" spans="1:1" x14ac:dyDescent="0.25">
      <c r="A4914" t="s">
        <v>4286</v>
      </c>
    </row>
    <row r="4915" spans="1:1" x14ac:dyDescent="0.25">
      <c r="A4915" t="s">
        <v>9444</v>
      </c>
    </row>
    <row r="4916" spans="1:1" x14ac:dyDescent="0.25">
      <c r="A4916" t="s">
        <v>4488</v>
      </c>
    </row>
    <row r="4917" spans="1:1" x14ac:dyDescent="0.25">
      <c r="A4917" t="s">
        <v>6250</v>
      </c>
    </row>
    <row r="4918" spans="1:1" x14ac:dyDescent="0.25">
      <c r="A4918" t="s">
        <v>3043</v>
      </c>
    </row>
    <row r="4919" spans="1:1" x14ac:dyDescent="0.25">
      <c r="A4919" t="s">
        <v>9020</v>
      </c>
    </row>
    <row r="4920" spans="1:1" x14ac:dyDescent="0.25">
      <c r="A4920" t="s">
        <v>9790</v>
      </c>
    </row>
    <row r="4921" spans="1:1" x14ac:dyDescent="0.25">
      <c r="A4921" t="s">
        <v>718</v>
      </c>
    </row>
    <row r="4922" spans="1:1" x14ac:dyDescent="0.25">
      <c r="A4922" t="s">
        <v>816</v>
      </c>
    </row>
    <row r="4923" spans="1:1" x14ac:dyDescent="0.25">
      <c r="A4923" t="s">
        <v>3223</v>
      </c>
    </row>
    <row r="4924" spans="1:1" x14ac:dyDescent="0.25">
      <c r="A4924" t="s">
        <v>5835</v>
      </c>
    </row>
    <row r="4925" spans="1:1" x14ac:dyDescent="0.25">
      <c r="A4925" t="s">
        <v>8663</v>
      </c>
    </row>
    <row r="4926" spans="1:1" x14ac:dyDescent="0.25">
      <c r="A4926" t="s">
        <v>8189</v>
      </c>
    </row>
    <row r="4927" spans="1:1" x14ac:dyDescent="0.25">
      <c r="A4927" t="s">
        <v>15248</v>
      </c>
    </row>
    <row r="4928" spans="1:1" x14ac:dyDescent="0.25">
      <c r="A4928" t="s">
        <v>17515</v>
      </c>
    </row>
    <row r="4929" spans="1:1" x14ac:dyDescent="0.25">
      <c r="A4929" t="s">
        <v>17516</v>
      </c>
    </row>
    <row r="4930" spans="1:1" x14ac:dyDescent="0.25">
      <c r="A4930" t="s">
        <v>17517</v>
      </c>
    </row>
    <row r="4931" spans="1:1" x14ac:dyDescent="0.25">
      <c r="A4931" t="s">
        <v>17518</v>
      </c>
    </row>
    <row r="4932" spans="1:1" x14ac:dyDescent="0.25">
      <c r="A4932" t="s">
        <v>17519</v>
      </c>
    </row>
    <row r="4933" spans="1:1" x14ac:dyDescent="0.25">
      <c r="A4933" t="s">
        <v>15241</v>
      </c>
    </row>
    <row r="4934" spans="1:1" x14ac:dyDescent="0.25">
      <c r="A4934" t="s">
        <v>5385</v>
      </c>
    </row>
    <row r="4935" spans="1:1" x14ac:dyDescent="0.25">
      <c r="A4935" t="s">
        <v>395</v>
      </c>
    </row>
    <row r="4936" spans="1:1" x14ac:dyDescent="0.25">
      <c r="A4936" t="s">
        <v>7809</v>
      </c>
    </row>
    <row r="4937" spans="1:1" x14ac:dyDescent="0.25">
      <c r="A4937" t="s">
        <v>10326</v>
      </c>
    </row>
    <row r="4938" spans="1:1" x14ac:dyDescent="0.25">
      <c r="A4938" t="s">
        <v>8739</v>
      </c>
    </row>
    <row r="4939" spans="1:1" x14ac:dyDescent="0.25">
      <c r="A4939" t="s">
        <v>5019</v>
      </c>
    </row>
    <row r="4940" spans="1:1" x14ac:dyDescent="0.25">
      <c r="A4940" t="s">
        <v>10494</v>
      </c>
    </row>
    <row r="4941" spans="1:1" x14ac:dyDescent="0.25">
      <c r="A4941" t="s">
        <v>14655</v>
      </c>
    </row>
    <row r="4942" spans="1:1" x14ac:dyDescent="0.25">
      <c r="A4942" t="s">
        <v>4342</v>
      </c>
    </row>
    <row r="4943" spans="1:1" x14ac:dyDescent="0.25">
      <c r="A4943" t="s">
        <v>308</v>
      </c>
    </row>
    <row r="4944" spans="1:1" x14ac:dyDescent="0.25">
      <c r="A4944" t="s">
        <v>6197</v>
      </c>
    </row>
    <row r="4945" spans="1:1" x14ac:dyDescent="0.25">
      <c r="A4945" t="s">
        <v>5671</v>
      </c>
    </row>
    <row r="4946" spans="1:1" x14ac:dyDescent="0.25">
      <c r="A4946" t="s">
        <v>3399</v>
      </c>
    </row>
    <row r="4947" spans="1:1" x14ac:dyDescent="0.25">
      <c r="A4947" t="s">
        <v>1030</v>
      </c>
    </row>
    <row r="4948" spans="1:1" x14ac:dyDescent="0.25">
      <c r="A4948" t="s">
        <v>2320</v>
      </c>
    </row>
    <row r="4949" spans="1:1" x14ac:dyDescent="0.25">
      <c r="A4949" t="s">
        <v>4595</v>
      </c>
    </row>
    <row r="4950" spans="1:1" x14ac:dyDescent="0.25">
      <c r="A4950" t="s">
        <v>15331</v>
      </c>
    </row>
    <row r="4951" spans="1:1" x14ac:dyDescent="0.25">
      <c r="A4951" t="s">
        <v>17520</v>
      </c>
    </row>
    <row r="4952" spans="1:1" x14ac:dyDescent="0.25">
      <c r="A4952" t="s">
        <v>17521</v>
      </c>
    </row>
    <row r="4953" spans="1:1" x14ac:dyDescent="0.25">
      <c r="A4953" t="s">
        <v>17522</v>
      </c>
    </row>
    <row r="4954" spans="1:1" x14ac:dyDescent="0.25">
      <c r="A4954" t="s">
        <v>5351</v>
      </c>
    </row>
    <row r="4955" spans="1:1" x14ac:dyDescent="0.25">
      <c r="A4955" t="s">
        <v>17523</v>
      </c>
    </row>
    <row r="4956" spans="1:1" x14ac:dyDescent="0.25">
      <c r="A4956" t="s">
        <v>17524</v>
      </c>
    </row>
    <row r="4957" spans="1:1" x14ac:dyDescent="0.25">
      <c r="A4957" t="s">
        <v>9454</v>
      </c>
    </row>
    <row r="4958" spans="1:1" x14ac:dyDescent="0.25">
      <c r="A4958" t="s">
        <v>2837</v>
      </c>
    </row>
    <row r="4959" spans="1:1" x14ac:dyDescent="0.25">
      <c r="A4959" t="s">
        <v>5385</v>
      </c>
    </row>
    <row r="4960" spans="1:1" x14ac:dyDescent="0.25">
      <c r="A4960" t="s">
        <v>4270</v>
      </c>
    </row>
    <row r="4961" spans="1:1" x14ac:dyDescent="0.25">
      <c r="A4961" t="s">
        <v>2771</v>
      </c>
    </row>
    <row r="4962" spans="1:1" x14ac:dyDescent="0.25">
      <c r="A4962" t="s">
        <v>2789</v>
      </c>
    </row>
    <row r="4963" spans="1:1" x14ac:dyDescent="0.25">
      <c r="A4963" t="s">
        <v>7629</v>
      </c>
    </row>
    <row r="4964" spans="1:1" x14ac:dyDescent="0.25">
      <c r="A4964" t="s">
        <v>1784</v>
      </c>
    </row>
    <row r="4965" spans="1:1" x14ac:dyDescent="0.25">
      <c r="A4965" t="s">
        <v>3451</v>
      </c>
    </row>
    <row r="4966" spans="1:1" x14ac:dyDescent="0.25">
      <c r="A4966" t="s">
        <v>11004</v>
      </c>
    </row>
    <row r="4967" spans="1:1" x14ac:dyDescent="0.25">
      <c r="A4967" t="s">
        <v>8741</v>
      </c>
    </row>
    <row r="4968" spans="1:1" x14ac:dyDescent="0.25">
      <c r="A4968" t="s">
        <v>15118</v>
      </c>
    </row>
    <row r="4969" spans="1:1" x14ac:dyDescent="0.25">
      <c r="A4969" t="s">
        <v>3351</v>
      </c>
    </row>
    <row r="4970" spans="1:1" x14ac:dyDescent="0.25">
      <c r="A4970" t="s">
        <v>17525</v>
      </c>
    </row>
    <row r="4971" spans="1:1" x14ac:dyDescent="0.25">
      <c r="A4971" t="s">
        <v>17526</v>
      </c>
    </row>
    <row r="4972" spans="1:1" x14ac:dyDescent="0.25">
      <c r="A4972" t="s">
        <v>17527</v>
      </c>
    </row>
    <row r="4973" spans="1:1" x14ac:dyDescent="0.25">
      <c r="A4973" t="s">
        <v>17528</v>
      </c>
    </row>
    <row r="4974" spans="1:1" x14ac:dyDescent="0.25">
      <c r="A4974" t="s">
        <v>5039</v>
      </c>
    </row>
    <row r="4975" spans="1:1" x14ac:dyDescent="0.25">
      <c r="A4975" t="s">
        <v>10190</v>
      </c>
    </row>
    <row r="4976" spans="1:1" x14ac:dyDescent="0.25">
      <c r="A4976" t="s">
        <v>10294</v>
      </c>
    </row>
    <row r="4977" spans="1:1" x14ac:dyDescent="0.25">
      <c r="A4977" t="s">
        <v>15181</v>
      </c>
    </row>
    <row r="4978" spans="1:1" x14ac:dyDescent="0.25">
      <c r="A4978" t="s">
        <v>17529</v>
      </c>
    </row>
    <row r="4979" spans="1:1" x14ac:dyDescent="0.25">
      <c r="A4979" t="s">
        <v>4785</v>
      </c>
    </row>
    <row r="4980" spans="1:1" x14ac:dyDescent="0.25">
      <c r="A4980" t="s">
        <v>17530</v>
      </c>
    </row>
    <row r="4981" spans="1:1" x14ac:dyDescent="0.25">
      <c r="A4981" t="s">
        <v>17531</v>
      </c>
    </row>
    <row r="4982" spans="1:1" x14ac:dyDescent="0.25">
      <c r="A4982" t="s">
        <v>17532</v>
      </c>
    </row>
    <row r="4983" spans="1:1" x14ac:dyDescent="0.25">
      <c r="A4983" t="s">
        <v>15108</v>
      </c>
    </row>
    <row r="4984" spans="1:1" x14ac:dyDescent="0.25">
      <c r="A4984" t="s">
        <v>1571</v>
      </c>
    </row>
    <row r="4985" spans="1:1" x14ac:dyDescent="0.25">
      <c r="A4985" t="s">
        <v>17533</v>
      </c>
    </row>
    <row r="4986" spans="1:1" x14ac:dyDescent="0.25">
      <c r="A4986" t="s">
        <v>17534</v>
      </c>
    </row>
    <row r="4987" spans="1:1" x14ac:dyDescent="0.25">
      <c r="A4987" t="s">
        <v>17535</v>
      </c>
    </row>
    <row r="4988" spans="1:1" x14ac:dyDescent="0.25">
      <c r="A4988" t="s">
        <v>17536</v>
      </c>
    </row>
    <row r="4989" spans="1:1" x14ac:dyDescent="0.25">
      <c r="A4989" t="s">
        <v>17537</v>
      </c>
    </row>
    <row r="4990" spans="1:1" x14ac:dyDescent="0.25">
      <c r="A4990" t="s">
        <v>17538</v>
      </c>
    </row>
    <row r="4991" spans="1:1" x14ac:dyDescent="0.25">
      <c r="A4991" t="s">
        <v>7353</v>
      </c>
    </row>
    <row r="4992" spans="1:1" x14ac:dyDescent="0.25">
      <c r="A4992" t="s">
        <v>3305</v>
      </c>
    </row>
    <row r="4993" spans="1:1" x14ac:dyDescent="0.25">
      <c r="A4993" t="s">
        <v>3552</v>
      </c>
    </row>
    <row r="4994" spans="1:1" x14ac:dyDescent="0.25">
      <c r="A4994" t="s">
        <v>1108</v>
      </c>
    </row>
    <row r="4995" spans="1:1" x14ac:dyDescent="0.25">
      <c r="A4995" t="s">
        <v>2610</v>
      </c>
    </row>
    <row r="4996" spans="1:1" x14ac:dyDescent="0.25">
      <c r="A4996" t="s">
        <v>4374</v>
      </c>
    </row>
    <row r="4997" spans="1:1" x14ac:dyDescent="0.25">
      <c r="A4997" t="s">
        <v>8147</v>
      </c>
    </row>
    <row r="4998" spans="1:1" x14ac:dyDescent="0.25">
      <c r="A4998" t="s">
        <v>7291</v>
      </c>
    </row>
    <row r="4999" spans="1:1" x14ac:dyDescent="0.25">
      <c r="A4999" t="s">
        <v>11048</v>
      </c>
    </row>
    <row r="5000" spans="1:1" x14ac:dyDescent="0.25">
      <c r="A5000" t="s">
        <v>15082</v>
      </c>
    </row>
    <row r="5001" spans="1:1" x14ac:dyDescent="0.25">
      <c r="A5001" t="s">
        <v>17539</v>
      </c>
    </row>
    <row r="5002" spans="1:1" x14ac:dyDescent="0.25">
      <c r="A5002" t="s">
        <v>17540</v>
      </c>
    </row>
    <row r="5003" spans="1:1" x14ac:dyDescent="0.25">
      <c r="A5003" t="s">
        <v>6748</v>
      </c>
    </row>
    <row r="5004" spans="1:1" x14ac:dyDescent="0.25">
      <c r="A5004" t="s">
        <v>15086</v>
      </c>
    </row>
    <row r="5005" spans="1:1" x14ac:dyDescent="0.25">
      <c r="A5005" t="s">
        <v>17541</v>
      </c>
    </row>
    <row r="5006" spans="1:1" x14ac:dyDescent="0.25">
      <c r="A5006" t="s">
        <v>17542</v>
      </c>
    </row>
    <row r="5007" spans="1:1" x14ac:dyDescent="0.25">
      <c r="A5007" t="s">
        <v>17543</v>
      </c>
    </row>
    <row r="5008" spans="1:1" x14ac:dyDescent="0.25">
      <c r="A5008" t="s">
        <v>248</v>
      </c>
    </row>
    <row r="5009" spans="1:1" x14ac:dyDescent="0.25">
      <c r="A5009" t="s">
        <v>10174</v>
      </c>
    </row>
    <row r="5010" spans="1:1" x14ac:dyDescent="0.25">
      <c r="A5010" t="s">
        <v>15080</v>
      </c>
    </row>
    <row r="5011" spans="1:1" x14ac:dyDescent="0.25">
      <c r="A5011" t="s">
        <v>3516</v>
      </c>
    </row>
    <row r="5012" spans="1:1" x14ac:dyDescent="0.25">
      <c r="A5012" t="s">
        <v>17544</v>
      </c>
    </row>
    <row r="5013" spans="1:1" x14ac:dyDescent="0.25">
      <c r="A5013" t="s">
        <v>6408</v>
      </c>
    </row>
    <row r="5014" spans="1:1" x14ac:dyDescent="0.25">
      <c r="A5014" t="s">
        <v>10050</v>
      </c>
    </row>
    <row r="5015" spans="1:1" x14ac:dyDescent="0.25">
      <c r="A5015" t="s">
        <v>15035</v>
      </c>
    </row>
    <row r="5016" spans="1:1" x14ac:dyDescent="0.25">
      <c r="A5016" t="s">
        <v>17545</v>
      </c>
    </row>
    <row r="5017" spans="1:1" x14ac:dyDescent="0.25">
      <c r="A5017" t="s">
        <v>17546</v>
      </c>
    </row>
    <row r="5018" spans="1:1" x14ac:dyDescent="0.25">
      <c r="A5018" t="s">
        <v>17547</v>
      </c>
    </row>
    <row r="5019" spans="1:1" x14ac:dyDescent="0.25">
      <c r="A5019" t="s">
        <v>7591</v>
      </c>
    </row>
    <row r="5020" spans="1:1" x14ac:dyDescent="0.25">
      <c r="A5020" t="s">
        <v>5061</v>
      </c>
    </row>
    <row r="5021" spans="1:1" x14ac:dyDescent="0.25">
      <c r="A5021" t="s">
        <v>15074</v>
      </c>
    </row>
    <row r="5022" spans="1:1" x14ac:dyDescent="0.25">
      <c r="A5022" t="s">
        <v>17548</v>
      </c>
    </row>
    <row r="5023" spans="1:1" x14ac:dyDescent="0.25">
      <c r="A5023" t="s">
        <v>17549</v>
      </c>
    </row>
    <row r="5024" spans="1:1" x14ac:dyDescent="0.25">
      <c r="A5024" t="s">
        <v>9906</v>
      </c>
    </row>
    <row r="5025" spans="1:1" x14ac:dyDescent="0.25">
      <c r="A5025" t="s">
        <v>6991</v>
      </c>
    </row>
    <row r="5026" spans="1:1" x14ac:dyDescent="0.25">
      <c r="A5026" t="s">
        <v>9412</v>
      </c>
    </row>
    <row r="5027" spans="1:1" x14ac:dyDescent="0.25">
      <c r="A5027" t="s">
        <v>15076</v>
      </c>
    </row>
    <row r="5028" spans="1:1" x14ac:dyDescent="0.25">
      <c r="A5028" t="s">
        <v>17550</v>
      </c>
    </row>
    <row r="5029" spans="1:1" x14ac:dyDescent="0.25">
      <c r="A5029" t="s">
        <v>17551</v>
      </c>
    </row>
    <row r="5030" spans="1:1" x14ac:dyDescent="0.25">
      <c r="A5030" t="s">
        <v>17552</v>
      </c>
    </row>
    <row r="5031" spans="1:1" x14ac:dyDescent="0.25">
      <c r="A5031" t="s">
        <v>8595</v>
      </c>
    </row>
    <row r="5032" spans="1:1" x14ac:dyDescent="0.25">
      <c r="A5032" t="s">
        <v>3311</v>
      </c>
    </row>
    <row r="5033" spans="1:1" x14ac:dyDescent="0.25">
      <c r="A5033" t="s">
        <v>15037</v>
      </c>
    </row>
    <row r="5034" spans="1:1" x14ac:dyDescent="0.25">
      <c r="A5034" t="s">
        <v>6919</v>
      </c>
    </row>
    <row r="5035" spans="1:1" x14ac:dyDescent="0.25">
      <c r="A5035" t="s">
        <v>17553</v>
      </c>
    </row>
    <row r="5036" spans="1:1" x14ac:dyDescent="0.25">
      <c r="A5036" t="s">
        <v>17554</v>
      </c>
    </row>
    <row r="5037" spans="1:1" x14ac:dyDescent="0.25">
      <c r="A5037" t="s">
        <v>17555</v>
      </c>
    </row>
    <row r="5038" spans="1:1" x14ac:dyDescent="0.25">
      <c r="A5038" t="s">
        <v>17556</v>
      </c>
    </row>
    <row r="5039" spans="1:1" x14ac:dyDescent="0.25">
      <c r="A5039" t="s">
        <v>17557</v>
      </c>
    </row>
    <row r="5040" spans="1:1" x14ac:dyDescent="0.25">
      <c r="A5040" t="s">
        <v>9828</v>
      </c>
    </row>
    <row r="5041" spans="1:1" x14ac:dyDescent="0.25">
      <c r="A5041" t="s">
        <v>113</v>
      </c>
    </row>
    <row r="5042" spans="1:1" x14ac:dyDescent="0.25">
      <c r="A5042" t="s">
        <v>15067</v>
      </c>
    </row>
    <row r="5043" spans="1:1" x14ac:dyDescent="0.25">
      <c r="A5043" t="s">
        <v>17558</v>
      </c>
    </row>
    <row r="5044" spans="1:1" x14ac:dyDescent="0.25">
      <c r="A5044" t="s">
        <v>9526</v>
      </c>
    </row>
    <row r="5045" spans="1:1" x14ac:dyDescent="0.25">
      <c r="A5045" t="s">
        <v>15071</v>
      </c>
    </row>
    <row r="5046" spans="1:1" x14ac:dyDescent="0.25">
      <c r="A5046" t="s">
        <v>17559</v>
      </c>
    </row>
    <row r="5047" spans="1:1" x14ac:dyDescent="0.25">
      <c r="A5047" t="s">
        <v>17560</v>
      </c>
    </row>
    <row r="5048" spans="1:1" x14ac:dyDescent="0.25">
      <c r="A5048" t="s">
        <v>17561</v>
      </c>
    </row>
    <row r="5049" spans="1:1" x14ac:dyDescent="0.25">
      <c r="A5049" t="s">
        <v>17562</v>
      </c>
    </row>
    <row r="5050" spans="1:1" x14ac:dyDescent="0.25">
      <c r="A5050" t="s">
        <v>14001</v>
      </c>
    </row>
    <row r="5051" spans="1:1" x14ac:dyDescent="0.25">
      <c r="A5051" t="s">
        <v>8705</v>
      </c>
    </row>
    <row r="5052" spans="1:1" x14ac:dyDescent="0.25">
      <c r="A5052" t="s">
        <v>8313</v>
      </c>
    </row>
    <row r="5053" spans="1:1" x14ac:dyDescent="0.25">
      <c r="A5053" t="s">
        <v>10598</v>
      </c>
    </row>
    <row r="5054" spans="1:1" x14ac:dyDescent="0.25">
      <c r="A5054" t="s">
        <v>7181</v>
      </c>
    </row>
    <row r="5055" spans="1:1" x14ac:dyDescent="0.25">
      <c r="A5055" t="s">
        <v>7803</v>
      </c>
    </row>
    <row r="5056" spans="1:1" x14ac:dyDescent="0.25">
      <c r="A5056" t="s">
        <v>95</v>
      </c>
    </row>
    <row r="5057" spans="1:1" x14ac:dyDescent="0.25">
      <c r="A5057" t="s">
        <v>10830</v>
      </c>
    </row>
    <row r="5058" spans="1:1" x14ac:dyDescent="0.25">
      <c r="A5058" t="s">
        <v>15038</v>
      </c>
    </row>
    <row r="5059" spans="1:1" x14ac:dyDescent="0.25">
      <c r="A5059" t="s">
        <v>17563</v>
      </c>
    </row>
    <row r="5060" spans="1:1" x14ac:dyDescent="0.25">
      <c r="A5060" t="s">
        <v>17564</v>
      </c>
    </row>
    <row r="5061" spans="1:1" x14ac:dyDescent="0.25">
      <c r="A5061" t="s">
        <v>17565</v>
      </c>
    </row>
    <row r="5062" spans="1:1" x14ac:dyDescent="0.25">
      <c r="A5062" t="s">
        <v>15072</v>
      </c>
    </row>
    <row r="5063" spans="1:1" x14ac:dyDescent="0.25">
      <c r="A5063" t="s">
        <v>17566</v>
      </c>
    </row>
    <row r="5064" spans="1:1" x14ac:dyDescent="0.25">
      <c r="A5064" t="s">
        <v>17567</v>
      </c>
    </row>
    <row r="5065" spans="1:1" x14ac:dyDescent="0.25">
      <c r="A5065" t="s">
        <v>17568</v>
      </c>
    </row>
    <row r="5066" spans="1:1" x14ac:dyDescent="0.25">
      <c r="A5066" t="s">
        <v>17569</v>
      </c>
    </row>
    <row r="5067" spans="1:1" x14ac:dyDescent="0.25">
      <c r="A5067" t="s">
        <v>4889</v>
      </c>
    </row>
    <row r="5068" spans="1:1" x14ac:dyDescent="0.25">
      <c r="A5068" t="s">
        <v>9458</v>
      </c>
    </row>
    <row r="5069" spans="1:1" x14ac:dyDescent="0.25">
      <c r="A5069" t="s">
        <v>5125</v>
      </c>
    </row>
    <row r="5070" spans="1:1" x14ac:dyDescent="0.25">
      <c r="A5070" t="s">
        <v>10000</v>
      </c>
    </row>
    <row r="5071" spans="1:1" x14ac:dyDescent="0.25">
      <c r="A5071" t="s">
        <v>101</v>
      </c>
    </row>
    <row r="5072" spans="1:1" x14ac:dyDescent="0.25">
      <c r="A5072" t="s">
        <v>10420</v>
      </c>
    </row>
    <row r="5073" spans="1:1" x14ac:dyDescent="0.25">
      <c r="A5073" t="s">
        <v>15034</v>
      </c>
    </row>
    <row r="5074" spans="1:1" x14ac:dyDescent="0.25">
      <c r="A5074" t="s">
        <v>17570</v>
      </c>
    </row>
    <row r="5075" spans="1:1" x14ac:dyDescent="0.25">
      <c r="A5075" t="s">
        <v>7505</v>
      </c>
    </row>
    <row r="5076" spans="1:1" x14ac:dyDescent="0.25">
      <c r="A5076" t="s">
        <v>17571</v>
      </c>
    </row>
    <row r="5077" spans="1:1" x14ac:dyDescent="0.25">
      <c r="A5077" t="s">
        <v>17572</v>
      </c>
    </row>
    <row r="5078" spans="1:1" x14ac:dyDescent="0.25">
      <c r="A5078" t="s">
        <v>17573</v>
      </c>
    </row>
    <row r="5079" spans="1:1" x14ac:dyDescent="0.25">
      <c r="A5079" t="s">
        <v>17574</v>
      </c>
    </row>
    <row r="5080" spans="1:1" x14ac:dyDescent="0.25">
      <c r="A5080" t="s">
        <v>9568</v>
      </c>
    </row>
    <row r="5081" spans="1:1" x14ac:dyDescent="0.25">
      <c r="A5081" t="s">
        <v>15084</v>
      </c>
    </row>
    <row r="5082" spans="1:1" x14ac:dyDescent="0.25">
      <c r="A5082" t="s">
        <v>17575</v>
      </c>
    </row>
    <row r="5083" spans="1:1" x14ac:dyDescent="0.25">
      <c r="A5083" t="s">
        <v>17576</v>
      </c>
    </row>
    <row r="5084" spans="1:1" x14ac:dyDescent="0.25">
      <c r="A5084" t="s">
        <v>17577</v>
      </c>
    </row>
    <row r="5085" spans="1:1" x14ac:dyDescent="0.25">
      <c r="A5085" t="s">
        <v>17578</v>
      </c>
    </row>
    <row r="5086" spans="1:1" x14ac:dyDescent="0.25">
      <c r="A5086" t="s">
        <v>17579</v>
      </c>
    </row>
    <row r="5087" spans="1:1" x14ac:dyDescent="0.25">
      <c r="A5087" t="s">
        <v>17580</v>
      </c>
    </row>
    <row r="5088" spans="1:1" x14ac:dyDescent="0.25">
      <c r="A5088" t="s">
        <v>17581</v>
      </c>
    </row>
    <row r="5089" spans="1:1" x14ac:dyDescent="0.25">
      <c r="A5089" t="s">
        <v>17582</v>
      </c>
    </row>
    <row r="5090" spans="1:1" x14ac:dyDescent="0.25">
      <c r="A5090" t="s">
        <v>17583</v>
      </c>
    </row>
    <row r="5091" spans="1:1" x14ac:dyDescent="0.25">
      <c r="A5091" t="s">
        <v>7265</v>
      </c>
    </row>
    <row r="5092" spans="1:1" x14ac:dyDescent="0.25">
      <c r="A5092" t="s">
        <v>7091</v>
      </c>
    </row>
    <row r="5093" spans="1:1" x14ac:dyDescent="0.25">
      <c r="A5093" t="s">
        <v>15231</v>
      </c>
    </row>
    <row r="5094" spans="1:1" x14ac:dyDescent="0.25">
      <c r="A5094" t="s">
        <v>3828</v>
      </c>
    </row>
    <row r="5095" spans="1:1" x14ac:dyDescent="0.25">
      <c r="A5095" t="s">
        <v>17584</v>
      </c>
    </row>
    <row r="5096" spans="1:1" x14ac:dyDescent="0.25">
      <c r="A5096" t="s">
        <v>8028</v>
      </c>
    </row>
    <row r="5097" spans="1:1" x14ac:dyDescent="0.25">
      <c r="A5097" t="s">
        <v>7867</v>
      </c>
    </row>
    <row r="5098" spans="1:1" x14ac:dyDescent="0.25">
      <c r="A5098" t="s">
        <v>3271</v>
      </c>
    </row>
    <row r="5099" spans="1:1" x14ac:dyDescent="0.25">
      <c r="A5099" t="s">
        <v>7081</v>
      </c>
    </row>
    <row r="5100" spans="1:1" x14ac:dyDescent="0.25">
      <c r="A5100" t="s">
        <v>36</v>
      </c>
    </row>
    <row r="5101" spans="1:1" x14ac:dyDescent="0.25">
      <c r="A5101" t="s">
        <v>10966</v>
      </c>
    </row>
    <row r="5102" spans="1:1" x14ac:dyDescent="0.25">
      <c r="A5102" t="s">
        <v>7515</v>
      </c>
    </row>
    <row r="5103" spans="1:1" x14ac:dyDescent="0.25">
      <c r="A5103" t="s">
        <v>119</v>
      </c>
    </row>
    <row r="5104" spans="1:1" x14ac:dyDescent="0.25">
      <c r="A5104" t="s">
        <v>15066</v>
      </c>
    </row>
    <row r="5105" spans="1:1" x14ac:dyDescent="0.25">
      <c r="A5105" t="s">
        <v>17585</v>
      </c>
    </row>
    <row r="5106" spans="1:1" x14ac:dyDescent="0.25">
      <c r="A5106" t="s">
        <v>7165</v>
      </c>
    </row>
    <row r="5107" spans="1:1" x14ac:dyDescent="0.25">
      <c r="A5107" t="s">
        <v>152</v>
      </c>
    </row>
    <row r="5108" spans="1:1" x14ac:dyDescent="0.25">
      <c r="A5108" t="s">
        <v>15085</v>
      </c>
    </row>
    <row r="5109" spans="1:1" x14ac:dyDescent="0.25">
      <c r="A5109" t="s">
        <v>17586</v>
      </c>
    </row>
    <row r="5110" spans="1:1" x14ac:dyDescent="0.25">
      <c r="A5110" t="s">
        <v>17587</v>
      </c>
    </row>
    <row r="5111" spans="1:1" x14ac:dyDescent="0.25">
      <c r="A5111" t="s">
        <v>14817</v>
      </c>
    </row>
    <row r="5112" spans="1:1" x14ac:dyDescent="0.25">
      <c r="A5112" t="s">
        <v>6127</v>
      </c>
    </row>
    <row r="5113" spans="1:1" x14ac:dyDescent="0.25">
      <c r="A5113" t="s">
        <v>17588</v>
      </c>
    </row>
    <row r="5114" spans="1:1" x14ac:dyDescent="0.25">
      <c r="A5114" t="s">
        <v>17589</v>
      </c>
    </row>
    <row r="5115" spans="1:1" x14ac:dyDescent="0.25">
      <c r="A5115" t="s">
        <v>7221</v>
      </c>
    </row>
    <row r="5116" spans="1:1" x14ac:dyDescent="0.25">
      <c r="A5116" t="s">
        <v>15083</v>
      </c>
    </row>
    <row r="5117" spans="1:1" x14ac:dyDescent="0.25">
      <c r="A5117" t="s">
        <v>17590</v>
      </c>
    </row>
    <row r="5118" spans="1:1" x14ac:dyDescent="0.25">
      <c r="A5118" t="s">
        <v>238</v>
      </c>
    </row>
    <row r="5119" spans="1:1" x14ac:dyDescent="0.25">
      <c r="A5119" t="s">
        <v>8557</v>
      </c>
    </row>
    <row r="5120" spans="1:1" x14ac:dyDescent="0.25">
      <c r="A5120" t="s">
        <v>2094</v>
      </c>
    </row>
    <row r="5121" spans="1:1" x14ac:dyDescent="0.25">
      <c r="A5121" t="s">
        <v>8497</v>
      </c>
    </row>
    <row r="5122" spans="1:1" x14ac:dyDescent="0.25">
      <c r="A5122" t="s">
        <v>3952</v>
      </c>
    </row>
    <row r="5123" spans="1:1" x14ac:dyDescent="0.25">
      <c r="A5123" t="s">
        <v>9406</v>
      </c>
    </row>
    <row r="5124" spans="1:1" x14ac:dyDescent="0.25">
      <c r="A5124" t="s">
        <v>13581</v>
      </c>
    </row>
    <row r="5125" spans="1:1" x14ac:dyDescent="0.25">
      <c r="A5125" t="s">
        <v>7283</v>
      </c>
    </row>
    <row r="5126" spans="1:1" x14ac:dyDescent="0.25">
      <c r="A5126" t="s">
        <v>14343</v>
      </c>
    </row>
    <row r="5127" spans="1:1" x14ac:dyDescent="0.25">
      <c r="A5127" t="s">
        <v>17591</v>
      </c>
    </row>
    <row r="5128" spans="1:1" x14ac:dyDescent="0.25">
      <c r="A5128" t="s">
        <v>17592</v>
      </c>
    </row>
    <row r="5129" spans="1:1" x14ac:dyDescent="0.25">
      <c r="A5129" t="s">
        <v>4380</v>
      </c>
    </row>
    <row r="5130" spans="1:1" x14ac:dyDescent="0.25">
      <c r="A5130" t="s">
        <v>7371</v>
      </c>
    </row>
    <row r="5131" spans="1:1" x14ac:dyDescent="0.25">
      <c r="A5131" t="s">
        <v>8066</v>
      </c>
    </row>
    <row r="5132" spans="1:1" x14ac:dyDescent="0.25">
      <c r="A5132" t="s">
        <v>7621</v>
      </c>
    </row>
    <row r="5133" spans="1:1" x14ac:dyDescent="0.25">
      <c r="A5133" t="s">
        <v>4797</v>
      </c>
    </row>
    <row r="5134" spans="1:1" x14ac:dyDescent="0.25">
      <c r="A5134" t="s">
        <v>4476</v>
      </c>
    </row>
    <row r="5135" spans="1:1" x14ac:dyDescent="0.25">
      <c r="A5135" t="s">
        <v>2154</v>
      </c>
    </row>
    <row r="5136" spans="1:1" x14ac:dyDescent="0.25">
      <c r="A5136" t="s">
        <v>10540</v>
      </c>
    </row>
    <row r="5137" spans="1:1" x14ac:dyDescent="0.25">
      <c r="A5137" t="s">
        <v>5731</v>
      </c>
    </row>
    <row r="5138" spans="1:1" x14ac:dyDescent="0.25">
      <c r="A5138" t="s">
        <v>1505</v>
      </c>
    </row>
    <row r="5139" spans="1:1" x14ac:dyDescent="0.25">
      <c r="A5139" t="s">
        <v>2368</v>
      </c>
    </row>
    <row r="5140" spans="1:1" x14ac:dyDescent="0.25">
      <c r="A5140" t="s">
        <v>878</v>
      </c>
    </row>
    <row r="5141" spans="1:1" x14ac:dyDescent="0.25">
      <c r="A5141" t="s">
        <v>1460</v>
      </c>
    </row>
    <row r="5142" spans="1:1" x14ac:dyDescent="0.25">
      <c r="A5142" t="s">
        <v>836</v>
      </c>
    </row>
    <row r="5143" spans="1:1" x14ac:dyDescent="0.25">
      <c r="A5143" t="s">
        <v>1888</v>
      </c>
    </row>
    <row r="5144" spans="1:1" x14ac:dyDescent="0.25">
      <c r="A5144" t="s">
        <v>1792</v>
      </c>
    </row>
    <row r="5145" spans="1:1" x14ac:dyDescent="0.25">
      <c r="A5145" t="s">
        <v>1655</v>
      </c>
    </row>
    <row r="5146" spans="1:1" x14ac:dyDescent="0.25">
      <c r="A5146" t="s">
        <v>1872</v>
      </c>
    </row>
    <row r="5147" spans="1:1" x14ac:dyDescent="0.25">
      <c r="A5147" t="s">
        <v>701</v>
      </c>
    </row>
    <row r="5148" spans="1:1" x14ac:dyDescent="0.25">
      <c r="A5148" t="s">
        <v>1810</v>
      </c>
    </row>
    <row r="5149" spans="1:1" x14ac:dyDescent="0.25">
      <c r="A5149" t="s">
        <v>1681</v>
      </c>
    </row>
    <row r="5150" spans="1:1" x14ac:dyDescent="0.25">
      <c r="A5150" t="s">
        <v>2749</v>
      </c>
    </row>
    <row r="5151" spans="1:1" x14ac:dyDescent="0.25">
      <c r="A5151" t="s">
        <v>15094</v>
      </c>
    </row>
    <row r="5152" spans="1:1" x14ac:dyDescent="0.25">
      <c r="A5152" t="s">
        <v>17593</v>
      </c>
    </row>
    <row r="5153" spans="1:1" x14ac:dyDescent="0.25">
      <c r="A5153" t="s">
        <v>17594</v>
      </c>
    </row>
    <row r="5154" spans="1:1" x14ac:dyDescent="0.25">
      <c r="A5154" t="s">
        <v>17595</v>
      </c>
    </row>
    <row r="5155" spans="1:1" x14ac:dyDescent="0.25">
      <c r="A5155" t="s">
        <v>17596</v>
      </c>
    </row>
    <row r="5156" spans="1:1" x14ac:dyDescent="0.25">
      <c r="A5156" t="s">
        <v>17597</v>
      </c>
    </row>
    <row r="5157" spans="1:1" x14ac:dyDescent="0.25">
      <c r="A5157" t="s">
        <v>3804</v>
      </c>
    </row>
    <row r="5158" spans="1:1" x14ac:dyDescent="0.25">
      <c r="A5158" t="s">
        <v>2024</v>
      </c>
    </row>
    <row r="5159" spans="1:1" x14ac:dyDescent="0.25">
      <c r="A5159" t="s">
        <v>7915</v>
      </c>
    </row>
    <row r="5160" spans="1:1" x14ac:dyDescent="0.25">
      <c r="A5160" t="s">
        <v>1603</v>
      </c>
    </row>
    <row r="5161" spans="1:1" x14ac:dyDescent="0.25">
      <c r="A5161" t="s">
        <v>4687</v>
      </c>
    </row>
    <row r="5162" spans="1:1" x14ac:dyDescent="0.25">
      <c r="A5162" t="s">
        <v>15024</v>
      </c>
    </row>
    <row r="5163" spans="1:1" x14ac:dyDescent="0.25">
      <c r="A5163" t="s">
        <v>17598</v>
      </c>
    </row>
    <row r="5164" spans="1:1" x14ac:dyDescent="0.25">
      <c r="A5164" t="s">
        <v>17599</v>
      </c>
    </row>
    <row r="5165" spans="1:1" x14ac:dyDescent="0.25">
      <c r="A5165" t="s">
        <v>5587</v>
      </c>
    </row>
    <row r="5166" spans="1:1" x14ac:dyDescent="0.25">
      <c r="A5166" t="s">
        <v>17600</v>
      </c>
    </row>
    <row r="5167" spans="1:1" x14ac:dyDescent="0.25">
      <c r="A5167" t="s">
        <v>17601</v>
      </c>
    </row>
    <row r="5168" spans="1:1" x14ac:dyDescent="0.25">
      <c r="A5168" t="s">
        <v>17602</v>
      </c>
    </row>
    <row r="5169" spans="1:1" x14ac:dyDescent="0.25">
      <c r="A5169" t="s">
        <v>17603</v>
      </c>
    </row>
    <row r="5170" spans="1:1" x14ac:dyDescent="0.25">
      <c r="A5170" t="s">
        <v>17604</v>
      </c>
    </row>
    <row r="5171" spans="1:1" x14ac:dyDescent="0.25">
      <c r="A5171" t="s">
        <v>17605</v>
      </c>
    </row>
    <row r="5172" spans="1:1" x14ac:dyDescent="0.25">
      <c r="A5172" t="s">
        <v>17606</v>
      </c>
    </row>
    <row r="5173" spans="1:1" x14ac:dyDescent="0.25">
      <c r="A5173" t="s">
        <v>17607</v>
      </c>
    </row>
    <row r="5174" spans="1:1" x14ac:dyDescent="0.25">
      <c r="A5174" t="s">
        <v>5813</v>
      </c>
    </row>
    <row r="5175" spans="1:1" x14ac:dyDescent="0.25">
      <c r="A5175" t="s">
        <v>1956</v>
      </c>
    </row>
    <row r="5176" spans="1:1" x14ac:dyDescent="0.25">
      <c r="A5176" t="s">
        <v>7085</v>
      </c>
    </row>
    <row r="5177" spans="1:1" x14ac:dyDescent="0.25">
      <c r="A5177" t="s">
        <v>8707</v>
      </c>
    </row>
    <row r="5178" spans="1:1" x14ac:dyDescent="0.25">
      <c r="A5178" t="s">
        <v>2230</v>
      </c>
    </row>
    <row r="5179" spans="1:1" x14ac:dyDescent="0.25">
      <c r="A5179" t="s">
        <v>1380</v>
      </c>
    </row>
    <row r="5180" spans="1:1" x14ac:dyDescent="0.25">
      <c r="A5180" t="s">
        <v>9800</v>
      </c>
    </row>
    <row r="5181" spans="1:1" x14ac:dyDescent="0.25">
      <c r="A5181" t="s">
        <v>1318</v>
      </c>
    </row>
    <row r="5182" spans="1:1" x14ac:dyDescent="0.25">
      <c r="A5182" t="s">
        <v>3520</v>
      </c>
    </row>
    <row r="5183" spans="1:1" x14ac:dyDescent="0.25">
      <c r="A5183" t="s">
        <v>2112</v>
      </c>
    </row>
    <row r="5184" spans="1:1" x14ac:dyDescent="0.25">
      <c r="A5184" t="s">
        <v>2178</v>
      </c>
    </row>
    <row r="5185" spans="1:1" x14ac:dyDescent="0.25">
      <c r="A5185" t="s">
        <v>8209</v>
      </c>
    </row>
    <row r="5186" spans="1:1" x14ac:dyDescent="0.25">
      <c r="A5186" t="s">
        <v>4096</v>
      </c>
    </row>
    <row r="5187" spans="1:1" x14ac:dyDescent="0.25">
      <c r="A5187" t="s">
        <v>3077</v>
      </c>
    </row>
    <row r="5188" spans="1:1" x14ac:dyDescent="0.25">
      <c r="A5188" t="s">
        <v>3906</v>
      </c>
    </row>
    <row r="5189" spans="1:1" x14ac:dyDescent="0.25">
      <c r="A5189" t="s">
        <v>5081</v>
      </c>
    </row>
    <row r="5190" spans="1:1" x14ac:dyDescent="0.25">
      <c r="A5190" t="s">
        <v>3329</v>
      </c>
    </row>
    <row r="5191" spans="1:1" x14ac:dyDescent="0.25">
      <c r="A5191" t="s">
        <v>1515</v>
      </c>
    </row>
    <row r="5192" spans="1:1" x14ac:dyDescent="0.25">
      <c r="A5192" t="s">
        <v>2084</v>
      </c>
    </row>
    <row r="5193" spans="1:1" x14ac:dyDescent="0.25">
      <c r="A5193" t="s">
        <v>2268</v>
      </c>
    </row>
    <row r="5194" spans="1:1" x14ac:dyDescent="0.25">
      <c r="A5194" t="s">
        <v>4709</v>
      </c>
    </row>
    <row r="5195" spans="1:1" x14ac:dyDescent="0.25">
      <c r="A5195" t="s">
        <v>5759</v>
      </c>
    </row>
    <row r="5196" spans="1:1" x14ac:dyDescent="0.25">
      <c r="A5196" t="s">
        <v>2705</v>
      </c>
    </row>
    <row r="5197" spans="1:1" x14ac:dyDescent="0.25">
      <c r="A5197" t="s">
        <v>6839</v>
      </c>
    </row>
    <row r="5198" spans="1:1" x14ac:dyDescent="0.25">
      <c r="A5198" t="s">
        <v>8709</v>
      </c>
    </row>
    <row r="5199" spans="1:1" x14ac:dyDescent="0.25">
      <c r="A5199" t="s">
        <v>3694</v>
      </c>
    </row>
    <row r="5200" spans="1:1" x14ac:dyDescent="0.25">
      <c r="A5200" t="s">
        <v>8495</v>
      </c>
    </row>
    <row r="5201" spans="1:1" x14ac:dyDescent="0.25">
      <c r="A5201" t="s">
        <v>3153</v>
      </c>
    </row>
    <row r="5202" spans="1:1" x14ac:dyDescent="0.25">
      <c r="A5202" t="s">
        <v>5637</v>
      </c>
    </row>
    <row r="5203" spans="1:1" x14ac:dyDescent="0.25">
      <c r="A5203" t="s">
        <v>6821</v>
      </c>
    </row>
    <row r="5204" spans="1:1" x14ac:dyDescent="0.25">
      <c r="A5204" t="s">
        <v>2404</v>
      </c>
    </row>
    <row r="5205" spans="1:1" x14ac:dyDescent="0.25">
      <c r="A5205" t="s">
        <v>6225</v>
      </c>
    </row>
    <row r="5206" spans="1:1" x14ac:dyDescent="0.25">
      <c r="A5206" t="s">
        <v>3788</v>
      </c>
    </row>
    <row r="5207" spans="1:1" x14ac:dyDescent="0.25">
      <c r="A5207" t="s">
        <v>3027</v>
      </c>
    </row>
    <row r="5208" spans="1:1" x14ac:dyDescent="0.25">
      <c r="A5208" t="s">
        <v>874</v>
      </c>
    </row>
    <row r="5209" spans="1:1" x14ac:dyDescent="0.25">
      <c r="A5209" t="s">
        <v>15166</v>
      </c>
    </row>
    <row r="5210" spans="1:1" x14ac:dyDescent="0.25">
      <c r="A5210" t="s">
        <v>17608</v>
      </c>
    </row>
    <row r="5211" spans="1:1" x14ac:dyDescent="0.25">
      <c r="A5211" t="s">
        <v>17609</v>
      </c>
    </row>
    <row r="5212" spans="1:1" x14ac:dyDescent="0.25">
      <c r="A5212" t="s">
        <v>7960</v>
      </c>
    </row>
    <row r="5213" spans="1:1" x14ac:dyDescent="0.25">
      <c r="A5213" t="s">
        <v>4458</v>
      </c>
    </row>
    <row r="5214" spans="1:1" x14ac:dyDescent="0.25">
      <c r="A5214" t="s">
        <v>6330</v>
      </c>
    </row>
    <row r="5215" spans="1:1" x14ac:dyDescent="0.25">
      <c r="A5215" t="s">
        <v>5203</v>
      </c>
    </row>
    <row r="5216" spans="1:1" x14ac:dyDescent="0.25">
      <c r="A5216" t="s">
        <v>3928</v>
      </c>
    </row>
    <row r="5217" spans="1:1" x14ac:dyDescent="0.25">
      <c r="A5217" t="s">
        <v>2070</v>
      </c>
    </row>
    <row r="5218" spans="1:1" x14ac:dyDescent="0.25">
      <c r="A5218" t="s">
        <v>7473</v>
      </c>
    </row>
    <row r="5219" spans="1:1" x14ac:dyDescent="0.25">
      <c r="A5219" t="s">
        <v>4482</v>
      </c>
    </row>
    <row r="5220" spans="1:1" x14ac:dyDescent="0.25">
      <c r="A5220" t="s">
        <v>5565</v>
      </c>
    </row>
    <row r="5221" spans="1:1" x14ac:dyDescent="0.25">
      <c r="A5221" t="s">
        <v>7719</v>
      </c>
    </row>
    <row r="5222" spans="1:1" x14ac:dyDescent="0.25">
      <c r="A5222" t="s">
        <v>6215</v>
      </c>
    </row>
    <row r="5223" spans="1:1" x14ac:dyDescent="0.25">
      <c r="A5223" t="s">
        <v>3219</v>
      </c>
    </row>
    <row r="5224" spans="1:1" x14ac:dyDescent="0.25">
      <c r="A5224" t="s">
        <v>4076</v>
      </c>
    </row>
    <row r="5225" spans="1:1" x14ac:dyDescent="0.25">
      <c r="A5225" t="s">
        <v>2434</v>
      </c>
    </row>
    <row r="5226" spans="1:1" x14ac:dyDescent="0.25">
      <c r="A5226" t="s">
        <v>2693</v>
      </c>
    </row>
    <row r="5227" spans="1:1" x14ac:dyDescent="0.25">
      <c r="A5227" t="s">
        <v>1006</v>
      </c>
    </row>
    <row r="5228" spans="1:1" x14ac:dyDescent="0.25">
      <c r="A5228" t="s">
        <v>11215</v>
      </c>
    </row>
    <row r="5229" spans="1:1" x14ac:dyDescent="0.25">
      <c r="A5229" t="s">
        <v>17610</v>
      </c>
    </row>
    <row r="5230" spans="1:1" x14ac:dyDescent="0.25">
      <c r="A5230" t="s">
        <v>15247</v>
      </c>
    </row>
    <row r="5231" spans="1:1" x14ac:dyDescent="0.25">
      <c r="A5231" t="s">
        <v>4288</v>
      </c>
    </row>
    <row r="5232" spans="1:1" x14ac:dyDescent="0.25">
      <c r="A5232" t="s">
        <v>17611</v>
      </c>
    </row>
    <row r="5233" spans="1:1" x14ac:dyDescent="0.25">
      <c r="A5233" t="s">
        <v>17612</v>
      </c>
    </row>
    <row r="5234" spans="1:1" x14ac:dyDescent="0.25">
      <c r="A5234" t="s">
        <v>15172</v>
      </c>
    </row>
    <row r="5235" spans="1:1" x14ac:dyDescent="0.25">
      <c r="A5235" t="s">
        <v>17613</v>
      </c>
    </row>
    <row r="5236" spans="1:1" x14ac:dyDescent="0.25">
      <c r="A5236" t="s">
        <v>1653</v>
      </c>
    </row>
    <row r="5237" spans="1:1" x14ac:dyDescent="0.25">
      <c r="A5237" t="s">
        <v>17614</v>
      </c>
    </row>
    <row r="5238" spans="1:1" x14ac:dyDescent="0.25">
      <c r="A5238" t="s">
        <v>17615</v>
      </c>
    </row>
    <row r="5239" spans="1:1" x14ac:dyDescent="0.25">
      <c r="A5239" t="s">
        <v>17616</v>
      </c>
    </row>
    <row r="5240" spans="1:1" x14ac:dyDescent="0.25">
      <c r="A5240" t="s">
        <v>17617</v>
      </c>
    </row>
    <row r="5241" spans="1:1" x14ac:dyDescent="0.25">
      <c r="A5241" t="s">
        <v>17618</v>
      </c>
    </row>
    <row r="5242" spans="1:1" x14ac:dyDescent="0.25">
      <c r="A5242" t="s">
        <v>17619</v>
      </c>
    </row>
    <row r="5243" spans="1:1" x14ac:dyDescent="0.25">
      <c r="A5243" t="s">
        <v>17620</v>
      </c>
    </row>
    <row r="5244" spans="1:1" x14ac:dyDescent="0.25">
      <c r="A5244" t="s">
        <v>17621</v>
      </c>
    </row>
    <row r="5245" spans="1:1" x14ac:dyDescent="0.25">
      <c r="A5245" t="s">
        <v>2356</v>
      </c>
    </row>
    <row r="5246" spans="1:1" x14ac:dyDescent="0.25">
      <c r="A5246" t="s">
        <v>1358</v>
      </c>
    </row>
    <row r="5247" spans="1:1" x14ac:dyDescent="0.25">
      <c r="A5247" t="s">
        <v>1264</v>
      </c>
    </row>
    <row r="5248" spans="1:1" x14ac:dyDescent="0.25">
      <c r="A5248" t="s">
        <v>2290</v>
      </c>
    </row>
    <row r="5249" spans="1:1" x14ac:dyDescent="0.25">
      <c r="A5249" t="s">
        <v>9398</v>
      </c>
    </row>
    <row r="5250" spans="1:1" x14ac:dyDescent="0.25">
      <c r="A5250" t="s">
        <v>2418</v>
      </c>
    </row>
    <row r="5251" spans="1:1" x14ac:dyDescent="0.25">
      <c r="A5251" t="s">
        <v>5505</v>
      </c>
    </row>
    <row r="5252" spans="1:1" x14ac:dyDescent="0.25">
      <c r="A5252" t="s">
        <v>5455</v>
      </c>
    </row>
    <row r="5253" spans="1:1" x14ac:dyDescent="0.25">
      <c r="A5253" t="s">
        <v>14657</v>
      </c>
    </row>
    <row r="5254" spans="1:1" x14ac:dyDescent="0.25">
      <c r="A5254" t="s">
        <v>2136</v>
      </c>
    </row>
    <row r="5255" spans="1:1" x14ac:dyDescent="0.25">
      <c r="A5255" t="s">
        <v>17622</v>
      </c>
    </row>
    <row r="5256" spans="1:1" x14ac:dyDescent="0.25">
      <c r="A5256" t="s">
        <v>15333</v>
      </c>
    </row>
    <row r="5257" spans="1:1" x14ac:dyDescent="0.25">
      <c r="A5257" t="s">
        <v>850</v>
      </c>
    </row>
    <row r="5258" spans="1:1" x14ac:dyDescent="0.25">
      <c r="A5258" t="s">
        <v>17623</v>
      </c>
    </row>
    <row r="5259" spans="1:1" x14ac:dyDescent="0.25">
      <c r="A5259" t="s">
        <v>17624</v>
      </c>
    </row>
    <row r="5260" spans="1:1" x14ac:dyDescent="0.25">
      <c r="A5260" t="s">
        <v>9510</v>
      </c>
    </row>
    <row r="5261" spans="1:1" x14ac:dyDescent="0.25">
      <c r="A5261" t="s">
        <v>10556</v>
      </c>
    </row>
    <row r="5262" spans="1:1" x14ac:dyDescent="0.25">
      <c r="A5262" t="s">
        <v>15264</v>
      </c>
    </row>
    <row r="5263" spans="1:1" x14ac:dyDescent="0.25">
      <c r="A5263" t="s">
        <v>1752</v>
      </c>
    </row>
    <row r="5264" spans="1:1" x14ac:dyDescent="0.25">
      <c r="A5264" t="s">
        <v>17625</v>
      </c>
    </row>
    <row r="5265" spans="1:1" x14ac:dyDescent="0.25">
      <c r="A5265" t="s">
        <v>17626</v>
      </c>
    </row>
    <row r="5266" spans="1:1" x14ac:dyDescent="0.25">
      <c r="A5266" t="s">
        <v>6963</v>
      </c>
    </row>
    <row r="5267" spans="1:1" x14ac:dyDescent="0.25">
      <c r="A5267" t="s">
        <v>15325</v>
      </c>
    </row>
    <row r="5268" spans="1:1" x14ac:dyDescent="0.25">
      <c r="A5268" t="s">
        <v>2791</v>
      </c>
    </row>
    <row r="5269" spans="1:1" x14ac:dyDescent="0.25">
      <c r="A5269" t="s">
        <v>10234</v>
      </c>
    </row>
    <row r="5270" spans="1:1" x14ac:dyDescent="0.25">
      <c r="A5270" t="s">
        <v>11661</v>
      </c>
    </row>
    <row r="5271" spans="1:1" x14ac:dyDescent="0.25">
      <c r="A5271" t="s">
        <v>6716</v>
      </c>
    </row>
    <row r="5272" spans="1:1" x14ac:dyDescent="0.25">
      <c r="A5272" t="s">
        <v>6813</v>
      </c>
    </row>
    <row r="5273" spans="1:1" x14ac:dyDescent="0.25">
      <c r="A5273" t="s">
        <v>10318</v>
      </c>
    </row>
    <row r="5274" spans="1:1" x14ac:dyDescent="0.25">
      <c r="A5274" t="s">
        <v>6217</v>
      </c>
    </row>
    <row r="5275" spans="1:1" x14ac:dyDescent="0.25">
      <c r="A5275" t="s">
        <v>15119</v>
      </c>
    </row>
    <row r="5276" spans="1:1" x14ac:dyDescent="0.25">
      <c r="A5276" t="s">
        <v>17627</v>
      </c>
    </row>
    <row r="5277" spans="1:1" x14ac:dyDescent="0.25">
      <c r="A5277" t="s">
        <v>5397</v>
      </c>
    </row>
    <row r="5278" spans="1:1" x14ac:dyDescent="0.25">
      <c r="A5278" t="s">
        <v>17628</v>
      </c>
    </row>
    <row r="5279" spans="1:1" x14ac:dyDescent="0.25">
      <c r="A5279" t="s">
        <v>17629</v>
      </c>
    </row>
    <row r="5280" spans="1:1" x14ac:dyDescent="0.25">
      <c r="A5280" t="s">
        <v>5895</v>
      </c>
    </row>
    <row r="5281" spans="1:1" x14ac:dyDescent="0.25">
      <c r="A5281" t="s">
        <v>4422</v>
      </c>
    </row>
    <row r="5282" spans="1:1" x14ac:dyDescent="0.25">
      <c r="A5282" t="s">
        <v>3135</v>
      </c>
    </row>
    <row r="5283" spans="1:1" x14ac:dyDescent="0.25">
      <c r="A5283" t="s">
        <v>1384</v>
      </c>
    </row>
    <row r="5284" spans="1:1" x14ac:dyDescent="0.25">
      <c r="A5284" t="s">
        <v>15020</v>
      </c>
    </row>
    <row r="5285" spans="1:1" x14ac:dyDescent="0.25">
      <c r="A5285" t="s">
        <v>3127</v>
      </c>
    </row>
    <row r="5286" spans="1:1" x14ac:dyDescent="0.25">
      <c r="A5286" t="s">
        <v>2544</v>
      </c>
    </row>
    <row r="5287" spans="1:1" x14ac:dyDescent="0.25">
      <c r="A5287" t="s">
        <v>984</v>
      </c>
    </row>
    <row r="5288" spans="1:1" x14ac:dyDescent="0.25">
      <c r="A5288" t="s">
        <v>15101</v>
      </c>
    </row>
    <row r="5289" spans="1:1" x14ac:dyDescent="0.25">
      <c r="A5289" t="s">
        <v>17630</v>
      </c>
    </row>
    <row r="5290" spans="1:1" x14ac:dyDescent="0.25">
      <c r="A5290" t="s">
        <v>17631</v>
      </c>
    </row>
    <row r="5291" spans="1:1" x14ac:dyDescent="0.25">
      <c r="A5291" t="s">
        <v>17632</v>
      </c>
    </row>
    <row r="5292" spans="1:1" x14ac:dyDescent="0.25">
      <c r="A5292" t="s">
        <v>17633</v>
      </c>
    </row>
    <row r="5293" spans="1:1" x14ac:dyDescent="0.25">
      <c r="A5293" t="s">
        <v>17634</v>
      </c>
    </row>
    <row r="5294" spans="1:1" x14ac:dyDescent="0.25">
      <c r="A5294" t="s">
        <v>17635</v>
      </c>
    </row>
    <row r="5295" spans="1:1" x14ac:dyDescent="0.25">
      <c r="A5295" t="s">
        <v>17636</v>
      </c>
    </row>
    <row r="5296" spans="1:1" x14ac:dyDescent="0.25">
      <c r="A5296" t="s">
        <v>17637</v>
      </c>
    </row>
    <row r="5297" spans="1:1" x14ac:dyDescent="0.25">
      <c r="A5297" t="s">
        <v>17638</v>
      </c>
    </row>
    <row r="5298" spans="1:1" x14ac:dyDescent="0.25">
      <c r="A5298" t="s">
        <v>17639</v>
      </c>
    </row>
    <row r="5299" spans="1:1" x14ac:dyDescent="0.25">
      <c r="A5299" t="s">
        <v>17640</v>
      </c>
    </row>
    <row r="5300" spans="1:1" x14ac:dyDescent="0.25">
      <c r="A5300" t="s">
        <v>9748</v>
      </c>
    </row>
    <row r="5301" spans="1:1" x14ac:dyDescent="0.25">
      <c r="A5301" t="s">
        <v>8964</v>
      </c>
    </row>
    <row r="5302" spans="1:1" x14ac:dyDescent="0.25">
      <c r="A5302" t="s">
        <v>8679</v>
      </c>
    </row>
    <row r="5303" spans="1:1" x14ac:dyDescent="0.25">
      <c r="A5303" t="s">
        <v>4735</v>
      </c>
    </row>
    <row r="5304" spans="1:1" x14ac:dyDescent="0.25">
      <c r="A5304" t="s">
        <v>3540</v>
      </c>
    </row>
    <row r="5305" spans="1:1" x14ac:dyDescent="0.25">
      <c r="A5305" t="s">
        <v>8509</v>
      </c>
    </row>
    <row r="5306" spans="1:1" x14ac:dyDescent="0.25">
      <c r="A5306" t="s">
        <v>11066</v>
      </c>
    </row>
    <row r="5307" spans="1:1" x14ac:dyDescent="0.25">
      <c r="A5307" t="s">
        <v>5741</v>
      </c>
    </row>
    <row r="5308" spans="1:1" x14ac:dyDescent="0.25">
      <c r="A5308" t="s">
        <v>2616</v>
      </c>
    </row>
    <row r="5309" spans="1:1" x14ac:dyDescent="0.25">
      <c r="A5309" t="s">
        <v>8978</v>
      </c>
    </row>
    <row r="5310" spans="1:1" x14ac:dyDescent="0.25">
      <c r="A5310" t="s">
        <v>2697</v>
      </c>
    </row>
    <row r="5311" spans="1:1" x14ac:dyDescent="0.25">
      <c r="A5311" t="s">
        <v>1148</v>
      </c>
    </row>
    <row r="5312" spans="1:1" x14ac:dyDescent="0.25">
      <c r="A5312" t="s">
        <v>7369</v>
      </c>
    </row>
    <row r="5313" spans="1:1" x14ac:dyDescent="0.25">
      <c r="A5313" t="s">
        <v>3818</v>
      </c>
    </row>
    <row r="5314" spans="1:1" x14ac:dyDescent="0.25">
      <c r="A5314" t="s">
        <v>9022</v>
      </c>
    </row>
    <row r="5315" spans="1:1" x14ac:dyDescent="0.25">
      <c r="A5315" t="s">
        <v>15187</v>
      </c>
    </row>
    <row r="5316" spans="1:1" x14ac:dyDescent="0.25">
      <c r="A5316" t="s">
        <v>17641</v>
      </c>
    </row>
    <row r="5317" spans="1:1" x14ac:dyDescent="0.25">
      <c r="A5317" t="s">
        <v>6835</v>
      </c>
    </row>
    <row r="5318" spans="1:1" x14ac:dyDescent="0.25">
      <c r="A5318" t="s">
        <v>17642</v>
      </c>
    </row>
    <row r="5319" spans="1:1" x14ac:dyDescent="0.25">
      <c r="A5319" t="s">
        <v>17643</v>
      </c>
    </row>
    <row r="5320" spans="1:1" x14ac:dyDescent="0.25">
      <c r="A5320" t="s">
        <v>17644</v>
      </c>
    </row>
    <row r="5321" spans="1:1" x14ac:dyDescent="0.25">
      <c r="A5321" t="s">
        <v>1068</v>
      </c>
    </row>
    <row r="5322" spans="1:1" x14ac:dyDescent="0.25">
      <c r="A5322" t="s">
        <v>5773</v>
      </c>
    </row>
    <row r="5323" spans="1:1" x14ac:dyDescent="0.25">
      <c r="A5323" t="s">
        <v>1723</v>
      </c>
    </row>
    <row r="5324" spans="1:1" x14ac:dyDescent="0.25">
      <c r="A5324" t="s">
        <v>7141</v>
      </c>
    </row>
    <row r="5325" spans="1:1" x14ac:dyDescent="0.25">
      <c r="A5325" t="s">
        <v>7753</v>
      </c>
    </row>
    <row r="5326" spans="1:1" x14ac:dyDescent="0.25">
      <c r="A5326" t="s">
        <v>7323</v>
      </c>
    </row>
    <row r="5327" spans="1:1" x14ac:dyDescent="0.25">
      <c r="A5327" t="s">
        <v>4142</v>
      </c>
    </row>
    <row r="5328" spans="1:1" x14ac:dyDescent="0.25">
      <c r="A5328" t="s">
        <v>906</v>
      </c>
    </row>
    <row r="5329" spans="1:1" x14ac:dyDescent="0.25">
      <c r="A5329" t="s">
        <v>4214</v>
      </c>
    </row>
    <row r="5330" spans="1:1" x14ac:dyDescent="0.25">
      <c r="A5330" t="s">
        <v>15242</v>
      </c>
    </row>
    <row r="5331" spans="1:1" x14ac:dyDescent="0.25">
      <c r="A5331" t="s">
        <v>4330</v>
      </c>
    </row>
    <row r="5332" spans="1:1" x14ac:dyDescent="0.25">
      <c r="A5332" t="s">
        <v>17645</v>
      </c>
    </row>
    <row r="5333" spans="1:1" x14ac:dyDescent="0.25">
      <c r="A5333" t="s">
        <v>150</v>
      </c>
    </row>
    <row r="5334" spans="1:1" x14ac:dyDescent="0.25">
      <c r="A5334" t="s">
        <v>9392</v>
      </c>
    </row>
    <row r="5335" spans="1:1" x14ac:dyDescent="0.25">
      <c r="A5335" t="s">
        <v>6264</v>
      </c>
    </row>
    <row r="5336" spans="1:1" x14ac:dyDescent="0.25">
      <c r="A5336" t="s">
        <v>14510</v>
      </c>
    </row>
    <row r="5337" spans="1:1" x14ac:dyDescent="0.25">
      <c r="A5337" t="s">
        <v>2574</v>
      </c>
    </row>
    <row r="5338" spans="1:1" x14ac:dyDescent="0.25">
      <c r="A5338" t="s">
        <v>17646</v>
      </c>
    </row>
    <row r="5339" spans="1:1" x14ac:dyDescent="0.25">
      <c r="A5339" t="s">
        <v>4815</v>
      </c>
    </row>
    <row r="5340" spans="1:1" x14ac:dyDescent="0.25">
      <c r="A5340" t="s">
        <v>8277</v>
      </c>
    </row>
    <row r="5341" spans="1:1" x14ac:dyDescent="0.25">
      <c r="A5341" t="s">
        <v>3904</v>
      </c>
    </row>
    <row r="5342" spans="1:1" x14ac:dyDescent="0.25">
      <c r="A5342" t="s">
        <v>1557</v>
      </c>
    </row>
    <row r="5343" spans="1:1" x14ac:dyDescent="0.25">
      <c r="A5343" t="s">
        <v>2336</v>
      </c>
    </row>
    <row r="5344" spans="1:1" x14ac:dyDescent="0.25">
      <c r="A5344" t="s">
        <v>4985</v>
      </c>
    </row>
    <row r="5345" spans="1:1" x14ac:dyDescent="0.25">
      <c r="A5345" t="s">
        <v>6097</v>
      </c>
    </row>
    <row r="5346" spans="1:1" x14ac:dyDescent="0.25">
      <c r="A5346" t="s">
        <v>4402</v>
      </c>
    </row>
    <row r="5347" spans="1:1" x14ac:dyDescent="0.25">
      <c r="A5347" t="s">
        <v>2398</v>
      </c>
    </row>
    <row r="5348" spans="1:1" x14ac:dyDescent="0.25">
      <c r="A5348" t="s">
        <v>1854</v>
      </c>
    </row>
    <row r="5349" spans="1:1" x14ac:dyDescent="0.25">
      <c r="A5349" t="s">
        <v>3908</v>
      </c>
    </row>
    <row r="5350" spans="1:1" x14ac:dyDescent="0.25">
      <c r="A5350" t="s">
        <v>5425</v>
      </c>
    </row>
    <row r="5351" spans="1:1" x14ac:dyDescent="0.25">
      <c r="A5351" t="s">
        <v>6789</v>
      </c>
    </row>
    <row r="5352" spans="1:1" x14ac:dyDescent="0.25">
      <c r="A5352" t="s">
        <v>1334</v>
      </c>
    </row>
    <row r="5353" spans="1:1" x14ac:dyDescent="0.25">
      <c r="A5353" t="s">
        <v>3706</v>
      </c>
    </row>
    <row r="5354" spans="1:1" x14ac:dyDescent="0.25">
      <c r="A5354" t="s">
        <v>5129</v>
      </c>
    </row>
    <row r="5355" spans="1:1" x14ac:dyDescent="0.25">
      <c r="A5355" t="s">
        <v>13513</v>
      </c>
    </row>
    <row r="5356" spans="1:1" x14ac:dyDescent="0.25">
      <c r="A5356" t="s">
        <v>15098</v>
      </c>
    </row>
    <row r="5357" spans="1:1" x14ac:dyDescent="0.25">
      <c r="A5357" t="s">
        <v>17647</v>
      </c>
    </row>
    <row r="5358" spans="1:1" x14ac:dyDescent="0.25">
      <c r="A5358" t="s">
        <v>17648</v>
      </c>
    </row>
    <row r="5359" spans="1:1" x14ac:dyDescent="0.25">
      <c r="A5359" t="s">
        <v>17649</v>
      </c>
    </row>
    <row r="5360" spans="1:1" x14ac:dyDescent="0.25">
      <c r="A5360" t="s">
        <v>15169</v>
      </c>
    </row>
    <row r="5361" spans="1:1" x14ac:dyDescent="0.25">
      <c r="A5361" t="s">
        <v>17650</v>
      </c>
    </row>
    <row r="5362" spans="1:1" x14ac:dyDescent="0.25">
      <c r="A5362" t="s">
        <v>3285</v>
      </c>
    </row>
    <row r="5363" spans="1:1" x14ac:dyDescent="0.25">
      <c r="A5363" t="s">
        <v>17651</v>
      </c>
    </row>
    <row r="5364" spans="1:1" x14ac:dyDescent="0.25">
      <c r="A5364" t="s">
        <v>5923</v>
      </c>
    </row>
    <row r="5365" spans="1:1" x14ac:dyDescent="0.25">
      <c r="A5365" t="s">
        <v>9304</v>
      </c>
    </row>
    <row r="5366" spans="1:1" x14ac:dyDescent="0.25">
      <c r="A5366" t="s">
        <v>8016</v>
      </c>
    </row>
    <row r="5367" spans="1:1" x14ac:dyDescent="0.25">
      <c r="A5367" t="s">
        <v>7765</v>
      </c>
    </row>
    <row r="5368" spans="1:1" x14ac:dyDescent="0.25">
      <c r="A5368" t="s">
        <v>6508</v>
      </c>
    </row>
    <row r="5369" spans="1:1" x14ac:dyDescent="0.25">
      <c r="A5369" t="s">
        <v>11008</v>
      </c>
    </row>
    <row r="5370" spans="1:1" x14ac:dyDescent="0.25">
      <c r="A5370" t="s">
        <v>5709</v>
      </c>
    </row>
    <row r="5371" spans="1:1" x14ac:dyDescent="0.25">
      <c r="A5371" t="s">
        <v>629</v>
      </c>
    </row>
    <row r="5372" spans="1:1" x14ac:dyDescent="0.25">
      <c r="A5372" t="s">
        <v>1972</v>
      </c>
    </row>
    <row r="5373" spans="1:1" x14ac:dyDescent="0.25">
      <c r="A5373" t="s">
        <v>4723</v>
      </c>
    </row>
    <row r="5374" spans="1:1" x14ac:dyDescent="0.25">
      <c r="A5374" t="s">
        <v>6801</v>
      </c>
    </row>
    <row r="5375" spans="1:1" x14ac:dyDescent="0.25">
      <c r="A5375" t="s">
        <v>8601</v>
      </c>
    </row>
    <row r="5376" spans="1:1" x14ac:dyDescent="0.25">
      <c r="A5376" t="s">
        <v>8243</v>
      </c>
    </row>
    <row r="5377" spans="1:1" x14ac:dyDescent="0.25">
      <c r="A5377" t="s">
        <v>2735</v>
      </c>
    </row>
    <row r="5378" spans="1:1" x14ac:dyDescent="0.25">
      <c r="A5378" t="s">
        <v>8050</v>
      </c>
    </row>
    <row r="5379" spans="1:1" x14ac:dyDescent="0.25">
      <c r="A5379" t="s">
        <v>4863</v>
      </c>
    </row>
    <row r="5380" spans="1:1" x14ac:dyDescent="0.25">
      <c r="A5380" t="s">
        <v>15342</v>
      </c>
    </row>
    <row r="5381" spans="1:1" x14ac:dyDescent="0.25">
      <c r="A5381" t="s">
        <v>4532</v>
      </c>
    </row>
    <row r="5382" spans="1:1" x14ac:dyDescent="0.25">
      <c r="A5382" t="s">
        <v>17652</v>
      </c>
    </row>
    <row r="5383" spans="1:1" x14ac:dyDescent="0.25">
      <c r="A5383" t="s">
        <v>17653</v>
      </c>
    </row>
    <row r="5384" spans="1:1" x14ac:dyDescent="0.25">
      <c r="A5384" t="s">
        <v>17654</v>
      </c>
    </row>
    <row r="5385" spans="1:1" x14ac:dyDescent="0.25">
      <c r="A5385" t="s">
        <v>17655</v>
      </c>
    </row>
    <row r="5386" spans="1:1" x14ac:dyDescent="0.25">
      <c r="A5386" t="s">
        <v>17656</v>
      </c>
    </row>
    <row r="5387" spans="1:1" x14ac:dyDescent="0.25">
      <c r="A5387" t="s">
        <v>17657</v>
      </c>
    </row>
    <row r="5388" spans="1:1" x14ac:dyDescent="0.25">
      <c r="A5388" t="s">
        <v>17658</v>
      </c>
    </row>
    <row r="5389" spans="1:1" x14ac:dyDescent="0.25">
      <c r="A5389" t="s">
        <v>17659</v>
      </c>
    </row>
    <row r="5390" spans="1:1" x14ac:dyDescent="0.25">
      <c r="A5390" t="s">
        <v>17660</v>
      </c>
    </row>
    <row r="5391" spans="1:1" x14ac:dyDescent="0.25">
      <c r="A5391" t="s">
        <v>17661</v>
      </c>
    </row>
    <row r="5392" spans="1:1" x14ac:dyDescent="0.25">
      <c r="A5392" t="s">
        <v>17662</v>
      </c>
    </row>
    <row r="5393" spans="1:1" x14ac:dyDescent="0.25">
      <c r="A5393" t="s">
        <v>17663</v>
      </c>
    </row>
    <row r="5394" spans="1:1" x14ac:dyDescent="0.25">
      <c r="A5394" t="s">
        <v>17664</v>
      </c>
    </row>
    <row r="5395" spans="1:1" x14ac:dyDescent="0.25">
      <c r="A5395" t="s">
        <v>5469</v>
      </c>
    </row>
    <row r="5396" spans="1:1" x14ac:dyDescent="0.25">
      <c r="A5396" t="s">
        <v>10374</v>
      </c>
    </row>
    <row r="5397" spans="1:1" x14ac:dyDescent="0.25">
      <c r="A5397" t="s">
        <v>10694</v>
      </c>
    </row>
    <row r="5398" spans="1:1" x14ac:dyDescent="0.25">
      <c r="A5398" t="s">
        <v>10724</v>
      </c>
    </row>
    <row r="5399" spans="1:1" x14ac:dyDescent="0.25">
      <c r="A5399" t="s">
        <v>7003</v>
      </c>
    </row>
    <row r="5400" spans="1:1" x14ac:dyDescent="0.25">
      <c r="A5400" t="s">
        <v>7001</v>
      </c>
    </row>
    <row r="5401" spans="1:1" x14ac:dyDescent="0.25">
      <c r="A5401" t="s">
        <v>5489</v>
      </c>
    </row>
    <row r="5402" spans="1:1" x14ac:dyDescent="0.25">
      <c r="A5402" t="s">
        <v>15165</v>
      </c>
    </row>
    <row r="5403" spans="1:1" x14ac:dyDescent="0.25">
      <c r="A5403" t="s">
        <v>3225</v>
      </c>
    </row>
    <row r="5404" spans="1:1" x14ac:dyDescent="0.25">
      <c r="A5404" t="s">
        <v>17665</v>
      </c>
    </row>
    <row r="5405" spans="1:1" x14ac:dyDescent="0.25">
      <c r="A5405" t="s">
        <v>11264</v>
      </c>
    </row>
    <row r="5406" spans="1:1" x14ac:dyDescent="0.25">
      <c r="A5406" t="s">
        <v>17666</v>
      </c>
    </row>
    <row r="5407" spans="1:1" x14ac:dyDescent="0.25">
      <c r="A5407" t="s">
        <v>17667</v>
      </c>
    </row>
    <row r="5408" spans="1:1" x14ac:dyDescent="0.25">
      <c r="A5408" t="s">
        <v>17668</v>
      </c>
    </row>
    <row r="5409" spans="1:1" x14ac:dyDescent="0.25">
      <c r="A5409" t="s">
        <v>4961</v>
      </c>
    </row>
    <row r="5410" spans="1:1" x14ac:dyDescent="0.25">
      <c r="A5410" t="s">
        <v>6358</v>
      </c>
    </row>
    <row r="5411" spans="1:1" x14ac:dyDescent="0.25">
      <c r="A5411" t="s">
        <v>3670</v>
      </c>
    </row>
    <row r="5412" spans="1:1" x14ac:dyDescent="0.25">
      <c r="A5412" t="s">
        <v>6416</v>
      </c>
    </row>
    <row r="5413" spans="1:1" x14ac:dyDescent="0.25">
      <c r="A5413" t="s">
        <v>9712</v>
      </c>
    </row>
    <row r="5414" spans="1:1" x14ac:dyDescent="0.25">
      <c r="A5414" t="s">
        <v>15174</v>
      </c>
    </row>
    <row r="5415" spans="1:1" x14ac:dyDescent="0.25">
      <c r="A5415" t="s">
        <v>17669</v>
      </c>
    </row>
    <row r="5416" spans="1:1" x14ac:dyDescent="0.25">
      <c r="A5416" t="s">
        <v>17670</v>
      </c>
    </row>
    <row r="5417" spans="1:1" x14ac:dyDescent="0.25">
      <c r="A5417" t="s">
        <v>8431</v>
      </c>
    </row>
    <row r="5418" spans="1:1" x14ac:dyDescent="0.25">
      <c r="A5418" t="s">
        <v>6939</v>
      </c>
    </row>
    <row r="5419" spans="1:1" x14ac:dyDescent="0.25">
      <c r="A5419" t="s">
        <v>5929</v>
      </c>
    </row>
    <row r="5420" spans="1:1" x14ac:dyDescent="0.25">
      <c r="A5420" t="s">
        <v>6486</v>
      </c>
    </row>
    <row r="5421" spans="1:1" x14ac:dyDescent="0.25">
      <c r="A5421" t="s">
        <v>15123</v>
      </c>
    </row>
    <row r="5422" spans="1:1" x14ac:dyDescent="0.25">
      <c r="A5422" t="s">
        <v>17671</v>
      </c>
    </row>
    <row r="5423" spans="1:1" x14ac:dyDescent="0.25">
      <c r="A5423" t="s">
        <v>17672</v>
      </c>
    </row>
    <row r="5424" spans="1:1" x14ac:dyDescent="0.25">
      <c r="A5424" t="s">
        <v>17673</v>
      </c>
    </row>
    <row r="5425" spans="1:1" x14ac:dyDescent="0.25">
      <c r="A5425" t="s">
        <v>17674</v>
      </c>
    </row>
    <row r="5426" spans="1:1" x14ac:dyDescent="0.25">
      <c r="A5426" t="s">
        <v>17675</v>
      </c>
    </row>
    <row r="5427" spans="1:1" x14ac:dyDescent="0.25">
      <c r="A5427" t="s">
        <v>17676</v>
      </c>
    </row>
    <row r="5428" spans="1:1" x14ac:dyDescent="0.25">
      <c r="A5428" t="s">
        <v>17677</v>
      </c>
    </row>
    <row r="5429" spans="1:1" x14ac:dyDescent="0.25">
      <c r="A5429" t="s">
        <v>17678</v>
      </c>
    </row>
    <row r="5430" spans="1:1" x14ac:dyDescent="0.25">
      <c r="A5430" t="s">
        <v>17679</v>
      </c>
    </row>
    <row r="5431" spans="1:1" x14ac:dyDescent="0.25">
      <c r="A5431" t="s">
        <v>17680</v>
      </c>
    </row>
    <row r="5432" spans="1:1" x14ac:dyDescent="0.25">
      <c r="A5432" t="s">
        <v>15167</v>
      </c>
    </row>
    <row r="5433" spans="1:1" x14ac:dyDescent="0.25">
      <c r="A5433" t="s">
        <v>2190</v>
      </c>
    </row>
    <row r="5434" spans="1:1" x14ac:dyDescent="0.25">
      <c r="A5434" t="s">
        <v>10522</v>
      </c>
    </row>
    <row r="5435" spans="1:1" x14ac:dyDescent="0.25">
      <c r="A5435" t="s">
        <v>3766</v>
      </c>
    </row>
    <row r="5436" spans="1:1" x14ac:dyDescent="0.25">
      <c r="A5436" t="s">
        <v>1132</v>
      </c>
    </row>
    <row r="5437" spans="1:1" x14ac:dyDescent="0.25">
      <c r="A5437" t="s">
        <v>1086</v>
      </c>
    </row>
    <row r="5438" spans="1:1" x14ac:dyDescent="0.25">
      <c r="A5438" t="s">
        <v>752</v>
      </c>
    </row>
    <row r="5439" spans="1:1" x14ac:dyDescent="0.25">
      <c r="A5439" t="s">
        <v>631</v>
      </c>
    </row>
    <row r="5440" spans="1:1" x14ac:dyDescent="0.25">
      <c r="A5440" t="s">
        <v>1126</v>
      </c>
    </row>
    <row r="5441" spans="1:1" x14ac:dyDescent="0.25">
      <c r="A5441" t="s">
        <v>15021</v>
      </c>
    </row>
    <row r="5442" spans="1:1" x14ac:dyDescent="0.25">
      <c r="A5442" t="s">
        <v>9598</v>
      </c>
    </row>
    <row r="5443" spans="1:1" x14ac:dyDescent="0.25">
      <c r="A5443" t="s">
        <v>5361</v>
      </c>
    </row>
    <row r="5444" spans="1:1" x14ac:dyDescent="0.25">
      <c r="A5444" t="s">
        <v>5887</v>
      </c>
    </row>
    <row r="5445" spans="1:1" x14ac:dyDescent="0.25">
      <c r="A5445" t="s">
        <v>2711</v>
      </c>
    </row>
    <row r="5446" spans="1:1" x14ac:dyDescent="0.25">
      <c r="A5446" t="s">
        <v>4977</v>
      </c>
    </row>
    <row r="5447" spans="1:1" x14ac:dyDescent="0.25">
      <c r="A5447" t="s">
        <v>4500</v>
      </c>
    </row>
    <row r="5448" spans="1:1" x14ac:dyDescent="0.25">
      <c r="A5448" t="s">
        <v>1892</v>
      </c>
    </row>
    <row r="5449" spans="1:1" x14ac:dyDescent="0.25">
      <c r="A5449" t="s">
        <v>2570</v>
      </c>
    </row>
    <row r="5450" spans="1:1" x14ac:dyDescent="0.25">
      <c r="A5450" t="s">
        <v>7745</v>
      </c>
    </row>
    <row r="5451" spans="1:1" x14ac:dyDescent="0.25">
      <c r="A5451" t="s">
        <v>6111</v>
      </c>
    </row>
    <row r="5452" spans="1:1" x14ac:dyDescent="0.25">
      <c r="A5452" t="s">
        <v>3812</v>
      </c>
    </row>
    <row r="5453" spans="1:1" x14ac:dyDescent="0.25">
      <c r="A5453" t="s">
        <v>5639</v>
      </c>
    </row>
    <row r="5454" spans="1:1" x14ac:dyDescent="0.25">
      <c r="A5454" t="s">
        <v>15245</v>
      </c>
    </row>
    <row r="5455" spans="1:1" x14ac:dyDescent="0.25">
      <c r="A5455" t="s">
        <v>2088</v>
      </c>
    </row>
    <row r="5456" spans="1:1" x14ac:dyDescent="0.25">
      <c r="A5456" t="s">
        <v>17681</v>
      </c>
    </row>
    <row r="5457" spans="1:1" x14ac:dyDescent="0.25">
      <c r="A5457" t="s">
        <v>695</v>
      </c>
    </row>
    <row r="5458" spans="1:1" x14ac:dyDescent="0.25">
      <c r="A5458" t="s">
        <v>2138</v>
      </c>
    </row>
    <row r="5459" spans="1:1" x14ac:dyDescent="0.25">
      <c r="A5459" t="s">
        <v>7577</v>
      </c>
    </row>
    <row r="5460" spans="1:1" x14ac:dyDescent="0.25">
      <c r="A5460" t="s">
        <v>4372</v>
      </c>
    </row>
    <row r="5461" spans="1:1" x14ac:dyDescent="0.25">
      <c r="A5461" t="s">
        <v>8279</v>
      </c>
    </row>
    <row r="5462" spans="1:1" x14ac:dyDescent="0.25">
      <c r="A5462" t="s">
        <v>2983</v>
      </c>
    </row>
    <row r="5463" spans="1:1" x14ac:dyDescent="0.25">
      <c r="A5463" t="s">
        <v>15322</v>
      </c>
    </row>
    <row r="5464" spans="1:1" x14ac:dyDescent="0.25">
      <c r="A5464" t="s">
        <v>2054</v>
      </c>
    </row>
    <row r="5465" spans="1:1" x14ac:dyDescent="0.25">
      <c r="A5465" t="s">
        <v>17682</v>
      </c>
    </row>
    <row r="5466" spans="1:1" x14ac:dyDescent="0.25">
      <c r="A5466" t="s">
        <v>17683</v>
      </c>
    </row>
    <row r="5467" spans="1:1" x14ac:dyDescent="0.25">
      <c r="A5467" t="s">
        <v>17684</v>
      </c>
    </row>
    <row r="5468" spans="1:1" x14ac:dyDescent="0.25">
      <c r="A5468" t="s">
        <v>17685</v>
      </c>
    </row>
    <row r="5469" spans="1:1" x14ac:dyDescent="0.25">
      <c r="A5469" t="s">
        <v>17686</v>
      </c>
    </row>
    <row r="5470" spans="1:1" x14ac:dyDescent="0.25">
      <c r="A5470" t="s">
        <v>17687</v>
      </c>
    </row>
    <row r="5471" spans="1:1" x14ac:dyDescent="0.25">
      <c r="A5471" t="s">
        <v>17688</v>
      </c>
    </row>
    <row r="5472" spans="1:1" x14ac:dyDescent="0.25">
      <c r="A5472" t="s">
        <v>17689</v>
      </c>
    </row>
    <row r="5473" spans="1:1" x14ac:dyDescent="0.25">
      <c r="A5473" t="s">
        <v>17690</v>
      </c>
    </row>
    <row r="5474" spans="1:1" x14ac:dyDescent="0.25">
      <c r="A5474" t="s">
        <v>9178</v>
      </c>
    </row>
    <row r="5475" spans="1:1" x14ac:dyDescent="0.25">
      <c r="A5475" t="s">
        <v>9650</v>
      </c>
    </row>
    <row r="5476" spans="1:1" x14ac:dyDescent="0.25">
      <c r="A5476" t="s">
        <v>15327</v>
      </c>
    </row>
    <row r="5477" spans="1:1" x14ac:dyDescent="0.25">
      <c r="A5477" t="s">
        <v>4799</v>
      </c>
    </row>
    <row r="5478" spans="1:1" x14ac:dyDescent="0.25">
      <c r="A5478" t="s">
        <v>2568</v>
      </c>
    </row>
    <row r="5479" spans="1:1" x14ac:dyDescent="0.25">
      <c r="A5479" t="s">
        <v>3824</v>
      </c>
    </row>
    <row r="5480" spans="1:1" x14ac:dyDescent="0.25">
      <c r="A5480" t="s">
        <v>1513</v>
      </c>
    </row>
    <row r="5481" spans="1:1" x14ac:dyDescent="0.25">
      <c r="A5481" t="s">
        <v>1760</v>
      </c>
    </row>
    <row r="5482" spans="1:1" x14ac:dyDescent="0.25">
      <c r="A5482" t="s">
        <v>3227</v>
      </c>
    </row>
    <row r="5483" spans="1:1" x14ac:dyDescent="0.25">
      <c r="A5483" t="s">
        <v>1994</v>
      </c>
    </row>
    <row r="5484" spans="1:1" x14ac:dyDescent="0.25">
      <c r="A5484" t="s">
        <v>5851</v>
      </c>
    </row>
    <row r="5485" spans="1:1" x14ac:dyDescent="0.25">
      <c r="A5485" t="s">
        <v>9658</v>
      </c>
    </row>
    <row r="5486" spans="1:1" x14ac:dyDescent="0.25">
      <c r="A5486" t="s">
        <v>1908</v>
      </c>
    </row>
    <row r="5487" spans="1:1" x14ac:dyDescent="0.25">
      <c r="A5487" t="s">
        <v>1639</v>
      </c>
    </row>
    <row r="5488" spans="1:1" x14ac:dyDescent="0.25">
      <c r="A5488" t="s">
        <v>8439</v>
      </c>
    </row>
    <row r="5489" spans="1:1" x14ac:dyDescent="0.25">
      <c r="A5489" t="s">
        <v>3560</v>
      </c>
    </row>
    <row r="5490" spans="1:1" x14ac:dyDescent="0.25">
      <c r="A5490" t="s">
        <v>5717</v>
      </c>
    </row>
    <row r="5491" spans="1:1" x14ac:dyDescent="0.25">
      <c r="A5491" t="s">
        <v>10588</v>
      </c>
    </row>
    <row r="5492" spans="1:1" x14ac:dyDescent="0.25">
      <c r="A5492" t="s">
        <v>3856</v>
      </c>
    </row>
    <row r="5493" spans="1:1" x14ac:dyDescent="0.25">
      <c r="A5493" t="s">
        <v>2096</v>
      </c>
    </row>
    <row r="5494" spans="1:1" x14ac:dyDescent="0.25">
      <c r="A5494" t="s">
        <v>1683</v>
      </c>
    </row>
    <row r="5495" spans="1:1" x14ac:dyDescent="0.25">
      <c r="A5495" t="s">
        <v>4947</v>
      </c>
    </row>
    <row r="5496" spans="1:1" x14ac:dyDescent="0.25">
      <c r="A5496" t="s">
        <v>3387</v>
      </c>
    </row>
    <row r="5497" spans="1:1" x14ac:dyDescent="0.25">
      <c r="A5497" t="s">
        <v>4907</v>
      </c>
    </row>
    <row r="5498" spans="1:1" x14ac:dyDescent="0.25">
      <c r="A5498" t="s">
        <v>4114</v>
      </c>
    </row>
    <row r="5499" spans="1:1" x14ac:dyDescent="0.25">
      <c r="A5499" t="s">
        <v>9792</v>
      </c>
    </row>
    <row r="5500" spans="1:1" x14ac:dyDescent="0.25">
      <c r="A5500" t="s">
        <v>5529</v>
      </c>
    </row>
    <row r="5501" spans="1:1" x14ac:dyDescent="0.25">
      <c r="A5501" t="s">
        <v>8998</v>
      </c>
    </row>
    <row r="5502" spans="1:1" x14ac:dyDescent="0.25">
      <c r="A5502" t="s">
        <v>15090</v>
      </c>
    </row>
    <row r="5503" spans="1:1" x14ac:dyDescent="0.25">
      <c r="A5503" t="s">
        <v>3367</v>
      </c>
    </row>
    <row r="5504" spans="1:1" x14ac:dyDescent="0.25">
      <c r="A5504" t="s">
        <v>1958</v>
      </c>
    </row>
    <row r="5505" spans="1:1" x14ac:dyDescent="0.25">
      <c r="A5505" t="s">
        <v>8223</v>
      </c>
    </row>
    <row r="5506" spans="1:1" x14ac:dyDescent="0.25">
      <c r="A5506" t="s">
        <v>2785</v>
      </c>
    </row>
    <row r="5507" spans="1:1" x14ac:dyDescent="0.25">
      <c r="A5507" t="s">
        <v>11206</v>
      </c>
    </row>
    <row r="5508" spans="1:1" x14ac:dyDescent="0.25">
      <c r="A5508" t="s">
        <v>17691</v>
      </c>
    </row>
    <row r="5509" spans="1:1" x14ac:dyDescent="0.25">
      <c r="A5509" t="s">
        <v>1880</v>
      </c>
    </row>
    <row r="5510" spans="1:1" x14ac:dyDescent="0.25">
      <c r="A5510" t="s">
        <v>15112</v>
      </c>
    </row>
    <row r="5511" spans="1:1" x14ac:dyDescent="0.25">
      <c r="A5511" t="s">
        <v>17692</v>
      </c>
    </row>
    <row r="5512" spans="1:1" x14ac:dyDescent="0.25">
      <c r="A5512" t="s">
        <v>3101</v>
      </c>
    </row>
    <row r="5513" spans="1:1" x14ac:dyDescent="0.25">
      <c r="A5513" t="s">
        <v>17693</v>
      </c>
    </row>
    <row r="5514" spans="1:1" x14ac:dyDescent="0.25">
      <c r="A5514" t="s">
        <v>14940</v>
      </c>
    </row>
    <row r="5515" spans="1:1" x14ac:dyDescent="0.25">
      <c r="A5515" t="s">
        <v>1468</v>
      </c>
    </row>
    <row r="5516" spans="1:1" x14ac:dyDescent="0.25">
      <c r="A5516" t="s">
        <v>9086</v>
      </c>
    </row>
    <row r="5517" spans="1:1" x14ac:dyDescent="0.25">
      <c r="A5517" t="s">
        <v>1657</v>
      </c>
    </row>
    <row r="5518" spans="1:1" x14ac:dyDescent="0.25">
      <c r="A5518" t="s">
        <v>1693</v>
      </c>
    </row>
    <row r="5519" spans="1:1" x14ac:dyDescent="0.25">
      <c r="A5519" t="s">
        <v>7783</v>
      </c>
    </row>
    <row r="5520" spans="1:1" x14ac:dyDescent="0.25">
      <c r="A5520" t="s">
        <v>1709</v>
      </c>
    </row>
    <row r="5521" spans="1:1" x14ac:dyDescent="0.25">
      <c r="A5521" t="s">
        <v>15225</v>
      </c>
    </row>
    <row r="5522" spans="1:1" x14ac:dyDescent="0.25">
      <c r="A5522" t="s">
        <v>2612</v>
      </c>
    </row>
    <row r="5523" spans="1:1" x14ac:dyDescent="0.25">
      <c r="A5523" t="s">
        <v>7503</v>
      </c>
    </row>
    <row r="5524" spans="1:1" x14ac:dyDescent="0.25">
      <c r="A5524" t="s">
        <v>7978</v>
      </c>
    </row>
    <row r="5525" spans="1:1" x14ac:dyDescent="0.25">
      <c r="A5525" t="s">
        <v>7103</v>
      </c>
    </row>
    <row r="5526" spans="1:1" x14ac:dyDescent="0.25">
      <c r="A5526" t="s">
        <v>15252</v>
      </c>
    </row>
    <row r="5527" spans="1:1" x14ac:dyDescent="0.25">
      <c r="A5527" t="s">
        <v>17694</v>
      </c>
    </row>
    <row r="5528" spans="1:1" x14ac:dyDescent="0.25">
      <c r="A5528" t="s">
        <v>6556</v>
      </c>
    </row>
    <row r="5529" spans="1:1" x14ac:dyDescent="0.25">
      <c r="A5529" t="s">
        <v>8317</v>
      </c>
    </row>
    <row r="5530" spans="1:1" x14ac:dyDescent="0.25">
      <c r="A5530" t="s">
        <v>8004</v>
      </c>
    </row>
    <row r="5531" spans="1:1" x14ac:dyDescent="0.25">
      <c r="A5531" t="s">
        <v>5009</v>
      </c>
    </row>
    <row r="5532" spans="1:1" x14ac:dyDescent="0.25">
      <c r="A5532" t="s">
        <v>697</v>
      </c>
    </row>
    <row r="5533" spans="1:1" x14ac:dyDescent="0.25">
      <c r="A5533" t="s">
        <v>4368</v>
      </c>
    </row>
    <row r="5534" spans="1:1" x14ac:dyDescent="0.25">
      <c r="A5534" t="s">
        <v>14934</v>
      </c>
    </row>
    <row r="5535" spans="1:1" x14ac:dyDescent="0.25">
      <c r="A5535" t="s">
        <v>4927</v>
      </c>
    </row>
    <row r="5536" spans="1:1" x14ac:dyDescent="0.25">
      <c r="A5536" t="s">
        <v>17695</v>
      </c>
    </row>
    <row r="5537" spans="1:1" x14ac:dyDescent="0.25">
      <c r="A5537" t="s">
        <v>17696</v>
      </c>
    </row>
    <row r="5538" spans="1:1" x14ac:dyDescent="0.25">
      <c r="A5538" t="s">
        <v>17697</v>
      </c>
    </row>
    <row r="5539" spans="1:1" x14ac:dyDescent="0.25">
      <c r="A5539" t="s">
        <v>17698</v>
      </c>
    </row>
    <row r="5540" spans="1:1" x14ac:dyDescent="0.25">
      <c r="A5540" t="s">
        <v>17699</v>
      </c>
    </row>
    <row r="5541" spans="1:1" x14ac:dyDescent="0.25">
      <c r="A5541" t="s">
        <v>17700</v>
      </c>
    </row>
    <row r="5542" spans="1:1" x14ac:dyDescent="0.25">
      <c r="A5542" t="s">
        <v>3796</v>
      </c>
    </row>
    <row r="5543" spans="1:1" x14ac:dyDescent="0.25">
      <c r="A5543" t="s">
        <v>890</v>
      </c>
    </row>
    <row r="5544" spans="1:1" x14ac:dyDescent="0.25">
      <c r="A5544" t="s">
        <v>14941</v>
      </c>
    </row>
    <row r="5545" spans="1:1" x14ac:dyDescent="0.25">
      <c r="A5545" t="s">
        <v>7145</v>
      </c>
    </row>
    <row r="5546" spans="1:1" x14ac:dyDescent="0.25">
      <c r="A5546" t="s">
        <v>1102</v>
      </c>
    </row>
    <row r="5547" spans="1:1" x14ac:dyDescent="0.25">
      <c r="A5547" t="s">
        <v>3542</v>
      </c>
    </row>
    <row r="5548" spans="1:1" x14ac:dyDescent="0.25">
      <c r="A5548" t="s">
        <v>15255</v>
      </c>
    </row>
    <row r="5549" spans="1:1" x14ac:dyDescent="0.25">
      <c r="A5549" t="s">
        <v>17701</v>
      </c>
    </row>
    <row r="5550" spans="1:1" x14ac:dyDescent="0.25">
      <c r="A5550" t="s">
        <v>17702</v>
      </c>
    </row>
    <row r="5551" spans="1:1" x14ac:dyDescent="0.25">
      <c r="A5551" t="s">
        <v>858</v>
      </c>
    </row>
    <row r="5552" spans="1:1" x14ac:dyDescent="0.25">
      <c r="A5552" t="s">
        <v>17703</v>
      </c>
    </row>
    <row r="5553" spans="1:1" x14ac:dyDescent="0.25">
      <c r="A5553" t="s">
        <v>17704</v>
      </c>
    </row>
    <row r="5554" spans="1:1" x14ac:dyDescent="0.25">
      <c r="A5554" t="s">
        <v>17705</v>
      </c>
    </row>
    <row r="5555" spans="1:1" x14ac:dyDescent="0.25">
      <c r="A5555" t="s">
        <v>17706</v>
      </c>
    </row>
    <row r="5556" spans="1:1" x14ac:dyDescent="0.25">
      <c r="A5556" t="s">
        <v>17707</v>
      </c>
    </row>
    <row r="5557" spans="1:1" x14ac:dyDescent="0.25">
      <c r="A5557" t="s">
        <v>17708</v>
      </c>
    </row>
    <row r="5558" spans="1:1" x14ac:dyDescent="0.25">
      <c r="A5558" t="s">
        <v>5957</v>
      </c>
    </row>
    <row r="5559" spans="1:1" x14ac:dyDescent="0.25">
      <c r="A5559" t="s">
        <v>3417</v>
      </c>
    </row>
    <row r="5560" spans="1:1" x14ac:dyDescent="0.25">
      <c r="A5560" t="s">
        <v>1090</v>
      </c>
    </row>
    <row r="5561" spans="1:1" x14ac:dyDescent="0.25">
      <c r="A5561" t="s">
        <v>10998</v>
      </c>
    </row>
    <row r="5562" spans="1:1" x14ac:dyDescent="0.25">
      <c r="A5562" t="s">
        <v>6807</v>
      </c>
    </row>
    <row r="5563" spans="1:1" x14ac:dyDescent="0.25">
      <c r="A5563" t="s">
        <v>9336</v>
      </c>
    </row>
    <row r="5564" spans="1:1" x14ac:dyDescent="0.25">
      <c r="A5564" t="s">
        <v>6306</v>
      </c>
    </row>
    <row r="5565" spans="1:1" x14ac:dyDescent="0.25">
      <c r="A5565" t="s">
        <v>5015</v>
      </c>
    </row>
    <row r="5566" spans="1:1" x14ac:dyDescent="0.25">
      <c r="A5566" t="s">
        <v>11189</v>
      </c>
    </row>
    <row r="5567" spans="1:1" x14ac:dyDescent="0.25">
      <c r="A5567" t="s">
        <v>17709</v>
      </c>
    </row>
    <row r="5568" spans="1:1" x14ac:dyDescent="0.25">
      <c r="A5568" t="s">
        <v>10002</v>
      </c>
    </row>
    <row r="5569" spans="1:1" x14ac:dyDescent="0.25">
      <c r="A5569" t="s">
        <v>6398</v>
      </c>
    </row>
    <row r="5570" spans="1:1" x14ac:dyDescent="0.25">
      <c r="A5570" t="s">
        <v>9120</v>
      </c>
    </row>
    <row r="5571" spans="1:1" x14ac:dyDescent="0.25">
      <c r="A5571" t="s">
        <v>5315</v>
      </c>
    </row>
    <row r="5572" spans="1:1" x14ac:dyDescent="0.25">
      <c r="A5572" t="s">
        <v>6779</v>
      </c>
    </row>
    <row r="5573" spans="1:1" x14ac:dyDescent="0.25">
      <c r="A5573" t="s">
        <v>7943</v>
      </c>
    </row>
    <row r="5574" spans="1:1" x14ac:dyDescent="0.25">
      <c r="A5574" t="s">
        <v>8563</v>
      </c>
    </row>
    <row r="5575" spans="1:1" x14ac:dyDescent="0.25">
      <c r="A5575" t="s">
        <v>11242</v>
      </c>
    </row>
    <row r="5576" spans="1:1" x14ac:dyDescent="0.25">
      <c r="A5576" t="s">
        <v>17710</v>
      </c>
    </row>
    <row r="5577" spans="1:1" x14ac:dyDescent="0.25">
      <c r="A5577" t="s">
        <v>10618</v>
      </c>
    </row>
    <row r="5578" spans="1:1" x14ac:dyDescent="0.25">
      <c r="A5578" t="s">
        <v>8667</v>
      </c>
    </row>
    <row r="5579" spans="1:1" x14ac:dyDescent="0.25">
      <c r="A5579" t="s">
        <v>3103</v>
      </c>
    </row>
    <row r="5580" spans="1:1" x14ac:dyDescent="0.25">
      <c r="A5580" t="s">
        <v>8838</v>
      </c>
    </row>
    <row r="5581" spans="1:1" x14ac:dyDescent="0.25">
      <c r="A5581" t="s">
        <v>2410</v>
      </c>
    </row>
    <row r="5582" spans="1:1" x14ac:dyDescent="0.25">
      <c r="A5582" t="s">
        <v>4825</v>
      </c>
    </row>
    <row r="5583" spans="1:1" x14ac:dyDescent="0.25">
      <c r="A5583" t="s">
        <v>7962</v>
      </c>
    </row>
    <row r="5584" spans="1:1" x14ac:dyDescent="0.25">
      <c r="A5584" t="s">
        <v>5035</v>
      </c>
    </row>
    <row r="5585" spans="1:1" x14ac:dyDescent="0.25">
      <c r="A5585" t="s">
        <v>1124</v>
      </c>
    </row>
    <row r="5586" spans="1:1" x14ac:dyDescent="0.25">
      <c r="A5586" t="s">
        <v>6432</v>
      </c>
    </row>
    <row r="5587" spans="1:1" x14ac:dyDescent="0.25">
      <c r="A5587" t="s">
        <v>4080</v>
      </c>
    </row>
    <row r="5588" spans="1:1" x14ac:dyDescent="0.25">
      <c r="A5588" t="s">
        <v>11297</v>
      </c>
    </row>
    <row r="5589" spans="1:1" x14ac:dyDescent="0.25">
      <c r="A5589" t="s">
        <v>16879</v>
      </c>
    </row>
    <row r="5590" spans="1:1" x14ac:dyDescent="0.25">
      <c r="A5590" t="s">
        <v>1695</v>
      </c>
    </row>
    <row r="5591" spans="1:1" x14ac:dyDescent="0.25">
      <c r="A5591" t="s">
        <v>2424</v>
      </c>
    </row>
    <row r="5592" spans="1:1" x14ac:dyDescent="0.25">
      <c r="A5592" t="s">
        <v>2044</v>
      </c>
    </row>
    <row r="5593" spans="1:1" x14ac:dyDescent="0.25">
      <c r="A5593" t="s">
        <v>2787</v>
      </c>
    </row>
    <row r="5594" spans="1:1" x14ac:dyDescent="0.25">
      <c r="A5594" t="s">
        <v>10364</v>
      </c>
    </row>
    <row r="5595" spans="1:1" x14ac:dyDescent="0.25">
      <c r="A5595" t="s">
        <v>828</v>
      </c>
    </row>
    <row r="5596" spans="1:1" x14ac:dyDescent="0.25">
      <c r="A5596" t="s">
        <v>5951</v>
      </c>
    </row>
    <row r="5597" spans="1:1" x14ac:dyDescent="0.25">
      <c r="A5597" t="s">
        <v>6512</v>
      </c>
    </row>
    <row r="5598" spans="1:1" x14ac:dyDescent="0.25">
      <c r="A5598" t="s">
        <v>15097</v>
      </c>
    </row>
    <row r="5599" spans="1:1" x14ac:dyDescent="0.25">
      <c r="A5599" t="s">
        <v>6083</v>
      </c>
    </row>
    <row r="5600" spans="1:1" x14ac:dyDescent="0.25">
      <c r="A5600" t="s">
        <v>4188</v>
      </c>
    </row>
    <row r="5601" spans="1:1" x14ac:dyDescent="0.25">
      <c r="A5601" t="s">
        <v>5537</v>
      </c>
    </row>
    <row r="5602" spans="1:1" x14ac:dyDescent="0.25">
      <c r="A5602" t="s">
        <v>1926</v>
      </c>
    </row>
    <row r="5603" spans="1:1" x14ac:dyDescent="0.25">
      <c r="A5603" t="s">
        <v>9890</v>
      </c>
    </row>
    <row r="5604" spans="1:1" x14ac:dyDescent="0.25">
      <c r="A5604" t="s">
        <v>1547</v>
      </c>
    </row>
    <row r="5605" spans="1:1" x14ac:dyDescent="0.25">
      <c r="A5605" t="s">
        <v>2270</v>
      </c>
    </row>
    <row r="5606" spans="1:1" x14ac:dyDescent="0.25">
      <c r="A5606" t="s">
        <v>4729</v>
      </c>
    </row>
    <row r="5607" spans="1:1" x14ac:dyDescent="0.25">
      <c r="A5607" t="s">
        <v>3317</v>
      </c>
    </row>
    <row r="5608" spans="1:1" x14ac:dyDescent="0.25">
      <c r="A5608" t="s">
        <v>9532</v>
      </c>
    </row>
    <row r="5609" spans="1:1" x14ac:dyDescent="0.25">
      <c r="A5609" t="s">
        <v>714</v>
      </c>
    </row>
    <row r="5610" spans="1:1" x14ac:dyDescent="0.25">
      <c r="A5610" t="s">
        <v>2588</v>
      </c>
    </row>
    <row r="5611" spans="1:1" x14ac:dyDescent="0.25">
      <c r="A5611" t="s">
        <v>4843</v>
      </c>
    </row>
    <row r="5612" spans="1:1" x14ac:dyDescent="0.25">
      <c r="A5612" t="s">
        <v>860</v>
      </c>
    </row>
    <row r="5613" spans="1:1" x14ac:dyDescent="0.25">
      <c r="A5613" t="s">
        <v>10916</v>
      </c>
    </row>
    <row r="5614" spans="1:1" x14ac:dyDescent="0.25">
      <c r="A5614" t="s">
        <v>2969</v>
      </c>
    </row>
    <row r="5615" spans="1:1" x14ac:dyDescent="0.25">
      <c r="A5615" t="s">
        <v>8263</v>
      </c>
    </row>
    <row r="5616" spans="1:1" x14ac:dyDescent="0.25">
      <c r="A5616" t="s">
        <v>4623</v>
      </c>
    </row>
    <row r="5617" spans="1:1" x14ac:dyDescent="0.25">
      <c r="A5617" t="s">
        <v>5899</v>
      </c>
    </row>
    <row r="5618" spans="1:1" x14ac:dyDescent="0.25">
      <c r="A5618" t="s">
        <v>2158</v>
      </c>
    </row>
    <row r="5619" spans="1:1" x14ac:dyDescent="0.25">
      <c r="A5619" t="s">
        <v>6516</v>
      </c>
    </row>
    <row r="5620" spans="1:1" x14ac:dyDescent="0.25">
      <c r="A5620" t="s">
        <v>1112</v>
      </c>
    </row>
    <row r="5621" spans="1:1" x14ac:dyDescent="0.25">
      <c r="A5621" t="s">
        <v>1758</v>
      </c>
    </row>
    <row r="5622" spans="1:1" x14ac:dyDescent="0.25">
      <c r="A5622" t="s">
        <v>14938</v>
      </c>
    </row>
    <row r="5623" spans="1:1" x14ac:dyDescent="0.25">
      <c r="A5623" t="s">
        <v>17711</v>
      </c>
    </row>
    <row r="5624" spans="1:1" x14ac:dyDescent="0.25">
      <c r="A5624" t="s">
        <v>17712</v>
      </c>
    </row>
    <row r="5625" spans="1:1" x14ac:dyDescent="0.25">
      <c r="A5625" t="s">
        <v>17713</v>
      </c>
    </row>
    <row r="5626" spans="1:1" x14ac:dyDescent="0.25">
      <c r="A5626" t="s">
        <v>5289</v>
      </c>
    </row>
    <row r="5627" spans="1:1" x14ac:dyDescent="0.25">
      <c r="A5627" t="s">
        <v>17714</v>
      </c>
    </row>
    <row r="5628" spans="1:1" x14ac:dyDescent="0.25">
      <c r="A5628" t="s">
        <v>17715</v>
      </c>
    </row>
    <row r="5629" spans="1:1" x14ac:dyDescent="0.25">
      <c r="A5629" t="s">
        <v>5113</v>
      </c>
    </row>
    <row r="5630" spans="1:1" x14ac:dyDescent="0.25">
      <c r="A5630" t="s">
        <v>5915</v>
      </c>
    </row>
    <row r="5631" spans="1:1" x14ac:dyDescent="0.25">
      <c r="A5631" t="s">
        <v>3944</v>
      </c>
    </row>
    <row r="5632" spans="1:1" x14ac:dyDescent="0.25">
      <c r="A5632" t="s">
        <v>5429</v>
      </c>
    </row>
    <row r="5633" spans="1:1" x14ac:dyDescent="0.25">
      <c r="A5633" t="s">
        <v>7435</v>
      </c>
    </row>
    <row r="5634" spans="1:1" x14ac:dyDescent="0.25">
      <c r="A5634" t="s">
        <v>5477</v>
      </c>
    </row>
    <row r="5635" spans="1:1" x14ac:dyDescent="0.25">
      <c r="A5635" t="s">
        <v>3894</v>
      </c>
    </row>
    <row r="5636" spans="1:1" x14ac:dyDescent="0.25">
      <c r="A5636" t="s">
        <v>15102</v>
      </c>
    </row>
    <row r="5637" spans="1:1" x14ac:dyDescent="0.25">
      <c r="A5637" t="s">
        <v>4683</v>
      </c>
    </row>
    <row r="5638" spans="1:1" x14ac:dyDescent="0.25">
      <c r="A5638" t="s">
        <v>9180</v>
      </c>
    </row>
    <row r="5639" spans="1:1" x14ac:dyDescent="0.25">
      <c r="A5639" t="s">
        <v>4510</v>
      </c>
    </row>
    <row r="5640" spans="1:1" x14ac:dyDescent="0.25">
      <c r="A5640" t="s">
        <v>5971</v>
      </c>
    </row>
    <row r="5641" spans="1:1" x14ac:dyDescent="0.25">
      <c r="A5641" t="s">
        <v>598</v>
      </c>
    </row>
    <row r="5642" spans="1:1" x14ac:dyDescent="0.25">
      <c r="A5642" t="s">
        <v>4028</v>
      </c>
    </row>
    <row r="5643" spans="1:1" x14ac:dyDescent="0.25">
      <c r="A5643" t="s">
        <v>3924</v>
      </c>
    </row>
    <row r="5644" spans="1:1" x14ac:dyDescent="0.25">
      <c r="A5644" t="s">
        <v>4298</v>
      </c>
    </row>
    <row r="5645" spans="1:1" x14ac:dyDescent="0.25">
      <c r="A5645" t="s">
        <v>3041</v>
      </c>
    </row>
    <row r="5646" spans="1:1" x14ac:dyDescent="0.25">
      <c r="A5646" t="s">
        <v>5939</v>
      </c>
    </row>
    <row r="5647" spans="1:1" x14ac:dyDescent="0.25">
      <c r="A5647" t="s">
        <v>8259</v>
      </c>
    </row>
    <row r="5648" spans="1:1" x14ac:dyDescent="0.25">
      <c r="A5648" t="s">
        <v>3249</v>
      </c>
    </row>
    <row r="5649" spans="1:1" x14ac:dyDescent="0.25">
      <c r="A5649" t="s">
        <v>8347</v>
      </c>
    </row>
    <row r="5650" spans="1:1" x14ac:dyDescent="0.25">
      <c r="A5650" t="s">
        <v>1048</v>
      </c>
    </row>
    <row r="5651" spans="1:1" x14ac:dyDescent="0.25">
      <c r="A5651" t="s">
        <v>651</v>
      </c>
    </row>
    <row r="5652" spans="1:1" x14ac:dyDescent="0.25">
      <c r="A5652" t="s">
        <v>1238</v>
      </c>
    </row>
    <row r="5653" spans="1:1" x14ac:dyDescent="0.25">
      <c r="A5653" t="s">
        <v>2558</v>
      </c>
    </row>
    <row r="5654" spans="1:1" x14ac:dyDescent="0.25">
      <c r="A5654" t="s">
        <v>8852</v>
      </c>
    </row>
    <row r="5655" spans="1:1" x14ac:dyDescent="0.25">
      <c r="A5655" t="s">
        <v>9442</v>
      </c>
    </row>
    <row r="5656" spans="1:1" x14ac:dyDescent="0.25">
      <c r="A5656" t="s">
        <v>15120</v>
      </c>
    </row>
    <row r="5657" spans="1:1" x14ac:dyDescent="0.25">
      <c r="A5657" t="s">
        <v>4154</v>
      </c>
    </row>
    <row r="5658" spans="1:1" x14ac:dyDescent="0.25">
      <c r="A5658" t="s">
        <v>14935</v>
      </c>
    </row>
    <row r="5659" spans="1:1" x14ac:dyDescent="0.25">
      <c r="A5659" t="s">
        <v>5177</v>
      </c>
    </row>
    <row r="5660" spans="1:1" x14ac:dyDescent="0.25">
      <c r="A5660" t="s">
        <v>17716</v>
      </c>
    </row>
    <row r="5661" spans="1:1" x14ac:dyDescent="0.25">
      <c r="A5661" t="s">
        <v>10646</v>
      </c>
    </row>
    <row r="5662" spans="1:1" x14ac:dyDescent="0.25">
      <c r="A5662" t="s">
        <v>5509</v>
      </c>
    </row>
    <row r="5663" spans="1:1" x14ac:dyDescent="0.25">
      <c r="A5663" t="s">
        <v>9218</v>
      </c>
    </row>
    <row r="5664" spans="1:1" x14ac:dyDescent="0.25">
      <c r="A5664" t="s">
        <v>8577</v>
      </c>
    </row>
    <row r="5665" spans="1:1" x14ac:dyDescent="0.25">
      <c r="A5665" t="s">
        <v>15173</v>
      </c>
    </row>
    <row r="5666" spans="1:1" x14ac:dyDescent="0.25">
      <c r="A5666" t="s">
        <v>3289</v>
      </c>
    </row>
    <row r="5667" spans="1:1" x14ac:dyDescent="0.25">
      <c r="A5667" t="s">
        <v>17717</v>
      </c>
    </row>
    <row r="5668" spans="1:1" x14ac:dyDescent="0.25">
      <c r="A5668" t="s">
        <v>17718</v>
      </c>
    </row>
    <row r="5669" spans="1:1" x14ac:dyDescent="0.25">
      <c r="A5669" t="s">
        <v>6227</v>
      </c>
    </row>
    <row r="5670" spans="1:1" x14ac:dyDescent="0.25">
      <c r="A5670" t="s">
        <v>9760</v>
      </c>
    </row>
    <row r="5671" spans="1:1" x14ac:dyDescent="0.25">
      <c r="A5671" t="s">
        <v>15143</v>
      </c>
    </row>
    <row r="5672" spans="1:1" x14ac:dyDescent="0.25">
      <c r="A5672" t="s">
        <v>8231</v>
      </c>
    </row>
    <row r="5673" spans="1:1" x14ac:dyDescent="0.25">
      <c r="A5673" t="s">
        <v>17719</v>
      </c>
    </row>
    <row r="5674" spans="1:1" x14ac:dyDescent="0.25">
      <c r="A5674" t="s">
        <v>17720</v>
      </c>
    </row>
    <row r="5675" spans="1:1" x14ac:dyDescent="0.25">
      <c r="A5675" t="s">
        <v>17721</v>
      </c>
    </row>
    <row r="5676" spans="1:1" x14ac:dyDescent="0.25">
      <c r="A5676" t="s">
        <v>17722</v>
      </c>
    </row>
    <row r="5677" spans="1:1" x14ac:dyDescent="0.25">
      <c r="A5677" t="s">
        <v>9046</v>
      </c>
    </row>
    <row r="5678" spans="1:1" x14ac:dyDescent="0.25">
      <c r="A5678" t="s">
        <v>5873</v>
      </c>
    </row>
    <row r="5679" spans="1:1" x14ac:dyDescent="0.25">
      <c r="A5679" t="s">
        <v>9162</v>
      </c>
    </row>
    <row r="5680" spans="1:1" x14ac:dyDescent="0.25">
      <c r="A5680" t="s">
        <v>8691</v>
      </c>
    </row>
    <row r="5681" spans="1:1" x14ac:dyDescent="0.25">
      <c r="A5681" t="s">
        <v>10442</v>
      </c>
    </row>
    <row r="5682" spans="1:1" x14ac:dyDescent="0.25">
      <c r="A5682" t="s">
        <v>5703</v>
      </c>
    </row>
    <row r="5683" spans="1:1" x14ac:dyDescent="0.25">
      <c r="A5683" t="s">
        <v>7165</v>
      </c>
    </row>
    <row r="5684" spans="1:1" x14ac:dyDescent="0.25">
      <c r="A5684" t="s">
        <v>15114</v>
      </c>
    </row>
    <row r="5685" spans="1:1" x14ac:dyDescent="0.25">
      <c r="A5685" t="s">
        <v>17723</v>
      </c>
    </row>
    <row r="5686" spans="1:1" x14ac:dyDescent="0.25">
      <c r="A5686" t="s">
        <v>2540</v>
      </c>
    </row>
    <row r="5687" spans="1:1" x14ac:dyDescent="0.25">
      <c r="A5687" t="s">
        <v>2332</v>
      </c>
    </row>
    <row r="5688" spans="1:1" x14ac:dyDescent="0.25">
      <c r="A5688" t="s">
        <v>2192</v>
      </c>
    </row>
    <row r="5689" spans="1:1" x14ac:dyDescent="0.25">
      <c r="A5689" t="s">
        <v>15243</v>
      </c>
    </row>
    <row r="5690" spans="1:1" x14ac:dyDescent="0.25">
      <c r="A5690" t="s">
        <v>17724</v>
      </c>
    </row>
    <row r="5691" spans="1:1" x14ac:dyDescent="0.25">
      <c r="A5691" t="s">
        <v>17725</v>
      </c>
    </row>
    <row r="5692" spans="1:1" x14ac:dyDescent="0.25">
      <c r="A5692" t="s">
        <v>17726</v>
      </c>
    </row>
    <row r="5693" spans="1:1" x14ac:dyDescent="0.25">
      <c r="A5693" t="s">
        <v>17727</v>
      </c>
    </row>
    <row r="5694" spans="1:1" x14ac:dyDescent="0.25">
      <c r="A5694" t="s">
        <v>4547</v>
      </c>
    </row>
    <row r="5695" spans="1:1" x14ac:dyDescent="0.25">
      <c r="A5695" t="s">
        <v>17728</v>
      </c>
    </row>
    <row r="5696" spans="1:1" x14ac:dyDescent="0.25">
      <c r="A5696" t="s">
        <v>17729</v>
      </c>
    </row>
    <row r="5697" spans="1:1" x14ac:dyDescent="0.25">
      <c r="A5697" t="s">
        <v>9822</v>
      </c>
    </row>
    <row r="5698" spans="1:1" x14ac:dyDescent="0.25">
      <c r="A5698" t="s">
        <v>9236</v>
      </c>
    </row>
    <row r="5699" spans="1:1" x14ac:dyDescent="0.25">
      <c r="A5699" t="s">
        <v>3367</v>
      </c>
    </row>
    <row r="5700" spans="1:1" x14ac:dyDescent="0.25">
      <c r="A5700" t="s">
        <v>11249</v>
      </c>
    </row>
    <row r="5701" spans="1:1" x14ac:dyDescent="0.25">
      <c r="A5701" t="s">
        <v>17730</v>
      </c>
    </row>
    <row r="5702" spans="1:1" x14ac:dyDescent="0.25">
      <c r="A5702" t="s">
        <v>1376</v>
      </c>
    </row>
    <row r="5703" spans="1:1" x14ac:dyDescent="0.25">
      <c r="A5703" t="s">
        <v>1986</v>
      </c>
    </row>
    <row r="5704" spans="1:1" x14ac:dyDescent="0.25">
      <c r="A5704" t="s">
        <v>15249</v>
      </c>
    </row>
    <row r="5705" spans="1:1" x14ac:dyDescent="0.25">
      <c r="A5705" t="s">
        <v>4943</v>
      </c>
    </row>
    <row r="5706" spans="1:1" x14ac:dyDescent="0.25">
      <c r="A5706" t="s">
        <v>15239</v>
      </c>
    </row>
    <row r="5707" spans="1:1" x14ac:dyDescent="0.25">
      <c r="A5707" t="s">
        <v>16012</v>
      </c>
    </row>
    <row r="5708" spans="1:1" x14ac:dyDescent="0.25">
      <c r="A5708" t="s">
        <v>18</v>
      </c>
    </row>
    <row r="5709" spans="1:1" x14ac:dyDescent="0.25">
      <c r="A5709" t="s">
        <v>16011</v>
      </c>
    </row>
    <row r="5710" spans="1:1" x14ac:dyDescent="0.25">
      <c r="A5710" t="s">
        <v>9196</v>
      </c>
    </row>
    <row r="5711" spans="1:1" x14ac:dyDescent="0.25">
      <c r="A5711" t="s">
        <v>792</v>
      </c>
    </row>
    <row r="5712" spans="1:1" x14ac:dyDescent="0.25">
      <c r="A5712" t="s">
        <v>15256</v>
      </c>
    </row>
    <row r="5713" spans="1:1" x14ac:dyDescent="0.25">
      <c r="A5713" t="s">
        <v>5533</v>
      </c>
    </row>
    <row r="5714" spans="1:1" x14ac:dyDescent="0.25">
      <c r="A5714" t="s">
        <v>17731</v>
      </c>
    </row>
    <row r="5715" spans="1:1" x14ac:dyDescent="0.25">
      <c r="A5715" t="s">
        <v>1028</v>
      </c>
    </row>
    <row r="5716" spans="1:1" x14ac:dyDescent="0.25">
      <c r="A5716" t="s">
        <v>4717</v>
      </c>
    </row>
    <row r="5717" spans="1:1" x14ac:dyDescent="0.25">
      <c r="A5717" t="s">
        <v>15077</v>
      </c>
    </row>
    <row r="5718" spans="1:1" x14ac:dyDescent="0.25">
      <c r="A5718" t="s">
        <v>59</v>
      </c>
    </row>
    <row r="5719" spans="1:1" x14ac:dyDescent="0.25">
      <c r="A5719" t="s">
        <v>17732</v>
      </c>
    </row>
    <row r="5720" spans="1:1" x14ac:dyDescent="0.25">
      <c r="A5720" t="s">
        <v>10022</v>
      </c>
    </row>
    <row r="5721" spans="1:1" x14ac:dyDescent="0.25">
      <c r="A5721" t="s">
        <v>15042</v>
      </c>
    </row>
    <row r="5722" spans="1:1" x14ac:dyDescent="0.25">
      <c r="A5722" t="s">
        <v>6047</v>
      </c>
    </row>
    <row r="5723" spans="1:1" x14ac:dyDescent="0.25">
      <c r="A5723" t="s">
        <v>17733</v>
      </c>
    </row>
    <row r="5724" spans="1:1" x14ac:dyDescent="0.25">
      <c r="A5724" t="s">
        <v>15031</v>
      </c>
    </row>
    <row r="5725" spans="1:1" x14ac:dyDescent="0.25">
      <c r="A5725" t="s">
        <v>17734</v>
      </c>
    </row>
    <row r="5726" spans="1:1" x14ac:dyDescent="0.25">
      <c r="A5726" t="s">
        <v>17735</v>
      </c>
    </row>
    <row r="5727" spans="1:1" x14ac:dyDescent="0.25">
      <c r="A5727" t="s">
        <v>312</v>
      </c>
    </row>
    <row r="5728" spans="1:1" x14ac:dyDescent="0.25">
      <c r="A5728" t="s">
        <v>7980</v>
      </c>
    </row>
    <row r="5729" spans="1:1" x14ac:dyDescent="0.25">
      <c r="A5729" t="s">
        <v>679</v>
      </c>
    </row>
    <row r="5730" spans="1:1" x14ac:dyDescent="0.25">
      <c r="A5730" t="s">
        <v>14380</v>
      </c>
    </row>
    <row r="5731" spans="1:1" x14ac:dyDescent="0.25">
      <c r="A5731" t="s">
        <v>17736</v>
      </c>
    </row>
    <row r="5732" spans="1:1" x14ac:dyDescent="0.25">
      <c r="A5732" t="s">
        <v>8199</v>
      </c>
    </row>
    <row r="5733" spans="1:1" x14ac:dyDescent="0.25">
      <c r="A5733" t="s">
        <v>15079</v>
      </c>
    </row>
    <row r="5734" spans="1:1" x14ac:dyDescent="0.25">
      <c r="A5734" t="s">
        <v>6111</v>
      </c>
    </row>
    <row r="5735" spans="1:1" x14ac:dyDescent="0.25">
      <c r="A5735" t="s">
        <v>10260</v>
      </c>
    </row>
    <row r="5736" spans="1:1" x14ac:dyDescent="0.25">
      <c r="A5736" t="s">
        <v>7779</v>
      </c>
    </row>
    <row r="5737" spans="1:1" x14ac:dyDescent="0.25">
      <c r="A5737" t="s">
        <v>7881</v>
      </c>
    </row>
    <row r="5738" spans="1:1" x14ac:dyDescent="0.25">
      <c r="A5738" t="s">
        <v>14285</v>
      </c>
    </row>
    <row r="5739" spans="1:1" x14ac:dyDescent="0.25">
      <c r="A5739" t="s">
        <v>11054</v>
      </c>
    </row>
    <row r="5740" spans="1:1" x14ac:dyDescent="0.25">
      <c r="A5740" t="s">
        <v>224</v>
      </c>
    </row>
    <row r="5741" spans="1:1" x14ac:dyDescent="0.25">
      <c r="A5741" t="s">
        <v>724</v>
      </c>
    </row>
    <row r="5742" spans="1:1" x14ac:dyDescent="0.25">
      <c r="A5742" t="s">
        <v>6518</v>
      </c>
    </row>
    <row r="5743" spans="1:1" x14ac:dyDescent="0.25">
      <c r="A5743" t="s">
        <v>15089</v>
      </c>
    </row>
    <row r="5744" spans="1:1" x14ac:dyDescent="0.25">
      <c r="A5744" t="s">
        <v>17737</v>
      </c>
    </row>
    <row r="5745" spans="1:1" x14ac:dyDescent="0.25">
      <c r="A5745" t="s">
        <v>17738</v>
      </c>
    </row>
    <row r="5746" spans="1:1" x14ac:dyDescent="0.25">
      <c r="A5746" t="s">
        <v>8411</v>
      </c>
    </row>
    <row r="5747" spans="1:1" x14ac:dyDescent="0.25">
      <c r="A5747" t="s">
        <v>15087</v>
      </c>
    </row>
    <row r="5748" spans="1:1" x14ac:dyDescent="0.25">
      <c r="A5748" t="s">
        <v>17739</v>
      </c>
    </row>
    <row r="5749" spans="1:1" x14ac:dyDescent="0.25">
      <c r="A5749" t="s">
        <v>4807</v>
      </c>
    </row>
    <row r="5750" spans="1:1" x14ac:dyDescent="0.25">
      <c r="A5750" t="s">
        <v>10192</v>
      </c>
    </row>
    <row r="5751" spans="1:1" x14ac:dyDescent="0.25">
      <c r="A5751" t="s">
        <v>9170</v>
      </c>
    </row>
    <row r="5752" spans="1:1" x14ac:dyDescent="0.25">
      <c r="A5752" t="s">
        <v>15036</v>
      </c>
    </row>
    <row r="5753" spans="1:1" x14ac:dyDescent="0.25">
      <c r="A5753" t="s">
        <v>17740</v>
      </c>
    </row>
    <row r="5754" spans="1:1" x14ac:dyDescent="0.25">
      <c r="A5754" t="s">
        <v>17741</v>
      </c>
    </row>
    <row r="5755" spans="1:1" x14ac:dyDescent="0.25">
      <c r="A5755" t="s">
        <v>17742</v>
      </c>
    </row>
    <row r="5756" spans="1:1" x14ac:dyDescent="0.25">
      <c r="A5756" t="s">
        <v>17743</v>
      </c>
    </row>
    <row r="5757" spans="1:1" x14ac:dyDescent="0.25">
      <c r="A5757" t="s">
        <v>17744</v>
      </c>
    </row>
    <row r="5758" spans="1:1" x14ac:dyDescent="0.25">
      <c r="A5758" t="s">
        <v>17745</v>
      </c>
    </row>
    <row r="5759" spans="1:1" x14ac:dyDescent="0.25">
      <c r="A5759" t="s">
        <v>9422</v>
      </c>
    </row>
    <row r="5760" spans="1:1" x14ac:dyDescent="0.25">
      <c r="A5760" t="s">
        <v>8195</v>
      </c>
    </row>
    <row r="5761" spans="1:1" x14ac:dyDescent="0.25">
      <c r="A5761" t="s">
        <v>15078</v>
      </c>
    </row>
    <row r="5762" spans="1:1" x14ac:dyDescent="0.25">
      <c r="A5762" t="s">
        <v>820</v>
      </c>
    </row>
    <row r="5763" spans="1:1" x14ac:dyDescent="0.25">
      <c r="A5763" t="s">
        <v>17746</v>
      </c>
    </row>
    <row r="5764" spans="1:1" x14ac:dyDescent="0.25">
      <c r="A5764" t="s">
        <v>17747</v>
      </c>
    </row>
    <row r="5765" spans="1:1" x14ac:dyDescent="0.25">
      <c r="A5765" t="s">
        <v>17748</v>
      </c>
    </row>
    <row r="5766" spans="1:1" x14ac:dyDescent="0.25">
      <c r="A5766" t="s">
        <v>17749</v>
      </c>
    </row>
    <row r="5767" spans="1:1" x14ac:dyDescent="0.25">
      <c r="A5767" t="s">
        <v>17750</v>
      </c>
    </row>
    <row r="5768" spans="1:1" x14ac:dyDescent="0.25">
      <c r="A5768" t="s">
        <v>5651</v>
      </c>
    </row>
    <row r="5769" spans="1:1" x14ac:dyDescent="0.25">
      <c r="A5769" t="s">
        <v>15048</v>
      </c>
    </row>
    <row r="5770" spans="1:1" x14ac:dyDescent="0.25">
      <c r="A5770" t="s">
        <v>17751</v>
      </c>
    </row>
    <row r="5771" spans="1:1" x14ac:dyDescent="0.25">
      <c r="A5771" t="s">
        <v>17752</v>
      </c>
    </row>
    <row r="5772" spans="1:1" x14ac:dyDescent="0.25">
      <c r="A5772" t="s">
        <v>17753</v>
      </c>
    </row>
    <row r="5773" spans="1:1" x14ac:dyDescent="0.25">
      <c r="A5773" t="s">
        <v>3249</v>
      </c>
    </row>
    <row r="5774" spans="1:1" x14ac:dyDescent="0.25">
      <c r="A5774" t="s">
        <v>17754</v>
      </c>
    </row>
    <row r="5775" spans="1:1" x14ac:dyDescent="0.25">
      <c r="A5775" t="s">
        <v>17755</v>
      </c>
    </row>
    <row r="5776" spans="1:1" x14ac:dyDescent="0.25">
      <c r="A5776" t="s">
        <v>17756</v>
      </c>
    </row>
    <row r="5777" spans="1:1" x14ac:dyDescent="0.25">
      <c r="A5777" t="s">
        <v>17757</v>
      </c>
    </row>
    <row r="5778" spans="1:1" x14ac:dyDescent="0.25">
      <c r="A5778" t="s">
        <v>17758</v>
      </c>
    </row>
    <row r="5779" spans="1:1" x14ac:dyDescent="0.25">
      <c r="A5779" t="s">
        <v>17759</v>
      </c>
    </row>
    <row r="5780" spans="1:1" x14ac:dyDescent="0.25">
      <c r="A5780" t="s">
        <v>17760</v>
      </c>
    </row>
    <row r="5781" spans="1:1" x14ac:dyDescent="0.25">
      <c r="A5781" t="s">
        <v>17761</v>
      </c>
    </row>
    <row r="5782" spans="1:1" x14ac:dyDescent="0.25">
      <c r="A5782" t="s">
        <v>15099</v>
      </c>
    </row>
    <row r="5783" spans="1:1" x14ac:dyDescent="0.25">
      <c r="A5783" t="s">
        <v>3686</v>
      </c>
    </row>
    <row r="5784" spans="1:1" x14ac:dyDescent="0.25">
      <c r="A5784" t="s">
        <v>9884</v>
      </c>
    </row>
    <row r="5785" spans="1:1" x14ac:dyDescent="0.25">
      <c r="A5785" t="s">
        <v>9768</v>
      </c>
    </row>
    <row r="5786" spans="1:1" x14ac:dyDescent="0.25">
      <c r="A5786" t="s">
        <v>7121</v>
      </c>
    </row>
    <row r="5787" spans="1:1" x14ac:dyDescent="0.25">
      <c r="A5787" t="s">
        <v>8645</v>
      </c>
    </row>
    <row r="5788" spans="1:1" x14ac:dyDescent="0.25">
      <c r="A5788" t="s">
        <v>99</v>
      </c>
    </row>
    <row r="5789" spans="1:1" x14ac:dyDescent="0.25">
      <c r="A5789" t="s">
        <v>15047</v>
      </c>
    </row>
    <row r="5790" spans="1:1" x14ac:dyDescent="0.25">
      <c r="A5790" t="s">
        <v>8183</v>
      </c>
    </row>
    <row r="5791" spans="1:1" x14ac:dyDescent="0.25">
      <c r="A5791" t="s">
        <v>17762</v>
      </c>
    </row>
    <row r="5792" spans="1:1" x14ac:dyDescent="0.25">
      <c r="A5792" t="s">
        <v>17763</v>
      </c>
    </row>
    <row r="5793" spans="1:1" x14ac:dyDescent="0.25">
      <c r="A5793" t="s">
        <v>17764</v>
      </c>
    </row>
    <row r="5794" spans="1:1" x14ac:dyDescent="0.25">
      <c r="A5794" t="s">
        <v>5567</v>
      </c>
    </row>
    <row r="5795" spans="1:1" x14ac:dyDescent="0.25">
      <c r="A5795" t="s">
        <v>7083</v>
      </c>
    </row>
    <row r="5796" spans="1:1" x14ac:dyDescent="0.25">
      <c r="A5796" t="s">
        <v>15093</v>
      </c>
    </row>
    <row r="5797" spans="1:1" x14ac:dyDescent="0.25">
      <c r="A5797" t="s">
        <v>7333</v>
      </c>
    </row>
    <row r="5798" spans="1:1" x14ac:dyDescent="0.25">
      <c r="A5798" t="s">
        <v>15100</v>
      </c>
    </row>
    <row r="5799" spans="1:1" x14ac:dyDescent="0.25">
      <c r="A5799" t="s">
        <v>5647</v>
      </c>
    </row>
    <row r="5800" spans="1:1" x14ac:dyDescent="0.25">
      <c r="A5800" t="s">
        <v>17765</v>
      </c>
    </row>
    <row r="5801" spans="1:1" x14ac:dyDescent="0.25">
      <c r="A5801" t="s">
        <v>3251</v>
      </c>
    </row>
    <row r="5802" spans="1:1" x14ac:dyDescent="0.25">
      <c r="A5802" t="s">
        <v>11225</v>
      </c>
    </row>
    <row r="5803" spans="1:1" x14ac:dyDescent="0.25">
      <c r="A5803" t="s">
        <v>17766</v>
      </c>
    </row>
    <row r="5804" spans="1:1" x14ac:dyDescent="0.25">
      <c r="A5804" t="s">
        <v>17767</v>
      </c>
    </row>
    <row r="5805" spans="1:1" x14ac:dyDescent="0.25">
      <c r="A5805" t="s">
        <v>4647</v>
      </c>
    </row>
    <row r="5806" spans="1:1" x14ac:dyDescent="0.25">
      <c r="A5806" t="s">
        <v>2783</v>
      </c>
    </row>
    <row r="5807" spans="1:1" x14ac:dyDescent="0.25">
      <c r="A5807" t="s">
        <v>1736</v>
      </c>
    </row>
    <row r="5808" spans="1:1" x14ac:dyDescent="0.25">
      <c r="A5808" t="s">
        <v>6654</v>
      </c>
    </row>
    <row r="5809" spans="1:1" x14ac:dyDescent="0.25">
      <c r="A5809" t="s">
        <v>2989</v>
      </c>
    </row>
    <row r="5810" spans="1:1" x14ac:dyDescent="0.25">
      <c r="A5810" t="s">
        <v>6819</v>
      </c>
    </row>
    <row r="5811" spans="1:1" x14ac:dyDescent="0.25">
      <c r="A5811" t="s">
        <v>8319</v>
      </c>
    </row>
    <row r="5812" spans="1:1" x14ac:dyDescent="0.25">
      <c r="A5812" t="s">
        <v>15095</v>
      </c>
    </row>
    <row r="5813" spans="1:1" x14ac:dyDescent="0.25">
      <c r="A5813" t="s">
        <v>3936</v>
      </c>
    </row>
    <row r="5814" spans="1:1" x14ac:dyDescent="0.25">
      <c r="A5814" t="s">
        <v>17768</v>
      </c>
    </row>
    <row r="5815" spans="1:1" x14ac:dyDescent="0.25">
      <c r="A5815" t="s">
        <v>17769</v>
      </c>
    </row>
    <row r="5816" spans="1:1" x14ac:dyDescent="0.25">
      <c r="A5816" t="s">
        <v>17770</v>
      </c>
    </row>
    <row r="5817" spans="1:1" x14ac:dyDescent="0.25">
      <c r="A5817" t="s">
        <v>17771</v>
      </c>
    </row>
    <row r="5818" spans="1:1" x14ac:dyDescent="0.25">
      <c r="A5818" t="s">
        <v>2092</v>
      </c>
    </row>
    <row r="5819" spans="1:1" x14ac:dyDescent="0.25">
      <c r="A5819" t="s">
        <v>8972</v>
      </c>
    </row>
    <row r="5820" spans="1:1" x14ac:dyDescent="0.25">
      <c r="A5820" t="s">
        <v>3946</v>
      </c>
    </row>
    <row r="5821" spans="1:1" x14ac:dyDescent="0.25">
      <c r="A5821" t="s">
        <v>3600</v>
      </c>
    </row>
    <row r="5822" spans="1:1" x14ac:dyDescent="0.25">
      <c r="A5822" t="s">
        <v>2224</v>
      </c>
    </row>
    <row r="5823" spans="1:1" x14ac:dyDescent="0.25">
      <c r="A5823" t="s">
        <v>1605</v>
      </c>
    </row>
    <row r="5824" spans="1:1" x14ac:dyDescent="0.25">
      <c r="A5824" t="s">
        <v>8952</v>
      </c>
    </row>
    <row r="5825" spans="1:1" x14ac:dyDescent="0.25">
      <c r="A5825" t="s">
        <v>3319</v>
      </c>
    </row>
    <row r="5826" spans="1:1" x14ac:dyDescent="0.25">
      <c r="A5826" t="s">
        <v>580</v>
      </c>
    </row>
    <row r="5827" spans="1:1" x14ac:dyDescent="0.25">
      <c r="A5827" t="s">
        <v>2699</v>
      </c>
    </row>
    <row r="5828" spans="1:1" x14ac:dyDescent="0.25">
      <c r="A5828" t="s">
        <v>4020</v>
      </c>
    </row>
    <row r="5829" spans="1:1" x14ac:dyDescent="0.25">
      <c r="A5829" t="s">
        <v>5745</v>
      </c>
    </row>
    <row r="5830" spans="1:1" x14ac:dyDescent="0.25">
      <c r="A5830" t="s">
        <v>2078</v>
      </c>
    </row>
    <row r="5831" spans="1:1" x14ac:dyDescent="0.25">
      <c r="A5831" t="s">
        <v>2204</v>
      </c>
    </row>
    <row r="5832" spans="1:1" x14ac:dyDescent="0.25">
      <c r="A5832" t="s">
        <v>4462</v>
      </c>
    </row>
    <row r="5833" spans="1:1" x14ac:dyDescent="0.25">
      <c r="A5833" t="s">
        <v>15183</v>
      </c>
    </row>
    <row r="5834" spans="1:1" x14ac:dyDescent="0.25">
      <c r="A5834" t="s">
        <v>17772</v>
      </c>
    </row>
    <row r="5835" spans="1:1" x14ac:dyDescent="0.25">
      <c r="A5835" t="s">
        <v>17773</v>
      </c>
    </row>
    <row r="5836" spans="1:1" x14ac:dyDescent="0.25">
      <c r="A5836" t="s">
        <v>3247</v>
      </c>
    </row>
    <row r="5837" spans="1:1" x14ac:dyDescent="0.25">
      <c r="A5837" t="s">
        <v>6067</v>
      </c>
    </row>
    <row r="5838" spans="1:1" x14ac:dyDescent="0.25">
      <c r="A5838" t="s">
        <v>4164</v>
      </c>
    </row>
    <row r="5839" spans="1:1" x14ac:dyDescent="0.25">
      <c r="A5839" t="s">
        <v>8559</v>
      </c>
    </row>
    <row r="5840" spans="1:1" x14ac:dyDescent="0.25">
      <c r="A5840" t="s">
        <v>6472</v>
      </c>
    </row>
    <row r="5841" spans="1:1" x14ac:dyDescent="0.25">
      <c r="A5841" t="s">
        <v>2717</v>
      </c>
    </row>
    <row r="5842" spans="1:1" x14ac:dyDescent="0.25">
      <c r="A5842" t="s">
        <v>2466</v>
      </c>
    </row>
    <row r="5843" spans="1:1" x14ac:dyDescent="0.25">
      <c r="A5843" t="s">
        <v>1858</v>
      </c>
    </row>
    <row r="5844" spans="1:1" x14ac:dyDescent="0.25">
      <c r="A5844" t="s">
        <v>2949</v>
      </c>
    </row>
    <row r="5845" spans="1:1" x14ac:dyDescent="0.25">
      <c r="A5845" t="s">
        <v>3185</v>
      </c>
    </row>
    <row r="5846" spans="1:1" x14ac:dyDescent="0.25">
      <c r="A5846" t="s">
        <v>9018</v>
      </c>
    </row>
    <row r="5847" spans="1:1" x14ac:dyDescent="0.25">
      <c r="A5847" t="s">
        <v>1772</v>
      </c>
    </row>
    <row r="5848" spans="1:1" x14ac:dyDescent="0.25">
      <c r="A5848" t="s">
        <v>9400</v>
      </c>
    </row>
    <row r="5849" spans="1:1" x14ac:dyDescent="0.25">
      <c r="A5849" t="s">
        <v>4204</v>
      </c>
    </row>
    <row r="5850" spans="1:1" x14ac:dyDescent="0.25">
      <c r="A5850" t="s">
        <v>3920</v>
      </c>
    </row>
    <row r="5851" spans="1:1" x14ac:dyDescent="0.25">
      <c r="A5851" t="s">
        <v>4691</v>
      </c>
    </row>
    <row r="5852" spans="1:1" x14ac:dyDescent="0.25">
      <c r="A5852" t="s">
        <v>1569</v>
      </c>
    </row>
    <row r="5853" spans="1:1" x14ac:dyDescent="0.25">
      <c r="A5853" t="s">
        <v>2845</v>
      </c>
    </row>
    <row r="5854" spans="1:1" x14ac:dyDescent="0.25">
      <c r="A5854" t="s">
        <v>6342</v>
      </c>
    </row>
    <row r="5855" spans="1:1" x14ac:dyDescent="0.25">
      <c r="A5855" t="s">
        <v>3666</v>
      </c>
    </row>
    <row r="5856" spans="1:1" x14ac:dyDescent="0.25">
      <c r="A5856" t="s">
        <v>6081</v>
      </c>
    </row>
    <row r="5857" spans="1:1" x14ac:dyDescent="0.25">
      <c r="A5857" t="s">
        <v>3684</v>
      </c>
    </row>
    <row r="5858" spans="1:1" x14ac:dyDescent="0.25">
      <c r="A5858" t="s">
        <v>1521</v>
      </c>
    </row>
    <row r="5859" spans="1:1" x14ac:dyDescent="0.25">
      <c r="A5859" t="s">
        <v>2586</v>
      </c>
    </row>
    <row r="5860" spans="1:1" x14ac:dyDescent="0.25">
      <c r="A5860" t="s">
        <v>3005</v>
      </c>
    </row>
    <row r="5861" spans="1:1" x14ac:dyDescent="0.25">
      <c r="A5861" t="s">
        <v>1713</v>
      </c>
    </row>
    <row r="5862" spans="1:1" x14ac:dyDescent="0.25">
      <c r="A5862" t="s">
        <v>3956</v>
      </c>
    </row>
    <row r="5863" spans="1:1" x14ac:dyDescent="0.25">
      <c r="A5863" t="s">
        <v>3083</v>
      </c>
    </row>
    <row r="5864" spans="1:1" x14ac:dyDescent="0.25">
      <c r="A5864" t="s">
        <v>3087</v>
      </c>
    </row>
    <row r="5865" spans="1:1" x14ac:dyDescent="0.25">
      <c r="A5865" t="s">
        <v>2010</v>
      </c>
    </row>
    <row r="5866" spans="1:1" x14ac:dyDescent="0.25">
      <c r="A5866" t="s">
        <v>3636</v>
      </c>
    </row>
    <row r="5867" spans="1:1" x14ac:dyDescent="0.25">
      <c r="A5867" t="s">
        <v>3698</v>
      </c>
    </row>
    <row r="5868" spans="1:1" x14ac:dyDescent="0.25">
      <c r="A5868" t="s">
        <v>3039</v>
      </c>
    </row>
    <row r="5869" spans="1:1" x14ac:dyDescent="0.25">
      <c r="A5869" t="s">
        <v>2184</v>
      </c>
    </row>
    <row r="5870" spans="1:1" x14ac:dyDescent="0.25">
      <c r="A5870" t="s">
        <v>3500</v>
      </c>
    </row>
    <row r="5871" spans="1:1" x14ac:dyDescent="0.25">
      <c r="A5871" t="s">
        <v>5377</v>
      </c>
    </row>
    <row r="5872" spans="1:1" x14ac:dyDescent="0.25">
      <c r="A5872" t="s">
        <v>9414</v>
      </c>
    </row>
    <row r="5873" spans="1:1" x14ac:dyDescent="0.25">
      <c r="A5873" t="s">
        <v>1715</v>
      </c>
    </row>
    <row r="5874" spans="1:1" x14ac:dyDescent="0.25">
      <c r="A5874" t="s">
        <v>8868</v>
      </c>
    </row>
    <row r="5875" spans="1:1" x14ac:dyDescent="0.25">
      <c r="A5875" t="s">
        <v>10746</v>
      </c>
    </row>
    <row r="5876" spans="1:1" x14ac:dyDescent="0.25">
      <c r="A5876" t="s">
        <v>5149</v>
      </c>
    </row>
    <row r="5877" spans="1:1" x14ac:dyDescent="0.25">
      <c r="A5877" t="s">
        <v>9474</v>
      </c>
    </row>
    <row r="5878" spans="1:1" x14ac:dyDescent="0.25">
      <c r="A5878" t="s">
        <v>9140</v>
      </c>
    </row>
    <row r="5879" spans="1:1" x14ac:dyDescent="0.25">
      <c r="A5879" t="s">
        <v>4557</v>
      </c>
    </row>
    <row r="5880" spans="1:1" x14ac:dyDescent="0.25">
      <c r="A5880" t="s">
        <v>10690</v>
      </c>
    </row>
    <row r="5881" spans="1:1" x14ac:dyDescent="0.25">
      <c r="A5881" t="s">
        <v>14237</v>
      </c>
    </row>
    <row r="5882" spans="1:1" x14ac:dyDescent="0.25">
      <c r="A5882" t="s">
        <v>7843</v>
      </c>
    </row>
    <row r="5883" spans="1:1" x14ac:dyDescent="0.25">
      <c r="A5883" t="s">
        <v>539</v>
      </c>
    </row>
    <row r="5884" spans="1:1" x14ac:dyDescent="0.25">
      <c r="A5884" t="s">
        <v>9048</v>
      </c>
    </row>
    <row r="5885" spans="1:1" x14ac:dyDescent="0.25">
      <c r="A5885" t="s">
        <v>9296</v>
      </c>
    </row>
    <row r="5886" spans="1:1" x14ac:dyDescent="0.25">
      <c r="A5886" t="s">
        <v>525</v>
      </c>
    </row>
    <row r="5887" spans="1:1" x14ac:dyDescent="0.25">
      <c r="A5887" t="s">
        <v>14863</v>
      </c>
    </row>
    <row r="5888" spans="1:1" x14ac:dyDescent="0.25">
      <c r="A5888" t="s">
        <v>6811</v>
      </c>
    </row>
    <row r="5889" spans="1:1" x14ac:dyDescent="0.25">
      <c r="A5889" t="s">
        <v>14149</v>
      </c>
    </row>
    <row r="5890" spans="1:1" x14ac:dyDescent="0.25">
      <c r="A5890" t="s">
        <v>14217</v>
      </c>
    </row>
    <row r="5891" spans="1:1" x14ac:dyDescent="0.25">
      <c r="A5891" t="s">
        <v>517</v>
      </c>
    </row>
    <row r="5892" spans="1:1" x14ac:dyDescent="0.25">
      <c r="A5892" t="s">
        <v>14868</v>
      </c>
    </row>
    <row r="5893" spans="1:1" x14ac:dyDescent="0.25">
      <c r="A5893" t="s">
        <v>10112</v>
      </c>
    </row>
    <row r="5894" spans="1:1" x14ac:dyDescent="0.25">
      <c r="A5894" t="s">
        <v>17774</v>
      </c>
    </row>
    <row r="5895" spans="1:1" x14ac:dyDescent="0.25">
      <c r="A5895" t="s">
        <v>8926</v>
      </c>
    </row>
    <row r="5896" spans="1:1" x14ac:dyDescent="0.25">
      <c r="A5896" t="s">
        <v>13961</v>
      </c>
    </row>
    <row r="5897" spans="1:1" x14ac:dyDescent="0.25">
      <c r="A5897" t="s">
        <v>10702</v>
      </c>
    </row>
    <row r="5898" spans="1:1" x14ac:dyDescent="0.25">
      <c r="A5898" t="s">
        <v>14839</v>
      </c>
    </row>
    <row r="5899" spans="1:1" x14ac:dyDescent="0.25">
      <c r="A5899" t="s">
        <v>417</v>
      </c>
    </row>
    <row r="5900" spans="1:1" x14ac:dyDescent="0.25">
      <c r="A5900" t="s">
        <v>14189</v>
      </c>
    </row>
    <row r="5901" spans="1:1" x14ac:dyDescent="0.25">
      <c r="A5901" t="s">
        <v>14854</v>
      </c>
    </row>
    <row r="5902" spans="1:1" x14ac:dyDescent="0.25">
      <c r="A5902" t="s">
        <v>187</v>
      </c>
    </row>
    <row r="5903" spans="1:1" x14ac:dyDescent="0.25">
      <c r="A5903" t="s">
        <v>511</v>
      </c>
    </row>
    <row r="5904" spans="1:1" x14ac:dyDescent="0.25">
      <c r="A5904" t="s">
        <v>14862</v>
      </c>
    </row>
    <row r="5905" spans="1:1" x14ac:dyDescent="0.25">
      <c r="A5905" t="s">
        <v>8433</v>
      </c>
    </row>
    <row r="5906" spans="1:1" x14ac:dyDescent="0.25">
      <c r="A5906" t="s">
        <v>8453</v>
      </c>
    </row>
    <row r="5907" spans="1:1" x14ac:dyDescent="0.25">
      <c r="A5907" t="s">
        <v>9494</v>
      </c>
    </row>
    <row r="5908" spans="1:1" x14ac:dyDescent="0.25">
      <c r="A5908" t="s">
        <v>8914</v>
      </c>
    </row>
    <row r="5909" spans="1:1" x14ac:dyDescent="0.25">
      <c r="A5909" t="s">
        <v>14871</v>
      </c>
    </row>
    <row r="5910" spans="1:1" x14ac:dyDescent="0.25">
      <c r="A5910" t="s">
        <v>347</v>
      </c>
    </row>
    <row r="5911" spans="1:1" x14ac:dyDescent="0.25">
      <c r="A5911" t="s">
        <v>17775</v>
      </c>
    </row>
    <row r="5912" spans="1:1" x14ac:dyDescent="0.25">
      <c r="A5912" t="s">
        <v>17776</v>
      </c>
    </row>
    <row r="5913" spans="1:1" x14ac:dyDescent="0.25">
      <c r="A5913" t="s">
        <v>14886</v>
      </c>
    </row>
    <row r="5914" spans="1:1" x14ac:dyDescent="0.25">
      <c r="A5914" t="s">
        <v>5721</v>
      </c>
    </row>
    <row r="5915" spans="1:1" x14ac:dyDescent="0.25">
      <c r="A5915" t="s">
        <v>14836</v>
      </c>
    </row>
    <row r="5916" spans="1:1" x14ac:dyDescent="0.25">
      <c r="A5916" t="s">
        <v>17777</v>
      </c>
    </row>
    <row r="5917" spans="1:1" x14ac:dyDescent="0.25">
      <c r="A5917" t="s">
        <v>11176</v>
      </c>
    </row>
    <row r="5918" spans="1:1" x14ac:dyDescent="0.25">
      <c r="A5918" t="s">
        <v>14884</v>
      </c>
    </row>
    <row r="5919" spans="1:1" x14ac:dyDescent="0.25">
      <c r="A5919" t="s">
        <v>103</v>
      </c>
    </row>
    <row r="5920" spans="1:1" x14ac:dyDescent="0.25">
      <c r="A5920" t="s">
        <v>10938</v>
      </c>
    </row>
    <row r="5921" spans="1:1" x14ac:dyDescent="0.25">
      <c r="A5921" t="s">
        <v>9524</v>
      </c>
    </row>
    <row r="5922" spans="1:1" x14ac:dyDescent="0.25">
      <c r="A5922" t="s">
        <v>14015</v>
      </c>
    </row>
    <row r="5923" spans="1:1" x14ac:dyDescent="0.25">
      <c r="A5923" t="s">
        <v>14895</v>
      </c>
    </row>
    <row r="5924" spans="1:1" x14ac:dyDescent="0.25">
      <c r="A5924" t="s">
        <v>6039</v>
      </c>
    </row>
    <row r="5925" spans="1:1" x14ac:dyDescent="0.25">
      <c r="A5925" t="s">
        <v>17778</v>
      </c>
    </row>
    <row r="5926" spans="1:1" x14ac:dyDescent="0.25">
      <c r="A5926" t="s">
        <v>14891</v>
      </c>
    </row>
    <row r="5927" spans="1:1" x14ac:dyDescent="0.25">
      <c r="A5927" t="s">
        <v>10206</v>
      </c>
    </row>
    <row r="5928" spans="1:1" x14ac:dyDescent="0.25">
      <c r="A5928" t="s">
        <v>17779</v>
      </c>
    </row>
    <row r="5929" spans="1:1" x14ac:dyDescent="0.25">
      <c r="A5929" t="s">
        <v>17780</v>
      </c>
    </row>
    <row r="5930" spans="1:1" x14ac:dyDescent="0.25">
      <c r="A5930" t="s">
        <v>13801</v>
      </c>
    </row>
    <row r="5931" spans="1:1" x14ac:dyDescent="0.25">
      <c r="A5931" t="s">
        <v>9016</v>
      </c>
    </row>
    <row r="5932" spans="1:1" x14ac:dyDescent="0.25">
      <c r="A5932" t="s">
        <v>11090</v>
      </c>
    </row>
    <row r="5933" spans="1:1" x14ac:dyDescent="0.25">
      <c r="A5933" t="s">
        <v>7735</v>
      </c>
    </row>
    <row r="5934" spans="1:1" x14ac:dyDescent="0.25">
      <c r="A5934" t="s">
        <v>11022</v>
      </c>
    </row>
    <row r="5935" spans="1:1" x14ac:dyDescent="0.25">
      <c r="A5935" t="s">
        <v>11294</v>
      </c>
    </row>
    <row r="5936" spans="1:1" x14ac:dyDescent="0.25">
      <c r="A5936" t="s">
        <v>17781</v>
      </c>
    </row>
    <row r="5937" spans="1:1" x14ac:dyDescent="0.25">
      <c r="A5937" t="s">
        <v>11028</v>
      </c>
    </row>
    <row r="5938" spans="1:1" x14ac:dyDescent="0.25">
      <c r="A5938" t="s">
        <v>14879</v>
      </c>
    </row>
    <row r="5939" spans="1:1" x14ac:dyDescent="0.25">
      <c r="A5939" t="s">
        <v>17782</v>
      </c>
    </row>
    <row r="5940" spans="1:1" x14ac:dyDescent="0.25">
      <c r="A5940" t="s">
        <v>6059</v>
      </c>
    </row>
    <row r="5941" spans="1:1" x14ac:dyDescent="0.25">
      <c r="A5941" t="s">
        <v>14279</v>
      </c>
    </row>
    <row r="5942" spans="1:1" x14ac:dyDescent="0.25">
      <c r="A5942" t="s">
        <v>9588</v>
      </c>
    </row>
    <row r="5943" spans="1:1" x14ac:dyDescent="0.25">
      <c r="A5943" t="s">
        <v>14842</v>
      </c>
    </row>
    <row r="5944" spans="1:1" x14ac:dyDescent="0.25">
      <c r="A5944" t="s">
        <v>17783</v>
      </c>
    </row>
    <row r="5945" spans="1:1" x14ac:dyDescent="0.25">
      <c r="A5945" t="s">
        <v>17784</v>
      </c>
    </row>
    <row r="5946" spans="1:1" x14ac:dyDescent="0.25">
      <c r="A5946" t="s">
        <v>12509</v>
      </c>
    </row>
    <row r="5947" spans="1:1" x14ac:dyDescent="0.25">
      <c r="A5947" t="s">
        <v>8521</v>
      </c>
    </row>
    <row r="5948" spans="1:1" x14ac:dyDescent="0.25">
      <c r="A5948" t="s">
        <v>543</v>
      </c>
    </row>
    <row r="5949" spans="1:1" x14ac:dyDescent="0.25">
      <c r="A5949" t="s">
        <v>11108</v>
      </c>
    </row>
    <row r="5950" spans="1:1" x14ac:dyDescent="0.25">
      <c r="A5950" t="s">
        <v>12511</v>
      </c>
    </row>
    <row r="5951" spans="1:1" x14ac:dyDescent="0.25">
      <c r="A5951" t="s">
        <v>14885</v>
      </c>
    </row>
    <row r="5952" spans="1:1" x14ac:dyDescent="0.25">
      <c r="A5952" t="s">
        <v>17785</v>
      </c>
    </row>
    <row r="5953" spans="1:1" x14ac:dyDescent="0.25">
      <c r="A5953" t="s">
        <v>6454</v>
      </c>
    </row>
    <row r="5954" spans="1:1" x14ac:dyDescent="0.25">
      <c r="A5954" t="s">
        <v>17786</v>
      </c>
    </row>
    <row r="5955" spans="1:1" x14ac:dyDescent="0.25">
      <c r="A5955" t="s">
        <v>14890</v>
      </c>
    </row>
    <row r="5956" spans="1:1" x14ac:dyDescent="0.25">
      <c r="A5956" t="s">
        <v>17787</v>
      </c>
    </row>
    <row r="5957" spans="1:1" x14ac:dyDescent="0.25">
      <c r="A5957" t="s">
        <v>8050</v>
      </c>
    </row>
    <row r="5958" spans="1:1" x14ac:dyDescent="0.25">
      <c r="A5958" t="s">
        <v>17788</v>
      </c>
    </row>
    <row r="5959" spans="1:1" x14ac:dyDescent="0.25">
      <c r="A5959" t="s">
        <v>14861</v>
      </c>
    </row>
    <row r="5960" spans="1:1" x14ac:dyDescent="0.25">
      <c r="A5960" t="s">
        <v>8241</v>
      </c>
    </row>
    <row r="5961" spans="1:1" x14ac:dyDescent="0.25">
      <c r="A5961" t="s">
        <v>14860</v>
      </c>
    </row>
    <row r="5962" spans="1:1" x14ac:dyDescent="0.25">
      <c r="A5962" t="s">
        <v>17789</v>
      </c>
    </row>
    <row r="5963" spans="1:1" x14ac:dyDescent="0.25">
      <c r="A5963" t="s">
        <v>17790</v>
      </c>
    </row>
    <row r="5964" spans="1:1" x14ac:dyDescent="0.25">
      <c r="A5964" t="s">
        <v>17791</v>
      </c>
    </row>
    <row r="5965" spans="1:1" x14ac:dyDescent="0.25">
      <c r="A5965" t="s">
        <v>17792</v>
      </c>
    </row>
    <row r="5966" spans="1:1" x14ac:dyDescent="0.25">
      <c r="A5966" t="s">
        <v>14853</v>
      </c>
    </row>
    <row r="5967" spans="1:1" x14ac:dyDescent="0.25">
      <c r="A5967" t="s">
        <v>17793</v>
      </c>
    </row>
    <row r="5968" spans="1:1" x14ac:dyDescent="0.25">
      <c r="A5968" t="s">
        <v>14241</v>
      </c>
    </row>
    <row r="5969" spans="1:1" x14ac:dyDescent="0.25">
      <c r="A5969" t="s">
        <v>14851</v>
      </c>
    </row>
    <row r="5970" spans="1:1" x14ac:dyDescent="0.25">
      <c r="A5970" t="s">
        <v>17794</v>
      </c>
    </row>
    <row r="5971" spans="1:1" x14ac:dyDescent="0.25">
      <c r="A5971" t="s">
        <v>17795</v>
      </c>
    </row>
    <row r="5972" spans="1:1" x14ac:dyDescent="0.25">
      <c r="A5972" t="s">
        <v>17796</v>
      </c>
    </row>
    <row r="5973" spans="1:1" x14ac:dyDescent="0.25">
      <c r="A5973" t="s">
        <v>17797</v>
      </c>
    </row>
    <row r="5974" spans="1:1" x14ac:dyDescent="0.25">
      <c r="A5974" t="s">
        <v>17798</v>
      </c>
    </row>
    <row r="5975" spans="1:1" x14ac:dyDescent="0.25">
      <c r="A5975" t="s">
        <v>17799</v>
      </c>
    </row>
    <row r="5976" spans="1:1" x14ac:dyDescent="0.25">
      <c r="A5976" t="s">
        <v>17800</v>
      </c>
    </row>
    <row r="5977" spans="1:1" x14ac:dyDescent="0.25">
      <c r="A5977" t="s">
        <v>17801</v>
      </c>
    </row>
    <row r="5978" spans="1:1" x14ac:dyDescent="0.25">
      <c r="A5978" t="s">
        <v>11154</v>
      </c>
    </row>
    <row r="5979" spans="1:1" x14ac:dyDescent="0.25">
      <c r="A5979" t="s">
        <v>17802</v>
      </c>
    </row>
    <row r="5980" spans="1:1" x14ac:dyDescent="0.25">
      <c r="A5980" t="s">
        <v>17803</v>
      </c>
    </row>
    <row r="5981" spans="1:1" x14ac:dyDescent="0.25">
      <c r="A5981" t="s">
        <v>17804</v>
      </c>
    </row>
    <row r="5982" spans="1:1" x14ac:dyDescent="0.25">
      <c r="A5982" t="s">
        <v>9610</v>
      </c>
    </row>
    <row r="5983" spans="1:1" x14ac:dyDescent="0.25">
      <c r="A5983" t="s">
        <v>10792</v>
      </c>
    </row>
    <row r="5984" spans="1:1" x14ac:dyDescent="0.25">
      <c r="A5984" t="s">
        <v>9614</v>
      </c>
    </row>
    <row r="5985" spans="1:1" x14ac:dyDescent="0.25">
      <c r="A5985" t="s">
        <v>8958</v>
      </c>
    </row>
    <row r="5986" spans="1:1" x14ac:dyDescent="0.25">
      <c r="A5986" t="s">
        <v>13807</v>
      </c>
    </row>
    <row r="5987" spans="1:1" x14ac:dyDescent="0.25">
      <c r="A5987" t="s">
        <v>545</v>
      </c>
    </row>
    <row r="5988" spans="1:1" x14ac:dyDescent="0.25">
      <c r="A5988" t="s">
        <v>7813</v>
      </c>
    </row>
    <row r="5989" spans="1:1" x14ac:dyDescent="0.25">
      <c r="A5989" t="s">
        <v>14859</v>
      </c>
    </row>
    <row r="5990" spans="1:1" x14ac:dyDescent="0.25">
      <c r="A5990" t="s">
        <v>17805</v>
      </c>
    </row>
    <row r="5991" spans="1:1" x14ac:dyDescent="0.25">
      <c r="A5991" t="s">
        <v>7807</v>
      </c>
    </row>
    <row r="5992" spans="1:1" x14ac:dyDescent="0.25">
      <c r="A5992" t="s">
        <v>11114</v>
      </c>
    </row>
    <row r="5993" spans="1:1" x14ac:dyDescent="0.25">
      <c r="A5993" t="s">
        <v>523</v>
      </c>
    </row>
    <row r="5994" spans="1:1" x14ac:dyDescent="0.25">
      <c r="A5994" t="s">
        <v>13781</v>
      </c>
    </row>
    <row r="5995" spans="1:1" x14ac:dyDescent="0.25">
      <c r="A5995" t="s">
        <v>14263</v>
      </c>
    </row>
    <row r="5996" spans="1:1" x14ac:dyDescent="0.25">
      <c r="A5996" t="s">
        <v>11146</v>
      </c>
    </row>
    <row r="5997" spans="1:1" x14ac:dyDescent="0.25">
      <c r="A5997" t="s">
        <v>14877</v>
      </c>
    </row>
    <row r="5998" spans="1:1" x14ac:dyDescent="0.25">
      <c r="A5998" t="s">
        <v>17806</v>
      </c>
    </row>
    <row r="5999" spans="1:1" x14ac:dyDescent="0.25">
      <c r="A5999" t="s">
        <v>17807</v>
      </c>
    </row>
    <row r="6000" spans="1:1" x14ac:dyDescent="0.25">
      <c r="A6000" t="s">
        <v>17808</v>
      </c>
    </row>
    <row r="6001" spans="1:1" x14ac:dyDescent="0.25">
      <c r="A6001" t="s">
        <v>17809</v>
      </c>
    </row>
    <row r="6002" spans="1:1" x14ac:dyDescent="0.25">
      <c r="A6002" t="s">
        <v>8165</v>
      </c>
    </row>
    <row r="6003" spans="1:1" x14ac:dyDescent="0.25">
      <c r="A6003" t="s">
        <v>14876</v>
      </c>
    </row>
    <row r="6004" spans="1:1" x14ac:dyDescent="0.25">
      <c r="A6004" t="s">
        <v>17810</v>
      </c>
    </row>
    <row r="6005" spans="1:1" x14ac:dyDescent="0.25">
      <c r="A6005" t="s">
        <v>8211</v>
      </c>
    </row>
    <row r="6006" spans="1:1" x14ac:dyDescent="0.25">
      <c r="A6006" t="s">
        <v>14880</v>
      </c>
    </row>
    <row r="6007" spans="1:1" x14ac:dyDescent="0.25">
      <c r="A6007" t="s">
        <v>5709</v>
      </c>
    </row>
    <row r="6008" spans="1:1" x14ac:dyDescent="0.25">
      <c r="A6008" t="s">
        <v>17811</v>
      </c>
    </row>
    <row r="6009" spans="1:1" x14ac:dyDescent="0.25">
      <c r="A6009" t="s">
        <v>17812</v>
      </c>
    </row>
    <row r="6010" spans="1:1" x14ac:dyDescent="0.25">
      <c r="A6010" t="s">
        <v>17813</v>
      </c>
    </row>
    <row r="6011" spans="1:1" x14ac:dyDescent="0.25">
      <c r="A6011" t="s">
        <v>14837</v>
      </c>
    </row>
    <row r="6012" spans="1:1" x14ac:dyDescent="0.25">
      <c r="A6012" t="s">
        <v>17814</v>
      </c>
    </row>
    <row r="6013" spans="1:1" x14ac:dyDescent="0.25">
      <c r="A6013" t="s">
        <v>17815</v>
      </c>
    </row>
    <row r="6014" spans="1:1" x14ac:dyDescent="0.25">
      <c r="A6014" t="s">
        <v>17816</v>
      </c>
    </row>
    <row r="6015" spans="1:1" x14ac:dyDescent="0.25">
      <c r="A6015" t="s">
        <v>17817</v>
      </c>
    </row>
    <row r="6016" spans="1:1" x14ac:dyDescent="0.25">
      <c r="A6016" t="s">
        <v>17818</v>
      </c>
    </row>
    <row r="6017" spans="1:1" x14ac:dyDescent="0.25">
      <c r="A6017" t="s">
        <v>17819</v>
      </c>
    </row>
    <row r="6018" spans="1:1" x14ac:dyDescent="0.25">
      <c r="A6018" t="s">
        <v>10306</v>
      </c>
    </row>
    <row r="6019" spans="1:1" x14ac:dyDescent="0.25">
      <c r="A6019" t="s">
        <v>14898</v>
      </c>
    </row>
    <row r="6020" spans="1:1" x14ac:dyDescent="0.25">
      <c r="A6020" t="s">
        <v>17820</v>
      </c>
    </row>
    <row r="6021" spans="1:1" x14ac:dyDescent="0.25">
      <c r="A6021" t="s">
        <v>17821</v>
      </c>
    </row>
    <row r="6022" spans="1:1" x14ac:dyDescent="0.25">
      <c r="A6022" t="s">
        <v>6833</v>
      </c>
    </row>
    <row r="6023" spans="1:1" x14ac:dyDescent="0.25">
      <c r="A6023" t="s">
        <v>17822</v>
      </c>
    </row>
    <row r="6024" spans="1:1" x14ac:dyDescent="0.25">
      <c r="A6024" t="s">
        <v>17823</v>
      </c>
    </row>
    <row r="6025" spans="1:1" x14ac:dyDescent="0.25">
      <c r="A6025" t="s">
        <v>14841</v>
      </c>
    </row>
    <row r="6026" spans="1:1" x14ac:dyDescent="0.25">
      <c r="A6026" t="s">
        <v>17824</v>
      </c>
    </row>
    <row r="6027" spans="1:1" x14ac:dyDescent="0.25">
      <c r="A6027" t="s">
        <v>14306</v>
      </c>
    </row>
    <row r="6028" spans="1:1" x14ac:dyDescent="0.25">
      <c r="A6028" t="s">
        <v>17825</v>
      </c>
    </row>
    <row r="6029" spans="1:1" x14ac:dyDescent="0.25">
      <c r="A6029" t="s">
        <v>6215</v>
      </c>
    </row>
    <row r="6030" spans="1:1" x14ac:dyDescent="0.25">
      <c r="A6030" t="s">
        <v>17826</v>
      </c>
    </row>
    <row r="6031" spans="1:1" x14ac:dyDescent="0.25">
      <c r="A6031" t="s">
        <v>14900</v>
      </c>
    </row>
    <row r="6032" spans="1:1" x14ac:dyDescent="0.25">
      <c r="A6032" t="s">
        <v>367</v>
      </c>
    </row>
    <row r="6033" spans="1:1" x14ac:dyDescent="0.25">
      <c r="A6033" t="s">
        <v>17827</v>
      </c>
    </row>
    <row r="6034" spans="1:1" x14ac:dyDescent="0.25">
      <c r="A6034" t="s">
        <v>9174</v>
      </c>
    </row>
    <row r="6035" spans="1:1" x14ac:dyDescent="0.25">
      <c r="A6035" t="s">
        <v>14852</v>
      </c>
    </row>
    <row r="6036" spans="1:1" x14ac:dyDescent="0.25">
      <c r="A6036" t="s">
        <v>17828</v>
      </c>
    </row>
    <row r="6037" spans="1:1" x14ac:dyDescent="0.25">
      <c r="A6037" t="s">
        <v>17829</v>
      </c>
    </row>
    <row r="6038" spans="1:1" x14ac:dyDescent="0.25">
      <c r="A6038" t="s">
        <v>10860</v>
      </c>
    </row>
    <row r="6039" spans="1:1" x14ac:dyDescent="0.25">
      <c r="A6039" t="s">
        <v>14007</v>
      </c>
    </row>
    <row r="6040" spans="1:1" x14ac:dyDescent="0.25">
      <c r="A6040" t="s">
        <v>14883</v>
      </c>
    </row>
    <row r="6041" spans="1:1" x14ac:dyDescent="0.25">
      <c r="A6041" t="s">
        <v>17830</v>
      </c>
    </row>
    <row r="6042" spans="1:1" x14ac:dyDescent="0.25">
      <c r="A6042" t="s">
        <v>17831</v>
      </c>
    </row>
    <row r="6043" spans="1:1" x14ac:dyDescent="0.25">
      <c r="A6043" t="s">
        <v>5747</v>
      </c>
    </row>
    <row r="6044" spans="1:1" x14ac:dyDescent="0.25">
      <c r="A6044" t="s">
        <v>14845</v>
      </c>
    </row>
    <row r="6045" spans="1:1" x14ac:dyDescent="0.25">
      <c r="A6045" t="s">
        <v>17832</v>
      </c>
    </row>
    <row r="6046" spans="1:1" x14ac:dyDescent="0.25">
      <c r="A6046" t="s">
        <v>17833</v>
      </c>
    </row>
    <row r="6047" spans="1:1" x14ac:dyDescent="0.25">
      <c r="A6047" t="s">
        <v>17834</v>
      </c>
    </row>
    <row r="6048" spans="1:1" x14ac:dyDescent="0.25">
      <c r="A6048" t="s">
        <v>8074</v>
      </c>
    </row>
    <row r="6049" spans="1:1" x14ac:dyDescent="0.25">
      <c r="A6049" t="s">
        <v>10354</v>
      </c>
    </row>
    <row r="6050" spans="1:1" x14ac:dyDescent="0.25">
      <c r="A6050" t="s">
        <v>527</v>
      </c>
    </row>
    <row r="6051" spans="1:1" x14ac:dyDescent="0.25">
      <c r="A6051" t="s">
        <v>11261</v>
      </c>
    </row>
    <row r="6052" spans="1:1" x14ac:dyDescent="0.25">
      <c r="A6052" t="s">
        <v>17835</v>
      </c>
    </row>
    <row r="6053" spans="1:1" x14ac:dyDescent="0.25">
      <c r="A6053" t="s">
        <v>14881</v>
      </c>
    </row>
    <row r="6054" spans="1:1" x14ac:dyDescent="0.25">
      <c r="A6054" t="s">
        <v>17836</v>
      </c>
    </row>
    <row r="6055" spans="1:1" x14ac:dyDescent="0.25">
      <c r="A6055" t="s">
        <v>17837</v>
      </c>
    </row>
    <row r="6056" spans="1:1" x14ac:dyDescent="0.25">
      <c r="A6056" t="s">
        <v>17838</v>
      </c>
    </row>
    <row r="6057" spans="1:1" x14ac:dyDescent="0.25">
      <c r="A6057" t="s">
        <v>17839</v>
      </c>
    </row>
    <row r="6058" spans="1:1" x14ac:dyDescent="0.25">
      <c r="A6058" t="s">
        <v>9252</v>
      </c>
    </row>
    <row r="6059" spans="1:1" x14ac:dyDescent="0.25">
      <c r="A6059" t="s">
        <v>17840</v>
      </c>
    </row>
    <row r="6060" spans="1:1" x14ac:dyDescent="0.25">
      <c r="A6060" t="s">
        <v>17841</v>
      </c>
    </row>
    <row r="6061" spans="1:1" x14ac:dyDescent="0.25">
      <c r="A6061" t="s">
        <v>17842</v>
      </c>
    </row>
    <row r="6062" spans="1:1" x14ac:dyDescent="0.25">
      <c r="A6062" t="s">
        <v>8687</v>
      </c>
    </row>
    <row r="6063" spans="1:1" x14ac:dyDescent="0.25">
      <c r="A6063" t="s">
        <v>9394</v>
      </c>
    </row>
    <row r="6064" spans="1:1" x14ac:dyDescent="0.25">
      <c r="A6064" t="s">
        <v>14856</v>
      </c>
    </row>
    <row r="6065" spans="1:1" x14ac:dyDescent="0.25">
      <c r="A6065" t="s">
        <v>7595</v>
      </c>
    </row>
    <row r="6066" spans="1:1" x14ac:dyDescent="0.25">
      <c r="A6066" t="s">
        <v>17843</v>
      </c>
    </row>
    <row r="6067" spans="1:1" x14ac:dyDescent="0.25">
      <c r="A6067" t="s">
        <v>17844</v>
      </c>
    </row>
    <row r="6068" spans="1:1" x14ac:dyDescent="0.25">
      <c r="A6068" t="s">
        <v>8747</v>
      </c>
    </row>
    <row r="6069" spans="1:1" x14ac:dyDescent="0.25">
      <c r="A6069" t="s">
        <v>8123</v>
      </c>
    </row>
    <row r="6070" spans="1:1" x14ac:dyDescent="0.25">
      <c r="A6070" t="s">
        <v>14873</v>
      </c>
    </row>
    <row r="6071" spans="1:1" x14ac:dyDescent="0.25">
      <c r="A6071" t="s">
        <v>17845</v>
      </c>
    </row>
    <row r="6072" spans="1:1" x14ac:dyDescent="0.25">
      <c r="A6072" t="s">
        <v>6993</v>
      </c>
    </row>
    <row r="6073" spans="1:1" x14ac:dyDescent="0.25">
      <c r="A6073" t="s">
        <v>17846</v>
      </c>
    </row>
    <row r="6074" spans="1:1" x14ac:dyDescent="0.25">
      <c r="A6074" t="s">
        <v>10102</v>
      </c>
    </row>
    <row r="6075" spans="1:1" x14ac:dyDescent="0.25">
      <c r="A6075" t="s">
        <v>14840</v>
      </c>
    </row>
    <row r="6076" spans="1:1" x14ac:dyDescent="0.25">
      <c r="A6076" t="s">
        <v>17847</v>
      </c>
    </row>
    <row r="6077" spans="1:1" x14ac:dyDescent="0.25">
      <c r="A6077" t="s">
        <v>17848</v>
      </c>
    </row>
    <row r="6078" spans="1:1" x14ac:dyDescent="0.25">
      <c r="A6078" t="s">
        <v>529</v>
      </c>
    </row>
    <row r="6079" spans="1:1" x14ac:dyDescent="0.25">
      <c r="A6079" t="s">
        <v>14894</v>
      </c>
    </row>
    <row r="6080" spans="1:1" x14ac:dyDescent="0.25">
      <c r="A6080" t="s">
        <v>9096</v>
      </c>
    </row>
    <row r="6081" spans="1:1" x14ac:dyDescent="0.25">
      <c r="A6081" t="s">
        <v>17849</v>
      </c>
    </row>
    <row r="6082" spans="1:1" x14ac:dyDescent="0.25">
      <c r="A6082" t="s">
        <v>14882</v>
      </c>
    </row>
    <row r="6083" spans="1:1" x14ac:dyDescent="0.25">
      <c r="A6083" t="s">
        <v>17850</v>
      </c>
    </row>
    <row r="6084" spans="1:1" x14ac:dyDescent="0.25">
      <c r="A6084" t="s">
        <v>9522</v>
      </c>
    </row>
    <row r="6085" spans="1:1" x14ac:dyDescent="0.25">
      <c r="A6085" t="s">
        <v>17851</v>
      </c>
    </row>
    <row r="6086" spans="1:1" x14ac:dyDescent="0.25">
      <c r="A6086" t="s">
        <v>14899</v>
      </c>
    </row>
    <row r="6087" spans="1:1" x14ac:dyDescent="0.25">
      <c r="A6087" t="s">
        <v>17852</v>
      </c>
    </row>
    <row r="6088" spans="1:1" x14ac:dyDescent="0.25">
      <c r="A6088" t="s">
        <v>14872</v>
      </c>
    </row>
    <row r="6089" spans="1:1" x14ac:dyDescent="0.25">
      <c r="A6089" t="s">
        <v>5917</v>
      </c>
    </row>
    <row r="6090" spans="1:1" x14ac:dyDescent="0.25">
      <c r="A6090" t="s">
        <v>10180</v>
      </c>
    </row>
    <row r="6091" spans="1:1" x14ac:dyDescent="0.25">
      <c r="A6091" t="s">
        <v>14843</v>
      </c>
    </row>
    <row r="6092" spans="1:1" x14ac:dyDescent="0.25">
      <c r="A6092" t="s">
        <v>17853</v>
      </c>
    </row>
    <row r="6093" spans="1:1" x14ac:dyDescent="0.25">
      <c r="A6093" t="s">
        <v>17854</v>
      </c>
    </row>
    <row r="6094" spans="1:1" x14ac:dyDescent="0.25">
      <c r="A6094" t="s">
        <v>10184</v>
      </c>
    </row>
    <row r="6095" spans="1:1" x14ac:dyDescent="0.25">
      <c r="A6095" t="s">
        <v>14857</v>
      </c>
    </row>
    <row r="6096" spans="1:1" x14ac:dyDescent="0.25">
      <c r="A6096" t="s">
        <v>8844</v>
      </c>
    </row>
    <row r="6097" spans="1:1" x14ac:dyDescent="0.25">
      <c r="A6097" t="s">
        <v>14848</v>
      </c>
    </row>
    <row r="6098" spans="1:1" x14ac:dyDescent="0.25">
      <c r="A6098" t="s">
        <v>17855</v>
      </c>
    </row>
    <row r="6099" spans="1:1" x14ac:dyDescent="0.25">
      <c r="A6099" t="s">
        <v>8677</v>
      </c>
    </row>
    <row r="6100" spans="1:1" x14ac:dyDescent="0.25">
      <c r="A6100" t="s">
        <v>8145</v>
      </c>
    </row>
    <row r="6101" spans="1:1" x14ac:dyDescent="0.25">
      <c r="A6101" t="s">
        <v>14866</v>
      </c>
    </row>
    <row r="6102" spans="1:1" x14ac:dyDescent="0.25">
      <c r="A6102" t="s">
        <v>17856</v>
      </c>
    </row>
    <row r="6103" spans="1:1" x14ac:dyDescent="0.25">
      <c r="A6103" t="s">
        <v>9346</v>
      </c>
    </row>
    <row r="6104" spans="1:1" x14ac:dyDescent="0.25">
      <c r="A6104" t="s">
        <v>14889</v>
      </c>
    </row>
    <row r="6105" spans="1:1" x14ac:dyDescent="0.25">
      <c r="A6105" t="s">
        <v>17857</v>
      </c>
    </row>
    <row r="6106" spans="1:1" x14ac:dyDescent="0.25">
      <c r="A6106" t="s">
        <v>17858</v>
      </c>
    </row>
    <row r="6107" spans="1:1" x14ac:dyDescent="0.25">
      <c r="A6107" t="s">
        <v>5821</v>
      </c>
    </row>
    <row r="6108" spans="1:1" x14ac:dyDescent="0.25">
      <c r="A6108" t="s">
        <v>17859</v>
      </c>
    </row>
    <row r="6109" spans="1:1" x14ac:dyDescent="0.25">
      <c r="A6109" t="s">
        <v>14896</v>
      </c>
    </row>
    <row r="6110" spans="1:1" x14ac:dyDescent="0.25">
      <c r="A6110" t="s">
        <v>7097</v>
      </c>
    </row>
    <row r="6111" spans="1:1" x14ac:dyDescent="0.25">
      <c r="A6111" t="s">
        <v>515</v>
      </c>
    </row>
    <row r="6112" spans="1:1" x14ac:dyDescent="0.25">
      <c r="A6112" t="s">
        <v>10258</v>
      </c>
    </row>
    <row r="6113" spans="1:1" x14ac:dyDescent="0.25">
      <c r="A6113" t="s">
        <v>14849</v>
      </c>
    </row>
    <row r="6114" spans="1:1" x14ac:dyDescent="0.25">
      <c r="A6114" t="s">
        <v>17860</v>
      </c>
    </row>
    <row r="6115" spans="1:1" x14ac:dyDescent="0.25">
      <c r="A6115" t="s">
        <v>7589</v>
      </c>
    </row>
    <row r="6116" spans="1:1" x14ac:dyDescent="0.25">
      <c r="A6116" t="s">
        <v>17861</v>
      </c>
    </row>
    <row r="6117" spans="1:1" x14ac:dyDescent="0.25">
      <c r="A6117" t="s">
        <v>17862</v>
      </c>
    </row>
    <row r="6118" spans="1:1" x14ac:dyDescent="0.25">
      <c r="A6118" t="s">
        <v>10668</v>
      </c>
    </row>
    <row r="6119" spans="1:1" x14ac:dyDescent="0.25">
      <c r="A6119" t="s">
        <v>8343</v>
      </c>
    </row>
    <row r="6120" spans="1:1" x14ac:dyDescent="0.25">
      <c r="A6120" t="s">
        <v>14893</v>
      </c>
    </row>
    <row r="6121" spans="1:1" x14ac:dyDescent="0.25">
      <c r="A6121" t="s">
        <v>7809</v>
      </c>
    </row>
    <row r="6122" spans="1:1" x14ac:dyDescent="0.25">
      <c r="A6122" t="s">
        <v>14897</v>
      </c>
    </row>
    <row r="6123" spans="1:1" x14ac:dyDescent="0.25">
      <c r="A6123" t="s">
        <v>7597</v>
      </c>
    </row>
    <row r="6124" spans="1:1" x14ac:dyDescent="0.25">
      <c r="A6124" t="s">
        <v>17863</v>
      </c>
    </row>
    <row r="6125" spans="1:1" x14ac:dyDescent="0.25">
      <c r="A6125" t="s">
        <v>17864</v>
      </c>
    </row>
    <row r="6126" spans="1:1" x14ac:dyDescent="0.25">
      <c r="A6126" t="s">
        <v>9732</v>
      </c>
    </row>
    <row r="6127" spans="1:1" x14ac:dyDescent="0.25">
      <c r="A6127" t="s">
        <v>14875</v>
      </c>
    </row>
    <row r="6128" spans="1:1" x14ac:dyDescent="0.25">
      <c r="A6128" t="s">
        <v>17865</v>
      </c>
    </row>
    <row r="6129" spans="1:1" x14ac:dyDescent="0.25">
      <c r="A6129" t="s">
        <v>17866</v>
      </c>
    </row>
    <row r="6130" spans="1:1" x14ac:dyDescent="0.25">
      <c r="A6130" t="s">
        <v>8070</v>
      </c>
    </row>
    <row r="6131" spans="1:1" x14ac:dyDescent="0.25">
      <c r="A6131" t="s">
        <v>17867</v>
      </c>
    </row>
    <row r="6132" spans="1:1" x14ac:dyDescent="0.25">
      <c r="A6132" t="s">
        <v>17868</v>
      </c>
    </row>
    <row r="6133" spans="1:1" x14ac:dyDescent="0.25">
      <c r="A6133" t="s">
        <v>17869</v>
      </c>
    </row>
    <row r="6134" spans="1:1" x14ac:dyDescent="0.25">
      <c r="A6134" t="s">
        <v>17870</v>
      </c>
    </row>
    <row r="6135" spans="1:1" x14ac:dyDescent="0.25">
      <c r="A6135" t="s">
        <v>8856</v>
      </c>
    </row>
    <row r="6136" spans="1:1" x14ac:dyDescent="0.25">
      <c r="A6136" t="s">
        <v>7972</v>
      </c>
    </row>
    <row r="6137" spans="1:1" x14ac:dyDescent="0.25">
      <c r="A6137" t="s">
        <v>14865</v>
      </c>
    </row>
    <row r="6138" spans="1:1" x14ac:dyDescent="0.25">
      <c r="A6138" t="s">
        <v>17871</v>
      </c>
    </row>
    <row r="6139" spans="1:1" x14ac:dyDescent="0.25">
      <c r="A6139" t="s">
        <v>17872</v>
      </c>
    </row>
    <row r="6140" spans="1:1" x14ac:dyDescent="0.25">
      <c r="A6140" t="s">
        <v>17873</v>
      </c>
    </row>
    <row r="6141" spans="1:1" x14ac:dyDescent="0.25">
      <c r="A6141" t="s">
        <v>17874</v>
      </c>
    </row>
    <row r="6142" spans="1:1" x14ac:dyDescent="0.25">
      <c r="A6142" t="s">
        <v>8876</v>
      </c>
    </row>
    <row r="6143" spans="1:1" x14ac:dyDescent="0.25">
      <c r="A6143" t="s">
        <v>14867</v>
      </c>
    </row>
    <row r="6144" spans="1:1" x14ac:dyDescent="0.25">
      <c r="A6144" t="s">
        <v>7569</v>
      </c>
    </row>
    <row r="6145" spans="1:1" x14ac:dyDescent="0.25">
      <c r="A6145" t="s">
        <v>521</v>
      </c>
    </row>
    <row r="6146" spans="1:1" x14ac:dyDescent="0.25">
      <c r="A6146" t="s">
        <v>10034</v>
      </c>
    </row>
    <row r="6147" spans="1:1" x14ac:dyDescent="0.25">
      <c r="A6147" t="s">
        <v>14305</v>
      </c>
    </row>
    <row r="6148" spans="1:1" x14ac:dyDescent="0.25">
      <c r="A6148" t="s">
        <v>6722</v>
      </c>
    </row>
    <row r="6149" spans="1:1" x14ac:dyDescent="0.25">
      <c r="A6149" t="s">
        <v>17875</v>
      </c>
    </row>
    <row r="6150" spans="1:1" x14ac:dyDescent="0.25">
      <c r="A6150" t="s">
        <v>10602</v>
      </c>
    </row>
    <row r="6151" spans="1:1" x14ac:dyDescent="0.25">
      <c r="A6151" t="s">
        <v>10606</v>
      </c>
    </row>
    <row r="6152" spans="1:1" x14ac:dyDescent="0.25">
      <c r="A6152" t="s">
        <v>10608</v>
      </c>
    </row>
    <row r="6153" spans="1:1" x14ac:dyDescent="0.25">
      <c r="A6153" t="s">
        <v>8892</v>
      </c>
    </row>
    <row r="6154" spans="1:1" x14ac:dyDescent="0.25">
      <c r="A6154" t="s">
        <v>14864</v>
      </c>
    </row>
    <row r="6155" spans="1:1" x14ac:dyDescent="0.25">
      <c r="A6155" t="s">
        <v>17876</v>
      </c>
    </row>
    <row r="6156" spans="1:1" x14ac:dyDescent="0.25">
      <c r="A6156" t="s">
        <v>10346</v>
      </c>
    </row>
    <row r="6157" spans="1:1" x14ac:dyDescent="0.25">
      <c r="A6157" t="s">
        <v>17877</v>
      </c>
    </row>
    <row r="6158" spans="1:1" x14ac:dyDescent="0.25">
      <c r="A6158" t="s">
        <v>17878</v>
      </c>
    </row>
    <row r="6159" spans="1:1" x14ac:dyDescent="0.25">
      <c r="A6159" t="s">
        <v>17879</v>
      </c>
    </row>
    <row r="6160" spans="1:1" x14ac:dyDescent="0.25">
      <c r="A6160" t="s">
        <v>17880</v>
      </c>
    </row>
    <row r="6161" spans="1:1" x14ac:dyDescent="0.25">
      <c r="A6161" t="s">
        <v>17881</v>
      </c>
    </row>
    <row r="6162" spans="1:1" x14ac:dyDescent="0.25">
      <c r="A6162" t="s">
        <v>17882</v>
      </c>
    </row>
    <row r="6163" spans="1:1" x14ac:dyDescent="0.25">
      <c r="A6163" t="s">
        <v>8717</v>
      </c>
    </row>
    <row r="6164" spans="1:1" x14ac:dyDescent="0.25">
      <c r="A6164" t="s">
        <v>10638</v>
      </c>
    </row>
    <row r="6165" spans="1:1" x14ac:dyDescent="0.25">
      <c r="A6165" t="s">
        <v>14869</v>
      </c>
    </row>
    <row r="6166" spans="1:1" x14ac:dyDescent="0.25">
      <c r="A6166" t="s">
        <v>7147</v>
      </c>
    </row>
    <row r="6167" spans="1:1" x14ac:dyDescent="0.25">
      <c r="A6167" t="s">
        <v>14855</v>
      </c>
    </row>
    <row r="6168" spans="1:1" x14ac:dyDescent="0.25">
      <c r="A6168" t="s">
        <v>4765</v>
      </c>
    </row>
    <row r="6169" spans="1:1" x14ac:dyDescent="0.25">
      <c r="A6169" t="s">
        <v>14887</v>
      </c>
    </row>
    <row r="6170" spans="1:1" x14ac:dyDescent="0.25">
      <c r="A6170" t="s">
        <v>17883</v>
      </c>
    </row>
    <row r="6171" spans="1:1" x14ac:dyDescent="0.25">
      <c r="A6171" t="s">
        <v>8842</v>
      </c>
    </row>
    <row r="6172" spans="1:1" x14ac:dyDescent="0.25">
      <c r="A6172" t="s">
        <v>13855</v>
      </c>
    </row>
    <row r="6173" spans="1:1" x14ac:dyDescent="0.25">
      <c r="A6173" t="s">
        <v>14846</v>
      </c>
    </row>
    <row r="6174" spans="1:1" x14ac:dyDescent="0.25">
      <c r="A6174" t="s">
        <v>17884</v>
      </c>
    </row>
    <row r="6175" spans="1:1" x14ac:dyDescent="0.25">
      <c r="A6175" t="s">
        <v>17885</v>
      </c>
    </row>
    <row r="6176" spans="1:1" x14ac:dyDescent="0.25">
      <c r="A6176" t="s">
        <v>17886</v>
      </c>
    </row>
    <row r="6177" spans="1:1" x14ac:dyDescent="0.25">
      <c r="A6177" t="s">
        <v>10440</v>
      </c>
    </row>
    <row r="6178" spans="1:1" x14ac:dyDescent="0.25">
      <c r="A6178" t="s">
        <v>8040</v>
      </c>
    </row>
    <row r="6179" spans="1:1" x14ac:dyDescent="0.25">
      <c r="A6179" t="s">
        <v>13747</v>
      </c>
    </row>
    <row r="6180" spans="1:1" x14ac:dyDescent="0.25">
      <c r="A6180" t="s">
        <v>14844</v>
      </c>
    </row>
    <row r="6181" spans="1:1" x14ac:dyDescent="0.25">
      <c r="A6181" t="s">
        <v>17887</v>
      </c>
    </row>
    <row r="6182" spans="1:1" x14ac:dyDescent="0.25">
      <c r="A6182" t="s">
        <v>491</v>
      </c>
    </row>
    <row r="6183" spans="1:1" x14ac:dyDescent="0.25">
      <c r="A6183" t="s">
        <v>14874</v>
      </c>
    </row>
    <row r="6184" spans="1:1" x14ac:dyDescent="0.25">
      <c r="A6184" t="s">
        <v>17888</v>
      </c>
    </row>
    <row r="6185" spans="1:1" x14ac:dyDescent="0.25">
      <c r="A6185" t="s">
        <v>7361</v>
      </c>
    </row>
    <row r="6186" spans="1:1" x14ac:dyDescent="0.25">
      <c r="A6186" t="s">
        <v>17889</v>
      </c>
    </row>
    <row r="6187" spans="1:1" x14ac:dyDescent="0.25">
      <c r="A6187" t="s">
        <v>17890</v>
      </c>
    </row>
    <row r="6188" spans="1:1" x14ac:dyDescent="0.25">
      <c r="A6188" t="s">
        <v>14858</v>
      </c>
    </row>
    <row r="6189" spans="1:1" x14ac:dyDescent="0.25">
      <c r="A6189" t="s">
        <v>10156</v>
      </c>
    </row>
    <row r="6190" spans="1:1" x14ac:dyDescent="0.25">
      <c r="A6190" t="s">
        <v>10454</v>
      </c>
    </row>
    <row r="6191" spans="1:1" x14ac:dyDescent="0.25">
      <c r="A6191" t="s">
        <v>8804</v>
      </c>
    </row>
    <row r="6192" spans="1:1" x14ac:dyDescent="0.25">
      <c r="A6192" t="s">
        <v>14878</v>
      </c>
    </row>
    <row r="6193" spans="1:1" x14ac:dyDescent="0.25">
      <c r="A6193" t="s">
        <v>3656</v>
      </c>
    </row>
    <row r="6194" spans="1:1" x14ac:dyDescent="0.25">
      <c r="A6194" t="s">
        <v>8383</v>
      </c>
    </row>
    <row r="6195" spans="1:1" x14ac:dyDescent="0.25">
      <c r="A6195" t="s">
        <v>14892</v>
      </c>
    </row>
    <row r="6196" spans="1:1" x14ac:dyDescent="0.25">
      <c r="A6196" t="s">
        <v>10210</v>
      </c>
    </row>
    <row r="6197" spans="1:1" x14ac:dyDescent="0.25">
      <c r="A6197" t="s">
        <v>8715</v>
      </c>
    </row>
    <row r="6198" spans="1:1" x14ac:dyDescent="0.25">
      <c r="A6198" t="s">
        <v>14870</v>
      </c>
    </row>
    <row r="6199" spans="1:1" x14ac:dyDescent="0.25">
      <c r="A6199" t="s">
        <v>10738</v>
      </c>
    </row>
    <row r="6200" spans="1:1" x14ac:dyDescent="0.25">
      <c r="A6200" t="s">
        <v>17891</v>
      </c>
    </row>
    <row r="6201" spans="1:1" x14ac:dyDescent="0.25">
      <c r="A6201" t="s">
        <v>17892</v>
      </c>
    </row>
    <row r="6202" spans="1:1" x14ac:dyDescent="0.25">
      <c r="A6202" t="s">
        <v>17893</v>
      </c>
    </row>
    <row r="6203" spans="1:1" x14ac:dyDescent="0.25">
      <c r="A6203" t="s">
        <v>14838</v>
      </c>
    </row>
    <row r="6204" spans="1:1" x14ac:dyDescent="0.25">
      <c r="A6204" t="s">
        <v>17894</v>
      </c>
    </row>
    <row r="6205" spans="1:1" x14ac:dyDescent="0.25">
      <c r="A6205" t="s">
        <v>8006</v>
      </c>
    </row>
    <row r="6206" spans="1:1" x14ac:dyDescent="0.25">
      <c r="A6206" t="s">
        <v>9980</v>
      </c>
    </row>
    <row r="6207" spans="1:1" x14ac:dyDescent="0.25">
      <c r="A6207" t="s">
        <v>13831</v>
      </c>
    </row>
    <row r="6208" spans="1:1" x14ac:dyDescent="0.25">
      <c r="A6208" t="s">
        <v>10402</v>
      </c>
    </row>
    <row r="6209" spans="1:1" x14ac:dyDescent="0.25">
      <c r="A6209" t="s">
        <v>14888</v>
      </c>
    </row>
    <row r="6210" spans="1:1" x14ac:dyDescent="0.25">
      <c r="A6210" t="s">
        <v>17895</v>
      </c>
    </row>
    <row r="6211" spans="1:1" x14ac:dyDescent="0.25">
      <c r="A6211" t="s">
        <v>6468</v>
      </c>
    </row>
    <row r="6212" spans="1:1" x14ac:dyDescent="0.25">
      <c r="A6212" t="s">
        <v>14847</v>
      </c>
    </row>
    <row r="6213" spans="1:1" x14ac:dyDescent="0.25">
      <c r="A6213" t="s">
        <v>17896</v>
      </c>
    </row>
    <row r="6214" spans="1:1" x14ac:dyDescent="0.25">
      <c r="A6214" t="s">
        <v>17897</v>
      </c>
    </row>
    <row r="6215" spans="1:1" x14ac:dyDescent="0.25">
      <c r="A6215" t="s">
        <v>7265</v>
      </c>
    </row>
    <row r="6216" spans="1:1" x14ac:dyDescent="0.25">
      <c r="A6216" t="s">
        <v>6602</v>
      </c>
    </row>
    <row r="6217" spans="1:1" x14ac:dyDescent="0.25">
      <c r="A6217" t="s">
        <v>493</v>
      </c>
    </row>
    <row r="6218" spans="1:1" x14ac:dyDescent="0.25">
      <c r="A6218" t="s">
        <v>4354</v>
      </c>
    </row>
    <row r="6219" spans="1:1" x14ac:dyDescent="0.25">
      <c r="A6219" t="s">
        <v>7457</v>
      </c>
    </row>
    <row r="6220" spans="1:1" x14ac:dyDescent="0.25">
      <c r="A6220" t="s">
        <v>5347</v>
      </c>
    </row>
    <row r="6221" spans="1:1" x14ac:dyDescent="0.25">
      <c r="A6221" t="s">
        <v>495</v>
      </c>
    </row>
    <row r="6222" spans="1:1" x14ac:dyDescent="0.25">
      <c r="A6222" t="s">
        <v>7589</v>
      </c>
    </row>
    <row r="6223" spans="1:1" x14ac:dyDescent="0.25">
      <c r="A6223" t="s">
        <v>481</v>
      </c>
    </row>
    <row r="6224" spans="1:1" x14ac:dyDescent="0.25">
      <c r="A6224" t="s">
        <v>2550</v>
      </c>
    </row>
    <row r="6225" spans="1:1" x14ac:dyDescent="0.25">
      <c r="A6225" t="s">
        <v>7275</v>
      </c>
    </row>
    <row r="6226" spans="1:1" x14ac:dyDescent="0.25">
      <c r="A6226" t="s">
        <v>4779</v>
      </c>
    </row>
    <row r="6227" spans="1:1" x14ac:dyDescent="0.25">
      <c r="A6227" t="s">
        <v>6761</v>
      </c>
    </row>
    <row r="6228" spans="1:1" x14ac:dyDescent="0.25">
      <c r="A6228" t="s">
        <v>14850</v>
      </c>
    </row>
    <row r="6229" spans="1:1" x14ac:dyDescent="0.25">
      <c r="A6229" t="s">
        <v>17898</v>
      </c>
    </row>
    <row r="6230" spans="1:1" x14ac:dyDescent="0.25">
      <c r="A6230" t="s">
        <v>17899</v>
      </c>
    </row>
    <row r="6231" spans="1:1" x14ac:dyDescent="0.25">
      <c r="A6231" t="s">
        <v>4903</v>
      </c>
    </row>
    <row r="6232" spans="1:1" x14ac:dyDescent="0.25">
      <c r="A6232" t="s">
        <v>5313</v>
      </c>
    </row>
    <row r="6233" spans="1:1" x14ac:dyDescent="0.25">
      <c r="A6233" t="s">
        <v>2240</v>
      </c>
    </row>
    <row r="6234" spans="1:1" x14ac:dyDescent="0.25">
      <c r="A6234" t="s">
        <v>2512</v>
      </c>
    </row>
    <row r="6235" spans="1:1" x14ac:dyDescent="0.25">
      <c r="A6235" t="s">
        <v>4284</v>
      </c>
    </row>
    <row r="6236" spans="1:1" x14ac:dyDescent="0.25">
      <c r="A6236" t="s">
        <v>5493</v>
      </c>
    </row>
    <row r="6237" spans="1:1" x14ac:dyDescent="0.25">
      <c r="A6237" t="s">
        <v>5517</v>
      </c>
    </row>
    <row r="6238" spans="1:1" x14ac:dyDescent="0.25">
      <c r="A6238" t="s">
        <v>7053</v>
      </c>
    </row>
    <row r="6239" spans="1:1" x14ac:dyDescent="0.25">
      <c r="A6239" t="s">
        <v>3718</v>
      </c>
    </row>
    <row r="6240" spans="1:1" x14ac:dyDescent="0.25">
      <c r="A6240" t="s">
        <v>7111</v>
      </c>
    </row>
    <row r="6241" spans="1:1" x14ac:dyDescent="0.25">
      <c r="A6241" t="s">
        <v>6310</v>
      </c>
    </row>
    <row r="6242" spans="1:1" x14ac:dyDescent="0.25">
      <c r="A6242" t="s">
        <v>7047</v>
      </c>
    </row>
    <row r="6243" spans="1:1" x14ac:dyDescent="0.25">
      <c r="A6243" t="s">
        <v>7045</v>
      </c>
    </row>
    <row r="6244" spans="1:1" x14ac:dyDescent="0.25">
      <c r="A6244" t="s">
        <v>7129</v>
      </c>
    </row>
    <row r="6245" spans="1:1" x14ac:dyDescent="0.25">
      <c r="A6245" t="s">
        <v>7025</v>
      </c>
    </row>
    <row r="6246" spans="1:1" x14ac:dyDescent="0.25">
      <c r="A6246" t="s">
        <v>3091</v>
      </c>
    </row>
    <row r="6247" spans="1:1" x14ac:dyDescent="0.25">
      <c r="A6247" t="s">
        <v>7573</v>
      </c>
    </row>
    <row r="6248" spans="1:1" x14ac:dyDescent="0.25">
      <c r="A6248" t="s">
        <v>5805</v>
      </c>
    </row>
    <row r="6249" spans="1:1" x14ac:dyDescent="0.25">
      <c r="A6249" t="s">
        <v>7563</v>
      </c>
    </row>
    <row r="6250" spans="1:1" x14ac:dyDescent="0.25">
      <c r="A6250" t="s">
        <v>7537</v>
      </c>
    </row>
    <row r="6251" spans="1:1" x14ac:dyDescent="0.25">
      <c r="A6251" t="s">
        <v>6582</v>
      </c>
    </row>
    <row r="6252" spans="1:1" x14ac:dyDescent="0.25">
      <c r="A6252" t="s">
        <v>479</v>
      </c>
    </row>
    <row r="6253" spans="1:1" x14ac:dyDescent="0.25">
      <c r="A6253" t="s">
        <v>782</v>
      </c>
    </row>
    <row r="6254" spans="1:1" x14ac:dyDescent="0.25">
      <c r="A6254" t="s">
        <v>2885</v>
      </c>
    </row>
    <row r="6255" spans="1:1" x14ac:dyDescent="0.25">
      <c r="A6255" t="s">
        <v>623</v>
      </c>
    </row>
    <row r="6256" spans="1:1" x14ac:dyDescent="0.25">
      <c r="A6256" t="s">
        <v>756</v>
      </c>
    </row>
    <row r="6257" spans="1:1" x14ac:dyDescent="0.25">
      <c r="A6257" t="s">
        <v>655</v>
      </c>
    </row>
    <row r="6258" spans="1:1" x14ac:dyDescent="0.25">
      <c r="A6258" t="s">
        <v>596</v>
      </c>
    </row>
    <row r="6259" spans="1:1" x14ac:dyDescent="0.25">
      <c r="A6259" t="s">
        <v>4438</v>
      </c>
    </row>
    <row r="6260" spans="1:1" x14ac:dyDescent="0.25">
      <c r="A6260" t="s">
        <v>9508</v>
      </c>
    </row>
    <row r="6261" spans="1:1" x14ac:dyDescent="0.25">
      <c r="A6261" t="s">
        <v>2622</v>
      </c>
    </row>
    <row r="6262" spans="1:1" x14ac:dyDescent="0.25">
      <c r="A6262" t="s">
        <v>2140</v>
      </c>
    </row>
    <row r="6263" spans="1:1" x14ac:dyDescent="0.25">
      <c r="A6263" t="s">
        <v>3047</v>
      </c>
    </row>
    <row r="6264" spans="1:1" x14ac:dyDescent="0.25">
      <c r="A6264" t="s">
        <v>2729</v>
      </c>
    </row>
    <row r="6265" spans="1:1" x14ac:dyDescent="0.25">
      <c r="A6265" t="s">
        <v>4008</v>
      </c>
    </row>
    <row r="6266" spans="1:1" x14ac:dyDescent="0.25">
      <c r="A6266" t="s">
        <v>7687</v>
      </c>
    </row>
    <row r="6267" spans="1:1" x14ac:dyDescent="0.25">
      <c r="A6267" t="s">
        <v>8573</v>
      </c>
    </row>
    <row r="6268" spans="1:1" x14ac:dyDescent="0.25">
      <c r="A6268" t="s">
        <v>4198</v>
      </c>
    </row>
    <row r="6269" spans="1:1" x14ac:dyDescent="0.25">
      <c r="A6269" t="s">
        <v>5225</v>
      </c>
    </row>
    <row r="6270" spans="1:1" x14ac:dyDescent="0.25">
      <c r="A6270" t="s">
        <v>6386</v>
      </c>
    </row>
    <row r="6271" spans="1:1" x14ac:dyDescent="0.25">
      <c r="A6271" t="s">
        <v>1050</v>
      </c>
    </row>
    <row r="6272" spans="1:1" x14ac:dyDescent="0.25">
      <c r="A6272" t="s">
        <v>720</v>
      </c>
    </row>
    <row r="6273" spans="1:1" x14ac:dyDescent="0.25">
      <c r="A6273" t="s">
        <v>6923</v>
      </c>
    </row>
    <row r="6274" spans="1:1" x14ac:dyDescent="0.25">
      <c r="A6274" t="s">
        <v>7173</v>
      </c>
    </row>
    <row r="6275" spans="1:1" x14ac:dyDescent="0.25">
      <c r="A6275" t="s">
        <v>5705</v>
      </c>
    </row>
    <row r="6276" spans="1:1" x14ac:dyDescent="0.25">
      <c r="A6276" t="s">
        <v>9044</v>
      </c>
    </row>
    <row r="6277" spans="1:1" x14ac:dyDescent="0.25">
      <c r="A6277" t="s">
        <v>5175</v>
      </c>
    </row>
    <row r="6278" spans="1:1" x14ac:dyDescent="0.25">
      <c r="A6278" t="s">
        <v>7952</v>
      </c>
    </row>
    <row r="6279" spans="1:1" x14ac:dyDescent="0.25">
      <c r="A6279" t="s">
        <v>4340</v>
      </c>
    </row>
    <row r="6280" spans="1:1" x14ac:dyDescent="0.25">
      <c r="A6280" t="s">
        <v>14822</v>
      </c>
    </row>
    <row r="6281" spans="1:1" x14ac:dyDescent="0.25">
      <c r="A6281" t="s">
        <v>4174</v>
      </c>
    </row>
    <row r="6282" spans="1:1" x14ac:dyDescent="0.25">
      <c r="A6282" t="s">
        <v>17900</v>
      </c>
    </row>
    <row r="6283" spans="1:1" x14ac:dyDescent="0.25">
      <c r="A6283" t="s">
        <v>17901</v>
      </c>
    </row>
    <row r="6284" spans="1:1" x14ac:dyDescent="0.25">
      <c r="A6284" t="s">
        <v>17902</v>
      </c>
    </row>
    <row r="6285" spans="1:1" x14ac:dyDescent="0.25">
      <c r="A6285" t="s">
        <v>17903</v>
      </c>
    </row>
    <row r="6286" spans="1:1" x14ac:dyDescent="0.25">
      <c r="A6286" t="s">
        <v>17904</v>
      </c>
    </row>
    <row r="6287" spans="1:1" x14ac:dyDescent="0.25">
      <c r="A6287" t="s">
        <v>17905</v>
      </c>
    </row>
    <row r="6288" spans="1:1" x14ac:dyDescent="0.25">
      <c r="A6288" t="s">
        <v>17906</v>
      </c>
    </row>
    <row r="6289" spans="1:1" x14ac:dyDescent="0.25">
      <c r="A6289" t="s">
        <v>17907</v>
      </c>
    </row>
    <row r="6290" spans="1:1" x14ac:dyDescent="0.25">
      <c r="A6290" t="s">
        <v>17908</v>
      </c>
    </row>
    <row r="6291" spans="1:1" x14ac:dyDescent="0.25">
      <c r="A6291" t="s">
        <v>17909</v>
      </c>
    </row>
    <row r="6292" spans="1:1" x14ac:dyDescent="0.25">
      <c r="A6292" t="s">
        <v>17910</v>
      </c>
    </row>
    <row r="6293" spans="1:1" x14ac:dyDescent="0.25">
      <c r="A6293" t="s">
        <v>17911</v>
      </c>
    </row>
    <row r="6294" spans="1:1" x14ac:dyDescent="0.25">
      <c r="A6294" t="s">
        <v>17912</v>
      </c>
    </row>
    <row r="6295" spans="1:1" x14ac:dyDescent="0.25">
      <c r="A6295" t="s">
        <v>17913</v>
      </c>
    </row>
    <row r="6296" spans="1:1" x14ac:dyDescent="0.25">
      <c r="A6296" t="s">
        <v>14642</v>
      </c>
    </row>
    <row r="6297" spans="1:1" x14ac:dyDescent="0.25">
      <c r="A6297" t="s">
        <v>17914</v>
      </c>
    </row>
    <row r="6298" spans="1:1" x14ac:dyDescent="0.25">
      <c r="A6298" t="s">
        <v>3297</v>
      </c>
    </row>
    <row r="6299" spans="1:1" x14ac:dyDescent="0.25">
      <c r="A6299" t="s">
        <v>17915</v>
      </c>
    </row>
    <row r="6300" spans="1:1" x14ac:dyDescent="0.25">
      <c r="A6300" t="s">
        <v>17916</v>
      </c>
    </row>
    <row r="6301" spans="1:1" x14ac:dyDescent="0.25">
      <c r="A6301" t="s">
        <v>17917</v>
      </c>
    </row>
    <row r="6302" spans="1:1" x14ac:dyDescent="0.25">
      <c r="A6302" t="s">
        <v>17918</v>
      </c>
    </row>
    <row r="6303" spans="1:1" x14ac:dyDescent="0.25">
      <c r="A6303" t="s">
        <v>2348</v>
      </c>
    </row>
    <row r="6304" spans="1:1" x14ac:dyDescent="0.25">
      <c r="A6304" t="s">
        <v>13353</v>
      </c>
    </row>
    <row r="6305" spans="1:1" x14ac:dyDescent="0.25">
      <c r="A6305" t="s">
        <v>1292</v>
      </c>
    </row>
    <row r="6306" spans="1:1" x14ac:dyDescent="0.25">
      <c r="A6306" t="s">
        <v>3522</v>
      </c>
    </row>
    <row r="6307" spans="1:1" x14ac:dyDescent="0.25">
      <c r="A6307" t="s">
        <v>9448</v>
      </c>
    </row>
    <row r="6308" spans="1:1" x14ac:dyDescent="0.25">
      <c r="A6308" t="s">
        <v>1076</v>
      </c>
    </row>
    <row r="6309" spans="1:1" x14ac:dyDescent="0.25">
      <c r="A6309" t="s">
        <v>6117</v>
      </c>
    </row>
    <row r="6310" spans="1:1" x14ac:dyDescent="0.25">
      <c r="A6310" t="s">
        <v>6155</v>
      </c>
    </row>
    <row r="6311" spans="1:1" x14ac:dyDescent="0.25">
      <c r="A6311" t="s">
        <v>7413</v>
      </c>
    </row>
    <row r="6312" spans="1:1" x14ac:dyDescent="0.25">
      <c r="A6312" t="s">
        <v>15011</v>
      </c>
    </row>
    <row r="6313" spans="1:1" x14ac:dyDescent="0.25">
      <c r="A6313" t="s">
        <v>17919</v>
      </c>
    </row>
    <row r="6314" spans="1:1" x14ac:dyDescent="0.25">
      <c r="A6314" t="s">
        <v>3231</v>
      </c>
    </row>
    <row r="6315" spans="1:1" x14ac:dyDescent="0.25">
      <c r="A6315" t="s">
        <v>17920</v>
      </c>
    </row>
    <row r="6316" spans="1:1" x14ac:dyDescent="0.25">
      <c r="A6316" t="s">
        <v>17921</v>
      </c>
    </row>
    <row r="6317" spans="1:1" x14ac:dyDescent="0.25">
      <c r="A6317" t="s">
        <v>17922</v>
      </c>
    </row>
    <row r="6318" spans="1:1" x14ac:dyDescent="0.25">
      <c r="A6318" t="s">
        <v>17923</v>
      </c>
    </row>
    <row r="6319" spans="1:1" x14ac:dyDescent="0.25">
      <c r="A6319" t="s">
        <v>2128</v>
      </c>
    </row>
    <row r="6320" spans="1:1" x14ac:dyDescent="0.25">
      <c r="A6320" t="s">
        <v>9182</v>
      </c>
    </row>
    <row r="6321" spans="1:1" x14ac:dyDescent="0.25">
      <c r="A6321" t="s">
        <v>7958</v>
      </c>
    </row>
    <row r="6322" spans="1:1" x14ac:dyDescent="0.25">
      <c r="A6322" t="s">
        <v>1080</v>
      </c>
    </row>
    <row r="6323" spans="1:1" x14ac:dyDescent="0.25">
      <c r="A6323" t="s">
        <v>2040</v>
      </c>
    </row>
    <row r="6324" spans="1:1" x14ac:dyDescent="0.25">
      <c r="A6324" t="s">
        <v>1116</v>
      </c>
    </row>
    <row r="6325" spans="1:1" x14ac:dyDescent="0.25">
      <c r="A6325" t="s">
        <v>2262</v>
      </c>
    </row>
    <row r="6326" spans="1:1" x14ac:dyDescent="0.25">
      <c r="A6326" t="s">
        <v>3179</v>
      </c>
    </row>
    <row r="6327" spans="1:1" x14ac:dyDescent="0.25">
      <c r="A6327" t="s">
        <v>7669</v>
      </c>
    </row>
    <row r="6328" spans="1:1" x14ac:dyDescent="0.25">
      <c r="A6328" t="s">
        <v>7893</v>
      </c>
    </row>
    <row r="6329" spans="1:1" x14ac:dyDescent="0.25">
      <c r="A6329" t="s">
        <v>9250</v>
      </c>
    </row>
    <row r="6330" spans="1:1" x14ac:dyDescent="0.25">
      <c r="A6330" t="s">
        <v>7990</v>
      </c>
    </row>
    <row r="6331" spans="1:1" x14ac:dyDescent="0.25">
      <c r="A6331" t="s">
        <v>8653</v>
      </c>
    </row>
    <row r="6332" spans="1:1" x14ac:dyDescent="0.25">
      <c r="A6332" t="s">
        <v>1450</v>
      </c>
    </row>
    <row r="6333" spans="1:1" x14ac:dyDescent="0.25">
      <c r="A6333" t="s">
        <v>14824</v>
      </c>
    </row>
    <row r="6334" spans="1:1" x14ac:dyDescent="0.25">
      <c r="A6334" t="s">
        <v>17924</v>
      </c>
    </row>
    <row r="6335" spans="1:1" x14ac:dyDescent="0.25">
      <c r="A6335" t="s">
        <v>17925</v>
      </c>
    </row>
    <row r="6336" spans="1:1" x14ac:dyDescent="0.25">
      <c r="A6336" t="s">
        <v>6033</v>
      </c>
    </row>
    <row r="6337" spans="1:1" x14ac:dyDescent="0.25">
      <c r="A6337" t="s">
        <v>6348</v>
      </c>
    </row>
    <row r="6338" spans="1:1" x14ac:dyDescent="0.25">
      <c r="A6338" t="s">
        <v>9146</v>
      </c>
    </row>
    <row r="6339" spans="1:1" x14ac:dyDescent="0.25">
      <c r="A6339" t="s">
        <v>4569</v>
      </c>
    </row>
    <row r="6340" spans="1:1" x14ac:dyDescent="0.25">
      <c r="A6340" t="s">
        <v>6079</v>
      </c>
    </row>
    <row r="6341" spans="1:1" x14ac:dyDescent="0.25">
      <c r="A6341" t="s">
        <v>10498</v>
      </c>
    </row>
    <row r="6342" spans="1:1" x14ac:dyDescent="0.25">
      <c r="A6342" t="s">
        <v>3720</v>
      </c>
    </row>
    <row r="6343" spans="1:1" x14ac:dyDescent="0.25">
      <c r="A6343" t="s">
        <v>3361</v>
      </c>
    </row>
    <row r="6344" spans="1:1" x14ac:dyDescent="0.25">
      <c r="A6344" t="s">
        <v>7665</v>
      </c>
    </row>
    <row r="6345" spans="1:1" x14ac:dyDescent="0.25">
      <c r="A6345" t="s">
        <v>12345</v>
      </c>
    </row>
    <row r="6346" spans="1:1" x14ac:dyDescent="0.25">
      <c r="A6346" t="s">
        <v>8042</v>
      </c>
    </row>
    <row r="6347" spans="1:1" x14ac:dyDescent="0.25">
      <c r="A6347" t="s">
        <v>7313</v>
      </c>
    </row>
    <row r="6348" spans="1:1" x14ac:dyDescent="0.25">
      <c r="A6348" t="s">
        <v>9302</v>
      </c>
    </row>
    <row r="6349" spans="1:1" x14ac:dyDescent="0.25">
      <c r="A6349" t="s">
        <v>9648</v>
      </c>
    </row>
    <row r="6350" spans="1:1" x14ac:dyDescent="0.25">
      <c r="A6350" t="s">
        <v>8417</v>
      </c>
    </row>
    <row r="6351" spans="1:1" x14ac:dyDescent="0.25">
      <c r="A6351" t="s">
        <v>6059</v>
      </c>
    </row>
    <row r="6352" spans="1:1" x14ac:dyDescent="0.25">
      <c r="A6352" t="s">
        <v>7859</v>
      </c>
    </row>
    <row r="6353" spans="1:1" x14ac:dyDescent="0.25">
      <c r="A6353" t="s">
        <v>15175</v>
      </c>
    </row>
    <row r="6354" spans="1:1" x14ac:dyDescent="0.25">
      <c r="A6354" t="s">
        <v>3411</v>
      </c>
    </row>
    <row r="6355" spans="1:1" x14ac:dyDescent="0.25">
      <c r="A6355" t="s">
        <v>17926</v>
      </c>
    </row>
    <row r="6356" spans="1:1" x14ac:dyDescent="0.25">
      <c r="A6356" t="s">
        <v>4314</v>
      </c>
    </row>
    <row r="6357" spans="1:1" x14ac:dyDescent="0.25">
      <c r="A6357" t="s">
        <v>10414</v>
      </c>
    </row>
    <row r="6358" spans="1:1" x14ac:dyDescent="0.25">
      <c r="A6358" t="s">
        <v>772</v>
      </c>
    </row>
    <row r="6359" spans="1:1" x14ac:dyDescent="0.25">
      <c r="A6359" t="s">
        <v>9066</v>
      </c>
    </row>
    <row r="6360" spans="1:1" x14ac:dyDescent="0.25">
      <c r="A6360" t="s">
        <v>1519</v>
      </c>
    </row>
    <row r="6361" spans="1:1" x14ac:dyDescent="0.25">
      <c r="A6361" t="s">
        <v>6769</v>
      </c>
    </row>
    <row r="6362" spans="1:1" x14ac:dyDescent="0.25">
      <c r="A6362" t="s">
        <v>8349</v>
      </c>
    </row>
    <row r="6363" spans="1:1" x14ac:dyDescent="0.25">
      <c r="A6363" t="s">
        <v>15107</v>
      </c>
    </row>
    <row r="6364" spans="1:1" x14ac:dyDescent="0.25">
      <c r="A6364" t="s">
        <v>5763</v>
      </c>
    </row>
    <row r="6365" spans="1:1" x14ac:dyDescent="0.25">
      <c r="A6365" t="s">
        <v>17927</v>
      </c>
    </row>
    <row r="6366" spans="1:1" x14ac:dyDescent="0.25">
      <c r="A6366" t="s">
        <v>17928</v>
      </c>
    </row>
    <row r="6367" spans="1:1" x14ac:dyDescent="0.25">
      <c r="A6367" t="s">
        <v>8798</v>
      </c>
    </row>
    <row r="6368" spans="1:1" x14ac:dyDescent="0.25">
      <c r="A6368" t="s">
        <v>5479</v>
      </c>
    </row>
    <row r="6369" spans="1:1" x14ac:dyDescent="0.25">
      <c r="A6369" t="s">
        <v>10056</v>
      </c>
    </row>
    <row r="6370" spans="1:1" x14ac:dyDescent="0.25">
      <c r="A6370" t="s">
        <v>4891</v>
      </c>
    </row>
    <row r="6371" spans="1:1" x14ac:dyDescent="0.25">
      <c r="A6371" t="s">
        <v>3301</v>
      </c>
    </row>
    <row r="6372" spans="1:1" x14ac:dyDescent="0.25">
      <c r="A6372" t="s">
        <v>7233</v>
      </c>
    </row>
    <row r="6373" spans="1:1" x14ac:dyDescent="0.25">
      <c r="A6373" t="s">
        <v>3880</v>
      </c>
    </row>
    <row r="6374" spans="1:1" x14ac:dyDescent="0.25">
      <c r="A6374" t="s">
        <v>3377</v>
      </c>
    </row>
    <row r="6375" spans="1:1" x14ac:dyDescent="0.25">
      <c r="A6375" t="s">
        <v>2068</v>
      </c>
    </row>
    <row r="6376" spans="1:1" x14ac:dyDescent="0.25">
      <c r="A6376" t="s">
        <v>14955</v>
      </c>
    </row>
    <row r="6377" spans="1:1" x14ac:dyDescent="0.25">
      <c r="A6377" t="s">
        <v>17929</v>
      </c>
    </row>
    <row r="6378" spans="1:1" x14ac:dyDescent="0.25">
      <c r="A6378" t="s">
        <v>17930</v>
      </c>
    </row>
    <row r="6379" spans="1:1" x14ac:dyDescent="0.25">
      <c r="A6379" t="s">
        <v>17931</v>
      </c>
    </row>
    <row r="6380" spans="1:1" x14ac:dyDescent="0.25">
      <c r="A6380" t="s">
        <v>17932</v>
      </c>
    </row>
    <row r="6381" spans="1:1" x14ac:dyDescent="0.25">
      <c r="A6381" t="s">
        <v>17933</v>
      </c>
    </row>
    <row r="6382" spans="1:1" x14ac:dyDescent="0.25">
      <c r="A6382" t="s">
        <v>17934</v>
      </c>
    </row>
    <row r="6383" spans="1:1" x14ac:dyDescent="0.25">
      <c r="A6383" t="s">
        <v>5791</v>
      </c>
    </row>
    <row r="6384" spans="1:1" x14ac:dyDescent="0.25">
      <c r="A6384" t="s">
        <v>17935</v>
      </c>
    </row>
    <row r="6385" spans="1:1" x14ac:dyDescent="0.25">
      <c r="A6385" t="s">
        <v>6652</v>
      </c>
    </row>
    <row r="6386" spans="1:1" x14ac:dyDescent="0.25">
      <c r="A6386" t="s">
        <v>357</v>
      </c>
    </row>
    <row r="6387" spans="1:1" x14ac:dyDescent="0.25">
      <c r="A6387" t="s">
        <v>9262</v>
      </c>
    </row>
    <row r="6388" spans="1:1" x14ac:dyDescent="0.25">
      <c r="A6388" t="s">
        <v>15007</v>
      </c>
    </row>
    <row r="6389" spans="1:1" x14ac:dyDescent="0.25">
      <c r="A6389" t="s">
        <v>4520</v>
      </c>
    </row>
    <row r="6390" spans="1:1" x14ac:dyDescent="0.25">
      <c r="A6390" t="s">
        <v>17936</v>
      </c>
    </row>
    <row r="6391" spans="1:1" x14ac:dyDescent="0.25">
      <c r="A6391" t="s">
        <v>14485</v>
      </c>
    </row>
    <row r="6392" spans="1:1" x14ac:dyDescent="0.25">
      <c r="A6392" t="s">
        <v>4114</v>
      </c>
    </row>
    <row r="6393" spans="1:1" x14ac:dyDescent="0.25">
      <c r="A6393" t="s">
        <v>17937</v>
      </c>
    </row>
    <row r="6394" spans="1:1" x14ac:dyDescent="0.25">
      <c r="A6394" t="s">
        <v>5319</v>
      </c>
    </row>
    <row r="6395" spans="1:1" x14ac:dyDescent="0.25">
      <c r="A6395" t="s">
        <v>10578</v>
      </c>
    </row>
    <row r="6396" spans="1:1" x14ac:dyDescent="0.25">
      <c r="A6396" t="s">
        <v>14998</v>
      </c>
    </row>
    <row r="6397" spans="1:1" x14ac:dyDescent="0.25">
      <c r="A6397" t="s">
        <v>8916</v>
      </c>
    </row>
    <row r="6398" spans="1:1" x14ac:dyDescent="0.25">
      <c r="A6398" t="s">
        <v>17938</v>
      </c>
    </row>
    <row r="6399" spans="1:1" x14ac:dyDescent="0.25">
      <c r="A6399" t="s">
        <v>10332</v>
      </c>
    </row>
    <row r="6400" spans="1:1" x14ac:dyDescent="0.25">
      <c r="A6400" t="s">
        <v>7109</v>
      </c>
    </row>
    <row r="6401" spans="1:1" x14ac:dyDescent="0.25">
      <c r="A6401" t="s">
        <v>15006</v>
      </c>
    </row>
    <row r="6402" spans="1:1" x14ac:dyDescent="0.25">
      <c r="A6402" t="s">
        <v>6009</v>
      </c>
    </row>
    <row r="6403" spans="1:1" x14ac:dyDescent="0.25">
      <c r="A6403" t="s">
        <v>17939</v>
      </c>
    </row>
    <row r="6404" spans="1:1" x14ac:dyDescent="0.25">
      <c r="A6404" t="s">
        <v>6396</v>
      </c>
    </row>
    <row r="6405" spans="1:1" x14ac:dyDescent="0.25">
      <c r="A6405" t="s">
        <v>14999</v>
      </c>
    </row>
    <row r="6406" spans="1:1" x14ac:dyDescent="0.25">
      <c r="A6406" t="s">
        <v>17940</v>
      </c>
    </row>
    <row r="6407" spans="1:1" x14ac:dyDescent="0.25">
      <c r="A6407" t="s">
        <v>17941</v>
      </c>
    </row>
    <row r="6408" spans="1:1" x14ac:dyDescent="0.25">
      <c r="A6408" t="s">
        <v>6610</v>
      </c>
    </row>
    <row r="6409" spans="1:1" x14ac:dyDescent="0.25">
      <c r="A6409" t="s">
        <v>14994</v>
      </c>
    </row>
    <row r="6410" spans="1:1" x14ac:dyDescent="0.25">
      <c r="A6410" t="s">
        <v>6634</v>
      </c>
    </row>
    <row r="6411" spans="1:1" x14ac:dyDescent="0.25">
      <c r="A6411" t="s">
        <v>17942</v>
      </c>
    </row>
    <row r="6412" spans="1:1" x14ac:dyDescent="0.25">
      <c r="A6412" t="s">
        <v>72</v>
      </c>
    </row>
    <row r="6413" spans="1:1" x14ac:dyDescent="0.25">
      <c r="A6413" t="s">
        <v>14411</v>
      </c>
    </row>
    <row r="6414" spans="1:1" x14ac:dyDescent="0.25">
      <c r="A6414" t="s">
        <v>17943</v>
      </c>
    </row>
    <row r="6415" spans="1:1" x14ac:dyDescent="0.25">
      <c r="A6415" t="s">
        <v>8491</v>
      </c>
    </row>
    <row r="6416" spans="1:1" x14ac:dyDescent="0.25">
      <c r="A6416" t="s">
        <v>10366</v>
      </c>
    </row>
    <row r="6417" spans="1:1" x14ac:dyDescent="0.25">
      <c r="A6417" t="s">
        <v>8171</v>
      </c>
    </row>
    <row r="6418" spans="1:1" x14ac:dyDescent="0.25">
      <c r="A6418" t="s">
        <v>6919</v>
      </c>
    </row>
    <row r="6419" spans="1:1" x14ac:dyDescent="0.25">
      <c r="A6419" t="s">
        <v>14133</v>
      </c>
    </row>
    <row r="6420" spans="1:1" x14ac:dyDescent="0.25">
      <c r="A6420" t="s">
        <v>14995</v>
      </c>
    </row>
    <row r="6421" spans="1:1" x14ac:dyDescent="0.25">
      <c r="A6421" t="s">
        <v>9108</v>
      </c>
    </row>
    <row r="6422" spans="1:1" x14ac:dyDescent="0.25">
      <c r="A6422" t="s">
        <v>17944</v>
      </c>
    </row>
    <row r="6423" spans="1:1" x14ac:dyDescent="0.25">
      <c r="A6423" t="s">
        <v>14950</v>
      </c>
    </row>
    <row r="6424" spans="1:1" x14ac:dyDescent="0.25">
      <c r="A6424" t="s">
        <v>9088</v>
      </c>
    </row>
    <row r="6425" spans="1:1" x14ac:dyDescent="0.25">
      <c r="A6425" t="s">
        <v>17945</v>
      </c>
    </row>
    <row r="6426" spans="1:1" x14ac:dyDescent="0.25">
      <c r="A6426" t="s">
        <v>17946</v>
      </c>
    </row>
    <row r="6427" spans="1:1" x14ac:dyDescent="0.25">
      <c r="A6427" t="s">
        <v>9080</v>
      </c>
    </row>
    <row r="6428" spans="1:1" x14ac:dyDescent="0.25">
      <c r="A6428" t="s">
        <v>14946</v>
      </c>
    </row>
    <row r="6429" spans="1:1" x14ac:dyDescent="0.25">
      <c r="A6429" t="s">
        <v>4392</v>
      </c>
    </row>
    <row r="6430" spans="1:1" x14ac:dyDescent="0.25">
      <c r="A6430" t="s">
        <v>17947</v>
      </c>
    </row>
    <row r="6431" spans="1:1" x14ac:dyDescent="0.25">
      <c r="A6431" t="s">
        <v>17948</v>
      </c>
    </row>
    <row r="6432" spans="1:1" x14ac:dyDescent="0.25">
      <c r="A6432" t="s">
        <v>7681</v>
      </c>
    </row>
    <row r="6433" spans="1:1" x14ac:dyDescent="0.25">
      <c r="A6433" t="s">
        <v>7567</v>
      </c>
    </row>
    <row r="6434" spans="1:1" x14ac:dyDescent="0.25">
      <c r="A6434" t="s">
        <v>15008</v>
      </c>
    </row>
    <row r="6435" spans="1:1" x14ac:dyDescent="0.25">
      <c r="A6435" t="s">
        <v>4156</v>
      </c>
    </row>
    <row r="6436" spans="1:1" x14ac:dyDescent="0.25">
      <c r="A6436" t="s">
        <v>15001</v>
      </c>
    </row>
    <row r="6437" spans="1:1" x14ac:dyDescent="0.25">
      <c r="A6437" t="s">
        <v>2148</v>
      </c>
    </row>
    <row r="6438" spans="1:1" x14ac:dyDescent="0.25">
      <c r="A6438" t="s">
        <v>15003</v>
      </c>
    </row>
    <row r="6439" spans="1:1" x14ac:dyDescent="0.25">
      <c r="A6439" t="s">
        <v>6358</v>
      </c>
    </row>
    <row r="6440" spans="1:1" x14ac:dyDescent="0.25">
      <c r="A6440" t="s">
        <v>17949</v>
      </c>
    </row>
    <row r="6441" spans="1:1" x14ac:dyDescent="0.25">
      <c r="A6441" t="s">
        <v>9690</v>
      </c>
    </row>
    <row r="6442" spans="1:1" x14ac:dyDescent="0.25">
      <c r="A6442" t="s">
        <v>9298</v>
      </c>
    </row>
    <row r="6443" spans="1:1" x14ac:dyDescent="0.25">
      <c r="A6443" t="s">
        <v>14949</v>
      </c>
    </row>
    <row r="6444" spans="1:1" x14ac:dyDescent="0.25">
      <c r="A6444" t="s">
        <v>4771</v>
      </c>
    </row>
    <row r="6445" spans="1:1" x14ac:dyDescent="0.25">
      <c r="A6445" t="s">
        <v>9112</v>
      </c>
    </row>
    <row r="6446" spans="1:1" x14ac:dyDescent="0.25">
      <c r="A6446" t="s">
        <v>15005</v>
      </c>
    </row>
    <row r="6447" spans="1:1" x14ac:dyDescent="0.25">
      <c r="A6447" t="s">
        <v>7527</v>
      </c>
    </row>
    <row r="6448" spans="1:1" x14ac:dyDescent="0.25">
      <c r="A6448" t="s">
        <v>15004</v>
      </c>
    </row>
    <row r="6449" spans="1:1" x14ac:dyDescent="0.25">
      <c r="A6449" t="s">
        <v>17950</v>
      </c>
    </row>
    <row r="6450" spans="1:1" x14ac:dyDescent="0.25">
      <c r="A6450" t="s">
        <v>17951</v>
      </c>
    </row>
    <row r="6451" spans="1:1" x14ac:dyDescent="0.25">
      <c r="A6451" t="s">
        <v>3019</v>
      </c>
    </row>
    <row r="6452" spans="1:1" x14ac:dyDescent="0.25">
      <c r="A6452" t="s">
        <v>8451</v>
      </c>
    </row>
    <row r="6453" spans="1:1" x14ac:dyDescent="0.25">
      <c r="A6453" t="s">
        <v>10712</v>
      </c>
    </row>
    <row r="6454" spans="1:1" x14ac:dyDescent="0.25">
      <c r="A6454" t="s">
        <v>9294</v>
      </c>
    </row>
    <row r="6455" spans="1:1" x14ac:dyDescent="0.25">
      <c r="A6455" t="s">
        <v>4571</v>
      </c>
    </row>
    <row r="6456" spans="1:1" x14ac:dyDescent="0.25">
      <c r="A6456" t="s">
        <v>8175</v>
      </c>
    </row>
    <row r="6457" spans="1:1" x14ac:dyDescent="0.25">
      <c r="A6457" t="s">
        <v>193</v>
      </c>
    </row>
    <row r="6458" spans="1:1" x14ac:dyDescent="0.25">
      <c r="A6458" t="s">
        <v>14951</v>
      </c>
    </row>
    <row r="6459" spans="1:1" x14ac:dyDescent="0.25">
      <c r="A6459" t="s">
        <v>7719</v>
      </c>
    </row>
    <row r="6460" spans="1:1" x14ac:dyDescent="0.25">
      <c r="A6460" t="s">
        <v>12661</v>
      </c>
    </row>
    <row r="6461" spans="1:1" x14ac:dyDescent="0.25">
      <c r="A6461" t="s">
        <v>3792</v>
      </c>
    </row>
    <row r="6462" spans="1:1" x14ac:dyDescent="0.25">
      <c r="A6462" t="s">
        <v>199</v>
      </c>
    </row>
    <row r="6463" spans="1:1" x14ac:dyDescent="0.25">
      <c r="A6463" t="s">
        <v>14948</v>
      </c>
    </row>
    <row r="6464" spans="1:1" x14ac:dyDescent="0.25">
      <c r="A6464" t="s">
        <v>17952</v>
      </c>
    </row>
    <row r="6465" spans="1:1" x14ac:dyDescent="0.25">
      <c r="A6465" t="s">
        <v>14303</v>
      </c>
    </row>
    <row r="6466" spans="1:1" x14ac:dyDescent="0.25">
      <c r="A6466" t="s">
        <v>17953</v>
      </c>
    </row>
    <row r="6467" spans="1:1" x14ac:dyDescent="0.25">
      <c r="A6467" t="s">
        <v>10288</v>
      </c>
    </row>
    <row r="6468" spans="1:1" x14ac:dyDescent="0.25">
      <c r="A6468" t="s">
        <v>10978</v>
      </c>
    </row>
    <row r="6469" spans="1:1" x14ac:dyDescent="0.25">
      <c r="A6469" t="s">
        <v>181</v>
      </c>
    </row>
    <row r="6470" spans="1:1" x14ac:dyDescent="0.25">
      <c r="A6470" t="s">
        <v>7149</v>
      </c>
    </row>
    <row r="6471" spans="1:1" x14ac:dyDescent="0.25">
      <c r="A6471" t="s">
        <v>11050</v>
      </c>
    </row>
    <row r="6472" spans="1:1" x14ac:dyDescent="0.25">
      <c r="A6472" t="s">
        <v>83</v>
      </c>
    </row>
    <row r="6473" spans="1:1" x14ac:dyDescent="0.25">
      <c r="A6473" t="s">
        <v>214</v>
      </c>
    </row>
    <row r="6474" spans="1:1" x14ac:dyDescent="0.25">
      <c r="A6474" t="s">
        <v>9774</v>
      </c>
    </row>
    <row r="6475" spans="1:1" x14ac:dyDescent="0.25">
      <c r="A6475" t="s">
        <v>14942</v>
      </c>
    </row>
    <row r="6476" spans="1:1" x14ac:dyDescent="0.25">
      <c r="A6476" t="s">
        <v>4316</v>
      </c>
    </row>
    <row r="6477" spans="1:1" x14ac:dyDescent="0.25">
      <c r="A6477" t="s">
        <v>10974</v>
      </c>
    </row>
    <row r="6478" spans="1:1" x14ac:dyDescent="0.25">
      <c r="A6478" t="s">
        <v>11195</v>
      </c>
    </row>
    <row r="6479" spans="1:1" x14ac:dyDescent="0.25">
      <c r="A6479" t="s">
        <v>17954</v>
      </c>
    </row>
    <row r="6480" spans="1:1" x14ac:dyDescent="0.25">
      <c r="A6480" t="s">
        <v>7005</v>
      </c>
    </row>
    <row r="6481" spans="1:1" x14ac:dyDescent="0.25">
      <c r="A6481" t="s">
        <v>3017</v>
      </c>
    </row>
    <row r="6482" spans="1:1" x14ac:dyDescent="0.25">
      <c r="A6482" t="s">
        <v>5871</v>
      </c>
    </row>
    <row r="6483" spans="1:1" x14ac:dyDescent="0.25">
      <c r="A6483" t="s">
        <v>6829</v>
      </c>
    </row>
    <row r="6484" spans="1:1" x14ac:dyDescent="0.25">
      <c r="A6484" t="s">
        <v>1836</v>
      </c>
    </row>
    <row r="6485" spans="1:1" x14ac:dyDescent="0.25">
      <c r="A6485" t="s">
        <v>5727</v>
      </c>
    </row>
    <row r="6486" spans="1:1" x14ac:dyDescent="0.25">
      <c r="A6486" t="s">
        <v>11223</v>
      </c>
    </row>
    <row r="6487" spans="1:1" x14ac:dyDescent="0.25">
      <c r="A6487" t="s">
        <v>17955</v>
      </c>
    </row>
    <row r="6488" spans="1:1" x14ac:dyDescent="0.25">
      <c r="A6488" t="s">
        <v>7895</v>
      </c>
    </row>
    <row r="6489" spans="1:1" x14ac:dyDescent="0.25">
      <c r="A6489" t="s">
        <v>2190</v>
      </c>
    </row>
    <row r="6490" spans="1:1" x14ac:dyDescent="0.25">
      <c r="A6490" t="s">
        <v>6893</v>
      </c>
    </row>
    <row r="6491" spans="1:1" x14ac:dyDescent="0.25">
      <c r="A6491" t="s">
        <v>1673</v>
      </c>
    </row>
    <row r="6492" spans="1:1" x14ac:dyDescent="0.25">
      <c r="A6492" t="s">
        <v>10044</v>
      </c>
    </row>
    <row r="6493" spans="1:1" x14ac:dyDescent="0.25">
      <c r="A6493" t="s">
        <v>9154</v>
      </c>
    </row>
    <row r="6494" spans="1:1" x14ac:dyDescent="0.25">
      <c r="A6494" t="s">
        <v>9278</v>
      </c>
    </row>
    <row r="6495" spans="1:1" x14ac:dyDescent="0.25">
      <c r="A6495" t="s">
        <v>8565</v>
      </c>
    </row>
    <row r="6496" spans="1:1" x14ac:dyDescent="0.25">
      <c r="A6496" t="s">
        <v>10756</v>
      </c>
    </row>
    <row r="6497" spans="1:1" x14ac:dyDescent="0.25">
      <c r="A6497" t="s">
        <v>8894</v>
      </c>
    </row>
    <row r="6498" spans="1:1" x14ac:dyDescent="0.25">
      <c r="A6498" t="s">
        <v>6722</v>
      </c>
    </row>
    <row r="6499" spans="1:1" x14ac:dyDescent="0.25">
      <c r="A6499" t="s">
        <v>5699</v>
      </c>
    </row>
    <row r="6500" spans="1:1" x14ac:dyDescent="0.25">
      <c r="A6500" t="s">
        <v>8992</v>
      </c>
    </row>
    <row r="6501" spans="1:1" x14ac:dyDescent="0.25">
      <c r="A6501" t="s">
        <v>2296</v>
      </c>
    </row>
    <row r="6502" spans="1:1" x14ac:dyDescent="0.25">
      <c r="A6502" t="s">
        <v>10228</v>
      </c>
    </row>
    <row r="6503" spans="1:1" x14ac:dyDescent="0.25">
      <c r="A6503" t="s">
        <v>1328</v>
      </c>
    </row>
    <row r="6504" spans="1:1" x14ac:dyDescent="0.25">
      <c r="A6504" t="s">
        <v>732</v>
      </c>
    </row>
    <row r="6505" spans="1:1" x14ac:dyDescent="0.25">
      <c r="A6505" t="s">
        <v>1842</v>
      </c>
    </row>
    <row r="6506" spans="1:1" x14ac:dyDescent="0.25">
      <c r="A6506" t="s">
        <v>2442</v>
      </c>
    </row>
    <row r="6507" spans="1:1" x14ac:dyDescent="0.25">
      <c r="A6507" t="s">
        <v>2642</v>
      </c>
    </row>
    <row r="6508" spans="1:1" x14ac:dyDescent="0.25">
      <c r="A6508" t="s">
        <v>2432</v>
      </c>
    </row>
    <row r="6509" spans="1:1" x14ac:dyDescent="0.25">
      <c r="A6509" t="s">
        <v>1503</v>
      </c>
    </row>
    <row r="6510" spans="1:1" x14ac:dyDescent="0.25">
      <c r="A6510" t="s">
        <v>1738</v>
      </c>
    </row>
    <row r="6511" spans="1:1" x14ac:dyDescent="0.25">
      <c r="A6511" t="s">
        <v>1354</v>
      </c>
    </row>
    <row r="6512" spans="1:1" x14ac:dyDescent="0.25">
      <c r="A6512" t="s">
        <v>2763</v>
      </c>
    </row>
    <row r="6513" spans="1:1" x14ac:dyDescent="0.25">
      <c r="A6513" t="s">
        <v>5967</v>
      </c>
    </row>
    <row r="6514" spans="1:1" x14ac:dyDescent="0.25">
      <c r="A6514" t="s">
        <v>9600</v>
      </c>
    </row>
    <row r="6515" spans="1:1" x14ac:dyDescent="0.25">
      <c r="A6515" t="s">
        <v>7875</v>
      </c>
    </row>
    <row r="6516" spans="1:1" x14ac:dyDescent="0.25">
      <c r="A6516" t="s">
        <v>4378</v>
      </c>
    </row>
    <row r="6517" spans="1:1" x14ac:dyDescent="0.25">
      <c r="A6517" t="s">
        <v>553</v>
      </c>
    </row>
    <row r="6518" spans="1:1" x14ac:dyDescent="0.25">
      <c r="A6518" t="s">
        <v>4941</v>
      </c>
    </row>
    <row r="6519" spans="1:1" x14ac:dyDescent="0.25">
      <c r="A6519" t="s">
        <v>8832</v>
      </c>
    </row>
    <row r="6520" spans="1:1" x14ac:dyDescent="0.25">
      <c r="A6520" t="s">
        <v>3758</v>
      </c>
    </row>
    <row r="6521" spans="1:1" x14ac:dyDescent="0.25">
      <c r="A6521" t="s">
        <v>7387</v>
      </c>
    </row>
    <row r="6522" spans="1:1" x14ac:dyDescent="0.25">
      <c r="A6522" t="s">
        <v>6945</v>
      </c>
    </row>
    <row r="6523" spans="1:1" x14ac:dyDescent="0.25">
      <c r="A6523" t="s">
        <v>15182</v>
      </c>
    </row>
    <row r="6524" spans="1:1" x14ac:dyDescent="0.25">
      <c r="A6524" t="s">
        <v>17956</v>
      </c>
    </row>
    <row r="6525" spans="1:1" x14ac:dyDescent="0.25">
      <c r="A6525" t="s">
        <v>17957</v>
      </c>
    </row>
    <row r="6526" spans="1:1" x14ac:dyDescent="0.25">
      <c r="A6526" t="s">
        <v>549</v>
      </c>
    </row>
    <row r="6527" spans="1:1" x14ac:dyDescent="0.25">
      <c r="A6527" t="s">
        <v>10352</v>
      </c>
    </row>
    <row r="6528" spans="1:1" x14ac:dyDescent="0.25">
      <c r="A6528" t="s">
        <v>4713</v>
      </c>
    </row>
    <row r="6529" spans="1:1" x14ac:dyDescent="0.25">
      <c r="A6529" t="s">
        <v>8359</v>
      </c>
    </row>
    <row r="6530" spans="1:1" x14ac:dyDescent="0.25">
      <c r="A6530" t="s">
        <v>8177</v>
      </c>
    </row>
    <row r="6531" spans="1:1" x14ac:dyDescent="0.25">
      <c r="A6531" t="s">
        <v>9612</v>
      </c>
    </row>
    <row r="6532" spans="1:1" x14ac:dyDescent="0.25">
      <c r="A6532" t="s">
        <v>2216</v>
      </c>
    </row>
    <row r="6533" spans="1:1" x14ac:dyDescent="0.25">
      <c r="A6533" t="s">
        <v>6462</v>
      </c>
    </row>
    <row r="6534" spans="1:1" x14ac:dyDescent="0.25">
      <c r="A6534" t="s">
        <v>1703</v>
      </c>
    </row>
    <row r="6535" spans="1:1" x14ac:dyDescent="0.25">
      <c r="A6535" t="s">
        <v>1613</v>
      </c>
    </row>
    <row r="6536" spans="1:1" x14ac:dyDescent="0.25">
      <c r="A6536" t="s">
        <v>3211</v>
      </c>
    </row>
    <row r="6537" spans="1:1" x14ac:dyDescent="0.25">
      <c r="A6537" t="s">
        <v>1402</v>
      </c>
    </row>
    <row r="6538" spans="1:1" x14ac:dyDescent="0.25">
      <c r="A6538" t="s">
        <v>3984</v>
      </c>
    </row>
    <row r="6539" spans="1:1" x14ac:dyDescent="0.25">
      <c r="A6539" t="s">
        <v>1878</v>
      </c>
    </row>
    <row r="6540" spans="1:1" x14ac:dyDescent="0.25">
      <c r="A6540" t="s">
        <v>5121</v>
      </c>
    </row>
    <row r="6541" spans="1:1" x14ac:dyDescent="0.25">
      <c r="A6541" t="s">
        <v>1539</v>
      </c>
    </row>
    <row r="6542" spans="1:1" x14ac:dyDescent="0.25">
      <c r="A6542" t="s">
        <v>3181</v>
      </c>
    </row>
    <row r="6543" spans="1:1" x14ac:dyDescent="0.25">
      <c r="A6543" t="s">
        <v>1651</v>
      </c>
    </row>
    <row r="6544" spans="1:1" x14ac:dyDescent="0.25">
      <c r="A6544" t="s">
        <v>10094</v>
      </c>
    </row>
    <row r="6545" spans="1:1" x14ac:dyDescent="0.25">
      <c r="A6545" t="s">
        <v>3526</v>
      </c>
    </row>
    <row r="6546" spans="1:1" x14ac:dyDescent="0.25">
      <c r="A6546" t="s">
        <v>1679</v>
      </c>
    </row>
    <row r="6547" spans="1:1" x14ac:dyDescent="0.25">
      <c r="A6547" t="s">
        <v>3732</v>
      </c>
    </row>
    <row r="6548" spans="1:1" x14ac:dyDescent="0.25">
      <c r="A6548" t="s">
        <v>7937</v>
      </c>
    </row>
    <row r="6549" spans="1:1" x14ac:dyDescent="0.25">
      <c r="A6549" t="s">
        <v>10398</v>
      </c>
    </row>
    <row r="6550" spans="1:1" x14ac:dyDescent="0.25">
      <c r="A6550" t="s">
        <v>3760</v>
      </c>
    </row>
    <row r="6551" spans="1:1" x14ac:dyDescent="0.25">
      <c r="A6551" t="s">
        <v>6702</v>
      </c>
    </row>
    <row r="6552" spans="1:1" x14ac:dyDescent="0.25">
      <c r="A6552" t="s">
        <v>3660</v>
      </c>
    </row>
    <row r="6553" spans="1:1" x14ac:dyDescent="0.25">
      <c r="A6553" t="s">
        <v>2032</v>
      </c>
    </row>
    <row r="6554" spans="1:1" x14ac:dyDescent="0.25">
      <c r="A6554" t="s">
        <v>5139</v>
      </c>
    </row>
    <row r="6555" spans="1:1" x14ac:dyDescent="0.25">
      <c r="A6555" t="s">
        <v>2380</v>
      </c>
    </row>
    <row r="6556" spans="1:1" x14ac:dyDescent="0.25">
      <c r="A6556" t="s">
        <v>14819</v>
      </c>
    </row>
    <row r="6557" spans="1:1" x14ac:dyDescent="0.25">
      <c r="A6557" t="s">
        <v>2454</v>
      </c>
    </row>
    <row r="6558" spans="1:1" x14ac:dyDescent="0.25">
      <c r="A6558" t="s">
        <v>17958</v>
      </c>
    </row>
    <row r="6559" spans="1:1" x14ac:dyDescent="0.25">
      <c r="A6559" t="s">
        <v>8367</v>
      </c>
    </row>
    <row r="6560" spans="1:1" x14ac:dyDescent="0.25">
      <c r="A6560" t="s">
        <v>15096</v>
      </c>
    </row>
    <row r="6561" spans="1:1" x14ac:dyDescent="0.25">
      <c r="A6561" t="s">
        <v>4050</v>
      </c>
    </row>
    <row r="6562" spans="1:1" x14ac:dyDescent="0.25">
      <c r="A6562" t="s">
        <v>4963</v>
      </c>
    </row>
    <row r="6563" spans="1:1" x14ac:dyDescent="0.25">
      <c r="A6563" t="s">
        <v>15104</v>
      </c>
    </row>
    <row r="6564" spans="1:1" x14ac:dyDescent="0.25">
      <c r="A6564" t="s">
        <v>17959</v>
      </c>
    </row>
    <row r="6565" spans="1:1" x14ac:dyDescent="0.25">
      <c r="A6565" t="s">
        <v>17960</v>
      </c>
    </row>
    <row r="6566" spans="1:1" x14ac:dyDescent="0.25">
      <c r="A6566" t="s">
        <v>17961</v>
      </c>
    </row>
    <row r="6567" spans="1:1" x14ac:dyDescent="0.25">
      <c r="A6567" t="s">
        <v>17962</v>
      </c>
    </row>
    <row r="6568" spans="1:1" x14ac:dyDescent="0.25">
      <c r="A6568" t="s">
        <v>17963</v>
      </c>
    </row>
    <row r="6569" spans="1:1" x14ac:dyDescent="0.25">
      <c r="A6569" t="s">
        <v>17964</v>
      </c>
    </row>
    <row r="6570" spans="1:1" x14ac:dyDescent="0.25">
      <c r="A6570" t="s">
        <v>17965</v>
      </c>
    </row>
    <row r="6571" spans="1:1" x14ac:dyDescent="0.25">
      <c r="A6571" t="s">
        <v>7925</v>
      </c>
    </row>
    <row r="6572" spans="1:1" x14ac:dyDescent="0.25">
      <c r="A6572" t="s">
        <v>6532</v>
      </c>
    </row>
    <row r="6573" spans="1:1" x14ac:dyDescent="0.25">
      <c r="A6573" t="s">
        <v>6889</v>
      </c>
    </row>
    <row r="6574" spans="1:1" x14ac:dyDescent="0.25">
      <c r="A6574" t="s">
        <v>15075</v>
      </c>
    </row>
    <row r="6575" spans="1:1" x14ac:dyDescent="0.25">
      <c r="A6575" t="s">
        <v>9444</v>
      </c>
    </row>
    <row r="6576" spans="1:1" x14ac:dyDescent="0.25">
      <c r="A6576" t="s">
        <v>15032</v>
      </c>
    </row>
    <row r="6577" spans="1:1" x14ac:dyDescent="0.25">
      <c r="A6577" t="s">
        <v>17966</v>
      </c>
    </row>
    <row r="6578" spans="1:1" x14ac:dyDescent="0.25">
      <c r="A6578" t="s">
        <v>3890</v>
      </c>
    </row>
    <row r="6579" spans="1:1" x14ac:dyDescent="0.25">
      <c r="A6579" t="s">
        <v>17967</v>
      </c>
    </row>
    <row r="6580" spans="1:1" x14ac:dyDescent="0.25">
      <c r="A6580" t="s">
        <v>17968</v>
      </c>
    </row>
    <row r="6581" spans="1:1" x14ac:dyDescent="0.25">
      <c r="A6581" t="s">
        <v>5349</v>
      </c>
    </row>
    <row r="6582" spans="1:1" x14ac:dyDescent="0.25">
      <c r="A6582" t="s">
        <v>15092</v>
      </c>
    </row>
    <row r="6583" spans="1:1" x14ac:dyDescent="0.25">
      <c r="A6583" t="s">
        <v>2915</v>
      </c>
    </row>
    <row r="6584" spans="1:1" x14ac:dyDescent="0.25">
      <c r="A6584" t="s">
        <v>17969</v>
      </c>
    </row>
    <row r="6585" spans="1:1" x14ac:dyDescent="0.25">
      <c r="A6585" t="s">
        <v>17970</v>
      </c>
    </row>
    <row r="6586" spans="1:1" x14ac:dyDescent="0.25">
      <c r="A6586" t="s">
        <v>17971</v>
      </c>
    </row>
    <row r="6587" spans="1:1" x14ac:dyDescent="0.25">
      <c r="A6587" t="s">
        <v>17972</v>
      </c>
    </row>
    <row r="6588" spans="1:1" x14ac:dyDescent="0.25">
      <c r="A6588" t="s">
        <v>7693</v>
      </c>
    </row>
    <row r="6589" spans="1:1" x14ac:dyDescent="0.25">
      <c r="A6589" t="s">
        <v>15091</v>
      </c>
    </row>
    <row r="6590" spans="1:1" x14ac:dyDescent="0.25">
      <c r="A6590" t="s">
        <v>5977</v>
      </c>
    </row>
    <row r="6591" spans="1:1" x14ac:dyDescent="0.25">
      <c r="A6591" t="s">
        <v>17973</v>
      </c>
    </row>
    <row r="6592" spans="1:1" x14ac:dyDescent="0.25">
      <c r="A6592" t="s">
        <v>6494</v>
      </c>
    </row>
    <row r="6593" spans="1:1" x14ac:dyDescent="0.25">
      <c r="A6593" t="s">
        <v>9696</v>
      </c>
    </row>
    <row r="6594" spans="1:1" x14ac:dyDescent="0.25">
      <c r="A6594" t="s">
        <v>5989</v>
      </c>
    </row>
    <row r="6595" spans="1:1" x14ac:dyDescent="0.25">
      <c r="A6595" t="s">
        <v>8930</v>
      </c>
    </row>
    <row r="6596" spans="1:1" x14ac:dyDescent="0.25">
      <c r="A6596" t="s">
        <v>7143</v>
      </c>
    </row>
    <row r="6597" spans="1:1" x14ac:dyDescent="0.25">
      <c r="A6597" t="s">
        <v>9452</v>
      </c>
    </row>
    <row r="6598" spans="1:1" x14ac:dyDescent="0.25">
      <c r="A6598" t="s">
        <v>11259</v>
      </c>
    </row>
    <row r="6599" spans="1:1" x14ac:dyDescent="0.25">
      <c r="A6599" t="s">
        <v>17974</v>
      </c>
    </row>
    <row r="6600" spans="1:1" x14ac:dyDescent="0.25">
      <c r="A6600" t="s">
        <v>17975</v>
      </c>
    </row>
    <row r="6601" spans="1:1" x14ac:dyDescent="0.25">
      <c r="A6601" t="s">
        <v>15070</v>
      </c>
    </row>
    <row r="6602" spans="1:1" x14ac:dyDescent="0.25">
      <c r="A6602" t="s">
        <v>17976</v>
      </c>
    </row>
    <row r="6603" spans="1:1" x14ac:dyDescent="0.25">
      <c r="A6603" t="s">
        <v>17977</v>
      </c>
    </row>
    <row r="6604" spans="1:1" x14ac:dyDescent="0.25">
      <c r="A6604" t="s">
        <v>4965</v>
      </c>
    </row>
    <row r="6605" spans="1:1" x14ac:dyDescent="0.25">
      <c r="A6605" t="s">
        <v>17978</v>
      </c>
    </row>
    <row r="6606" spans="1:1" x14ac:dyDescent="0.25">
      <c r="A6606" t="s">
        <v>15073</v>
      </c>
    </row>
    <row r="6607" spans="1:1" x14ac:dyDescent="0.25">
      <c r="A6607" t="s">
        <v>2562</v>
      </c>
    </row>
    <row r="6608" spans="1:1" x14ac:dyDescent="0.25">
      <c r="A6608" t="s">
        <v>17979</v>
      </c>
    </row>
    <row r="6609" spans="1:1" x14ac:dyDescent="0.25">
      <c r="A6609" t="s">
        <v>17980</v>
      </c>
    </row>
    <row r="6610" spans="1:1" x14ac:dyDescent="0.25">
      <c r="A6610" t="s">
        <v>10822</v>
      </c>
    </row>
    <row r="6611" spans="1:1" x14ac:dyDescent="0.25">
      <c r="A6611" t="s">
        <v>5555</v>
      </c>
    </row>
    <row r="6612" spans="1:1" x14ac:dyDescent="0.25">
      <c r="A6612" t="s">
        <v>242</v>
      </c>
    </row>
    <row r="6613" spans="1:1" x14ac:dyDescent="0.25">
      <c r="A6613" t="s">
        <v>9536</v>
      </c>
    </row>
    <row r="6614" spans="1:1" x14ac:dyDescent="0.25">
      <c r="A6614" t="s">
        <v>6793</v>
      </c>
    </row>
    <row r="6615" spans="1:1" x14ac:dyDescent="0.25">
      <c r="A6615" t="s">
        <v>7303</v>
      </c>
    </row>
    <row r="6616" spans="1:1" x14ac:dyDescent="0.25">
      <c r="A6616" t="s">
        <v>6414</v>
      </c>
    </row>
    <row r="6617" spans="1:1" x14ac:dyDescent="0.25">
      <c r="A6617" t="s">
        <v>6055</v>
      </c>
    </row>
    <row r="6618" spans="1:1" x14ac:dyDescent="0.25">
      <c r="A6618" t="s">
        <v>602</v>
      </c>
    </row>
    <row r="6619" spans="1:1" x14ac:dyDescent="0.25">
      <c r="A6619" t="s">
        <v>3776</v>
      </c>
    </row>
    <row r="6620" spans="1:1" x14ac:dyDescent="0.25">
      <c r="A6620" t="s">
        <v>5167</v>
      </c>
    </row>
    <row r="6621" spans="1:1" x14ac:dyDescent="0.25">
      <c r="A6621" t="s">
        <v>5109</v>
      </c>
    </row>
    <row r="6622" spans="1:1" x14ac:dyDescent="0.25">
      <c r="A6622" t="s">
        <v>9926</v>
      </c>
    </row>
    <row r="6623" spans="1:1" x14ac:dyDescent="0.25">
      <c r="A6623" t="s">
        <v>2282</v>
      </c>
    </row>
    <row r="6624" spans="1:1" x14ac:dyDescent="0.25">
      <c r="A6624" t="s">
        <v>930</v>
      </c>
    </row>
    <row r="6625" spans="1:1" x14ac:dyDescent="0.25">
      <c r="A6625" t="s">
        <v>9084</v>
      </c>
    </row>
    <row r="6626" spans="1:1" x14ac:dyDescent="0.25">
      <c r="A6626" t="s">
        <v>9956</v>
      </c>
    </row>
    <row r="6627" spans="1:1" x14ac:dyDescent="0.25">
      <c r="A6627" t="s">
        <v>6087</v>
      </c>
    </row>
    <row r="6628" spans="1:1" x14ac:dyDescent="0.25">
      <c r="A6628" t="s">
        <v>11285</v>
      </c>
    </row>
    <row r="6629" spans="1:1" x14ac:dyDescent="0.25">
      <c r="A6629" t="s">
        <v>17981</v>
      </c>
    </row>
    <row r="6630" spans="1:1" x14ac:dyDescent="0.25">
      <c r="A6630" t="s">
        <v>2590</v>
      </c>
    </row>
    <row r="6631" spans="1:1" x14ac:dyDescent="0.25">
      <c r="A6631" t="s">
        <v>9778</v>
      </c>
    </row>
    <row r="6632" spans="1:1" x14ac:dyDescent="0.25">
      <c r="A6632" t="s">
        <v>15111</v>
      </c>
    </row>
    <row r="6633" spans="1:1" x14ac:dyDescent="0.25">
      <c r="A6633" t="s">
        <v>3217</v>
      </c>
    </row>
    <row r="6634" spans="1:1" x14ac:dyDescent="0.25">
      <c r="A6634" t="s">
        <v>17982</v>
      </c>
    </row>
    <row r="6635" spans="1:1" x14ac:dyDescent="0.25">
      <c r="A6635" t="s">
        <v>17983</v>
      </c>
    </row>
    <row r="6636" spans="1:1" x14ac:dyDescent="0.25">
      <c r="A6636" t="s">
        <v>896</v>
      </c>
    </row>
    <row r="6637" spans="1:1" x14ac:dyDescent="0.25">
      <c r="A6637" t="s">
        <v>10170</v>
      </c>
    </row>
    <row r="6638" spans="1:1" x14ac:dyDescent="0.25">
      <c r="A6638" t="s">
        <v>9924</v>
      </c>
    </row>
    <row r="6639" spans="1:1" x14ac:dyDescent="0.25">
      <c r="A6639" t="s">
        <v>15027</v>
      </c>
    </row>
    <row r="6640" spans="1:1" x14ac:dyDescent="0.25">
      <c r="A6640" t="s">
        <v>17984</v>
      </c>
    </row>
    <row r="6641" spans="1:1" x14ac:dyDescent="0.25">
      <c r="A6641" t="s">
        <v>17985</v>
      </c>
    </row>
    <row r="6642" spans="1:1" x14ac:dyDescent="0.25">
      <c r="A6642" t="s">
        <v>17986</v>
      </c>
    </row>
    <row r="6643" spans="1:1" x14ac:dyDescent="0.25">
      <c r="A6643" t="s">
        <v>17987</v>
      </c>
    </row>
    <row r="6644" spans="1:1" x14ac:dyDescent="0.25">
      <c r="A6644" t="s">
        <v>1258</v>
      </c>
    </row>
    <row r="6645" spans="1:1" x14ac:dyDescent="0.25">
      <c r="A6645" t="s">
        <v>17988</v>
      </c>
    </row>
    <row r="6646" spans="1:1" x14ac:dyDescent="0.25">
      <c r="A6646" t="s">
        <v>17989</v>
      </c>
    </row>
    <row r="6647" spans="1:1" x14ac:dyDescent="0.25">
      <c r="A6647" t="s">
        <v>17990</v>
      </c>
    </row>
    <row r="6648" spans="1:1" x14ac:dyDescent="0.25">
      <c r="A6648" t="s">
        <v>17991</v>
      </c>
    </row>
    <row r="6649" spans="1:1" x14ac:dyDescent="0.25">
      <c r="A6649" t="s">
        <v>17992</v>
      </c>
    </row>
    <row r="6650" spans="1:1" x14ac:dyDescent="0.25">
      <c r="A6650" t="s">
        <v>17993</v>
      </c>
    </row>
    <row r="6651" spans="1:1" x14ac:dyDescent="0.25">
      <c r="A6651" t="s">
        <v>17994</v>
      </c>
    </row>
    <row r="6652" spans="1:1" x14ac:dyDescent="0.25">
      <c r="A6652" t="s">
        <v>17995</v>
      </c>
    </row>
    <row r="6653" spans="1:1" x14ac:dyDescent="0.25">
      <c r="A6653" t="s">
        <v>17996</v>
      </c>
    </row>
    <row r="6654" spans="1:1" x14ac:dyDescent="0.25">
      <c r="A6654" t="s">
        <v>9082</v>
      </c>
    </row>
    <row r="6655" spans="1:1" x14ac:dyDescent="0.25">
      <c r="A6655" t="s">
        <v>15068</v>
      </c>
    </row>
    <row r="6656" spans="1:1" x14ac:dyDescent="0.25">
      <c r="A6656" t="s">
        <v>1834</v>
      </c>
    </row>
    <row r="6657" spans="1:1" x14ac:dyDescent="0.25">
      <c r="A6657" t="s">
        <v>17997</v>
      </c>
    </row>
    <row r="6658" spans="1:1" x14ac:dyDescent="0.25">
      <c r="A6658" t="s">
        <v>17998</v>
      </c>
    </row>
    <row r="6659" spans="1:1" x14ac:dyDescent="0.25">
      <c r="A6659" t="s">
        <v>17999</v>
      </c>
    </row>
    <row r="6660" spans="1:1" x14ac:dyDescent="0.25">
      <c r="A6660" t="s">
        <v>18000</v>
      </c>
    </row>
    <row r="6661" spans="1:1" x14ac:dyDescent="0.25">
      <c r="A6661" t="s">
        <v>18001</v>
      </c>
    </row>
    <row r="6662" spans="1:1" x14ac:dyDescent="0.25">
      <c r="A6662" t="s">
        <v>15121</v>
      </c>
    </row>
    <row r="6663" spans="1:1" x14ac:dyDescent="0.25">
      <c r="A6663" t="s">
        <v>18002</v>
      </c>
    </row>
    <row r="6664" spans="1:1" x14ac:dyDescent="0.25">
      <c r="A6664" t="s">
        <v>3391</v>
      </c>
    </row>
    <row r="6665" spans="1:1" x14ac:dyDescent="0.25">
      <c r="A6665" t="s">
        <v>18003</v>
      </c>
    </row>
    <row r="6666" spans="1:1" x14ac:dyDescent="0.25">
      <c r="A6666" t="s">
        <v>18004</v>
      </c>
    </row>
    <row r="6667" spans="1:1" x14ac:dyDescent="0.25">
      <c r="A6667" t="s">
        <v>18005</v>
      </c>
    </row>
    <row r="6668" spans="1:1" x14ac:dyDescent="0.25">
      <c r="A6668" t="s">
        <v>18006</v>
      </c>
    </row>
    <row r="6669" spans="1:1" x14ac:dyDescent="0.25">
      <c r="A6669" t="s">
        <v>4929</v>
      </c>
    </row>
    <row r="6670" spans="1:1" x14ac:dyDescent="0.25">
      <c r="A6670" t="s">
        <v>9134</v>
      </c>
    </row>
    <row r="6671" spans="1:1" x14ac:dyDescent="0.25">
      <c r="A6671" t="s">
        <v>212</v>
      </c>
    </row>
    <row r="6672" spans="1:1" x14ac:dyDescent="0.25">
      <c r="A6672" t="s">
        <v>10004</v>
      </c>
    </row>
    <row r="6673" spans="1:1" x14ac:dyDescent="0.25">
      <c r="A6673" t="s">
        <v>14652</v>
      </c>
    </row>
    <row r="6674" spans="1:1" x14ac:dyDescent="0.25">
      <c r="A6674" t="s">
        <v>18007</v>
      </c>
    </row>
    <row r="6675" spans="1:1" x14ac:dyDescent="0.25">
      <c r="A6675" t="s">
        <v>6488</v>
      </c>
    </row>
    <row r="6676" spans="1:1" x14ac:dyDescent="0.25">
      <c r="A6676" t="s">
        <v>18008</v>
      </c>
    </row>
    <row r="6677" spans="1:1" x14ac:dyDescent="0.25">
      <c r="A6677" t="s">
        <v>8133</v>
      </c>
    </row>
    <row r="6678" spans="1:1" x14ac:dyDescent="0.25">
      <c r="A6678" t="s">
        <v>7817</v>
      </c>
    </row>
    <row r="6679" spans="1:1" x14ac:dyDescent="0.25">
      <c r="A6679" t="s">
        <v>7633</v>
      </c>
    </row>
    <row r="6680" spans="1:1" x14ac:dyDescent="0.25">
      <c r="A6680" t="s">
        <v>4681</v>
      </c>
    </row>
    <row r="6681" spans="1:1" x14ac:dyDescent="0.25">
      <c r="A6681" t="s">
        <v>10546</v>
      </c>
    </row>
    <row r="6682" spans="1:1" x14ac:dyDescent="0.25">
      <c r="A6682" t="s">
        <v>8773</v>
      </c>
    </row>
    <row r="6683" spans="1:1" x14ac:dyDescent="0.25">
      <c r="A6683" t="s">
        <v>2448</v>
      </c>
    </row>
    <row r="6684" spans="1:1" x14ac:dyDescent="0.25">
      <c r="A6684" t="s">
        <v>1324</v>
      </c>
    </row>
    <row r="6685" spans="1:1" x14ac:dyDescent="0.25">
      <c r="A6685" t="s">
        <v>1186</v>
      </c>
    </row>
    <row r="6686" spans="1:1" x14ac:dyDescent="0.25">
      <c r="A6686" t="s">
        <v>4256</v>
      </c>
    </row>
    <row r="6687" spans="1:1" x14ac:dyDescent="0.25">
      <c r="A6687" t="s">
        <v>4699</v>
      </c>
    </row>
    <row r="6688" spans="1:1" x14ac:dyDescent="0.25">
      <c r="A6688" t="s">
        <v>1705</v>
      </c>
    </row>
    <row r="6689" spans="1:1" x14ac:dyDescent="0.25">
      <c r="A6689" t="s">
        <v>2660</v>
      </c>
    </row>
    <row r="6690" spans="1:1" x14ac:dyDescent="0.25">
      <c r="A6690" t="s">
        <v>3149</v>
      </c>
    </row>
    <row r="6691" spans="1:1" x14ac:dyDescent="0.25">
      <c r="A6691" t="s">
        <v>2701</v>
      </c>
    </row>
    <row r="6692" spans="1:1" x14ac:dyDescent="0.25">
      <c r="A6692" t="s">
        <v>5215</v>
      </c>
    </row>
    <row r="6693" spans="1:1" x14ac:dyDescent="0.25">
      <c r="A6693" t="s">
        <v>1523</v>
      </c>
    </row>
    <row r="6694" spans="1:1" x14ac:dyDescent="0.25">
      <c r="A6694" t="s">
        <v>4178</v>
      </c>
    </row>
    <row r="6695" spans="1:1" x14ac:dyDescent="0.25">
      <c r="A6695" t="s">
        <v>5811</v>
      </c>
    </row>
    <row r="6696" spans="1:1" x14ac:dyDescent="0.25">
      <c r="A6696" t="s">
        <v>7383</v>
      </c>
    </row>
    <row r="6697" spans="1:1" x14ac:dyDescent="0.25">
      <c r="A6697" t="s">
        <v>3762</v>
      </c>
    </row>
    <row r="6698" spans="1:1" x14ac:dyDescent="0.25">
      <c r="A6698" t="s">
        <v>3674</v>
      </c>
    </row>
    <row r="6699" spans="1:1" x14ac:dyDescent="0.25">
      <c r="A6699" t="s">
        <v>14932</v>
      </c>
    </row>
    <row r="6700" spans="1:1" x14ac:dyDescent="0.25">
      <c r="A6700" t="s">
        <v>18009</v>
      </c>
    </row>
    <row r="6701" spans="1:1" x14ac:dyDescent="0.25">
      <c r="A6701" t="s">
        <v>18010</v>
      </c>
    </row>
    <row r="6702" spans="1:1" x14ac:dyDescent="0.25">
      <c r="A6702" t="s">
        <v>5687</v>
      </c>
    </row>
    <row r="6703" spans="1:1" x14ac:dyDescent="0.25">
      <c r="A6703" t="s">
        <v>18011</v>
      </c>
    </row>
    <row r="6704" spans="1:1" x14ac:dyDescent="0.25">
      <c r="A6704" t="s">
        <v>15013</v>
      </c>
    </row>
    <row r="6705" spans="1:1" x14ac:dyDescent="0.25">
      <c r="A6705" t="s">
        <v>8395</v>
      </c>
    </row>
    <row r="6706" spans="1:1" x14ac:dyDescent="0.25">
      <c r="A6706" t="s">
        <v>132</v>
      </c>
    </row>
    <row r="6707" spans="1:1" x14ac:dyDescent="0.25">
      <c r="A6707" t="s">
        <v>9910</v>
      </c>
    </row>
    <row r="6708" spans="1:1" x14ac:dyDescent="0.25">
      <c r="A6708" t="s">
        <v>5441</v>
      </c>
    </row>
    <row r="6709" spans="1:1" x14ac:dyDescent="0.25">
      <c r="A6709" t="s">
        <v>2098</v>
      </c>
    </row>
    <row r="6710" spans="1:1" x14ac:dyDescent="0.25">
      <c r="A6710" t="s">
        <v>4883</v>
      </c>
    </row>
    <row r="6711" spans="1:1" x14ac:dyDescent="0.25">
      <c r="A6711" t="s">
        <v>1184</v>
      </c>
    </row>
    <row r="6712" spans="1:1" x14ac:dyDescent="0.25">
      <c r="A6712" t="s">
        <v>746</v>
      </c>
    </row>
    <row r="6713" spans="1:1" x14ac:dyDescent="0.25">
      <c r="A6713" t="s">
        <v>8086</v>
      </c>
    </row>
    <row r="6714" spans="1:1" x14ac:dyDescent="0.25">
      <c r="A6714" t="s">
        <v>2214</v>
      </c>
    </row>
    <row r="6715" spans="1:1" x14ac:dyDescent="0.25">
      <c r="A6715" t="s">
        <v>2186</v>
      </c>
    </row>
    <row r="6716" spans="1:1" x14ac:dyDescent="0.25">
      <c r="A6716" t="s">
        <v>7565</v>
      </c>
    </row>
    <row r="6717" spans="1:1" x14ac:dyDescent="0.25">
      <c r="A6717" t="s">
        <v>9032</v>
      </c>
    </row>
    <row r="6718" spans="1:1" x14ac:dyDescent="0.25">
      <c r="A6718" t="s">
        <v>9912</v>
      </c>
    </row>
    <row r="6719" spans="1:1" x14ac:dyDescent="0.25">
      <c r="A6719" t="s">
        <v>8870</v>
      </c>
    </row>
    <row r="6720" spans="1:1" x14ac:dyDescent="0.25">
      <c r="A6720" t="s">
        <v>693</v>
      </c>
    </row>
    <row r="6721" spans="1:1" x14ac:dyDescent="0.25">
      <c r="A6721" t="s">
        <v>2897</v>
      </c>
    </row>
    <row r="6722" spans="1:1" x14ac:dyDescent="0.25">
      <c r="A6722" t="s">
        <v>11032</v>
      </c>
    </row>
    <row r="6723" spans="1:1" x14ac:dyDescent="0.25">
      <c r="A6723" t="s">
        <v>6019</v>
      </c>
    </row>
    <row r="6724" spans="1:1" x14ac:dyDescent="0.25">
      <c r="A6724" t="s">
        <v>2464</v>
      </c>
    </row>
    <row r="6725" spans="1:1" x14ac:dyDescent="0.25">
      <c r="A6725" t="s">
        <v>2500</v>
      </c>
    </row>
    <row r="6726" spans="1:1" x14ac:dyDescent="0.25">
      <c r="A6726" t="s">
        <v>8165</v>
      </c>
    </row>
    <row r="6727" spans="1:1" x14ac:dyDescent="0.25">
      <c r="A6727" t="s">
        <v>6989</v>
      </c>
    </row>
    <row r="6728" spans="1:1" x14ac:dyDescent="0.25">
      <c r="A6728" t="s">
        <v>5453</v>
      </c>
    </row>
    <row r="6729" spans="1:1" x14ac:dyDescent="0.25">
      <c r="A6729" t="s">
        <v>5713</v>
      </c>
    </row>
    <row r="6730" spans="1:1" x14ac:dyDescent="0.25">
      <c r="A6730" t="s">
        <v>5221</v>
      </c>
    </row>
    <row r="6731" spans="1:1" x14ac:dyDescent="0.25">
      <c r="A6731" t="s">
        <v>4677</v>
      </c>
    </row>
    <row r="6732" spans="1:1" x14ac:dyDescent="0.25">
      <c r="A6732" t="s">
        <v>3592</v>
      </c>
    </row>
    <row r="6733" spans="1:1" x14ac:dyDescent="0.25">
      <c r="A6733" t="s">
        <v>3245</v>
      </c>
    </row>
    <row r="6734" spans="1:1" x14ac:dyDescent="0.25">
      <c r="A6734" t="s">
        <v>8918</v>
      </c>
    </row>
    <row r="6735" spans="1:1" x14ac:dyDescent="0.25">
      <c r="A6735" t="s">
        <v>1932</v>
      </c>
    </row>
    <row r="6736" spans="1:1" x14ac:dyDescent="0.25">
      <c r="A6736" t="s">
        <v>4108</v>
      </c>
    </row>
    <row r="6737" spans="1:1" x14ac:dyDescent="0.25">
      <c r="A6737" t="s">
        <v>5159</v>
      </c>
    </row>
    <row r="6738" spans="1:1" x14ac:dyDescent="0.25">
      <c r="A6738" t="s">
        <v>7341</v>
      </c>
    </row>
    <row r="6739" spans="1:1" x14ac:dyDescent="0.25">
      <c r="A6739" t="s">
        <v>5283</v>
      </c>
    </row>
    <row r="6740" spans="1:1" x14ac:dyDescent="0.25">
      <c r="A6740" t="s">
        <v>5249</v>
      </c>
    </row>
    <row r="6741" spans="1:1" x14ac:dyDescent="0.25">
      <c r="A6741" t="s">
        <v>2298</v>
      </c>
    </row>
    <row r="6742" spans="1:1" x14ac:dyDescent="0.25">
      <c r="A6742" t="s">
        <v>4490</v>
      </c>
    </row>
    <row r="6743" spans="1:1" x14ac:dyDescent="0.25">
      <c r="A6743" t="s">
        <v>4052</v>
      </c>
    </row>
    <row r="6744" spans="1:1" x14ac:dyDescent="0.25">
      <c r="A6744" t="s">
        <v>5335</v>
      </c>
    </row>
    <row r="6745" spans="1:1" x14ac:dyDescent="0.25">
      <c r="A6745" t="s">
        <v>4995</v>
      </c>
    </row>
    <row r="6746" spans="1:1" x14ac:dyDescent="0.25">
      <c r="A6746" t="s">
        <v>1222</v>
      </c>
    </row>
    <row r="6747" spans="1:1" x14ac:dyDescent="0.25">
      <c r="A6747" t="s">
        <v>2963</v>
      </c>
    </row>
    <row r="6748" spans="1:1" x14ac:dyDescent="0.25">
      <c r="A6748" t="s">
        <v>7333</v>
      </c>
    </row>
    <row r="6749" spans="1:1" x14ac:dyDescent="0.25">
      <c r="A6749" t="s">
        <v>2484</v>
      </c>
    </row>
    <row r="6750" spans="1:1" x14ac:dyDescent="0.25">
      <c r="A6750" t="s">
        <v>3099</v>
      </c>
    </row>
    <row r="6751" spans="1:1" x14ac:dyDescent="0.25">
      <c r="A6751" t="s">
        <v>5409</v>
      </c>
    </row>
    <row r="6752" spans="1:1" x14ac:dyDescent="0.25">
      <c r="A6752" t="s">
        <v>1535</v>
      </c>
    </row>
    <row r="6753" spans="1:1" x14ac:dyDescent="0.25">
      <c r="A6753" t="s">
        <v>1533</v>
      </c>
    </row>
    <row r="6754" spans="1:1" x14ac:dyDescent="0.25">
      <c r="A6754" t="s">
        <v>5867</v>
      </c>
    </row>
    <row r="6755" spans="1:1" x14ac:dyDescent="0.25">
      <c r="A6755" t="s">
        <v>4230</v>
      </c>
    </row>
    <row r="6756" spans="1:1" x14ac:dyDescent="0.25">
      <c r="A6756" t="s">
        <v>6109</v>
      </c>
    </row>
    <row r="6757" spans="1:1" x14ac:dyDescent="0.25">
      <c r="A6757" t="s">
        <v>3810</v>
      </c>
    </row>
    <row r="6758" spans="1:1" x14ac:dyDescent="0.25">
      <c r="A6758" t="s">
        <v>1627</v>
      </c>
    </row>
    <row r="6759" spans="1:1" x14ac:dyDescent="0.25">
      <c r="A6759" t="s">
        <v>11060</v>
      </c>
    </row>
    <row r="6760" spans="1:1" x14ac:dyDescent="0.25">
      <c r="A6760" t="s">
        <v>15253</v>
      </c>
    </row>
    <row r="6761" spans="1:1" x14ac:dyDescent="0.25">
      <c r="A6761" t="s">
        <v>18012</v>
      </c>
    </row>
    <row r="6762" spans="1:1" x14ac:dyDescent="0.25">
      <c r="A6762" t="s">
        <v>6785</v>
      </c>
    </row>
    <row r="6763" spans="1:1" x14ac:dyDescent="0.25">
      <c r="A6763" t="s">
        <v>6720</v>
      </c>
    </row>
    <row r="6764" spans="1:1" x14ac:dyDescent="0.25">
      <c r="A6764" t="s">
        <v>10154</v>
      </c>
    </row>
    <row r="6765" spans="1:1" x14ac:dyDescent="0.25">
      <c r="A6765" t="s">
        <v>9258</v>
      </c>
    </row>
    <row r="6766" spans="1:1" x14ac:dyDescent="0.25">
      <c r="A6766" t="s">
        <v>7417</v>
      </c>
    </row>
    <row r="6767" spans="1:1" x14ac:dyDescent="0.25">
      <c r="A6767" t="s">
        <v>7253</v>
      </c>
    </row>
    <row r="6768" spans="1:1" x14ac:dyDescent="0.25">
      <c r="A6768" t="s">
        <v>2236</v>
      </c>
    </row>
    <row r="6769" spans="1:1" x14ac:dyDescent="0.25">
      <c r="A6769" t="s">
        <v>7507</v>
      </c>
    </row>
    <row r="6770" spans="1:1" x14ac:dyDescent="0.25">
      <c r="A6770" t="s">
        <v>2713</v>
      </c>
    </row>
    <row r="6771" spans="1:1" x14ac:dyDescent="0.25">
      <c r="A6771" t="s">
        <v>2436</v>
      </c>
    </row>
    <row r="6772" spans="1:1" x14ac:dyDescent="0.25">
      <c r="A6772" t="s">
        <v>3279</v>
      </c>
    </row>
    <row r="6773" spans="1:1" x14ac:dyDescent="0.25">
      <c r="A6773" t="s">
        <v>9594</v>
      </c>
    </row>
    <row r="6774" spans="1:1" x14ac:dyDescent="0.25">
      <c r="A6774" t="s">
        <v>4759</v>
      </c>
    </row>
    <row r="6775" spans="1:1" x14ac:dyDescent="0.25">
      <c r="A6775" t="s">
        <v>2362</v>
      </c>
    </row>
    <row r="6776" spans="1:1" x14ac:dyDescent="0.25">
      <c r="A6776" t="s">
        <v>2967</v>
      </c>
    </row>
    <row r="6777" spans="1:1" x14ac:dyDescent="0.25">
      <c r="A6777" t="s">
        <v>1930</v>
      </c>
    </row>
    <row r="6778" spans="1:1" x14ac:dyDescent="0.25">
      <c r="A6778" t="s">
        <v>10032</v>
      </c>
    </row>
    <row r="6779" spans="1:1" x14ac:dyDescent="0.25">
      <c r="A6779" t="s">
        <v>5259</v>
      </c>
    </row>
    <row r="6780" spans="1:1" x14ac:dyDescent="0.25">
      <c r="A6780" t="s">
        <v>3872</v>
      </c>
    </row>
    <row r="6781" spans="1:1" x14ac:dyDescent="0.25">
      <c r="A6781" t="s">
        <v>2308</v>
      </c>
    </row>
    <row r="6782" spans="1:1" x14ac:dyDescent="0.25">
      <c r="A6782" t="s">
        <v>1940</v>
      </c>
    </row>
    <row r="6783" spans="1:1" x14ac:dyDescent="0.25">
      <c r="A6783" t="s">
        <v>9280</v>
      </c>
    </row>
    <row r="6784" spans="1:1" x14ac:dyDescent="0.25">
      <c r="A6784" t="s">
        <v>3429</v>
      </c>
    </row>
    <row r="6785" spans="1:1" x14ac:dyDescent="0.25">
      <c r="A6785" t="s">
        <v>2875</v>
      </c>
    </row>
    <row r="6786" spans="1:1" x14ac:dyDescent="0.25">
      <c r="A6786" t="s">
        <v>7317</v>
      </c>
    </row>
    <row r="6787" spans="1:1" x14ac:dyDescent="0.25">
      <c r="A6787" t="s">
        <v>6600</v>
      </c>
    </row>
    <row r="6788" spans="1:1" x14ac:dyDescent="0.25">
      <c r="A6788" t="s">
        <v>5853</v>
      </c>
    </row>
    <row r="6789" spans="1:1" x14ac:dyDescent="0.25">
      <c r="A6789" t="s">
        <v>1886</v>
      </c>
    </row>
    <row r="6790" spans="1:1" x14ac:dyDescent="0.25">
      <c r="A6790" t="s">
        <v>7409</v>
      </c>
    </row>
    <row r="6791" spans="1:1" x14ac:dyDescent="0.25">
      <c r="A6791" t="s">
        <v>6069</v>
      </c>
    </row>
    <row r="6792" spans="1:1" x14ac:dyDescent="0.25">
      <c r="A6792" t="s">
        <v>4551</v>
      </c>
    </row>
    <row r="6793" spans="1:1" x14ac:dyDescent="0.25">
      <c r="A6793" t="s">
        <v>7089</v>
      </c>
    </row>
    <row r="6794" spans="1:1" x14ac:dyDescent="0.25">
      <c r="A6794" t="s">
        <v>1240</v>
      </c>
    </row>
    <row r="6795" spans="1:1" x14ac:dyDescent="0.25">
      <c r="A6795" t="s">
        <v>4404</v>
      </c>
    </row>
    <row r="6796" spans="1:1" x14ac:dyDescent="0.25">
      <c r="A6796" t="s">
        <v>11134</v>
      </c>
    </row>
    <row r="6797" spans="1:1" x14ac:dyDescent="0.25">
      <c r="A6797" t="s">
        <v>2620</v>
      </c>
    </row>
    <row r="6798" spans="1:1" x14ac:dyDescent="0.25">
      <c r="A6798" t="s">
        <v>5857</v>
      </c>
    </row>
    <row r="6799" spans="1:1" x14ac:dyDescent="0.25">
      <c r="A6799" t="s">
        <v>5885</v>
      </c>
    </row>
    <row r="6800" spans="1:1" x14ac:dyDescent="0.25">
      <c r="A6800" t="s">
        <v>10334</v>
      </c>
    </row>
    <row r="6801" spans="1:1" x14ac:dyDescent="0.25">
      <c r="A6801" t="s">
        <v>4100</v>
      </c>
    </row>
    <row r="6802" spans="1:1" x14ac:dyDescent="0.25">
      <c r="A6802" t="s">
        <v>7569</v>
      </c>
    </row>
    <row r="6803" spans="1:1" x14ac:dyDescent="0.25">
      <c r="A6803" t="s">
        <v>15163</v>
      </c>
    </row>
    <row r="6804" spans="1:1" x14ac:dyDescent="0.25">
      <c r="A6804" t="s">
        <v>18013</v>
      </c>
    </row>
    <row r="6805" spans="1:1" x14ac:dyDescent="0.25">
      <c r="A6805" t="s">
        <v>3900</v>
      </c>
    </row>
    <row r="6806" spans="1:1" x14ac:dyDescent="0.25">
      <c r="A6806" t="s">
        <v>18014</v>
      </c>
    </row>
    <row r="6807" spans="1:1" x14ac:dyDescent="0.25">
      <c r="A6807" t="s">
        <v>5791</v>
      </c>
    </row>
    <row r="6808" spans="1:1" x14ac:dyDescent="0.25">
      <c r="A6808" t="s">
        <v>9072</v>
      </c>
    </row>
    <row r="6809" spans="1:1" x14ac:dyDescent="0.25">
      <c r="A6809" t="s">
        <v>15140</v>
      </c>
    </row>
    <row r="6810" spans="1:1" x14ac:dyDescent="0.25">
      <c r="A6810" t="s">
        <v>18015</v>
      </c>
    </row>
    <row r="6811" spans="1:1" x14ac:dyDescent="0.25">
      <c r="A6811" t="s">
        <v>18016</v>
      </c>
    </row>
    <row r="6812" spans="1:1" x14ac:dyDescent="0.25">
      <c r="A6812" t="s">
        <v>1589</v>
      </c>
    </row>
    <row r="6813" spans="1:1" x14ac:dyDescent="0.25">
      <c r="A6813" t="s">
        <v>18017</v>
      </c>
    </row>
    <row r="6814" spans="1:1" x14ac:dyDescent="0.25">
      <c r="A6814" t="s">
        <v>10264</v>
      </c>
    </row>
    <row r="6815" spans="1:1" x14ac:dyDescent="0.25">
      <c r="A6815" t="s">
        <v>15180</v>
      </c>
    </row>
    <row r="6816" spans="1:1" x14ac:dyDescent="0.25">
      <c r="A6816" t="s">
        <v>9212</v>
      </c>
    </row>
    <row r="6817" spans="1:1" x14ac:dyDescent="0.25">
      <c r="A6817" t="s">
        <v>6464</v>
      </c>
    </row>
    <row r="6818" spans="1:1" x14ac:dyDescent="0.25">
      <c r="A6818" t="s">
        <v>9152</v>
      </c>
    </row>
    <row r="6819" spans="1:1" x14ac:dyDescent="0.25">
      <c r="A6819" t="s">
        <v>8858</v>
      </c>
    </row>
    <row r="6820" spans="1:1" x14ac:dyDescent="0.25">
      <c r="A6820" t="s">
        <v>15164</v>
      </c>
    </row>
    <row r="6821" spans="1:1" x14ac:dyDescent="0.25">
      <c r="A6821" t="s">
        <v>18018</v>
      </c>
    </row>
    <row r="6822" spans="1:1" x14ac:dyDescent="0.25">
      <c r="A6822" t="s">
        <v>18019</v>
      </c>
    </row>
    <row r="6823" spans="1:1" x14ac:dyDescent="0.25">
      <c r="A6823" t="s">
        <v>5197</v>
      </c>
    </row>
    <row r="6824" spans="1:1" x14ac:dyDescent="0.25">
      <c r="A6824" t="s">
        <v>18020</v>
      </c>
    </row>
    <row r="6825" spans="1:1" x14ac:dyDescent="0.25">
      <c r="A6825" t="s">
        <v>18021</v>
      </c>
    </row>
    <row r="6826" spans="1:1" x14ac:dyDescent="0.25">
      <c r="A6826" t="s">
        <v>6298</v>
      </c>
    </row>
    <row r="6827" spans="1:1" x14ac:dyDescent="0.25">
      <c r="A6827" t="s">
        <v>14179</v>
      </c>
    </row>
    <row r="6828" spans="1:1" x14ac:dyDescent="0.25">
      <c r="A6828" t="s">
        <v>6392</v>
      </c>
    </row>
    <row r="6829" spans="1:1" x14ac:dyDescent="0.25">
      <c r="A6829" t="s">
        <v>14490</v>
      </c>
    </row>
    <row r="6830" spans="1:1" x14ac:dyDescent="0.25">
      <c r="A6830" t="s">
        <v>4078</v>
      </c>
    </row>
    <row r="6831" spans="1:1" x14ac:dyDescent="0.25">
      <c r="A6831" t="s">
        <v>1160</v>
      </c>
    </row>
    <row r="6832" spans="1:1" x14ac:dyDescent="0.25">
      <c r="A6832" t="s">
        <v>940</v>
      </c>
    </row>
    <row r="6833" spans="1:1" x14ac:dyDescent="0.25">
      <c r="A6833" t="s">
        <v>1072</v>
      </c>
    </row>
    <row r="6834" spans="1:1" x14ac:dyDescent="0.25">
      <c r="A6834" t="s">
        <v>4370</v>
      </c>
    </row>
    <row r="6835" spans="1:1" x14ac:dyDescent="0.25">
      <c r="A6835" t="s">
        <v>11211</v>
      </c>
    </row>
    <row r="6836" spans="1:1" x14ac:dyDescent="0.25">
      <c r="A6836" t="s">
        <v>18022</v>
      </c>
    </row>
    <row r="6837" spans="1:1" x14ac:dyDescent="0.25">
      <c r="A6837" t="s">
        <v>7539</v>
      </c>
    </row>
    <row r="6838" spans="1:1" x14ac:dyDescent="0.25">
      <c r="A6838" t="s">
        <v>2252</v>
      </c>
    </row>
    <row r="6839" spans="1:1" x14ac:dyDescent="0.25">
      <c r="A6839" t="s">
        <v>15109</v>
      </c>
    </row>
    <row r="6840" spans="1:1" x14ac:dyDescent="0.25">
      <c r="A6840" t="s">
        <v>18023</v>
      </c>
    </row>
    <row r="6841" spans="1:1" x14ac:dyDescent="0.25">
      <c r="A6841" t="s">
        <v>9070</v>
      </c>
    </row>
    <row r="6842" spans="1:1" x14ac:dyDescent="0.25">
      <c r="A6842" t="s">
        <v>5901</v>
      </c>
    </row>
    <row r="6843" spans="1:1" x14ac:dyDescent="0.25">
      <c r="A6843" t="s">
        <v>10908</v>
      </c>
    </row>
    <row r="6844" spans="1:1" x14ac:dyDescent="0.25">
      <c r="A6844" t="s">
        <v>8117</v>
      </c>
    </row>
    <row r="6845" spans="1:1" x14ac:dyDescent="0.25">
      <c r="A6845" t="s">
        <v>4579</v>
      </c>
    </row>
    <row r="6846" spans="1:1" x14ac:dyDescent="0.25">
      <c r="A6846" t="s">
        <v>8553</v>
      </c>
    </row>
    <row r="6847" spans="1:1" x14ac:dyDescent="0.25">
      <c r="A6847" t="s">
        <v>7289</v>
      </c>
    </row>
    <row r="6848" spans="1:1" x14ac:dyDescent="0.25">
      <c r="A6848" t="s">
        <v>15022</v>
      </c>
    </row>
    <row r="6849" spans="1:1" x14ac:dyDescent="0.25">
      <c r="A6849" t="s">
        <v>6809</v>
      </c>
    </row>
    <row r="6850" spans="1:1" x14ac:dyDescent="0.25">
      <c r="A6850" t="s">
        <v>18024</v>
      </c>
    </row>
    <row r="6851" spans="1:1" x14ac:dyDescent="0.25">
      <c r="A6851" t="s">
        <v>15117</v>
      </c>
    </row>
    <row r="6852" spans="1:1" x14ac:dyDescent="0.25">
      <c r="A6852" t="s">
        <v>18025</v>
      </c>
    </row>
    <row r="6853" spans="1:1" x14ac:dyDescent="0.25">
      <c r="A6853" t="s">
        <v>1555</v>
      </c>
    </row>
    <row r="6854" spans="1:1" x14ac:dyDescent="0.25">
      <c r="A6854" t="s">
        <v>18026</v>
      </c>
    </row>
    <row r="6855" spans="1:1" x14ac:dyDescent="0.25">
      <c r="A6855" t="s">
        <v>18027</v>
      </c>
    </row>
    <row r="6856" spans="1:1" x14ac:dyDescent="0.25">
      <c r="A6856" t="s">
        <v>18028</v>
      </c>
    </row>
    <row r="6857" spans="1:1" x14ac:dyDescent="0.25">
      <c r="A6857" t="s">
        <v>18029</v>
      </c>
    </row>
    <row r="6858" spans="1:1" x14ac:dyDescent="0.25">
      <c r="A6858" t="s">
        <v>18030</v>
      </c>
    </row>
    <row r="6859" spans="1:1" x14ac:dyDescent="0.25">
      <c r="A6859" t="s">
        <v>1172</v>
      </c>
    </row>
    <row r="6860" spans="1:1" x14ac:dyDescent="0.25">
      <c r="A6860" t="s">
        <v>880</v>
      </c>
    </row>
    <row r="6861" spans="1:1" x14ac:dyDescent="0.25">
      <c r="A6861" t="s">
        <v>834</v>
      </c>
    </row>
    <row r="6862" spans="1:1" x14ac:dyDescent="0.25">
      <c r="A6862" t="s">
        <v>4232</v>
      </c>
    </row>
    <row r="6863" spans="1:1" x14ac:dyDescent="0.25">
      <c r="A6863" t="s">
        <v>3826</v>
      </c>
    </row>
    <row r="6864" spans="1:1" x14ac:dyDescent="0.25">
      <c r="A6864" t="s">
        <v>1611</v>
      </c>
    </row>
    <row r="6865" spans="1:1" x14ac:dyDescent="0.25">
      <c r="A6865" t="s">
        <v>1968</v>
      </c>
    </row>
    <row r="6866" spans="1:1" x14ac:dyDescent="0.25">
      <c r="A6866" t="s">
        <v>8729</v>
      </c>
    </row>
    <row r="6867" spans="1:1" x14ac:dyDescent="0.25">
      <c r="A6867" t="s">
        <v>4813</v>
      </c>
    </row>
    <row r="6868" spans="1:1" x14ac:dyDescent="0.25">
      <c r="A6868" t="s">
        <v>5317</v>
      </c>
    </row>
    <row r="6869" spans="1:1" x14ac:dyDescent="0.25">
      <c r="A6869" t="s">
        <v>5443</v>
      </c>
    </row>
    <row r="6870" spans="1:1" x14ac:dyDescent="0.25">
      <c r="A6870" t="s">
        <v>645</v>
      </c>
    </row>
    <row r="6871" spans="1:1" x14ac:dyDescent="0.25">
      <c r="A6871" t="s">
        <v>7489</v>
      </c>
    </row>
    <row r="6872" spans="1:1" x14ac:dyDescent="0.25">
      <c r="A6872" t="s">
        <v>15069</v>
      </c>
    </row>
    <row r="6873" spans="1:1" x14ac:dyDescent="0.25">
      <c r="A6873" t="s">
        <v>18031</v>
      </c>
    </row>
    <row r="6874" spans="1:1" x14ac:dyDescent="0.25">
      <c r="A6874" t="s">
        <v>5383</v>
      </c>
    </row>
    <row r="6875" spans="1:1" x14ac:dyDescent="0.25">
      <c r="A6875" t="s">
        <v>18032</v>
      </c>
    </row>
    <row r="6876" spans="1:1" x14ac:dyDescent="0.25">
      <c r="A6876" t="s">
        <v>10710</v>
      </c>
    </row>
    <row r="6877" spans="1:1" x14ac:dyDescent="0.25">
      <c r="A6877" t="s">
        <v>1732</v>
      </c>
    </row>
    <row r="6878" spans="1:1" x14ac:dyDescent="0.25">
      <c r="A6878" t="s">
        <v>1764</v>
      </c>
    </row>
    <row r="6879" spans="1:1" x14ac:dyDescent="0.25">
      <c r="A6879" t="s">
        <v>4773</v>
      </c>
    </row>
    <row r="6880" spans="1:1" x14ac:dyDescent="0.25">
      <c r="A6880" t="s">
        <v>7087</v>
      </c>
    </row>
    <row r="6881" spans="1:1" x14ac:dyDescent="0.25">
      <c r="A6881" t="s">
        <v>7501</v>
      </c>
    </row>
    <row r="6882" spans="1:1" x14ac:dyDescent="0.25">
      <c r="A6882" t="s">
        <v>3267</v>
      </c>
    </row>
    <row r="6883" spans="1:1" x14ac:dyDescent="0.25">
      <c r="A6883" t="s">
        <v>647</v>
      </c>
    </row>
    <row r="6884" spans="1:1" x14ac:dyDescent="0.25">
      <c r="A6884" t="s">
        <v>8375</v>
      </c>
    </row>
    <row r="6885" spans="1:1" x14ac:dyDescent="0.25">
      <c r="A6885" t="s">
        <v>8771</v>
      </c>
    </row>
    <row r="6886" spans="1:1" x14ac:dyDescent="0.25">
      <c r="A6886" t="s">
        <v>9352</v>
      </c>
    </row>
    <row r="6887" spans="1:1" x14ac:dyDescent="0.25">
      <c r="A6887" t="s">
        <v>3970</v>
      </c>
    </row>
    <row r="6888" spans="1:1" x14ac:dyDescent="0.25">
      <c r="A6888" t="s">
        <v>15088</v>
      </c>
    </row>
    <row r="6889" spans="1:1" x14ac:dyDescent="0.25">
      <c r="A6889" t="s">
        <v>18033</v>
      </c>
    </row>
    <row r="6890" spans="1:1" x14ac:dyDescent="0.25">
      <c r="A6890" t="s">
        <v>18034</v>
      </c>
    </row>
    <row r="6891" spans="1:1" x14ac:dyDescent="0.25">
      <c r="A6891" t="s">
        <v>218</v>
      </c>
    </row>
    <row r="6892" spans="1:1" x14ac:dyDescent="0.25">
      <c r="A6892" t="s">
        <v>689</v>
      </c>
    </row>
    <row r="6893" spans="1:1" x14ac:dyDescent="0.25">
      <c r="A6893" t="s">
        <v>5715</v>
      </c>
    </row>
    <row r="6894" spans="1:1" x14ac:dyDescent="0.25">
      <c r="A6894" t="s">
        <v>11102</v>
      </c>
    </row>
    <row r="6895" spans="1:1" x14ac:dyDescent="0.25">
      <c r="A6895" t="s">
        <v>10268</v>
      </c>
    </row>
    <row r="6896" spans="1:1" x14ac:dyDescent="0.25">
      <c r="A6896" t="s">
        <v>6698</v>
      </c>
    </row>
    <row r="6897" spans="1:1" x14ac:dyDescent="0.25">
      <c r="A6897" t="s">
        <v>4082</v>
      </c>
    </row>
    <row r="6898" spans="1:1" x14ac:dyDescent="0.25">
      <c r="A6898" t="s">
        <v>166</v>
      </c>
    </row>
    <row r="6899" spans="1:1" x14ac:dyDescent="0.25">
      <c r="A6899" t="s">
        <v>6191</v>
      </c>
    </row>
    <row r="6900" spans="1:1" x14ac:dyDescent="0.25">
      <c r="A6900" t="s">
        <v>6131</v>
      </c>
    </row>
    <row r="6901" spans="1:1" x14ac:dyDescent="0.25">
      <c r="A6901" t="s">
        <v>7499</v>
      </c>
    </row>
    <row r="6902" spans="1:1" x14ac:dyDescent="0.25">
      <c r="A6902" t="s">
        <v>6935</v>
      </c>
    </row>
    <row r="6903" spans="1:1" x14ac:dyDescent="0.25">
      <c r="A6903" t="s">
        <v>4416</v>
      </c>
    </row>
    <row r="6904" spans="1:1" x14ac:dyDescent="0.25">
      <c r="A6904" t="s">
        <v>8173</v>
      </c>
    </row>
    <row r="6905" spans="1:1" x14ac:dyDescent="0.25">
      <c r="A6905" t="s">
        <v>3564</v>
      </c>
    </row>
    <row r="6906" spans="1:1" x14ac:dyDescent="0.25">
      <c r="A6906" t="s">
        <v>2927</v>
      </c>
    </row>
    <row r="6907" spans="1:1" x14ac:dyDescent="0.25">
      <c r="A6907" t="s">
        <v>1583</v>
      </c>
    </row>
    <row r="6908" spans="1:1" x14ac:dyDescent="0.25">
      <c r="A6908" t="s">
        <v>982</v>
      </c>
    </row>
    <row r="6909" spans="1:1" x14ac:dyDescent="0.25">
      <c r="A6909" t="s">
        <v>7647</v>
      </c>
    </row>
    <row r="6910" spans="1:1" x14ac:dyDescent="0.25">
      <c r="A6910" t="s">
        <v>3922</v>
      </c>
    </row>
    <row r="6911" spans="1:1" x14ac:dyDescent="0.25">
      <c r="A6911" t="s">
        <v>1212</v>
      </c>
    </row>
    <row r="6912" spans="1:1" x14ac:dyDescent="0.25">
      <c r="A6912" t="s">
        <v>6422</v>
      </c>
    </row>
    <row r="6913" spans="1:1" x14ac:dyDescent="0.25">
      <c r="A6913" t="s">
        <v>5447</v>
      </c>
    </row>
    <row r="6914" spans="1:1" x14ac:dyDescent="0.25">
      <c r="A6914" t="s">
        <v>3486</v>
      </c>
    </row>
    <row r="6915" spans="1:1" x14ac:dyDescent="0.25">
      <c r="A6915" t="s">
        <v>1728</v>
      </c>
    </row>
    <row r="6916" spans="1:1" x14ac:dyDescent="0.25">
      <c r="A6916" t="s">
        <v>6568</v>
      </c>
    </row>
    <row r="6917" spans="1:1" x14ac:dyDescent="0.25">
      <c r="A6917" t="s">
        <v>1990</v>
      </c>
    </row>
    <row r="6918" spans="1:1" x14ac:dyDescent="0.25">
      <c r="A6918" t="s">
        <v>1816</v>
      </c>
    </row>
    <row r="6919" spans="1:1" x14ac:dyDescent="0.25">
      <c r="A6919" t="s">
        <v>2502</v>
      </c>
    </row>
    <row r="6920" spans="1:1" x14ac:dyDescent="0.25">
      <c r="A6920" t="s">
        <v>14944</v>
      </c>
    </row>
    <row r="6921" spans="1:1" x14ac:dyDescent="0.25">
      <c r="A6921" t="s">
        <v>1466</v>
      </c>
    </row>
    <row r="6922" spans="1:1" x14ac:dyDescent="0.25">
      <c r="A6922" t="s">
        <v>2038</v>
      </c>
    </row>
    <row r="6923" spans="1:1" x14ac:dyDescent="0.25">
      <c r="A6923" t="s">
        <v>15105</v>
      </c>
    </row>
    <row r="6924" spans="1:1" x14ac:dyDescent="0.25">
      <c r="A6924" t="s">
        <v>18035</v>
      </c>
    </row>
    <row r="6925" spans="1:1" x14ac:dyDescent="0.25">
      <c r="A6925" t="s">
        <v>7831</v>
      </c>
    </row>
    <row r="6926" spans="1:1" x14ac:dyDescent="0.25">
      <c r="A6926" t="s">
        <v>18036</v>
      </c>
    </row>
    <row r="6927" spans="1:1" x14ac:dyDescent="0.25">
      <c r="A6927" t="s">
        <v>2931</v>
      </c>
    </row>
    <row r="6928" spans="1:1" x14ac:dyDescent="0.25">
      <c r="A6928" t="s">
        <v>1954</v>
      </c>
    </row>
    <row r="6929" spans="1:1" x14ac:dyDescent="0.25">
      <c r="A6929" t="s">
        <v>980</v>
      </c>
    </row>
    <row r="6930" spans="1:1" x14ac:dyDescent="0.25">
      <c r="A6930" t="s">
        <v>8898</v>
      </c>
    </row>
    <row r="6931" spans="1:1" x14ac:dyDescent="0.25">
      <c r="A6931" t="s">
        <v>5661</v>
      </c>
    </row>
    <row r="6932" spans="1:1" x14ac:dyDescent="0.25">
      <c r="A6932" t="s">
        <v>9662</v>
      </c>
    </row>
    <row r="6933" spans="1:1" x14ac:dyDescent="0.25">
      <c r="A6933" t="s">
        <v>5183</v>
      </c>
    </row>
    <row r="6934" spans="1:1" x14ac:dyDescent="0.25">
      <c r="A6934" t="s">
        <v>15177</v>
      </c>
    </row>
    <row r="6935" spans="1:1" x14ac:dyDescent="0.25">
      <c r="A6935" t="s">
        <v>18037</v>
      </c>
    </row>
    <row r="6936" spans="1:1" x14ac:dyDescent="0.25">
      <c r="A6936" t="s">
        <v>2248</v>
      </c>
    </row>
    <row r="6937" spans="1:1" x14ac:dyDescent="0.25">
      <c r="A6937" t="s">
        <v>18038</v>
      </c>
    </row>
    <row r="6938" spans="1:1" x14ac:dyDescent="0.25">
      <c r="A6938" t="s">
        <v>18039</v>
      </c>
    </row>
    <row r="6939" spans="1:1" x14ac:dyDescent="0.25">
      <c r="A6939" t="s">
        <v>18040</v>
      </c>
    </row>
    <row r="6940" spans="1:1" x14ac:dyDescent="0.25">
      <c r="A6940" t="s">
        <v>18041</v>
      </c>
    </row>
    <row r="6941" spans="1:1" x14ac:dyDescent="0.25">
      <c r="A6941" t="s">
        <v>18042</v>
      </c>
    </row>
    <row r="6942" spans="1:1" x14ac:dyDescent="0.25">
      <c r="A6942" t="s">
        <v>18043</v>
      </c>
    </row>
    <row r="6943" spans="1:1" x14ac:dyDescent="0.25">
      <c r="A6943" t="s">
        <v>18044</v>
      </c>
    </row>
    <row r="6944" spans="1:1" x14ac:dyDescent="0.25">
      <c r="A6944" t="s">
        <v>18045</v>
      </c>
    </row>
    <row r="6945" spans="1:1" x14ac:dyDescent="0.25">
      <c r="A6945" t="s">
        <v>18046</v>
      </c>
    </row>
    <row r="6946" spans="1:1" x14ac:dyDescent="0.25">
      <c r="A6946" t="s">
        <v>18047</v>
      </c>
    </row>
    <row r="6947" spans="1:1" x14ac:dyDescent="0.25">
      <c r="A6947" t="s">
        <v>18048</v>
      </c>
    </row>
    <row r="6948" spans="1:1" x14ac:dyDescent="0.25">
      <c r="A6948" t="s">
        <v>18049</v>
      </c>
    </row>
    <row r="6949" spans="1:1" x14ac:dyDescent="0.25">
      <c r="A6949" t="s">
        <v>18050</v>
      </c>
    </row>
    <row r="6950" spans="1:1" x14ac:dyDescent="0.25">
      <c r="A6950" t="s">
        <v>3710</v>
      </c>
    </row>
    <row r="6951" spans="1:1" x14ac:dyDescent="0.25">
      <c r="A6951" t="s">
        <v>9330</v>
      </c>
    </row>
    <row r="6952" spans="1:1" x14ac:dyDescent="0.25">
      <c r="A6952" t="s">
        <v>7071</v>
      </c>
    </row>
    <row r="6953" spans="1:1" x14ac:dyDescent="0.25">
      <c r="A6953" t="s">
        <v>8062</v>
      </c>
    </row>
    <row r="6954" spans="1:1" x14ac:dyDescent="0.25">
      <c r="A6954" t="s">
        <v>15106</v>
      </c>
    </row>
    <row r="6955" spans="1:1" x14ac:dyDescent="0.25">
      <c r="A6955" t="s">
        <v>18051</v>
      </c>
    </row>
    <row r="6956" spans="1:1" x14ac:dyDescent="0.25">
      <c r="A6956" t="s">
        <v>18052</v>
      </c>
    </row>
    <row r="6957" spans="1:1" x14ac:dyDescent="0.25">
      <c r="A6957" t="s">
        <v>3980</v>
      </c>
    </row>
    <row r="6958" spans="1:1" x14ac:dyDescent="0.25">
      <c r="A6958" t="s">
        <v>1822</v>
      </c>
    </row>
    <row r="6959" spans="1:1" x14ac:dyDescent="0.25">
      <c r="A6959" t="s">
        <v>10324</v>
      </c>
    </row>
    <row r="6960" spans="1:1" x14ac:dyDescent="0.25">
      <c r="A6960" t="s">
        <v>6308</v>
      </c>
    </row>
    <row r="6961" spans="1:1" x14ac:dyDescent="0.25">
      <c r="A6961" t="s">
        <v>2869</v>
      </c>
    </row>
    <row r="6962" spans="1:1" x14ac:dyDescent="0.25">
      <c r="A6962" t="s">
        <v>8151</v>
      </c>
    </row>
    <row r="6963" spans="1:1" x14ac:dyDescent="0.25">
      <c r="A6963" t="s">
        <v>2877</v>
      </c>
    </row>
    <row r="6964" spans="1:1" x14ac:dyDescent="0.25">
      <c r="A6964" t="s">
        <v>4871</v>
      </c>
    </row>
    <row r="6965" spans="1:1" x14ac:dyDescent="0.25">
      <c r="A6965" t="s">
        <v>2691</v>
      </c>
    </row>
    <row r="6966" spans="1:1" x14ac:dyDescent="0.25">
      <c r="A6966" t="s">
        <v>4128</v>
      </c>
    </row>
    <row r="6967" spans="1:1" x14ac:dyDescent="0.25">
      <c r="A6967" t="s">
        <v>6973</v>
      </c>
    </row>
    <row r="6968" spans="1:1" x14ac:dyDescent="0.25">
      <c r="A6968" t="s">
        <v>2314</v>
      </c>
    </row>
    <row r="6969" spans="1:1" x14ac:dyDescent="0.25">
      <c r="A6969" t="s">
        <v>2911</v>
      </c>
    </row>
    <row r="6970" spans="1:1" x14ac:dyDescent="0.25">
      <c r="A6970" t="s">
        <v>10862</v>
      </c>
    </row>
    <row r="6971" spans="1:1" x14ac:dyDescent="0.25">
      <c r="A6971" t="s">
        <v>15016</v>
      </c>
    </row>
    <row r="6972" spans="1:1" x14ac:dyDescent="0.25">
      <c r="A6972" t="s">
        <v>5735</v>
      </c>
    </row>
    <row r="6973" spans="1:1" x14ac:dyDescent="0.25">
      <c r="A6973" t="s">
        <v>18053</v>
      </c>
    </row>
    <row r="6974" spans="1:1" x14ac:dyDescent="0.25">
      <c r="A6974" t="s">
        <v>5481</v>
      </c>
    </row>
    <row r="6975" spans="1:1" x14ac:dyDescent="0.25">
      <c r="A6975" t="s">
        <v>7427</v>
      </c>
    </row>
    <row r="6976" spans="1:1" x14ac:dyDescent="0.25">
      <c r="A6976" t="s">
        <v>14910</v>
      </c>
    </row>
    <row r="6977" spans="1:1" x14ac:dyDescent="0.25">
      <c r="A6977" t="s">
        <v>4801</v>
      </c>
    </row>
    <row r="6978" spans="1:1" x14ac:dyDescent="0.25">
      <c r="A6978" t="s">
        <v>14911</v>
      </c>
    </row>
    <row r="6979" spans="1:1" x14ac:dyDescent="0.25">
      <c r="A6979" t="s">
        <v>3486</v>
      </c>
    </row>
    <row r="6980" spans="1:1" x14ac:dyDescent="0.25">
      <c r="A6980" t="s">
        <v>18054</v>
      </c>
    </row>
    <row r="6981" spans="1:1" x14ac:dyDescent="0.25">
      <c r="A6981" t="s">
        <v>18055</v>
      </c>
    </row>
    <row r="6982" spans="1:1" x14ac:dyDescent="0.25">
      <c r="A6982" t="s">
        <v>18056</v>
      </c>
    </row>
    <row r="6983" spans="1:1" x14ac:dyDescent="0.25">
      <c r="A6983" t="s">
        <v>18057</v>
      </c>
    </row>
    <row r="6984" spans="1:1" x14ac:dyDescent="0.25">
      <c r="A6984" t="s">
        <v>18058</v>
      </c>
    </row>
    <row r="6985" spans="1:1" x14ac:dyDescent="0.25">
      <c r="A6985" t="s">
        <v>18059</v>
      </c>
    </row>
    <row r="6986" spans="1:1" x14ac:dyDescent="0.25">
      <c r="A6986" t="s">
        <v>18060</v>
      </c>
    </row>
    <row r="6987" spans="1:1" x14ac:dyDescent="0.25">
      <c r="A6987" t="s">
        <v>18061</v>
      </c>
    </row>
    <row r="6988" spans="1:1" x14ac:dyDescent="0.25">
      <c r="A6988" t="s">
        <v>18062</v>
      </c>
    </row>
    <row r="6989" spans="1:1" x14ac:dyDescent="0.25">
      <c r="A6989" t="s">
        <v>18063</v>
      </c>
    </row>
    <row r="6990" spans="1:1" x14ac:dyDescent="0.25">
      <c r="A6990" t="s">
        <v>18064</v>
      </c>
    </row>
    <row r="6991" spans="1:1" x14ac:dyDescent="0.25">
      <c r="A6991" t="s">
        <v>18065</v>
      </c>
    </row>
    <row r="6992" spans="1:1" x14ac:dyDescent="0.25">
      <c r="A6992" t="s">
        <v>18066</v>
      </c>
    </row>
    <row r="6993" spans="1:1" x14ac:dyDescent="0.25">
      <c r="A6993" t="s">
        <v>3558</v>
      </c>
    </row>
    <row r="6994" spans="1:1" x14ac:dyDescent="0.25">
      <c r="A6994" t="s">
        <v>3988</v>
      </c>
    </row>
    <row r="6995" spans="1:1" x14ac:dyDescent="0.25">
      <c r="A6995" t="s">
        <v>1192</v>
      </c>
    </row>
    <row r="6996" spans="1:1" x14ac:dyDescent="0.25">
      <c r="A6996" t="s">
        <v>1392</v>
      </c>
    </row>
    <row r="6997" spans="1:1" x14ac:dyDescent="0.25">
      <c r="A6997" t="s">
        <v>609</v>
      </c>
    </row>
    <row r="6998" spans="1:1" x14ac:dyDescent="0.25">
      <c r="A6998" t="s">
        <v>1122</v>
      </c>
    </row>
    <row r="6999" spans="1:1" x14ac:dyDescent="0.25">
      <c r="A6999" t="s">
        <v>14161</v>
      </c>
    </row>
    <row r="7000" spans="1:1" x14ac:dyDescent="0.25">
      <c r="A7000" t="s">
        <v>15009</v>
      </c>
    </row>
    <row r="7001" spans="1:1" x14ac:dyDescent="0.25">
      <c r="A7001" t="s">
        <v>18067</v>
      </c>
    </row>
    <row r="7002" spans="1:1" x14ac:dyDescent="0.25">
      <c r="A7002" t="s">
        <v>6336</v>
      </c>
    </row>
    <row r="7003" spans="1:1" x14ac:dyDescent="0.25">
      <c r="A7003" t="s">
        <v>9240</v>
      </c>
    </row>
    <row r="7004" spans="1:1" x14ac:dyDescent="0.25">
      <c r="A7004" t="s">
        <v>6286</v>
      </c>
    </row>
    <row r="7005" spans="1:1" x14ac:dyDescent="0.25">
      <c r="A7005" t="s">
        <v>10156</v>
      </c>
    </row>
    <row r="7006" spans="1:1" x14ac:dyDescent="0.25">
      <c r="A7006" t="s">
        <v>10272</v>
      </c>
    </row>
    <row r="7007" spans="1:1" x14ac:dyDescent="0.25">
      <c r="A7007" t="s">
        <v>14952</v>
      </c>
    </row>
    <row r="7008" spans="1:1" x14ac:dyDescent="0.25">
      <c r="A7008" t="s">
        <v>4823</v>
      </c>
    </row>
    <row r="7009" spans="1:1" x14ac:dyDescent="0.25">
      <c r="A7009" t="s">
        <v>8860</v>
      </c>
    </row>
    <row r="7010" spans="1:1" x14ac:dyDescent="0.25">
      <c r="A7010" t="s">
        <v>69</v>
      </c>
    </row>
    <row r="7011" spans="1:1" x14ac:dyDescent="0.25">
      <c r="A7011" t="s">
        <v>7321</v>
      </c>
    </row>
    <row r="7012" spans="1:1" x14ac:dyDescent="0.25">
      <c r="A7012" t="s">
        <v>15002</v>
      </c>
    </row>
    <row r="7013" spans="1:1" x14ac:dyDescent="0.25">
      <c r="A7013" t="s">
        <v>5117</v>
      </c>
    </row>
    <row r="7014" spans="1:1" x14ac:dyDescent="0.25">
      <c r="A7014" t="s">
        <v>10138</v>
      </c>
    </row>
    <row r="7015" spans="1:1" x14ac:dyDescent="0.25">
      <c r="A7015" t="s">
        <v>10266</v>
      </c>
    </row>
    <row r="7016" spans="1:1" x14ac:dyDescent="0.25">
      <c r="A7016" t="s">
        <v>10472</v>
      </c>
    </row>
    <row r="7017" spans="1:1" x14ac:dyDescent="0.25">
      <c r="A7017" t="s">
        <v>5969</v>
      </c>
    </row>
    <row r="7018" spans="1:1" x14ac:dyDescent="0.25">
      <c r="A7018" t="s">
        <v>9564</v>
      </c>
    </row>
    <row r="7019" spans="1:1" x14ac:dyDescent="0.25">
      <c r="A7019" t="s">
        <v>10450</v>
      </c>
    </row>
    <row r="7020" spans="1:1" x14ac:dyDescent="0.25">
      <c r="A7020" t="s">
        <v>7591</v>
      </c>
    </row>
    <row r="7021" spans="1:1" x14ac:dyDescent="0.25">
      <c r="A7021" t="s">
        <v>14993</v>
      </c>
    </row>
    <row r="7022" spans="1:1" x14ac:dyDescent="0.25">
      <c r="A7022" t="s">
        <v>7903</v>
      </c>
    </row>
    <row r="7023" spans="1:1" x14ac:dyDescent="0.25">
      <c r="A7023" t="s">
        <v>18068</v>
      </c>
    </row>
    <row r="7024" spans="1:1" x14ac:dyDescent="0.25">
      <c r="A7024" t="s">
        <v>6734</v>
      </c>
    </row>
    <row r="7025" spans="1:1" x14ac:dyDescent="0.25">
      <c r="A7025" t="s">
        <v>14945</v>
      </c>
    </row>
    <row r="7026" spans="1:1" x14ac:dyDescent="0.25">
      <c r="A7026" t="s">
        <v>5707</v>
      </c>
    </row>
    <row r="7027" spans="1:1" x14ac:dyDescent="0.25">
      <c r="A7027" t="s">
        <v>7049</v>
      </c>
    </row>
    <row r="7028" spans="1:1" x14ac:dyDescent="0.25">
      <c r="A7028" t="s">
        <v>7263</v>
      </c>
    </row>
    <row r="7029" spans="1:1" x14ac:dyDescent="0.25">
      <c r="A7029" t="s">
        <v>8543</v>
      </c>
    </row>
    <row r="7030" spans="1:1" x14ac:dyDescent="0.25">
      <c r="A7030" t="s">
        <v>14964</v>
      </c>
    </row>
    <row r="7031" spans="1:1" x14ac:dyDescent="0.25">
      <c r="A7031" t="s">
        <v>4382</v>
      </c>
    </row>
    <row r="7032" spans="1:1" x14ac:dyDescent="0.25">
      <c r="A7032" t="s">
        <v>8203</v>
      </c>
    </row>
    <row r="7033" spans="1:1" x14ac:dyDescent="0.25">
      <c r="A7033" t="s">
        <v>7189</v>
      </c>
    </row>
    <row r="7034" spans="1:1" x14ac:dyDescent="0.25">
      <c r="A7034" t="s">
        <v>15000</v>
      </c>
    </row>
    <row r="7035" spans="1:1" x14ac:dyDescent="0.25">
      <c r="A7035" t="s">
        <v>6368</v>
      </c>
    </row>
    <row r="7036" spans="1:1" x14ac:dyDescent="0.25">
      <c r="A7036" t="s">
        <v>18069</v>
      </c>
    </row>
    <row r="7037" spans="1:1" x14ac:dyDescent="0.25">
      <c r="A7037" t="s">
        <v>18070</v>
      </c>
    </row>
    <row r="7038" spans="1:1" x14ac:dyDescent="0.25">
      <c r="A7038" t="s">
        <v>18071</v>
      </c>
    </row>
    <row r="7039" spans="1:1" x14ac:dyDescent="0.25">
      <c r="A7039" t="s">
        <v>18072</v>
      </c>
    </row>
    <row r="7040" spans="1:1" x14ac:dyDescent="0.25">
      <c r="A7040" t="s">
        <v>18073</v>
      </c>
    </row>
    <row r="7041" spans="1:1" x14ac:dyDescent="0.25">
      <c r="A7041" t="s">
        <v>18074</v>
      </c>
    </row>
    <row r="7042" spans="1:1" x14ac:dyDescent="0.25">
      <c r="A7042" t="s">
        <v>18075</v>
      </c>
    </row>
    <row r="7043" spans="1:1" x14ac:dyDescent="0.25">
      <c r="A7043" t="s">
        <v>18076</v>
      </c>
    </row>
    <row r="7044" spans="1:1" x14ac:dyDescent="0.25">
      <c r="A7044" t="s">
        <v>18077</v>
      </c>
    </row>
    <row r="7045" spans="1:1" x14ac:dyDescent="0.25">
      <c r="A7045" t="s">
        <v>18078</v>
      </c>
    </row>
    <row r="7046" spans="1:1" x14ac:dyDescent="0.25">
      <c r="A7046" t="s">
        <v>53</v>
      </c>
    </row>
    <row r="7047" spans="1:1" x14ac:dyDescent="0.25">
      <c r="A7047" t="s">
        <v>44</v>
      </c>
    </row>
    <row r="7048" spans="1:1" x14ac:dyDescent="0.25">
      <c r="A7048" t="s">
        <v>10820</v>
      </c>
    </row>
    <row r="7049" spans="1:1" x14ac:dyDescent="0.25">
      <c r="A7049" t="s">
        <v>14646</v>
      </c>
    </row>
    <row r="7050" spans="1:1" x14ac:dyDescent="0.25">
      <c r="A7050" t="s">
        <v>6033</v>
      </c>
    </row>
    <row r="7051" spans="1:1" x14ac:dyDescent="0.25">
      <c r="A7051" t="s">
        <v>18079</v>
      </c>
    </row>
    <row r="7052" spans="1:1" x14ac:dyDescent="0.25">
      <c r="A7052" t="s">
        <v>8751</v>
      </c>
    </row>
    <row r="7053" spans="1:1" x14ac:dyDescent="0.25">
      <c r="A7053" t="s">
        <v>4302</v>
      </c>
    </row>
    <row r="7054" spans="1:1" x14ac:dyDescent="0.25">
      <c r="A7054" t="s">
        <v>11269</v>
      </c>
    </row>
    <row r="7055" spans="1:1" x14ac:dyDescent="0.25">
      <c r="A7055" t="s">
        <v>18080</v>
      </c>
    </row>
    <row r="7056" spans="1:1" x14ac:dyDescent="0.25">
      <c r="A7056" t="s">
        <v>4767</v>
      </c>
    </row>
    <row r="7057" spans="1:1" x14ac:dyDescent="0.25">
      <c r="A7057" t="s">
        <v>14963</v>
      </c>
    </row>
    <row r="7058" spans="1:1" x14ac:dyDescent="0.25">
      <c r="A7058" t="s">
        <v>3672</v>
      </c>
    </row>
    <row r="7059" spans="1:1" x14ac:dyDescent="0.25">
      <c r="A7059" t="s">
        <v>18081</v>
      </c>
    </row>
    <row r="7060" spans="1:1" x14ac:dyDescent="0.25">
      <c r="A7060" t="s">
        <v>18082</v>
      </c>
    </row>
    <row r="7061" spans="1:1" x14ac:dyDescent="0.25">
      <c r="A7061" t="s">
        <v>7673</v>
      </c>
    </row>
    <row r="7062" spans="1:1" x14ac:dyDescent="0.25">
      <c r="A7062" t="s">
        <v>10562</v>
      </c>
    </row>
    <row r="7063" spans="1:1" x14ac:dyDescent="0.25">
      <c r="A7063" t="s">
        <v>5869</v>
      </c>
    </row>
    <row r="7064" spans="1:1" x14ac:dyDescent="0.25">
      <c r="A7064" t="s">
        <v>3023</v>
      </c>
    </row>
    <row r="7065" spans="1:1" x14ac:dyDescent="0.25">
      <c r="A7065" t="s">
        <v>4567</v>
      </c>
    </row>
    <row r="7066" spans="1:1" x14ac:dyDescent="0.25">
      <c r="A7066" t="s">
        <v>4326</v>
      </c>
    </row>
    <row r="7067" spans="1:1" x14ac:dyDescent="0.25">
      <c r="A7067" t="s">
        <v>3568</v>
      </c>
    </row>
    <row r="7068" spans="1:1" x14ac:dyDescent="0.25">
      <c r="A7068" t="s">
        <v>7183</v>
      </c>
    </row>
    <row r="7069" spans="1:1" x14ac:dyDescent="0.25">
      <c r="A7069" t="s">
        <v>7645</v>
      </c>
    </row>
    <row r="7070" spans="1:1" x14ac:dyDescent="0.25">
      <c r="A7070" t="s">
        <v>2494</v>
      </c>
    </row>
    <row r="7071" spans="1:1" x14ac:dyDescent="0.25">
      <c r="A7071" t="s">
        <v>5013</v>
      </c>
    </row>
    <row r="7072" spans="1:1" x14ac:dyDescent="0.25">
      <c r="A7072" t="s">
        <v>14927</v>
      </c>
    </row>
    <row r="7073" spans="1:1" x14ac:dyDescent="0.25">
      <c r="A7073" t="s">
        <v>7819</v>
      </c>
    </row>
    <row r="7074" spans="1:1" x14ac:dyDescent="0.25">
      <c r="A7074" t="s">
        <v>18083</v>
      </c>
    </row>
    <row r="7075" spans="1:1" x14ac:dyDescent="0.25">
      <c r="A7075" t="s">
        <v>7449</v>
      </c>
    </row>
    <row r="7076" spans="1:1" x14ac:dyDescent="0.25">
      <c r="A7076" t="s">
        <v>8097</v>
      </c>
    </row>
    <row r="7077" spans="1:1" x14ac:dyDescent="0.25">
      <c r="A7077" t="s">
        <v>11298</v>
      </c>
    </row>
    <row r="7078" spans="1:1" x14ac:dyDescent="0.25">
      <c r="A7078" t="s">
        <v>18084</v>
      </c>
    </row>
    <row r="7079" spans="1:1" x14ac:dyDescent="0.25">
      <c r="A7079" t="s">
        <v>9982</v>
      </c>
    </row>
    <row r="7080" spans="1:1" x14ac:dyDescent="0.25">
      <c r="A7080" t="s">
        <v>5337</v>
      </c>
    </row>
    <row r="7081" spans="1:1" x14ac:dyDescent="0.25">
      <c r="A7081" t="s">
        <v>7113</v>
      </c>
    </row>
    <row r="7082" spans="1:1" x14ac:dyDescent="0.25">
      <c r="A7082" t="s">
        <v>8830</v>
      </c>
    </row>
    <row r="7083" spans="1:1" x14ac:dyDescent="0.25">
      <c r="A7083" t="s">
        <v>814</v>
      </c>
    </row>
    <row r="7084" spans="1:1" x14ac:dyDescent="0.25">
      <c r="A7084" t="s">
        <v>1565</v>
      </c>
    </row>
    <row r="7085" spans="1:1" x14ac:dyDescent="0.25">
      <c r="A7085" t="s">
        <v>2048</v>
      </c>
    </row>
    <row r="7086" spans="1:1" x14ac:dyDescent="0.25">
      <c r="A7086" t="s">
        <v>5217</v>
      </c>
    </row>
    <row r="7087" spans="1:1" x14ac:dyDescent="0.25">
      <c r="A7087" t="s">
        <v>9306</v>
      </c>
    </row>
    <row r="7088" spans="1:1" x14ac:dyDescent="0.25">
      <c r="A7088" t="s">
        <v>5909</v>
      </c>
    </row>
    <row r="7089" spans="1:1" x14ac:dyDescent="0.25">
      <c r="A7089" t="s">
        <v>3832</v>
      </c>
    </row>
    <row r="7090" spans="1:1" x14ac:dyDescent="0.25">
      <c r="A7090" t="s">
        <v>2004</v>
      </c>
    </row>
    <row r="7091" spans="1:1" x14ac:dyDescent="0.25">
      <c r="A7091" t="s">
        <v>9672</v>
      </c>
    </row>
    <row r="7092" spans="1:1" x14ac:dyDescent="0.25">
      <c r="A7092" t="s">
        <v>3117</v>
      </c>
    </row>
    <row r="7093" spans="1:1" x14ac:dyDescent="0.25">
      <c r="A7093" t="s">
        <v>7241</v>
      </c>
    </row>
    <row r="7094" spans="1:1" x14ac:dyDescent="0.25">
      <c r="A7094" t="s">
        <v>107</v>
      </c>
    </row>
    <row r="7095" spans="1:1" x14ac:dyDescent="0.25">
      <c r="A7095" t="s">
        <v>9538</v>
      </c>
    </row>
    <row r="7096" spans="1:1" x14ac:dyDescent="0.25">
      <c r="A7096" t="s">
        <v>8131</v>
      </c>
    </row>
    <row r="7097" spans="1:1" x14ac:dyDescent="0.25">
      <c r="A7097" t="s">
        <v>8942</v>
      </c>
    </row>
    <row r="7098" spans="1:1" x14ac:dyDescent="0.25">
      <c r="A7098" t="s">
        <v>15017</v>
      </c>
    </row>
    <row r="7099" spans="1:1" x14ac:dyDescent="0.25">
      <c r="A7099" t="s">
        <v>5739</v>
      </c>
    </row>
    <row r="7100" spans="1:1" x14ac:dyDescent="0.25">
      <c r="A7100" t="s">
        <v>18085</v>
      </c>
    </row>
    <row r="7101" spans="1:1" x14ac:dyDescent="0.25">
      <c r="A7101" t="s">
        <v>18086</v>
      </c>
    </row>
    <row r="7102" spans="1:1" x14ac:dyDescent="0.25">
      <c r="A7102" t="s">
        <v>4208</v>
      </c>
    </row>
    <row r="7103" spans="1:1" x14ac:dyDescent="0.25">
      <c r="A7103" t="s">
        <v>3021</v>
      </c>
    </row>
    <row r="7104" spans="1:1" x14ac:dyDescent="0.25">
      <c r="A7104" t="s">
        <v>9366</v>
      </c>
    </row>
    <row r="7105" spans="1:1" x14ac:dyDescent="0.25">
      <c r="A7105" t="s">
        <v>7469</v>
      </c>
    </row>
    <row r="7106" spans="1:1" x14ac:dyDescent="0.25">
      <c r="A7106" t="s">
        <v>5403</v>
      </c>
    </row>
    <row r="7107" spans="1:1" x14ac:dyDescent="0.25">
      <c r="A7107" t="s">
        <v>3662</v>
      </c>
    </row>
    <row r="7108" spans="1:1" x14ac:dyDescent="0.25">
      <c r="A7108" t="s">
        <v>11279</v>
      </c>
    </row>
    <row r="7109" spans="1:1" x14ac:dyDescent="0.25">
      <c r="A7109" t="s">
        <v>18087</v>
      </c>
    </row>
    <row r="7110" spans="1:1" x14ac:dyDescent="0.25">
      <c r="A7110" t="s">
        <v>18088</v>
      </c>
    </row>
    <row r="7111" spans="1:1" x14ac:dyDescent="0.25">
      <c r="A7111" t="s">
        <v>18089</v>
      </c>
    </row>
    <row r="7112" spans="1:1" x14ac:dyDescent="0.25">
      <c r="A7112" t="s">
        <v>18090</v>
      </c>
    </row>
    <row r="7113" spans="1:1" x14ac:dyDescent="0.25">
      <c r="A7113" t="s">
        <v>18091</v>
      </c>
    </row>
    <row r="7114" spans="1:1" x14ac:dyDescent="0.25">
      <c r="A7114" t="s">
        <v>18092</v>
      </c>
    </row>
    <row r="7115" spans="1:1" x14ac:dyDescent="0.25">
      <c r="A7115" t="s">
        <v>18093</v>
      </c>
    </row>
    <row r="7116" spans="1:1" x14ac:dyDescent="0.25">
      <c r="A7116" t="s">
        <v>18094</v>
      </c>
    </row>
    <row r="7117" spans="1:1" x14ac:dyDescent="0.25">
      <c r="A7117" t="s">
        <v>15030</v>
      </c>
    </row>
    <row r="7118" spans="1:1" x14ac:dyDescent="0.25">
      <c r="A7118" t="s">
        <v>3938</v>
      </c>
    </row>
    <row r="7119" spans="1:1" x14ac:dyDescent="0.25">
      <c r="A7119" t="s">
        <v>18095</v>
      </c>
    </row>
    <row r="7120" spans="1:1" x14ac:dyDescent="0.25">
      <c r="A7120" t="s">
        <v>18096</v>
      </c>
    </row>
    <row r="7121" spans="1:1" x14ac:dyDescent="0.25">
      <c r="A7121" t="s">
        <v>18097</v>
      </c>
    </row>
    <row r="7122" spans="1:1" x14ac:dyDescent="0.25">
      <c r="A7122" t="s">
        <v>18098</v>
      </c>
    </row>
    <row r="7123" spans="1:1" x14ac:dyDescent="0.25">
      <c r="A7123" t="s">
        <v>18099</v>
      </c>
    </row>
    <row r="7124" spans="1:1" x14ac:dyDescent="0.25">
      <c r="A7124" t="s">
        <v>18100</v>
      </c>
    </row>
    <row r="7125" spans="1:1" x14ac:dyDescent="0.25">
      <c r="A7125" t="s">
        <v>18101</v>
      </c>
    </row>
    <row r="7126" spans="1:1" x14ac:dyDescent="0.25">
      <c r="A7126" t="s">
        <v>3193</v>
      </c>
    </row>
    <row r="7127" spans="1:1" x14ac:dyDescent="0.25">
      <c r="A7127" t="s">
        <v>5883</v>
      </c>
    </row>
    <row r="7128" spans="1:1" x14ac:dyDescent="0.25">
      <c r="A7128" t="s">
        <v>1010</v>
      </c>
    </row>
    <row r="7129" spans="1:1" x14ac:dyDescent="0.25">
      <c r="A7129" t="s">
        <v>10122</v>
      </c>
    </row>
    <row r="7130" spans="1:1" x14ac:dyDescent="0.25">
      <c r="A7130" t="s">
        <v>9138</v>
      </c>
    </row>
    <row r="7131" spans="1:1" x14ac:dyDescent="0.25">
      <c r="A7131" t="s">
        <v>4070</v>
      </c>
    </row>
    <row r="7132" spans="1:1" x14ac:dyDescent="0.25">
      <c r="A7132" t="s">
        <v>1573</v>
      </c>
    </row>
    <row r="7133" spans="1:1" x14ac:dyDescent="0.25">
      <c r="A7133" t="s">
        <v>3690</v>
      </c>
    </row>
    <row r="7134" spans="1:1" x14ac:dyDescent="0.25">
      <c r="A7134" t="s">
        <v>4144</v>
      </c>
    </row>
    <row r="7135" spans="1:1" x14ac:dyDescent="0.25">
      <c r="A7135" t="s">
        <v>8111</v>
      </c>
    </row>
    <row r="7136" spans="1:1" x14ac:dyDescent="0.25">
      <c r="A7136" t="s">
        <v>9786</v>
      </c>
    </row>
    <row r="7137" spans="1:1" x14ac:dyDescent="0.25">
      <c r="A7137" t="s">
        <v>8956</v>
      </c>
    </row>
    <row r="7138" spans="1:1" x14ac:dyDescent="0.25">
      <c r="A7138" t="s">
        <v>7373</v>
      </c>
    </row>
    <row r="7139" spans="1:1" x14ac:dyDescent="0.25">
      <c r="A7139" t="s">
        <v>15033</v>
      </c>
    </row>
    <row r="7140" spans="1:1" x14ac:dyDescent="0.25">
      <c r="A7140" t="s">
        <v>18102</v>
      </c>
    </row>
    <row r="7141" spans="1:1" x14ac:dyDescent="0.25">
      <c r="A7141" t="s">
        <v>8591</v>
      </c>
    </row>
    <row r="7142" spans="1:1" x14ac:dyDescent="0.25">
      <c r="A7142" t="s">
        <v>18103</v>
      </c>
    </row>
    <row r="7143" spans="1:1" x14ac:dyDescent="0.25">
      <c r="A7143" t="s">
        <v>18104</v>
      </c>
    </row>
    <row r="7144" spans="1:1" x14ac:dyDescent="0.25">
      <c r="A7144" t="s">
        <v>18105</v>
      </c>
    </row>
    <row r="7145" spans="1:1" x14ac:dyDescent="0.25">
      <c r="A7145" t="s">
        <v>4312</v>
      </c>
    </row>
    <row r="7146" spans="1:1" x14ac:dyDescent="0.25">
      <c r="A7146" t="s">
        <v>3850</v>
      </c>
    </row>
    <row r="7147" spans="1:1" x14ac:dyDescent="0.25">
      <c r="A7147" t="s">
        <v>5427</v>
      </c>
    </row>
    <row r="7148" spans="1:1" x14ac:dyDescent="0.25">
      <c r="A7148" t="s">
        <v>2124</v>
      </c>
    </row>
    <row r="7149" spans="1:1" x14ac:dyDescent="0.25">
      <c r="A7149" t="s">
        <v>10654</v>
      </c>
    </row>
    <row r="7150" spans="1:1" x14ac:dyDescent="0.25">
      <c r="A7150" t="s">
        <v>9920</v>
      </c>
    </row>
    <row r="7151" spans="1:1" x14ac:dyDescent="0.25">
      <c r="A7151" t="s">
        <v>8255</v>
      </c>
    </row>
    <row r="7152" spans="1:1" x14ac:dyDescent="0.25">
      <c r="A7152" t="s">
        <v>4418</v>
      </c>
    </row>
    <row r="7153" spans="1:1" x14ac:dyDescent="0.25">
      <c r="A7153" t="s">
        <v>677</v>
      </c>
    </row>
    <row r="7154" spans="1:1" x14ac:dyDescent="0.25">
      <c r="A7154" t="s">
        <v>6755</v>
      </c>
    </row>
    <row r="7155" spans="1:1" x14ac:dyDescent="0.25">
      <c r="A7155" t="s">
        <v>1625</v>
      </c>
    </row>
    <row r="7156" spans="1:1" x14ac:dyDescent="0.25">
      <c r="A7156" t="s">
        <v>4420</v>
      </c>
    </row>
    <row r="7157" spans="1:1" x14ac:dyDescent="0.25">
      <c r="A7157" t="s">
        <v>3492</v>
      </c>
    </row>
    <row r="7158" spans="1:1" x14ac:dyDescent="0.25">
      <c r="A7158" t="s">
        <v>3782</v>
      </c>
    </row>
    <row r="7159" spans="1:1" x14ac:dyDescent="0.25">
      <c r="A7159" t="s">
        <v>4611</v>
      </c>
    </row>
    <row r="7160" spans="1:1" x14ac:dyDescent="0.25">
      <c r="A7160" t="s">
        <v>3938</v>
      </c>
    </row>
    <row r="7161" spans="1:1" x14ac:dyDescent="0.25">
      <c r="A7161" t="s">
        <v>13561</v>
      </c>
    </row>
    <row r="7162" spans="1:1" x14ac:dyDescent="0.25">
      <c r="A7162" t="s">
        <v>3189</v>
      </c>
    </row>
    <row r="7163" spans="1:1" x14ac:dyDescent="0.25">
      <c r="A7163" t="s">
        <v>1491</v>
      </c>
    </row>
    <row r="7164" spans="1:1" x14ac:dyDescent="0.25">
      <c r="A7164" t="s">
        <v>4514</v>
      </c>
    </row>
    <row r="7165" spans="1:1" x14ac:dyDescent="0.25">
      <c r="A7165" t="s">
        <v>11233</v>
      </c>
    </row>
    <row r="7166" spans="1:1" x14ac:dyDescent="0.25">
      <c r="A7166" t="s">
        <v>18106</v>
      </c>
    </row>
    <row r="7167" spans="1:1" x14ac:dyDescent="0.25">
      <c r="A7167" t="s">
        <v>5675</v>
      </c>
    </row>
    <row r="7168" spans="1:1" x14ac:dyDescent="0.25">
      <c r="A7168" t="s">
        <v>10592</v>
      </c>
    </row>
    <row r="7169" spans="1:1" x14ac:dyDescent="0.25">
      <c r="A7169" t="s">
        <v>9130</v>
      </c>
    </row>
    <row r="7170" spans="1:1" x14ac:dyDescent="0.25">
      <c r="A7170" t="s">
        <v>6648</v>
      </c>
    </row>
    <row r="7171" spans="1:1" x14ac:dyDescent="0.25">
      <c r="A7171" t="s">
        <v>1176</v>
      </c>
    </row>
    <row r="7172" spans="1:1" x14ac:dyDescent="0.25">
      <c r="A7172" t="s">
        <v>4498</v>
      </c>
    </row>
    <row r="7173" spans="1:1" x14ac:dyDescent="0.25">
      <c r="A7173" t="s">
        <v>1914</v>
      </c>
    </row>
    <row r="7174" spans="1:1" x14ac:dyDescent="0.25">
      <c r="A7174" t="s">
        <v>6887</v>
      </c>
    </row>
    <row r="7175" spans="1:1" x14ac:dyDescent="0.25">
      <c r="A7175" t="s">
        <v>5293</v>
      </c>
    </row>
    <row r="7176" spans="1:1" x14ac:dyDescent="0.25">
      <c r="A7176" t="s">
        <v>9430</v>
      </c>
    </row>
    <row r="7177" spans="1:1" x14ac:dyDescent="0.25">
      <c r="A7177" t="s">
        <v>5615</v>
      </c>
    </row>
    <row r="7178" spans="1:1" x14ac:dyDescent="0.25">
      <c r="A7178" t="s">
        <v>3257</v>
      </c>
    </row>
    <row r="7179" spans="1:1" x14ac:dyDescent="0.25">
      <c r="A7179" t="s">
        <v>1687</v>
      </c>
    </row>
    <row r="7180" spans="1:1" x14ac:dyDescent="0.25">
      <c r="A7180" t="s">
        <v>8463</v>
      </c>
    </row>
    <row r="7181" spans="1:1" x14ac:dyDescent="0.25">
      <c r="A7181" t="s">
        <v>4755</v>
      </c>
    </row>
    <row r="7182" spans="1:1" x14ac:dyDescent="0.25">
      <c r="A7182" t="s">
        <v>4833</v>
      </c>
    </row>
    <row r="7183" spans="1:1" x14ac:dyDescent="0.25">
      <c r="A7183" t="s">
        <v>2498</v>
      </c>
    </row>
    <row r="7184" spans="1:1" x14ac:dyDescent="0.25">
      <c r="A7184" t="s">
        <v>4432</v>
      </c>
    </row>
    <row r="7185" spans="1:1" x14ac:dyDescent="0.25">
      <c r="A7185" t="s">
        <v>3498</v>
      </c>
    </row>
    <row r="7186" spans="1:1" x14ac:dyDescent="0.25">
      <c r="A7186" t="s">
        <v>2242</v>
      </c>
    </row>
    <row r="7187" spans="1:1" x14ac:dyDescent="0.25">
      <c r="A7187" t="s">
        <v>4244</v>
      </c>
    </row>
    <row r="7188" spans="1:1" x14ac:dyDescent="0.25">
      <c r="A7188" t="s">
        <v>784</v>
      </c>
    </row>
    <row r="7189" spans="1:1" x14ac:dyDescent="0.25">
      <c r="A7189" t="s">
        <v>15023</v>
      </c>
    </row>
    <row r="7190" spans="1:1" x14ac:dyDescent="0.25">
      <c r="A7190" t="s">
        <v>10758</v>
      </c>
    </row>
    <row r="7191" spans="1:1" x14ac:dyDescent="0.25">
      <c r="A7191" t="s">
        <v>4474</v>
      </c>
    </row>
    <row r="7192" spans="1:1" x14ac:dyDescent="0.25">
      <c r="A7192" t="s">
        <v>9840</v>
      </c>
    </row>
    <row r="7193" spans="1:1" x14ac:dyDescent="0.25">
      <c r="A7193" t="s">
        <v>9900</v>
      </c>
    </row>
    <row r="7194" spans="1:1" x14ac:dyDescent="0.25">
      <c r="A7194" t="s">
        <v>8513</v>
      </c>
    </row>
    <row r="7195" spans="1:1" x14ac:dyDescent="0.25">
      <c r="A7195" t="s">
        <v>14573</v>
      </c>
    </row>
    <row r="7196" spans="1:1" x14ac:dyDescent="0.25">
      <c r="A7196" t="s">
        <v>18107</v>
      </c>
    </row>
    <row r="7197" spans="1:1" x14ac:dyDescent="0.25">
      <c r="A7197" t="s">
        <v>671</v>
      </c>
    </row>
    <row r="7198" spans="1:1" x14ac:dyDescent="0.25">
      <c r="A7198" t="s">
        <v>3057</v>
      </c>
    </row>
    <row r="7199" spans="1:1" x14ac:dyDescent="0.25">
      <c r="A7199" t="s">
        <v>4160</v>
      </c>
    </row>
    <row r="7200" spans="1:1" x14ac:dyDescent="0.25">
      <c r="A7200" t="s">
        <v>5737</v>
      </c>
    </row>
    <row r="7201" spans="1:1" x14ac:dyDescent="0.25">
      <c r="A7201" t="s">
        <v>8295</v>
      </c>
    </row>
    <row r="7202" spans="1:1" x14ac:dyDescent="0.25">
      <c r="A7202" t="s">
        <v>3942</v>
      </c>
    </row>
    <row r="7203" spans="1:1" x14ac:dyDescent="0.25">
      <c r="A7203" t="s">
        <v>5285</v>
      </c>
    </row>
    <row r="7204" spans="1:1" x14ac:dyDescent="0.25">
      <c r="A7204" t="s">
        <v>2951</v>
      </c>
    </row>
    <row r="7205" spans="1:1" x14ac:dyDescent="0.25">
      <c r="A7205" t="s">
        <v>6815</v>
      </c>
    </row>
    <row r="7206" spans="1:1" x14ac:dyDescent="0.25">
      <c r="A7206" t="s">
        <v>7151</v>
      </c>
    </row>
    <row r="7207" spans="1:1" x14ac:dyDescent="0.25">
      <c r="A7207" t="s">
        <v>6704</v>
      </c>
    </row>
    <row r="7208" spans="1:1" x14ac:dyDescent="0.25">
      <c r="A7208" t="s">
        <v>5837</v>
      </c>
    </row>
    <row r="7209" spans="1:1" x14ac:dyDescent="0.25">
      <c r="A7209" t="s">
        <v>6290</v>
      </c>
    </row>
    <row r="7210" spans="1:1" x14ac:dyDescent="0.25">
      <c r="A7210" t="s">
        <v>4679</v>
      </c>
    </row>
    <row r="7211" spans="1:1" x14ac:dyDescent="0.25">
      <c r="A7211" t="s">
        <v>2026</v>
      </c>
    </row>
    <row r="7212" spans="1:1" x14ac:dyDescent="0.25">
      <c r="A7212" t="s">
        <v>5371</v>
      </c>
    </row>
    <row r="7213" spans="1:1" x14ac:dyDescent="0.25">
      <c r="A7213" t="s">
        <v>4158</v>
      </c>
    </row>
    <row r="7214" spans="1:1" x14ac:dyDescent="0.25">
      <c r="A7214" t="s">
        <v>1495</v>
      </c>
    </row>
    <row r="7215" spans="1:1" x14ac:dyDescent="0.25">
      <c r="A7215" t="s">
        <v>14917</v>
      </c>
    </row>
    <row r="7216" spans="1:1" x14ac:dyDescent="0.25">
      <c r="A7216" t="s">
        <v>18108</v>
      </c>
    </row>
    <row r="7217" spans="1:1" x14ac:dyDescent="0.25">
      <c r="A7217" t="s">
        <v>5267</v>
      </c>
    </row>
    <row r="7218" spans="1:1" x14ac:dyDescent="0.25">
      <c r="A7218" t="s">
        <v>1164</v>
      </c>
    </row>
    <row r="7219" spans="1:1" x14ac:dyDescent="0.25">
      <c r="A7219" t="s">
        <v>2526</v>
      </c>
    </row>
    <row r="7220" spans="1:1" x14ac:dyDescent="0.25">
      <c r="A7220" t="s">
        <v>1511</v>
      </c>
    </row>
    <row r="7221" spans="1:1" x14ac:dyDescent="0.25">
      <c r="A7221" t="s">
        <v>2777</v>
      </c>
    </row>
    <row r="7222" spans="1:1" x14ac:dyDescent="0.25">
      <c r="A7222" t="s">
        <v>3644</v>
      </c>
    </row>
    <row r="7223" spans="1:1" x14ac:dyDescent="0.25">
      <c r="A7223" t="s">
        <v>7019</v>
      </c>
    </row>
    <row r="7224" spans="1:1" x14ac:dyDescent="0.25">
      <c r="A7224" t="s">
        <v>4066</v>
      </c>
    </row>
    <row r="7225" spans="1:1" x14ac:dyDescent="0.25">
      <c r="A7225" t="s">
        <v>1434</v>
      </c>
    </row>
    <row r="7226" spans="1:1" x14ac:dyDescent="0.25">
      <c r="A7226" t="s">
        <v>2002</v>
      </c>
    </row>
    <row r="7227" spans="1:1" x14ac:dyDescent="0.25">
      <c r="A7227" t="s">
        <v>2582</v>
      </c>
    </row>
    <row r="7228" spans="1:1" x14ac:dyDescent="0.25">
      <c r="A7228" t="s">
        <v>4875</v>
      </c>
    </row>
    <row r="7229" spans="1:1" x14ac:dyDescent="0.25">
      <c r="A7229" t="s">
        <v>2596</v>
      </c>
    </row>
    <row r="7230" spans="1:1" x14ac:dyDescent="0.25">
      <c r="A7230" t="s">
        <v>2334</v>
      </c>
    </row>
    <row r="7231" spans="1:1" x14ac:dyDescent="0.25">
      <c r="A7231" t="s">
        <v>3273</v>
      </c>
    </row>
    <row r="7232" spans="1:1" x14ac:dyDescent="0.25">
      <c r="A7232" t="s">
        <v>3353</v>
      </c>
    </row>
    <row r="7233" spans="1:1" x14ac:dyDescent="0.25">
      <c r="A7233" t="s">
        <v>4336</v>
      </c>
    </row>
    <row r="7234" spans="1:1" x14ac:dyDescent="0.25">
      <c r="A7234" t="s">
        <v>4240</v>
      </c>
    </row>
    <row r="7235" spans="1:1" x14ac:dyDescent="0.25">
      <c r="A7235" t="s">
        <v>4334</v>
      </c>
    </row>
    <row r="7236" spans="1:1" x14ac:dyDescent="0.25">
      <c r="A7236" t="s">
        <v>3794</v>
      </c>
    </row>
    <row r="7237" spans="1:1" x14ac:dyDescent="0.25">
      <c r="A7237" t="s">
        <v>8309</v>
      </c>
    </row>
    <row r="7238" spans="1:1" x14ac:dyDescent="0.25">
      <c r="A7238" t="s">
        <v>5781</v>
      </c>
    </row>
    <row r="7239" spans="1:1" x14ac:dyDescent="0.25">
      <c r="A7239" t="s">
        <v>1782</v>
      </c>
    </row>
    <row r="7240" spans="1:1" x14ac:dyDescent="0.25">
      <c r="A7240" t="s">
        <v>1270</v>
      </c>
    </row>
    <row r="7241" spans="1:1" x14ac:dyDescent="0.25">
      <c r="A7241" t="s">
        <v>988</v>
      </c>
    </row>
    <row r="7242" spans="1:1" x14ac:dyDescent="0.25">
      <c r="A7242" t="s">
        <v>10198</v>
      </c>
    </row>
    <row r="7243" spans="1:1" x14ac:dyDescent="0.25">
      <c r="A7243" t="s">
        <v>7153</v>
      </c>
    </row>
    <row r="7244" spans="1:1" x14ac:dyDescent="0.25">
      <c r="A7244" t="s">
        <v>4817</v>
      </c>
    </row>
    <row r="7245" spans="1:1" x14ac:dyDescent="0.25">
      <c r="A7245" t="s">
        <v>5611</v>
      </c>
    </row>
    <row r="7246" spans="1:1" x14ac:dyDescent="0.25">
      <c r="A7246" t="s">
        <v>1342</v>
      </c>
    </row>
    <row r="7247" spans="1:1" x14ac:dyDescent="0.25">
      <c r="A7247" t="s">
        <v>5071</v>
      </c>
    </row>
    <row r="7248" spans="1:1" x14ac:dyDescent="0.25">
      <c r="A7248" t="s">
        <v>2114</v>
      </c>
    </row>
    <row r="7249" spans="1:1" x14ac:dyDescent="0.25">
      <c r="A7249" t="s">
        <v>1344</v>
      </c>
    </row>
    <row r="7250" spans="1:1" x14ac:dyDescent="0.25">
      <c r="A7250" t="s">
        <v>5079</v>
      </c>
    </row>
    <row r="7251" spans="1:1" x14ac:dyDescent="0.25">
      <c r="A7251" t="s">
        <v>9782</v>
      </c>
    </row>
    <row r="7252" spans="1:1" x14ac:dyDescent="0.25">
      <c r="A7252" t="s">
        <v>9074</v>
      </c>
    </row>
    <row r="7253" spans="1:1" x14ac:dyDescent="0.25">
      <c r="A7253" t="s">
        <v>3449</v>
      </c>
    </row>
    <row r="7254" spans="1:1" x14ac:dyDescent="0.25">
      <c r="A7254" t="s">
        <v>2646</v>
      </c>
    </row>
    <row r="7255" spans="1:1" x14ac:dyDescent="0.25">
      <c r="A7255" t="s">
        <v>3337</v>
      </c>
    </row>
    <row r="7256" spans="1:1" x14ac:dyDescent="0.25">
      <c r="A7256" t="s">
        <v>6823</v>
      </c>
    </row>
    <row r="7257" spans="1:1" x14ac:dyDescent="0.25">
      <c r="A7257" t="s">
        <v>3221</v>
      </c>
    </row>
    <row r="7258" spans="1:1" x14ac:dyDescent="0.25">
      <c r="A7258" t="s">
        <v>4885</v>
      </c>
    </row>
    <row r="7259" spans="1:1" x14ac:dyDescent="0.25">
      <c r="A7259" t="s">
        <v>11188</v>
      </c>
    </row>
    <row r="7260" spans="1:1" x14ac:dyDescent="0.25">
      <c r="A7260" t="s">
        <v>18109</v>
      </c>
    </row>
    <row r="7261" spans="1:1" x14ac:dyDescent="0.25">
      <c r="A7261" t="s">
        <v>4526</v>
      </c>
    </row>
    <row r="7262" spans="1:1" x14ac:dyDescent="0.25">
      <c r="A7262" t="s">
        <v>10612</v>
      </c>
    </row>
    <row r="7263" spans="1:1" x14ac:dyDescent="0.25">
      <c r="A7263" t="s">
        <v>5169</v>
      </c>
    </row>
    <row r="7264" spans="1:1" x14ac:dyDescent="0.25">
      <c r="A7264" t="s">
        <v>8603</v>
      </c>
    </row>
    <row r="7265" spans="1:1" x14ac:dyDescent="0.25">
      <c r="A7265" t="s">
        <v>1563</v>
      </c>
    </row>
    <row r="7266" spans="1:1" x14ac:dyDescent="0.25">
      <c r="A7266" t="s">
        <v>5603</v>
      </c>
    </row>
    <row r="7267" spans="1:1" x14ac:dyDescent="0.25">
      <c r="A7267" t="s">
        <v>10824</v>
      </c>
    </row>
    <row r="7268" spans="1:1" x14ac:dyDescent="0.25">
      <c r="A7268" t="s">
        <v>4074</v>
      </c>
    </row>
    <row r="7269" spans="1:1" x14ac:dyDescent="0.25">
      <c r="A7269" t="s">
        <v>5865</v>
      </c>
    </row>
    <row r="7270" spans="1:1" x14ac:dyDescent="0.25">
      <c r="A7270" t="s">
        <v>704</v>
      </c>
    </row>
    <row r="7271" spans="1:1" x14ac:dyDescent="0.25">
      <c r="A7271" t="s">
        <v>3916</v>
      </c>
    </row>
    <row r="7272" spans="1:1" x14ac:dyDescent="0.25">
      <c r="A7272" t="s">
        <v>11213</v>
      </c>
    </row>
    <row r="7273" spans="1:1" x14ac:dyDescent="0.25">
      <c r="A7273" t="s">
        <v>18110</v>
      </c>
    </row>
    <row r="7274" spans="1:1" x14ac:dyDescent="0.25">
      <c r="A7274" t="s">
        <v>1150</v>
      </c>
    </row>
    <row r="7275" spans="1:1" x14ac:dyDescent="0.25">
      <c r="A7275" t="s">
        <v>14473</v>
      </c>
    </row>
    <row r="7276" spans="1:1" x14ac:dyDescent="0.25">
      <c r="A7276" t="s">
        <v>6658</v>
      </c>
    </row>
    <row r="7277" spans="1:1" x14ac:dyDescent="0.25">
      <c r="A7277" t="s">
        <v>18111</v>
      </c>
    </row>
    <row r="7278" spans="1:1" x14ac:dyDescent="0.25">
      <c r="A7278" t="s">
        <v>3171</v>
      </c>
    </row>
    <row r="7279" spans="1:1" x14ac:dyDescent="0.25">
      <c r="A7279" t="s">
        <v>4639</v>
      </c>
    </row>
    <row r="7280" spans="1:1" x14ac:dyDescent="0.25">
      <c r="A7280" t="s">
        <v>7759</v>
      </c>
    </row>
    <row r="7281" spans="1:1" x14ac:dyDescent="0.25">
      <c r="A7281" t="s">
        <v>2987</v>
      </c>
    </row>
    <row r="7282" spans="1:1" x14ac:dyDescent="0.25">
      <c r="A7282" t="s">
        <v>7311</v>
      </c>
    </row>
    <row r="7283" spans="1:1" x14ac:dyDescent="0.25">
      <c r="A7283" t="s">
        <v>2921</v>
      </c>
    </row>
    <row r="7284" spans="1:1" x14ac:dyDescent="0.25">
      <c r="A7284" t="s">
        <v>7984</v>
      </c>
    </row>
    <row r="7285" spans="1:1" x14ac:dyDescent="0.25">
      <c r="A7285" t="s">
        <v>5005</v>
      </c>
    </row>
    <row r="7286" spans="1:1" x14ac:dyDescent="0.25">
      <c r="A7286" t="s">
        <v>2811</v>
      </c>
    </row>
    <row r="7287" spans="1:1" x14ac:dyDescent="0.25">
      <c r="A7287" t="s">
        <v>9922</v>
      </c>
    </row>
    <row r="7288" spans="1:1" x14ac:dyDescent="0.25">
      <c r="A7288" t="s">
        <v>7887</v>
      </c>
    </row>
    <row r="7289" spans="1:1" x14ac:dyDescent="0.25">
      <c r="A7289" t="s">
        <v>14930</v>
      </c>
    </row>
    <row r="7290" spans="1:1" x14ac:dyDescent="0.25">
      <c r="A7290" t="s">
        <v>3842</v>
      </c>
    </row>
    <row r="7291" spans="1:1" x14ac:dyDescent="0.25">
      <c r="A7291" t="s">
        <v>18112</v>
      </c>
    </row>
    <row r="7292" spans="1:1" x14ac:dyDescent="0.25">
      <c r="A7292" t="s">
        <v>2144</v>
      </c>
    </row>
    <row r="7293" spans="1:1" x14ac:dyDescent="0.25">
      <c r="A7293" t="s">
        <v>5787</v>
      </c>
    </row>
    <row r="7294" spans="1:1" x14ac:dyDescent="0.25">
      <c r="A7294" t="s">
        <v>5173</v>
      </c>
    </row>
    <row r="7295" spans="1:1" x14ac:dyDescent="0.25">
      <c r="A7295" t="s">
        <v>2176</v>
      </c>
    </row>
    <row r="7296" spans="1:1" x14ac:dyDescent="0.25">
      <c r="A7296" t="s">
        <v>4036</v>
      </c>
    </row>
    <row r="7297" spans="1:1" x14ac:dyDescent="0.25">
      <c r="A7297" t="s">
        <v>4258</v>
      </c>
    </row>
    <row r="7298" spans="1:1" x14ac:dyDescent="0.25">
      <c r="A7298" t="s">
        <v>1587</v>
      </c>
    </row>
    <row r="7299" spans="1:1" x14ac:dyDescent="0.25">
      <c r="A7299" t="s">
        <v>4705</v>
      </c>
    </row>
    <row r="7300" spans="1:1" x14ac:dyDescent="0.25">
      <c r="A7300" t="s">
        <v>2294</v>
      </c>
    </row>
    <row r="7301" spans="1:1" x14ac:dyDescent="0.25">
      <c r="A7301" t="s">
        <v>14913</v>
      </c>
    </row>
    <row r="7302" spans="1:1" x14ac:dyDescent="0.25">
      <c r="A7302" t="s">
        <v>18113</v>
      </c>
    </row>
    <row r="7303" spans="1:1" x14ac:dyDescent="0.25">
      <c r="A7303" t="s">
        <v>18114</v>
      </c>
    </row>
    <row r="7304" spans="1:1" x14ac:dyDescent="0.25">
      <c r="A7304" t="s">
        <v>10728</v>
      </c>
    </row>
    <row r="7305" spans="1:1" x14ac:dyDescent="0.25">
      <c r="A7305" t="s">
        <v>14909</v>
      </c>
    </row>
    <row r="7306" spans="1:1" x14ac:dyDescent="0.25">
      <c r="A7306" t="s">
        <v>10274</v>
      </c>
    </row>
    <row r="7307" spans="1:1" x14ac:dyDescent="0.25">
      <c r="A7307" t="s">
        <v>18115</v>
      </c>
    </row>
    <row r="7308" spans="1:1" x14ac:dyDescent="0.25">
      <c r="A7308" t="s">
        <v>18116</v>
      </c>
    </row>
    <row r="7309" spans="1:1" x14ac:dyDescent="0.25">
      <c r="A7309" t="s">
        <v>18117</v>
      </c>
    </row>
    <row r="7310" spans="1:1" x14ac:dyDescent="0.25">
      <c r="A7310" t="s">
        <v>18118</v>
      </c>
    </row>
    <row r="7311" spans="1:1" x14ac:dyDescent="0.25">
      <c r="A7311" t="s">
        <v>10462</v>
      </c>
    </row>
    <row r="7312" spans="1:1" x14ac:dyDescent="0.25">
      <c r="A7312" t="s">
        <v>14562</v>
      </c>
    </row>
    <row r="7313" spans="1:1" x14ac:dyDescent="0.25">
      <c r="A7313" t="s">
        <v>18119</v>
      </c>
    </row>
    <row r="7314" spans="1:1" x14ac:dyDescent="0.25">
      <c r="A7314" t="s">
        <v>2482</v>
      </c>
    </row>
    <row r="7315" spans="1:1" x14ac:dyDescent="0.25">
      <c r="A7315" t="s">
        <v>5863</v>
      </c>
    </row>
    <row r="7316" spans="1:1" x14ac:dyDescent="0.25">
      <c r="A7316" t="s">
        <v>7747</v>
      </c>
    </row>
    <row r="7317" spans="1:1" x14ac:dyDescent="0.25">
      <c r="A7317" t="s">
        <v>11203</v>
      </c>
    </row>
    <row r="7318" spans="1:1" x14ac:dyDescent="0.25">
      <c r="A7318" t="s">
        <v>18120</v>
      </c>
    </row>
    <row r="7319" spans="1:1" x14ac:dyDescent="0.25">
      <c r="A7319" t="s">
        <v>5855</v>
      </c>
    </row>
    <row r="7320" spans="1:1" x14ac:dyDescent="0.25">
      <c r="A7320" t="s">
        <v>2731</v>
      </c>
    </row>
    <row r="7321" spans="1:1" x14ac:dyDescent="0.25">
      <c r="A7321" t="s">
        <v>2933</v>
      </c>
    </row>
    <row r="7322" spans="1:1" x14ac:dyDescent="0.25">
      <c r="A7322" t="s">
        <v>2819</v>
      </c>
    </row>
    <row r="7323" spans="1:1" x14ac:dyDescent="0.25">
      <c r="A7323" t="s">
        <v>4621</v>
      </c>
    </row>
    <row r="7324" spans="1:1" x14ac:dyDescent="0.25">
      <c r="A7324" t="s">
        <v>7439</v>
      </c>
    </row>
    <row r="7325" spans="1:1" x14ac:dyDescent="0.25">
      <c r="A7325" t="s">
        <v>6153</v>
      </c>
    </row>
    <row r="7326" spans="1:1" x14ac:dyDescent="0.25">
      <c r="A7326" t="s">
        <v>11012</v>
      </c>
    </row>
    <row r="7327" spans="1:1" x14ac:dyDescent="0.25">
      <c r="A7327" t="s">
        <v>3652</v>
      </c>
    </row>
    <row r="7328" spans="1:1" x14ac:dyDescent="0.25">
      <c r="A7328" t="s">
        <v>1912</v>
      </c>
    </row>
    <row r="7329" spans="1:1" x14ac:dyDescent="0.25">
      <c r="A7329" t="s">
        <v>9288</v>
      </c>
    </row>
    <row r="7330" spans="1:1" x14ac:dyDescent="0.25">
      <c r="A7330" t="s">
        <v>6668</v>
      </c>
    </row>
    <row r="7331" spans="1:1" x14ac:dyDescent="0.25">
      <c r="A7331" t="s">
        <v>6284</v>
      </c>
    </row>
    <row r="7332" spans="1:1" x14ac:dyDescent="0.25">
      <c r="A7332" t="s">
        <v>15010</v>
      </c>
    </row>
    <row r="7333" spans="1:1" x14ac:dyDescent="0.25">
      <c r="A7333" t="s">
        <v>9908</v>
      </c>
    </row>
    <row r="7334" spans="1:1" x14ac:dyDescent="0.25">
      <c r="A7334" t="s">
        <v>2316</v>
      </c>
    </row>
    <row r="7335" spans="1:1" x14ac:dyDescent="0.25">
      <c r="A7335" t="s">
        <v>9788</v>
      </c>
    </row>
    <row r="7336" spans="1:1" x14ac:dyDescent="0.25">
      <c r="A7336" t="s">
        <v>8032</v>
      </c>
    </row>
    <row r="7337" spans="1:1" x14ac:dyDescent="0.25">
      <c r="A7337" t="s">
        <v>10614</v>
      </c>
    </row>
    <row r="7338" spans="1:1" x14ac:dyDescent="0.25">
      <c r="A7338" t="s">
        <v>2160</v>
      </c>
    </row>
    <row r="7339" spans="1:1" x14ac:dyDescent="0.25">
      <c r="A7339" t="s">
        <v>2338</v>
      </c>
    </row>
    <row r="7340" spans="1:1" x14ac:dyDescent="0.25">
      <c r="A7340" t="s">
        <v>15015</v>
      </c>
    </row>
    <row r="7341" spans="1:1" x14ac:dyDescent="0.25">
      <c r="A7341" t="s">
        <v>5733</v>
      </c>
    </row>
    <row r="7342" spans="1:1" x14ac:dyDescent="0.25">
      <c r="A7342" t="s">
        <v>18121</v>
      </c>
    </row>
    <row r="7343" spans="1:1" x14ac:dyDescent="0.25">
      <c r="A7343" t="s">
        <v>4000</v>
      </c>
    </row>
    <row r="7344" spans="1:1" x14ac:dyDescent="0.25">
      <c r="A7344" t="s">
        <v>5953</v>
      </c>
    </row>
    <row r="7345" spans="1:1" x14ac:dyDescent="0.25">
      <c r="A7345" t="s">
        <v>14937</v>
      </c>
    </row>
    <row r="7346" spans="1:1" x14ac:dyDescent="0.25">
      <c r="A7346" t="s">
        <v>6560</v>
      </c>
    </row>
    <row r="7347" spans="1:1" x14ac:dyDescent="0.25">
      <c r="A7347" t="s">
        <v>18122</v>
      </c>
    </row>
    <row r="7348" spans="1:1" x14ac:dyDescent="0.25">
      <c r="A7348" t="s">
        <v>18123</v>
      </c>
    </row>
    <row r="7349" spans="1:1" x14ac:dyDescent="0.25">
      <c r="A7349" t="s">
        <v>18124</v>
      </c>
    </row>
    <row r="7350" spans="1:1" x14ac:dyDescent="0.25">
      <c r="A7350" t="s">
        <v>7061</v>
      </c>
    </row>
    <row r="7351" spans="1:1" x14ac:dyDescent="0.25">
      <c r="A7351" t="s">
        <v>30</v>
      </c>
    </row>
    <row r="7352" spans="1:1" x14ac:dyDescent="0.25">
      <c r="A7352" t="s">
        <v>533</v>
      </c>
    </row>
    <row r="7353" spans="1:1" x14ac:dyDescent="0.25">
      <c r="A7353" t="s">
        <v>5743</v>
      </c>
    </row>
    <row r="7354" spans="1:1" x14ac:dyDescent="0.25">
      <c r="A7354" t="s">
        <v>6213</v>
      </c>
    </row>
    <row r="7355" spans="1:1" x14ac:dyDescent="0.25">
      <c r="A7355" t="s">
        <v>3998</v>
      </c>
    </row>
    <row r="7356" spans="1:1" x14ac:dyDescent="0.25">
      <c r="A7356" t="s">
        <v>10872</v>
      </c>
    </row>
    <row r="7357" spans="1:1" x14ac:dyDescent="0.25">
      <c r="A7357" t="s">
        <v>5783</v>
      </c>
    </row>
    <row r="7358" spans="1:1" x14ac:dyDescent="0.25">
      <c r="A7358" t="s">
        <v>14589</v>
      </c>
    </row>
    <row r="7359" spans="1:1" x14ac:dyDescent="0.25">
      <c r="A7359" t="s">
        <v>5395</v>
      </c>
    </row>
    <row r="7360" spans="1:1" x14ac:dyDescent="0.25">
      <c r="A7360" t="s">
        <v>6039</v>
      </c>
    </row>
    <row r="7361" spans="1:1" x14ac:dyDescent="0.25">
      <c r="A7361" t="s">
        <v>10062</v>
      </c>
    </row>
    <row r="7362" spans="1:1" x14ac:dyDescent="0.25">
      <c r="A7362" t="s">
        <v>74</v>
      </c>
    </row>
    <row r="7363" spans="1:1" x14ac:dyDescent="0.25">
      <c r="A7363" t="s">
        <v>14996</v>
      </c>
    </row>
    <row r="7364" spans="1:1" x14ac:dyDescent="0.25">
      <c r="A7364" t="s">
        <v>7103</v>
      </c>
    </row>
    <row r="7365" spans="1:1" x14ac:dyDescent="0.25">
      <c r="A7365" t="s">
        <v>18125</v>
      </c>
    </row>
    <row r="7366" spans="1:1" x14ac:dyDescent="0.25">
      <c r="A7366" t="s">
        <v>18126</v>
      </c>
    </row>
    <row r="7367" spans="1:1" x14ac:dyDescent="0.25">
      <c r="A7367" t="s">
        <v>14997</v>
      </c>
    </row>
    <row r="7368" spans="1:1" x14ac:dyDescent="0.25">
      <c r="A7368" t="s">
        <v>4975</v>
      </c>
    </row>
    <row r="7369" spans="1:1" x14ac:dyDescent="0.25">
      <c r="A7369" t="s">
        <v>6209</v>
      </c>
    </row>
    <row r="7370" spans="1:1" x14ac:dyDescent="0.25">
      <c r="A7370" t="s">
        <v>10338</v>
      </c>
    </row>
    <row r="7371" spans="1:1" x14ac:dyDescent="0.25">
      <c r="A7371" t="s">
        <v>11140</v>
      </c>
    </row>
    <row r="7372" spans="1:1" x14ac:dyDescent="0.25">
      <c r="A7372" t="s">
        <v>10808</v>
      </c>
    </row>
    <row r="7373" spans="1:1" x14ac:dyDescent="0.25">
      <c r="A7373" t="s">
        <v>14553</v>
      </c>
    </row>
    <row r="7374" spans="1:1" x14ac:dyDescent="0.25">
      <c r="A7374" t="s">
        <v>18127</v>
      </c>
    </row>
    <row r="7375" spans="1:1" x14ac:dyDescent="0.25">
      <c r="A7375" t="s">
        <v>18128</v>
      </c>
    </row>
    <row r="7376" spans="1:1" x14ac:dyDescent="0.25">
      <c r="A7376" t="s">
        <v>11273</v>
      </c>
    </row>
    <row r="7377" spans="1:1" x14ac:dyDescent="0.25">
      <c r="A7377" t="s">
        <v>18129</v>
      </c>
    </row>
    <row r="7378" spans="1:1" x14ac:dyDescent="0.25">
      <c r="A7378" t="s">
        <v>18130</v>
      </c>
    </row>
    <row r="7379" spans="1:1" x14ac:dyDescent="0.25">
      <c r="A7379" t="s">
        <v>18131</v>
      </c>
    </row>
    <row r="7380" spans="1:1" x14ac:dyDescent="0.25">
      <c r="A7380" t="s">
        <v>18132</v>
      </c>
    </row>
    <row r="7381" spans="1:1" x14ac:dyDescent="0.25">
      <c r="A7381" t="s">
        <v>7651</v>
      </c>
    </row>
    <row r="7382" spans="1:1" x14ac:dyDescent="0.25">
      <c r="A7382" t="s">
        <v>7343</v>
      </c>
    </row>
    <row r="7383" spans="1:1" x14ac:dyDescent="0.25">
      <c r="A7383" t="s">
        <v>8920</v>
      </c>
    </row>
    <row r="7384" spans="1:1" x14ac:dyDescent="0.25">
      <c r="A7384" t="s">
        <v>4480</v>
      </c>
    </row>
    <row r="7385" spans="1:1" x14ac:dyDescent="0.25">
      <c r="A7385" t="s">
        <v>10982</v>
      </c>
    </row>
    <row r="7386" spans="1:1" x14ac:dyDescent="0.25">
      <c r="A7386" t="s">
        <v>14650</v>
      </c>
    </row>
    <row r="7387" spans="1:1" x14ac:dyDescent="0.25">
      <c r="A7387" t="s">
        <v>9434</v>
      </c>
    </row>
    <row r="7388" spans="1:1" x14ac:dyDescent="0.25">
      <c r="A7388" t="s">
        <v>4733</v>
      </c>
    </row>
    <row r="7389" spans="1:1" x14ac:dyDescent="0.25">
      <c r="A7389" t="s">
        <v>8014</v>
      </c>
    </row>
    <row r="7390" spans="1:1" x14ac:dyDescent="0.25">
      <c r="A7390" t="s">
        <v>3554</v>
      </c>
    </row>
    <row r="7391" spans="1:1" x14ac:dyDescent="0.25">
      <c r="A7391" t="s">
        <v>5093</v>
      </c>
    </row>
    <row r="7392" spans="1:1" x14ac:dyDescent="0.25">
      <c r="A7392" t="s">
        <v>820</v>
      </c>
    </row>
    <row r="7393" spans="1:1" x14ac:dyDescent="0.25">
      <c r="A7393" t="s">
        <v>3031</v>
      </c>
    </row>
    <row r="7394" spans="1:1" x14ac:dyDescent="0.25">
      <c r="A7394" t="s">
        <v>2893</v>
      </c>
    </row>
    <row r="7395" spans="1:1" x14ac:dyDescent="0.25">
      <c r="A7395" t="s">
        <v>5381</v>
      </c>
    </row>
    <row r="7396" spans="1:1" x14ac:dyDescent="0.25">
      <c r="A7396" t="s">
        <v>9518</v>
      </c>
    </row>
    <row r="7397" spans="1:1" x14ac:dyDescent="0.25">
      <c r="A7397" t="s">
        <v>11230</v>
      </c>
    </row>
    <row r="7398" spans="1:1" x14ac:dyDescent="0.25">
      <c r="A7398" t="s">
        <v>18133</v>
      </c>
    </row>
    <row r="7399" spans="1:1" x14ac:dyDescent="0.25">
      <c r="A7399" t="s">
        <v>11092</v>
      </c>
    </row>
    <row r="7400" spans="1:1" x14ac:dyDescent="0.25">
      <c r="A7400" t="s">
        <v>5083</v>
      </c>
    </row>
    <row r="7401" spans="1:1" x14ac:dyDescent="0.25">
      <c r="A7401" t="s">
        <v>1669</v>
      </c>
    </row>
    <row r="7402" spans="1:1" x14ac:dyDescent="0.25">
      <c r="A7402" t="s">
        <v>1699</v>
      </c>
    </row>
    <row r="7403" spans="1:1" x14ac:dyDescent="0.25">
      <c r="A7403" t="s">
        <v>3860</v>
      </c>
    </row>
    <row r="7404" spans="1:1" x14ac:dyDescent="0.25">
      <c r="A7404" t="s">
        <v>1276</v>
      </c>
    </row>
    <row r="7405" spans="1:1" x14ac:dyDescent="0.25">
      <c r="A7405" t="s">
        <v>555</v>
      </c>
    </row>
    <row r="7406" spans="1:1" x14ac:dyDescent="0.25">
      <c r="A7406" t="s">
        <v>1426</v>
      </c>
    </row>
    <row r="7407" spans="1:1" x14ac:dyDescent="0.25">
      <c r="A7407" t="s">
        <v>7883</v>
      </c>
    </row>
    <row r="7408" spans="1:1" x14ac:dyDescent="0.25">
      <c r="A7408" t="s">
        <v>2142</v>
      </c>
    </row>
    <row r="7409" spans="1:1" x14ac:dyDescent="0.25">
      <c r="A7409" t="s">
        <v>9378</v>
      </c>
    </row>
    <row r="7410" spans="1:1" x14ac:dyDescent="0.25">
      <c r="A7410" t="s">
        <v>14243</v>
      </c>
    </row>
    <row r="7411" spans="1:1" x14ac:dyDescent="0.25">
      <c r="A7411" t="s">
        <v>6740</v>
      </c>
    </row>
    <row r="7412" spans="1:1" x14ac:dyDescent="0.25">
      <c r="A7412" t="s">
        <v>3574</v>
      </c>
    </row>
    <row r="7413" spans="1:1" x14ac:dyDescent="0.25">
      <c r="A7413" t="s">
        <v>5325</v>
      </c>
    </row>
    <row r="7414" spans="1:1" x14ac:dyDescent="0.25">
      <c r="A7414" t="s">
        <v>14814</v>
      </c>
    </row>
    <row r="7415" spans="1:1" x14ac:dyDescent="0.25">
      <c r="A7415" t="s">
        <v>18134</v>
      </c>
    </row>
    <row r="7416" spans="1:1" x14ac:dyDescent="0.25">
      <c r="A7416" t="s">
        <v>18135</v>
      </c>
    </row>
    <row r="7417" spans="1:1" x14ac:dyDescent="0.25">
      <c r="A7417" t="s">
        <v>18136</v>
      </c>
    </row>
    <row r="7418" spans="1:1" x14ac:dyDescent="0.25">
      <c r="A7418" t="s">
        <v>6698</v>
      </c>
    </row>
    <row r="7419" spans="1:1" x14ac:dyDescent="0.25">
      <c r="A7419" t="s">
        <v>18137</v>
      </c>
    </row>
    <row r="7420" spans="1:1" x14ac:dyDescent="0.25">
      <c r="A7420" t="s">
        <v>5631</v>
      </c>
    </row>
    <row r="7421" spans="1:1" x14ac:dyDescent="0.25">
      <c r="A7421" t="s">
        <v>1734</v>
      </c>
    </row>
    <row r="7422" spans="1:1" x14ac:dyDescent="0.25">
      <c r="A7422" t="s">
        <v>10644</v>
      </c>
    </row>
    <row r="7423" spans="1:1" x14ac:dyDescent="0.25">
      <c r="A7423" t="s">
        <v>2759</v>
      </c>
    </row>
    <row r="7424" spans="1:1" x14ac:dyDescent="0.25">
      <c r="A7424" t="s">
        <v>5959</v>
      </c>
    </row>
    <row r="7425" spans="1:1" x14ac:dyDescent="0.25">
      <c r="A7425" t="s">
        <v>5627</v>
      </c>
    </row>
    <row r="7426" spans="1:1" x14ac:dyDescent="0.25">
      <c r="A7426" t="s">
        <v>10396</v>
      </c>
    </row>
    <row r="7427" spans="1:1" x14ac:dyDescent="0.25">
      <c r="A7427" t="s">
        <v>5635</v>
      </c>
    </row>
    <row r="7428" spans="1:1" x14ac:dyDescent="0.25">
      <c r="A7428" t="s">
        <v>6859</v>
      </c>
    </row>
    <row r="7429" spans="1:1" x14ac:dyDescent="0.25">
      <c r="A7429" t="s">
        <v>9492</v>
      </c>
    </row>
    <row r="7430" spans="1:1" x14ac:dyDescent="0.25">
      <c r="A7430" t="s">
        <v>1242</v>
      </c>
    </row>
    <row r="7431" spans="1:1" x14ac:dyDescent="0.25">
      <c r="A7431" t="s">
        <v>7225</v>
      </c>
    </row>
    <row r="7432" spans="1:1" x14ac:dyDescent="0.25">
      <c r="A7432" t="s">
        <v>6951</v>
      </c>
    </row>
    <row r="7433" spans="1:1" x14ac:dyDescent="0.25">
      <c r="A7433" t="s">
        <v>10118</v>
      </c>
    </row>
    <row r="7434" spans="1:1" x14ac:dyDescent="0.25">
      <c r="A7434" t="s">
        <v>11607</v>
      </c>
    </row>
    <row r="7435" spans="1:1" x14ac:dyDescent="0.25">
      <c r="A7435" t="s">
        <v>10016</v>
      </c>
    </row>
    <row r="7436" spans="1:1" x14ac:dyDescent="0.25">
      <c r="A7436" t="s">
        <v>9558</v>
      </c>
    </row>
    <row r="7437" spans="1:1" x14ac:dyDescent="0.25">
      <c r="A7437" t="s">
        <v>14831</v>
      </c>
    </row>
    <row r="7438" spans="1:1" x14ac:dyDescent="0.25">
      <c r="A7438" t="s">
        <v>18138</v>
      </c>
    </row>
    <row r="7439" spans="1:1" x14ac:dyDescent="0.25">
      <c r="A7439" t="s">
        <v>10124</v>
      </c>
    </row>
    <row r="7440" spans="1:1" x14ac:dyDescent="0.25">
      <c r="A7440" t="s">
        <v>14912</v>
      </c>
    </row>
    <row r="7441" spans="1:1" x14ac:dyDescent="0.25">
      <c r="A7441" t="s">
        <v>4973</v>
      </c>
    </row>
    <row r="7442" spans="1:1" x14ac:dyDescent="0.25">
      <c r="A7442" t="s">
        <v>18139</v>
      </c>
    </row>
    <row r="7443" spans="1:1" x14ac:dyDescent="0.25">
      <c r="A7443" t="s">
        <v>14832</v>
      </c>
    </row>
    <row r="7444" spans="1:1" x14ac:dyDescent="0.25">
      <c r="A7444" t="s">
        <v>7005</v>
      </c>
    </row>
    <row r="7445" spans="1:1" x14ac:dyDescent="0.25">
      <c r="A7445" t="s">
        <v>6883</v>
      </c>
    </row>
    <row r="7446" spans="1:1" x14ac:dyDescent="0.25">
      <c r="A7446" t="s">
        <v>6045</v>
      </c>
    </row>
    <row r="7447" spans="1:1" x14ac:dyDescent="0.25">
      <c r="A7447" t="s">
        <v>93</v>
      </c>
    </row>
    <row r="7448" spans="1:1" x14ac:dyDescent="0.25">
      <c r="A7448" t="s">
        <v>6041</v>
      </c>
    </row>
    <row r="7449" spans="1:1" x14ac:dyDescent="0.25">
      <c r="A7449" t="s">
        <v>11084</v>
      </c>
    </row>
    <row r="7450" spans="1:1" x14ac:dyDescent="0.25">
      <c r="A7450" t="s">
        <v>11293</v>
      </c>
    </row>
    <row r="7451" spans="1:1" x14ac:dyDescent="0.25">
      <c r="A7451" t="s">
        <v>18140</v>
      </c>
    </row>
    <row r="7452" spans="1:1" x14ac:dyDescent="0.25">
      <c r="A7452" t="s">
        <v>14835</v>
      </c>
    </row>
    <row r="7453" spans="1:1" x14ac:dyDescent="0.25">
      <c r="A7453" t="s">
        <v>18141</v>
      </c>
    </row>
    <row r="7454" spans="1:1" x14ac:dyDescent="0.25">
      <c r="A7454" t="s">
        <v>18142</v>
      </c>
    </row>
    <row r="7455" spans="1:1" x14ac:dyDescent="0.25">
      <c r="A7455" t="s">
        <v>18143</v>
      </c>
    </row>
    <row r="7456" spans="1:1" x14ac:dyDescent="0.25">
      <c r="A7456" t="s">
        <v>18144</v>
      </c>
    </row>
    <row r="7457" spans="1:1" x14ac:dyDescent="0.25">
      <c r="A7457" t="s">
        <v>18145</v>
      </c>
    </row>
    <row r="7458" spans="1:1" x14ac:dyDescent="0.25">
      <c r="A7458" t="s">
        <v>18146</v>
      </c>
    </row>
    <row r="7459" spans="1:1" x14ac:dyDescent="0.25">
      <c r="A7459" t="s">
        <v>18147</v>
      </c>
    </row>
    <row r="7460" spans="1:1" x14ac:dyDescent="0.25">
      <c r="A7460" t="s">
        <v>18148</v>
      </c>
    </row>
    <row r="7461" spans="1:1" x14ac:dyDescent="0.25">
      <c r="A7461" t="s">
        <v>18149</v>
      </c>
    </row>
    <row r="7462" spans="1:1" x14ac:dyDescent="0.25">
      <c r="A7462" t="s">
        <v>18150</v>
      </c>
    </row>
    <row r="7463" spans="1:1" x14ac:dyDescent="0.25">
      <c r="A7463" t="s">
        <v>18151</v>
      </c>
    </row>
    <row r="7464" spans="1:1" x14ac:dyDescent="0.25">
      <c r="A7464" t="s">
        <v>18152</v>
      </c>
    </row>
    <row r="7465" spans="1:1" x14ac:dyDescent="0.25">
      <c r="A7465" t="s">
        <v>18153</v>
      </c>
    </row>
    <row r="7466" spans="1:1" x14ac:dyDescent="0.25">
      <c r="A7466" t="s">
        <v>18154</v>
      </c>
    </row>
    <row r="7467" spans="1:1" x14ac:dyDescent="0.25">
      <c r="A7467" t="s">
        <v>18155</v>
      </c>
    </row>
    <row r="7468" spans="1:1" x14ac:dyDescent="0.25">
      <c r="A7468" t="s">
        <v>18156</v>
      </c>
    </row>
    <row r="7469" spans="1:1" x14ac:dyDescent="0.25">
      <c r="A7469" t="s">
        <v>18157</v>
      </c>
    </row>
    <row r="7470" spans="1:1" x14ac:dyDescent="0.25">
      <c r="A7470" t="s">
        <v>18158</v>
      </c>
    </row>
    <row r="7471" spans="1:1" x14ac:dyDescent="0.25">
      <c r="A7471" t="s">
        <v>18159</v>
      </c>
    </row>
    <row r="7472" spans="1:1" x14ac:dyDescent="0.25">
      <c r="A7472" t="s">
        <v>18160</v>
      </c>
    </row>
    <row r="7473" spans="1:1" x14ac:dyDescent="0.25">
      <c r="A7473" t="s">
        <v>18161</v>
      </c>
    </row>
    <row r="7474" spans="1:1" x14ac:dyDescent="0.25">
      <c r="A7474" t="s">
        <v>18162</v>
      </c>
    </row>
    <row r="7475" spans="1:1" x14ac:dyDescent="0.25">
      <c r="A7475" t="s">
        <v>18163</v>
      </c>
    </row>
    <row r="7476" spans="1:1" x14ac:dyDescent="0.25">
      <c r="A7476" t="s">
        <v>18164</v>
      </c>
    </row>
    <row r="7477" spans="1:1" x14ac:dyDescent="0.25">
      <c r="A7477" t="s">
        <v>18165</v>
      </c>
    </row>
    <row r="7478" spans="1:1" x14ac:dyDescent="0.25">
      <c r="A7478" t="s">
        <v>18166</v>
      </c>
    </row>
    <row r="7479" spans="1:1" x14ac:dyDescent="0.25">
      <c r="A7479" t="s">
        <v>18167</v>
      </c>
    </row>
    <row r="7480" spans="1:1" x14ac:dyDescent="0.25">
      <c r="A7480" t="s">
        <v>18168</v>
      </c>
    </row>
    <row r="7481" spans="1:1" x14ac:dyDescent="0.25">
      <c r="A7481" t="s">
        <v>18169</v>
      </c>
    </row>
    <row r="7482" spans="1:1" x14ac:dyDescent="0.25">
      <c r="A7482" t="s">
        <v>18170</v>
      </c>
    </row>
    <row r="7483" spans="1:1" x14ac:dyDescent="0.25">
      <c r="A7483" t="s">
        <v>18171</v>
      </c>
    </row>
    <row r="7484" spans="1:1" x14ac:dyDescent="0.25">
      <c r="A7484" t="s">
        <v>18172</v>
      </c>
    </row>
    <row r="7485" spans="1:1" x14ac:dyDescent="0.25">
      <c r="A7485" t="s">
        <v>18173</v>
      </c>
    </row>
    <row r="7486" spans="1:1" x14ac:dyDescent="0.25">
      <c r="A7486" t="s">
        <v>18174</v>
      </c>
    </row>
    <row r="7487" spans="1:1" x14ac:dyDescent="0.25">
      <c r="A7487" t="s">
        <v>18175</v>
      </c>
    </row>
    <row r="7488" spans="1:1" x14ac:dyDescent="0.25">
      <c r="A7488" t="s">
        <v>18176</v>
      </c>
    </row>
    <row r="7489" spans="1:1" x14ac:dyDescent="0.25">
      <c r="A7489" t="s">
        <v>18177</v>
      </c>
    </row>
    <row r="7490" spans="1:1" x14ac:dyDescent="0.25">
      <c r="A7490" t="s">
        <v>18178</v>
      </c>
    </row>
    <row r="7491" spans="1:1" x14ac:dyDescent="0.25">
      <c r="A7491" t="s">
        <v>18179</v>
      </c>
    </row>
    <row r="7492" spans="1:1" x14ac:dyDescent="0.25">
      <c r="A7492" t="s">
        <v>18180</v>
      </c>
    </row>
    <row r="7493" spans="1:1" x14ac:dyDescent="0.25">
      <c r="A7493" t="s">
        <v>18181</v>
      </c>
    </row>
    <row r="7494" spans="1:1" x14ac:dyDescent="0.25">
      <c r="A7494" t="s">
        <v>18182</v>
      </c>
    </row>
    <row r="7495" spans="1:1" x14ac:dyDescent="0.25">
      <c r="A7495" t="s">
        <v>18183</v>
      </c>
    </row>
    <row r="7496" spans="1:1" x14ac:dyDescent="0.25">
      <c r="A7496" t="s">
        <v>18184</v>
      </c>
    </row>
    <row r="7497" spans="1:1" x14ac:dyDescent="0.25">
      <c r="A7497" t="s">
        <v>8858</v>
      </c>
    </row>
    <row r="7498" spans="1:1" x14ac:dyDescent="0.25">
      <c r="A7498" t="s">
        <v>18185</v>
      </c>
    </row>
    <row r="7499" spans="1:1" x14ac:dyDescent="0.25">
      <c r="A7499" t="s">
        <v>18186</v>
      </c>
    </row>
    <row r="7500" spans="1:1" x14ac:dyDescent="0.25">
      <c r="A7500" t="s">
        <v>18187</v>
      </c>
    </row>
    <row r="7501" spans="1:1" x14ac:dyDescent="0.25">
      <c r="A7501" t="s">
        <v>18188</v>
      </c>
    </row>
    <row r="7502" spans="1:1" x14ac:dyDescent="0.25">
      <c r="A7502" t="s">
        <v>18189</v>
      </c>
    </row>
    <row r="7503" spans="1:1" x14ac:dyDescent="0.25">
      <c r="A7503" t="s">
        <v>18190</v>
      </c>
    </row>
    <row r="7504" spans="1:1" x14ac:dyDescent="0.25">
      <c r="A7504" t="s">
        <v>18191</v>
      </c>
    </row>
    <row r="7505" spans="1:1" x14ac:dyDescent="0.25">
      <c r="A7505" t="s">
        <v>18192</v>
      </c>
    </row>
    <row r="7506" spans="1:1" x14ac:dyDescent="0.25">
      <c r="A7506" t="s">
        <v>18193</v>
      </c>
    </row>
    <row r="7507" spans="1:1" x14ac:dyDescent="0.25">
      <c r="A7507" t="s">
        <v>18194</v>
      </c>
    </row>
    <row r="7508" spans="1:1" x14ac:dyDescent="0.25">
      <c r="A7508" t="s">
        <v>18195</v>
      </c>
    </row>
    <row r="7509" spans="1:1" x14ac:dyDescent="0.25">
      <c r="A7509" t="s">
        <v>18196</v>
      </c>
    </row>
    <row r="7510" spans="1:1" x14ac:dyDescent="0.25">
      <c r="A7510" t="s">
        <v>18197</v>
      </c>
    </row>
    <row r="7511" spans="1:1" x14ac:dyDescent="0.25">
      <c r="A7511" t="s">
        <v>18198</v>
      </c>
    </row>
    <row r="7512" spans="1:1" x14ac:dyDescent="0.25">
      <c r="A7512" t="s">
        <v>18199</v>
      </c>
    </row>
    <row r="7513" spans="1:1" x14ac:dyDescent="0.25">
      <c r="A7513" t="s">
        <v>18200</v>
      </c>
    </row>
    <row r="7514" spans="1:1" x14ac:dyDescent="0.25">
      <c r="A7514" t="s">
        <v>18201</v>
      </c>
    </row>
    <row r="7515" spans="1:1" x14ac:dyDescent="0.25">
      <c r="A7515" t="s">
        <v>18202</v>
      </c>
    </row>
    <row r="7516" spans="1:1" x14ac:dyDescent="0.25">
      <c r="A7516" t="s">
        <v>18203</v>
      </c>
    </row>
    <row r="7517" spans="1:1" x14ac:dyDescent="0.25">
      <c r="A7517" t="s">
        <v>18204</v>
      </c>
    </row>
    <row r="7518" spans="1:1" x14ac:dyDescent="0.25">
      <c r="A7518" t="s">
        <v>18205</v>
      </c>
    </row>
    <row r="7519" spans="1:1" x14ac:dyDescent="0.25">
      <c r="A7519" t="s">
        <v>18206</v>
      </c>
    </row>
    <row r="7520" spans="1:1" x14ac:dyDescent="0.25">
      <c r="A7520" t="s">
        <v>18207</v>
      </c>
    </row>
    <row r="7521" spans="1:1" x14ac:dyDescent="0.25">
      <c r="A7521" t="s">
        <v>18208</v>
      </c>
    </row>
    <row r="7522" spans="1:1" x14ac:dyDescent="0.25">
      <c r="A7522" t="s">
        <v>8581</v>
      </c>
    </row>
    <row r="7523" spans="1:1" x14ac:dyDescent="0.25">
      <c r="A7523" t="s">
        <v>7315</v>
      </c>
    </row>
    <row r="7524" spans="1:1" x14ac:dyDescent="0.25">
      <c r="A7524" t="s">
        <v>10072</v>
      </c>
    </row>
    <row r="7525" spans="1:1" x14ac:dyDescent="0.25">
      <c r="A7525" t="s">
        <v>14830</v>
      </c>
    </row>
    <row r="7526" spans="1:1" x14ac:dyDescent="0.25">
      <c r="A7526" t="s">
        <v>18209</v>
      </c>
    </row>
    <row r="7527" spans="1:1" x14ac:dyDescent="0.25">
      <c r="A7527" t="s">
        <v>7847</v>
      </c>
    </row>
    <row r="7528" spans="1:1" x14ac:dyDescent="0.25">
      <c r="A7528" t="s">
        <v>18210</v>
      </c>
    </row>
    <row r="7529" spans="1:1" x14ac:dyDescent="0.25">
      <c r="A7529" t="s">
        <v>18211</v>
      </c>
    </row>
    <row r="7530" spans="1:1" x14ac:dyDescent="0.25">
      <c r="A7530" t="s">
        <v>18212</v>
      </c>
    </row>
    <row r="7531" spans="1:1" x14ac:dyDescent="0.25">
      <c r="A7531" t="s">
        <v>18213</v>
      </c>
    </row>
    <row r="7532" spans="1:1" x14ac:dyDescent="0.25">
      <c r="A7532" t="s">
        <v>18214</v>
      </c>
    </row>
    <row r="7533" spans="1:1" x14ac:dyDescent="0.25">
      <c r="A7533" t="s">
        <v>14834</v>
      </c>
    </row>
    <row r="7534" spans="1:1" x14ac:dyDescent="0.25">
      <c r="A7534" t="s">
        <v>18215</v>
      </c>
    </row>
    <row r="7535" spans="1:1" x14ac:dyDescent="0.25">
      <c r="A7535" t="s">
        <v>18216</v>
      </c>
    </row>
    <row r="7536" spans="1:1" x14ac:dyDescent="0.25">
      <c r="A7536" t="s">
        <v>9688</v>
      </c>
    </row>
    <row r="7537" spans="1:1" x14ac:dyDescent="0.25">
      <c r="A7537" t="s">
        <v>18217</v>
      </c>
    </row>
    <row r="7538" spans="1:1" x14ac:dyDescent="0.25">
      <c r="A7538" t="s">
        <v>18218</v>
      </c>
    </row>
    <row r="7539" spans="1:1" x14ac:dyDescent="0.25">
      <c r="A7539" t="s">
        <v>18219</v>
      </c>
    </row>
    <row r="7540" spans="1:1" x14ac:dyDescent="0.25">
      <c r="A7540" t="s">
        <v>18220</v>
      </c>
    </row>
    <row r="7541" spans="1:1" x14ac:dyDescent="0.25">
      <c r="A7541" t="s">
        <v>14654</v>
      </c>
    </row>
    <row r="7542" spans="1:1" x14ac:dyDescent="0.25">
      <c r="A7542" t="s">
        <v>18221</v>
      </c>
    </row>
    <row r="7543" spans="1:1" x14ac:dyDescent="0.25">
      <c r="A7543" t="s">
        <v>18222</v>
      </c>
    </row>
    <row r="7544" spans="1:1" x14ac:dyDescent="0.25">
      <c r="A7544" t="s">
        <v>5305</v>
      </c>
    </row>
    <row r="7545" spans="1:1" x14ac:dyDescent="0.25">
      <c r="A7545" t="s">
        <v>18223</v>
      </c>
    </row>
    <row r="7546" spans="1:1" x14ac:dyDescent="0.25">
      <c r="A7546" t="s">
        <v>18224</v>
      </c>
    </row>
    <row r="7547" spans="1:1" x14ac:dyDescent="0.25">
      <c r="A7547" t="s">
        <v>18225</v>
      </c>
    </row>
    <row r="7548" spans="1:1" x14ac:dyDescent="0.25">
      <c r="A7548" t="s">
        <v>18226</v>
      </c>
    </row>
    <row r="7549" spans="1:1" x14ac:dyDescent="0.25">
      <c r="A7549" t="s">
        <v>9886</v>
      </c>
    </row>
    <row r="7550" spans="1:1" x14ac:dyDescent="0.25">
      <c r="A7550" t="s">
        <v>8088</v>
      </c>
    </row>
    <row r="7551" spans="1:1" x14ac:dyDescent="0.25">
      <c r="A7551" t="s">
        <v>14826</v>
      </c>
    </row>
    <row r="7552" spans="1:1" x14ac:dyDescent="0.25">
      <c r="A7552" t="s">
        <v>5359</v>
      </c>
    </row>
    <row r="7553" spans="1:1" x14ac:dyDescent="0.25">
      <c r="A7553" t="s">
        <v>18227</v>
      </c>
    </row>
    <row r="7554" spans="1:1" x14ac:dyDescent="0.25">
      <c r="A7554" t="s">
        <v>18228</v>
      </c>
    </row>
    <row r="7555" spans="1:1" x14ac:dyDescent="0.25">
      <c r="A7555" t="s">
        <v>18229</v>
      </c>
    </row>
    <row r="7556" spans="1:1" x14ac:dyDescent="0.25">
      <c r="A7556" t="s">
        <v>18230</v>
      </c>
    </row>
    <row r="7557" spans="1:1" x14ac:dyDescent="0.25">
      <c r="A7557" t="s">
        <v>14833</v>
      </c>
    </row>
    <row r="7558" spans="1:1" x14ac:dyDescent="0.25">
      <c r="A7558" t="s">
        <v>18231</v>
      </c>
    </row>
    <row r="7559" spans="1:1" x14ac:dyDescent="0.25">
      <c r="A7559" t="s">
        <v>5657</v>
      </c>
    </row>
    <row r="7560" spans="1:1" x14ac:dyDescent="0.25">
      <c r="A7560" t="s">
        <v>18232</v>
      </c>
    </row>
    <row r="7561" spans="1:1" x14ac:dyDescent="0.25">
      <c r="A7561" t="s">
        <v>18233</v>
      </c>
    </row>
    <row r="7562" spans="1:1" x14ac:dyDescent="0.25">
      <c r="A7562" t="s">
        <v>8080</v>
      </c>
    </row>
    <row r="7563" spans="1:1" x14ac:dyDescent="0.25">
      <c r="A7563" t="s">
        <v>14308</v>
      </c>
    </row>
    <row r="7564" spans="1:1" x14ac:dyDescent="0.25">
      <c r="A7564" t="s">
        <v>7465</v>
      </c>
    </row>
    <row r="7565" spans="1:1" x14ac:dyDescent="0.25">
      <c r="A7565" t="s">
        <v>18234</v>
      </c>
    </row>
    <row r="7566" spans="1:1" x14ac:dyDescent="0.25">
      <c r="A7566" t="s">
        <v>18235</v>
      </c>
    </row>
    <row r="7567" spans="1:1" x14ac:dyDescent="0.25">
      <c r="A7567" t="s">
        <v>14918</v>
      </c>
    </row>
    <row r="7568" spans="1:1" x14ac:dyDescent="0.25">
      <c r="A7568" t="s">
        <v>18236</v>
      </c>
    </row>
    <row r="7569" spans="1:1" x14ac:dyDescent="0.25">
      <c r="A7569" t="s">
        <v>4196</v>
      </c>
    </row>
    <row r="7570" spans="1:1" x14ac:dyDescent="0.25">
      <c r="A7570" t="s">
        <v>14827</v>
      </c>
    </row>
    <row r="7571" spans="1:1" x14ac:dyDescent="0.25">
      <c r="A7571" t="s">
        <v>5513</v>
      </c>
    </row>
    <row r="7572" spans="1:1" x14ac:dyDescent="0.25">
      <c r="A7572" t="s">
        <v>18237</v>
      </c>
    </row>
    <row r="7573" spans="1:1" x14ac:dyDescent="0.25">
      <c r="A7573" t="s">
        <v>13023</v>
      </c>
    </row>
    <row r="7574" spans="1:1" x14ac:dyDescent="0.25">
      <c r="A7574" t="s">
        <v>14902</v>
      </c>
    </row>
    <row r="7575" spans="1:1" x14ac:dyDescent="0.25">
      <c r="A7575" t="s">
        <v>8952</v>
      </c>
    </row>
    <row r="7576" spans="1:1" x14ac:dyDescent="0.25">
      <c r="A7576" t="s">
        <v>18238</v>
      </c>
    </row>
    <row r="7577" spans="1:1" x14ac:dyDescent="0.25">
      <c r="A7577" t="s">
        <v>8381</v>
      </c>
    </row>
    <row r="7578" spans="1:1" x14ac:dyDescent="0.25">
      <c r="A7578" t="s">
        <v>14908</v>
      </c>
    </row>
    <row r="7579" spans="1:1" x14ac:dyDescent="0.25">
      <c r="A7579" t="s">
        <v>4809</v>
      </c>
    </row>
    <row r="7580" spans="1:1" x14ac:dyDescent="0.25">
      <c r="A7580" t="s">
        <v>14534</v>
      </c>
    </row>
    <row r="7581" spans="1:1" x14ac:dyDescent="0.25">
      <c r="A7581" t="s">
        <v>18239</v>
      </c>
    </row>
    <row r="7582" spans="1:1" x14ac:dyDescent="0.25">
      <c r="A7582" t="s">
        <v>5973</v>
      </c>
    </row>
    <row r="7583" spans="1:1" x14ac:dyDescent="0.25">
      <c r="A7583" t="s">
        <v>7191</v>
      </c>
    </row>
    <row r="7584" spans="1:1" x14ac:dyDescent="0.25">
      <c r="A7584" t="s">
        <v>14916</v>
      </c>
    </row>
    <row r="7585" spans="1:1" x14ac:dyDescent="0.25">
      <c r="A7585" t="s">
        <v>1974</v>
      </c>
    </row>
    <row r="7586" spans="1:1" x14ac:dyDescent="0.25">
      <c r="A7586" t="s">
        <v>7057</v>
      </c>
    </row>
    <row r="7587" spans="1:1" x14ac:dyDescent="0.25">
      <c r="A7587" t="s">
        <v>14915</v>
      </c>
    </row>
    <row r="7588" spans="1:1" x14ac:dyDescent="0.25">
      <c r="A7588" t="s">
        <v>18240</v>
      </c>
    </row>
    <row r="7589" spans="1:1" x14ac:dyDescent="0.25">
      <c r="A7589" t="s">
        <v>4847</v>
      </c>
    </row>
    <row r="7590" spans="1:1" x14ac:dyDescent="0.25">
      <c r="A7590" t="s">
        <v>18241</v>
      </c>
    </row>
    <row r="7591" spans="1:1" x14ac:dyDescent="0.25">
      <c r="A7591" t="s">
        <v>8489</v>
      </c>
    </row>
    <row r="7592" spans="1:1" x14ac:dyDescent="0.25">
      <c r="A7592" t="s">
        <v>10130</v>
      </c>
    </row>
    <row r="7593" spans="1:1" x14ac:dyDescent="0.25">
      <c r="A7593" t="s">
        <v>9136</v>
      </c>
    </row>
    <row r="7594" spans="1:1" x14ac:dyDescent="0.25">
      <c r="A7594" t="s">
        <v>9864</v>
      </c>
    </row>
    <row r="7595" spans="1:1" x14ac:dyDescent="0.25">
      <c r="A7595" t="s">
        <v>375</v>
      </c>
    </row>
    <row r="7596" spans="1:1" x14ac:dyDescent="0.25">
      <c r="A7596" t="s">
        <v>9972</v>
      </c>
    </row>
    <row r="7597" spans="1:1" x14ac:dyDescent="0.25">
      <c r="A7597" t="s">
        <v>14829</v>
      </c>
    </row>
    <row r="7598" spans="1:1" x14ac:dyDescent="0.25">
      <c r="A7598" t="s">
        <v>18242</v>
      </c>
    </row>
    <row r="7599" spans="1:1" x14ac:dyDescent="0.25">
      <c r="A7599" t="s">
        <v>6985</v>
      </c>
    </row>
    <row r="7600" spans="1:1" x14ac:dyDescent="0.25">
      <c r="A7600" t="s">
        <v>18243</v>
      </c>
    </row>
    <row r="7601" spans="1:1" x14ac:dyDescent="0.25">
      <c r="A7601" t="s">
        <v>14901</v>
      </c>
    </row>
    <row r="7602" spans="1:1" x14ac:dyDescent="0.25">
      <c r="A7602" t="s">
        <v>3015</v>
      </c>
    </row>
    <row r="7603" spans="1:1" x14ac:dyDescent="0.25">
      <c r="A7603" t="s">
        <v>18244</v>
      </c>
    </row>
    <row r="7604" spans="1:1" x14ac:dyDescent="0.25">
      <c r="A7604" t="s">
        <v>3974</v>
      </c>
    </row>
    <row r="7605" spans="1:1" x14ac:dyDescent="0.25">
      <c r="A7605" t="s">
        <v>7339</v>
      </c>
    </row>
    <row r="7606" spans="1:1" x14ac:dyDescent="0.25">
      <c r="A7606" t="s">
        <v>7970</v>
      </c>
    </row>
    <row r="7607" spans="1:1" x14ac:dyDescent="0.25">
      <c r="A7607" t="s">
        <v>14914</v>
      </c>
    </row>
    <row r="7608" spans="1:1" x14ac:dyDescent="0.25">
      <c r="A7608" t="s">
        <v>18245</v>
      </c>
    </row>
    <row r="7609" spans="1:1" x14ac:dyDescent="0.25">
      <c r="A7609" t="s">
        <v>7287</v>
      </c>
    </row>
    <row r="7610" spans="1:1" x14ac:dyDescent="0.25">
      <c r="A7610" t="s">
        <v>8149</v>
      </c>
    </row>
    <row r="7611" spans="1:1" x14ac:dyDescent="0.25">
      <c r="A7611" t="s">
        <v>9584</v>
      </c>
    </row>
    <row r="7612" spans="1:1" x14ac:dyDescent="0.25">
      <c r="A7612" t="s">
        <v>9736</v>
      </c>
    </row>
    <row r="7613" spans="1:1" x14ac:dyDescent="0.25">
      <c r="A7613" t="s">
        <v>11080</v>
      </c>
    </row>
    <row r="7614" spans="1:1" x14ac:dyDescent="0.25">
      <c r="A7614" t="s">
        <v>14903</v>
      </c>
    </row>
    <row r="7615" spans="1:1" x14ac:dyDescent="0.25">
      <c r="A7615" t="s">
        <v>6169</v>
      </c>
    </row>
    <row r="7616" spans="1:1" x14ac:dyDescent="0.25">
      <c r="A7616" t="s">
        <v>18246</v>
      </c>
    </row>
    <row r="7617" spans="1:1" x14ac:dyDescent="0.25">
      <c r="A7617" t="s">
        <v>18247</v>
      </c>
    </row>
    <row r="7618" spans="1:1" x14ac:dyDescent="0.25">
      <c r="A7618" t="s">
        <v>18248</v>
      </c>
    </row>
    <row r="7619" spans="1:1" x14ac:dyDescent="0.25">
      <c r="A7619" t="s">
        <v>18249</v>
      </c>
    </row>
    <row r="7620" spans="1:1" x14ac:dyDescent="0.25">
      <c r="A7620" t="s">
        <v>18250</v>
      </c>
    </row>
    <row r="7621" spans="1:1" x14ac:dyDescent="0.25">
      <c r="A7621" t="s">
        <v>18251</v>
      </c>
    </row>
    <row r="7622" spans="1:1" x14ac:dyDescent="0.25">
      <c r="A7622" t="s">
        <v>18252</v>
      </c>
    </row>
    <row r="7623" spans="1:1" x14ac:dyDescent="0.25">
      <c r="A7623" t="s">
        <v>18253</v>
      </c>
    </row>
    <row r="7624" spans="1:1" x14ac:dyDescent="0.25">
      <c r="A7624" t="s">
        <v>18254</v>
      </c>
    </row>
    <row r="7625" spans="1:1" x14ac:dyDescent="0.25">
      <c r="A7625" t="s">
        <v>649</v>
      </c>
    </row>
    <row r="7626" spans="1:1" x14ac:dyDescent="0.25">
      <c r="A7626" t="s">
        <v>10416</v>
      </c>
    </row>
    <row r="7627" spans="1:1" x14ac:dyDescent="0.25">
      <c r="A7627" t="s">
        <v>11276</v>
      </c>
    </row>
    <row r="7628" spans="1:1" x14ac:dyDescent="0.25">
      <c r="A7628" t="s">
        <v>18255</v>
      </c>
    </row>
    <row r="7629" spans="1:1" x14ac:dyDescent="0.25">
      <c r="A7629" t="s">
        <v>8932</v>
      </c>
    </row>
    <row r="7630" spans="1:1" x14ac:dyDescent="0.25">
      <c r="A7630" t="s">
        <v>13827</v>
      </c>
    </row>
    <row r="7631" spans="1:1" x14ac:dyDescent="0.25">
      <c r="A7631" t="s">
        <v>10186</v>
      </c>
    </row>
    <row r="7632" spans="1:1" x14ac:dyDescent="0.25">
      <c r="A7632" t="s">
        <v>605</v>
      </c>
    </row>
    <row r="7633" spans="1:1" x14ac:dyDescent="0.25">
      <c r="A7633" t="s">
        <v>10786</v>
      </c>
    </row>
    <row r="7634" spans="1:1" x14ac:dyDescent="0.25">
      <c r="A7634" t="s">
        <v>8820</v>
      </c>
    </row>
    <row r="7635" spans="1:1" x14ac:dyDescent="0.25">
      <c r="A7635" t="s">
        <v>13733</v>
      </c>
    </row>
    <row r="7636" spans="1:1" x14ac:dyDescent="0.25">
      <c r="A7636" t="s">
        <v>10662</v>
      </c>
    </row>
    <row r="7637" spans="1:1" x14ac:dyDescent="0.25">
      <c r="A7637" t="s">
        <v>4997</v>
      </c>
    </row>
    <row r="7638" spans="1:1" x14ac:dyDescent="0.25">
      <c r="A7638" t="s">
        <v>6710</v>
      </c>
    </row>
    <row r="7639" spans="1:1" x14ac:dyDescent="0.25">
      <c r="A7639" t="s">
        <v>10660</v>
      </c>
    </row>
    <row r="7640" spans="1:1" x14ac:dyDescent="0.25">
      <c r="A7640" t="s">
        <v>125</v>
      </c>
    </row>
    <row r="7641" spans="1:1" x14ac:dyDescent="0.25">
      <c r="A7641" t="s">
        <v>14653</v>
      </c>
    </row>
    <row r="7642" spans="1:1" x14ac:dyDescent="0.25">
      <c r="A7642" t="s">
        <v>9446</v>
      </c>
    </row>
    <row r="7643" spans="1:1" x14ac:dyDescent="0.25">
      <c r="A7643" t="s">
        <v>11288</v>
      </c>
    </row>
    <row r="7644" spans="1:1" x14ac:dyDescent="0.25">
      <c r="A7644" t="s">
        <v>18256</v>
      </c>
    </row>
    <row r="7645" spans="1:1" x14ac:dyDescent="0.25">
      <c r="A7645" t="s">
        <v>18257</v>
      </c>
    </row>
    <row r="7646" spans="1:1" x14ac:dyDescent="0.25">
      <c r="A7646" t="s">
        <v>18258</v>
      </c>
    </row>
    <row r="7647" spans="1:1" x14ac:dyDescent="0.25">
      <c r="A7647" t="s">
        <v>10536</v>
      </c>
    </row>
    <row r="7648" spans="1:1" x14ac:dyDescent="0.25">
      <c r="A7648" t="s">
        <v>14904</v>
      </c>
    </row>
    <row r="7649" spans="1:1" x14ac:dyDescent="0.25">
      <c r="A7649" t="s">
        <v>18259</v>
      </c>
    </row>
    <row r="7650" spans="1:1" x14ac:dyDescent="0.25">
      <c r="A7650" t="s">
        <v>10500</v>
      </c>
    </row>
    <row r="7651" spans="1:1" x14ac:dyDescent="0.25">
      <c r="A7651" t="s">
        <v>10132</v>
      </c>
    </row>
    <row r="7652" spans="1:1" x14ac:dyDescent="0.25">
      <c r="A7652" t="s">
        <v>10230</v>
      </c>
    </row>
    <row r="7653" spans="1:1" x14ac:dyDescent="0.25">
      <c r="A7653" t="s">
        <v>10642</v>
      </c>
    </row>
    <row r="7654" spans="1:1" x14ac:dyDescent="0.25">
      <c r="A7654" t="s">
        <v>10142</v>
      </c>
    </row>
    <row r="7655" spans="1:1" x14ac:dyDescent="0.25">
      <c r="A7655" t="s">
        <v>14425</v>
      </c>
    </row>
    <row r="7656" spans="1:1" x14ac:dyDescent="0.25">
      <c r="A7656" t="s">
        <v>10302</v>
      </c>
    </row>
    <row r="7657" spans="1:1" x14ac:dyDescent="0.25">
      <c r="A7657" t="s">
        <v>13971</v>
      </c>
    </row>
    <row r="7658" spans="1:1" x14ac:dyDescent="0.25">
      <c r="A7658" t="s">
        <v>8886</v>
      </c>
    </row>
    <row r="7659" spans="1:1" x14ac:dyDescent="0.25">
      <c r="A7659" t="s">
        <v>531</v>
      </c>
    </row>
    <row r="7660" spans="1:1" x14ac:dyDescent="0.25">
      <c r="A7660" t="s">
        <v>10564</v>
      </c>
    </row>
    <row r="7661" spans="1:1" x14ac:dyDescent="0.25">
      <c r="A7661" t="s">
        <v>2929</v>
      </c>
    </row>
    <row r="7662" spans="1:1" x14ac:dyDescent="0.25">
      <c r="A7662" t="s">
        <v>3546</v>
      </c>
    </row>
    <row r="7663" spans="1:1" x14ac:dyDescent="0.25">
      <c r="A7663" t="s">
        <v>4218</v>
      </c>
    </row>
    <row r="7664" spans="1:1" x14ac:dyDescent="0.25">
      <c r="A7664" t="s">
        <v>9142</v>
      </c>
    </row>
    <row r="7665" spans="1:1" x14ac:dyDescent="0.25">
      <c r="A7665" t="s">
        <v>3049</v>
      </c>
    </row>
    <row r="7666" spans="1:1" x14ac:dyDescent="0.25">
      <c r="A7666" t="s">
        <v>1998</v>
      </c>
    </row>
    <row r="7667" spans="1:1" x14ac:dyDescent="0.25">
      <c r="A7667" t="s">
        <v>11207</v>
      </c>
    </row>
    <row r="7668" spans="1:1" x14ac:dyDescent="0.25">
      <c r="A7668" t="s">
        <v>18260</v>
      </c>
    </row>
    <row r="7669" spans="1:1" x14ac:dyDescent="0.25">
      <c r="A7669" t="s">
        <v>5547</v>
      </c>
    </row>
    <row r="7670" spans="1:1" x14ac:dyDescent="0.25">
      <c r="A7670" t="s">
        <v>10284</v>
      </c>
    </row>
    <row r="7671" spans="1:1" x14ac:dyDescent="0.25">
      <c r="A7671" t="s">
        <v>5621</v>
      </c>
    </row>
    <row r="7672" spans="1:1" x14ac:dyDescent="0.25">
      <c r="A7672" t="s">
        <v>7643</v>
      </c>
    </row>
    <row r="7673" spans="1:1" x14ac:dyDescent="0.25">
      <c r="A7673" t="s">
        <v>8982</v>
      </c>
    </row>
    <row r="7674" spans="1:1" x14ac:dyDescent="0.25">
      <c r="A7674" t="s">
        <v>7785</v>
      </c>
    </row>
    <row r="7675" spans="1:1" x14ac:dyDescent="0.25">
      <c r="A7675" t="s">
        <v>9114</v>
      </c>
    </row>
    <row r="7676" spans="1:1" x14ac:dyDescent="0.25">
      <c r="A7676" t="s">
        <v>637</v>
      </c>
    </row>
    <row r="7677" spans="1:1" x14ac:dyDescent="0.25">
      <c r="A7677" t="s">
        <v>586</v>
      </c>
    </row>
    <row r="7678" spans="1:1" x14ac:dyDescent="0.25">
      <c r="A7678" t="s">
        <v>8297</v>
      </c>
    </row>
    <row r="7679" spans="1:1" x14ac:dyDescent="0.25">
      <c r="A7679" t="s">
        <v>7147</v>
      </c>
    </row>
    <row r="7680" spans="1:1" x14ac:dyDescent="0.25">
      <c r="A7680" t="s">
        <v>7135</v>
      </c>
    </row>
    <row r="7681" spans="1:1" x14ac:dyDescent="0.25">
      <c r="A7681" t="s">
        <v>10502</v>
      </c>
    </row>
    <row r="7682" spans="1:1" x14ac:dyDescent="0.25">
      <c r="A7682" t="s">
        <v>10506</v>
      </c>
    </row>
    <row r="7683" spans="1:1" x14ac:dyDescent="0.25">
      <c r="A7683" t="s">
        <v>10300</v>
      </c>
    </row>
    <row r="7684" spans="1:1" x14ac:dyDescent="0.25">
      <c r="A7684" t="s">
        <v>14686</v>
      </c>
    </row>
    <row r="7685" spans="1:1" x14ac:dyDescent="0.25">
      <c r="A7685" t="s">
        <v>9424</v>
      </c>
    </row>
    <row r="7686" spans="1:1" x14ac:dyDescent="0.25">
      <c r="A7686" t="s">
        <v>10508</v>
      </c>
    </row>
    <row r="7687" spans="1:1" x14ac:dyDescent="0.25">
      <c r="A7687" t="s">
        <v>10526</v>
      </c>
    </row>
    <row r="7688" spans="1:1" x14ac:dyDescent="0.25">
      <c r="A7688" t="s">
        <v>10532</v>
      </c>
    </row>
    <row r="7689" spans="1:1" x14ac:dyDescent="0.25">
      <c r="A7689" t="s">
        <v>14676</v>
      </c>
    </row>
    <row r="7690" spans="1:1" x14ac:dyDescent="0.25">
      <c r="A7690" t="s">
        <v>18261</v>
      </c>
    </row>
    <row r="7691" spans="1:1" x14ac:dyDescent="0.25">
      <c r="A7691" t="s">
        <v>18262</v>
      </c>
    </row>
    <row r="7692" spans="1:1" x14ac:dyDescent="0.25">
      <c r="A7692" t="s">
        <v>5631</v>
      </c>
    </row>
    <row r="7693" spans="1:1" x14ac:dyDescent="0.25">
      <c r="A7693" t="s">
        <v>18263</v>
      </c>
    </row>
    <row r="7694" spans="1:1" x14ac:dyDescent="0.25">
      <c r="A7694" t="s">
        <v>18264</v>
      </c>
    </row>
    <row r="7695" spans="1:1" x14ac:dyDescent="0.25">
      <c r="A7695" t="s">
        <v>14674</v>
      </c>
    </row>
    <row r="7696" spans="1:1" x14ac:dyDescent="0.25">
      <c r="A7696" t="s">
        <v>6099</v>
      </c>
    </row>
    <row r="7697" spans="1:1" x14ac:dyDescent="0.25">
      <c r="A7697" t="s">
        <v>18265</v>
      </c>
    </row>
    <row r="7698" spans="1:1" x14ac:dyDescent="0.25">
      <c r="A7698" t="s">
        <v>18266</v>
      </c>
    </row>
    <row r="7699" spans="1:1" x14ac:dyDescent="0.25">
      <c r="A7699" t="s">
        <v>18267</v>
      </c>
    </row>
    <row r="7700" spans="1:1" x14ac:dyDescent="0.25">
      <c r="A7700" t="s">
        <v>8385</v>
      </c>
    </row>
    <row r="7701" spans="1:1" x14ac:dyDescent="0.25">
      <c r="A7701" t="s">
        <v>8888</v>
      </c>
    </row>
    <row r="7702" spans="1:1" x14ac:dyDescent="0.25">
      <c r="A7702" t="s">
        <v>9806</v>
      </c>
    </row>
    <row r="7703" spans="1:1" x14ac:dyDescent="0.25">
      <c r="A7703" t="s">
        <v>14673</v>
      </c>
    </row>
    <row r="7704" spans="1:1" x14ac:dyDescent="0.25">
      <c r="A7704" t="s">
        <v>18268</v>
      </c>
    </row>
    <row r="7705" spans="1:1" x14ac:dyDescent="0.25">
      <c r="A7705" t="s">
        <v>4997</v>
      </c>
    </row>
    <row r="7706" spans="1:1" x14ac:dyDescent="0.25">
      <c r="A7706" t="s">
        <v>14675</v>
      </c>
    </row>
    <row r="7707" spans="1:1" x14ac:dyDescent="0.25">
      <c r="A7707" t="s">
        <v>6726</v>
      </c>
    </row>
    <row r="7708" spans="1:1" x14ac:dyDescent="0.25">
      <c r="A7708" t="s">
        <v>9006</v>
      </c>
    </row>
    <row r="7709" spans="1:1" x14ac:dyDescent="0.25">
      <c r="A7709" t="s">
        <v>14682</v>
      </c>
    </row>
    <row r="7710" spans="1:1" x14ac:dyDescent="0.25">
      <c r="A7710" t="s">
        <v>6632</v>
      </c>
    </row>
    <row r="7711" spans="1:1" x14ac:dyDescent="0.25">
      <c r="A7711" t="s">
        <v>8399</v>
      </c>
    </row>
    <row r="7712" spans="1:1" x14ac:dyDescent="0.25">
      <c r="A7712" t="s">
        <v>7097</v>
      </c>
    </row>
    <row r="7713" spans="1:1" x14ac:dyDescent="0.25">
      <c r="A7713" t="s">
        <v>8405</v>
      </c>
    </row>
    <row r="7714" spans="1:1" x14ac:dyDescent="0.25">
      <c r="A7714" t="s">
        <v>7243</v>
      </c>
    </row>
    <row r="7715" spans="1:1" x14ac:dyDescent="0.25">
      <c r="A7715" t="s">
        <v>5525</v>
      </c>
    </row>
    <row r="7716" spans="1:1" x14ac:dyDescent="0.25">
      <c r="A7716" t="s">
        <v>9938</v>
      </c>
    </row>
    <row r="7717" spans="1:1" x14ac:dyDescent="0.25">
      <c r="A7717" t="s">
        <v>7245</v>
      </c>
    </row>
    <row r="7718" spans="1:1" x14ac:dyDescent="0.25">
      <c r="A7718" t="s">
        <v>14717</v>
      </c>
    </row>
    <row r="7719" spans="1:1" x14ac:dyDescent="0.25">
      <c r="A7719" t="s">
        <v>6346</v>
      </c>
    </row>
    <row r="7720" spans="1:1" x14ac:dyDescent="0.25">
      <c r="A7720" t="s">
        <v>18269</v>
      </c>
    </row>
    <row r="7721" spans="1:1" x14ac:dyDescent="0.25">
      <c r="A7721" t="s">
        <v>18270</v>
      </c>
    </row>
    <row r="7722" spans="1:1" x14ac:dyDescent="0.25">
      <c r="A7722" t="s">
        <v>8419</v>
      </c>
    </row>
    <row r="7723" spans="1:1" x14ac:dyDescent="0.25">
      <c r="A7723" t="s">
        <v>9824</v>
      </c>
    </row>
    <row r="7724" spans="1:1" x14ac:dyDescent="0.25">
      <c r="A7724" t="s">
        <v>14728</v>
      </c>
    </row>
    <row r="7725" spans="1:1" x14ac:dyDescent="0.25">
      <c r="A7725" t="s">
        <v>18271</v>
      </c>
    </row>
    <row r="7726" spans="1:1" x14ac:dyDescent="0.25">
      <c r="A7726" t="s">
        <v>18272</v>
      </c>
    </row>
    <row r="7727" spans="1:1" x14ac:dyDescent="0.25">
      <c r="A7727" t="s">
        <v>18273</v>
      </c>
    </row>
    <row r="7728" spans="1:1" x14ac:dyDescent="0.25">
      <c r="A7728" t="s">
        <v>18274</v>
      </c>
    </row>
    <row r="7729" spans="1:1" x14ac:dyDescent="0.25">
      <c r="A7729" t="s">
        <v>18275</v>
      </c>
    </row>
    <row r="7730" spans="1:1" x14ac:dyDescent="0.25">
      <c r="A7730" t="s">
        <v>18276</v>
      </c>
    </row>
    <row r="7731" spans="1:1" x14ac:dyDescent="0.25">
      <c r="A7731" t="s">
        <v>6091</v>
      </c>
    </row>
    <row r="7732" spans="1:1" x14ac:dyDescent="0.25">
      <c r="A7732" t="s">
        <v>18277</v>
      </c>
    </row>
    <row r="7733" spans="1:1" x14ac:dyDescent="0.25">
      <c r="A7733" t="s">
        <v>18278</v>
      </c>
    </row>
    <row r="7734" spans="1:1" x14ac:dyDescent="0.25">
      <c r="A7734" t="s">
        <v>18279</v>
      </c>
    </row>
    <row r="7735" spans="1:1" x14ac:dyDescent="0.25">
      <c r="A7735" t="s">
        <v>18280</v>
      </c>
    </row>
    <row r="7736" spans="1:1" x14ac:dyDescent="0.25">
      <c r="A7736" t="s">
        <v>18281</v>
      </c>
    </row>
    <row r="7737" spans="1:1" x14ac:dyDescent="0.25">
      <c r="A7737" t="s">
        <v>18282</v>
      </c>
    </row>
    <row r="7738" spans="1:1" x14ac:dyDescent="0.25">
      <c r="A7738" t="s">
        <v>18283</v>
      </c>
    </row>
    <row r="7739" spans="1:1" x14ac:dyDescent="0.25">
      <c r="A7739" t="s">
        <v>18284</v>
      </c>
    </row>
    <row r="7740" spans="1:1" x14ac:dyDescent="0.25">
      <c r="A7740" t="s">
        <v>14740</v>
      </c>
    </row>
    <row r="7741" spans="1:1" x14ac:dyDescent="0.25">
      <c r="A7741" t="s">
        <v>18285</v>
      </c>
    </row>
    <row r="7742" spans="1:1" x14ac:dyDescent="0.25">
      <c r="A7742" t="s">
        <v>18286</v>
      </c>
    </row>
    <row r="7743" spans="1:1" x14ac:dyDescent="0.25">
      <c r="A7743" t="s">
        <v>18287</v>
      </c>
    </row>
    <row r="7744" spans="1:1" x14ac:dyDescent="0.25">
      <c r="A7744" t="s">
        <v>18288</v>
      </c>
    </row>
    <row r="7745" spans="1:1" x14ac:dyDescent="0.25">
      <c r="A7745" t="s">
        <v>18289</v>
      </c>
    </row>
    <row r="7746" spans="1:1" x14ac:dyDescent="0.25">
      <c r="A7746" t="s">
        <v>9370</v>
      </c>
    </row>
    <row r="7747" spans="1:1" x14ac:dyDescent="0.25">
      <c r="A7747" t="s">
        <v>18290</v>
      </c>
    </row>
    <row r="7748" spans="1:1" x14ac:dyDescent="0.25">
      <c r="A7748" t="s">
        <v>18291</v>
      </c>
    </row>
    <row r="7749" spans="1:1" x14ac:dyDescent="0.25">
      <c r="A7749" t="s">
        <v>18292</v>
      </c>
    </row>
    <row r="7750" spans="1:1" x14ac:dyDescent="0.25">
      <c r="A7750" t="s">
        <v>18293</v>
      </c>
    </row>
    <row r="7751" spans="1:1" x14ac:dyDescent="0.25">
      <c r="A7751" t="s">
        <v>18294</v>
      </c>
    </row>
    <row r="7752" spans="1:1" x14ac:dyDescent="0.25">
      <c r="A7752" t="s">
        <v>18295</v>
      </c>
    </row>
    <row r="7753" spans="1:1" x14ac:dyDescent="0.25">
      <c r="A7753" t="s">
        <v>18296</v>
      </c>
    </row>
    <row r="7754" spans="1:1" x14ac:dyDescent="0.25">
      <c r="A7754" t="s">
        <v>18297</v>
      </c>
    </row>
    <row r="7755" spans="1:1" x14ac:dyDescent="0.25">
      <c r="A7755" t="s">
        <v>6584</v>
      </c>
    </row>
    <row r="7756" spans="1:1" x14ac:dyDescent="0.25">
      <c r="A7756" t="s">
        <v>8301</v>
      </c>
    </row>
    <row r="7757" spans="1:1" x14ac:dyDescent="0.25">
      <c r="A7757" t="s">
        <v>10436</v>
      </c>
    </row>
    <row r="7758" spans="1:1" x14ac:dyDescent="0.25">
      <c r="A7758" t="s">
        <v>8283</v>
      </c>
    </row>
    <row r="7759" spans="1:1" x14ac:dyDescent="0.25">
      <c r="A7759" t="s">
        <v>8904</v>
      </c>
    </row>
    <row r="7760" spans="1:1" x14ac:dyDescent="0.25">
      <c r="A7760" t="s">
        <v>14775</v>
      </c>
    </row>
    <row r="7761" spans="1:1" x14ac:dyDescent="0.25">
      <c r="A7761" t="s">
        <v>18298</v>
      </c>
    </row>
    <row r="7762" spans="1:1" x14ac:dyDescent="0.25">
      <c r="A7762" t="s">
        <v>7033</v>
      </c>
    </row>
    <row r="7763" spans="1:1" x14ac:dyDescent="0.25">
      <c r="A7763" t="s">
        <v>9872</v>
      </c>
    </row>
    <row r="7764" spans="1:1" x14ac:dyDescent="0.25">
      <c r="A7764" t="s">
        <v>9874</v>
      </c>
    </row>
    <row r="7765" spans="1:1" x14ac:dyDescent="0.25">
      <c r="A7765" t="s">
        <v>8846</v>
      </c>
    </row>
    <row r="7766" spans="1:1" x14ac:dyDescent="0.25">
      <c r="A7766" t="s">
        <v>10422</v>
      </c>
    </row>
    <row r="7767" spans="1:1" x14ac:dyDescent="0.25">
      <c r="A7767" t="s">
        <v>10406</v>
      </c>
    </row>
    <row r="7768" spans="1:1" x14ac:dyDescent="0.25">
      <c r="A7768" t="s">
        <v>9848</v>
      </c>
    </row>
    <row r="7769" spans="1:1" x14ac:dyDescent="0.25">
      <c r="A7769" t="s">
        <v>14743</v>
      </c>
    </row>
    <row r="7770" spans="1:1" x14ac:dyDescent="0.25">
      <c r="A7770" t="s">
        <v>18299</v>
      </c>
    </row>
    <row r="7771" spans="1:1" x14ac:dyDescent="0.25">
      <c r="A7771" t="s">
        <v>6003</v>
      </c>
    </row>
    <row r="7772" spans="1:1" x14ac:dyDescent="0.25">
      <c r="A7772" t="s">
        <v>18300</v>
      </c>
    </row>
    <row r="7773" spans="1:1" x14ac:dyDescent="0.25">
      <c r="A7773" t="s">
        <v>18301</v>
      </c>
    </row>
    <row r="7774" spans="1:1" x14ac:dyDescent="0.25">
      <c r="A7774" t="s">
        <v>18302</v>
      </c>
    </row>
    <row r="7775" spans="1:1" x14ac:dyDescent="0.25">
      <c r="A7775" t="s">
        <v>18303</v>
      </c>
    </row>
    <row r="7776" spans="1:1" x14ac:dyDescent="0.25">
      <c r="A7776" t="s">
        <v>18304</v>
      </c>
    </row>
    <row r="7777" spans="1:1" x14ac:dyDescent="0.25">
      <c r="A7777" t="s">
        <v>18305</v>
      </c>
    </row>
    <row r="7778" spans="1:1" x14ac:dyDescent="0.25">
      <c r="A7778" t="s">
        <v>18306</v>
      </c>
    </row>
    <row r="7779" spans="1:1" x14ac:dyDescent="0.25">
      <c r="A7779" t="s">
        <v>18307</v>
      </c>
    </row>
    <row r="7780" spans="1:1" x14ac:dyDescent="0.25">
      <c r="A7780" t="s">
        <v>18308</v>
      </c>
    </row>
    <row r="7781" spans="1:1" x14ac:dyDescent="0.25">
      <c r="A7781" t="s">
        <v>18309</v>
      </c>
    </row>
    <row r="7782" spans="1:1" x14ac:dyDescent="0.25">
      <c r="A7782" t="s">
        <v>18310</v>
      </c>
    </row>
    <row r="7783" spans="1:1" x14ac:dyDescent="0.25">
      <c r="A7783" t="s">
        <v>18311</v>
      </c>
    </row>
    <row r="7784" spans="1:1" x14ac:dyDescent="0.25">
      <c r="A7784" t="s">
        <v>8323</v>
      </c>
    </row>
    <row r="7785" spans="1:1" x14ac:dyDescent="0.25">
      <c r="A7785" t="s">
        <v>10434</v>
      </c>
    </row>
    <row r="7786" spans="1:1" x14ac:dyDescent="0.25">
      <c r="A7786" t="s">
        <v>8908</v>
      </c>
    </row>
    <row r="7787" spans="1:1" x14ac:dyDescent="0.25">
      <c r="A7787" t="s">
        <v>10404</v>
      </c>
    </row>
    <row r="7788" spans="1:1" x14ac:dyDescent="0.25">
      <c r="A7788" t="s">
        <v>9844</v>
      </c>
    </row>
    <row r="7789" spans="1:1" x14ac:dyDescent="0.25">
      <c r="A7789" t="s">
        <v>10468</v>
      </c>
    </row>
    <row r="7790" spans="1:1" x14ac:dyDescent="0.25">
      <c r="A7790" t="s">
        <v>10474</v>
      </c>
    </row>
    <row r="7791" spans="1:1" x14ac:dyDescent="0.25">
      <c r="A7791" t="s">
        <v>10392</v>
      </c>
    </row>
    <row r="7792" spans="1:1" x14ac:dyDescent="0.25">
      <c r="A7792" t="s">
        <v>7215</v>
      </c>
    </row>
    <row r="7793" spans="1:1" x14ac:dyDescent="0.25">
      <c r="A7793" t="s">
        <v>14780</v>
      </c>
    </row>
    <row r="7794" spans="1:1" x14ac:dyDescent="0.25">
      <c r="A7794" t="s">
        <v>8505</v>
      </c>
    </row>
    <row r="7795" spans="1:1" x14ac:dyDescent="0.25">
      <c r="A7795" t="s">
        <v>18312</v>
      </c>
    </row>
    <row r="7796" spans="1:1" x14ac:dyDescent="0.25">
      <c r="A7796" t="s">
        <v>5131</v>
      </c>
    </row>
    <row r="7797" spans="1:1" x14ac:dyDescent="0.25">
      <c r="A7797" t="s">
        <v>10386</v>
      </c>
    </row>
    <row r="7798" spans="1:1" x14ac:dyDescent="0.25">
      <c r="A7798" t="s">
        <v>14324</v>
      </c>
    </row>
    <row r="7799" spans="1:1" x14ac:dyDescent="0.25">
      <c r="A7799" t="s">
        <v>8707</v>
      </c>
    </row>
    <row r="7800" spans="1:1" x14ac:dyDescent="0.25">
      <c r="A7800" t="s">
        <v>10298</v>
      </c>
    </row>
    <row r="7801" spans="1:1" x14ac:dyDescent="0.25">
      <c r="A7801" t="s">
        <v>14323</v>
      </c>
    </row>
    <row r="7802" spans="1:1" x14ac:dyDescent="0.25">
      <c r="A7802" t="s">
        <v>18313</v>
      </c>
    </row>
    <row r="7803" spans="1:1" x14ac:dyDescent="0.25">
      <c r="A7803" t="s">
        <v>5557</v>
      </c>
    </row>
    <row r="7804" spans="1:1" x14ac:dyDescent="0.25">
      <c r="A7804" t="s">
        <v>18314</v>
      </c>
    </row>
    <row r="7805" spans="1:1" x14ac:dyDescent="0.25">
      <c r="A7805" t="s">
        <v>18315</v>
      </c>
    </row>
    <row r="7806" spans="1:1" x14ac:dyDescent="0.25">
      <c r="A7806" t="s">
        <v>18316</v>
      </c>
    </row>
    <row r="7807" spans="1:1" x14ac:dyDescent="0.25">
      <c r="A7807" t="s">
        <v>18317</v>
      </c>
    </row>
    <row r="7808" spans="1:1" x14ac:dyDescent="0.25">
      <c r="A7808" t="s">
        <v>18318</v>
      </c>
    </row>
    <row r="7809" spans="1:1" x14ac:dyDescent="0.25">
      <c r="A7809" t="s">
        <v>18319</v>
      </c>
    </row>
    <row r="7810" spans="1:1" x14ac:dyDescent="0.25">
      <c r="A7810" t="s">
        <v>8335</v>
      </c>
    </row>
    <row r="7811" spans="1:1" x14ac:dyDescent="0.25">
      <c r="A7811" t="s">
        <v>10444</v>
      </c>
    </row>
    <row r="7812" spans="1:1" x14ac:dyDescent="0.25">
      <c r="A7812" t="s">
        <v>14782</v>
      </c>
    </row>
    <row r="7813" spans="1:1" x14ac:dyDescent="0.25">
      <c r="A7813" t="s">
        <v>3974</v>
      </c>
    </row>
    <row r="7814" spans="1:1" x14ac:dyDescent="0.25">
      <c r="A7814" t="s">
        <v>10844</v>
      </c>
    </row>
    <row r="7815" spans="1:1" x14ac:dyDescent="0.25">
      <c r="A7815" t="s">
        <v>10554</v>
      </c>
    </row>
    <row r="7816" spans="1:1" x14ac:dyDescent="0.25">
      <c r="A7816" t="s">
        <v>10096</v>
      </c>
    </row>
    <row r="7817" spans="1:1" x14ac:dyDescent="0.25">
      <c r="A7817" t="s">
        <v>11289</v>
      </c>
    </row>
    <row r="7818" spans="1:1" x14ac:dyDescent="0.25">
      <c r="A7818" t="s">
        <v>18320</v>
      </c>
    </row>
    <row r="7819" spans="1:1" x14ac:dyDescent="0.25">
      <c r="A7819" t="s">
        <v>18321</v>
      </c>
    </row>
    <row r="7820" spans="1:1" x14ac:dyDescent="0.25">
      <c r="A7820" t="s">
        <v>18322</v>
      </c>
    </row>
    <row r="7821" spans="1:1" x14ac:dyDescent="0.25">
      <c r="A7821" t="s">
        <v>18323</v>
      </c>
    </row>
    <row r="7822" spans="1:1" x14ac:dyDescent="0.25">
      <c r="A7822" t="s">
        <v>18324</v>
      </c>
    </row>
    <row r="7823" spans="1:1" x14ac:dyDescent="0.25">
      <c r="A7823" t="s">
        <v>18325</v>
      </c>
    </row>
    <row r="7824" spans="1:1" x14ac:dyDescent="0.25">
      <c r="A7824" t="s">
        <v>18326</v>
      </c>
    </row>
    <row r="7825" spans="1:1" x14ac:dyDescent="0.25">
      <c r="A7825" t="s">
        <v>18327</v>
      </c>
    </row>
    <row r="7826" spans="1:1" x14ac:dyDescent="0.25">
      <c r="A7826" t="s">
        <v>18328</v>
      </c>
    </row>
    <row r="7827" spans="1:1" x14ac:dyDescent="0.25">
      <c r="A7827" t="s">
        <v>10790</v>
      </c>
    </row>
    <row r="7828" spans="1:1" x14ac:dyDescent="0.25">
      <c r="A7828" t="s">
        <v>10958</v>
      </c>
    </row>
    <row r="7829" spans="1:1" x14ac:dyDescent="0.25">
      <c r="A7829" t="s">
        <v>10970</v>
      </c>
    </row>
    <row r="7830" spans="1:1" x14ac:dyDescent="0.25">
      <c r="A7830" t="s">
        <v>10782</v>
      </c>
    </row>
    <row r="7831" spans="1:1" x14ac:dyDescent="0.25">
      <c r="A7831" t="s">
        <v>10980</v>
      </c>
    </row>
    <row r="7832" spans="1:1" x14ac:dyDescent="0.25">
      <c r="A7832" t="s">
        <v>10780</v>
      </c>
    </row>
    <row r="7833" spans="1:1" x14ac:dyDescent="0.25">
      <c r="A7833" t="s">
        <v>10988</v>
      </c>
    </row>
    <row r="7834" spans="1:1" x14ac:dyDescent="0.25">
      <c r="A7834" t="s">
        <v>11000</v>
      </c>
    </row>
    <row r="7835" spans="1:1" x14ac:dyDescent="0.25">
      <c r="A7835" t="s">
        <v>6825</v>
      </c>
    </row>
    <row r="7836" spans="1:1" x14ac:dyDescent="0.25">
      <c r="A7836" t="s">
        <v>10076</v>
      </c>
    </row>
    <row r="7837" spans="1:1" x14ac:dyDescent="0.25">
      <c r="A7837" t="s">
        <v>11290</v>
      </c>
    </row>
    <row r="7838" spans="1:1" x14ac:dyDescent="0.25">
      <c r="A7838" t="s">
        <v>18329</v>
      </c>
    </row>
    <row r="7839" spans="1:1" x14ac:dyDescent="0.25">
      <c r="A7839" t="s">
        <v>10770</v>
      </c>
    </row>
    <row r="7840" spans="1:1" x14ac:dyDescent="0.25">
      <c r="A7840" t="s">
        <v>11014</v>
      </c>
    </row>
    <row r="7841" spans="1:1" x14ac:dyDescent="0.25">
      <c r="A7841" t="s">
        <v>11024</v>
      </c>
    </row>
    <row r="7842" spans="1:1" x14ac:dyDescent="0.25">
      <c r="A7842" t="s">
        <v>11058</v>
      </c>
    </row>
    <row r="7843" spans="1:1" x14ac:dyDescent="0.25">
      <c r="A7843" t="s">
        <v>10932</v>
      </c>
    </row>
    <row r="7844" spans="1:1" x14ac:dyDescent="0.25">
      <c r="A7844" t="s">
        <v>10760</v>
      </c>
    </row>
    <row r="7845" spans="1:1" x14ac:dyDescent="0.25">
      <c r="A7845" t="s">
        <v>10100</v>
      </c>
    </row>
    <row r="7846" spans="1:1" x14ac:dyDescent="0.25">
      <c r="A7846" t="s">
        <v>14734</v>
      </c>
    </row>
    <row r="7847" spans="1:1" x14ac:dyDescent="0.25">
      <c r="A7847" t="s">
        <v>18330</v>
      </c>
    </row>
    <row r="7848" spans="1:1" x14ac:dyDescent="0.25">
      <c r="A7848" t="s">
        <v>18331</v>
      </c>
    </row>
    <row r="7849" spans="1:1" x14ac:dyDescent="0.25">
      <c r="A7849" t="s">
        <v>18332</v>
      </c>
    </row>
    <row r="7850" spans="1:1" x14ac:dyDescent="0.25">
      <c r="A7850" t="s">
        <v>18333</v>
      </c>
    </row>
    <row r="7851" spans="1:1" x14ac:dyDescent="0.25">
      <c r="A7851" t="s">
        <v>18334</v>
      </c>
    </row>
    <row r="7852" spans="1:1" x14ac:dyDescent="0.25">
      <c r="A7852" t="s">
        <v>10812</v>
      </c>
    </row>
    <row r="7853" spans="1:1" x14ac:dyDescent="0.25">
      <c r="A7853" t="s">
        <v>10876</v>
      </c>
    </row>
    <row r="7854" spans="1:1" x14ac:dyDescent="0.25">
      <c r="A7854" t="s">
        <v>10880</v>
      </c>
    </row>
    <row r="7855" spans="1:1" x14ac:dyDescent="0.25">
      <c r="A7855" t="s">
        <v>10882</v>
      </c>
    </row>
    <row r="7856" spans="1:1" x14ac:dyDescent="0.25">
      <c r="A7856" t="s">
        <v>10886</v>
      </c>
    </row>
    <row r="7857" spans="1:1" x14ac:dyDescent="0.25">
      <c r="A7857" t="s">
        <v>10804</v>
      </c>
    </row>
    <row r="7858" spans="1:1" x14ac:dyDescent="0.25">
      <c r="A7858" t="s">
        <v>10802</v>
      </c>
    </row>
    <row r="7859" spans="1:1" x14ac:dyDescent="0.25">
      <c r="A7859" t="s">
        <v>10896</v>
      </c>
    </row>
    <row r="7860" spans="1:1" x14ac:dyDescent="0.25">
      <c r="A7860" t="s">
        <v>10900</v>
      </c>
    </row>
    <row r="7861" spans="1:1" x14ac:dyDescent="0.25">
      <c r="A7861" t="s">
        <v>10906</v>
      </c>
    </row>
    <row r="7862" spans="1:1" x14ac:dyDescent="0.25">
      <c r="A7862" t="s">
        <v>8749</v>
      </c>
    </row>
    <row r="7863" spans="1:1" x14ac:dyDescent="0.25">
      <c r="A7863" t="s">
        <v>10914</v>
      </c>
    </row>
    <row r="7864" spans="1:1" x14ac:dyDescent="0.25">
      <c r="A7864" t="s">
        <v>10796</v>
      </c>
    </row>
    <row r="7865" spans="1:1" x14ac:dyDescent="0.25">
      <c r="A7865" t="s">
        <v>10794</v>
      </c>
    </row>
    <row r="7866" spans="1:1" x14ac:dyDescent="0.25">
      <c r="A7866" t="s">
        <v>10922</v>
      </c>
    </row>
    <row r="7867" spans="1:1" x14ac:dyDescent="0.25">
      <c r="A7867" t="s">
        <v>11270</v>
      </c>
    </row>
    <row r="7868" spans="1:1" x14ac:dyDescent="0.25">
      <c r="A7868" t="s">
        <v>18335</v>
      </c>
    </row>
    <row r="7869" spans="1:1" x14ac:dyDescent="0.25">
      <c r="A7869" t="s">
        <v>18336</v>
      </c>
    </row>
    <row r="7870" spans="1:1" x14ac:dyDescent="0.25">
      <c r="A7870" t="s">
        <v>10108</v>
      </c>
    </row>
    <row r="7871" spans="1:1" x14ac:dyDescent="0.25">
      <c r="A7871" t="s">
        <v>8954</v>
      </c>
    </row>
    <row r="7872" spans="1:1" x14ac:dyDescent="0.25">
      <c r="A7872" t="s">
        <v>11271</v>
      </c>
    </row>
    <row r="7873" spans="1:1" x14ac:dyDescent="0.25">
      <c r="A7873" t="s">
        <v>18337</v>
      </c>
    </row>
    <row r="7874" spans="1:1" x14ac:dyDescent="0.25">
      <c r="A7874" t="s">
        <v>18338</v>
      </c>
    </row>
    <row r="7875" spans="1:1" x14ac:dyDescent="0.25">
      <c r="A7875" t="s">
        <v>18339</v>
      </c>
    </row>
    <row r="7876" spans="1:1" x14ac:dyDescent="0.25">
      <c r="A7876" t="s">
        <v>11068</v>
      </c>
    </row>
    <row r="7877" spans="1:1" x14ac:dyDescent="0.25">
      <c r="A7877" t="s">
        <v>10168</v>
      </c>
    </row>
    <row r="7878" spans="1:1" x14ac:dyDescent="0.25">
      <c r="A7878" t="s">
        <v>10658</v>
      </c>
    </row>
    <row r="7879" spans="1:1" x14ac:dyDescent="0.25">
      <c r="A7879" t="s">
        <v>10200</v>
      </c>
    </row>
    <row r="7880" spans="1:1" x14ac:dyDescent="0.25">
      <c r="A7880" t="s">
        <v>8533</v>
      </c>
    </row>
    <row r="7881" spans="1:1" x14ac:dyDescent="0.25">
      <c r="A7881" t="s">
        <v>10206</v>
      </c>
    </row>
    <row r="7882" spans="1:1" x14ac:dyDescent="0.25">
      <c r="A7882" t="s">
        <v>10630</v>
      </c>
    </row>
    <row r="7883" spans="1:1" x14ac:dyDescent="0.25">
      <c r="A7883" t="s">
        <v>8525</v>
      </c>
    </row>
    <row r="7884" spans="1:1" x14ac:dyDescent="0.25">
      <c r="A7884" t="s">
        <v>10216</v>
      </c>
    </row>
    <row r="7885" spans="1:1" x14ac:dyDescent="0.25">
      <c r="A7885" t="s">
        <v>10600</v>
      </c>
    </row>
    <row r="7886" spans="1:1" x14ac:dyDescent="0.25">
      <c r="A7886" t="s">
        <v>8511</v>
      </c>
    </row>
    <row r="7887" spans="1:1" x14ac:dyDescent="0.25">
      <c r="A7887" t="s">
        <v>10222</v>
      </c>
    </row>
    <row r="7888" spans="1:1" x14ac:dyDescent="0.25">
      <c r="A7888" t="s">
        <v>10560</v>
      </c>
    </row>
    <row r="7889" spans="1:1" x14ac:dyDescent="0.25">
      <c r="A7889" t="s">
        <v>3764</v>
      </c>
    </row>
    <row r="7890" spans="1:1" x14ac:dyDescent="0.25">
      <c r="A7890" t="s">
        <v>14745</v>
      </c>
    </row>
    <row r="7891" spans="1:1" x14ac:dyDescent="0.25">
      <c r="A7891" t="s">
        <v>18340</v>
      </c>
    </row>
    <row r="7892" spans="1:1" x14ac:dyDescent="0.25">
      <c r="A7892" t="s">
        <v>18341</v>
      </c>
    </row>
    <row r="7893" spans="1:1" x14ac:dyDescent="0.25">
      <c r="A7893" t="s">
        <v>2622</v>
      </c>
    </row>
    <row r="7894" spans="1:1" x14ac:dyDescent="0.25">
      <c r="A7894" t="s">
        <v>9260</v>
      </c>
    </row>
    <row r="7895" spans="1:1" x14ac:dyDescent="0.25">
      <c r="A7895" t="s">
        <v>8469</v>
      </c>
    </row>
    <row r="7896" spans="1:1" x14ac:dyDescent="0.25">
      <c r="A7896" t="s">
        <v>9952</v>
      </c>
    </row>
    <row r="7897" spans="1:1" x14ac:dyDescent="0.25">
      <c r="A7897" t="s">
        <v>8445</v>
      </c>
    </row>
    <row r="7898" spans="1:1" x14ac:dyDescent="0.25">
      <c r="A7898" t="s">
        <v>6995</v>
      </c>
    </row>
    <row r="7899" spans="1:1" x14ac:dyDescent="0.25">
      <c r="A7899" t="s">
        <v>8763</v>
      </c>
    </row>
    <row r="7900" spans="1:1" x14ac:dyDescent="0.25">
      <c r="A7900" t="s">
        <v>8571</v>
      </c>
    </row>
    <row r="7901" spans="1:1" x14ac:dyDescent="0.25">
      <c r="A7901" t="s">
        <v>9998</v>
      </c>
    </row>
    <row r="7902" spans="1:1" x14ac:dyDescent="0.25">
      <c r="A7902" t="s">
        <v>10748</v>
      </c>
    </row>
    <row r="7903" spans="1:1" x14ac:dyDescent="0.25">
      <c r="A7903" t="s">
        <v>10172</v>
      </c>
    </row>
    <row r="7904" spans="1:1" x14ac:dyDescent="0.25">
      <c r="A7904" t="s">
        <v>11094</v>
      </c>
    </row>
    <row r="7905" spans="1:1" x14ac:dyDescent="0.25">
      <c r="A7905" t="s">
        <v>11116</v>
      </c>
    </row>
    <row r="7906" spans="1:1" x14ac:dyDescent="0.25">
      <c r="A7906" t="s">
        <v>11118</v>
      </c>
    </row>
    <row r="7907" spans="1:1" x14ac:dyDescent="0.25">
      <c r="A7907" t="s">
        <v>11120</v>
      </c>
    </row>
    <row r="7908" spans="1:1" x14ac:dyDescent="0.25">
      <c r="A7908" t="s">
        <v>11154</v>
      </c>
    </row>
    <row r="7909" spans="1:1" x14ac:dyDescent="0.25">
      <c r="A7909" t="s">
        <v>11168</v>
      </c>
    </row>
    <row r="7910" spans="1:1" x14ac:dyDescent="0.25">
      <c r="A7910" t="s">
        <v>11176</v>
      </c>
    </row>
    <row r="7911" spans="1:1" x14ac:dyDescent="0.25">
      <c r="A7911" t="s">
        <v>6873</v>
      </c>
    </row>
    <row r="7912" spans="1:1" x14ac:dyDescent="0.25">
      <c r="A7912" t="s">
        <v>6875</v>
      </c>
    </row>
    <row r="7913" spans="1:1" x14ac:dyDescent="0.25">
      <c r="A7913" t="s">
        <v>10742</v>
      </c>
    </row>
    <row r="7914" spans="1:1" x14ac:dyDescent="0.25">
      <c r="A7914" t="s">
        <v>10706</v>
      </c>
    </row>
    <row r="7915" spans="1:1" x14ac:dyDescent="0.25">
      <c r="A7915" t="s">
        <v>10674</v>
      </c>
    </row>
    <row r="7916" spans="1:1" x14ac:dyDescent="0.25">
      <c r="A7916" t="s">
        <v>10666</v>
      </c>
    </row>
    <row r="7917" spans="1:1" x14ac:dyDescent="0.25">
      <c r="A7917" t="s">
        <v>6965</v>
      </c>
    </row>
    <row r="7918" spans="1:1" x14ac:dyDescent="0.25">
      <c r="A7918" t="s">
        <v>10194</v>
      </c>
    </row>
    <row r="7919" spans="1:1" x14ac:dyDescent="0.25">
      <c r="A7919" t="s">
        <v>8579</v>
      </c>
    </row>
    <row r="7920" spans="1:1" x14ac:dyDescent="0.25">
      <c r="A7920" t="s">
        <v>8485</v>
      </c>
    </row>
    <row r="7921" spans="1:1" x14ac:dyDescent="0.25">
      <c r="A7921" t="s">
        <v>14730</v>
      </c>
    </row>
    <row r="7922" spans="1:1" x14ac:dyDescent="0.25">
      <c r="A7922" t="s">
        <v>38</v>
      </c>
    </row>
    <row r="7923" spans="1:1" x14ac:dyDescent="0.25">
      <c r="A7923" t="s">
        <v>18342</v>
      </c>
    </row>
    <row r="7924" spans="1:1" x14ac:dyDescent="0.25">
      <c r="A7924" t="s">
        <v>18343</v>
      </c>
    </row>
    <row r="7925" spans="1:1" x14ac:dyDescent="0.25">
      <c r="A7925" t="s">
        <v>18344</v>
      </c>
    </row>
    <row r="7926" spans="1:1" x14ac:dyDescent="0.25">
      <c r="A7926" t="s">
        <v>14739</v>
      </c>
    </row>
    <row r="7927" spans="1:1" x14ac:dyDescent="0.25">
      <c r="A7927" t="s">
        <v>18345</v>
      </c>
    </row>
    <row r="7928" spans="1:1" x14ac:dyDescent="0.25">
      <c r="A7928" t="s">
        <v>14679</v>
      </c>
    </row>
    <row r="7929" spans="1:1" x14ac:dyDescent="0.25">
      <c r="A7929" t="s">
        <v>9558</v>
      </c>
    </row>
    <row r="7930" spans="1:1" x14ac:dyDescent="0.25">
      <c r="A7930" t="s">
        <v>7877</v>
      </c>
    </row>
    <row r="7931" spans="1:1" x14ac:dyDescent="0.25">
      <c r="A7931" t="s">
        <v>14320</v>
      </c>
    </row>
    <row r="7932" spans="1:1" x14ac:dyDescent="0.25">
      <c r="A7932" t="s">
        <v>8902</v>
      </c>
    </row>
    <row r="7933" spans="1:1" x14ac:dyDescent="0.25">
      <c r="A7933" t="s">
        <v>14322</v>
      </c>
    </row>
    <row r="7934" spans="1:1" x14ac:dyDescent="0.25">
      <c r="A7934" t="s">
        <v>7869</v>
      </c>
    </row>
    <row r="7935" spans="1:1" x14ac:dyDescent="0.25">
      <c r="A7935" t="s">
        <v>18346</v>
      </c>
    </row>
    <row r="7936" spans="1:1" x14ac:dyDescent="0.25">
      <c r="A7936" t="s">
        <v>18347</v>
      </c>
    </row>
    <row r="7937" spans="1:1" x14ac:dyDescent="0.25">
      <c r="A7937" t="s">
        <v>14767</v>
      </c>
    </row>
    <row r="7938" spans="1:1" x14ac:dyDescent="0.25">
      <c r="A7938" t="s">
        <v>10834</v>
      </c>
    </row>
    <row r="7939" spans="1:1" x14ac:dyDescent="0.25">
      <c r="A7939" t="s">
        <v>14768</v>
      </c>
    </row>
    <row r="7940" spans="1:1" x14ac:dyDescent="0.25">
      <c r="A7940" t="s">
        <v>8091</v>
      </c>
    </row>
    <row r="7941" spans="1:1" x14ac:dyDescent="0.25">
      <c r="A7941" t="s">
        <v>14764</v>
      </c>
    </row>
    <row r="7942" spans="1:1" x14ac:dyDescent="0.25">
      <c r="A7942" t="s">
        <v>18348</v>
      </c>
    </row>
    <row r="7943" spans="1:1" x14ac:dyDescent="0.25">
      <c r="A7943" t="s">
        <v>7929</v>
      </c>
    </row>
    <row r="7944" spans="1:1" x14ac:dyDescent="0.25">
      <c r="A7944" t="s">
        <v>18349</v>
      </c>
    </row>
    <row r="7945" spans="1:1" x14ac:dyDescent="0.25">
      <c r="A7945" t="s">
        <v>6061</v>
      </c>
    </row>
    <row r="7946" spans="1:1" x14ac:dyDescent="0.25">
      <c r="A7946" t="s">
        <v>14732</v>
      </c>
    </row>
    <row r="7947" spans="1:1" x14ac:dyDescent="0.25">
      <c r="A7947" t="s">
        <v>18350</v>
      </c>
    </row>
    <row r="7948" spans="1:1" x14ac:dyDescent="0.25">
      <c r="A7948" t="s">
        <v>14742</v>
      </c>
    </row>
    <row r="7949" spans="1:1" x14ac:dyDescent="0.25">
      <c r="A7949" t="s">
        <v>18351</v>
      </c>
    </row>
    <row r="7950" spans="1:1" x14ac:dyDescent="0.25">
      <c r="A7950" t="s">
        <v>18352</v>
      </c>
    </row>
    <row r="7951" spans="1:1" x14ac:dyDescent="0.25">
      <c r="A7951" t="s">
        <v>18353</v>
      </c>
    </row>
    <row r="7952" spans="1:1" x14ac:dyDescent="0.25">
      <c r="A7952" t="s">
        <v>18354</v>
      </c>
    </row>
    <row r="7953" spans="1:1" x14ac:dyDescent="0.25">
      <c r="A7953" t="s">
        <v>18355</v>
      </c>
    </row>
    <row r="7954" spans="1:1" x14ac:dyDescent="0.25">
      <c r="A7954" t="s">
        <v>18356</v>
      </c>
    </row>
    <row r="7955" spans="1:1" x14ac:dyDescent="0.25">
      <c r="A7955" t="s">
        <v>18357</v>
      </c>
    </row>
    <row r="7956" spans="1:1" x14ac:dyDescent="0.25">
      <c r="A7956" t="s">
        <v>18358</v>
      </c>
    </row>
    <row r="7957" spans="1:1" x14ac:dyDescent="0.25">
      <c r="A7957" t="s">
        <v>18359</v>
      </c>
    </row>
    <row r="7958" spans="1:1" x14ac:dyDescent="0.25">
      <c r="A7958" t="s">
        <v>7257</v>
      </c>
    </row>
    <row r="7959" spans="1:1" x14ac:dyDescent="0.25">
      <c r="A7959" t="s">
        <v>18360</v>
      </c>
    </row>
    <row r="7960" spans="1:1" x14ac:dyDescent="0.25">
      <c r="A7960" t="s">
        <v>18361</v>
      </c>
    </row>
    <row r="7961" spans="1:1" x14ac:dyDescent="0.25">
      <c r="A7961" t="s">
        <v>18362</v>
      </c>
    </row>
    <row r="7962" spans="1:1" x14ac:dyDescent="0.25">
      <c r="A7962" t="s">
        <v>18363</v>
      </c>
    </row>
    <row r="7963" spans="1:1" x14ac:dyDescent="0.25">
      <c r="A7963" t="s">
        <v>18364</v>
      </c>
    </row>
    <row r="7964" spans="1:1" x14ac:dyDescent="0.25">
      <c r="A7964" t="s">
        <v>18365</v>
      </c>
    </row>
    <row r="7965" spans="1:1" x14ac:dyDescent="0.25">
      <c r="A7965" t="s">
        <v>18366</v>
      </c>
    </row>
    <row r="7966" spans="1:1" x14ac:dyDescent="0.25">
      <c r="A7966" t="s">
        <v>18367</v>
      </c>
    </row>
    <row r="7967" spans="1:1" x14ac:dyDescent="0.25">
      <c r="A7967" t="s">
        <v>18368</v>
      </c>
    </row>
    <row r="7968" spans="1:1" x14ac:dyDescent="0.25">
      <c r="A7968" t="s">
        <v>18369</v>
      </c>
    </row>
    <row r="7969" spans="1:1" x14ac:dyDescent="0.25">
      <c r="A7969" t="s">
        <v>18370</v>
      </c>
    </row>
    <row r="7970" spans="1:1" x14ac:dyDescent="0.25">
      <c r="A7970" t="s">
        <v>18371</v>
      </c>
    </row>
    <row r="7971" spans="1:1" x14ac:dyDescent="0.25">
      <c r="A7971" t="s">
        <v>18372</v>
      </c>
    </row>
    <row r="7972" spans="1:1" x14ac:dyDescent="0.25">
      <c r="A7972" t="s">
        <v>18373</v>
      </c>
    </row>
    <row r="7973" spans="1:1" x14ac:dyDescent="0.25">
      <c r="A7973" t="s">
        <v>18374</v>
      </c>
    </row>
    <row r="7974" spans="1:1" x14ac:dyDescent="0.25">
      <c r="A7974" t="s">
        <v>18375</v>
      </c>
    </row>
    <row r="7975" spans="1:1" x14ac:dyDescent="0.25">
      <c r="A7975" t="s">
        <v>14772</v>
      </c>
    </row>
    <row r="7976" spans="1:1" x14ac:dyDescent="0.25">
      <c r="A7976" t="s">
        <v>6827</v>
      </c>
    </row>
    <row r="7977" spans="1:1" x14ac:dyDescent="0.25">
      <c r="A7977" t="s">
        <v>18376</v>
      </c>
    </row>
    <row r="7978" spans="1:1" x14ac:dyDescent="0.25">
      <c r="A7978" t="s">
        <v>18377</v>
      </c>
    </row>
    <row r="7979" spans="1:1" x14ac:dyDescent="0.25">
      <c r="A7979" t="s">
        <v>18378</v>
      </c>
    </row>
    <row r="7980" spans="1:1" x14ac:dyDescent="0.25">
      <c r="A7980" t="s">
        <v>14668</v>
      </c>
    </row>
    <row r="7981" spans="1:1" x14ac:dyDescent="0.25">
      <c r="A7981" t="s">
        <v>18379</v>
      </c>
    </row>
    <row r="7982" spans="1:1" x14ac:dyDescent="0.25">
      <c r="A7982" t="s">
        <v>18380</v>
      </c>
    </row>
    <row r="7983" spans="1:1" x14ac:dyDescent="0.25">
      <c r="A7983" t="s">
        <v>18381</v>
      </c>
    </row>
    <row r="7984" spans="1:1" x14ac:dyDescent="0.25">
      <c r="A7984" t="s">
        <v>18382</v>
      </c>
    </row>
    <row r="7985" spans="1:1" x14ac:dyDescent="0.25">
      <c r="A7985" t="s">
        <v>18383</v>
      </c>
    </row>
    <row r="7986" spans="1:1" x14ac:dyDescent="0.25">
      <c r="A7986" t="s">
        <v>18384</v>
      </c>
    </row>
    <row r="7987" spans="1:1" x14ac:dyDescent="0.25">
      <c r="A7987" t="s">
        <v>7025</v>
      </c>
    </row>
    <row r="7988" spans="1:1" x14ac:dyDescent="0.25">
      <c r="A7988" t="s">
        <v>14315</v>
      </c>
    </row>
    <row r="7989" spans="1:1" x14ac:dyDescent="0.25">
      <c r="A7989" t="s">
        <v>18385</v>
      </c>
    </row>
    <row r="7990" spans="1:1" x14ac:dyDescent="0.25">
      <c r="A7990" t="s">
        <v>18386</v>
      </c>
    </row>
    <row r="7991" spans="1:1" x14ac:dyDescent="0.25">
      <c r="A7991" t="s">
        <v>18387</v>
      </c>
    </row>
    <row r="7992" spans="1:1" x14ac:dyDescent="0.25">
      <c r="A7992" t="s">
        <v>14314</v>
      </c>
    </row>
    <row r="7993" spans="1:1" x14ac:dyDescent="0.25">
      <c r="A7993" t="s">
        <v>5627</v>
      </c>
    </row>
    <row r="7994" spans="1:1" x14ac:dyDescent="0.25">
      <c r="A7994" t="s">
        <v>18388</v>
      </c>
    </row>
    <row r="7995" spans="1:1" x14ac:dyDescent="0.25">
      <c r="A7995" t="s">
        <v>18389</v>
      </c>
    </row>
    <row r="7996" spans="1:1" x14ac:dyDescent="0.25">
      <c r="A7996" t="s">
        <v>18390</v>
      </c>
    </row>
    <row r="7997" spans="1:1" x14ac:dyDescent="0.25">
      <c r="A7997" t="s">
        <v>18391</v>
      </c>
    </row>
    <row r="7998" spans="1:1" x14ac:dyDescent="0.25">
      <c r="A7998" t="s">
        <v>18392</v>
      </c>
    </row>
    <row r="7999" spans="1:1" x14ac:dyDescent="0.25">
      <c r="A7999" t="s">
        <v>18393</v>
      </c>
    </row>
    <row r="8000" spans="1:1" x14ac:dyDescent="0.25">
      <c r="A8000" t="s">
        <v>14663</v>
      </c>
    </row>
    <row r="8001" spans="1:1" x14ac:dyDescent="0.25">
      <c r="A8001" t="s">
        <v>121</v>
      </c>
    </row>
    <row r="8002" spans="1:1" x14ac:dyDescent="0.25">
      <c r="A8002" t="s">
        <v>18394</v>
      </c>
    </row>
    <row r="8003" spans="1:1" x14ac:dyDescent="0.25">
      <c r="A8003" t="s">
        <v>18395</v>
      </c>
    </row>
    <row r="8004" spans="1:1" x14ac:dyDescent="0.25">
      <c r="A8004" t="s">
        <v>14318</v>
      </c>
    </row>
    <row r="8005" spans="1:1" x14ac:dyDescent="0.25">
      <c r="A8005" t="s">
        <v>18396</v>
      </c>
    </row>
    <row r="8006" spans="1:1" x14ac:dyDescent="0.25">
      <c r="A8006" t="s">
        <v>18397</v>
      </c>
    </row>
    <row r="8007" spans="1:1" x14ac:dyDescent="0.25">
      <c r="A8007" t="s">
        <v>18398</v>
      </c>
    </row>
    <row r="8008" spans="1:1" x14ac:dyDescent="0.25">
      <c r="A8008" t="s">
        <v>18399</v>
      </c>
    </row>
    <row r="8009" spans="1:1" x14ac:dyDescent="0.25">
      <c r="A8009" t="s">
        <v>18400</v>
      </c>
    </row>
    <row r="8010" spans="1:1" x14ac:dyDescent="0.25">
      <c r="A8010" t="s">
        <v>10380</v>
      </c>
    </row>
    <row r="8011" spans="1:1" x14ac:dyDescent="0.25">
      <c r="A8011" t="s">
        <v>18401</v>
      </c>
    </row>
    <row r="8012" spans="1:1" x14ac:dyDescent="0.25">
      <c r="A8012" t="s">
        <v>18402</v>
      </c>
    </row>
    <row r="8013" spans="1:1" x14ac:dyDescent="0.25">
      <c r="A8013" t="s">
        <v>18403</v>
      </c>
    </row>
    <row r="8014" spans="1:1" x14ac:dyDescent="0.25">
      <c r="A8014" t="s">
        <v>18404</v>
      </c>
    </row>
    <row r="8015" spans="1:1" x14ac:dyDescent="0.25">
      <c r="A8015" t="s">
        <v>18405</v>
      </c>
    </row>
    <row r="8016" spans="1:1" x14ac:dyDescent="0.25">
      <c r="A8016" t="s">
        <v>18406</v>
      </c>
    </row>
    <row r="8017" spans="1:1" x14ac:dyDescent="0.25">
      <c r="A8017" t="s">
        <v>18407</v>
      </c>
    </row>
    <row r="8018" spans="1:1" x14ac:dyDescent="0.25">
      <c r="A8018" t="s">
        <v>18408</v>
      </c>
    </row>
    <row r="8019" spans="1:1" x14ac:dyDescent="0.25">
      <c r="A8019" t="s">
        <v>14708</v>
      </c>
    </row>
    <row r="8020" spans="1:1" x14ac:dyDescent="0.25">
      <c r="A8020" t="s">
        <v>18409</v>
      </c>
    </row>
    <row r="8021" spans="1:1" x14ac:dyDescent="0.25">
      <c r="A8021" t="s">
        <v>18410</v>
      </c>
    </row>
    <row r="8022" spans="1:1" x14ac:dyDescent="0.25">
      <c r="A8022" t="s">
        <v>18411</v>
      </c>
    </row>
    <row r="8023" spans="1:1" x14ac:dyDescent="0.25">
      <c r="A8023" t="s">
        <v>18412</v>
      </c>
    </row>
    <row r="8024" spans="1:1" x14ac:dyDescent="0.25">
      <c r="A8024" t="s">
        <v>18413</v>
      </c>
    </row>
    <row r="8025" spans="1:1" x14ac:dyDescent="0.25">
      <c r="A8025" t="s">
        <v>18414</v>
      </c>
    </row>
    <row r="8026" spans="1:1" x14ac:dyDescent="0.25">
      <c r="A8026" t="s">
        <v>18415</v>
      </c>
    </row>
    <row r="8027" spans="1:1" x14ac:dyDescent="0.25">
      <c r="A8027" t="s">
        <v>18416</v>
      </c>
    </row>
    <row r="8028" spans="1:1" x14ac:dyDescent="0.25">
      <c r="A8028" t="s">
        <v>18417</v>
      </c>
    </row>
    <row r="8029" spans="1:1" x14ac:dyDescent="0.25">
      <c r="A8029" t="s">
        <v>18418</v>
      </c>
    </row>
    <row r="8030" spans="1:1" x14ac:dyDescent="0.25">
      <c r="A8030" t="s">
        <v>18419</v>
      </c>
    </row>
    <row r="8031" spans="1:1" x14ac:dyDescent="0.25">
      <c r="A8031" t="s">
        <v>13711</v>
      </c>
    </row>
    <row r="8032" spans="1:1" x14ac:dyDescent="0.25">
      <c r="A8032" t="s">
        <v>14338</v>
      </c>
    </row>
    <row r="8033" spans="1:1" x14ac:dyDescent="0.25">
      <c r="A8033" t="s">
        <v>18420</v>
      </c>
    </row>
    <row r="8034" spans="1:1" x14ac:dyDescent="0.25">
      <c r="A8034" t="s">
        <v>13717</v>
      </c>
    </row>
    <row r="8035" spans="1:1" x14ac:dyDescent="0.25">
      <c r="A8035" t="s">
        <v>14709</v>
      </c>
    </row>
    <row r="8036" spans="1:1" x14ac:dyDescent="0.25">
      <c r="A8036" t="s">
        <v>18421</v>
      </c>
    </row>
    <row r="8037" spans="1:1" x14ac:dyDescent="0.25">
      <c r="A8037" t="s">
        <v>18422</v>
      </c>
    </row>
    <row r="8038" spans="1:1" x14ac:dyDescent="0.25">
      <c r="A8038" t="s">
        <v>18423</v>
      </c>
    </row>
    <row r="8039" spans="1:1" x14ac:dyDescent="0.25">
      <c r="A8039" t="s">
        <v>18424</v>
      </c>
    </row>
    <row r="8040" spans="1:1" x14ac:dyDescent="0.25">
      <c r="A8040" t="s">
        <v>18425</v>
      </c>
    </row>
    <row r="8041" spans="1:1" x14ac:dyDescent="0.25">
      <c r="A8041" t="s">
        <v>18426</v>
      </c>
    </row>
    <row r="8042" spans="1:1" x14ac:dyDescent="0.25">
      <c r="A8042" t="s">
        <v>18427</v>
      </c>
    </row>
    <row r="8043" spans="1:1" x14ac:dyDescent="0.25">
      <c r="A8043" t="s">
        <v>18428</v>
      </c>
    </row>
    <row r="8044" spans="1:1" x14ac:dyDescent="0.25">
      <c r="A8044" t="s">
        <v>13727</v>
      </c>
    </row>
    <row r="8045" spans="1:1" x14ac:dyDescent="0.25">
      <c r="A8045" t="s">
        <v>9424</v>
      </c>
    </row>
    <row r="8046" spans="1:1" x14ac:dyDescent="0.25">
      <c r="A8046" t="s">
        <v>6121</v>
      </c>
    </row>
    <row r="8047" spans="1:1" x14ac:dyDescent="0.25">
      <c r="A8047" t="s">
        <v>13743</v>
      </c>
    </row>
    <row r="8048" spans="1:1" x14ac:dyDescent="0.25">
      <c r="A8048" t="s">
        <v>14716</v>
      </c>
    </row>
    <row r="8049" spans="1:1" x14ac:dyDescent="0.25">
      <c r="A8049" t="s">
        <v>18429</v>
      </c>
    </row>
    <row r="8050" spans="1:1" x14ac:dyDescent="0.25">
      <c r="A8050" t="s">
        <v>18430</v>
      </c>
    </row>
    <row r="8051" spans="1:1" x14ac:dyDescent="0.25">
      <c r="A8051" t="s">
        <v>18431</v>
      </c>
    </row>
    <row r="8052" spans="1:1" x14ac:dyDescent="0.25">
      <c r="A8052" t="s">
        <v>13745</v>
      </c>
    </row>
    <row r="8053" spans="1:1" x14ac:dyDescent="0.25">
      <c r="A8053" t="s">
        <v>14713</v>
      </c>
    </row>
    <row r="8054" spans="1:1" x14ac:dyDescent="0.25">
      <c r="A8054" t="s">
        <v>8525</v>
      </c>
    </row>
    <row r="8055" spans="1:1" x14ac:dyDescent="0.25">
      <c r="A8055" t="s">
        <v>14336</v>
      </c>
    </row>
    <row r="8056" spans="1:1" x14ac:dyDescent="0.25">
      <c r="A8056" t="s">
        <v>18432</v>
      </c>
    </row>
    <row r="8057" spans="1:1" x14ac:dyDescent="0.25">
      <c r="A8057" t="s">
        <v>18433</v>
      </c>
    </row>
    <row r="8058" spans="1:1" x14ac:dyDescent="0.25">
      <c r="A8058" t="s">
        <v>18434</v>
      </c>
    </row>
    <row r="8059" spans="1:1" x14ac:dyDescent="0.25">
      <c r="A8059" t="s">
        <v>18435</v>
      </c>
    </row>
    <row r="8060" spans="1:1" x14ac:dyDescent="0.25">
      <c r="A8060" t="s">
        <v>18436</v>
      </c>
    </row>
    <row r="8061" spans="1:1" x14ac:dyDescent="0.25">
      <c r="A8061" t="s">
        <v>18437</v>
      </c>
    </row>
    <row r="8062" spans="1:1" x14ac:dyDescent="0.25">
      <c r="A8062" t="s">
        <v>18438</v>
      </c>
    </row>
    <row r="8063" spans="1:1" x14ac:dyDescent="0.25">
      <c r="A8063" t="s">
        <v>18439</v>
      </c>
    </row>
    <row r="8064" spans="1:1" x14ac:dyDescent="0.25">
      <c r="A8064" t="s">
        <v>18440</v>
      </c>
    </row>
    <row r="8065" spans="1:1" x14ac:dyDescent="0.25">
      <c r="A8065" t="s">
        <v>7667</v>
      </c>
    </row>
    <row r="8066" spans="1:1" x14ac:dyDescent="0.25">
      <c r="A8066" t="s">
        <v>18441</v>
      </c>
    </row>
    <row r="8067" spans="1:1" x14ac:dyDescent="0.25">
      <c r="A8067" t="s">
        <v>18442</v>
      </c>
    </row>
    <row r="8068" spans="1:1" x14ac:dyDescent="0.25">
      <c r="A8068" t="s">
        <v>18443</v>
      </c>
    </row>
    <row r="8069" spans="1:1" x14ac:dyDescent="0.25">
      <c r="A8069" t="s">
        <v>18444</v>
      </c>
    </row>
    <row r="8070" spans="1:1" x14ac:dyDescent="0.25">
      <c r="A8070" t="s">
        <v>18445</v>
      </c>
    </row>
    <row r="8071" spans="1:1" x14ac:dyDescent="0.25">
      <c r="A8071" t="s">
        <v>18446</v>
      </c>
    </row>
    <row r="8072" spans="1:1" x14ac:dyDescent="0.25">
      <c r="A8072" t="s">
        <v>18447</v>
      </c>
    </row>
    <row r="8073" spans="1:1" x14ac:dyDescent="0.25">
      <c r="A8073" t="s">
        <v>18448</v>
      </c>
    </row>
    <row r="8074" spans="1:1" x14ac:dyDescent="0.25">
      <c r="A8074" t="s">
        <v>18449</v>
      </c>
    </row>
    <row r="8075" spans="1:1" x14ac:dyDescent="0.25">
      <c r="A8075" t="s">
        <v>14330</v>
      </c>
    </row>
    <row r="8076" spans="1:1" x14ac:dyDescent="0.25">
      <c r="A8076" t="s">
        <v>6889</v>
      </c>
    </row>
    <row r="8077" spans="1:1" x14ac:dyDescent="0.25">
      <c r="A8077" t="s">
        <v>14718</v>
      </c>
    </row>
    <row r="8078" spans="1:1" x14ac:dyDescent="0.25">
      <c r="A8078" t="s">
        <v>168</v>
      </c>
    </row>
    <row r="8079" spans="1:1" x14ac:dyDescent="0.25">
      <c r="A8079" t="s">
        <v>14711</v>
      </c>
    </row>
    <row r="8080" spans="1:1" x14ac:dyDescent="0.25">
      <c r="A8080" t="s">
        <v>8195</v>
      </c>
    </row>
    <row r="8081" spans="1:1" x14ac:dyDescent="0.25">
      <c r="A8081" t="s">
        <v>13357</v>
      </c>
    </row>
    <row r="8082" spans="1:1" x14ac:dyDescent="0.25">
      <c r="A8082" t="s">
        <v>13359</v>
      </c>
    </row>
    <row r="8083" spans="1:1" x14ac:dyDescent="0.25">
      <c r="A8083" t="s">
        <v>14774</v>
      </c>
    </row>
    <row r="8084" spans="1:1" x14ac:dyDescent="0.25">
      <c r="A8084" t="s">
        <v>18450</v>
      </c>
    </row>
    <row r="8085" spans="1:1" x14ac:dyDescent="0.25">
      <c r="A8085" t="s">
        <v>18451</v>
      </c>
    </row>
    <row r="8086" spans="1:1" x14ac:dyDescent="0.25">
      <c r="A8086" t="s">
        <v>18452</v>
      </c>
    </row>
    <row r="8087" spans="1:1" x14ac:dyDescent="0.25">
      <c r="A8087" t="s">
        <v>18453</v>
      </c>
    </row>
    <row r="8088" spans="1:1" x14ac:dyDescent="0.25">
      <c r="A8088" t="s">
        <v>18454</v>
      </c>
    </row>
    <row r="8089" spans="1:1" x14ac:dyDescent="0.25">
      <c r="A8089" t="s">
        <v>18455</v>
      </c>
    </row>
    <row r="8090" spans="1:1" x14ac:dyDescent="0.25">
      <c r="A8090" t="s">
        <v>18456</v>
      </c>
    </row>
    <row r="8091" spans="1:1" x14ac:dyDescent="0.25">
      <c r="A8091" t="s">
        <v>18457</v>
      </c>
    </row>
    <row r="8092" spans="1:1" x14ac:dyDescent="0.25">
      <c r="A8092" t="s">
        <v>18458</v>
      </c>
    </row>
    <row r="8093" spans="1:1" x14ac:dyDescent="0.25">
      <c r="A8093" t="s">
        <v>7545</v>
      </c>
    </row>
    <row r="8094" spans="1:1" x14ac:dyDescent="0.25">
      <c r="A8094" t="s">
        <v>13371</v>
      </c>
    </row>
    <row r="8095" spans="1:1" x14ac:dyDescent="0.25">
      <c r="A8095" t="s">
        <v>14773</v>
      </c>
    </row>
    <row r="8096" spans="1:1" x14ac:dyDescent="0.25">
      <c r="A8096" t="s">
        <v>10364</v>
      </c>
    </row>
    <row r="8097" spans="1:1" x14ac:dyDescent="0.25">
      <c r="A8097" t="s">
        <v>18459</v>
      </c>
    </row>
    <row r="8098" spans="1:1" x14ac:dyDescent="0.25">
      <c r="A8098" t="s">
        <v>7923</v>
      </c>
    </row>
    <row r="8099" spans="1:1" x14ac:dyDescent="0.25">
      <c r="A8099" t="s">
        <v>8229</v>
      </c>
    </row>
    <row r="8100" spans="1:1" x14ac:dyDescent="0.25">
      <c r="A8100" t="s">
        <v>9534</v>
      </c>
    </row>
    <row r="8101" spans="1:1" x14ac:dyDescent="0.25">
      <c r="A8101" t="s">
        <v>14762</v>
      </c>
    </row>
    <row r="8102" spans="1:1" x14ac:dyDescent="0.25">
      <c r="A8102" t="s">
        <v>18460</v>
      </c>
    </row>
    <row r="8103" spans="1:1" x14ac:dyDescent="0.25">
      <c r="A8103" t="s">
        <v>14763</v>
      </c>
    </row>
    <row r="8104" spans="1:1" x14ac:dyDescent="0.25">
      <c r="A8104" t="s">
        <v>18461</v>
      </c>
    </row>
    <row r="8105" spans="1:1" x14ac:dyDescent="0.25">
      <c r="A8105" t="s">
        <v>13407</v>
      </c>
    </row>
    <row r="8106" spans="1:1" x14ac:dyDescent="0.25">
      <c r="A8106" t="s">
        <v>13411</v>
      </c>
    </row>
    <row r="8107" spans="1:1" x14ac:dyDescent="0.25">
      <c r="A8107" t="s">
        <v>9522</v>
      </c>
    </row>
    <row r="8108" spans="1:1" x14ac:dyDescent="0.25">
      <c r="A8108" t="s">
        <v>14317</v>
      </c>
    </row>
    <row r="8109" spans="1:1" x14ac:dyDescent="0.25">
      <c r="A8109" t="s">
        <v>11148</v>
      </c>
    </row>
    <row r="8110" spans="1:1" x14ac:dyDescent="0.25">
      <c r="A8110" t="s">
        <v>18462</v>
      </c>
    </row>
    <row r="8111" spans="1:1" x14ac:dyDescent="0.25">
      <c r="A8111" t="s">
        <v>7901</v>
      </c>
    </row>
    <row r="8112" spans="1:1" x14ac:dyDescent="0.25">
      <c r="A8112" t="s">
        <v>14684</v>
      </c>
    </row>
    <row r="8113" spans="1:1" x14ac:dyDescent="0.25">
      <c r="A8113" t="s">
        <v>18463</v>
      </c>
    </row>
    <row r="8114" spans="1:1" x14ac:dyDescent="0.25">
      <c r="A8114" t="s">
        <v>18464</v>
      </c>
    </row>
    <row r="8115" spans="1:1" x14ac:dyDescent="0.25">
      <c r="A8115" t="s">
        <v>18465</v>
      </c>
    </row>
    <row r="8116" spans="1:1" x14ac:dyDescent="0.25">
      <c r="A8116" t="s">
        <v>18466</v>
      </c>
    </row>
    <row r="8117" spans="1:1" x14ac:dyDescent="0.25">
      <c r="A8117" t="s">
        <v>14710</v>
      </c>
    </row>
    <row r="8118" spans="1:1" x14ac:dyDescent="0.25">
      <c r="A8118" t="s">
        <v>321</v>
      </c>
    </row>
    <row r="8119" spans="1:1" x14ac:dyDescent="0.25">
      <c r="A8119" t="s">
        <v>18467</v>
      </c>
    </row>
    <row r="8120" spans="1:1" x14ac:dyDescent="0.25">
      <c r="A8120" t="s">
        <v>13451</v>
      </c>
    </row>
    <row r="8121" spans="1:1" x14ac:dyDescent="0.25">
      <c r="A8121" t="s">
        <v>6394</v>
      </c>
    </row>
    <row r="8122" spans="1:1" x14ac:dyDescent="0.25">
      <c r="A8122" t="s">
        <v>14690</v>
      </c>
    </row>
    <row r="8123" spans="1:1" x14ac:dyDescent="0.25">
      <c r="A8123" t="s">
        <v>18468</v>
      </c>
    </row>
    <row r="8124" spans="1:1" x14ac:dyDescent="0.25">
      <c r="A8124" t="s">
        <v>18469</v>
      </c>
    </row>
    <row r="8125" spans="1:1" x14ac:dyDescent="0.25">
      <c r="A8125" t="s">
        <v>18470</v>
      </c>
    </row>
    <row r="8126" spans="1:1" x14ac:dyDescent="0.25">
      <c r="A8126" t="s">
        <v>18471</v>
      </c>
    </row>
    <row r="8127" spans="1:1" x14ac:dyDescent="0.25">
      <c r="A8127" t="s">
        <v>18472</v>
      </c>
    </row>
    <row r="8128" spans="1:1" x14ac:dyDescent="0.25">
      <c r="A8128" t="s">
        <v>14705</v>
      </c>
    </row>
    <row r="8129" spans="1:1" x14ac:dyDescent="0.25">
      <c r="A8129" t="s">
        <v>18473</v>
      </c>
    </row>
    <row r="8130" spans="1:1" x14ac:dyDescent="0.25">
      <c r="A8130" t="s">
        <v>18474</v>
      </c>
    </row>
    <row r="8131" spans="1:1" x14ac:dyDescent="0.25">
      <c r="A8131" t="s">
        <v>7617</v>
      </c>
    </row>
    <row r="8132" spans="1:1" x14ac:dyDescent="0.25">
      <c r="A8132" t="s">
        <v>18475</v>
      </c>
    </row>
    <row r="8133" spans="1:1" x14ac:dyDescent="0.25">
      <c r="A8133" t="s">
        <v>14687</v>
      </c>
    </row>
    <row r="8134" spans="1:1" x14ac:dyDescent="0.25">
      <c r="A8134" t="s">
        <v>18476</v>
      </c>
    </row>
    <row r="8135" spans="1:1" x14ac:dyDescent="0.25">
      <c r="A8135" t="s">
        <v>4837</v>
      </c>
    </row>
    <row r="8136" spans="1:1" x14ac:dyDescent="0.25">
      <c r="A8136" t="s">
        <v>13751</v>
      </c>
    </row>
    <row r="8137" spans="1:1" x14ac:dyDescent="0.25">
      <c r="A8137" t="s">
        <v>9410</v>
      </c>
    </row>
    <row r="8138" spans="1:1" x14ac:dyDescent="0.25">
      <c r="A8138" t="s">
        <v>13779</v>
      </c>
    </row>
    <row r="8139" spans="1:1" x14ac:dyDescent="0.25">
      <c r="A8139" t="s">
        <v>14071</v>
      </c>
    </row>
    <row r="8140" spans="1:1" x14ac:dyDescent="0.25">
      <c r="A8140" t="s">
        <v>14075</v>
      </c>
    </row>
    <row r="8141" spans="1:1" x14ac:dyDescent="0.25">
      <c r="A8141" t="s">
        <v>14681</v>
      </c>
    </row>
    <row r="8142" spans="1:1" x14ac:dyDescent="0.25">
      <c r="A8142" t="s">
        <v>18477</v>
      </c>
    </row>
    <row r="8143" spans="1:1" x14ac:dyDescent="0.25">
      <c r="A8143" t="s">
        <v>14671</v>
      </c>
    </row>
    <row r="8144" spans="1:1" x14ac:dyDescent="0.25">
      <c r="A8144" t="s">
        <v>18478</v>
      </c>
    </row>
    <row r="8145" spans="1:1" x14ac:dyDescent="0.25">
      <c r="A8145" t="s">
        <v>18479</v>
      </c>
    </row>
    <row r="8146" spans="1:1" x14ac:dyDescent="0.25">
      <c r="A8146" t="s">
        <v>18480</v>
      </c>
    </row>
    <row r="8147" spans="1:1" x14ac:dyDescent="0.25">
      <c r="A8147" t="s">
        <v>18481</v>
      </c>
    </row>
    <row r="8148" spans="1:1" x14ac:dyDescent="0.25">
      <c r="A8148" t="s">
        <v>14095</v>
      </c>
    </row>
    <row r="8149" spans="1:1" x14ac:dyDescent="0.25">
      <c r="A8149" t="s">
        <v>14665</v>
      </c>
    </row>
    <row r="8150" spans="1:1" x14ac:dyDescent="0.25">
      <c r="A8150" t="s">
        <v>7157</v>
      </c>
    </row>
    <row r="8151" spans="1:1" x14ac:dyDescent="0.25">
      <c r="A8151" t="s">
        <v>14726</v>
      </c>
    </row>
    <row r="8152" spans="1:1" x14ac:dyDescent="0.25">
      <c r="A8152" t="s">
        <v>18482</v>
      </c>
    </row>
    <row r="8153" spans="1:1" x14ac:dyDescent="0.25">
      <c r="A8153" t="s">
        <v>18483</v>
      </c>
    </row>
    <row r="8154" spans="1:1" x14ac:dyDescent="0.25">
      <c r="A8154" t="s">
        <v>8167</v>
      </c>
    </row>
    <row r="8155" spans="1:1" x14ac:dyDescent="0.25">
      <c r="A8155" t="s">
        <v>14785</v>
      </c>
    </row>
    <row r="8156" spans="1:1" x14ac:dyDescent="0.25">
      <c r="A8156" t="s">
        <v>14352</v>
      </c>
    </row>
    <row r="8157" spans="1:1" x14ac:dyDescent="0.25">
      <c r="A8157" t="s">
        <v>18484</v>
      </c>
    </row>
    <row r="8158" spans="1:1" x14ac:dyDescent="0.25">
      <c r="A8158" t="s">
        <v>7749</v>
      </c>
    </row>
    <row r="8159" spans="1:1" x14ac:dyDescent="0.25">
      <c r="A8159" t="s">
        <v>14776</v>
      </c>
    </row>
    <row r="8160" spans="1:1" x14ac:dyDescent="0.25">
      <c r="A8160" t="s">
        <v>8235</v>
      </c>
    </row>
    <row r="8161" spans="1:1" x14ac:dyDescent="0.25">
      <c r="A8161" t="s">
        <v>14135</v>
      </c>
    </row>
    <row r="8162" spans="1:1" x14ac:dyDescent="0.25">
      <c r="A8162" t="s">
        <v>14151</v>
      </c>
    </row>
    <row r="8163" spans="1:1" x14ac:dyDescent="0.25">
      <c r="A8163" t="s">
        <v>7691</v>
      </c>
    </row>
    <row r="8164" spans="1:1" x14ac:dyDescent="0.25">
      <c r="A8164" t="s">
        <v>14159</v>
      </c>
    </row>
    <row r="8165" spans="1:1" x14ac:dyDescent="0.25">
      <c r="A8165" t="s">
        <v>9238</v>
      </c>
    </row>
    <row r="8166" spans="1:1" x14ac:dyDescent="0.25">
      <c r="A8166" t="s">
        <v>14748</v>
      </c>
    </row>
    <row r="8167" spans="1:1" x14ac:dyDescent="0.25">
      <c r="A8167" t="s">
        <v>18485</v>
      </c>
    </row>
    <row r="8168" spans="1:1" x14ac:dyDescent="0.25">
      <c r="A8168" t="s">
        <v>14316</v>
      </c>
    </row>
    <row r="8169" spans="1:1" x14ac:dyDescent="0.25">
      <c r="A8169" t="s">
        <v>195</v>
      </c>
    </row>
    <row r="8170" spans="1:1" x14ac:dyDescent="0.25">
      <c r="A8170" t="s">
        <v>14741</v>
      </c>
    </row>
    <row r="8171" spans="1:1" x14ac:dyDescent="0.25">
      <c r="A8171" t="s">
        <v>18486</v>
      </c>
    </row>
    <row r="8172" spans="1:1" x14ac:dyDescent="0.25">
      <c r="A8172" t="s">
        <v>18487</v>
      </c>
    </row>
    <row r="8173" spans="1:1" x14ac:dyDescent="0.25">
      <c r="A8173" t="s">
        <v>18488</v>
      </c>
    </row>
    <row r="8174" spans="1:1" x14ac:dyDescent="0.25">
      <c r="A8174" t="s">
        <v>6302</v>
      </c>
    </row>
    <row r="8175" spans="1:1" x14ac:dyDescent="0.25">
      <c r="A8175" t="s">
        <v>14223</v>
      </c>
    </row>
    <row r="8176" spans="1:1" x14ac:dyDescent="0.25">
      <c r="A8176" t="s">
        <v>7725</v>
      </c>
    </row>
    <row r="8177" spans="1:1" x14ac:dyDescent="0.25">
      <c r="A8177" t="s">
        <v>6304</v>
      </c>
    </row>
    <row r="8178" spans="1:1" x14ac:dyDescent="0.25">
      <c r="A8178" t="s">
        <v>14245</v>
      </c>
    </row>
    <row r="8179" spans="1:1" x14ac:dyDescent="0.25">
      <c r="A8179" t="s">
        <v>14680</v>
      </c>
    </row>
    <row r="8180" spans="1:1" x14ac:dyDescent="0.25">
      <c r="A8180" t="s">
        <v>18489</v>
      </c>
    </row>
    <row r="8181" spans="1:1" x14ac:dyDescent="0.25">
      <c r="A8181" t="s">
        <v>11210</v>
      </c>
    </row>
    <row r="8182" spans="1:1" x14ac:dyDescent="0.25">
      <c r="A8182" t="s">
        <v>16326</v>
      </c>
    </row>
    <row r="8183" spans="1:1" x14ac:dyDescent="0.25">
      <c r="A8183" t="s">
        <v>14287</v>
      </c>
    </row>
    <row r="8184" spans="1:1" x14ac:dyDescent="0.25">
      <c r="A8184" t="s">
        <v>7677</v>
      </c>
    </row>
    <row r="8185" spans="1:1" x14ac:dyDescent="0.25">
      <c r="A8185" t="s">
        <v>14714</v>
      </c>
    </row>
    <row r="8186" spans="1:1" x14ac:dyDescent="0.25">
      <c r="A8186" t="s">
        <v>18490</v>
      </c>
    </row>
    <row r="8187" spans="1:1" x14ac:dyDescent="0.25">
      <c r="A8187" t="s">
        <v>14045</v>
      </c>
    </row>
    <row r="8188" spans="1:1" x14ac:dyDescent="0.25">
      <c r="A8188" t="s">
        <v>14721</v>
      </c>
    </row>
    <row r="8189" spans="1:1" x14ac:dyDescent="0.25">
      <c r="A8189" t="s">
        <v>545</v>
      </c>
    </row>
    <row r="8190" spans="1:1" x14ac:dyDescent="0.25">
      <c r="A8190" t="s">
        <v>13787</v>
      </c>
    </row>
    <row r="8191" spans="1:1" x14ac:dyDescent="0.25">
      <c r="A8191" t="s">
        <v>14701</v>
      </c>
    </row>
    <row r="8192" spans="1:1" x14ac:dyDescent="0.25">
      <c r="A8192" t="s">
        <v>18491</v>
      </c>
    </row>
    <row r="8193" spans="1:1" x14ac:dyDescent="0.25">
      <c r="A8193" t="s">
        <v>18492</v>
      </c>
    </row>
    <row r="8194" spans="1:1" x14ac:dyDescent="0.25">
      <c r="A8194" t="s">
        <v>18493</v>
      </c>
    </row>
    <row r="8195" spans="1:1" x14ac:dyDescent="0.25">
      <c r="A8195" t="s">
        <v>18494</v>
      </c>
    </row>
    <row r="8196" spans="1:1" x14ac:dyDescent="0.25">
      <c r="A8196" t="s">
        <v>18495</v>
      </c>
    </row>
    <row r="8197" spans="1:1" x14ac:dyDescent="0.25">
      <c r="A8197" t="s">
        <v>18496</v>
      </c>
    </row>
    <row r="8198" spans="1:1" x14ac:dyDescent="0.25">
      <c r="A8198" t="s">
        <v>18497</v>
      </c>
    </row>
    <row r="8199" spans="1:1" x14ac:dyDescent="0.25">
      <c r="A8199" t="s">
        <v>18498</v>
      </c>
    </row>
    <row r="8200" spans="1:1" x14ac:dyDescent="0.25">
      <c r="A8200" t="s">
        <v>18499</v>
      </c>
    </row>
    <row r="8201" spans="1:1" x14ac:dyDescent="0.25">
      <c r="A8201" t="s">
        <v>8072</v>
      </c>
    </row>
    <row r="8202" spans="1:1" x14ac:dyDescent="0.25">
      <c r="A8202" t="s">
        <v>18500</v>
      </c>
    </row>
    <row r="8203" spans="1:1" x14ac:dyDescent="0.25">
      <c r="A8203" t="s">
        <v>6157</v>
      </c>
    </row>
    <row r="8204" spans="1:1" x14ac:dyDescent="0.25">
      <c r="A8204" t="s">
        <v>14685</v>
      </c>
    </row>
    <row r="8205" spans="1:1" x14ac:dyDescent="0.25">
      <c r="A8205" t="s">
        <v>11216</v>
      </c>
    </row>
    <row r="8206" spans="1:1" x14ac:dyDescent="0.25">
      <c r="A8206" t="s">
        <v>16156</v>
      </c>
    </row>
    <row r="8207" spans="1:1" x14ac:dyDescent="0.25">
      <c r="A8207" t="s">
        <v>14752</v>
      </c>
    </row>
    <row r="8208" spans="1:1" x14ac:dyDescent="0.25">
      <c r="A8208" t="s">
        <v>5343</v>
      </c>
    </row>
    <row r="8209" spans="1:1" x14ac:dyDescent="0.25">
      <c r="A8209" t="s">
        <v>14321</v>
      </c>
    </row>
    <row r="8210" spans="1:1" x14ac:dyDescent="0.25">
      <c r="A8210" t="s">
        <v>18501</v>
      </c>
    </row>
    <row r="8211" spans="1:1" x14ac:dyDescent="0.25">
      <c r="A8211" t="s">
        <v>18502</v>
      </c>
    </row>
    <row r="8212" spans="1:1" x14ac:dyDescent="0.25">
      <c r="A8212" t="s">
        <v>18503</v>
      </c>
    </row>
    <row r="8213" spans="1:1" x14ac:dyDescent="0.25">
      <c r="A8213" t="s">
        <v>6175</v>
      </c>
    </row>
    <row r="8214" spans="1:1" x14ac:dyDescent="0.25">
      <c r="A8214" t="s">
        <v>14769</v>
      </c>
    </row>
    <row r="8215" spans="1:1" x14ac:dyDescent="0.25">
      <c r="A8215" t="s">
        <v>10994</v>
      </c>
    </row>
    <row r="8216" spans="1:1" x14ac:dyDescent="0.25">
      <c r="A8216" t="s">
        <v>7805</v>
      </c>
    </row>
    <row r="8217" spans="1:1" x14ac:dyDescent="0.25">
      <c r="A8217" t="s">
        <v>14329</v>
      </c>
    </row>
    <row r="8218" spans="1:1" x14ac:dyDescent="0.25">
      <c r="A8218" t="s">
        <v>18504</v>
      </c>
    </row>
    <row r="8219" spans="1:1" x14ac:dyDescent="0.25">
      <c r="A8219" t="s">
        <v>14704</v>
      </c>
    </row>
    <row r="8220" spans="1:1" x14ac:dyDescent="0.25">
      <c r="A8220" t="s">
        <v>8097</v>
      </c>
    </row>
    <row r="8221" spans="1:1" x14ac:dyDescent="0.25">
      <c r="A8221" t="s">
        <v>14712</v>
      </c>
    </row>
    <row r="8222" spans="1:1" x14ac:dyDescent="0.25">
      <c r="A8222" t="s">
        <v>18505</v>
      </c>
    </row>
    <row r="8223" spans="1:1" x14ac:dyDescent="0.25">
      <c r="A8223" t="s">
        <v>18506</v>
      </c>
    </row>
    <row r="8224" spans="1:1" x14ac:dyDescent="0.25">
      <c r="A8224" t="s">
        <v>18507</v>
      </c>
    </row>
    <row r="8225" spans="1:1" x14ac:dyDescent="0.25">
      <c r="A8225" t="s">
        <v>18508</v>
      </c>
    </row>
    <row r="8226" spans="1:1" x14ac:dyDescent="0.25">
      <c r="A8226" t="s">
        <v>7221</v>
      </c>
    </row>
    <row r="8227" spans="1:1" x14ac:dyDescent="0.25">
      <c r="A8227" t="s">
        <v>14688</v>
      </c>
    </row>
    <row r="8228" spans="1:1" x14ac:dyDescent="0.25">
      <c r="A8228" t="s">
        <v>5933</v>
      </c>
    </row>
    <row r="8229" spans="1:1" x14ac:dyDescent="0.25">
      <c r="A8229" t="s">
        <v>13905</v>
      </c>
    </row>
    <row r="8230" spans="1:1" x14ac:dyDescent="0.25">
      <c r="A8230" t="s">
        <v>13925</v>
      </c>
    </row>
    <row r="8231" spans="1:1" x14ac:dyDescent="0.25">
      <c r="A8231" t="s">
        <v>14731</v>
      </c>
    </row>
    <row r="8232" spans="1:1" x14ac:dyDescent="0.25">
      <c r="A8232" t="s">
        <v>18509</v>
      </c>
    </row>
    <row r="8233" spans="1:1" x14ac:dyDescent="0.25">
      <c r="A8233" t="s">
        <v>10406</v>
      </c>
    </row>
    <row r="8234" spans="1:1" x14ac:dyDescent="0.25">
      <c r="A8234" t="s">
        <v>14666</v>
      </c>
    </row>
    <row r="8235" spans="1:1" x14ac:dyDescent="0.25">
      <c r="A8235" t="s">
        <v>18510</v>
      </c>
    </row>
    <row r="8236" spans="1:1" x14ac:dyDescent="0.25">
      <c r="A8236" t="s">
        <v>13955</v>
      </c>
    </row>
    <row r="8237" spans="1:1" x14ac:dyDescent="0.25">
      <c r="A8237" t="s">
        <v>7789</v>
      </c>
    </row>
    <row r="8238" spans="1:1" x14ac:dyDescent="0.25">
      <c r="A8238" t="s">
        <v>9222</v>
      </c>
    </row>
    <row r="8239" spans="1:1" x14ac:dyDescent="0.25">
      <c r="A8239" t="s">
        <v>13967</v>
      </c>
    </row>
    <row r="8240" spans="1:1" x14ac:dyDescent="0.25">
      <c r="A8240" t="s">
        <v>6219</v>
      </c>
    </row>
    <row r="8241" spans="1:1" x14ac:dyDescent="0.25">
      <c r="A8241" t="s">
        <v>14758</v>
      </c>
    </row>
    <row r="8242" spans="1:1" x14ac:dyDescent="0.25">
      <c r="A8242" t="s">
        <v>18511</v>
      </c>
    </row>
    <row r="8243" spans="1:1" x14ac:dyDescent="0.25">
      <c r="A8243" t="s">
        <v>14756</v>
      </c>
    </row>
    <row r="8244" spans="1:1" x14ac:dyDescent="0.25">
      <c r="A8244" t="s">
        <v>18512</v>
      </c>
    </row>
    <row r="8245" spans="1:1" x14ac:dyDescent="0.25">
      <c r="A8245" t="s">
        <v>18513</v>
      </c>
    </row>
    <row r="8246" spans="1:1" x14ac:dyDescent="0.25">
      <c r="A8246" t="s">
        <v>8804</v>
      </c>
    </row>
    <row r="8247" spans="1:1" x14ac:dyDescent="0.25">
      <c r="A8247" t="s">
        <v>14749</v>
      </c>
    </row>
    <row r="8248" spans="1:1" x14ac:dyDescent="0.25">
      <c r="A8248" t="s">
        <v>18514</v>
      </c>
    </row>
    <row r="8249" spans="1:1" x14ac:dyDescent="0.25">
      <c r="A8249" t="s">
        <v>18515</v>
      </c>
    </row>
    <row r="8250" spans="1:1" x14ac:dyDescent="0.25">
      <c r="A8250" t="s">
        <v>18516</v>
      </c>
    </row>
    <row r="8251" spans="1:1" x14ac:dyDescent="0.25">
      <c r="A8251" t="s">
        <v>14693</v>
      </c>
    </row>
    <row r="8252" spans="1:1" x14ac:dyDescent="0.25">
      <c r="A8252" t="s">
        <v>7181</v>
      </c>
    </row>
    <row r="8253" spans="1:1" x14ac:dyDescent="0.25">
      <c r="A8253" t="s">
        <v>13921</v>
      </c>
    </row>
    <row r="8254" spans="1:1" x14ac:dyDescent="0.25">
      <c r="A8254" t="s">
        <v>14729</v>
      </c>
    </row>
    <row r="8255" spans="1:1" x14ac:dyDescent="0.25">
      <c r="A8255" t="s">
        <v>7437</v>
      </c>
    </row>
    <row r="8256" spans="1:1" x14ac:dyDescent="0.25">
      <c r="A8256" t="s">
        <v>10314</v>
      </c>
    </row>
    <row r="8257" spans="1:1" x14ac:dyDescent="0.25">
      <c r="A8257" t="s">
        <v>9678</v>
      </c>
    </row>
    <row r="8258" spans="1:1" x14ac:dyDescent="0.25">
      <c r="A8258" t="s">
        <v>14738</v>
      </c>
    </row>
    <row r="8259" spans="1:1" x14ac:dyDescent="0.25">
      <c r="A8259" t="s">
        <v>7267</v>
      </c>
    </row>
    <row r="8260" spans="1:1" x14ac:dyDescent="0.25">
      <c r="A8260" t="s">
        <v>14669</v>
      </c>
    </row>
    <row r="8261" spans="1:1" x14ac:dyDescent="0.25">
      <c r="A8261" t="s">
        <v>18517</v>
      </c>
    </row>
    <row r="8262" spans="1:1" x14ac:dyDescent="0.25">
      <c r="A8262" t="s">
        <v>18518</v>
      </c>
    </row>
    <row r="8263" spans="1:1" x14ac:dyDescent="0.25">
      <c r="A8263" t="s">
        <v>18519</v>
      </c>
    </row>
    <row r="8264" spans="1:1" x14ac:dyDescent="0.25">
      <c r="A8264" t="s">
        <v>18520</v>
      </c>
    </row>
    <row r="8265" spans="1:1" x14ac:dyDescent="0.25">
      <c r="A8265" t="s">
        <v>18521</v>
      </c>
    </row>
    <row r="8266" spans="1:1" x14ac:dyDescent="0.25">
      <c r="A8266" t="s">
        <v>18522</v>
      </c>
    </row>
    <row r="8267" spans="1:1" x14ac:dyDescent="0.25">
      <c r="A8267" t="s">
        <v>18523</v>
      </c>
    </row>
    <row r="8268" spans="1:1" x14ac:dyDescent="0.25">
      <c r="A8268" t="s">
        <v>18524</v>
      </c>
    </row>
    <row r="8269" spans="1:1" x14ac:dyDescent="0.25">
      <c r="A8269" t="s">
        <v>18525</v>
      </c>
    </row>
    <row r="8270" spans="1:1" x14ac:dyDescent="0.25">
      <c r="A8270" t="s">
        <v>18526</v>
      </c>
    </row>
    <row r="8271" spans="1:1" x14ac:dyDescent="0.25">
      <c r="A8271" t="s">
        <v>18527</v>
      </c>
    </row>
    <row r="8272" spans="1:1" x14ac:dyDescent="0.25">
      <c r="A8272" t="s">
        <v>18528</v>
      </c>
    </row>
    <row r="8273" spans="1:1" x14ac:dyDescent="0.25">
      <c r="A8273" t="s">
        <v>18529</v>
      </c>
    </row>
    <row r="8274" spans="1:1" x14ac:dyDescent="0.25">
      <c r="A8274" t="s">
        <v>10402</v>
      </c>
    </row>
    <row r="8275" spans="1:1" x14ac:dyDescent="0.25">
      <c r="A8275" t="s">
        <v>18530</v>
      </c>
    </row>
    <row r="8276" spans="1:1" x14ac:dyDescent="0.25">
      <c r="A8276" t="s">
        <v>18531</v>
      </c>
    </row>
    <row r="8277" spans="1:1" x14ac:dyDescent="0.25">
      <c r="A8277" t="s">
        <v>18532</v>
      </c>
    </row>
    <row r="8278" spans="1:1" x14ac:dyDescent="0.25">
      <c r="A8278" t="s">
        <v>18533</v>
      </c>
    </row>
    <row r="8279" spans="1:1" x14ac:dyDescent="0.25">
      <c r="A8279" t="s">
        <v>9640</v>
      </c>
    </row>
    <row r="8280" spans="1:1" x14ac:dyDescent="0.25">
      <c r="A8280" t="s">
        <v>14750</v>
      </c>
    </row>
    <row r="8281" spans="1:1" x14ac:dyDescent="0.25">
      <c r="A8281" t="s">
        <v>18534</v>
      </c>
    </row>
    <row r="8282" spans="1:1" x14ac:dyDescent="0.25">
      <c r="A8282" t="s">
        <v>18535</v>
      </c>
    </row>
    <row r="8283" spans="1:1" x14ac:dyDescent="0.25">
      <c r="A8283" t="s">
        <v>18536</v>
      </c>
    </row>
    <row r="8284" spans="1:1" x14ac:dyDescent="0.25">
      <c r="A8284" t="s">
        <v>18537</v>
      </c>
    </row>
    <row r="8285" spans="1:1" x14ac:dyDescent="0.25">
      <c r="A8285" t="s">
        <v>14777</v>
      </c>
    </row>
    <row r="8286" spans="1:1" x14ac:dyDescent="0.25">
      <c r="A8286" t="s">
        <v>8681</v>
      </c>
    </row>
    <row r="8287" spans="1:1" x14ac:dyDescent="0.25">
      <c r="A8287" t="s">
        <v>18538</v>
      </c>
    </row>
    <row r="8288" spans="1:1" x14ac:dyDescent="0.25">
      <c r="A8288" t="s">
        <v>14715</v>
      </c>
    </row>
    <row r="8289" spans="1:1" x14ac:dyDescent="0.25">
      <c r="A8289" t="s">
        <v>18539</v>
      </c>
    </row>
    <row r="8290" spans="1:1" x14ac:dyDescent="0.25">
      <c r="A8290" t="s">
        <v>18540</v>
      </c>
    </row>
    <row r="8291" spans="1:1" x14ac:dyDescent="0.25">
      <c r="A8291" t="s">
        <v>6759</v>
      </c>
    </row>
    <row r="8292" spans="1:1" x14ac:dyDescent="0.25">
      <c r="A8292" t="s">
        <v>14333</v>
      </c>
    </row>
    <row r="8293" spans="1:1" x14ac:dyDescent="0.25">
      <c r="A8293" t="s">
        <v>7813</v>
      </c>
    </row>
    <row r="8294" spans="1:1" x14ac:dyDescent="0.25">
      <c r="A8294" t="s">
        <v>18541</v>
      </c>
    </row>
    <row r="8295" spans="1:1" x14ac:dyDescent="0.25">
      <c r="A8295" t="s">
        <v>7463</v>
      </c>
    </row>
    <row r="8296" spans="1:1" x14ac:dyDescent="0.25">
      <c r="A8296" t="s">
        <v>14751</v>
      </c>
    </row>
    <row r="8297" spans="1:1" x14ac:dyDescent="0.25">
      <c r="A8297" t="s">
        <v>18542</v>
      </c>
    </row>
    <row r="8298" spans="1:1" x14ac:dyDescent="0.25">
      <c r="A8298" t="s">
        <v>10706</v>
      </c>
    </row>
    <row r="8299" spans="1:1" x14ac:dyDescent="0.25">
      <c r="A8299" t="s">
        <v>14678</v>
      </c>
    </row>
    <row r="8300" spans="1:1" x14ac:dyDescent="0.25">
      <c r="A8300" t="s">
        <v>18543</v>
      </c>
    </row>
    <row r="8301" spans="1:1" x14ac:dyDescent="0.25">
      <c r="A8301" t="s">
        <v>18544</v>
      </c>
    </row>
    <row r="8302" spans="1:1" x14ac:dyDescent="0.25">
      <c r="A8302" t="s">
        <v>18545</v>
      </c>
    </row>
    <row r="8303" spans="1:1" x14ac:dyDescent="0.25">
      <c r="A8303" t="s">
        <v>18546</v>
      </c>
    </row>
    <row r="8304" spans="1:1" x14ac:dyDescent="0.25">
      <c r="A8304" t="s">
        <v>7359</v>
      </c>
    </row>
    <row r="8305" spans="1:1" x14ac:dyDescent="0.25">
      <c r="A8305" t="s">
        <v>5877</v>
      </c>
    </row>
    <row r="8306" spans="1:1" x14ac:dyDescent="0.25">
      <c r="A8306" t="s">
        <v>14672</v>
      </c>
    </row>
    <row r="8307" spans="1:1" x14ac:dyDescent="0.25">
      <c r="A8307" t="s">
        <v>18547</v>
      </c>
    </row>
    <row r="8308" spans="1:1" x14ac:dyDescent="0.25">
      <c r="A8308" t="s">
        <v>9840</v>
      </c>
    </row>
    <row r="8309" spans="1:1" x14ac:dyDescent="0.25">
      <c r="A8309" t="s">
        <v>18548</v>
      </c>
    </row>
    <row r="8310" spans="1:1" x14ac:dyDescent="0.25">
      <c r="A8310" t="s">
        <v>14761</v>
      </c>
    </row>
    <row r="8311" spans="1:1" x14ac:dyDescent="0.25">
      <c r="A8311" t="s">
        <v>5</v>
      </c>
    </row>
    <row r="8312" spans="1:1" x14ac:dyDescent="0.25">
      <c r="A8312" t="s">
        <v>14760</v>
      </c>
    </row>
    <row r="8313" spans="1:1" x14ac:dyDescent="0.25">
      <c r="A8313" t="s">
        <v>18549</v>
      </c>
    </row>
    <row r="8314" spans="1:1" x14ac:dyDescent="0.25">
      <c r="A8314" t="s">
        <v>18550</v>
      </c>
    </row>
    <row r="8315" spans="1:1" x14ac:dyDescent="0.25">
      <c r="A8315" t="s">
        <v>14737</v>
      </c>
    </row>
    <row r="8316" spans="1:1" x14ac:dyDescent="0.25">
      <c r="A8316" t="s">
        <v>18551</v>
      </c>
    </row>
    <row r="8317" spans="1:1" x14ac:dyDescent="0.25">
      <c r="A8317" t="s">
        <v>11282</v>
      </c>
    </row>
    <row r="8318" spans="1:1" x14ac:dyDescent="0.25">
      <c r="A8318" t="s">
        <v>18552</v>
      </c>
    </row>
    <row r="8319" spans="1:1" x14ac:dyDescent="0.25">
      <c r="A8319" t="s">
        <v>18553</v>
      </c>
    </row>
    <row r="8320" spans="1:1" x14ac:dyDescent="0.25">
      <c r="A8320" t="s">
        <v>18554</v>
      </c>
    </row>
    <row r="8321" spans="1:1" x14ac:dyDescent="0.25">
      <c r="A8321" t="s">
        <v>18555</v>
      </c>
    </row>
    <row r="8322" spans="1:1" x14ac:dyDescent="0.25">
      <c r="A8322" t="s">
        <v>18556</v>
      </c>
    </row>
    <row r="8323" spans="1:1" x14ac:dyDescent="0.25">
      <c r="A8323" t="s">
        <v>18557</v>
      </c>
    </row>
    <row r="8324" spans="1:1" x14ac:dyDescent="0.25">
      <c r="A8324" t="s">
        <v>18558</v>
      </c>
    </row>
    <row r="8325" spans="1:1" x14ac:dyDescent="0.25">
      <c r="A8325" t="s">
        <v>16430</v>
      </c>
    </row>
    <row r="8326" spans="1:1" x14ac:dyDescent="0.25">
      <c r="A8326" t="s">
        <v>14783</v>
      </c>
    </row>
    <row r="8327" spans="1:1" x14ac:dyDescent="0.25">
      <c r="A8327" t="s">
        <v>191</v>
      </c>
    </row>
    <row r="8328" spans="1:1" x14ac:dyDescent="0.25">
      <c r="A8328" t="s">
        <v>18559</v>
      </c>
    </row>
    <row r="8329" spans="1:1" x14ac:dyDescent="0.25">
      <c r="A8329" t="s">
        <v>14779</v>
      </c>
    </row>
    <row r="8330" spans="1:1" x14ac:dyDescent="0.25">
      <c r="A8330" t="s">
        <v>18560</v>
      </c>
    </row>
    <row r="8331" spans="1:1" x14ac:dyDescent="0.25">
      <c r="A8331" t="s">
        <v>18561</v>
      </c>
    </row>
    <row r="8332" spans="1:1" x14ac:dyDescent="0.25">
      <c r="A8332" t="s">
        <v>18562</v>
      </c>
    </row>
    <row r="8333" spans="1:1" x14ac:dyDescent="0.25">
      <c r="A8333" t="s">
        <v>18563</v>
      </c>
    </row>
    <row r="8334" spans="1:1" x14ac:dyDescent="0.25">
      <c r="A8334" t="s">
        <v>18564</v>
      </c>
    </row>
    <row r="8335" spans="1:1" x14ac:dyDescent="0.25">
      <c r="A8335" t="s">
        <v>18565</v>
      </c>
    </row>
    <row r="8336" spans="1:1" x14ac:dyDescent="0.25">
      <c r="A8336" t="s">
        <v>18566</v>
      </c>
    </row>
    <row r="8337" spans="1:1" x14ac:dyDescent="0.25">
      <c r="A8337" t="s">
        <v>18567</v>
      </c>
    </row>
    <row r="8338" spans="1:1" x14ac:dyDescent="0.25">
      <c r="A8338" t="s">
        <v>18568</v>
      </c>
    </row>
    <row r="8339" spans="1:1" x14ac:dyDescent="0.25">
      <c r="A8339" t="s">
        <v>18569</v>
      </c>
    </row>
    <row r="8340" spans="1:1" x14ac:dyDescent="0.25">
      <c r="A8340" t="s">
        <v>18570</v>
      </c>
    </row>
    <row r="8341" spans="1:1" x14ac:dyDescent="0.25">
      <c r="A8341" t="s">
        <v>18571</v>
      </c>
    </row>
    <row r="8342" spans="1:1" x14ac:dyDescent="0.25">
      <c r="A8342" t="s">
        <v>18572</v>
      </c>
    </row>
    <row r="8343" spans="1:1" x14ac:dyDescent="0.25">
      <c r="A8343" t="s">
        <v>18573</v>
      </c>
    </row>
    <row r="8344" spans="1:1" x14ac:dyDescent="0.25">
      <c r="A8344" t="s">
        <v>18574</v>
      </c>
    </row>
    <row r="8345" spans="1:1" x14ac:dyDescent="0.25">
      <c r="A8345" t="s">
        <v>18575</v>
      </c>
    </row>
    <row r="8346" spans="1:1" x14ac:dyDescent="0.25">
      <c r="A8346" t="s">
        <v>18576</v>
      </c>
    </row>
    <row r="8347" spans="1:1" x14ac:dyDescent="0.25">
      <c r="A8347" t="s">
        <v>18577</v>
      </c>
    </row>
    <row r="8348" spans="1:1" x14ac:dyDescent="0.25">
      <c r="A8348" t="s">
        <v>18578</v>
      </c>
    </row>
    <row r="8349" spans="1:1" x14ac:dyDescent="0.25">
      <c r="A8349" t="s">
        <v>18579</v>
      </c>
    </row>
    <row r="8350" spans="1:1" x14ac:dyDescent="0.25">
      <c r="A8350" t="s">
        <v>6161</v>
      </c>
    </row>
    <row r="8351" spans="1:1" x14ac:dyDescent="0.25">
      <c r="A8351" t="s">
        <v>18580</v>
      </c>
    </row>
    <row r="8352" spans="1:1" x14ac:dyDescent="0.25">
      <c r="A8352" t="s">
        <v>18581</v>
      </c>
    </row>
    <row r="8353" spans="1:1" x14ac:dyDescent="0.25">
      <c r="A8353" t="s">
        <v>18582</v>
      </c>
    </row>
    <row r="8354" spans="1:1" x14ac:dyDescent="0.25">
      <c r="A8354" t="s">
        <v>18583</v>
      </c>
    </row>
    <row r="8355" spans="1:1" x14ac:dyDescent="0.25">
      <c r="A8355" t="s">
        <v>18584</v>
      </c>
    </row>
    <row r="8356" spans="1:1" x14ac:dyDescent="0.25">
      <c r="A8356" t="s">
        <v>18585</v>
      </c>
    </row>
    <row r="8357" spans="1:1" x14ac:dyDescent="0.25">
      <c r="A8357" t="s">
        <v>8030</v>
      </c>
    </row>
    <row r="8358" spans="1:1" x14ac:dyDescent="0.25">
      <c r="A8358" t="s">
        <v>13021</v>
      </c>
    </row>
    <row r="8359" spans="1:1" x14ac:dyDescent="0.25">
      <c r="A8359" t="s">
        <v>7397</v>
      </c>
    </row>
    <row r="8360" spans="1:1" x14ac:dyDescent="0.25">
      <c r="A8360" t="s">
        <v>9570</v>
      </c>
    </row>
    <row r="8361" spans="1:1" x14ac:dyDescent="0.25">
      <c r="A8361" t="s">
        <v>14332</v>
      </c>
    </row>
    <row r="8362" spans="1:1" x14ac:dyDescent="0.25">
      <c r="A8362" t="s">
        <v>18586</v>
      </c>
    </row>
    <row r="8363" spans="1:1" x14ac:dyDescent="0.25">
      <c r="A8363" t="s">
        <v>7665</v>
      </c>
    </row>
    <row r="8364" spans="1:1" x14ac:dyDescent="0.25">
      <c r="A8364" t="s">
        <v>9680</v>
      </c>
    </row>
    <row r="8365" spans="1:1" x14ac:dyDescent="0.25">
      <c r="A8365" t="s">
        <v>14692</v>
      </c>
    </row>
    <row r="8366" spans="1:1" x14ac:dyDescent="0.25">
      <c r="A8366" t="s">
        <v>5783</v>
      </c>
    </row>
    <row r="8367" spans="1:1" x14ac:dyDescent="0.25">
      <c r="A8367" t="s">
        <v>18587</v>
      </c>
    </row>
    <row r="8368" spans="1:1" x14ac:dyDescent="0.25">
      <c r="A8368" t="s">
        <v>18588</v>
      </c>
    </row>
    <row r="8369" spans="1:1" x14ac:dyDescent="0.25">
      <c r="A8369" t="s">
        <v>14778</v>
      </c>
    </row>
    <row r="8370" spans="1:1" x14ac:dyDescent="0.25">
      <c r="A8370" t="s">
        <v>144</v>
      </c>
    </row>
    <row r="8371" spans="1:1" x14ac:dyDescent="0.25">
      <c r="A8371" t="s">
        <v>8046</v>
      </c>
    </row>
    <row r="8372" spans="1:1" x14ac:dyDescent="0.25">
      <c r="A8372" t="s">
        <v>14744</v>
      </c>
    </row>
    <row r="8373" spans="1:1" x14ac:dyDescent="0.25">
      <c r="A8373" t="s">
        <v>18589</v>
      </c>
    </row>
    <row r="8374" spans="1:1" x14ac:dyDescent="0.25">
      <c r="A8374" t="s">
        <v>78</v>
      </c>
    </row>
    <row r="8375" spans="1:1" x14ac:dyDescent="0.25">
      <c r="A8375" t="s">
        <v>18590</v>
      </c>
    </row>
    <row r="8376" spans="1:1" x14ac:dyDescent="0.25">
      <c r="A8376" t="s">
        <v>14753</v>
      </c>
    </row>
    <row r="8377" spans="1:1" x14ac:dyDescent="0.25">
      <c r="A8377" t="s">
        <v>5797</v>
      </c>
    </row>
    <row r="8378" spans="1:1" x14ac:dyDescent="0.25">
      <c r="A8378" t="s">
        <v>18591</v>
      </c>
    </row>
    <row r="8379" spans="1:1" x14ac:dyDescent="0.25">
      <c r="A8379" t="s">
        <v>18592</v>
      </c>
    </row>
    <row r="8380" spans="1:1" x14ac:dyDescent="0.25">
      <c r="A8380" t="s">
        <v>14670</v>
      </c>
    </row>
    <row r="8381" spans="1:1" x14ac:dyDescent="0.25">
      <c r="A8381" t="s">
        <v>18593</v>
      </c>
    </row>
    <row r="8382" spans="1:1" x14ac:dyDescent="0.25">
      <c r="A8382" t="s">
        <v>5715</v>
      </c>
    </row>
    <row r="8383" spans="1:1" x14ac:dyDescent="0.25">
      <c r="A8383" t="s">
        <v>14757</v>
      </c>
    </row>
    <row r="8384" spans="1:1" x14ac:dyDescent="0.25">
      <c r="A8384" t="s">
        <v>18594</v>
      </c>
    </row>
    <row r="8385" spans="1:1" x14ac:dyDescent="0.25">
      <c r="A8385" t="s">
        <v>18595</v>
      </c>
    </row>
    <row r="8386" spans="1:1" x14ac:dyDescent="0.25">
      <c r="A8386" t="s">
        <v>14755</v>
      </c>
    </row>
    <row r="8387" spans="1:1" x14ac:dyDescent="0.25">
      <c r="A8387" t="s">
        <v>6284</v>
      </c>
    </row>
    <row r="8388" spans="1:1" x14ac:dyDescent="0.25">
      <c r="A8388" t="s">
        <v>14735</v>
      </c>
    </row>
    <row r="8389" spans="1:1" x14ac:dyDescent="0.25">
      <c r="A8389" t="s">
        <v>222</v>
      </c>
    </row>
    <row r="8390" spans="1:1" x14ac:dyDescent="0.25">
      <c r="A8390" t="s">
        <v>14770</v>
      </c>
    </row>
    <row r="8391" spans="1:1" x14ac:dyDescent="0.25">
      <c r="A8391" t="s">
        <v>18596</v>
      </c>
    </row>
    <row r="8392" spans="1:1" x14ac:dyDescent="0.25">
      <c r="A8392" t="s">
        <v>18597</v>
      </c>
    </row>
    <row r="8393" spans="1:1" x14ac:dyDescent="0.25">
      <c r="A8393" t="s">
        <v>6903</v>
      </c>
    </row>
    <row r="8394" spans="1:1" x14ac:dyDescent="0.25">
      <c r="A8394" t="s">
        <v>18598</v>
      </c>
    </row>
    <row r="8395" spans="1:1" x14ac:dyDescent="0.25">
      <c r="A8395" t="s">
        <v>18599</v>
      </c>
    </row>
    <row r="8396" spans="1:1" x14ac:dyDescent="0.25">
      <c r="A8396" t="s">
        <v>18600</v>
      </c>
    </row>
    <row r="8397" spans="1:1" x14ac:dyDescent="0.25">
      <c r="A8397" t="s">
        <v>14747</v>
      </c>
    </row>
    <row r="8398" spans="1:1" x14ac:dyDescent="0.25">
      <c r="A8398" t="s">
        <v>18601</v>
      </c>
    </row>
    <row r="8399" spans="1:1" x14ac:dyDescent="0.25">
      <c r="A8399" t="s">
        <v>8271</v>
      </c>
    </row>
    <row r="8400" spans="1:1" x14ac:dyDescent="0.25">
      <c r="A8400" t="s">
        <v>14759</v>
      </c>
    </row>
    <row r="8401" spans="1:1" x14ac:dyDescent="0.25">
      <c r="A8401" t="s">
        <v>5061</v>
      </c>
    </row>
    <row r="8402" spans="1:1" x14ac:dyDescent="0.25">
      <c r="A8402" t="s">
        <v>14698</v>
      </c>
    </row>
    <row r="8403" spans="1:1" x14ac:dyDescent="0.25">
      <c r="A8403" t="s">
        <v>8543</v>
      </c>
    </row>
    <row r="8404" spans="1:1" x14ac:dyDescent="0.25">
      <c r="A8404" t="s">
        <v>18602</v>
      </c>
    </row>
    <row r="8405" spans="1:1" x14ac:dyDescent="0.25">
      <c r="A8405" t="s">
        <v>14677</v>
      </c>
    </row>
    <row r="8406" spans="1:1" x14ac:dyDescent="0.25">
      <c r="A8406" t="s">
        <v>5063</v>
      </c>
    </row>
    <row r="8407" spans="1:1" x14ac:dyDescent="0.25">
      <c r="A8407" t="s">
        <v>18603</v>
      </c>
    </row>
    <row r="8408" spans="1:1" x14ac:dyDescent="0.25">
      <c r="A8408" t="s">
        <v>14694</v>
      </c>
    </row>
    <row r="8409" spans="1:1" x14ac:dyDescent="0.25">
      <c r="A8409" t="s">
        <v>8457</v>
      </c>
    </row>
    <row r="8410" spans="1:1" x14ac:dyDescent="0.25">
      <c r="A8410" t="s">
        <v>14695</v>
      </c>
    </row>
    <row r="8411" spans="1:1" x14ac:dyDescent="0.25">
      <c r="A8411" t="s">
        <v>8611</v>
      </c>
    </row>
    <row r="8412" spans="1:1" x14ac:dyDescent="0.25">
      <c r="A8412" t="s">
        <v>9754</v>
      </c>
    </row>
    <row r="8413" spans="1:1" x14ac:dyDescent="0.25">
      <c r="A8413" t="s">
        <v>14327</v>
      </c>
    </row>
    <row r="8414" spans="1:1" x14ac:dyDescent="0.25">
      <c r="A8414" t="s">
        <v>18604</v>
      </c>
    </row>
    <row r="8415" spans="1:1" x14ac:dyDescent="0.25">
      <c r="A8415" t="s">
        <v>18605</v>
      </c>
    </row>
    <row r="8416" spans="1:1" x14ac:dyDescent="0.25">
      <c r="A8416" t="s">
        <v>18606</v>
      </c>
    </row>
    <row r="8417" spans="1:1" x14ac:dyDescent="0.25">
      <c r="A8417" t="s">
        <v>9430</v>
      </c>
    </row>
    <row r="8418" spans="1:1" x14ac:dyDescent="0.25">
      <c r="A8418" t="s">
        <v>18607</v>
      </c>
    </row>
    <row r="8419" spans="1:1" x14ac:dyDescent="0.25">
      <c r="A8419" t="s">
        <v>18608</v>
      </c>
    </row>
    <row r="8420" spans="1:1" x14ac:dyDescent="0.25">
      <c r="A8420" t="s">
        <v>6524</v>
      </c>
    </row>
    <row r="8421" spans="1:1" x14ac:dyDescent="0.25">
      <c r="A8421" t="s">
        <v>7301</v>
      </c>
    </row>
    <row r="8422" spans="1:1" x14ac:dyDescent="0.25">
      <c r="A8422" t="s">
        <v>14335</v>
      </c>
    </row>
    <row r="8423" spans="1:1" x14ac:dyDescent="0.25">
      <c r="A8423" t="s">
        <v>18609</v>
      </c>
    </row>
    <row r="8424" spans="1:1" x14ac:dyDescent="0.25">
      <c r="A8424" t="s">
        <v>14337</v>
      </c>
    </row>
    <row r="8425" spans="1:1" x14ac:dyDescent="0.25">
      <c r="A8425" t="s">
        <v>5059</v>
      </c>
    </row>
    <row r="8426" spans="1:1" x14ac:dyDescent="0.25">
      <c r="A8426" t="s">
        <v>14331</v>
      </c>
    </row>
    <row r="8427" spans="1:1" x14ac:dyDescent="0.25">
      <c r="A8427" t="s">
        <v>9750</v>
      </c>
    </row>
    <row r="8428" spans="1:1" x14ac:dyDescent="0.25">
      <c r="A8428" t="s">
        <v>18610</v>
      </c>
    </row>
    <row r="8429" spans="1:1" x14ac:dyDescent="0.25">
      <c r="A8429" t="s">
        <v>14328</v>
      </c>
    </row>
    <row r="8430" spans="1:1" x14ac:dyDescent="0.25">
      <c r="A8430" t="s">
        <v>10026</v>
      </c>
    </row>
    <row r="8431" spans="1:1" x14ac:dyDescent="0.25">
      <c r="A8431" t="s">
        <v>14727</v>
      </c>
    </row>
    <row r="8432" spans="1:1" x14ac:dyDescent="0.25">
      <c r="A8432" t="s">
        <v>6089</v>
      </c>
    </row>
    <row r="8433" spans="1:1" x14ac:dyDescent="0.25">
      <c r="A8433" t="s">
        <v>8213</v>
      </c>
    </row>
    <row r="8434" spans="1:1" x14ac:dyDescent="0.25">
      <c r="A8434" t="s">
        <v>14725</v>
      </c>
    </row>
    <row r="8435" spans="1:1" x14ac:dyDescent="0.25">
      <c r="A8435" t="s">
        <v>18611</v>
      </c>
    </row>
    <row r="8436" spans="1:1" x14ac:dyDescent="0.25">
      <c r="A8436" t="s">
        <v>18612</v>
      </c>
    </row>
    <row r="8437" spans="1:1" x14ac:dyDescent="0.25">
      <c r="A8437" t="s">
        <v>18613</v>
      </c>
    </row>
    <row r="8438" spans="1:1" x14ac:dyDescent="0.25">
      <c r="A8438" t="s">
        <v>14719</v>
      </c>
    </row>
    <row r="8439" spans="1:1" x14ac:dyDescent="0.25">
      <c r="A8439" t="s">
        <v>18614</v>
      </c>
    </row>
    <row r="8440" spans="1:1" x14ac:dyDescent="0.25">
      <c r="A8440" t="s">
        <v>6366</v>
      </c>
    </row>
    <row r="8441" spans="1:1" x14ac:dyDescent="0.25">
      <c r="A8441" t="s">
        <v>18615</v>
      </c>
    </row>
    <row r="8442" spans="1:1" x14ac:dyDescent="0.25">
      <c r="A8442" t="s">
        <v>14707</v>
      </c>
    </row>
    <row r="8443" spans="1:1" x14ac:dyDescent="0.25">
      <c r="A8443" t="s">
        <v>8715</v>
      </c>
    </row>
    <row r="8444" spans="1:1" x14ac:dyDescent="0.25">
      <c r="A8444" t="s">
        <v>18616</v>
      </c>
    </row>
    <row r="8445" spans="1:1" x14ac:dyDescent="0.25">
      <c r="A8445" t="s">
        <v>18617</v>
      </c>
    </row>
    <row r="8446" spans="1:1" x14ac:dyDescent="0.25">
      <c r="A8446" t="s">
        <v>10312</v>
      </c>
    </row>
    <row r="8447" spans="1:1" x14ac:dyDescent="0.25">
      <c r="A8447" t="s">
        <v>7293</v>
      </c>
    </row>
    <row r="8448" spans="1:1" x14ac:dyDescent="0.25">
      <c r="A8448" t="s">
        <v>14326</v>
      </c>
    </row>
    <row r="8449" spans="1:1" x14ac:dyDescent="0.25">
      <c r="A8449" t="s">
        <v>4468</v>
      </c>
    </row>
    <row r="8450" spans="1:1" x14ac:dyDescent="0.25">
      <c r="A8450" t="s">
        <v>18618</v>
      </c>
    </row>
    <row r="8451" spans="1:1" x14ac:dyDescent="0.25">
      <c r="A8451" t="s">
        <v>14703</v>
      </c>
    </row>
    <row r="8452" spans="1:1" x14ac:dyDescent="0.25">
      <c r="A8452" t="s">
        <v>11201</v>
      </c>
    </row>
    <row r="8453" spans="1:1" x14ac:dyDescent="0.25">
      <c r="A8453" t="s">
        <v>14700</v>
      </c>
    </row>
    <row r="8454" spans="1:1" x14ac:dyDescent="0.25">
      <c r="A8454" t="s">
        <v>5957</v>
      </c>
    </row>
    <row r="8455" spans="1:1" x14ac:dyDescent="0.25">
      <c r="A8455" t="s">
        <v>14691</v>
      </c>
    </row>
    <row r="8456" spans="1:1" x14ac:dyDescent="0.25">
      <c r="A8456" t="s">
        <v>9180</v>
      </c>
    </row>
    <row r="8457" spans="1:1" x14ac:dyDescent="0.25">
      <c r="A8457" t="s">
        <v>14334</v>
      </c>
    </row>
    <row r="8458" spans="1:1" x14ac:dyDescent="0.25">
      <c r="A8458" t="s">
        <v>18619</v>
      </c>
    </row>
    <row r="8459" spans="1:1" x14ac:dyDescent="0.25">
      <c r="A8459" t="s">
        <v>18620</v>
      </c>
    </row>
    <row r="8460" spans="1:1" x14ac:dyDescent="0.25">
      <c r="A8460" t="s">
        <v>18621</v>
      </c>
    </row>
    <row r="8461" spans="1:1" x14ac:dyDescent="0.25">
      <c r="A8461" t="s">
        <v>18622</v>
      </c>
    </row>
    <row r="8462" spans="1:1" x14ac:dyDescent="0.25">
      <c r="A8462" t="s">
        <v>18623</v>
      </c>
    </row>
    <row r="8463" spans="1:1" x14ac:dyDescent="0.25">
      <c r="A8463" t="s">
        <v>18624</v>
      </c>
    </row>
    <row r="8464" spans="1:1" x14ac:dyDescent="0.25">
      <c r="A8464" t="s">
        <v>18625</v>
      </c>
    </row>
    <row r="8465" spans="1:1" x14ac:dyDescent="0.25">
      <c r="A8465" t="s">
        <v>14683</v>
      </c>
    </row>
    <row r="8466" spans="1:1" x14ac:dyDescent="0.25">
      <c r="A8466" t="s">
        <v>18626</v>
      </c>
    </row>
    <row r="8467" spans="1:1" x14ac:dyDescent="0.25">
      <c r="A8467" t="s">
        <v>14733</v>
      </c>
    </row>
    <row r="8468" spans="1:1" x14ac:dyDescent="0.25">
      <c r="A8468" t="s">
        <v>51</v>
      </c>
    </row>
    <row r="8469" spans="1:1" x14ac:dyDescent="0.25">
      <c r="A8469" t="s">
        <v>14696</v>
      </c>
    </row>
    <row r="8470" spans="1:1" x14ac:dyDescent="0.25">
      <c r="A8470" t="s">
        <v>6979</v>
      </c>
    </row>
    <row r="8471" spans="1:1" x14ac:dyDescent="0.25">
      <c r="A8471" t="s">
        <v>14736</v>
      </c>
    </row>
    <row r="8472" spans="1:1" x14ac:dyDescent="0.25">
      <c r="A8472" t="s">
        <v>7121</v>
      </c>
    </row>
    <row r="8473" spans="1:1" x14ac:dyDescent="0.25">
      <c r="A8473" t="s">
        <v>18627</v>
      </c>
    </row>
    <row r="8474" spans="1:1" x14ac:dyDescent="0.25">
      <c r="A8474" t="s">
        <v>14765</v>
      </c>
    </row>
    <row r="8475" spans="1:1" x14ac:dyDescent="0.25">
      <c r="A8475" t="s">
        <v>7769</v>
      </c>
    </row>
    <row r="8476" spans="1:1" x14ac:dyDescent="0.25">
      <c r="A8476" t="s">
        <v>18628</v>
      </c>
    </row>
    <row r="8477" spans="1:1" x14ac:dyDescent="0.25">
      <c r="A8477" t="s">
        <v>14702</v>
      </c>
    </row>
    <row r="8478" spans="1:1" x14ac:dyDescent="0.25">
      <c r="A8478" t="s">
        <v>7263</v>
      </c>
    </row>
    <row r="8479" spans="1:1" x14ac:dyDescent="0.25">
      <c r="A8479" t="s">
        <v>14325</v>
      </c>
    </row>
    <row r="8480" spans="1:1" x14ac:dyDescent="0.25">
      <c r="A8480" t="s">
        <v>18629</v>
      </c>
    </row>
    <row r="8481" spans="1:1" x14ac:dyDescent="0.25">
      <c r="A8481" t="s">
        <v>18630</v>
      </c>
    </row>
    <row r="8482" spans="1:1" x14ac:dyDescent="0.25">
      <c r="A8482" t="s">
        <v>109</v>
      </c>
    </row>
    <row r="8483" spans="1:1" x14ac:dyDescent="0.25">
      <c r="A8483" t="s">
        <v>18631</v>
      </c>
    </row>
    <row r="8484" spans="1:1" x14ac:dyDescent="0.25">
      <c r="A8484" t="s">
        <v>14697</v>
      </c>
    </row>
    <row r="8485" spans="1:1" x14ac:dyDescent="0.25">
      <c r="A8485" t="s">
        <v>5677</v>
      </c>
    </row>
    <row r="8486" spans="1:1" x14ac:dyDescent="0.25">
      <c r="A8486" t="s">
        <v>18632</v>
      </c>
    </row>
    <row r="8487" spans="1:1" x14ac:dyDescent="0.25">
      <c r="A8487" t="s">
        <v>14766</v>
      </c>
    </row>
    <row r="8488" spans="1:1" x14ac:dyDescent="0.25">
      <c r="A8488" t="s">
        <v>18633</v>
      </c>
    </row>
    <row r="8489" spans="1:1" x14ac:dyDescent="0.25">
      <c r="A8489" t="s">
        <v>7735</v>
      </c>
    </row>
    <row r="8490" spans="1:1" x14ac:dyDescent="0.25">
      <c r="A8490" t="s">
        <v>18634</v>
      </c>
    </row>
    <row r="8491" spans="1:1" x14ac:dyDescent="0.25">
      <c r="A8491" t="s">
        <v>14699</v>
      </c>
    </row>
    <row r="8492" spans="1:1" x14ac:dyDescent="0.25">
      <c r="A8492" t="s">
        <v>5723</v>
      </c>
    </row>
    <row r="8493" spans="1:1" x14ac:dyDescent="0.25">
      <c r="A8493" t="s">
        <v>7491</v>
      </c>
    </row>
    <row r="8494" spans="1:1" x14ac:dyDescent="0.25">
      <c r="A8494" t="s">
        <v>14664</v>
      </c>
    </row>
    <row r="8495" spans="1:1" x14ac:dyDescent="0.25">
      <c r="A8495" t="s">
        <v>6237</v>
      </c>
    </row>
    <row r="8496" spans="1:1" x14ac:dyDescent="0.25">
      <c r="A8496" t="s">
        <v>18635</v>
      </c>
    </row>
    <row r="8497" spans="1:1" x14ac:dyDescent="0.25">
      <c r="A8497" t="s">
        <v>14754</v>
      </c>
    </row>
    <row r="8498" spans="1:1" x14ac:dyDescent="0.25">
      <c r="A8498" t="s">
        <v>18636</v>
      </c>
    </row>
    <row r="8499" spans="1:1" x14ac:dyDescent="0.25">
      <c r="A8499" t="s">
        <v>14926</v>
      </c>
    </row>
    <row r="8500" spans="1:1" x14ac:dyDescent="0.25">
      <c r="A8500" t="s">
        <v>18637</v>
      </c>
    </row>
    <row r="8501" spans="1:1" x14ac:dyDescent="0.25">
      <c r="A8501" t="s">
        <v>4929</v>
      </c>
    </row>
    <row r="8502" spans="1:1" x14ac:dyDescent="0.25">
      <c r="A8502" t="s">
        <v>18638</v>
      </c>
    </row>
    <row r="8503" spans="1:1" x14ac:dyDescent="0.25">
      <c r="A8503" t="s">
        <v>18639</v>
      </c>
    </row>
    <row r="8504" spans="1:1" x14ac:dyDescent="0.25">
      <c r="A8504" t="s">
        <v>18640</v>
      </c>
    </row>
    <row r="8505" spans="1:1" x14ac:dyDescent="0.25">
      <c r="A8505" t="s">
        <v>18641</v>
      </c>
    </row>
    <row r="8506" spans="1:1" x14ac:dyDescent="0.25">
      <c r="A8506" t="s">
        <v>1390</v>
      </c>
    </row>
    <row r="8507" spans="1:1" x14ac:dyDescent="0.25">
      <c r="A8507" t="s">
        <v>3866</v>
      </c>
    </row>
    <row r="8508" spans="1:1" x14ac:dyDescent="0.25">
      <c r="A8508" t="s">
        <v>6254</v>
      </c>
    </row>
    <row r="8509" spans="1:1" x14ac:dyDescent="0.25">
      <c r="A8509" t="s">
        <v>10652</v>
      </c>
    </row>
    <row r="8510" spans="1:1" x14ac:dyDescent="0.25">
      <c r="A8510" t="s">
        <v>14922</v>
      </c>
    </row>
    <row r="8511" spans="1:1" x14ac:dyDescent="0.25">
      <c r="A8511" t="s">
        <v>18642</v>
      </c>
    </row>
    <row r="8512" spans="1:1" x14ac:dyDescent="0.25">
      <c r="A8512" t="s">
        <v>7613</v>
      </c>
    </row>
    <row r="8513" spans="1:1" x14ac:dyDescent="0.25">
      <c r="A8513" t="s">
        <v>18643</v>
      </c>
    </row>
    <row r="8514" spans="1:1" x14ac:dyDescent="0.25">
      <c r="A8514" t="s">
        <v>964</v>
      </c>
    </row>
    <row r="8515" spans="1:1" x14ac:dyDescent="0.25">
      <c r="A8515" t="s">
        <v>4805</v>
      </c>
    </row>
    <row r="8516" spans="1:1" x14ac:dyDescent="0.25">
      <c r="A8516" t="s">
        <v>6630</v>
      </c>
    </row>
    <row r="8517" spans="1:1" x14ac:dyDescent="0.25">
      <c r="A8517" t="s">
        <v>9434</v>
      </c>
    </row>
    <row r="8518" spans="1:1" x14ac:dyDescent="0.25">
      <c r="A8518" t="s">
        <v>8305</v>
      </c>
    </row>
    <row r="8519" spans="1:1" x14ac:dyDescent="0.25">
      <c r="A8519" t="s">
        <v>4332</v>
      </c>
    </row>
    <row r="8520" spans="1:1" x14ac:dyDescent="0.25">
      <c r="A8520" t="s">
        <v>10278</v>
      </c>
    </row>
    <row r="8521" spans="1:1" x14ac:dyDescent="0.25">
      <c r="A8521" t="s">
        <v>10664</v>
      </c>
    </row>
    <row r="8522" spans="1:1" x14ac:dyDescent="0.25">
      <c r="A8522" t="s">
        <v>7213</v>
      </c>
    </row>
    <row r="8523" spans="1:1" x14ac:dyDescent="0.25">
      <c r="A8523" t="s">
        <v>2364</v>
      </c>
    </row>
    <row r="8524" spans="1:1" x14ac:dyDescent="0.25">
      <c r="A8524" t="s">
        <v>7689</v>
      </c>
    </row>
    <row r="8525" spans="1:1" x14ac:dyDescent="0.25">
      <c r="A8525" t="s">
        <v>1754</v>
      </c>
    </row>
    <row r="8526" spans="1:1" x14ac:dyDescent="0.25">
      <c r="A8526" t="s">
        <v>1042</v>
      </c>
    </row>
    <row r="8527" spans="1:1" x14ac:dyDescent="0.25">
      <c r="A8527" t="s">
        <v>4811</v>
      </c>
    </row>
    <row r="8528" spans="1:1" x14ac:dyDescent="0.25">
      <c r="A8528" t="s">
        <v>1820</v>
      </c>
    </row>
    <row r="8529" spans="1:1" x14ac:dyDescent="0.25">
      <c r="A8529" t="s">
        <v>10104</v>
      </c>
    </row>
    <row r="8530" spans="1:1" x14ac:dyDescent="0.25">
      <c r="A8530" t="s">
        <v>3415</v>
      </c>
    </row>
    <row r="8531" spans="1:1" x14ac:dyDescent="0.25">
      <c r="A8531" t="s">
        <v>2566</v>
      </c>
    </row>
    <row r="8532" spans="1:1" x14ac:dyDescent="0.25">
      <c r="A8532" t="s">
        <v>10008</v>
      </c>
    </row>
    <row r="8533" spans="1:1" x14ac:dyDescent="0.25">
      <c r="A8533" t="s">
        <v>6338</v>
      </c>
    </row>
    <row r="8534" spans="1:1" x14ac:dyDescent="0.25">
      <c r="A8534" t="s">
        <v>2895</v>
      </c>
    </row>
    <row r="8535" spans="1:1" x14ac:dyDescent="0.25">
      <c r="A8535" t="s">
        <v>1788</v>
      </c>
    </row>
    <row r="8536" spans="1:1" x14ac:dyDescent="0.25">
      <c r="A8536" t="s">
        <v>2652</v>
      </c>
    </row>
    <row r="8537" spans="1:1" x14ac:dyDescent="0.25">
      <c r="A8537" t="s">
        <v>4534</v>
      </c>
    </row>
    <row r="8538" spans="1:1" x14ac:dyDescent="0.25">
      <c r="A8538" t="s">
        <v>9656</v>
      </c>
    </row>
    <row r="8539" spans="1:1" x14ac:dyDescent="0.25">
      <c r="A8539" t="s">
        <v>2779</v>
      </c>
    </row>
    <row r="8540" spans="1:1" x14ac:dyDescent="0.25">
      <c r="A8540" t="s">
        <v>5467</v>
      </c>
    </row>
    <row r="8541" spans="1:1" x14ac:dyDescent="0.25">
      <c r="A8541" t="s">
        <v>1531</v>
      </c>
    </row>
    <row r="8542" spans="1:1" x14ac:dyDescent="0.25">
      <c r="A8542" t="s">
        <v>1462</v>
      </c>
    </row>
    <row r="8543" spans="1:1" x14ac:dyDescent="0.25">
      <c r="A8543" t="s">
        <v>15103</v>
      </c>
    </row>
    <row r="8544" spans="1:1" x14ac:dyDescent="0.25">
      <c r="A8544" t="s">
        <v>11257</v>
      </c>
    </row>
    <row r="8545" spans="1:1" x14ac:dyDescent="0.25">
      <c r="A8545" t="s">
        <v>18644</v>
      </c>
    </row>
    <row r="8546" spans="1:1" x14ac:dyDescent="0.25">
      <c r="A8546" t="s">
        <v>18645</v>
      </c>
    </row>
    <row r="8547" spans="1:1" x14ac:dyDescent="0.25">
      <c r="A8547" t="s">
        <v>17259</v>
      </c>
    </row>
    <row r="8548" spans="1:1" x14ac:dyDescent="0.25">
      <c r="A8548" t="s">
        <v>9488</v>
      </c>
    </row>
    <row r="8549" spans="1:1" x14ac:dyDescent="0.25">
      <c r="A8549" t="s">
        <v>2222</v>
      </c>
    </row>
    <row r="8550" spans="1:1" x14ac:dyDescent="0.25">
      <c r="A8550" t="s">
        <v>6360</v>
      </c>
    </row>
    <row r="8551" spans="1:1" x14ac:dyDescent="0.25">
      <c r="A8551" t="s">
        <v>14422</v>
      </c>
    </row>
    <row r="8552" spans="1:1" x14ac:dyDescent="0.25">
      <c r="A8552" t="s">
        <v>6049</v>
      </c>
    </row>
    <row r="8553" spans="1:1" x14ac:dyDescent="0.25">
      <c r="A8553" t="s">
        <v>5089</v>
      </c>
    </row>
    <row r="8554" spans="1:1" x14ac:dyDescent="0.25">
      <c r="A8554" t="s">
        <v>7161</v>
      </c>
    </row>
    <row r="8555" spans="1:1" x14ac:dyDescent="0.25">
      <c r="A8555" t="s">
        <v>3175</v>
      </c>
    </row>
    <row r="8556" spans="1:1" x14ac:dyDescent="0.25">
      <c r="A8556" t="s">
        <v>4539</v>
      </c>
    </row>
    <row r="8557" spans="1:1" x14ac:dyDescent="0.25">
      <c r="A8557" t="s">
        <v>4034</v>
      </c>
    </row>
    <row r="8558" spans="1:1" x14ac:dyDescent="0.25">
      <c r="A8558" t="s">
        <v>2891</v>
      </c>
    </row>
    <row r="8559" spans="1:1" x14ac:dyDescent="0.25">
      <c r="A8559" t="s">
        <v>4024</v>
      </c>
    </row>
    <row r="8560" spans="1:1" x14ac:dyDescent="0.25">
      <c r="A8560" t="s">
        <v>2350</v>
      </c>
    </row>
    <row r="8561" spans="1:1" x14ac:dyDescent="0.25">
      <c r="A8561" t="s">
        <v>5161</v>
      </c>
    </row>
    <row r="8562" spans="1:1" x14ac:dyDescent="0.25">
      <c r="A8562" t="s">
        <v>1452</v>
      </c>
    </row>
    <row r="8563" spans="1:1" x14ac:dyDescent="0.25">
      <c r="A8563" t="s">
        <v>11260</v>
      </c>
    </row>
    <row r="8564" spans="1:1" x14ac:dyDescent="0.25">
      <c r="A8564" t="s">
        <v>18646</v>
      </c>
    </row>
    <row r="8565" spans="1:1" x14ac:dyDescent="0.25">
      <c r="A8565" t="s">
        <v>3622</v>
      </c>
    </row>
    <row r="8566" spans="1:1" x14ac:dyDescent="0.25">
      <c r="A8566" t="s">
        <v>6177</v>
      </c>
    </row>
    <row r="8567" spans="1:1" x14ac:dyDescent="0.25">
      <c r="A8567" t="s">
        <v>5237</v>
      </c>
    </row>
    <row r="8568" spans="1:1" x14ac:dyDescent="0.25">
      <c r="A8568" t="s">
        <v>615</v>
      </c>
    </row>
    <row r="8569" spans="1:1" x14ac:dyDescent="0.25">
      <c r="A8569" t="s">
        <v>6029</v>
      </c>
    </row>
    <row r="8570" spans="1:1" x14ac:dyDescent="0.25">
      <c r="A8570" t="s">
        <v>6366</v>
      </c>
    </row>
    <row r="8571" spans="1:1" x14ac:dyDescent="0.25">
      <c r="A8571" t="s">
        <v>1960</v>
      </c>
    </row>
    <row r="8572" spans="1:1" x14ac:dyDescent="0.25">
      <c r="A8572" t="s">
        <v>6871</v>
      </c>
    </row>
    <row r="8573" spans="1:1" x14ac:dyDescent="0.25">
      <c r="A8573" t="s">
        <v>3385</v>
      </c>
    </row>
    <row r="8574" spans="1:1" x14ac:dyDescent="0.25">
      <c r="A8574" t="s">
        <v>6905</v>
      </c>
    </row>
    <row r="8575" spans="1:1" x14ac:dyDescent="0.25">
      <c r="A8575" t="s">
        <v>10892</v>
      </c>
    </row>
    <row r="8576" spans="1:1" x14ac:dyDescent="0.25">
      <c r="A8576" t="s">
        <v>4553</v>
      </c>
    </row>
    <row r="8577" spans="1:1" x14ac:dyDescent="0.25">
      <c r="A8577" t="s">
        <v>6877</v>
      </c>
    </row>
    <row r="8578" spans="1:1" x14ac:dyDescent="0.25">
      <c r="A8578" t="s">
        <v>1992</v>
      </c>
    </row>
    <row r="8579" spans="1:1" x14ac:dyDescent="0.25">
      <c r="A8579" t="s">
        <v>8197</v>
      </c>
    </row>
    <row r="8580" spans="1:1" x14ac:dyDescent="0.25">
      <c r="A8580" t="s">
        <v>4641</v>
      </c>
    </row>
    <row r="8581" spans="1:1" x14ac:dyDescent="0.25">
      <c r="A8581" t="s">
        <v>864</v>
      </c>
    </row>
    <row r="8582" spans="1:1" x14ac:dyDescent="0.25">
      <c r="A8582" t="s">
        <v>5233</v>
      </c>
    </row>
    <row r="8583" spans="1:1" x14ac:dyDescent="0.25">
      <c r="A8583" t="s">
        <v>7269</v>
      </c>
    </row>
    <row r="8584" spans="1:1" x14ac:dyDescent="0.25">
      <c r="A8584" t="s">
        <v>6101</v>
      </c>
    </row>
    <row r="8585" spans="1:1" x14ac:dyDescent="0.25">
      <c r="A8585" t="s">
        <v>6548</v>
      </c>
    </row>
    <row r="8586" spans="1:1" x14ac:dyDescent="0.25">
      <c r="A8586" t="s">
        <v>6929</v>
      </c>
    </row>
    <row r="8587" spans="1:1" x14ac:dyDescent="0.25">
      <c r="A8587" t="s">
        <v>8341</v>
      </c>
    </row>
    <row r="8588" spans="1:1" x14ac:dyDescent="0.25">
      <c r="A8588" t="s">
        <v>8641</v>
      </c>
    </row>
    <row r="8589" spans="1:1" x14ac:dyDescent="0.25">
      <c r="A8589" t="s">
        <v>9858</v>
      </c>
    </row>
    <row r="8590" spans="1:1" x14ac:dyDescent="0.25">
      <c r="A8590" t="s">
        <v>10620</v>
      </c>
    </row>
    <row r="8591" spans="1:1" x14ac:dyDescent="0.25">
      <c r="A8591" t="s">
        <v>5983</v>
      </c>
    </row>
    <row r="8592" spans="1:1" x14ac:dyDescent="0.25">
      <c r="A8592" t="s">
        <v>15019</v>
      </c>
    </row>
    <row r="8593" spans="1:1" x14ac:dyDescent="0.25">
      <c r="A8593" t="s">
        <v>18647</v>
      </c>
    </row>
    <row r="8594" spans="1:1" x14ac:dyDescent="0.25">
      <c r="A8594" t="s">
        <v>18648</v>
      </c>
    </row>
    <row r="8595" spans="1:1" x14ac:dyDescent="0.25">
      <c r="A8595" t="s">
        <v>8000</v>
      </c>
    </row>
    <row r="8596" spans="1:1" x14ac:dyDescent="0.25">
      <c r="A8596" t="s">
        <v>18649</v>
      </c>
    </row>
    <row r="8597" spans="1:1" x14ac:dyDescent="0.25">
      <c r="A8597" t="s">
        <v>10722</v>
      </c>
    </row>
    <row r="8598" spans="1:1" x14ac:dyDescent="0.25">
      <c r="A8598" t="s">
        <v>8361</v>
      </c>
    </row>
    <row r="8599" spans="1:1" x14ac:dyDescent="0.25">
      <c r="A8599" t="s">
        <v>3896</v>
      </c>
    </row>
    <row r="8600" spans="1:1" x14ac:dyDescent="0.25">
      <c r="A8600" t="s">
        <v>9984</v>
      </c>
    </row>
    <row r="8601" spans="1:1" x14ac:dyDescent="0.25">
      <c r="A8601" t="s">
        <v>14173</v>
      </c>
    </row>
    <row r="8602" spans="1:1" x14ac:dyDescent="0.25">
      <c r="A8602" t="s">
        <v>3295</v>
      </c>
    </row>
    <row r="8603" spans="1:1" x14ac:dyDescent="0.25">
      <c r="A8603" t="s">
        <v>7631</v>
      </c>
    </row>
    <row r="8604" spans="1:1" x14ac:dyDescent="0.25">
      <c r="A8604" t="s">
        <v>10252</v>
      </c>
    </row>
    <row r="8605" spans="1:1" x14ac:dyDescent="0.25">
      <c r="A8605" t="s">
        <v>4054</v>
      </c>
    </row>
    <row r="8606" spans="1:1" x14ac:dyDescent="0.25">
      <c r="A8606" t="s">
        <v>3343</v>
      </c>
    </row>
    <row r="8607" spans="1:1" x14ac:dyDescent="0.25">
      <c r="A8607" t="s">
        <v>4559</v>
      </c>
    </row>
    <row r="8608" spans="1:1" x14ac:dyDescent="0.25">
      <c r="A8608" t="s">
        <v>6418</v>
      </c>
    </row>
    <row r="8609" spans="1:1" x14ac:dyDescent="0.25">
      <c r="A8609" t="s">
        <v>7715</v>
      </c>
    </row>
    <row r="8610" spans="1:1" x14ac:dyDescent="0.25">
      <c r="A8610" t="s">
        <v>8615</v>
      </c>
    </row>
    <row r="8611" spans="1:1" x14ac:dyDescent="0.25">
      <c r="A8611" t="s">
        <v>6732</v>
      </c>
    </row>
    <row r="8612" spans="1:1" x14ac:dyDescent="0.25">
      <c r="A8612" t="s">
        <v>3852</v>
      </c>
    </row>
    <row r="8613" spans="1:1" x14ac:dyDescent="0.25">
      <c r="A8613" t="s">
        <v>4893</v>
      </c>
    </row>
    <row r="8614" spans="1:1" x14ac:dyDescent="0.25">
      <c r="A8614" t="s">
        <v>10214</v>
      </c>
    </row>
    <row r="8615" spans="1:1" x14ac:dyDescent="0.25">
      <c r="A8615" t="s">
        <v>8311</v>
      </c>
    </row>
    <row r="8616" spans="1:1" x14ac:dyDescent="0.25">
      <c r="A8616" t="s">
        <v>6799</v>
      </c>
    </row>
    <row r="8617" spans="1:1" x14ac:dyDescent="0.25">
      <c r="A8617" t="s">
        <v>6027</v>
      </c>
    </row>
    <row r="8618" spans="1:1" x14ac:dyDescent="0.25">
      <c r="A8618" t="s">
        <v>7287</v>
      </c>
    </row>
    <row r="8619" spans="1:1" x14ac:dyDescent="0.25">
      <c r="A8619" t="s">
        <v>8928</v>
      </c>
    </row>
    <row r="8620" spans="1:1" x14ac:dyDescent="0.25">
      <c r="A8620" t="s">
        <v>5413</v>
      </c>
    </row>
    <row r="8621" spans="1:1" x14ac:dyDescent="0.25">
      <c r="A8621" t="s">
        <v>1348</v>
      </c>
    </row>
    <row r="8622" spans="1:1" x14ac:dyDescent="0.25">
      <c r="A8622" t="s">
        <v>2905</v>
      </c>
    </row>
    <row r="8623" spans="1:1" x14ac:dyDescent="0.25">
      <c r="A8623" t="s">
        <v>8179</v>
      </c>
    </row>
    <row r="8624" spans="1:1" x14ac:dyDescent="0.25">
      <c r="A8624" t="s">
        <v>2198</v>
      </c>
    </row>
    <row r="8625" spans="1:1" x14ac:dyDescent="0.25">
      <c r="A8625" t="s">
        <v>2162</v>
      </c>
    </row>
    <row r="8626" spans="1:1" x14ac:dyDescent="0.25">
      <c r="A8626" t="s">
        <v>3736</v>
      </c>
    </row>
    <row r="8627" spans="1:1" x14ac:dyDescent="0.25">
      <c r="A8627" t="s">
        <v>2765</v>
      </c>
    </row>
    <row r="8628" spans="1:1" x14ac:dyDescent="0.25">
      <c r="A8628" t="s">
        <v>6708</v>
      </c>
    </row>
    <row r="8629" spans="1:1" x14ac:dyDescent="0.25">
      <c r="A8629" t="s">
        <v>15014</v>
      </c>
    </row>
    <row r="8630" spans="1:1" x14ac:dyDescent="0.25">
      <c r="A8630" t="s">
        <v>18650</v>
      </c>
    </row>
    <row r="8631" spans="1:1" x14ac:dyDescent="0.25">
      <c r="A8631" t="s">
        <v>3844</v>
      </c>
    </row>
    <row r="8632" spans="1:1" x14ac:dyDescent="0.25">
      <c r="A8632" t="s">
        <v>18651</v>
      </c>
    </row>
    <row r="8633" spans="1:1" x14ac:dyDescent="0.25">
      <c r="A8633" t="s">
        <v>18652</v>
      </c>
    </row>
    <row r="8634" spans="1:1" x14ac:dyDescent="0.25">
      <c r="A8634" t="s">
        <v>18653</v>
      </c>
    </row>
    <row r="8635" spans="1:1" x14ac:dyDescent="0.25">
      <c r="A8635" t="s">
        <v>18654</v>
      </c>
    </row>
    <row r="8636" spans="1:1" x14ac:dyDescent="0.25">
      <c r="A8636" t="s">
        <v>18655</v>
      </c>
    </row>
    <row r="8637" spans="1:1" x14ac:dyDescent="0.25">
      <c r="A8637" t="s">
        <v>18656</v>
      </c>
    </row>
    <row r="8638" spans="1:1" x14ac:dyDescent="0.25">
      <c r="A8638" t="s">
        <v>18657</v>
      </c>
    </row>
    <row r="8639" spans="1:1" x14ac:dyDescent="0.25">
      <c r="A8639" t="s">
        <v>18658</v>
      </c>
    </row>
    <row r="8640" spans="1:1" x14ac:dyDescent="0.25">
      <c r="A8640" t="s">
        <v>18659</v>
      </c>
    </row>
    <row r="8641" spans="1:1" x14ac:dyDescent="0.25">
      <c r="A8641" t="s">
        <v>18660</v>
      </c>
    </row>
    <row r="8642" spans="1:1" x14ac:dyDescent="0.25">
      <c r="A8642" t="s">
        <v>7988</v>
      </c>
    </row>
    <row r="8643" spans="1:1" x14ac:dyDescent="0.25">
      <c r="A8643" t="s">
        <v>14924</v>
      </c>
    </row>
    <row r="8644" spans="1:1" x14ac:dyDescent="0.25">
      <c r="A8644" t="s">
        <v>6714</v>
      </c>
    </row>
    <row r="8645" spans="1:1" x14ac:dyDescent="0.25">
      <c r="A8645" t="s">
        <v>14823</v>
      </c>
    </row>
    <row r="8646" spans="1:1" x14ac:dyDescent="0.25">
      <c r="A8646" t="s">
        <v>8671</v>
      </c>
    </row>
    <row r="8647" spans="1:1" x14ac:dyDescent="0.25">
      <c r="A8647" t="s">
        <v>18661</v>
      </c>
    </row>
    <row r="8648" spans="1:1" x14ac:dyDescent="0.25">
      <c r="A8648" t="s">
        <v>3457</v>
      </c>
    </row>
    <row r="8649" spans="1:1" x14ac:dyDescent="0.25">
      <c r="A8649" t="s">
        <v>6967</v>
      </c>
    </row>
    <row r="8650" spans="1:1" x14ac:dyDescent="0.25">
      <c r="A8650" t="s">
        <v>8593</v>
      </c>
    </row>
    <row r="8651" spans="1:1" x14ac:dyDescent="0.25">
      <c r="A8651" t="s">
        <v>4981</v>
      </c>
    </row>
    <row r="8652" spans="1:1" x14ac:dyDescent="0.25">
      <c r="A8652" t="s">
        <v>3001</v>
      </c>
    </row>
    <row r="8653" spans="1:1" x14ac:dyDescent="0.25">
      <c r="A8653" t="s">
        <v>2266</v>
      </c>
    </row>
    <row r="8654" spans="1:1" x14ac:dyDescent="0.25">
      <c r="A8654" t="s">
        <v>8377</v>
      </c>
    </row>
    <row r="8655" spans="1:1" x14ac:dyDescent="0.25">
      <c r="A8655" t="s">
        <v>5769</v>
      </c>
    </row>
    <row r="8656" spans="1:1" x14ac:dyDescent="0.25">
      <c r="A8656" t="s">
        <v>6268</v>
      </c>
    </row>
    <row r="8657" spans="1:1" x14ac:dyDescent="0.25">
      <c r="A8657" t="s">
        <v>15012</v>
      </c>
    </row>
    <row r="8658" spans="1:1" x14ac:dyDescent="0.25">
      <c r="A8658" t="s">
        <v>1539</v>
      </c>
    </row>
    <row r="8659" spans="1:1" x14ac:dyDescent="0.25">
      <c r="A8659" t="s">
        <v>1978</v>
      </c>
    </row>
    <row r="8660" spans="1:1" x14ac:dyDescent="0.25">
      <c r="A8660" t="s">
        <v>2670</v>
      </c>
    </row>
    <row r="8661" spans="1:1" x14ac:dyDescent="0.25">
      <c r="A8661" t="s">
        <v>3882</v>
      </c>
    </row>
    <row r="8662" spans="1:1" x14ac:dyDescent="0.25">
      <c r="A8662" t="s">
        <v>6436</v>
      </c>
    </row>
    <row r="8663" spans="1:1" x14ac:dyDescent="0.25">
      <c r="A8663" t="s">
        <v>7581</v>
      </c>
    </row>
    <row r="8664" spans="1:1" x14ac:dyDescent="0.25">
      <c r="A8664" t="s">
        <v>4032</v>
      </c>
    </row>
    <row r="8665" spans="1:1" x14ac:dyDescent="0.25">
      <c r="A8665" t="s">
        <v>9686</v>
      </c>
    </row>
    <row r="8666" spans="1:1" x14ac:dyDescent="0.25">
      <c r="A8666" t="s">
        <v>3544</v>
      </c>
    </row>
    <row r="8667" spans="1:1" x14ac:dyDescent="0.25">
      <c r="A8667" t="s">
        <v>5905</v>
      </c>
    </row>
    <row r="8668" spans="1:1" x14ac:dyDescent="0.25">
      <c r="A8668" t="s">
        <v>5503</v>
      </c>
    </row>
    <row r="8669" spans="1:1" x14ac:dyDescent="0.25">
      <c r="A8669" t="s">
        <v>5239</v>
      </c>
    </row>
    <row r="8670" spans="1:1" x14ac:dyDescent="0.25">
      <c r="A8670" t="s">
        <v>5179</v>
      </c>
    </row>
    <row r="8671" spans="1:1" x14ac:dyDescent="0.25">
      <c r="A8671" t="s">
        <v>1056</v>
      </c>
    </row>
    <row r="8672" spans="1:1" x14ac:dyDescent="0.25">
      <c r="A8672" t="s">
        <v>5669</v>
      </c>
    </row>
    <row r="8673" spans="1:1" x14ac:dyDescent="0.25">
      <c r="A8673" t="s">
        <v>8048</v>
      </c>
    </row>
    <row r="8674" spans="1:1" x14ac:dyDescent="0.25">
      <c r="A8674" t="s">
        <v>6037</v>
      </c>
    </row>
    <row r="8675" spans="1:1" x14ac:dyDescent="0.25">
      <c r="A8675" t="s">
        <v>8924</v>
      </c>
    </row>
    <row r="8676" spans="1:1" x14ac:dyDescent="0.25">
      <c r="A8676" t="s">
        <v>2534</v>
      </c>
    </row>
    <row r="8677" spans="1:1" x14ac:dyDescent="0.25">
      <c r="A8677" t="s">
        <v>5729</v>
      </c>
    </row>
    <row r="8678" spans="1:1" x14ac:dyDescent="0.25">
      <c r="A8678" t="s">
        <v>4583</v>
      </c>
    </row>
    <row r="8679" spans="1:1" x14ac:dyDescent="0.25">
      <c r="A8679" t="s">
        <v>8101</v>
      </c>
    </row>
    <row r="8680" spans="1:1" x14ac:dyDescent="0.25">
      <c r="A8680" t="s">
        <v>4276</v>
      </c>
    </row>
    <row r="8681" spans="1:1" x14ac:dyDescent="0.25">
      <c r="A8681" t="s">
        <v>4460</v>
      </c>
    </row>
    <row r="8682" spans="1:1" x14ac:dyDescent="0.25">
      <c r="A8682" t="s">
        <v>3187</v>
      </c>
    </row>
    <row r="8683" spans="1:1" x14ac:dyDescent="0.25">
      <c r="A8683" t="s">
        <v>5845</v>
      </c>
    </row>
    <row r="8684" spans="1:1" x14ac:dyDescent="0.25">
      <c r="A8684" t="s">
        <v>4993</v>
      </c>
    </row>
    <row r="8685" spans="1:1" x14ac:dyDescent="0.25">
      <c r="A8685" t="s">
        <v>2256</v>
      </c>
    </row>
    <row r="8686" spans="1:1" x14ac:dyDescent="0.25">
      <c r="A8686" t="s">
        <v>1617</v>
      </c>
    </row>
    <row r="8687" spans="1:1" x14ac:dyDescent="0.25">
      <c r="A8687" t="s">
        <v>2594</v>
      </c>
    </row>
    <row r="8688" spans="1:1" x14ac:dyDescent="0.25">
      <c r="A8688" t="s">
        <v>13031</v>
      </c>
    </row>
    <row r="8689" spans="1:1" x14ac:dyDescent="0.25">
      <c r="A8689" t="s">
        <v>4777</v>
      </c>
    </row>
    <row r="8690" spans="1:1" x14ac:dyDescent="0.25">
      <c r="A8690" t="s">
        <v>7683</v>
      </c>
    </row>
    <row r="8691" spans="1:1" x14ac:dyDescent="0.25">
      <c r="A8691" t="s">
        <v>3966</v>
      </c>
    </row>
    <row r="8692" spans="1:1" x14ac:dyDescent="0.25">
      <c r="A8692" t="s">
        <v>8289</v>
      </c>
    </row>
    <row r="8693" spans="1:1" x14ac:dyDescent="0.25">
      <c r="A8693" t="s">
        <v>8661</v>
      </c>
    </row>
    <row r="8694" spans="1:1" x14ac:dyDescent="0.25">
      <c r="A8694" t="s">
        <v>2086</v>
      </c>
    </row>
    <row r="8695" spans="1:1" x14ac:dyDescent="0.25">
      <c r="A8695" t="s">
        <v>7781</v>
      </c>
    </row>
    <row r="8696" spans="1:1" x14ac:dyDescent="0.25">
      <c r="A8696" t="s">
        <v>6332</v>
      </c>
    </row>
    <row r="8697" spans="1:1" x14ac:dyDescent="0.25">
      <c r="A8697" t="s">
        <v>2278</v>
      </c>
    </row>
    <row r="8698" spans="1:1" x14ac:dyDescent="0.25">
      <c r="A8698" t="s">
        <v>8078</v>
      </c>
    </row>
    <row r="8699" spans="1:1" x14ac:dyDescent="0.25">
      <c r="A8699" t="s">
        <v>7845</v>
      </c>
    </row>
    <row r="8700" spans="1:1" x14ac:dyDescent="0.25">
      <c r="A8700" t="s">
        <v>4136</v>
      </c>
    </row>
    <row r="8701" spans="1:1" x14ac:dyDescent="0.25">
      <c r="A8701" t="s">
        <v>3111</v>
      </c>
    </row>
    <row r="8702" spans="1:1" x14ac:dyDescent="0.25">
      <c r="A8702" t="s">
        <v>4176</v>
      </c>
    </row>
    <row r="8703" spans="1:1" x14ac:dyDescent="0.25">
      <c r="A8703" t="s">
        <v>3838</v>
      </c>
    </row>
    <row r="8704" spans="1:1" x14ac:dyDescent="0.25">
      <c r="A8704" t="s">
        <v>6181</v>
      </c>
    </row>
    <row r="8705" spans="1:1" x14ac:dyDescent="0.25">
      <c r="A8705" t="s">
        <v>4873</v>
      </c>
    </row>
    <row r="8706" spans="1:1" x14ac:dyDescent="0.25">
      <c r="A8706" t="s">
        <v>2849</v>
      </c>
    </row>
    <row r="8707" spans="1:1" x14ac:dyDescent="0.25">
      <c r="A8707" t="s">
        <v>4979</v>
      </c>
    </row>
    <row r="8708" spans="1:1" x14ac:dyDescent="0.25">
      <c r="A8708" t="s">
        <v>8169</v>
      </c>
    </row>
    <row r="8709" spans="1:1" x14ac:dyDescent="0.25">
      <c r="A8709" t="s">
        <v>5085</v>
      </c>
    </row>
    <row r="8710" spans="1:1" x14ac:dyDescent="0.25">
      <c r="A8710" t="s">
        <v>3608</v>
      </c>
    </row>
    <row r="8711" spans="1:1" x14ac:dyDescent="0.25">
      <c r="A8711" t="s">
        <v>3229</v>
      </c>
    </row>
    <row r="8712" spans="1:1" x14ac:dyDescent="0.25">
      <c r="A8712" t="s">
        <v>3037</v>
      </c>
    </row>
    <row r="8713" spans="1:1" x14ac:dyDescent="0.25">
      <c r="A8713" t="s">
        <v>3616</v>
      </c>
    </row>
    <row r="8714" spans="1:1" x14ac:dyDescent="0.25">
      <c r="A8714" t="s">
        <v>8185</v>
      </c>
    </row>
    <row r="8715" spans="1:1" x14ac:dyDescent="0.25">
      <c r="A8715" t="s">
        <v>6452</v>
      </c>
    </row>
    <row r="8716" spans="1:1" x14ac:dyDescent="0.25">
      <c r="A8716" t="s">
        <v>8948</v>
      </c>
    </row>
    <row r="8717" spans="1:1" x14ac:dyDescent="0.25">
      <c r="A8717" t="s">
        <v>2426</v>
      </c>
    </row>
    <row r="8718" spans="1:1" x14ac:dyDescent="0.25">
      <c r="A8718" t="s">
        <v>14647</v>
      </c>
    </row>
    <row r="8719" spans="1:1" x14ac:dyDescent="0.25">
      <c r="A8719" t="s">
        <v>2590</v>
      </c>
    </row>
    <row r="8720" spans="1:1" x14ac:dyDescent="0.25">
      <c r="A8720" t="s">
        <v>18662</v>
      </c>
    </row>
    <row r="8721" spans="1:1" x14ac:dyDescent="0.25">
      <c r="A8721" t="s">
        <v>18663</v>
      </c>
    </row>
    <row r="8722" spans="1:1" x14ac:dyDescent="0.25">
      <c r="A8722" t="s">
        <v>18664</v>
      </c>
    </row>
    <row r="8723" spans="1:1" x14ac:dyDescent="0.25">
      <c r="A8723" t="s">
        <v>18665</v>
      </c>
    </row>
    <row r="8724" spans="1:1" x14ac:dyDescent="0.25">
      <c r="A8724" t="s">
        <v>6470</v>
      </c>
    </row>
    <row r="8725" spans="1:1" x14ac:dyDescent="0.25">
      <c r="A8725" t="s">
        <v>14798</v>
      </c>
    </row>
    <row r="8726" spans="1:1" x14ac:dyDescent="0.25">
      <c r="A8726" t="s">
        <v>3766</v>
      </c>
    </row>
    <row r="8727" spans="1:1" x14ac:dyDescent="0.25">
      <c r="A8727" t="s">
        <v>18666</v>
      </c>
    </row>
    <row r="8728" spans="1:1" x14ac:dyDescent="0.25">
      <c r="A8728" t="s">
        <v>18667</v>
      </c>
    </row>
    <row r="8729" spans="1:1" x14ac:dyDescent="0.25">
      <c r="A8729" t="s">
        <v>18668</v>
      </c>
    </row>
    <row r="8730" spans="1:1" x14ac:dyDescent="0.25">
      <c r="A8730" t="s">
        <v>7739</v>
      </c>
    </row>
    <row r="8731" spans="1:1" x14ac:dyDescent="0.25">
      <c r="A8731" t="s">
        <v>910</v>
      </c>
    </row>
    <row r="8732" spans="1:1" x14ac:dyDescent="0.25">
      <c r="A8732" t="s">
        <v>7209</v>
      </c>
    </row>
    <row r="8733" spans="1:1" x14ac:dyDescent="0.25">
      <c r="A8733" t="s">
        <v>6682</v>
      </c>
    </row>
    <row r="8734" spans="1:1" x14ac:dyDescent="0.25">
      <c r="A8734" t="s">
        <v>4068</v>
      </c>
    </row>
    <row r="8735" spans="1:1" x14ac:dyDescent="0.25">
      <c r="A8735" t="s">
        <v>2374</v>
      </c>
    </row>
    <row r="8736" spans="1:1" x14ac:dyDescent="0.25">
      <c r="A8736" t="s">
        <v>3011</v>
      </c>
    </row>
    <row r="8737" spans="1:1" x14ac:dyDescent="0.25">
      <c r="A8737" t="s">
        <v>7511</v>
      </c>
    </row>
    <row r="8738" spans="1:1" x14ac:dyDescent="0.25">
      <c r="A8738" t="s">
        <v>4262</v>
      </c>
    </row>
    <row r="8739" spans="1:1" x14ac:dyDescent="0.25">
      <c r="A8739" t="s">
        <v>3912</v>
      </c>
    </row>
    <row r="8740" spans="1:1" x14ac:dyDescent="0.25">
      <c r="A8740" t="s">
        <v>9062</v>
      </c>
    </row>
    <row r="8741" spans="1:1" x14ac:dyDescent="0.25">
      <c r="A8741" t="s">
        <v>4911</v>
      </c>
    </row>
    <row r="8742" spans="1:1" x14ac:dyDescent="0.25">
      <c r="A8742" t="s">
        <v>8321</v>
      </c>
    </row>
    <row r="8743" spans="1:1" x14ac:dyDescent="0.25">
      <c r="A8743" t="s">
        <v>6624</v>
      </c>
    </row>
    <row r="8744" spans="1:1" x14ac:dyDescent="0.25">
      <c r="A8744" t="s">
        <v>8291</v>
      </c>
    </row>
    <row r="8745" spans="1:1" x14ac:dyDescent="0.25">
      <c r="A8745" t="s">
        <v>5531</v>
      </c>
    </row>
    <row r="8746" spans="1:1" x14ac:dyDescent="0.25">
      <c r="A8746" t="s">
        <v>4390</v>
      </c>
    </row>
    <row r="8747" spans="1:1" x14ac:dyDescent="0.25">
      <c r="A8747" t="s">
        <v>9208</v>
      </c>
    </row>
    <row r="8748" spans="1:1" x14ac:dyDescent="0.25">
      <c r="A8748" t="s">
        <v>14947</v>
      </c>
    </row>
    <row r="8749" spans="1:1" x14ac:dyDescent="0.25">
      <c r="A8749" t="s">
        <v>3335</v>
      </c>
    </row>
    <row r="8750" spans="1:1" x14ac:dyDescent="0.25">
      <c r="A8750" t="s">
        <v>18669</v>
      </c>
    </row>
    <row r="8751" spans="1:1" x14ac:dyDescent="0.25">
      <c r="A8751" t="s">
        <v>10964</v>
      </c>
    </row>
    <row r="8752" spans="1:1" x14ac:dyDescent="0.25">
      <c r="A8752" t="s">
        <v>6344</v>
      </c>
    </row>
    <row r="8753" spans="1:1" x14ac:dyDescent="0.25">
      <c r="A8753" t="s">
        <v>10448</v>
      </c>
    </row>
    <row r="8754" spans="1:1" x14ac:dyDescent="0.25">
      <c r="A8754" t="s">
        <v>8491</v>
      </c>
    </row>
    <row r="8755" spans="1:1" x14ac:dyDescent="0.25">
      <c r="A8755" t="s">
        <v>5323</v>
      </c>
    </row>
    <row r="8756" spans="1:1" x14ac:dyDescent="0.25">
      <c r="A8756" t="s">
        <v>1701</v>
      </c>
    </row>
    <row r="8757" spans="1:1" x14ac:dyDescent="0.25">
      <c r="A8757" t="s">
        <v>8167</v>
      </c>
    </row>
    <row r="8758" spans="1:1" x14ac:dyDescent="0.25">
      <c r="A8758" t="s">
        <v>9878</v>
      </c>
    </row>
    <row r="8759" spans="1:1" x14ac:dyDescent="0.25">
      <c r="A8759" t="s">
        <v>557</v>
      </c>
    </row>
    <row r="8760" spans="1:1" x14ac:dyDescent="0.25">
      <c r="A8760" t="s">
        <v>3650</v>
      </c>
    </row>
    <row r="8761" spans="1:1" x14ac:dyDescent="0.25">
      <c r="A8761" t="s">
        <v>14648</v>
      </c>
    </row>
    <row r="8762" spans="1:1" x14ac:dyDescent="0.25">
      <c r="A8762" t="s">
        <v>7980</v>
      </c>
    </row>
    <row r="8763" spans="1:1" x14ac:dyDescent="0.25">
      <c r="A8763" t="s">
        <v>7223</v>
      </c>
    </row>
    <row r="8764" spans="1:1" x14ac:dyDescent="0.25">
      <c r="A8764" t="s">
        <v>9694</v>
      </c>
    </row>
    <row r="8765" spans="1:1" x14ac:dyDescent="0.25">
      <c r="A8765" t="s">
        <v>2991</v>
      </c>
    </row>
    <row r="8766" spans="1:1" x14ac:dyDescent="0.25">
      <c r="A8766" t="s">
        <v>6803</v>
      </c>
    </row>
    <row r="8767" spans="1:1" x14ac:dyDescent="0.25">
      <c r="A8767" t="s">
        <v>3443</v>
      </c>
    </row>
    <row r="8768" spans="1:1" x14ac:dyDescent="0.25">
      <c r="A8768" t="s">
        <v>14933</v>
      </c>
    </row>
    <row r="8769" spans="1:1" x14ac:dyDescent="0.25">
      <c r="A8769" t="s">
        <v>6426</v>
      </c>
    </row>
    <row r="8770" spans="1:1" x14ac:dyDescent="0.25">
      <c r="A8770" t="s">
        <v>6622</v>
      </c>
    </row>
    <row r="8771" spans="1:1" x14ac:dyDescent="0.25">
      <c r="A8771" t="s">
        <v>3814</v>
      </c>
    </row>
    <row r="8772" spans="1:1" x14ac:dyDescent="0.25">
      <c r="A8772" t="s">
        <v>14931</v>
      </c>
    </row>
    <row r="8773" spans="1:1" x14ac:dyDescent="0.25">
      <c r="A8773" t="s">
        <v>18670</v>
      </c>
    </row>
    <row r="8774" spans="1:1" x14ac:dyDescent="0.25">
      <c r="A8774" t="s">
        <v>18671</v>
      </c>
    </row>
    <row r="8775" spans="1:1" x14ac:dyDescent="0.25">
      <c r="A8775" t="s">
        <v>18672</v>
      </c>
    </row>
    <row r="8776" spans="1:1" x14ac:dyDescent="0.25">
      <c r="A8776" t="s">
        <v>18673</v>
      </c>
    </row>
    <row r="8777" spans="1:1" x14ac:dyDescent="0.25">
      <c r="A8777" t="s">
        <v>6135</v>
      </c>
    </row>
    <row r="8778" spans="1:1" x14ac:dyDescent="0.25">
      <c r="A8778" t="s">
        <v>4090</v>
      </c>
    </row>
    <row r="8779" spans="1:1" x14ac:dyDescent="0.25">
      <c r="A8779" t="s">
        <v>6077</v>
      </c>
    </row>
    <row r="8780" spans="1:1" x14ac:dyDescent="0.25">
      <c r="A8780" t="s">
        <v>14812</v>
      </c>
    </row>
    <row r="8781" spans="1:1" x14ac:dyDescent="0.25">
      <c r="A8781" t="s">
        <v>6165</v>
      </c>
    </row>
    <row r="8782" spans="1:1" x14ac:dyDescent="0.25">
      <c r="A8782" t="s">
        <v>18674</v>
      </c>
    </row>
    <row r="8783" spans="1:1" x14ac:dyDescent="0.25">
      <c r="A8783" t="s">
        <v>18675</v>
      </c>
    </row>
    <row r="8784" spans="1:1" x14ac:dyDescent="0.25">
      <c r="A8784" t="s">
        <v>18676</v>
      </c>
    </row>
    <row r="8785" spans="1:1" x14ac:dyDescent="0.25">
      <c r="A8785" t="s">
        <v>6757</v>
      </c>
    </row>
    <row r="8786" spans="1:1" x14ac:dyDescent="0.25">
      <c r="A8786" t="s">
        <v>7239</v>
      </c>
    </row>
    <row r="8787" spans="1:1" x14ac:dyDescent="0.25">
      <c r="A8787" t="s">
        <v>1707</v>
      </c>
    </row>
    <row r="8788" spans="1:1" x14ac:dyDescent="0.25">
      <c r="A8788" t="s">
        <v>3155</v>
      </c>
    </row>
    <row r="8789" spans="1:1" x14ac:dyDescent="0.25">
      <c r="A8789" t="s">
        <v>2390</v>
      </c>
    </row>
    <row r="8790" spans="1:1" x14ac:dyDescent="0.25">
      <c r="A8790" t="s">
        <v>1284</v>
      </c>
    </row>
    <row r="8791" spans="1:1" x14ac:dyDescent="0.25">
      <c r="A8791" t="s">
        <v>8427</v>
      </c>
    </row>
    <row r="8792" spans="1:1" x14ac:dyDescent="0.25">
      <c r="A8792" t="s">
        <v>9960</v>
      </c>
    </row>
    <row r="8793" spans="1:1" x14ac:dyDescent="0.25">
      <c r="A8793" t="s">
        <v>3029</v>
      </c>
    </row>
    <row r="8794" spans="1:1" x14ac:dyDescent="0.25">
      <c r="A8794" t="s">
        <v>5487</v>
      </c>
    </row>
    <row r="8795" spans="1:1" x14ac:dyDescent="0.25">
      <c r="A8795" t="s">
        <v>3940</v>
      </c>
    </row>
    <row r="8796" spans="1:1" x14ac:dyDescent="0.25">
      <c r="A8796" t="s">
        <v>5331</v>
      </c>
    </row>
    <row r="8797" spans="1:1" x14ac:dyDescent="0.25">
      <c r="A8797" t="s">
        <v>14925</v>
      </c>
    </row>
    <row r="8798" spans="1:1" x14ac:dyDescent="0.25">
      <c r="A8798" t="s">
        <v>3197</v>
      </c>
    </row>
    <row r="8799" spans="1:1" x14ac:dyDescent="0.25">
      <c r="A8799" t="s">
        <v>18677</v>
      </c>
    </row>
    <row r="8800" spans="1:1" x14ac:dyDescent="0.25">
      <c r="A8800" t="s">
        <v>766</v>
      </c>
    </row>
    <row r="8801" spans="1:1" x14ac:dyDescent="0.25">
      <c r="A8801" t="s">
        <v>14919</v>
      </c>
    </row>
    <row r="8802" spans="1:1" x14ac:dyDescent="0.25">
      <c r="A8802" t="s">
        <v>3598</v>
      </c>
    </row>
    <row r="8803" spans="1:1" x14ac:dyDescent="0.25">
      <c r="A8803" t="s">
        <v>18678</v>
      </c>
    </row>
    <row r="8804" spans="1:1" x14ac:dyDescent="0.25">
      <c r="A8804" t="s">
        <v>10858</v>
      </c>
    </row>
    <row r="8805" spans="1:1" x14ac:dyDescent="0.25">
      <c r="A8805" t="s">
        <v>4358</v>
      </c>
    </row>
    <row r="8806" spans="1:1" x14ac:dyDescent="0.25">
      <c r="A8806" t="s">
        <v>10764</v>
      </c>
    </row>
    <row r="8807" spans="1:1" x14ac:dyDescent="0.25">
      <c r="A8807" t="s">
        <v>13065</v>
      </c>
    </row>
    <row r="8808" spans="1:1" x14ac:dyDescent="0.25">
      <c r="A8808" t="s">
        <v>4693</v>
      </c>
    </row>
    <row r="8809" spans="1:1" x14ac:dyDescent="0.25">
      <c r="A8809" t="s">
        <v>10754</v>
      </c>
    </row>
    <row r="8810" spans="1:1" x14ac:dyDescent="0.25">
      <c r="A8810" t="s">
        <v>9376</v>
      </c>
    </row>
    <row r="8811" spans="1:1" x14ac:dyDescent="0.25">
      <c r="A8811" t="s">
        <v>10700</v>
      </c>
    </row>
    <row r="8812" spans="1:1" x14ac:dyDescent="0.25">
      <c r="A8812" t="s">
        <v>7325</v>
      </c>
    </row>
    <row r="8813" spans="1:1" x14ac:dyDescent="0.25">
      <c r="A8813" t="s">
        <v>9324</v>
      </c>
    </row>
    <row r="8814" spans="1:1" x14ac:dyDescent="0.25">
      <c r="A8814" t="s">
        <v>14921</v>
      </c>
    </row>
    <row r="8815" spans="1:1" x14ac:dyDescent="0.25">
      <c r="A8815" t="s">
        <v>3730</v>
      </c>
    </row>
    <row r="8816" spans="1:1" x14ac:dyDescent="0.25">
      <c r="A8816" t="s">
        <v>18679</v>
      </c>
    </row>
    <row r="8817" spans="1:1" x14ac:dyDescent="0.25">
      <c r="A8817" t="s">
        <v>14907</v>
      </c>
    </row>
    <row r="8818" spans="1:1" x14ac:dyDescent="0.25">
      <c r="A8818" t="s">
        <v>18680</v>
      </c>
    </row>
    <row r="8819" spans="1:1" x14ac:dyDescent="0.25">
      <c r="A8819" t="s">
        <v>7247</v>
      </c>
    </row>
    <row r="8820" spans="1:1" x14ac:dyDescent="0.25">
      <c r="A8820" t="s">
        <v>18681</v>
      </c>
    </row>
    <row r="8821" spans="1:1" x14ac:dyDescent="0.25">
      <c r="A8821" t="s">
        <v>8950</v>
      </c>
    </row>
    <row r="8822" spans="1:1" x14ac:dyDescent="0.25">
      <c r="A8822" t="s">
        <v>14304</v>
      </c>
    </row>
    <row r="8823" spans="1:1" x14ac:dyDescent="0.25">
      <c r="A8823" t="s">
        <v>18682</v>
      </c>
    </row>
    <row r="8824" spans="1:1" x14ac:dyDescent="0.25">
      <c r="A8824" t="s">
        <v>8159</v>
      </c>
    </row>
    <row r="8825" spans="1:1" x14ac:dyDescent="0.25">
      <c r="A8825" t="s">
        <v>18683</v>
      </c>
    </row>
    <row r="8826" spans="1:1" x14ac:dyDescent="0.25">
      <c r="A8826" t="s">
        <v>18684</v>
      </c>
    </row>
    <row r="8827" spans="1:1" x14ac:dyDescent="0.25">
      <c r="A8827" t="s">
        <v>18685</v>
      </c>
    </row>
    <row r="8828" spans="1:1" x14ac:dyDescent="0.25">
      <c r="A8828" t="s">
        <v>18686</v>
      </c>
    </row>
    <row r="8829" spans="1:1" x14ac:dyDescent="0.25">
      <c r="A8829" t="s">
        <v>18687</v>
      </c>
    </row>
    <row r="8830" spans="1:1" x14ac:dyDescent="0.25">
      <c r="A8830" t="s">
        <v>18688</v>
      </c>
    </row>
    <row r="8831" spans="1:1" x14ac:dyDescent="0.25">
      <c r="A8831" t="s">
        <v>6229</v>
      </c>
    </row>
    <row r="8832" spans="1:1" x14ac:dyDescent="0.25">
      <c r="A8832" t="s">
        <v>7956</v>
      </c>
    </row>
    <row r="8833" spans="1:1" x14ac:dyDescent="0.25">
      <c r="A8833" t="s">
        <v>9586</v>
      </c>
    </row>
    <row r="8834" spans="1:1" x14ac:dyDescent="0.25">
      <c r="A8834" t="s">
        <v>6783</v>
      </c>
    </row>
    <row r="8835" spans="1:1" x14ac:dyDescent="0.25">
      <c r="A8835" t="s">
        <v>9724</v>
      </c>
    </row>
    <row r="8836" spans="1:1" x14ac:dyDescent="0.25">
      <c r="A8836" t="s">
        <v>4727</v>
      </c>
    </row>
    <row r="8837" spans="1:1" x14ac:dyDescent="0.25">
      <c r="A8837" t="s">
        <v>6460</v>
      </c>
    </row>
    <row r="8838" spans="1:1" x14ac:dyDescent="0.25">
      <c r="A8838" t="s">
        <v>8675</v>
      </c>
    </row>
    <row r="8839" spans="1:1" x14ac:dyDescent="0.25">
      <c r="A8839" t="s">
        <v>11152</v>
      </c>
    </row>
    <row r="8840" spans="1:1" x14ac:dyDescent="0.25">
      <c r="A8840" t="s">
        <v>7607</v>
      </c>
    </row>
    <row r="8841" spans="1:1" x14ac:dyDescent="0.25">
      <c r="A8841" t="s">
        <v>14307</v>
      </c>
    </row>
    <row r="8842" spans="1:1" x14ac:dyDescent="0.25">
      <c r="A8842" t="s">
        <v>18689</v>
      </c>
    </row>
    <row r="8843" spans="1:1" x14ac:dyDescent="0.25">
      <c r="A8843" t="s">
        <v>9344</v>
      </c>
    </row>
    <row r="8844" spans="1:1" x14ac:dyDescent="0.25">
      <c r="A8844" t="s">
        <v>3656</v>
      </c>
    </row>
    <row r="8845" spans="1:1" x14ac:dyDescent="0.25">
      <c r="A8845" t="s">
        <v>5583</v>
      </c>
    </row>
    <row r="8846" spans="1:1" x14ac:dyDescent="0.25">
      <c r="A8846" t="s">
        <v>14906</v>
      </c>
    </row>
    <row r="8847" spans="1:1" x14ac:dyDescent="0.25">
      <c r="A8847" t="s">
        <v>18690</v>
      </c>
    </row>
    <row r="8848" spans="1:1" x14ac:dyDescent="0.25">
      <c r="A8848" t="s">
        <v>18691</v>
      </c>
    </row>
    <row r="8849" spans="1:1" x14ac:dyDescent="0.25">
      <c r="A8849" t="s">
        <v>7451</v>
      </c>
    </row>
    <row r="8850" spans="1:1" x14ac:dyDescent="0.25">
      <c r="A8850" t="s">
        <v>9148</v>
      </c>
    </row>
    <row r="8851" spans="1:1" x14ac:dyDescent="0.25">
      <c r="A8851" t="s">
        <v>10346</v>
      </c>
    </row>
    <row r="8852" spans="1:1" x14ac:dyDescent="0.25">
      <c r="A8852" t="s">
        <v>4290</v>
      </c>
    </row>
    <row r="8853" spans="1:1" x14ac:dyDescent="0.25">
      <c r="A8853" t="s">
        <v>67</v>
      </c>
    </row>
    <row r="8854" spans="1:1" x14ac:dyDescent="0.25">
      <c r="A8854" t="s">
        <v>8900</v>
      </c>
    </row>
    <row r="8855" spans="1:1" x14ac:dyDescent="0.25">
      <c r="A8855" t="s">
        <v>142</v>
      </c>
    </row>
    <row r="8856" spans="1:1" x14ac:dyDescent="0.25">
      <c r="A8856" t="s">
        <v>14828</v>
      </c>
    </row>
    <row r="8857" spans="1:1" x14ac:dyDescent="0.25">
      <c r="A8857" t="s">
        <v>3365</v>
      </c>
    </row>
    <row r="8858" spans="1:1" x14ac:dyDescent="0.25">
      <c r="A8858" t="s">
        <v>7471</v>
      </c>
    </row>
    <row r="8859" spans="1:1" x14ac:dyDescent="0.25">
      <c r="A8859" t="s">
        <v>13735</v>
      </c>
    </row>
    <row r="8860" spans="1:1" x14ac:dyDescent="0.25">
      <c r="A8860" t="s">
        <v>14920</v>
      </c>
    </row>
    <row r="8861" spans="1:1" x14ac:dyDescent="0.25">
      <c r="A8861" t="s">
        <v>18692</v>
      </c>
    </row>
    <row r="8862" spans="1:1" x14ac:dyDescent="0.25">
      <c r="A8862" t="s">
        <v>18693</v>
      </c>
    </row>
    <row r="8863" spans="1:1" x14ac:dyDescent="0.25">
      <c r="A8863" t="s">
        <v>18694</v>
      </c>
    </row>
    <row r="8864" spans="1:1" x14ac:dyDescent="0.25">
      <c r="A8864" t="s">
        <v>17591</v>
      </c>
    </row>
    <row r="8865" spans="1:1" x14ac:dyDescent="0.25">
      <c r="A8865" t="s">
        <v>17592</v>
      </c>
    </row>
    <row r="8866" spans="1:1" x14ac:dyDescent="0.25">
      <c r="A8866" t="s">
        <v>10524</v>
      </c>
    </row>
    <row r="8867" spans="1:1" x14ac:dyDescent="0.25">
      <c r="A8867" t="s">
        <v>14905</v>
      </c>
    </row>
    <row r="8868" spans="1:1" x14ac:dyDescent="0.25">
      <c r="A8868" t="s">
        <v>18695</v>
      </c>
    </row>
    <row r="8869" spans="1:1" x14ac:dyDescent="0.25">
      <c r="A8869" t="s">
        <v>18696</v>
      </c>
    </row>
    <row r="8870" spans="1:1" x14ac:dyDescent="0.25">
      <c r="A8870" t="s">
        <v>8371</v>
      </c>
    </row>
    <row r="8871" spans="1:1" x14ac:dyDescent="0.25">
      <c r="A8871" t="s">
        <v>18697</v>
      </c>
    </row>
    <row r="8872" spans="1:1" x14ac:dyDescent="0.25">
      <c r="A8872" t="s">
        <v>8792</v>
      </c>
    </row>
    <row r="8873" spans="1:1" x14ac:dyDescent="0.25">
      <c r="A8873" t="s">
        <v>8721</v>
      </c>
    </row>
    <row r="8874" spans="1:1" x14ac:dyDescent="0.25">
      <c r="A8874" t="s">
        <v>9796</v>
      </c>
    </row>
    <row r="8875" spans="1:1" x14ac:dyDescent="0.25">
      <c r="A8875" t="s">
        <v>9798</v>
      </c>
    </row>
    <row r="8876" spans="1:1" x14ac:dyDescent="0.25">
      <c r="A8876" t="s">
        <v>7051</v>
      </c>
    </row>
    <row r="8877" spans="1:1" x14ac:dyDescent="0.25">
      <c r="A8877" t="s">
        <v>4651</v>
      </c>
    </row>
    <row r="8878" spans="1:1" x14ac:dyDescent="0.25">
      <c r="A8878" t="s">
        <v>10552</v>
      </c>
    </row>
    <row r="8879" spans="1:1" x14ac:dyDescent="0.25">
      <c r="A8879" t="s">
        <v>7751</v>
      </c>
    </row>
    <row r="8880" spans="1:1" x14ac:dyDescent="0.25">
      <c r="A8880" t="s">
        <v>9000</v>
      </c>
    </row>
    <row r="8881" spans="1:1" x14ac:dyDescent="0.25">
      <c r="A8881" t="s">
        <v>8689</v>
      </c>
    </row>
    <row r="8882" spans="1:1" x14ac:dyDescent="0.25">
      <c r="A8882" t="s">
        <v>9654</v>
      </c>
    </row>
    <row r="8883" spans="1:1" x14ac:dyDescent="0.25">
      <c r="A8883" t="s">
        <v>9816</v>
      </c>
    </row>
    <row r="8884" spans="1:1" x14ac:dyDescent="0.25">
      <c r="A8884" t="s">
        <v>9100</v>
      </c>
    </row>
    <row r="8885" spans="1:1" x14ac:dyDescent="0.25">
      <c r="A8885" t="s">
        <v>8267</v>
      </c>
    </row>
    <row r="8886" spans="1:1" x14ac:dyDescent="0.25">
      <c r="A8886" t="s">
        <v>11096</v>
      </c>
    </row>
    <row r="8887" spans="1:1" x14ac:dyDescent="0.25">
      <c r="A8887" t="s">
        <v>960</v>
      </c>
    </row>
    <row r="8888" spans="1:1" x14ac:dyDescent="0.25">
      <c r="A8888" t="s">
        <v>11208</v>
      </c>
    </row>
    <row r="8889" spans="1:1" x14ac:dyDescent="0.25">
      <c r="A8889" t="s">
        <v>18698</v>
      </c>
    </row>
    <row r="8890" spans="1:1" x14ac:dyDescent="0.25">
      <c r="A8890" t="s">
        <v>1226</v>
      </c>
    </row>
    <row r="8891" spans="1:1" x14ac:dyDescent="0.25">
      <c r="A8891" t="s">
        <v>3123</v>
      </c>
    </row>
    <row r="8892" spans="1:1" x14ac:dyDescent="0.25">
      <c r="A8892" t="s">
        <v>852</v>
      </c>
    </row>
    <row r="8893" spans="1:1" x14ac:dyDescent="0.25">
      <c r="A8893" t="s">
        <v>11699</v>
      </c>
    </row>
    <row r="8894" spans="1:1" x14ac:dyDescent="0.25">
      <c r="A8894" t="s">
        <v>2979</v>
      </c>
    </row>
    <row r="8895" spans="1:1" x14ac:dyDescent="0.25">
      <c r="A8895" t="s">
        <v>4106</v>
      </c>
    </row>
    <row r="8896" spans="1:1" x14ac:dyDescent="0.25">
      <c r="A8896" t="s">
        <v>4200</v>
      </c>
    </row>
    <row r="8897" spans="1:1" x14ac:dyDescent="0.25">
      <c r="A8897" t="s">
        <v>5353</v>
      </c>
    </row>
    <row r="8898" spans="1:1" x14ac:dyDescent="0.25">
      <c r="A8898" t="s">
        <v>1298</v>
      </c>
    </row>
    <row r="8899" spans="1:1" x14ac:dyDescent="0.25">
      <c r="A8899" t="s">
        <v>5181</v>
      </c>
    </row>
    <row r="8900" spans="1:1" x14ac:dyDescent="0.25">
      <c r="A8900" t="s">
        <v>5561</v>
      </c>
    </row>
    <row r="8901" spans="1:1" x14ac:dyDescent="0.25">
      <c r="A8901" t="s">
        <v>2284</v>
      </c>
    </row>
    <row r="8902" spans="1:1" x14ac:dyDescent="0.25">
      <c r="A8902" t="s">
        <v>7077</v>
      </c>
    </row>
    <row r="8903" spans="1:1" x14ac:dyDescent="0.25">
      <c r="A8903" t="s">
        <v>8621</v>
      </c>
    </row>
    <row r="8904" spans="1:1" x14ac:dyDescent="0.25">
      <c r="A8904" t="s">
        <v>9752</v>
      </c>
    </row>
    <row r="8905" spans="1:1" x14ac:dyDescent="0.25">
      <c r="A8905" t="s">
        <v>5601</v>
      </c>
    </row>
    <row r="8906" spans="1:1" x14ac:dyDescent="0.25">
      <c r="A8906" t="s">
        <v>9370</v>
      </c>
    </row>
    <row r="8907" spans="1:1" x14ac:dyDescent="0.25">
      <c r="A8907" t="s">
        <v>5625</v>
      </c>
    </row>
    <row r="8908" spans="1:1" x14ac:dyDescent="0.25">
      <c r="A8908" t="s">
        <v>11052</v>
      </c>
    </row>
    <row r="8909" spans="1:1" x14ac:dyDescent="0.25">
      <c r="A8909" t="s">
        <v>7271</v>
      </c>
    </row>
    <row r="8910" spans="1:1" x14ac:dyDescent="0.25">
      <c r="A8910" t="s">
        <v>7009</v>
      </c>
    </row>
    <row r="8911" spans="1:1" x14ac:dyDescent="0.25">
      <c r="A8911" t="s">
        <v>7601</v>
      </c>
    </row>
    <row r="8912" spans="1:1" x14ac:dyDescent="0.25">
      <c r="A8912" t="s">
        <v>3734</v>
      </c>
    </row>
    <row r="8913" spans="1:1" x14ac:dyDescent="0.25">
      <c r="A8913" t="s">
        <v>8916</v>
      </c>
    </row>
    <row r="8914" spans="1:1" x14ac:dyDescent="0.25">
      <c r="A8914" t="s">
        <v>7407</v>
      </c>
    </row>
    <row r="8915" spans="1:1" x14ac:dyDescent="0.25">
      <c r="A8915" t="s">
        <v>10456</v>
      </c>
    </row>
    <row r="8916" spans="1:1" x14ac:dyDescent="0.25">
      <c r="A8916" t="s">
        <v>6576</v>
      </c>
    </row>
    <row r="8917" spans="1:1" x14ac:dyDescent="0.25">
      <c r="A8917" t="s">
        <v>10806</v>
      </c>
    </row>
    <row r="8918" spans="1:1" x14ac:dyDescent="0.25">
      <c r="A8918" t="s">
        <v>9384</v>
      </c>
    </row>
    <row r="8919" spans="1:1" x14ac:dyDescent="0.25">
      <c r="A8919" t="s">
        <v>4819</v>
      </c>
    </row>
    <row r="8920" spans="1:1" x14ac:dyDescent="0.25">
      <c r="A8920" t="s">
        <v>11254</v>
      </c>
    </row>
    <row r="8921" spans="1:1" x14ac:dyDescent="0.25">
      <c r="A8921" t="s">
        <v>18699</v>
      </c>
    </row>
    <row r="8922" spans="1:1" x14ac:dyDescent="0.25">
      <c r="A8922" t="s">
        <v>972</v>
      </c>
    </row>
    <row r="8923" spans="1:1" x14ac:dyDescent="0.25">
      <c r="A8923" t="s">
        <v>8233</v>
      </c>
    </row>
    <row r="8924" spans="1:1" x14ac:dyDescent="0.25">
      <c r="A8924" t="s">
        <v>9094</v>
      </c>
    </row>
    <row r="8925" spans="1:1" x14ac:dyDescent="0.25">
      <c r="A8925" t="s">
        <v>2538</v>
      </c>
    </row>
    <row r="8926" spans="1:1" x14ac:dyDescent="0.25">
      <c r="A8926" t="s">
        <v>2674</v>
      </c>
    </row>
    <row r="8927" spans="1:1" x14ac:dyDescent="0.25">
      <c r="A8927" t="s">
        <v>3634</v>
      </c>
    </row>
    <row r="8928" spans="1:1" x14ac:dyDescent="0.25">
      <c r="A8928" t="s">
        <v>4496</v>
      </c>
    </row>
    <row r="8929" spans="1:1" x14ac:dyDescent="0.25">
      <c r="A8929" t="s">
        <v>8727</v>
      </c>
    </row>
    <row r="8930" spans="1:1" x14ac:dyDescent="0.25">
      <c r="A8930" t="s">
        <v>1633</v>
      </c>
    </row>
    <row r="8931" spans="1:1" x14ac:dyDescent="0.25">
      <c r="A8931" t="s">
        <v>7853</v>
      </c>
    </row>
    <row r="8932" spans="1:1" x14ac:dyDescent="0.25">
      <c r="A8932" t="s">
        <v>2122</v>
      </c>
    </row>
    <row r="8933" spans="1:1" x14ac:dyDescent="0.25">
      <c r="A8933" t="s">
        <v>13393</v>
      </c>
    </row>
    <row r="8934" spans="1:1" x14ac:dyDescent="0.25">
      <c r="A8934" t="s">
        <v>7349</v>
      </c>
    </row>
    <row r="8935" spans="1:1" x14ac:dyDescent="0.25">
      <c r="A8935" t="s">
        <v>2318</v>
      </c>
    </row>
    <row r="8936" spans="1:1" x14ac:dyDescent="0.25">
      <c r="A8936" t="s">
        <v>2246</v>
      </c>
    </row>
    <row r="8937" spans="1:1" x14ac:dyDescent="0.25">
      <c r="A8937" t="s">
        <v>2276</v>
      </c>
    </row>
    <row r="8938" spans="1:1" x14ac:dyDescent="0.25">
      <c r="A8938" t="s">
        <v>10460</v>
      </c>
    </row>
    <row r="8939" spans="1:1" x14ac:dyDescent="0.25">
      <c r="A8939" t="s">
        <v>5999</v>
      </c>
    </row>
    <row r="8940" spans="1:1" x14ac:dyDescent="0.25">
      <c r="A8940" t="s">
        <v>8211</v>
      </c>
    </row>
    <row r="8941" spans="1:1" x14ac:dyDescent="0.25">
      <c r="A8941" t="s">
        <v>3610</v>
      </c>
    </row>
    <row r="8942" spans="1:1" x14ac:dyDescent="0.25">
      <c r="A8942" t="s">
        <v>4645</v>
      </c>
    </row>
    <row r="8943" spans="1:1" x14ac:dyDescent="0.25">
      <c r="A8943" t="s">
        <v>611</v>
      </c>
    </row>
    <row r="8944" spans="1:1" x14ac:dyDescent="0.25">
      <c r="A8944" t="s">
        <v>6927</v>
      </c>
    </row>
    <row r="8945" spans="1:1" x14ac:dyDescent="0.25">
      <c r="A8945" t="s">
        <v>1585</v>
      </c>
    </row>
    <row r="8946" spans="1:1" x14ac:dyDescent="0.25">
      <c r="A8946" t="s">
        <v>7259</v>
      </c>
    </row>
    <row r="8947" spans="1:1" x14ac:dyDescent="0.25">
      <c r="A8947" t="s">
        <v>3113</v>
      </c>
    </row>
    <row r="8948" spans="1:1" x14ac:dyDescent="0.25">
      <c r="A8948" t="s">
        <v>2166</v>
      </c>
    </row>
    <row r="8949" spans="1:1" x14ac:dyDescent="0.25">
      <c r="A8949" t="s">
        <v>5511</v>
      </c>
    </row>
    <row r="8950" spans="1:1" x14ac:dyDescent="0.25">
      <c r="A8950" t="s">
        <v>3990</v>
      </c>
    </row>
    <row r="8951" spans="1:1" x14ac:dyDescent="0.25">
      <c r="A8951" t="s">
        <v>9832</v>
      </c>
    </row>
    <row r="8952" spans="1:1" x14ac:dyDescent="0.25">
      <c r="A8952" t="s">
        <v>2757</v>
      </c>
    </row>
    <row r="8953" spans="1:1" x14ac:dyDescent="0.25">
      <c r="A8953" t="s">
        <v>2867</v>
      </c>
    </row>
    <row r="8954" spans="1:1" x14ac:dyDescent="0.25">
      <c r="A8954" t="s">
        <v>6674</v>
      </c>
    </row>
    <row r="8955" spans="1:1" x14ac:dyDescent="0.25">
      <c r="A8955" t="s">
        <v>2576</v>
      </c>
    </row>
    <row r="8956" spans="1:1" x14ac:dyDescent="0.25">
      <c r="A8956" t="s">
        <v>8163</v>
      </c>
    </row>
    <row r="8957" spans="1:1" x14ac:dyDescent="0.25">
      <c r="A8957" t="s">
        <v>3359</v>
      </c>
    </row>
    <row r="8958" spans="1:1" x14ac:dyDescent="0.25">
      <c r="A8958" t="s">
        <v>1974</v>
      </c>
    </row>
    <row r="8959" spans="1:1" x14ac:dyDescent="0.25">
      <c r="A8959" t="s">
        <v>6095</v>
      </c>
    </row>
    <row r="8960" spans="1:1" x14ac:dyDescent="0.25">
      <c r="A8960" t="s">
        <v>6670</v>
      </c>
    </row>
    <row r="8961" spans="1:1" x14ac:dyDescent="0.25">
      <c r="A8961" t="s">
        <v>8725</v>
      </c>
    </row>
    <row r="8962" spans="1:1" x14ac:dyDescent="0.25">
      <c r="A8962" t="s">
        <v>8339</v>
      </c>
    </row>
    <row r="8963" spans="1:1" x14ac:dyDescent="0.25">
      <c r="A8963" t="s">
        <v>3209</v>
      </c>
    </row>
    <row r="8964" spans="1:1" x14ac:dyDescent="0.25">
      <c r="A8964" t="s">
        <v>5115</v>
      </c>
    </row>
    <row r="8965" spans="1:1" x14ac:dyDescent="0.25">
      <c r="A8965" t="s">
        <v>3968</v>
      </c>
    </row>
    <row r="8966" spans="1:1" x14ac:dyDescent="0.25">
      <c r="A8966" t="s">
        <v>7729</v>
      </c>
    </row>
    <row r="8967" spans="1:1" x14ac:dyDescent="0.25">
      <c r="A8967" t="s">
        <v>788</v>
      </c>
    </row>
    <row r="8968" spans="1:1" x14ac:dyDescent="0.25">
      <c r="A8968" t="s">
        <v>832</v>
      </c>
    </row>
    <row r="8969" spans="1:1" x14ac:dyDescent="0.25">
      <c r="A8969" t="s">
        <v>14809</v>
      </c>
    </row>
    <row r="8970" spans="1:1" x14ac:dyDescent="0.25">
      <c r="A8970" t="s">
        <v>18700</v>
      </c>
    </row>
    <row r="8971" spans="1:1" x14ac:dyDescent="0.25">
      <c r="A8971" t="s">
        <v>9420</v>
      </c>
    </row>
    <row r="8972" spans="1:1" x14ac:dyDescent="0.25">
      <c r="A8972" t="s">
        <v>5553</v>
      </c>
    </row>
    <row r="8973" spans="1:1" x14ac:dyDescent="0.25">
      <c r="A8973" t="s">
        <v>411</v>
      </c>
    </row>
    <row r="8974" spans="1:1" x14ac:dyDescent="0.25">
      <c r="A8974" t="s">
        <v>4917</v>
      </c>
    </row>
    <row r="8975" spans="1:1" x14ac:dyDescent="0.25">
      <c r="A8975" t="s">
        <v>5597</v>
      </c>
    </row>
    <row r="8976" spans="1:1" x14ac:dyDescent="0.25">
      <c r="A8976" t="s">
        <v>812</v>
      </c>
    </row>
    <row r="8977" spans="1:1" x14ac:dyDescent="0.25">
      <c r="A8977" t="s">
        <v>3700</v>
      </c>
    </row>
    <row r="8978" spans="1:1" x14ac:dyDescent="0.25">
      <c r="A8978" t="s">
        <v>7797</v>
      </c>
    </row>
    <row r="8979" spans="1:1" x14ac:dyDescent="0.25">
      <c r="A8979" t="s">
        <v>10846</v>
      </c>
    </row>
    <row r="8980" spans="1:1" x14ac:dyDescent="0.25">
      <c r="A8980" t="s">
        <v>10616</v>
      </c>
    </row>
    <row r="8981" spans="1:1" x14ac:dyDescent="0.25">
      <c r="A8981" t="s">
        <v>7637</v>
      </c>
    </row>
    <row r="8982" spans="1:1" x14ac:dyDescent="0.25">
      <c r="A8982" t="s">
        <v>9566</v>
      </c>
    </row>
    <row r="8983" spans="1:1" x14ac:dyDescent="0.25">
      <c r="A8983" t="s">
        <v>14312</v>
      </c>
    </row>
    <row r="8984" spans="1:1" x14ac:dyDescent="0.25">
      <c r="A8984" t="s">
        <v>18701</v>
      </c>
    </row>
    <row r="8985" spans="1:1" x14ac:dyDescent="0.25">
      <c r="A8985" t="s">
        <v>7685</v>
      </c>
    </row>
    <row r="8986" spans="1:1" x14ac:dyDescent="0.25">
      <c r="A8986" t="s">
        <v>2524</v>
      </c>
    </row>
    <row r="8987" spans="1:1" x14ac:dyDescent="0.25">
      <c r="A8987" t="s">
        <v>1717</v>
      </c>
    </row>
    <row r="8988" spans="1:1" x14ac:dyDescent="0.25">
      <c r="A8988" t="s">
        <v>2634</v>
      </c>
    </row>
    <row r="8989" spans="1:1" x14ac:dyDescent="0.25">
      <c r="A8989" t="s">
        <v>7865</v>
      </c>
    </row>
    <row r="8990" spans="1:1" x14ac:dyDescent="0.25">
      <c r="A8990" t="s">
        <v>6031</v>
      </c>
    </row>
    <row r="8991" spans="1:1" x14ac:dyDescent="0.25">
      <c r="A8991" t="s">
        <v>5545</v>
      </c>
    </row>
    <row r="8992" spans="1:1" x14ac:dyDescent="0.25">
      <c r="A8992" t="s">
        <v>2366</v>
      </c>
    </row>
    <row r="8993" spans="1:1" x14ac:dyDescent="0.25">
      <c r="A8993" t="s">
        <v>5321</v>
      </c>
    </row>
    <row r="8994" spans="1:1" x14ac:dyDescent="0.25">
      <c r="A8994" t="s">
        <v>6001</v>
      </c>
    </row>
    <row r="8995" spans="1:1" x14ac:dyDescent="0.25">
      <c r="A8995" t="s">
        <v>4915</v>
      </c>
    </row>
    <row r="8996" spans="1:1" x14ac:dyDescent="0.25">
      <c r="A8996" t="s">
        <v>11238</v>
      </c>
    </row>
    <row r="8997" spans="1:1" x14ac:dyDescent="0.25">
      <c r="A8997" t="s">
        <v>18702</v>
      </c>
    </row>
    <row r="8998" spans="1:1" x14ac:dyDescent="0.25">
      <c r="A8998" t="s">
        <v>10850</v>
      </c>
    </row>
    <row r="8999" spans="1:1" x14ac:dyDescent="0.25">
      <c r="A8999" t="s">
        <v>8201</v>
      </c>
    </row>
    <row r="9000" spans="1:1" x14ac:dyDescent="0.25">
      <c r="A9000" t="s">
        <v>4951</v>
      </c>
    </row>
    <row r="9001" spans="1:1" x14ac:dyDescent="0.25">
      <c r="A9001" t="s">
        <v>7841</v>
      </c>
    </row>
    <row r="9002" spans="1:1" x14ac:dyDescent="0.25">
      <c r="A9002" t="s">
        <v>6953</v>
      </c>
    </row>
    <row r="9003" spans="1:1" x14ac:dyDescent="0.25">
      <c r="A9003" t="s">
        <v>4394</v>
      </c>
    </row>
    <row r="9004" spans="1:1" x14ac:dyDescent="0.25">
      <c r="A9004" t="s">
        <v>14805</v>
      </c>
    </row>
    <row r="9005" spans="1:1" x14ac:dyDescent="0.25">
      <c r="A9005" t="s">
        <v>5483</v>
      </c>
    </row>
    <row r="9006" spans="1:1" x14ac:dyDescent="0.25">
      <c r="A9006" t="s">
        <v>18703</v>
      </c>
    </row>
    <row r="9007" spans="1:1" x14ac:dyDescent="0.25">
      <c r="A9007" t="s">
        <v>18704</v>
      </c>
    </row>
    <row r="9008" spans="1:1" x14ac:dyDescent="0.25">
      <c r="A9008" t="s">
        <v>5753</v>
      </c>
    </row>
    <row r="9009" spans="1:1" x14ac:dyDescent="0.25">
      <c r="A9009" t="s">
        <v>14651</v>
      </c>
    </row>
    <row r="9010" spans="1:1" x14ac:dyDescent="0.25">
      <c r="A9010" t="s">
        <v>3874</v>
      </c>
    </row>
    <row r="9011" spans="1:1" x14ac:dyDescent="0.25">
      <c r="A9011" t="s">
        <v>18705</v>
      </c>
    </row>
    <row r="9012" spans="1:1" x14ac:dyDescent="0.25">
      <c r="A9012" t="s">
        <v>18706</v>
      </c>
    </row>
    <row r="9013" spans="1:1" x14ac:dyDescent="0.25">
      <c r="A9013" t="s">
        <v>3518</v>
      </c>
    </row>
    <row r="9014" spans="1:1" x14ac:dyDescent="0.25">
      <c r="A9014" t="s">
        <v>3714</v>
      </c>
    </row>
    <row r="9015" spans="1:1" x14ac:dyDescent="0.25">
      <c r="A9015" t="s">
        <v>3287</v>
      </c>
    </row>
    <row r="9016" spans="1:1" x14ac:dyDescent="0.25">
      <c r="A9016" t="s">
        <v>6326</v>
      </c>
    </row>
    <row r="9017" spans="1:1" x14ac:dyDescent="0.25">
      <c r="A9017" t="s">
        <v>1661</v>
      </c>
    </row>
    <row r="9018" spans="1:1" x14ac:dyDescent="0.25">
      <c r="A9018" t="s">
        <v>4226</v>
      </c>
    </row>
    <row r="9019" spans="1:1" x14ac:dyDescent="0.25">
      <c r="A9019" t="s">
        <v>1020</v>
      </c>
    </row>
    <row r="9020" spans="1:1" x14ac:dyDescent="0.25">
      <c r="A9020" t="s">
        <v>6021</v>
      </c>
    </row>
    <row r="9021" spans="1:1" x14ac:dyDescent="0.25">
      <c r="A9021" t="s">
        <v>4879</v>
      </c>
    </row>
    <row r="9022" spans="1:1" x14ac:dyDescent="0.25">
      <c r="A9022" t="s">
        <v>1234</v>
      </c>
    </row>
    <row r="9023" spans="1:1" x14ac:dyDescent="0.25">
      <c r="A9023" t="s">
        <v>5309</v>
      </c>
    </row>
    <row r="9024" spans="1:1" x14ac:dyDescent="0.25">
      <c r="A9024" t="s">
        <v>11258</v>
      </c>
    </row>
    <row r="9025" spans="1:1" x14ac:dyDescent="0.25">
      <c r="A9025" t="s">
        <v>18707</v>
      </c>
    </row>
    <row r="9026" spans="1:1" x14ac:dyDescent="0.25">
      <c r="A9026" t="s">
        <v>8884</v>
      </c>
    </row>
    <row r="9027" spans="1:1" x14ac:dyDescent="0.25">
      <c r="A9027" t="s">
        <v>2953</v>
      </c>
    </row>
    <row r="9028" spans="1:1" x14ac:dyDescent="0.25">
      <c r="A9028" t="s">
        <v>3071</v>
      </c>
    </row>
    <row r="9029" spans="1:1" x14ac:dyDescent="0.25">
      <c r="A9029" t="s">
        <v>2861</v>
      </c>
    </row>
    <row r="9030" spans="1:1" x14ac:dyDescent="0.25">
      <c r="A9030" t="s">
        <v>9064</v>
      </c>
    </row>
    <row r="9031" spans="1:1" x14ac:dyDescent="0.25">
      <c r="A9031" t="s">
        <v>5423</v>
      </c>
    </row>
    <row r="9032" spans="1:1" x14ac:dyDescent="0.25">
      <c r="A9032" t="s">
        <v>3167</v>
      </c>
    </row>
    <row r="9033" spans="1:1" x14ac:dyDescent="0.25">
      <c r="A9033" t="s">
        <v>9746</v>
      </c>
    </row>
    <row r="9034" spans="1:1" x14ac:dyDescent="0.25">
      <c r="A9034" t="s">
        <v>6073</v>
      </c>
    </row>
    <row r="9035" spans="1:1" x14ac:dyDescent="0.25">
      <c r="A9035" t="s">
        <v>7069</v>
      </c>
    </row>
    <row r="9036" spans="1:1" x14ac:dyDescent="0.25">
      <c r="A9036" t="s">
        <v>7709</v>
      </c>
    </row>
    <row r="9037" spans="1:1" x14ac:dyDescent="0.25">
      <c r="A9037" t="s">
        <v>11274</v>
      </c>
    </row>
    <row r="9038" spans="1:1" x14ac:dyDescent="0.25">
      <c r="A9038" t="s">
        <v>18708</v>
      </c>
    </row>
    <row r="9039" spans="1:1" x14ac:dyDescent="0.25">
      <c r="A9039" t="s">
        <v>7445</v>
      </c>
    </row>
    <row r="9040" spans="1:1" x14ac:dyDescent="0.25">
      <c r="A9040" t="s">
        <v>10248</v>
      </c>
    </row>
    <row r="9041" spans="1:1" x14ac:dyDescent="0.25">
      <c r="A9041" t="s">
        <v>3646</v>
      </c>
    </row>
    <row r="9042" spans="1:1" x14ac:dyDescent="0.25">
      <c r="A9042" t="s">
        <v>8125</v>
      </c>
    </row>
    <row r="9043" spans="1:1" x14ac:dyDescent="0.25">
      <c r="A9043" t="s">
        <v>613</v>
      </c>
    </row>
    <row r="9044" spans="1:1" x14ac:dyDescent="0.25">
      <c r="A9044" t="s">
        <v>4731</v>
      </c>
    </row>
    <row r="9045" spans="1:1" x14ac:dyDescent="0.25">
      <c r="A9045" t="s">
        <v>3055</v>
      </c>
    </row>
    <row r="9046" spans="1:1" x14ac:dyDescent="0.25">
      <c r="A9046" t="s">
        <v>9722</v>
      </c>
    </row>
    <row r="9047" spans="1:1" x14ac:dyDescent="0.25">
      <c r="A9047" t="s">
        <v>3339</v>
      </c>
    </row>
    <row r="9048" spans="1:1" x14ac:dyDescent="0.25">
      <c r="A9048" t="s">
        <v>6596</v>
      </c>
    </row>
    <row r="9049" spans="1:1" x14ac:dyDescent="0.25">
      <c r="A9049" t="s">
        <v>9234</v>
      </c>
    </row>
    <row r="9050" spans="1:1" x14ac:dyDescent="0.25">
      <c r="A9050" t="s">
        <v>2126</v>
      </c>
    </row>
    <row r="9051" spans="1:1" x14ac:dyDescent="0.25">
      <c r="A9051" t="s">
        <v>5137</v>
      </c>
    </row>
    <row r="9052" spans="1:1" x14ac:dyDescent="0.25">
      <c r="A9052" t="s">
        <v>14793</v>
      </c>
    </row>
    <row r="9053" spans="1:1" x14ac:dyDescent="0.25">
      <c r="A9053" t="s">
        <v>6534</v>
      </c>
    </row>
    <row r="9054" spans="1:1" x14ac:dyDescent="0.25">
      <c r="A9054" t="s">
        <v>10632</v>
      </c>
    </row>
    <row r="9055" spans="1:1" x14ac:dyDescent="0.25">
      <c r="A9055" t="s">
        <v>3327</v>
      </c>
    </row>
    <row r="9056" spans="1:1" x14ac:dyDescent="0.25">
      <c r="A9056" t="s">
        <v>5389</v>
      </c>
    </row>
    <row r="9057" spans="1:1" x14ac:dyDescent="0.25">
      <c r="A9057" t="s">
        <v>11232</v>
      </c>
    </row>
    <row r="9058" spans="1:1" x14ac:dyDescent="0.25">
      <c r="A9058" t="s">
        <v>18709</v>
      </c>
    </row>
    <row r="9059" spans="1:1" x14ac:dyDescent="0.25">
      <c r="A9059" t="s">
        <v>2548</v>
      </c>
    </row>
    <row r="9060" spans="1:1" x14ac:dyDescent="0.25">
      <c r="A9060" t="s">
        <v>2709</v>
      </c>
    </row>
    <row r="9061" spans="1:1" x14ac:dyDescent="0.25">
      <c r="A9061" t="s">
        <v>2985</v>
      </c>
    </row>
    <row r="9062" spans="1:1" x14ac:dyDescent="0.25">
      <c r="A9062" t="s">
        <v>1230</v>
      </c>
    </row>
    <row r="9063" spans="1:1" x14ac:dyDescent="0.25">
      <c r="A9063" t="s">
        <v>4264</v>
      </c>
    </row>
    <row r="9064" spans="1:1" x14ac:dyDescent="0.25">
      <c r="A9064" t="s">
        <v>2907</v>
      </c>
    </row>
    <row r="9065" spans="1:1" x14ac:dyDescent="0.25">
      <c r="A9065" t="s">
        <v>9010</v>
      </c>
    </row>
    <row r="9066" spans="1:1" x14ac:dyDescent="0.25">
      <c r="A9066" t="s">
        <v>6352</v>
      </c>
    </row>
    <row r="9067" spans="1:1" x14ac:dyDescent="0.25">
      <c r="A9067" t="s">
        <v>9906</v>
      </c>
    </row>
    <row r="9068" spans="1:1" x14ac:dyDescent="0.25">
      <c r="A9068" t="s">
        <v>3748</v>
      </c>
    </row>
    <row r="9069" spans="1:1" x14ac:dyDescent="0.25">
      <c r="A9069" t="s">
        <v>8784</v>
      </c>
    </row>
    <row r="9070" spans="1:1" x14ac:dyDescent="0.25">
      <c r="A9070" t="s">
        <v>11267</v>
      </c>
    </row>
    <row r="9071" spans="1:1" x14ac:dyDescent="0.25">
      <c r="A9071" t="s">
        <v>18710</v>
      </c>
    </row>
    <row r="9072" spans="1:1" x14ac:dyDescent="0.25">
      <c r="A9072" t="s">
        <v>14451</v>
      </c>
    </row>
    <row r="9073" spans="1:1" x14ac:dyDescent="0.25">
      <c r="A9073" t="s">
        <v>5717</v>
      </c>
    </row>
    <row r="9074" spans="1:1" x14ac:dyDescent="0.25">
      <c r="A9074" t="s">
        <v>14923</v>
      </c>
    </row>
    <row r="9075" spans="1:1" x14ac:dyDescent="0.25">
      <c r="A9075" t="s">
        <v>3710</v>
      </c>
    </row>
    <row r="9076" spans="1:1" x14ac:dyDescent="0.25">
      <c r="A9076" t="s">
        <v>10394</v>
      </c>
    </row>
    <row r="9077" spans="1:1" x14ac:dyDescent="0.25">
      <c r="A9077" t="s">
        <v>302</v>
      </c>
    </row>
    <row r="9078" spans="1:1" x14ac:dyDescent="0.25">
      <c r="A9078" t="s">
        <v>6444</v>
      </c>
    </row>
    <row r="9079" spans="1:1" x14ac:dyDescent="0.25">
      <c r="A9079" t="s">
        <v>10952</v>
      </c>
    </row>
    <row r="9080" spans="1:1" x14ac:dyDescent="0.25">
      <c r="A9080" t="s">
        <v>10766</v>
      </c>
    </row>
    <row r="9081" spans="1:1" x14ac:dyDescent="0.25">
      <c r="A9081" t="s">
        <v>5491</v>
      </c>
    </row>
    <row r="9082" spans="1:1" x14ac:dyDescent="0.25">
      <c r="A9082" t="s">
        <v>8221</v>
      </c>
    </row>
    <row r="9083" spans="1:1" x14ac:dyDescent="0.25">
      <c r="A9083" t="s">
        <v>8447</v>
      </c>
    </row>
    <row r="9084" spans="1:1" x14ac:dyDescent="0.25">
      <c r="A9084" t="s">
        <v>5557</v>
      </c>
    </row>
    <row r="9085" spans="1:1" x14ac:dyDescent="0.25">
      <c r="A9085" t="s">
        <v>6502</v>
      </c>
    </row>
    <row r="9086" spans="1:1" x14ac:dyDescent="0.25">
      <c r="A9086" t="s">
        <v>7994</v>
      </c>
    </row>
    <row r="9087" spans="1:1" x14ac:dyDescent="0.25">
      <c r="A9087" t="s">
        <v>6791</v>
      </c>
    </row>
    <row r="9088" spans="1:1" x14ac:dyDescent="0.25">
      <c r="A9088" t="s">
        <v>9642</v>
      </c>
    </row>
    <row r="9089" spans="1:1" x14ac:dyDescent="0.25">
      <c r="A9089" t="s">
        <v>9964</v>
      </c>
    </row>
    <row r="9090" spans="1:1" x14ac:dyDescent="0.25">
      <c r="A9090" t="s">
        <v>14825</v>
      </c>
    </row>
    <row r="9091" spans="1:1" x14ac:dyDescent="0.25">
      <c r="A9091" t="s">
        <v>2358</v>
      </c>
    </row>
    <row r="9092" spans="1:1" x14ac:dyDescent="0.25">
      <c r="A9092" t="s">
        <v>18711</v>
      </c>
    </row>
    <row r="9093" spans="1:1" x14ac:dyDescent="0.25">
      <c r="A9093" t="s">
        <v>18712</v>
      </c>
    </row>
    <row r="9094" spans="1:1" x14ac:dyDescent="0.25">
      <c r="A9094" t="s">
        <v>18713</v>
      </c>
    </row>
    <row r="9095" spans="1:1" x14ac:dyDescent="0.25">
      <c r="A9095" t="s">
        <v>18714</v>
      </c>
    </row>
    <row r="9096" spans="1:1" x14ac:dyDescent="0.25">
      <c r="A9096" t="s">
        <v>10648</v>
      </c>
    </row>
    <row r="9097" spans="1:1" x14ac:dyDescent="0.25">
      <c r="A9097" t="s">
        <v>4953</v>
      </c>
    </row>
    <row r="9098" spans="1:1" x14ac:dyDescent="0.25">
      <c r="A9098" t="s">
        <v>4098</v>
      </c>
    </row>
    <row r="9099" spans="1:1" x14ac:dyDescent="0.25">
      <c r="A9099" t="s">
        <v>9290</v>
      </c>
    </row>
    <row r="9100" spans="1:1" x14ac:dyDescent="0.25">
      <c r="A9100" t="s">
        <v>14175</v>
      </c>
    </row>
    <row r="9101" spans="1:1" x14ac:dyDescent="0.25">
      <c r="A9101" t="s">
        <v>9504</v>
      </c>
    </row>
    <row r="9102" spans="1:1" x14ac:dyDescent="0.25">
      <c r="A9102" t="s">
        <v>9812</v>
      </c>
    </row>
    <row r="9103" spans="1:1" x14ac:dyDescent="0.25">
      <c r="A9103" t="s">
        <v>2370</v>
      </c>
    </row>
    <row r="9104" spans="1:1" x14ac:dyDescent="0.25">
      <c r="A9104" t="s">
        <v>6354</v>
      </c>
    </row>
    <row r="9105" spans="1:1" x14ac:dyDescent="0.25">
      <c r="A9105" t="s">
        <v>7675</v>
      </c>
    </row>
    <row r="9106" spans="1:1" x14ac:dyDescent="0.25">
      <c r="A9106" t="s">
        <v>1218</v>
      </c>
    </row>
    <row r="9107" spans="1:1" x14ac:dyDescent="0.25">
      <c r="A9107" t="s">
        <v>5261</v>
      </c>
    </row>
    <row r="9108" spans="1:1" x14ac:dyDescent="0.25">
      <c r="A9108" t="s">
        <v>7649</v>
      </c>
    </row>
    <row r="9109" spans="1:1" x14ac:dyDescent="0.25">
      <c r="A9109" t="s">
        <v>10484</v>
      </c>
    </row>
    <row r="9110" spans="1:1" x14ac:dyDescent="0.25">
      <c r="A9110" t="s">
        <v>8984</v>
      </c>
    </row>
    <row r="9111" spans="1:1" x14ac:dyDescent="0.25">
      <c r="A9111" t="s">
        <v>4250</v>
      </c>
    </row>
    <row r="9112" spans="1:1" x14ac:dyDescent="0.25">
      <c r="A9112" t="s">
        <v>3059</v>
      </c>
    </row>
    <row r="9113" spans="1:1" x14ac:dyDescent="0.25">
      <c r="A9113" t="s">
        <v>3846</v>
      </c>
    </row>
    <row r="9114" spans="1:1" x14ac:dyDescent="0.25">
      <c r="A9114" t="s">
        <v>2686</v>
      </c>
    </row>
    <row r="9115" spans="1:1" x14ac:dyDescent="0.25">
      <c r="A9115" t="s">
        <v>8912</v>
      </c>
    </row>
    <row r="9116" spans="1:1" x14ac:dyDescent="0.25">
      <c r="A9116" t="s">
        <v>3994</v>
      </c>
    </row>
    <row r="9117" spans="1:1" x14ac:dyDescent="0.25">
      <c r="A9117" t="s">
        <v>4396</v>
      </c>
    </row>
    <row r="9118" spans="1:1" x14ac:dyDescent="0.25">
      <c r="A9118" t="s">
        <v>2863</v>
      </c>
    </row>
    <row r="9119" spans="1:1" x14ac:dyDescent="0.25">
      <c r="A9119" t="s">
        <v>3277</v>
      </c>
    </row>
    <row r="9120" spans="1:1" x14ac:dyDescent="0.25">
      <c r="A9120" t="s">
        <v>6544</v>
      </c>
    </row>
    <row r="9121" spans="1:1" x14ac:dyDescent="0.25">
      <c r="A9121" t="s">
        <v>3770</v>
      </c>
    </row>
    <row r="9122" spans="1:1" x14ac:dyDescent="0.25">
      <c r="A9122" t="s">
        <v>14804</v>
      </c>
    </row>
    <row r="9123" spans="1:1" x14ac:dyDescent="0.25">
      <c r="A9123" t="s">
        <v>6344</v>
      </c>
    </row>
    <row r="9124" spans="1:1" x14ac:dyDescent="0.25">
      <c r="A9124" t="s">
        <v>4406</v>
      </c>
    </row>
    <row r="9125" spans="1:1" x14ac:dyDescent="0.25">
      <c r="A9125" t="s">
        <v>3784</v>
      </c>
    </row>
    <row r="9126" spans="1:1" x14ac:dyDescent="0.25">
      <c r="A9126" t="s">
        <v>8806</v>
      </c>
    </row>
    <row r="9127" spans="1:1" x14ac:dyDescent="0.25">
      <c r="A9127" t="s">
        <v>2835</v>
      </c>
    </row>
    <row r="9128" spans="1:1" x14ac:dyDescent="0.25">
      <c r="A9128" t="s">
        <v>8333</v>
      </c>
    </row>
    <row r="9129" spans="1:1" x14ac:dyDescent="0.25">
      <c r="A9129" t="s">
        <v>10572</v>
      </c>
    </row>
    <row r="9130" spans="1:1" x14ac:dyDescent="0.25">
      <c r="A9130" t="s">
        <v>5209</v>
      </c>
    </row>
    <row r="9131" spans="1:1" x14ac:dyDescent="0.25">
      <c r="A9131" t="s">
        <v>5701</v>
      </c>
    </row>
    <row r="9132" spans="1:1" x14ac:dyDescent="0.25">
      <c r="A9132" t="s">
        <v>3816</v>
      </c>
    </row>
    <row r="9133" spans="1:1" x14ac:dyDescent="0.25">
      <c r="A9133" t="s">
        <v>6376</v>
      </c>
    </row>
    <row r="9134" spans="1:1" x14ac:dyDescent="0.25">
      <c r="A9134" t="s">
        <v>7475</v>
      </c>
    </row>
    <row r="9135" spans="1:1" x14ac:dyDescent="0.25">
      <c r="A9135" t="s">
        <v>9332</v>
      </c>
    </row>
    <row r="9136" spans="1:1" x14ac:dyDescent="0.25">
      <c r="A9136" t="s">
        <v>7529</v>
      </c>
    </row>
    <row r="9137" spans="1:1" x14ac:dyDescent="0.25">
      <c r="A9137" t="s">
        <v>14379</v>
      </c>
    </row>
    <row r="9138" spans="1:1" x14ac:dyDescent="0.25">
      <c r="A9138" t="s">
        <v>18715</v>
      </c>
    </row>
    <row r="9139" spans="1:1" x14ac:dyDescent="0.25">
      <c r="A9139" t="s">
        <v>18716</v>
      </c>
    </row>
    <row r="9140" spans="1:1" x14ac:dyDescent="0.25">
      <c r="A9140" t="s">
        <v>9314</v>
      </c>
    </row>
    <row r="9141" spans="1:1" x14ac:dyDescent="0.25">
      <c r="A9141" t="s">
        <v>4110</v>
      </c>
    </row>
    <row r="9142" spans="1:1" x14ac:dyDescent="0.25">
      <c r="A9142" t="s">
        <v>1966</v>
      </c>
    </row>
    <row r="9143" spans="1:1" x14ac:dyDescent="0.25">
      <c r="A9143" t="s">
        <v>2430</v>
      </c>
    </row>
    <row r="9144" spans="1:1" x14ac:dyDescent="0.25">
      <c r="A9144" t="s">
        <v>7357</v>
      </c>
    </row>
    <row r="9145" spans="1:1" x14ac:dyDescent="0.25">
      <c r="A9145" t="s">
        <v>2971</v>
      </c>
    </row>
    <row r="9146" spans="1:1" x14ac:dyDescent="0.25">
      <c r="A9146" t="s">
        <v>3183</v>
      </c>
    </row>
    <row r="9147" spans="1:1" x14ac:dyDescent="0.25">
      <c r="A9147" t="s">
        <v>7391</v>
      </c>
    </row>
    <row r="9148" spans="1:1" x14ac:dyDescent="0.25">
      <c r="A9148" t="s">
        <v>4092</v>
      </c>
    </row>
    <row r="9149" spans="1:1" x14ac:dyDescent="0.25">
      <c r="A9149" t="s">
        <v>9528</v>
      </c>
    </row>
    <row r="9150" spans="1:1" x14ac:dyDescent="0.25">
      <c r="A9150" t="s">
        <v>9546</v>
      </c>
    </row>
    <row r="9151" spans="1:1" x14ac:dyDescent="0.25">
      <c r="A9151" t="s">
        <v>3926</v>
      </c>
    </row>
    <row r="9152" spans="1:1" x14ac:dyDescent="0.25">
      <c r="A9152" t="s">
        <v>8026</v>
      </c>
    </row>
    <row r="9153" spans="1:1" x14ac:dyDescent="0.25">
      <c r="A9153" t="s">
        <v>3532</v>
      </c>
    </row>
    <row r="9154" spans="1:1" x14ac:dyDescent="0.25">
      <c r="A9154" t="s">
        <v>2304</v>
      </c>
    </row>
    <row r="9155" spans="1:1" x14ac:dyDescent="0.25">
      <c r="A9155" t="s">
        <v>1637</v>
      </c>
    </row>
    <row r="9156" spans="1:1" x14ac:dyDescent="0.25">
      <c r="A9156" t="s">
        <v>6235</v>
      </c>
    </row>
    <row r="9157" spans="1:1" x14ac:dyDescent="0.25">
      <c r="A9157" t="s">
        <v>9244</v>
      </c>
    </row>
    <row r="9158" spans="1:1" x14ac:dyDescent="0.25">
      <c r="A9158" t="s">
        <v>5107</v>
      </c>
    </row>
    <row r="9159" spans="1:1" x14ac:dyDescent="0.25">
      <c r="A9159" t="s">
        <v>7201</v>
      </c>
    </row>
    <row r="9160" spans="1:1" x14ac:dyDescent="0.25">
      <c r="A9160" t="s">
        <v>2474</v>
      </c>
    </row>
    <row r="9161" spans="1:1" x14ac:dyDescent="0.25">
      <c r="A9161" t="s">
        <v>2074</v>
      </c>
    </row>
    <row r="9162" spans="1:1" x14ac:dyDescent="0.25">
      <c r="A9162" t="s">
        <v>2226</v>
      </c>
    </row>
    <row r="9163" spans="1:1" x14ac:dyDescent="0.25">
      <c r="A9163" t="s">
        <v>3790</v>
      </c>
    </row>
    <row r="9164" spans="1:1" x14ac:dyDescent="0.25">
      <c r="A9164" t="s">
        <v>6678</v>
      </c>
    </row>
    <row r="9165" spans="1:1" x14ac:dyDescent="0.25">
      <c r="A9165" t="s">
        <v>14795</v>
      </c>
    </row>
    <row r="9166" spans="1:1" x14ac:dyDescent="0.25">
      <c r="A9166" t="s">
        <v>18717</v>
      </c>
    </row>
    <row r="9167" spans="1:1" x14ac:dyDescent="0.25">
      <c r="A9167" t="s">
        <v>4571</v>
      </c>
    </row>
    <row r="9168" spans="1:1" x14ac:dyDescent="0.25">
      <c r="A9168" t="s">
        <v>18718</v>
      </c>
    </row>
    <row r="9169" spans="1:1" x14ac:dyDescent="0.25">
      <c r="A9169" t="s">
        <v>18719</v>
      </c>
    </row>
    <row r="9170" spans="1:1" x14ac:dyDescent="0.25">
      <c r="A9170" t="s">
        <v>10832</v>
      </c>
    </row>
    <row r="9171" spans="1:1" x14ac:dyDescent="0.25">
      <c r="A9171" t="s">
        <v>4452</v>
      </c>
    </row>
    <row r="9172" spans="1:1" x14ac:dyDescent="0.25">
      <c r="A9172" t="s">
        <v>7015</v>
      </c>
    </row>
    <row r="9173" spans="1:1" x14ac:dyDescent="0.25">
      <c r="A9173" t="s">
        <v>6193</v>
      </c>
    </row>
    <row r="9174" spans="1:1" x14ac:dyDescent="0.25">
      <c r="A9174" t="s">
        <v>14815</v>
      </c>
    </row>
    <row r="9175" spans="1:1" x14ac:dyDescent="0.25">
      <c r="A9175" t="s">
        <v>18720</v>
      </c>
    </row>
    <row r="9176" spans="1:1" x14ac:dyDescent="0.25">
      <c r="A9176" t="s">
        <v>4072</v>
      </c>
    </row>
    <row r="9177" spans="1:1" x14ac:dyDescent="0.25">
      <c r="A9177" t="s">
        <v>18721</v>
      </c>
    </row>
    <row r="9178" spans="1:1" x14ac:dyDescent="0.25">
      <c r="A9178" t="s">
        <v>2322</v>
      </c>
    </row>
    <row r="9179" spans="1:1" x14ac:dyDescent="0.25">
      <c r="A9179" t="s">
        <v>14799</v>
      </c>
    </row>
    <row r="9180" spans="1:1" x14ac:dyDescent="0.25">
      <c r="A9180" t="s">
        <v>5567</v>
      </c>
    </row>
    <row r="9181" spans="1:1" x14ac:dyDescent="0.25">
      <c r="A9181" t="s">
        <v>18722</v>
      </c>
    </row>
    <row r="9182" spans="1:1" x14ac:dyDescent="0.25">
      <c r="A9182" t="s">
        <v>18723</v>
      </c>
    </row>
    <row r="9183" spans="1:1" x14ac:dyDescent="0.25">
      <c r="A9183" t="s">
        <v>10418</v>
      </c>
    </row>
    <row r="9184" spans="1:1" x14ac:dyDescent="0.25">
      <c r="A9184" t="s">
        <v>1802</v>
      </c>
    </row>
    <row r="9185" spans="1:1" x14ac:dyDescent="0.25">
      <c r="A9185" t="s">
        <v>6933</v>
      </c>
    </row>
    <row r="9186" spans="1:1" x14ac:dyDescent="0.25">
      <c r="A9186" t="s">
        <v>9322</v>
      </c>
    </row>
    <row r="9187" spans="1:1" x14ac:dyDescent="0.25">
      <c r="A9187" t="s">
        <v>15018</v>
      </c>
    </row>
    <row r="9188" spans="1:1" x14ac:dyDescent="0.25">
      <c r="A9188" t="s">
        <v>18724</v>
      </c>
    </row>
    <row r="9189" spans="1:1" x14ac:dyDescent="0.25">
      <c r="A9189" t="s">
        <v>18725</v>
      </c>
    </row>
    <row r="9190" spans="1:1" x14ac:dyDescent="0.25">
      <c r="A9190" t="s">
        <v>18726</v>
      </c>
    </row>
    <row r="9191" spans="1:1" x14ac:dyDescent="0.25">
      <c r="A9191" t="s">
        <v>18727</v>
      </c>
    </row>
    <row r="9192" spans="1:1" x14ac:dyDescent="0.25">
      <c r="A9192" t="s">
        <v>9486</v>
      </c>
    </row>
    <row r="9193" spans="1:1" x14ac:dyDescent="0.25">
      <c r="A9193" t="s">
        <v>10376</v>
      </c>
    </row>
    <row r="9194" spans="1:1" x14ac:dyDescent="0.25">
      <c r="A9194" t="s">
        <v>9950</v>
      </c>
    </row>
    <row r="9195" spans="1:1" x14ac:dyDescent="0.25">
      <c r="A9195" t="s">
        <v>8934</v>
      </c>
    </row>
    <row r="9196" spans="1:1" x14ac:dyDescent="0.25">
      <c r="A9196" t="s">
        <v>1388</v>
      </c>
    </row>
    <row r="9197" spans="1:1" x14ac:dyDescent="0.25">
      <c r="A9197" t="s">
        <v>2428</v>
      </c>
    </row>
    <row r="9198" spans="1:1" x14ac:dyDescent="0.25">
      <c r="A9198" t="s">
        <v>7127</v>
      </c>
    </row>
    <row r="9199" spans="1:1" x14ac:dyDescent="0.25">
      <c r="A9199" t="s">
        <v>10538</v>
      </c>
    </row>
    <row r="9200" spans="1:1" x14ac:dyDescent="0.25">
      <c r="A9200" t="s">
        <v>8505</v>
      </c>
    </row>
    <row r="9201" spans="1:1" x14ac:dyDescent="0.25">
      <c r="A9201" t="s">
        <v>14821</v>
      </c>
    </row>
    <row r="9202" spans="1:1" x14ac:dyDescent="0.25">
      <c r="A9202" t="s">
        <v>18728</v>
      </c>
    </row>
    <row r="9203" spans="1:1" x14ac:dyDescent="0.25">
      <c r="A9203" t="s">
        <v>18729</v>
      </c>
    </row>
    <row r="9204" spans="1:1" x14ac:dyDescent="0.25">
      <c r="A9204" t="s">
        <v>18730</v>
      </c>
    </row>
    <row r="9205" spans="1:1" x14ac:dyDescent="0.25">
      <c r="A9205" t="s">
        <v>18731</v>
      </c>
    </row>
    <row r="9206" spans="1:1" x14ac:dyDescent="0.25">
      <c r="A9206" t="s">
        <v>18732</v>
      </c>
    </row>
    <row r="9207" spans="1:1" x14ac:dyDescent="0.25">
      <c r="A9207" t="s">
        <v>18733</v>
      </c>
    </row>
    <row r="9208" spans="1:1" x14ac:dyDescent="0.25">
      <c r="A9208" t="s">
        <v>18734</v>
      </c>
    </row>
    <row r="9209" spans="1:1" x14ac:dyDescent="0.25">
      <c r="A9209" t="s">
        <v>18735</v>
      </c>
    </row>
    <row r="9210" spans="1:1" x14ac:dyDescent="0.25">
      <c r="A9210" t="s">
        <v>18736</v>
      </c>
    </row>
    <row r="9211" spans="1:1" x14ac:dyDescent="0.25">
      <c r="A9211" t="s">
        <v>1190</v>
      </c>
    </row>
    <row r="9212" spans="1:1" x14ac:dyDescent="0.25">
      <c r="A9212" t="s">
        <v>18737</v>
      </c>
    </row>
    <row r="9213" spans="1:1" x14ac:dyDescent="0.25">
      <c r="A9213" t="s">
        <v>18738</v>
      </c>
    </row>
    <row r="9214" spans="1:1" x14ac:dyDescent="0.25">
      <c r="A9214" t="s">
        <v>10810</v>
      </c>
    </row>
    <row r="9215" spans="1:1" x14ac:dyDescent="0.25">
      <c r="A9215" t="s">
        <v>14928</v>
      </c>
    </row>
    <row r="9216" spans="1:1" x14ac:dyDescent="0.25">
      <c r="A9216" t="s">
        <v>18739</v>
      </c>
    </row>
    <row r="9217" spans="1:1" x14ac:dyDescent="0.25">
      <c r="A9217" t="s">
        <v>18740</v>
      </c>
    </row>
    <row r="9218" spans="1:1" x14ac:dyDescent="0.25">
      <c r="A9218" t="s">
        <v>5275</v>
      </c>
    </row>
    <row r="9219" spans="1:1" x14ac:dyDescent="0.25">
      <c r="A9219" t="s">
        <v>18741</v>
      </c>
    </row>
    <row r="9220" spans="1:1" x14ac:dyDescent="0.25">
      <c r="A9220" t="s">
        <v>18742</v>
      </c>
    </row>
    <row r="9221" spans="1:1" x14ac:dyDescent="0.25">
      <c r="A9221" t="s">
        <v>18743</v>
      </c>
    </row>
    <row r="9222" spans="1:1" x14ac:dyDescent="0.25">
      <c r="A9222" t="s">
        <v>4577</v>
      </c>
    </row>
    <row r="9223" spans="1:1" x14ac:dyDescent="0.25">
      <c r="A9223" t="s">
        <v>8002</v>
      </c>
    </row>
    <row r="9224" spans="1:1" x14ac:dyDescent="0.25">
      <c r="A9224" t="s">
        <v>11284</v>
      </c>
    </row>
    <row r="9225" spans="1:1" x14ac:dyDescent="0.25">
      <c r="A9225" t="s">
        <v>18744</v>
      </c>
    </row>
    <row r="9226" spans="1:1" x14ac:dyDescent="0.25">
      <c r="A9226" t="s">
        <v>6296</v>
      </c>
    </row>
    <row r="9227" spans="1:1" x14ac:dyDescent="0.25">
      <c r="A9227" t="s">
        <v>3886</v>
      </c>
    </row>
    <row r="9228" spans="1:1" x14ac:dyDescent="0.25">
      <c r="A9228" t="s">
        <v>4508</v>
      </c>
    </row>
    <row r="9229" spans="1:1" x14ac:dyDescent="0.25">
      <c r="A9229" t="s">
        <v>8143</v>
      </c>
    </row>
    <row r="9230" spans="1:1" x14ac:dyDescent="0.25">
      <c r="A9230" t="s">
        <v>1623</v>
      </c>
    </row>
    <row r="9231" spans="1:1" x14ac:dyDescent="0.25">
      <c r="A9231" t="s">
        <v>1408</v>
      </c>
    </row>
    <row r="9232" spans="1:1" x14ac:dyDescent="0.25">
      <c r="A9232" t="s">
        <v>11287</v>
      </c>
    </row>
    <row r="9233" spans="1:1" x14ac:dyDescent="0.25">
      <c r="A9233" t="s">
        <v>18745</v>
      </c>
    </row>
    <row r="9234" spans="1:1" x14ac:dyDescent="0.25">
      <c r="A9234" t="s">
        <v>18746</v>
      </c>
    </row>
    <row r="9235" spans="1:1" x14ac:dyDescent="0.25">
      <c r="A9235" t="s">
        <v>18747</v>
      </c>
    </row>
    <row r="9236" spans="1:1" x14ac:dyDescent="0.25">
      <c r="A9236" t="s">
        <v>5633</v>
      </c>
    </row>
    <row r="9237" spans="1:1" x14ac:dyDescent="0.25">
      <c r="A9237" t="s">
        <v>7713</v>
      </c>
    </row>
    <row r="9238" spans="1:1" x14ac:dyDescent="0.25">
      <c r="A9238" t="s">
        <v>5817</v>
      </c>
    </row>
    <row r="9239" spans="1:1" x14ac:dyDescent="0.25">
      <c r="A9239" t="s">
        <v>1428</v>
      </c>
    </row>
    <row r="9240" spans="1:1" x14ac:dyDescent="0.25">
      <c r="A9240" t="s">
        <v>369</v>
      </c>
    </row>
    <row r="9241" spans="1:1" x14ac:dyDescent="0.25">
      <c r="A9241" t="s">
        <v>14929</v>
      </c>
    </row>
    <row r="9242" spans="1:1" x14ac:dyDescent="0.25">
      <c r="A9242" t="s">
        <v>18748</v>
      </c>
    </row>
    <row r="9243" spans="1:1" x14ac:dyDescent="0.25">
      <c r="A9243" t="s">
        <v>1848</v>
      </c>
    </row>
    <row r="9244" spans="1:1" x14ac:dyDescent="0.25">
      <c r="A9244" t="s">
        <v>7639</v>
      </c>
    </row>
    <row r="9245" spans="1:1" x14ac:dyDescent="0.25">
      <c r="A9245" t="s">
        <v>7911</v>
      </c>
    </row>
    <row r="9246" spans="1:1" x14ac:dyDescent="0.25">
      <c r="A9246" t="s">
        <v>6975</v>
      </c>
    </row>
    <row r="9247" spans="1:1" x14ac:dyDescent="0.25">
      <c r="A9247" t="s">
        <v>1000</v>
      </c>
    </row>
    <row r="9248" spans="1:1" x14ac:dyDescent="0.25">
      <c r="A9248" t="s">
        <v>11026</v>
      </c>
    </row>
    <row r="9249" spans="1:1" x14ac:dyDescent="0.25">
      <c r="A9249" t="s">
        <v>4801</v>
      </c>
    </row>
    <row r="9250" spans="1:1" x14ac:dyDescent="0.25">
      <c r="A9250" t="s">
        <v>5211</v>
      </c>
    </row>
    <row r="9251" spans="1:1" x14ac:dyDescent="0.25">
      <c r="A9251" t="s">
        <v>7549</v>
      </c>
    </row>
    <row r="9252" spans="1:1" x14ac:dyDescent="0.25">
      <c r="A9252" t="s">
        <v>5559</v>
      </c>
    </row>
    <row r="9253" spans="1:1" x14ac:dyDescent="0.25">
      <c r="A9253" t="s">
        <v>9230</v>
      </c>
    </row>
    <row r="9254" spans="1:1" x14ac:dyDescent="0.25">
      <c r="A9254" t="s">
        <v>4581</v>
      </c>
    </row>
    <row r="9255" spans="1:1" x14ac:dyDescent="0.25">
      <c r="A9255" t="s">
        <v>754</v>
      </c>
    </row>
    <row r="9256" spans="1:1" x14ac:dyDescent="0.25">
      <c r="A9256" t="s">
        <v>10500</v>
      </c>
    </row>
    <row r="9257" spans="1:1" x14ac:dyDescent="0.25">
      <c r="A9257" t="s">
        <v>7519</v>
      </c>
    </row>
    <row r="9258" spans="1:1" x14ac:dyDescent="0.25">
      <c r="A9258" t="s">
        <v>4322</v>
      </c>
    </row>
    <row r="9259" spans="1:1" x14ac:dyDescent="0.25">
      <c r="A9259" t="s">
        <v>5357</v>
      </c>
    </row>
    <row r="9260" spans="1:1" x14ac:dyDescent="0.25">
      <c r="A9260" t="s">
        <v>6620</v>
      </c>
    </row>
    <row r="9261" spans="1:1" x14ac:dyDescent="0.25">
      <c r="A9261" t="s">
        <v>9204</v>
      </c>
    </row>
    <row r="9262" spans="1:1" x14ac:dyDescent="0.25">
      <c r="A9262" t="s">
        <v>7799</v>
      </c>
    </row>
    <row r="9263" spans="1:1" x14ac:dyDescent="0.25">
      <c r="A9263" t="s">
        <v>6468</v>
      </c>
    </row>
    <row r="9264" spans="1:1" x14ac:dyDescent="0.25">
      <c r="A9264" t="s">
        <v>7619</v>
      </c>
    </row>
    <row r="9265" spans="1:1" x14ac:dyDescent="0.25">
      <c r="A9265" t="s">
        <v>2016</v>
      </c>
    </row>
    <row r="9266" spans="1:1" x14ac:dyDescent="0.25">
      <c r="A9266" t="s">
        <v>9360</v>
      </c>
    </row>
    <row r="9267" spans="1:1" x14ac:dyDescent="0.25">
      <c r="A9267" t="s">
        <v>10622</v>
      </c>
    </row>
    <row r="9268" spans="1:1" x14ac:dyDescent="0.25">
      <c r="A9268" t="s">
        <v>6763</v>
      </c>
    </row>
    <row r="9269" spans="1:1" x14ac:dyDescent="0.25">
      <c r="A9269" t="s">
        <v>8299</v>
      </c>
    </row>
    <row r="9270" spans="1:1" x14ac:dyDescent="0.25">
      <c r="A9270" t="s">
        <v>6252</v>
      </c>
    </row>
    <row r="9271" spans="1:1" x14ac:dyDescent="0.25">
      <c r="A9271" t="s">
        <v>6492</v>
      </c>
    </row>
    <row r="9272" spans="1:1" x14ac:dyDescent="0.25">
      <c r="A9272" t="s">
        <v>8517</v>
      </c>
    </row>
    <row r="9273" spans="1:1" x14ac:dyDescent="0.25">
      <c r="A9273" t="s">
        <v>11217</v>
      </c>
    </row>
    <row r="9274" spans="1:1" x14ac:dyDescent="0.25">
      <c r="A9274" t="s">
        <v>18749</v>
      </c>
    </row>
    <row r="9275" spans="1:1" x14ac:dyDescent="0.25">
      <c r="A9275" t="s">
        <v>712</v>
      </c>
    </row>
    <row r="9276" spans="1:1" x14ac:dyDescent="0.25">
      <c r="A9276" t="s">
        <v>7769</v>
      </c>
    </row>
    <row r="9277" spans="1:1" x14ac:dyDescent="0.25">
      <c r="A9277" t="s">
        <v>6171</v>
      </c>
    </row>
    <row r="9278" spans="1:1" x14ac:dyDescent="0.25">
      <c r="A9278" t="s">
        <v>6498</v>
      </c>
    </row>
    <row r="9279" spans="1:1" x14ac:dyDescent="0.25">
      <c r="A9279" t="s">
        <v>3754</v>
      </c>
    </row>
    <row r="9280" spans="1:1" x14ac:dyDescent="0.25">
      <c r="A9280" t="s">
        <v>7451</v>
      </c>
    </row>
    <row r="9281" spans="1:1" x14ac:dyDescent="0.25">
      <c r="A9281" t="s">
        <v>1246</v>
      </c>
    </row>
    <row r="9282" spans="1:1" x14ac:dyDescent="0.25">
      <c r="A9282" t="s">
        <v>1894</v>
      </c>
    </row>
    <row r="9283" spans="1:1" x14ac:dyDescent="0.25">
      <c r="A9283" t="s">
        <v>7133</v>
      </c>
    </row>
    <row r="9284" spans="1:1" x14ac:dyDescent="0.25">
      <c r="A9284" t="s">
        <v>1786</v>
      </c>
    </row>
    <row r="9285" spans="1:1" x14ac:dyDescent="0.25">
      <c r="A9285" t="s">
        <v>8477</v>
      </c>
    </row>
    <row r="9286" spans="1:1" x14ac:dyDescent="0.25">
      <c r="A9286" t="s">
        <v>3668</v>
      </c>
    </row>
    <row r="9287" spans="1:1" x14ac:dyDescent="0.25">
      <c r="A9287" t="s">
        <v>8623</v>
      </c>
    </row>
    <row r="9288" spans="1:1" x14ac:dyDescent="0.25">
      <c r="A9288" t="s">
        <v>9728</v>
      </c>
    </row>
    <row r="9289" spans="1:1" x14ac:dyDescent="0.25">
      <c r="A9289" t="s">
        <v>2200</v>
      </c>
    </row>
    <row r="9290" spans="1:1" x14ac:dyDescent="0.25">
      <c r="A9290" t="s">
        <v>2584</v>
      </c>
    </row>
    <row r="9291" spans="1:1" x14ac:dyDescent="0.25">
      <c r="A9291" t="s">
        <v>4609</v>
      </c>
    </row>
    <row r="9292" spans="1:1" x14ac:dyDescent="0.25">
      <c r="A9292" t="s">
        <v>7585</v>
      </c>
    </row>
    <row r="9293" spans="1:1" x14ac:dyDescent="0.25">
      <c r="A9293" t="s">
        <v>14801</v>
      </c>
    </row>
    <row r="9294" spans="1:1" x14ac:dyDescent="0.25">
      <c r="A9294" t="s">
        <v>3530</v>
      </c>
    </row>
    <row r="9295" spans="1:1" x14ac:dyDescent="0.25">
      <c r="A9295" t="s">
        <v>18750</v>
      </c>
    </row>
    <row r="9296" spans="1:1" x14ac:dyDescent="0.25">
      <c r="A9296" t="s">
        <v>822</v>
      </c>
    </row>
    <row r="9297" spans="1:1" x14ac:dyDescent="0.25">
      <c r="A9297" t="s">
        <v>6350</v>
      </c>
    </row>
    <row r="9298" spans="1:1" x14ac:dyDescent="0.25">
      <c r="A9298" t="s">
        <v>6288</v>
      </c>
    </row>
    <row r="9299" spans="1:1" x14ac:dyDescent="0.25">
      <c r="A9299" t="s">
        <v>5303</v>
      </c>
    </row>
    <row r="9300" spans="1:1" x14ac:dyDescent="0.25">
      <c r="A9300" t="s">
        <v>10110</v>
      </c>
    </row>
    <row r="9301" spans="1:1" x14ac:dyDescent="0.25">
      <c r="A9301" t="s">
        <v>10574</v>
      </c>
    </row>
    <row r="9302" spans="1:1" x14ac:dyDescent="0.25">
      <c r="A9302" t="s">
        <v>4138</v>
      </c>
    </row>
    <row r="9303" spans="1:1" x14ac:dyDescent="0.25">
      <c r="A9303" t="s">
        <v>5271</v>
      </c>
    </row>
    <row r="9304" spans="1:1" x14ac:dyDescent="0.25">
      <c r="A9304" t="s">
        <v>5151</v>
      </c>
    </row>
    <row r="9305" spans="1:1" x14ac:dyDescent="0.25">
      <c r="A9305" t="s">
        <v>3618</v>
      </c>
    </row>
    <row r="9306" spans="1:1" x14ac:dyDescent="0.25">
      <c r="A9306" t="s">
        <v>3972</v>
      </c>
    </row>
    <row r="9307" spans="1:1" x14ac:dyDescent="0.25">
      <c r="A9307" t="s">
        <v>10358</v>
      </c>
    </row>
    <row r="9308" spans="1:1" x14ac:dyDescent="0.25">
      <c r="A9308" t="s">
        <v>2280</v>
      </c>
    </row>
    <row r="9309" spans="1:1" x14ac:dyDescent="0.25">
      <c r="A9309" t="s">
        <v>10280</v>
      </c>
    </row>
    <row r="9310" spans="1:1" x14ac:dyDescent="0.25">
      <c r="A9310" t="s">
        <v>7509</v>
      </c>
    </row>
    <row r="9311" spans="1:1" x14ac:dyDescent="0.25">
      <c r="A9311" t="s">
        <v>9232</v>
      </c>
    </row>
    <row r="9312" spans="1:1" x14ac:dyDescent="0.25">
      <c r="A9312" t="s">
        <v>10042</v>
      </c>
    </row>
    <row r="9313" spans="1:1" x14ac:dyDescent="0.25">
      <c r="A9313" t="s">
        <v>6141</v>
      </c>
    </row>
    <row r="9314" spans="1:1" x14ac:dyDescent="0.25">
      <c r="A9314" t="s">
        <v>14441</v>
      </c>
    </row>
    <row r="9315" spans="1:1" x14ac:dyDescent="0.25">
      <c r="A9315" t="s">
        <v>18751</v>
      </c>
    </row>
    <row r="9316" spans="1:1" x14ac:dyDescent="0.25">
      <c r="A9316" t="s">
        <v>18752</v>
      </c>
    </row>
    <row r="9317" spans="1:1" x14ac:dyDescent="0.25">
      <c r="A9317" t="s">
        <v>3888</v>
      </c>
    </row>
    <row r="9318" spans="1:1" x14ac:dyDescent="0.25">
      <c r="A9318" t="s">
        <v>8503</v>
      </c>
    </row>
    <row r="9319" spans="1:1" x14ac:dyDescent="0.25">
      <c r="A9319" t="s">
        <v>4306</v>
      </c>
    </row>
    <row r="9320" spans="1:1" x14ac:dyDescent="0.25">
      <c r="A9320" t="s">
        <v>6312</v>
      </c>
    </row>
    <row r="9321" spans="1:1" x14ac:dyDescent="0.25">
      <c r="A9321" t="s">
        <v>85</v>
      </c>
    </row>
    <row r="9322" spans="1:1" x14ac:dyDescent="0.25">
      <c r="A9322" t="s">
        <v>6869</v>
      </c>
    </row>
    <row r="9323" spans="1:1" x14ac:dyDescent="0.25">
      <c r="A9323" t="s">
        <v>8257</v>
      </c>
    </row>
    <row r="9324" spans="1:1" x14ac:dyDescent="0.25">
      <c r="A9324" t="s">
        <v>6207</v>
      </c>
    </row>
    <row r="9325" spans="1:1" x14ac:dyDescent="0.25">
      <c r="A9325" t="s">
        <v>4376</v>
      </c>
    </row>
    <row r="9326" spans="1:1" x14ac:dyDescent="0.25">
      <c r="A9326" t="s">
        <v>10738</v>
      </c>
    </row>
    <row r="9327" spans="1:1" x14ac:dyDescent="0.25">
      <c r="A9327" t="s">
        <v>2104</v>
      </c>
    </row>
    <row r="9328" spans="1:1" x14ac:dyDescent="0.25">
      <c r="A9328" t="s">
        <v>3902</v>
      </c>
    </row>
    <row r="9329" spans="1:1" x14ac:dyDescent="0.25">
      <c r="A9329" t="s">
        <v>1770</v>
      </c>
    </row>
    <row r="9330" spans="1:1" x14ac:dyDescent="0.25">
      <c r="A9330" t="s">
        <v>2302</v>
      </c>
    </row>
    <row r="9331" spans="1:1" x14ac:dyDescent="0.25">
      <c r="A9331" t="s">
        <v>5515</v>
      </c>
    </row>
    <row r="9332" spans="1:1" x14ac:dyDescent="0.25">
      <c r="A9332" t="s">
        <v>14790</v>
      </c>
    </row>
    <row r="9333" spans="1:1" x14ac:dyDescent="0.25">
      <c r="A9333" t="s">
        <v>8725</v>
      </c>
    </row>
    <row r="9334" spans="1:1" x14ac:dyDescent="0.25">
      <c r="A9334" t="s">
        <v>10730</v>
      </c>
    </row>
    <row r="9335" spans="1:1" x14ac:dyDescent="0.25">
      <c r="A9335" t="s">
        <v>7625</v>
      </c>
    </row>
    <row r="9336" spans="1:1" x14ac:dyDescent="0.25">
      <c r="A9336" t="s">
        <v>1607</v>
      </c>
    </row>
    <row r="9337" spans="1:1" x14ac:dyDescent="0.25">
      <c r="A9337" t="s">
        <v>2640</v>
      </c>
    </row>
    <row r="9338" spans="1:1" x14ac:dyDescent="0.25">
      <c r="A9338" t="s">
        <v>2324</v>
      </c>
    </row>
    <row r="9339" spans="1:1" x14ac:dyDescent="0.25">
      <c r="A9339" t="s">
        <v>4933</v>
      </c>
    </row>
    <row r="9340" spans="1:1" x14ac:dyDescent="0.25">
      <c r="A9340" t="s">
        <v>8235</v>
      </c>
    </row>
    <row r="9341" spans="1:1" x14ac:dyDescent="0.25">
      <c r="A9341" t="s">
        <v>10990</v>
      </c>
    </row>
    <row r="9342" spans="1:1" x14ac:dyDescent="0.25">
      <c r="A9342" t="s">
        <v>7811</v>
      </c>
    </row>
    <row r="9343" spans="1:1" x14ac:dyDescent="0.25">
      <c r="A9343" t="s">
        <v>10362</v>
      </c>
    </row>
    <row r="9344" spans="1:1" x14ac:dyDescent="0.25">
      <c r="A9344" t="s">
        <v>14662</v>
      </c>
    </row>
    <row r="9345" spans="1:1" x14ac:dyDescent="0.25">
      <c r="A9345" t="s">
        <v>6917</v>
      </c>
    </row>
    <row r="9346" spans="1:1" x14ac:dyDescent="0.25">
      <c r="A9346" t="s">
        <v>10996</v>
      </c>
    </row>
    <row r="9347" spans="1:1" x14ac:dyDescent="0.25">
      <c r="A9347" t="s">
        <v>6959</v>
      </c>
    </row>
    <row r="9348" spans="1:1" x14ac:dyDescent="0.25">
      <c r="A9348" t="s">
        <v>14656</v>
      </c>
    </row>
    <row r="9349" spans="1:1" x14ac:dyDescent="0.25">
      <c r="A9349" t="s">
        <v>7095</v>
      </c>
    </row>
    <row r="9350" spans="1:1" x14ac:dyDescent="0.25">
      <c r="A9350" t="s">
        <v>18753</v>
      </c>
    </row>
    <row r="9351" spans="1:1" x14ac:dyDescent="0.25">
      <c r="A9351" t="s">
        <v>18754</v>
      </c>
    </row>
    <row r="9352" spans="1:1" x14ac:dyDescent="0.25">
      <c r="A9352" t="s">
        <v>18755</v>
      </c>
    </row>
    <row r="9353" spans="1:1" x14ac:dyDescent="0.25">
      <c r="A9353" t="s">
        <v>14796</v>
      </c>
    </row>
    <row r="9354" spans="1:1" x14ac:dyDescent="0.25">
      <c r="A9354" t="s">
        <v>9542</v>
      </c>
    </row>
    <row r="9355" spans="1:1" x14ac:dyDescent="0.25">
      <c r="A9355" t="s">
        <v>9210</v>
      </c>
    </row>
    <row r="9356" spans="1:1" x14ac:dyDescent="0.25">
      <c r="A9356" t="s">
        <v>14706</v>
      </c>
    </row>
    <row r="9357" spans="1:1" x14ac:dyDescent="0.25">
      <c r="A9357" t="s">
        <v>18756</v>
      </c>
    </row>
    <row r="9358" spans="1:1" x14ac:dyDescent="0.25">
      <c r="A9358" t="s">
        <v>6851</v>
      </c>
    </row>
    <row r="9359" spans="1:1" x14ac:dyDescent="0.25">
      <c r="A9359" t="s">
        <v>14667</v>
      </c>
    </row>
    <row r="9360" spans="1:1" x14ac:dyDescent="0.25">
      <c r="A9360" t="s">
        <v>7507</v>
      </c>
    </row>
    <row r="9361" spans="1:1" x14ac:dyDescent="0.25">
      <c r="A9361" t="s">
        <v>18757</v>
      </c>
    </row>
    <row r="9362" spans="1:1" x14ac:dyDescent="0.25">
      <c r="A9362" t="s">
        <v>18758</v>
      </c>
    </row>
    <row r="9363" spans="1:1" x14ac:dyDescent="0.25">
      <c r="A9363" t="s">
        <v>18759</v>
      </c>
    </row>
    <row r="9364" spans="1:1" x14ac:dyDescent="0.25">
      <c r="A9364" t="s">
        <v>7361</v>
      </c>
    </row>
    <row r="9365" spans="1:1" x14ac:dyDescent="0.25">
      <c r="A9365" t="s">
        <v>11277</v>
      </c>
    </row>
    <row r="9366" spans="1:1" x14ac:dyDescent="0.25">
      <c r="A9366" t="s">
        <v>18760</v>
      </c>
    </row>
    <row r="9367" spans="1:1" x14ac:dyDescent="0.25">
      <c r="A9367" t="s">
        <v>14405</v>
      </c>
    </row>
    <row r="9368" spans="1:1" x14ac:dyDescent="0.25">
      <c r="A9368" t="s">
        <v>63</v>
      </c>
    </row>
    <row r="9369" spans="1:1" x14ac:dyDescent="0.25">
      <c r="A9369" t="s">
        <v>18761</v>
      </c>
    </row>
    <row r="9370" spans="1:1" x14ac:dyDescent="0.25">
      <c r="A9370" t="s">
        <v>18762</v>
      </c>
    </row>
    <row r="9371" spans="1:1" x14ac:dyDescent="0.25">
      <c r="A9371" t="s">
        <v>18763</v>
      </c>
    </row>
    <row r="9372" spans="1:1" x14ac:dyDescent="0.25">
      <c r="A9372" t="s">
        <v>11291</v>
      </c>
    </row>
    <row r="9373" spans="1:1" x14ac:dyDescent="0.25">
      <c r="A9373" t="s">
        <v>18764</v>
      </c>
    </row>
    <row r="9374" spans="1:1" x14ac:dyDescent="0.25">
      <c r="A9374" t="s">
        <v>18765</v>
      </c>
    </row>
    <row r="9375" spans="1:1" x14ac:dyDescent="0.25">
      <c r="A9375" t="s">
        <v>14802</v>
      </c>
    </row>
    <row r="9376" spans="1:1" x14ac:dyDescent="0.25">
      <c r="A9376" t="s">
        <v>6897</v>
      </c>
    </row>
    <row r="9377" spans="1:1" x14ac:dyDescent="0.25">
      <c r="A9377" t="s">
        <v>11016</v>
      </c>
    </row>
    <row r="9378" spans="1:1" x14ac:dyDescent="0.25">
      <c r="A9378" t="s">
        <v>6634</v>
      </c>
    </row>
    <row r="9379" spans="1:1" x14ac:dyDescent="0.25">
      <c r="A9379" t="s">
        <v>14659</v>
      </c>
    </row>
    <row r="9380" spans="1:1" x14ac:dyDescent="0.25">
      <c r="A9380" t="s">
        <v>4649</v>
      </c>
    </row>
    <row r="9381" spans="1:1" x14ac:dyDescent="0.25">
      <c r="A9381" t="s">
        <v>10740</v>
      </c>
    </row>
    <row r="9382" spans="1:1" x14ac:dyDescent="0.25">
      <c r="A9382" t="s">
        <v>14011</v>
      </c>
    </row>
    <row r="9383" spans="1:1" x14ac:dyDescent="0.25">
      <c r="A9383" t="s">
        <v>14786</v>
      </c>
    </row>
    <row r="9384" spans="1:1" x14ac:dyDescent="0.25">
      <c r="A9384" t="s">
        <v>18766</v>
      </c>
    </row>
    <row r="9385" spans="1:1" x14ac:dyDescent="0.25">
      <c r="A9385" t="s">
        <v>18767</v>
      </c>
    </row>
    <row r="9386" spans="1:1" x14ac:dyDescent="0.25">
      <c r="A9386" t="s">
        <v>18768</v>
      </c>
    </row>
    <row r="9387" spans="1:1" x14ac:dyDescent="0.25">
      <c r="A9387" t="s">
        <v>18769</v>
      </c>
    </row>
    <row r="9388" spans="1:1" x14ac:dyDescent="0.25">
      <c r="A9388" t="s">
        <v>4771</v>
      </c>
    </row>
    <row r="9389" spans="1:1" x14ac:dyDescent="0.25">
      <c r="A9389" t="s">
        <v>4765</v>
      </c>
    </row>
    <row r="9390" spans="1:1" x14ac:dyDescent="0.25">
      <c r="A9390" t="s">
        <v>7337</v>
      </c>
    </row>
    <row r="9391" spans="1:1" x14ac:dyDescent="0.25">
      <c r="A9391" t="s">
        <v>14689</v>
      </c>
    </row>
    <row r="9392" spans="1:1" x14ac:dyDescent="0.25">
      <c r="A9392" t="s">
        <v>4408</v>
      </c>
    </row>
    <row r="9393" spans="1:1" x14ac:dyDescent="0.25">
      <c r="A9393" t="s">
        <v>18770</v>
      </c>
    </row>
    <row r="9394" spans="1:1" x14ac:dyDescent="0.25">
      <c r="A9394" t="s">
        <v>14789</v>
      </c>
    </row>
    <row r="9395" spans="1:1" x14ac:dyDescent="0.25">
      <c r="A9395" t="s">
        <v>6656</v>
      </c>
    </row>
    <row r="9396" spans="1:1" x14ac:dyDescent="0.25">
      <c r="A9396" t="s">
        <v>18771</v>
      </c>
    </row>
    <row r="9397" spans="1:1" x14ac:dyDescent="0.25">
      <c r="A9397" t="s">
        <v>9590</v>
      </c>
    </row>
    <row r="9398" spans="1:1" x14ac:dyDescent="0.25">
      <c r="A9398" t="s">
        <v>8753</v>
      </c>
    </row>
    <row r="9399" spans="1:1" x14ac:dyDescent="0.25">
      <c r="A9399" t="s">
        <v>14427</v>
      </c>
    </row>
    <row r="9400" spans="1:1" x14ac:dyDescent="0.25">
      <c r="A9400" t="s">
        <v>7239</v>
      </c>
    </row>
    <row r="9401" spans="1:1" x14ac:dyDescent="0.25">
      <c r="A9401" t="s">
        <v>10816</v>
      </c>
    </row>
    <row r="9402" spans="1:1" x14ac:dyDescent="0.25">
      <c r="A9402" t="s">
        <v>8459</v>
      </c>
    </row>
    <row r="9403" spans="1:1" x14ac:dyDescent="0.25">
      <c r="A9403" t="s">
        <v>14784</v>
      </c>
    </row>
    <row r="9404" spans="1:1" x14ac:dyDescent="0.25">
      <c r="A9404" t="s">
        <v>18772</v>
      </c>
    </row>
    <row r="9405" spans="1:1" x14ac:dyDescent="0.25">
      <c r="A9405" t="s">
        <v>18773</v>
      </c>
    </row>
    <row r="9406" spans="1:1" x14ac:dyDescent="0.25">
      <c r="A9406" t="s">
        <v>18774</v>
      </c>
    </row>
    <row r="9407" spans="1:1" x14ac:dyDescent="0.25">
      <c r="A9407" t="s">
        <v>8790</v>
      </c>
    </row>
    <row r="9408" spans="1:1" x14ac:dyDescent="0.25">
      <c r="A9408" t="s">
        <v>14047</v>
      </c>
    </row>
    <row r="9409" spans="1:1" x14ac:dyDescent="0.25">
      <c r="A9409" t="s">
        <v>14433</v>
      </c>
    </row>
    <row r="9410" spans="1:1" x14ac:dyDescent="0.25">
      <c r="A9410" t="s">
        <v>18775</v>
      </c>
    </row>
    <row r="9411" spans="1:1" x14ac:dyDescent="0.25">
      <c r="A9411" t="s">
        <v>18776</v>
      </c>
    </row>
    <row r="9412" spans="1:1" x14ac:dyDescent="0.25">
      <c r="A9412" t="s">
        <v>9504</v>
      </c>
    </row>
    <row r="9413" spans="1:1" x14ac:dyDescent="0.25">
      <c r="A9413" t="s">
        <v>9758</v>
      </c>
    </row>
    <row r="9414" spans="1:1" x14ac:dyDescent="0.25">
      <c r="A9414" t="s">
        <v>14722</v>
      </c>
    </row>
    <row r="9415" spans="1:1" x14ac:dyDescent="0.25">
      <c r="A9415" t="s">
        <v>4442</v>
      </c>
    </row>
    <row r="9416" spans="1:1" x14ac:dyDescent="0.25">
      <c r="A9416" t="s">
        <v>9364</v>
      </c>
    </row>
    <row r="9417" spans="1:1" x14ac:dyDescent="0.25">
      <c r="A9417" t="s">
        <v>10868</v>
      </c>
    </row>
    <row r="9418" spans="1:1" x14ac:dyDescent="0.25">
      <c r="A9418" t="s">
        <v>10126</v>
      </c>
    </row>
    <row r="9419" spans="1:1" x14ac:dyDescent="0.25">
      <c r="A9419" t="s">
        <v>14723</v>
      </c>
    </row>
    <row r="9420" spans="1:1" x14ac:dyDescent="0.25">
      <c r="A9420" t="s">
        <v>18777</v>
      </c>
    </row>
    <row r="9421" spans="1:1" x14ac:dyDescent="0.25">
      <c r="A9421" t="s">
        <v>18778</v>
      </c>
    </row>
    <row r="9422" spans="1:1" x14ac:dyDescent="0.25">
      <c r="A9422" t="s">
        <v>18779</v>
      </c>
    </row>
    <row r="9423" spans="1:1" x14ac:dyDescent="0.25">
      <c r="A9423" t="s">
        <v>6540</v>
      </c>
    </row>
    <row r="9424" spans="1:1" x14ac:dyDescent="0.25">
      <c r="A9424" t="s">
        <v>10670</v>
      </c>
    </row>
    <row r="9425" spans="1:1" x14ac:dyDescent="0.25">
      <c r="A9425" t="s">
        <v>5291</v>
      </c>
    </row>
    <row r="9426" spans="1:1" x14ac:dyDescent="0.25">
      <c r="A9426" t="s">
        <v>14724</v>
      </c>
    </row>
    <row r="9427" spans="1:1" x14ac:dyDescent="0.25">
      <c r="A9427" t="s">
        <v>4979</v>
      </c>
    </row>
    <row r="9428" spans="1:1" x14ac:dyDescent="0.25">
      <c r="A9428" t="s">
        <v>14340</v>
      </c>
    </row>
    <row r="9429" spans="1:1" x14ac:dyDescent="0.25">
      <c r="A9429" t="s">
        <v>5367</v>
      </c>
    </row>
    <row r="9430" spans="1:1" x14ac:dyDescent="0.25">
      <c r="A9430" t="s">
        <v>18780</v>
      </c>
    </row>
    <row r="9431" spans="1:1" x14ac:dyDescent="0.25">
      <c r="A9431" t="s">
        <v>4627</v>
      </c>
    </row>
    <row r="9432" spans="1:1" x14ac:dyDescent="0.25">
      <c r="A9432" t="s">
        <v>9664</v>
      </c>
    </row>
    <row r="9433" spans="1:1" x14ac:dyDescent="0.25">
      <c r="A9433" t="s">
        <v>6983</v>
      </c>
    </row>
    <row r="9434" spans="1:1" x14ac:dyDescent="0.25">
      <c r="A9434" t="s">
        <v>14746</v>
      </c>
    </row>
    <row r="9435" spans="1:1" x14ac:dyDescent="0.25">
      <c r="A9435" t="s">
        <v>6229</v>
      </c>
    </row>
    <row r="9436" spans="1:1" x14ac:dyDescent="0.25">
      <c r="A9436" t="s">
        <v>18781</v>
      </c>
    </row>
    <row r="9437" spans="1:1" x14ac:dyDescent="0.25">
      <c r="A9437" t="s">
        <v>7597</v>
      </c>
    </row>
    <row r="9438" spans="1:1" x14ac:dyDescent="0.25">
      <c r="A9438" t="s">
        <v>9242</v>
      </c>
    </row>
    <row r="9439" spans="1:1" x14ac:dyDescent="0.25">
      <c r="A9439" t="s">
        <v>7998</v>
      </c>
    </row>
    <row r="9440" spans="1:1" x14ac:dyDescent="0.25">
      <c r="A9440" t="s">
        <v>8569</v>
      </c>
    </row>
    <row r="9441" spans="1:1" x14ac:dyDescent="0.25">
      <c r="A9441" t="s">
        <v>6977</v>
      </c>
    </row>
    <row r="9442" spans="1:1" x14ac:dyDescent="0.25">
      <c r="A9442" t="s">
        <v>8826</v>
      </c>
    </row>
    <row r="9443" spans="1:1" x14ac:dyDescent="0.25">
      <c r="A9443" t="s">
        <v>14781</v>
      </c>
    </row>
    <row r="9444" spans="1:1" x14ac:dyDescent="0.25">
      <c r="A9444" t="s">
        <v>18782</v>
      </c>
    </row>
    <row r="9445" spans="1:1" x14ac:dyDescent="0.25">
      <c r="A9445" t="s">
        <v>9890</v>
      </c>
    </row>
    <row r="9446" spans="1:1" x14ac:dyDescent="0.25">
      <c r="A9446" t="s">
        <v>18783</v>
      </c>
    </row>
    <row r="9447" spans="1:1" x14ac:dyDescent="0.25">
      <c r="A9447" t="s">
        <v>18784</v>
      </c>
    </row>
    <row r="9448" spans="1:1" x14ac:dyDescent="0.25">
      <c r="A9448" t="s">
        <v>18785</v>
      </c>
    </row>
    <row r="9449" spans="1:1" x14ac:dyDescent="0.25">
      <c r="A9449" t="s">
        <v>14661</v>
      </c>
    </row>
    <row r="9450" spans="1:1" x14ac:dyDescent="0.25">
      <c r="A9450" t="s">
        <v>18786</v>
      </c>
    </row>
    <row r="9451" spans="1:1" x14ac:dyDescent="0.25">
      <c r="A9451" t="s">
        <v>18787</v>
      </c>
    </row>
    <row r="9452" spans="1:1" x14ac:dyDescent="0.25">
      <c r="A9452" t="s">
        <v>18788</v>
      </c>
    </row>
    <row r="9453" spans="1:1" x14ac:dyDescent="0.25">
      <c r="A9453" t="s">
        <v>16087</v>
      </c>
    </row>
    <row r="9454" spans="1:1" x14ac:dyDescent="0.25">
      <c r="A9454" t="s">
        <v>11199</v>
      </c>
    </row>
    <row r="9455" spans="1:1" x14ac:dyDescent="0.25">
      <c r="A9455" t="s">
        <v>18789</v>
      </c>
    </row>
    <row r="9456" spans="1:1" x14ac:dyDescent="0.25">
      <c r="A9456" t="s">
        <v>11275</v>
      </c>
    </row>
    <row r="9457" spans="1:1" x14ac:dyDescent="0.25">
      <c r="A9457" t="s">
        <v>18790</v>
      </c>
    </row>
    <row r="9458" spans="1:1" x14ac:dyDescent="0.25">
      <c r="A9458" t="s">
        <v>8082</v>
      </c>
    </row>
    <row r="9459" spans="1:1" x14ac:dyDescent="0.25">
      <c r="A9459" t="s">
        <v>8836</v>
      </c>
    </row>
    <row r="9460" spans="1:1" x14ac:dyDescent="0.25">
      <c r="A9460" t="s">
        <v>14660</v>
      </c>
    </row>
    <row r="9461" spans="1:1" x14ac:dyDescent="0.25">
      <c r="A9461" t="s">
        <v>18791</v>
      </c>
    </row>
    <row r="9462" spans="1:1" x14ac:dyDescent="0.25">
      <c r="A9462" t="s">
        <v>18792</v>
      </c>
    </row>
    <row r="9463" spans="1:1" x14ac:dyDescent="0.25">
      <c r="A9463" t="s">
        <v>8840</v>
      </c>
    </row>
    <row r="9464" spans="1:1" x14ac:dyDescent="0.25">
      <c r="A9464" t="s">
        <v>6590</v>
      </c>
    </row>
    <row r="9465" spans="1:1" x14ac:dyDescent="0.25">
      <c r="A9465" t="s">
        <v>9014</v>
      </c>
    </row>
    <row r="9466" spans="1:1" x14ac:dyDescent="0.25">
      <c r="A9466" t="s">
        <v>14564</v>
      </c>
    </row>
    <row r="9467" spans="1:1" x14ac:dyDescent="0.25">
      <c r="A9467" t="s">
        <v>6282</v>
      </c>
    </row>
    <row r="9468" spans="1:1" x14ac:dyDescent="0.25">
      <c r="A9468" t="s">
        <v>18793</v>
      </c>
    </row>
    <row r="9469" spans="1:1" x14ac:dyDescent="0.25">
      <c r="A9469" t="s">
        <v>18794</v>
      </c>
    </row>
    <row r="9470" spans="1:1" x14ac:dyDescent="0.25">
      <c r="A9470" t="s">
        <v>14788</v>
      </c>
    </row>
    <row r="9471" spans="1:1" x14ac:dyDescent="0.25">
      <c r="A9471" t="s">
        <v>3638</v>
      </c>
    </row>
    <row r="9472" spans="1:1" x14ac:dyDescent="0.25">
      <c r="A9472" t="s">
        <v>14800</v>
      </c>
    </row>
    <row r="9473" spans="1:1" x14ac:dyDescent="0.25">
      <c r="A9473" t="s">
        <v>7956</v>
      </c>
    </row>
    <row r="9474" spans="1:1" x14ac:dyDescent="0.25">
      <c r="A9474" t="s">
        <v>18795</v>
      </c>
    </row>
    <row r="9475" spans="1:1" x14ac:dyDescent="0.25">
      <c r="A9475" t="s">
        <v>9462</v>
      </c>
    </row>
    <row r="9476" spans="1:1" x14ac:dyDescent="0.25">
      <c r="A9476" t="s">
        <v>14565</v>
      </c>
    </row>
    <row r="9477" spans="1:1" x14ac:dyDescent="0.25">
      <c r="A9477" t="s">
        <v>18796</v>
      </c>
    </row>
    <row r="9478" spans="1:1" x14ac:dyDescent="0.25">
      <c r="A9478" t="s">
        <v>14803</v>
      </c>
    </row>
    <row r="9479" spans="1:1" x14ac:dyDescent="0.25">
      <c r="A9479" t="s">
        <v>18797</v>
      </c>
    </row>
    <row r="9480" spans="1:1" x14ac:dyDescent="0.25">
      <c r="A9480" t="s">
        <v>11288</v>
      </c>
    </row>
    <row r="9481" spans="1:1" x14ac:dyDescent="0.25">
      <c r="A9481" t="s">
        <v>18256</v>
      </c>
    </row>
    <row r="9482" spans="1:1" x14ac:dyDescent="0.25">
      <c r="A9482" t="s">
        <v>18257</v>
      </c>
    </row>
    <row r="9483" spans="1:1" x14ac:dyDescent="0.25">
      <c r="A9483" t="s">
        <v>18258</v>
      </c>
    </row>
    <row r="9484" spans="1:1" x14ac:dyDescent="0.25">
      <c r="A9484" t="s">
        <v>7177</v>
      </c>
    </row>
    <row r="9485" spans="1:1" x14ac:dyDescent="0.25">
      <c r="A9485" t="s">
        <v>14526</v>
      </c>
    </row>
    <row r="9486" spans="1:1" x14ac:dyDescent="0.25">
      <c r="A9486" t="s">
        <v>18798</v>
      </c>
    </row>
    <row r="9487" spans="1:1" x14ac:dyDescent="0.25">
      <c r="A9487" t="s">
        <v>18799</v>
      </c>
    </row>
    <row r="9488" spans="1:1" x14ac:dyDescent="0.25">
      <c r="A9488" t="s">
        <v>6706</v>
      </c>
    </row>
    <row r="9489" spans="1:1" x14ac:dyDescent="0.25">
      <c r="A9489" t="s">
        <v>6997</v>
      </c>
    </row>
    <row r="9490" spans="1:1" x14ac:dyDescent="0.25">
      <c r="A9490" t="s">
        <v>8531</v>
      </c>
    </row>
    <row r="9491" spans="1:1" x14ac:dyDescent="0.25">
      <c r="A9491" t="s">
        <v>2793</v>
      </c>
    </row>
    <row r="9492" spans="1:1" x14ac:dyDescent="0.25">
      <c r="A9492" t="s">
        <v>14797</v>
      </c>
    </row>
    <row r="9493" spans="1:1" x14ac:dyDescent="0.25">
      <c r="A9493" t="s">
        <v>18800</v>
      </c>
    </row>
    <row r="9494" spans="1:1" x14ac:dyDescent="0.25">
      <c r="A9494" t="s">
        <v>18801</v>
      </c>
    </row>
    <row r="9495" spans="1:1" x14ac:dyDescent="0.25">
      <c r="A9495" t="s">
        <v>10224</v>
      </c>
    </row>
    <row r="9496" spans="1:1" x14ac:dyDescent="0.25">
      <c r="A9496" t="s">
        <v>8808</v>
      </c>
    </row>
    <row r="9497" spans="1:1" x14ac:dyDescent="0.25">
      <c r="A9497" t="s">
        <v>8537</v>
      </c>
    </row>
    <row r="9498" spans="1:1" x14ac:dyDescent="0.25">
      <c r="A9498" t="s">
        <v>10550</v>
      </c>
    </row>
    <row r="9499" spans="1:1" x14ac:dyDescent="0.25">
      <c r="A9499" t="s">
        <v>6726</v>
      </c>
    </row>
    <row r="9500" spans="1:1" x14ac:dyDescent="0.25">
      <c r="A9500" t="s">
        <v>14720</v>
      </c>
    </row>
    <row r="9501" spans="1:1" x14ac:dyDescent="0.25">
      <c r="A9501" t="s">
        <v>7805</v>
      </c>
    </row>
    <row r="9502" spans="1:1" x14ac:dyDescent="0.25">
      <c r="A9502" t="s">
        <v>14319</v>
      </c>
    </row>
    <row r="9503" spans="1:1" x14ac:dyDescent="0.25">
      <c r="A9503" t="s">
        <v>7447</v>
      </c>
    </row>
    <row r="9504" spans="1:1" x14ac:dyDescent="0.25">
      <c r="A9504" t="s">
        <v>14771</v>
      </c>
    </row>
    <row r="9505" spans="1:1" x14ac:dyDescent="0.25">
      <c r="A9505" t="s">
        <v>3670</v>
      </c>
    </row>
    <row r="9506" spans="1:1" x14ac:dyDescent="0.25">
      <c r="A9506" t="s">
        <v>18802</v>
      </c>
    </row>
    <row r="9507" spans="1:1" x14ac:dyDescent="0.25">
      <c r="A9507" t="s">
        <v>18803</v>
      </c>
    </row>
    <row r="9508" spans="1:1" x14ac:dyDescent="0.25">
      <c r="A9508" t="s">
        <v>18804</v>
      </c>
    </row>
    <row r="9509" spans="1:1" x14ac:dyDescent="0.25">
      <c r="A9509" t="s">
        <v>10408</v>
      </c>
    </row>
    <row r="9510" spans="1:1" x14ac:dyDescent="0.25">
      <c r="A9510" t="s">
        <v>6099</v>
      </c>
    </row>
    <row r="9511" spans="1:1" x14ac:dyDescent="0.25">
      <c r="A9511" t="s">
        <v>14421</v>
      </c>
    </row>
    <row r="9512" spans="1:1" x14ac:dyDescent="0.25">
      <c r="A9512" t="s">
        <v>5559</v>
      </c>
    </row>
    <row r="9513" spans="1:1" x14ac:dyDescent="0.25">
      <c r="A9513" t="s">
        <v>6089</v>
      </c>
    </row>
    <row r="9514" spans="1:1" x14ac:dyDescent="0.25">
      <c r="A9514" t="s">
        <v>14794</v>
      </c>
    </row>
    <row r="9515" spans="1:1" x14ac:dyDescent="0.25">
      <c r="A9515" t="s">
        <v>8084</v>
      </c>
    </row>
    <row r="9516" spans="1:1" x14ac:dyDescent="0.25">
      <c r="A9516" t="s">
        <v>8413</v>
      </c>
    </row>
    <row r="9517" spans="1:1" x14ac:dyDescent="0.25">
      <c r="A9517" t="s">
        <v>8091</v>
      </c>
    </row>
    <row r="9518" spans="1:1" x14ac:dyDescent="0.25">
      <c r="A9518" t="s">
        <v>9466</v>
      </c>
    </row>
    <row r="9519" spans="1:1" x14ac:dyDescent="0.25">
      <c r="A9519" t="s">
        <v>1420</v>
      </c>
    </row>
    <row r="9520" spans="1:1" x14ac:dyDescent="0.25">
      <c r="A9520" t="s">
        <v>3445</v>
      </c>
    </row>
    <row r="9521" spans="1:1" x14ac:dyDescent="0.25">
      <c r="A9521" t="s">
        <v>9350</v>
      </c>
    </row>
    <row r="9522" spans="1:1" x14ac:dyDescent="0.25">
      <c r="A9522" t="s">
        <v>4062</v>
      </c>
    </row>
    <row r="9523" spans="1:1" x14ac:dyDescent="0.25">
      <c r="A9523" t="s">
        <v>6672</v>
      </c>
    </row>
    <row r="9524" spans="1:1" x14ac:dyDescent="0.25">
      <c r="A9524" t="s">
        <v>6270</v>
      </c>
    </row>
    <row r="9525" spans="1:1" x14ac:dyDescent="0.25">
      <c r="A9525" t="s">
        <v>7479</v>
      </c>
    </row>
    <row r="9526" spans="1:1" x14ac:dyDescent="0.25">
      <c r="A9526" t="s">
        <v>4867</v>
      </c>
    </row>
    <row r="9527" spans="1:1" x14ac:dyDescent="0.25">
      <c r="A9527" t="s">
        <v>6276</v>
      </c>
    </row>
    <row r="9528" spans="1:1" x14ac:dyDescent="0.25">
      <c r="A9528" t="s">
        <v>4086</v>
      </c>
    </row>
    <row r="9529" spans="1:1" x14ac:dyDescent="0.25">
      <c r="A9529" t="s">
        <v>6748</v>
      </c>
    </row>
    <row r="9530" spans="1:1" x14ac:dyDescent="0.25">
      <c r="A9530" t="s">
        <v>2632</v>
      </c>
    </row>
    <row r="9531" spans="1:1" x14ac:dyDescent="0.25">
      <c r="A9531" t="s">
        <v>4999</v>
      </c>
    </row>
    <row r="9532" spans="1:1" x14ac:dyDescent="0.25">
      <c r="A9532" t="s">
        <v>8874</v>
      </c>
    </row>
    <row r="9533" spans="1:1" x14ac:dyDescent="0.25">
      <c r="A9533" t="s">
        <v>6247</v>
      </c>
    </row>
    <row r="9534" spans="1:1" x14ac:dyDescent="0.25">
      <c r="A9534" t="s">
        <v>2839</v>
      </c>
    </row>
    <row r="9535" spans="1:1" x14ac:dyDescent="0.25">
      <c r="A9535" t="s">
        <v>5499</v>
      </c>
    </row>
    <row r="9536" spans="1:1" x14ac:dyDescent="0.25">
      <c r="A9536" t="s">
        <v>7587</v>
      </c>
    </row>
    <row r="9537" spans="1:1" x14ac:dyDescent="0.25">
      <c r="A9537" t="s">
        <v>5613</v>
      </c>
    </row>
    <row r="9538" spans="1:1" x14ac:dyDescent="0.25">
      <c r="A9538" t="s">
        <v>7433</v>
      </c>
    </row>
    <row r="9539" spans="1:1" x14ac:dyDescent="0.25">
      <c r="A9539" t="s">
        <v>3341</v>
      </c>
    </row>
    <row r="9540" spans="1:1" x14ac:dyDescent="0.25">
      <c r="A9540" t="s">
        <v>14309</v>
      </c>
    </row>
    <row r="9541" spans="1:1" x14ac:dyDescent="0.25">
      <c r="A9541" t="s">
        <v>9186</v>
      </c>
    </row>
    <row r="9542" spans="1:1" x14ac:dyDescent="0.25">
      <c r="A9542" t="s">
        <v>4132</v>
      </c>
    </row>
    <row r="9543" spans="1:1" x14ac:dyDescent="0.25">
      <c r="A9543" t="s">
        <v>10196</v>
      </c>
    </row>
    <row r="9544" spans="1:1" x14ac:dyDescent="0.25">
      <c r="A9544" t="s">
        <v>3962</v>
      </c>
    </row>
    <row r="9545" spans="1:1" x14ac:dyDescent="0.25">
      <c r="A9545" t="s">
        <v>8970</v>
      </c>
    </row>
    <row r="9546" spans="1:1" x14ac:dyDescent="0.25">
      <c r="A9546" t="s">
        <v>3802</v>
      </c>
    </row>
    <row r="9547" spans="1:1" x14ac:dyDescent="0.25">
      <c r="A9547" t="s">
        <v>6300</v>
      </c>
    </row>
    <row r="9548" spans="1:1" x14ac:dyDescent="0.25">
      <c r="A9548" t="s">
        <v>7605</v>
      </c>
    </row>
    <row r="9549" spans="1:1" x14ac:dyDescent="0.25">
      <c r="A9549" t="s">
        <v>6384</v>
      </c>
    </row>
    <row r="9550" spans="1:1" x14ac:dyDescent="0.25">
      <c r="A9550" t="s">
        <v>13953</v>
      </c>
    </row>
    <row r="9551" spans="1:1" x14ac:dyDescent="0.25">
      <c r="A9551" t="s">
        <v>6937</v>
      </c>
    </row>
    <row r="9552" spans="1:1" x14ac:dyDescent="0.25">
      <c r="A9552" t="s">
        <v>3137</v>
      </c>
    </row>
    <row r="9553" spans="1:1" x14ac:dyDescent="0.25">
      <c r="A9553" t="s">
        <v>4613</v>
      </c>
    </row>
    <row r="9554" spans="1:1" x14ac:dyDescent="0.25">
      <c r="A9554" t="s">
        <v>5827</v>
      </c>
    </row>
    <row r="9555" spans="1:1" x14ac:dyDescent="0.25">
      <c r="A9555" t="s">
        <v>9034</v>
      </c>
    </row>
    <row r="9556" spans="1:1" x14ac:dyDescent="0.25">
      <c r="A9556" t="s">
        <v>11292</v>
      </c>
    </row>
    <row r="9557" spans="1:1" x14ac:dyDescent="0.25">
      <c r="A9557" t="s">
        <v>18805</v>
      </c>
    </row>
    <row r="9558" spans="1:1" x14ac:dyDescent="0.25">
      <c r="A9558" t="s">
        <v>2518</v>
      </c>
    </row>
    <row r="9559" spans="1:1" x14ac:dyDescent="0.25">
      <c r="A9559" t="s">
        <v>4841</v>
      </c>
    </row>
    <row r="9560" spans="1:1" x14ac:dyDescent="0.25">
      <c r="A9560" t="s">
        <v>4320</v>
      </c>
    </row>
    <row r="9561" spans="1:1" x14ac:dyDescent="0.25">
      <c r="A9561" t="s">
        <v>4426</v>
      </c>
    </row>
    <row r="9562" spans="1:1" x14ac:dyDescent="0.25">
      <c r="A9562" t="s">
        <v>5185</v>
      </c>
    </row>
    <row r="9563" spans="1:1" x14ac:dyDescent="0.25">
      <c r="A9563" t="s">
        <v>6458</v>
      </c>
    </row>
    <row r="9564" spans="1:1" x14ac:dyDescent="0.25">
      <c r="A9564" t="s">
        <v>4591</v>
      </c>
    </row>
    <row r="9565" spans="1:1" x14ac:dyDescent="0.25">
      <c r="A9565" t="s">
        <v>1746</v>
      </c>
    </row>
    <row r="9566" spans="1:1" x14ac:dyDescent="0.25">
      <c r="A9566" t="s">
        <v>4222</v>
      </c>
    </row>
    <row r="9567" spans="1:1" x14ac:dyDescent="0.25">
      <c r="A9567" t="s">
        <v>4909</v>
      </c>
    </row>
    <row r="9568" spans="1:1" x14ac:dyDescent="0.25">
      <c r="A9568" t="s">
        <v>1040</v>
      </c>
    </row>
    <row r="9569" spans="1:1" x14ac:dyDescent="0.25">
      <c r="A9569" t="s">
        <v>4643</v>
      </c>
    </row>
    <row r="9570" spans="1:1" x14ac:dyDescent="0.25">
      <c r="A9570" t="s">
        <v>2050</v>
      </c>
    </row>
    <row r="9571" spans="1:1" x14ac:dyDescent="0.25">
      <c r="A9571" t="s">
        <v>5001</v>
      </c>
    </row>
    <row r="9572" spans="1:1" x14ac:dyDescent="0.25">
      <c r="A9572" t="s">
        <v>2344</v>
      </c>
    </row>
    <row r="9573" spans="1:1" x14ac:dyDescent="0.25">
      <c r="A9573" t="s">
        <v>9158</v>
      </c>
    </row>
    <row r="9574" spans="1:1" x14ac:dyDescent="0.25">
      <c r="A9574" t="s">
        <v>6356</v>
      </c>
    </row>
    <row r="9575" spans="1:1" x14ac:dyDescent="0.25">
      <c r="A9575" t="s">
        <v>2376</v>
      </c>
    </row>
    <row r="9576" spans="1:1" x14ac:dyDescent="0.25">
      <c r="A9576" t="s">
        <v>4957</v>
      </c>
    </row>
    <row r="9577" spans="1:1" x14ac:dyDescent="0.25">
      <c r="A9577" t="s">
        <v>8735</v>
      </c>
    </row>
    <row r="9578" spans="1:1" x14ac:dyDescent="0.25">
      <c r="A9578" t="s">
        <v>8697</v>
      </c>
    </row>
    <row r="9579" spans="1:1" x14ac:dyDescent="0.25">
      <c r="A9579" t="s">
        <v>146</v>
      </c>
    </row>
    <row r="9580" spans="1:1" x14ac:dyDescent="0.25">
      <c r="A9580" t="s">
        <v>10006</v>
      </c>
    </row>
    <row r="9581" spans="1:1" x14ac:dyDescent="0.25">
      <c r="A9581" t="s">
        <v>2797</v>
      </c>
    </row>
    <row r="9582" spans="1:1" x14ac:dyDescent="0.25">
      <c r="A9582" t="s">
        <v>4146</v>
      </c>
    </row>
    <row r="9583" spans="1:1" x14ac:dyDescent="0.25">
      <c r="A9583" t="s">
        <v>3752</v>
      </c>
    </row>
    <row r="9584" spans="1:1" x14ac:dyDescent="0.25">
      <c r="A9584" t="s">
        <v>5051</v>
      </c>
    </row>
    <row r="9585" spans="1:1" x14ac:dyDescent="0.25">
      <c r="A9585" t="s">
        <v>3409</v>
      </c>
    </row>
    <row r="9586" spans="1:1" x14ac:dyDescent="0.25">
      <c r="A9586" t="s">
        <v>6139</v>
      </c>
    </row>
    <row r="9587" spans="1:1" x14ac:dyDescent="0.25">
      <c r="A9587" t="s">
        <v>2062</v>
      </c>
    </row>
    <row r="9588" spans="1:1" x14ac:dyDescent="0.25">
      <c r="A9588" t="s">
        <v>6187</v>
      </c>
    </row>
    <row r="9589" spans="1:1" x14ac:dyDescent="0.25">
      <c r="A9589" t="s">
        <v>7711</v>
      </c>
    </row>
    <row r="9590" spans="1:1" x14ac:dyDescent="0.25">
      <c r="A9590" t="s">
        <v>4464</v>
      </c>
    </row>
    <row r="9591" spans="1:1" x14ac:dyDescent="0.25">
      <c r="A9591" t="s">
        <v>2476</v>
      </c>
    </row>
    <row r="9592" spans="1:1" x14ac:dyDescent="0.25">
      <c r="A9592" t="s">
        <v>4398</v>
      </c>
    </row>
    <row r="9593" spans="1:1" x14ac:dyDescent="0.25">
      <c r="A9593" t="s">
        <v>1162</v>
      </c>
    </row>
    <row r="9594" spans="1:1" x14ac:dyDescent="0.25">
      <c r="A9594" t="s">
        <v>6845</v>
      </c>
    </row>
    <row r="9595" spans="1:1" x14ac:dyDescent="0.25">
      <c r="A9595" t="s">
        <v>1748</v>
      </c>
    </row>
    <row r="9596" spans="1:1" x14ac:dyDescent="0.25">
      <c r="A9596" t="s">
        <v>1438</v>
      </c>
    </row>
    <row r="9597" spans="1:1" x14ac:dyDescent="0.25">
      <c r="A9597" t="s">
        <v>2598</v>
      </c>
    </row>
    <row r="9598" spans="1:1" x14ac:dyDescent="0.25">
      <c r="A9598" t="s">
        <v>6941</v>
      </c>
    </row>
    <row r="9599" spans="1:1" x14ac:dyDescent="0.25">
      <c r="A9599" t="s">
        <v>1918</v>
      </c>
    </row>
    <row r="9600" spans="1:1" x14ac:dyDescent="0.25">
      <c r="A9600" t="s">
        <v>5465</v>
      </c>
    </row>
    <row r="9601" spans="1:1" x14ac:dyDescent="0.25">
      <c r="A9601" t="s">
        <v>7459</v>
      </c>
    </row>
    <row r="9602" spans="1:1" x14ac:dyDescent="0.25">
      <c r="A9602" t="s">
        <v>2965</v>
      </c>
    </row>
    <row r="9603" spans="1:1" x14ac:dyDescent="0.25">
      <c r="A9603" t="s">
        <v>3934</v>
      </c>
    </row>
    <row r="9604" spans="1:1" x14ac:dyDescent="0.25">
      <c r="A9604" t="s">
        <v>14811</v>
      </c>
    </row>
    <row r="9605" spans="1:1" x14ac:dyDescent="0.25">
      <c r="A9605" t="s">
        <v>18806</v>
      </c>
    </row>
    <row r="9606" spans="1:1" x14ac:dyDescent="0.25">
      <c r="A9606" t="s">
        <v>6177</v>
      </c>
    </row>
    <row r="9607" spans="1:1" x14ac:dyDescent="0.25">
      <c r="A9607" t="s">
        <v>2400</v>
      </c>
    </row>
    <row r="9608" spans="1:1" x14ac:dyDescent="0.25">
      <c r="A9608" t="s">
        <v>1464</v>
      </c>
    </row>
    <row r="9609" spans="1:1" x14ac:dyDescent="0.25">
      <c r="A9609" t="s">
        <v>5103</v>
      </c>
    </row>
    <row r="9610" spans="1:1" x14ac:dyDescent="0.25">
      <c r="A9610" t="s">
        <v>3253</v>
      </c>
    </row>
    <row r="9611" spans="1:1" x14ac:dyDescent="0.25">
      <c r="A9611" t="s">
        <v>6642</v>
      </c>
    </row>
    <row r="9612" spans="1:1" x14ac:dyDescent="0.25">
      <c r="A9612" t="s">
        <v>14468</v>
      </c>
    </row>
    <row r="9613" spans="1:1" x14ac:dyDescent="0.25">
      <c r="A9613" t="s">
        <v>18807</v>
      </c>
    </row>
    <row r="9614" spans="1:1" x14ac:dyDescent="0.25">
      <c r="A9614" t="s">
        <v>18808</v>
      </c>
    </row>
    <row r="9615" spans="1:1" x14ac:dyDescent="0.25">
      <c r="A9615" t="s">
        <v>9828</v>
      </c>
    </row>
    <row r="9616" spans="1:1" x14ac:dyDescent="0.25">
      <c r="A9616" t="s">
        <v>6448</v>
      </c>
    </row>
    <row r="9617" spans="1:1" x14ac:dyDescent="0.25">
      <c r="A9617" t="s">
        <v>11296</v>
      </c>
    </row>
    <row r="9618" spans="1:1" x14ac:dyDescent="0.25">
      <c r="A9618" t="s">
        <v>18809</v>
      </c>
    </row>
    <row r="9619" spans="1:1" x14ac:dyDescent="0.25">
      <c r="A9619" t="s">
        <v>8038</v>
      </c>
    </row>
    <row r="9620" spans="1:1" x14ac:dyDescent="0.25">
      <c r="A9620" t="s">
        <v>8389</v>
      </c>
    </row>
    <row r="9621" spans="1:1" x14ac:dyDescent="0.25">
      <c r="A9621" t="s">
        <v>14479</v>
      </c>
    </row>
    <row r="9622" spans="1:1" x14ac:dyDescent="0.25">
      <c r="A9622" t="s">
        <v>4216</v>
      </c>
    </row>
    <row r="9623" spans="1:1" x14ac:dyDescent="0.25">
      <c r="A9623" t="s">
        <v>4715</v>
      </c>
    </row>
    <row r="9624" spans="1:1" x14ac:dyDescent="0.25">
      <c r="A9624" t="s">
        <v>3435</v>
      </c>
    </row>
    <row r="9625" spans="1:1" x14ac:dyDescent="0.25">
      <c r="A9625" t="s">
        <v>2392</v>
      </c>
    </row>
    <row r="9626" spans="1:1" x14ac:dyDescent="0.25">
      <c r="A9626" t="s">
        <v>6400</v>
      </c>
    </row>
    <row r="9627" spans="1:1" x14ac:dyDescent="0.25">
      <c r="A9627" t="s">
        <v>2923</v>
      </c>
    </row>
    <row r="9628" spans="1:1" x14ac:dyDescent="0.25">
      <c r="A9628" t="s">
        <v>8619</v>
      </c>
    </row>
    <row r="9629" spans="1:1" x14ac:dyDescent="0.25">
      <c r="A9629" t="s">
        <v>5029</v>
      </c>
    </row>
    <row r="9630" spans="1:1" x14ac:dyDescent="0.25">
      <c r="A9630" t="s">
        <v>4478</v>
      </c>
    </row>
    <row r="9631" spans="1:1" x14ac:dyDescent="0.25">
      <c r="A9631" t="s">
        <v>5761</v>
      </c>
    </row>
    <row r="9632" spans="1:1" x14ac:dyDescent="0.25">
      <c r="A9632" t="s">
        <v>3930</v>
      </c>
    </row>
    <row r="9633" spans="1:1" x14ac:dyDescent="0.25">
      <c r="A9633" t="s">
        <v>2618</v>
      </c>
    </row>
    <row r="9634" spans="1:1" x14ac:dyDescent="0.25">
      <c r="A9634" t="s">
        <v>9416</v>
      </c>
    </row>
    <row r="9635" spans="1:1" x14ac:dyDescent="0.25">
      <c r="A9635" t="s">
        <v>3205</v>
      </c>
    </row>
    <row r="9636" spans="1:1" x14ac:dyDescent="0.25">
      <c r="A9636" t="s">
        <v>14310</v>
      </c>
    </row>
    <row r="9637" spans="1:1" x14ac:dyDescent="0.25">
      <c r="A9637" t="s">
        <v>6414</v>
      </c>
    </row>
    <row r="9638" spans="1:1" x14ac:dyDescent="0.25">
      <c r="A9638" t="s">
        <v>14810</v>
      </c>
    </row>
    <row r="9639" spans="1:1" x14ac:dyDescent="0.25">
      <c r="A9639" t="s">
        <v>18810</v>
      </c>
    </row>
    <row r="9640" spans="1:1" x14ac:dyDescent="0.25">
      <c r="A9640" t="s">
        <v>4593</v>
      </c>
    </row>
    <row r="9641" spans="1:1" x14ac:dyDescent="0.25">
      <c r="A9641" t="s">
        <v>18811</v>
      </c>
    </row>
    <row r="9642" spans="1:1" x14ac:dyDescent="0.25">
      <c r="A9642" t="s">
        <v>8693</v>
      </c>
    </row>
    <row r="9643" spans="1:1" x14ac:dyDescent="0.25">
      <c r="A9643" t="s">
        <v>7021</v>
      </c>
    </row>
    <row r="9644" spans="1:1" x14ac:dyDescent="0.25">
      <c r="A9644" t="s">
        <v>7381</v>
      </c>
    </row>
    <row r="9645" spans="1:1" x14ac:dyDescent="0.25">
      <c r="A9645" t="s">
        <v>7551</v>
      </c>
    </row>
    <row r="9646" spans="1:1" x14ac:dyDescent="0.25">
      <c r="A9646" t="s">
        <v>4400</v>
      </c>
    </row>
    <row r="9647" spans="1:1" x14ac:dyDescent="0.25">
      <c r="A9647" t="s">
        <v>8681</v>
      </c>
    </row>
    <row r="9648" spans="1:1" x14ac:dyDescent="0.25">
      <c r="A9648" t="s">
        <v>8786</v>
      </c>
    </row>
    <row r="9649" spans="1:1" x14ac:dyDescent="0.25">
      <c r="A9649" t="s">
        <v>14311</v>
      </c>
    </row>
    <row r="9650" spans="1:1" x14ac:dyDescent="0.25">
      <c r="A9650" t="s">
        <v>18812</v>
      </c>
    </row>
    <row r="9651" spans="1:1" x14ac:dyDescent="0.25">
      <c r="A9651" t="s">
        <v>3</v>
      </c>
    </row>
    <row r="9652" spans="1:1" x14ac:dyDescent="0.25">
      <c r="A9652" t="s">
        <v>4356</v>
      </c>
    </row>
    <row r="9653" spans="1:1" x14ac:dyDescent="0.25">
      <c r="A9653" t="s">
        <v>14438</v>
      </c>
    </row>
    <row r="9654" spans="1:1" x14ac:dyDescent="0.25">
      <c r="A9654" t="s">
        <v>6646</v>
      </c>
    </row>
    <row r="9655" spans="1:1" x14ac:dyDescent="0.25">
      <c r="A9655" t="s">
        <v>4761</v>
      </c>
    </row>
    <row r="9656" spans="1:1" x14ac:dyDescent="0.25">
      <c r="A9656" t="s">
        <v>1499</v>
      </c>
    </row>
    <row r="9657" spans="1:1" x14ac:dyDescent="0.25">
      <c r="A9657" t="s">
        <v>8443</v>
      </c>
    </row>
    <row r="9658" spans="1:1" x14ac:dyDescent="0.25">
      <c r="A9658" t="s">
        <v>6280</v>
      </c>
    </row>
    <row r="9659" spans="1:1" x14ac:dyDescent="0.25">
      <c r="A9659" t="s">
        <v>6107</v>
      </c>
    </row>
    <row r="9660" spans="1:1" x14ac:dyDescent="0.25">
      <c r="A9660" t="s">
        <v>2130</v>
      </c>
    </row>
    <row r="9661" spans="1:1" x14ac:dyDescent="0.25">
      <c r="A9661" t="s">
        <v>10240</v>
      </c>
    </row>
    <row r="9662" spans="1:1" x14ac:dyDescent="0.25">
      <c r="A9662" t="s">
        <v>5359</v>
      </c>
    </row>
    <row r="9663" spans="1:1" x14ac:dyDescent="0.25">
      <c r="A9663" t="s">
        <v>7703</v>
      </c>
    </row>
    <row r="9664" spans="1:1" x14ac:dyDescent="0.25">
      <c r="A9664" t="s">
        <v>9804</v>
      </c>
    </row>
    <row r="9665" spans="1:1" x14ac:dyDescent="0.25">
      <c r="A9665" t="s">
        <v>6680</v>
      </c>
    </row>
    <row r="9666" spans="1:1" x14ac:dyDescent="0.25">
      <c r="A9666" t="s">
        <v>974</v>
      </c>
    </row>
    <row r="9667" spans="1:1" x14ac:dyDescent="0.25">
      <c r="A9667" t="s">
        <v>10304</v>
      </c>
    </row>
    <row r="9668" spans="1:1" x14ac:dyDescent="0.25">
      <c r="A9668" t="s">
        <v>14578</v>
      </c>
    </row>
    <row r="9669" spans="1:1" x14ac:dyDescent="0.25">
      <c r="A9669" t="s">
        <v>18813</v>
      </c>
    </row>
    <row r="9670" spans="1:1" x14ac:dyDescent="0.25">
      <c r="A9670" t="s">
        <v>18814</v>
      </c>
    </row>
    <row r="9671" spans="1:1" x14ac:dyDescent="0.25">
      <c r="A9671" t="s">
        <v>18815</v>
      </c>
    </row>
    <row r="9672" spans="1:1" x14ac:dyDescent="0.25">
      <c r="A9672" t="s">
        <v>11263</v>
      </c>
    </row>
    <row r="9673" spans="1:1" x14ac:dyDescent="0.25">
      <c r="A9673" t="s">
        <v>18816</v>
      </c>
    </row>
    <row r="9674" spans="1:1" x14ac:dyDescent="0.25">
      <c r="A9674" t="s">
        <v>3976</v>
      </c>
    </row>
    <row r="9675" spans="1:1" x14ac:dyDescent="0.25">
      <c r="A9675" t="s">
        <v>6628</v>
      </c>
    </row>
    <row r="9676" spans="1:1" x14ac:dyDescent="0.25">
      <c r="A9676" t="s">
        <v>9198</v>
      </c>
    </row>
    <row r="9677" spans="1:1" x14ac:dyDescent="0.25">
      <c r="A9677" t="s">
        <v>8796</v>
      </c>
    </row>
    <row r="9678" spans="1:1" x14ac:dyDescent="0.25">
      <c r="A9678" t="s">
        <v>14643</v>
      </c>
    </row>
    <row r="9679" spans="1:1" x14ac:dyDescent="0.25">
      <c r="A9679" t="s">
        <v>5415</v>
      </c>
    </row>
    <row r="9680" spans="1:1" x14ac:dyDescent="0.25">
      <c r="A9680" t="s">
        <v>18817</v>
      </c>
    </row>
    <row r="9681" spans="1:1" x14ac:dyDescent="0.25">
      <c r="A9681" t="s">
        <v>1581</v>
      </c>
    </row>
    <row r="9682" spans="1:1" x14ac:dyDescent="0.25">
      <c r="A9682" t="s">
        <v>6137</v>
      </c>
    </row>
    <row r="9683" spans="1:1" x14ac:dyDescent="0.25">
      <c r="A9683" t="s">
        <v>5451</v>
      </c>
    </row>
    <row r="9684" spans="1:1" x14ac:dyDescent="0.25">
      <c r="A9684" t="s">
        <v>365</v>
      </c>
    </row>
    <row r="9685" spans="1:1" x14ac:dyDescent="0.25">
      <c r="A9685" t="s">
        <v>5563</v>
      </c>
    </row>
    <row r="9686" spans="1:1" x14ac:dyDescent="0.25">
      <c r="A9686" t="s">
        <v>8353</v>
      </c>
    </row>
    <row r="9687" spans="1:1" x14ac:dyDescent="0.25">
      <c r="A9687" t="s">
        <v>14378</v>
      </c>
    </row>
    <row r="9688" spans="1:1" x14ac:dyDescent="0.25">
      <c r="A9688" t="s">
        <v>18818</v>
      </c>
    </row>
    <row r="9689" spans="1:1" x14ac:dyDescent="0.25">
      <c r="A9689" t="s">
        <v>10814</v>
      </c>
    </row>
    <row r="9690" spans="1:1" x14ac:dyDescent="0.25">
      <c r="A9690" t="s">
        <v>7485</v>
      </c>
    </row>
    <row r="9691" spans="1:1" x14ac:dyDescent="0.25">
      <c r="A9691" t="s">
        <v>3562</v>
      </c>
    </row>
    <row r="9692" spans="1:1" x14ac:dyDescent="0.25">
      <c r="A9692" t="s">
        <v>5645</v>
      </c>
    </row>
    <row r="9693" spans="1:1" x14ac:dyDescent="0.25">
      <c r="A9693" t="s">
        <v>2981</v>
      </c>
    </row>
    <row r="9694" spans="1:1" x14ac:dyDescent="0.25">
      <c r="A9694" t="s">
        <v>3858</v>
      </c>
    </row>
    <row r="9695" spans="1:1" x14ac:dyDescent="0.25">
      <c r="A9695" t="s">
        <v>9928</v>
      </c>
    </row>
    <row r="9696" spans="1:1" x14ac:dyDescent="0.25">
      <c r="A9696" t="s">
        <v>2753</v>
      </c>
    </row>
    <row r="9697" spans="1:1" x14ac:dyDescent="0.25">
      <c r="A9697" t="s">
        <v>10688</v>
      </c>
    </row>
    <row r="9698" spans="1:1" x14ac:dyDescent="0.25">
      <c r="A9698" t="s">
        <v>9644</v>
      </c>
    </row>
    <row r="9699" spans="1:1" x14ac:dyDescent="0.25">
      <c r="A9699" t="s">
        <v>10848</v>
      </c>
    </row>
    <row r="9700" spans="1:1" x14ac:dyDescent="0.25">
      <c r="A9700" t="s">
        <v>10026</v>
      </c>
    </row>
    <row r="9701" spans="1:1" x14ac:dyDescent="0.25">
      <c r="A9701" t="s">
        <v>9172</v>
      </c>
    </row>
    <row r="9702" spans="1:1" x14ac:dyDescent="0.25">
      <c r="A9702" t="s">
        <v>9930</v>
      </c>
    </row>
    <row r="9703" spans="1:1" x14ac:dyDescent="0.25">
      <c r="A9703" t="s">
        <v>9076</v>
      </c>
    </row>
    <row r="9704" spans="1:1" x14ac:dyDescent="0.25">
      <c r="A9704" t="s">
        <v>4899</v>
      </c>
    </row>
    <row r="9705" spans="1:1" x14ac:dyDescent="0.25">
      <c r="A9705" t="s">
        <v>6881</v>
      </c>
    </row>
    <row r="9706" spans="1:1" x14ac:dyDescent="0.25">
      <c r="A9706" t="s">
        <v>6410</v>
      </c>
    </row>
    <row r="9707" spans="1:1" x14ac:dyDescent="0.25">
      <c r="A9707" t="s">
        <v>2556</v>
      </c>
    </row>
    <row r="9708" spans="1:1" x14ac:dyDescent="0.25">
      <c r="A9708" t="s">
        <v>9008</v>
      </c>
    </row>
    <row r="9709" spans="1:1" x14ac:dyDescent="0.25">
      <c r="A9709" t="s">
        <v>10308</v>
      </c>
    </row>
    <row r="9710" spans="1:1" x14ac:dyDescent="0.25">
      <c r="A9710" t="s">
        <v>2066</v>
      </c>
    </row>
    <row r="9711" spans="1:1" x14ac:dyDescent="0.25">
      <c r="A9711" t="s">
        <v>6831</v>
      </c>
    </row>
    <row r="9712" spans="1:1" x14ac:dyDescent="0.25">
      <c r="A9712" t="s">
        <v>3207</v>
      </c>
    </row>
    <row r="9713" spans="1:1" x14ac:dyDescent="0.25">
      <c r="A9713" t="s">
        <v>10902</v>
      </c>
    </row>
    <row r="9714" spans="1:1" x14ac:dyDescent="0.25">
      <c r="A9714" t="s">
        <v>8022</v>
      </c>
    </row>
    <row r="9715" spans="1:1" x14ac:dyDescent="0.25">
      <c r="A9715" t="s">
        <v>594</v>
      </c>
    </row>
    <row r="9716" spans="1:1" x14ac:dyDescent="0.25">
      <c r="A9716" t="s">
        <v>8449</v>
      </c>
    </row>
    <row r="9717" spans="1:1" x14ac:dyDescent="0.25">
      <c r="A9717" t="s">
        <v>14532</v>
      </c>
    </row>
    <row r="9718" spans="1:1" x14ac:dyDescent="0.25">
      <c r="A9718" t="s">
        <v>18819</v>
      </c>
    </row>
    <row r="9719" spans="1:1" x14ac:dyDescent="0.25">
      <c r="A9719" t="s">
        <v>18820</v>
      </c>
    </row>
    <row r="9720" spans="1:1" x14ac:dyDescent="0.25">
      <c r="A9720" t="s">
        <v>18821</v>
      </c>
    </row>
    <row r="9721" spans="1:1" x14ac:dyDescent="0.25">
      <c r="A9721" t="s">
        <v>18822</v>
      </c>
    </row>
    <row r="9722" spans="1:1" x14ac:dyDescent="0.25">
      <c r="A9722" t="s">
        <v>18823</v>
      </c>
    </row>
    <row r="9723" spans="1:1" x14ac:dyDescent="0.25">
      <c r="A9723" t="s">
        <v>8936</v>
      </c>
    </row>
    <row r="9724" spans="1:1" x14ac:dyDescent="0.25">
      <c r="A9724" t="s">
        <v>14807</v>
      </c>
    </row>
    <row r="9725" spans="1:1" x14ac:dyDescent="0.25">
      <c r="A9725" t="s">
        <v>9326</v>
      </c>
    </row>
    <row r="9726" spans="1:1" x14ac:dyDescent="0.25">
      <c r="A9726" t="s">
        <v>18824</v>
      </c>
    </row>
    <row r="9727" spans="1:1" x14ac:dyDescent="0.25">
      <c r="A9727" t="s">
        <v>7547</v>
      </c>
    </row>
    <row r="9728" spans="1:1" x14ac:dyDescent="0.25">
      <c r="A9728" t="s">
        <v>5059</v>
      </c>
    </row>
    <row r="9729" spans="1:1" x14ac:dyDescent="0.25">
      <c r="A9729" t="s">
        <v>8669</v>
      </c>
    </row>
    <row r="9730" spans="1:1" x14ac:dyDescent="0.25">
      <c r="A9730" t="s">
        <v>9826</v>
      </c>
    </row>
    <row r="9731" spans="1:1" x14ac:dyDescent="0.25">
      <c r="A9731" t="s">
        <v>7043</v>
      </c>
    </row>
    <row r="9732" spans="1:1" x14ac:dyDescent="0.25">
      <c r="A9732" t="s">
        <v>9670</v>
      </c>
    </row>
    <row r="9733" spans="1:1" x14ac:dyDescent="0.25">
      <c r="A9733" t="s">
        <v>7559</v>
      </c>
    </row>
    <row r="9734" spans="1:1" x14ac:dyDescent="0.25">
      <c r="A9734" t="s">
        <v>13763</v>
      </c>
    </row>
    <row r="9735" spans="1:1" x14ac:dyDescent="0.25">
      <c r="A9735" t="s">
        <v>8994</v>
      </c>
    </row>
    <row r="9736" spans="1:1" x14ac:dyDescent="0.25">
      <c r="A9736" t="s">
        <v>14221</v>
      </c>
    </row>
    <row r="9737" spans="1:1" x14ac:dyDescent="0.25">
      <c r="A9737" t="s">
        <v>7231</v>
      </c>
    </row>
    <row r="9738" spans="1:1" x14ac:dyDescent="0.25">
      <c r="A9738" t="s">
        <v>6147</v>
      </c>
    </row>
    <row r="9739" spans="1:1" x14ac:dyDescent="0.25">
      <c r="A9739" t="s">
        <v>14313</v>
      </c>
    </row>
    <row r="9740" spans="1:1" x14ac:dyDescent="0.25">
      <c r="A9740" t="s">
        <v>4549</v>
      </c>
    </row>
    <row r="9741" spans="1:1" x14ac:dyDescent="0.25">
      <c r="A9741" t="s">
        <v>9432</v>
      </c>
    </row>
    <row r="9742" spans="1:1" x14ac:dyDescent="0.25">
      <c r="A9742" t="s">
        <v>80</v>
      </c>
    </row>
    <row r="9743" spans="1:1" x14ac:dyDescent="0.25">
      <c r="A9743" t="s">
        <v>14787</v>
      </c>
    </row>
    <row r="9744" spans="1:1" x14ac:dyDescent="0.25">
      <c r="A9744" t="s">
        <v>18825</v>
      </c>
    </row>
    <row r="9745" spans="1:1" x14ac:dyDescent="0.25">
      <c r="A9745" t="s">
        <v>18826</v>
      </c>
    </row>
    <row r="9746" spans="1:1" x14ac:dyDescent="0.25">
      <c r="A9746" t="s">
        <v>5925</v>
      </c>
    </row>
    <row r="9747" spans="1:1" x14ac:dyDescent="0.25">
      <c r="A9747" t="s">
        <v>18827</v>
      </c>
    </row>
    <row r="9748" spans="1:1" x14ac:dyDescent="0.25">
      <c r="A9748" t="s">
        <v>18828</v>
      </c>
    </row>
    <row r="9749" spans="1:1" x14ac:dyDescent="0.25">
      <c r="A9749" t="s">
        <v>6931</v>
      </c>
    </row>
    <row r="9750" spans="1:1" x14ac:dyDescent="0.25">
      <c r="A9750" t="s">
        <v>8878</v>
      </c>
    </row>
    <row r="9751" spans="1:1" x14ac:dyDescent="0.25">
      <c r="A9751" t="s">
        <v>8946</v>
      </c>
    </row>
    <row r="9752" spans="1:1" x14ac:dyDescent="0.25">
      <c r="A9752" t="s">
        <v>13975</v>
      </c>
    </row>
    <row r="9753" spans="1:1" x14ac:dyDescent="0.25">
      <c r="A9753" t="s">
        <v>9316</v>
      </c>
    </row>
    <row r="9754" spans="1:1" x14ac:dyDescent="0.25">
      <c r="A9754" t="s">
        <v>9012</v>
      </c>
    </row>
    <row r="9755" spans="1:1" x14ac:dyDescent="0.25">
      <c r="A9755" t="s">
        <v>6388</v>
      </c>
    </row>
    <row r="9756" spans="1:1" x14ac:dyDescent="0.25">
      <c r="A9756" t="s">
        <v>6638</v>
      </c>
    </row>
    <row r="9757" spans="1:1" x14ac:dyDescent="0.25">
      <c r="A9757" t="s">
        <v>6981</v>
      </c>
    </row>
    <row r="9758" spans="1:1" x14ac:dyDescent="0.25">
      <c r="A9758" t="s">
        <v>14586</v>
      </c>
    </row>
    <row r="9759" spans="1:1" x14ac:dyDescent="0.25">
      <c r="A9759" t="s">
        <v>18829</v>
      </c>
    </row>
    <row r="9760" spans="1:1" x14ac:dyDescent="0.25">
      <c r="A9760" t="s">
        <v>18830</v>
      </c>
    </row>
    <row r="9761" spans="1:1" x14ac:dyDescent="0.25">
      <c r="A9761" t="s">
        <v>5375</v>
      </c>
    </row>
    <row r="9762" spans="1:1" x14ac:dyDescent="0.25">
      <c r="A9762" t="s">
        <v>4573</v>
      </c>
    </row>
    <row r="9763" spans="1:1" x14ac:dyDescent="0.25">
      <c r="A9763" t="s">
        <v>7331</v>
      </c>
    </row>
    <row r="9764" spans="1:1" x14ac:dyDescent="0.25">
      <c r="A9764" t="s">
        <v>14475</v>
      </c>
    </row>
    <row r="9765" spans="1:1" x14ac:dyDescent="0.25">
      <c r="A9765" t="s">
        <v>3658</v>
      </c>
    </row>
    <row r="9766" spans="1:1" x14ac:dyDescent="0.25">
      <c r="A9766" t="s">
        <v>6258</v>
      </c>
    </row>
    <row r="9767" spans="1:1" x14ac:dyDescent="0.25">
      <c r="A9767" t="s">
        <v>14027</v>
      </c>
    </row>
    <row r="9768" spans="1:1" x14ac:dyDescent="0.25">
      <c r="A9768" t="s">
        <v>8683</v>
      </c>
    </row>
    <row r="9769" spans="1:1" x14ac:dyDescent="0.25">
      <c r="A9769" t="s">
        <v>14500</v>
      </c>
    </row>
    <row r="9770" spans="1:1" x14ac:dyDescent="0.25">
      <c r="A9770" t="s">
        <v>4</v>
      </c>
    </row>
    <row r="9771" spans="1:1" x14ac:dyDescent="0.25">
      <c r="A9771" t="s">
        <v>10866</v>
      </c>
    </row>
    <row r="9772" spans="1:1" x14ac:dyDescent="0.25">
      <c r="A9772" t="s">
        <v>9838</v>
      </c>
    </row>
    <row r="9773" spans="1:1" x14ac:dyDescent="0.25">
      <c r="A9773" t="s">
        <v>7849</v>
      </c>
    </row>
    <row r="9774" spans="1:1" x14ac:dyDescent="0.25">
      <c r="A9774" t="s">
        <v>14806</v>
      </c>
    </row>
    <row r="9775" spans="1:1" x14ac:dyDescent="0.25">
      <c r="A9775" t="s">
        <v>18831</v>
      </c>
    </row>
    <row r="9776" spans="1:1" x14ac:dyDescent="0.25">
      <c r="A9776" t="s">
        <v>18832</v>
      </c>
    </row>
    <row r="9777" spans="1:1" x14ac:dyDescent="0.25">
      <c r="A9777" t="s">
        <v>18833</v>
      </c>
    </row>
    <row r="9778" spans="1:1" x14ac:dyDescent="0.25">
      <c r="A9778" t="s">
        <v>7217</v>
      </c>
    </row>
    <row r="9779" spans="1:1" x14ac:dyDescent="0.25">
      <c r="A9779" t="s">
        <v>18834</v>
      </c>
    </row>
    <row r="9780" spans="1:1" x14ac:dyDescent="0.25">
      <c r="A9780" t="s">
        <v>18835</v>
      </c>
    </row>
    <row r="9781" spans="1:1" x14ac:dyDescent="0.25">
      <c r="A9781" t="s">
        <v>7251</v>
      </c>
    </row>
    <row r="9782" spans="1:1" x14ac:dyDescent="0.25">
      <c r="A9782" t="s">
        <v>14545</v>
      </c>
    </row>
    <row r="9783" spans="1:1" x14ac:dyDescent="0.25">
      <c r="A9783" t="s">
        <v>18836</v>
      </c>
    </row>
    <row r="9784" spans="1:1" x14ac:dyDescent="0.25">
      <c r="A9784" t="s">
        <v>7627</v>
      </c>
    </row>
    <row r="9785" spans="1:1" x14ac:dyDescent="0.25">
      <c r="A9785" t="s">
        <v>18837</v>
      </c>
    </row>
    <row r="9786" spans="1:1" x14ac:dyDescent="0.25">
      <c r="A9786" t="s">
        <v>18838</v>
      </c>
    </row>
    <row r="9787" spans="1:1" x14ac:dyDescent="0.25">
      <c r="A9787" t="s">
        <v>7996</v>
      </c>
    </row>
    <row r="9788" spans="1:1" x14ac:dyDescent="0.25">
      <c r="A9788" t="s">
        <v>105</v>
      </c>
    </row>
    <row r="9789" spans="1:1" x14ac:dyDescent="0.25">
      <c r="A9789" t="s">
        <v>14371</v>
      </c>
    </row>
    <row r="9790" spans="1:1" x14ac:dyDescent="0.25">
      <c r="A9790" t="s">
        <v>667</v>
      </c>
    </row>
    <row r="9791" spans="1:1" x14ac:dyDescent="0.25">
      <c r="A9791" t="s">
        <v>18839</v>
      </c>
    </row>
    <row r="9792" spans="1:1" x14ac:dyDescent="0.25">
      <c r="A9792" t="s">
        <v>18840</v>
      </c>
    </row>
    <row r="9793" spans="1:1" x14ac:dyDescent="0.25">
      <c r="A9793" t="s">
        <v>18841</v>
      </c>
    </row>
    <row r="9794" spans="1:1" x14ac:dyDescent="0.25">
      <c r="A9794" t="s">
        <v>18842</v>
      </c>
    </row>
    <row r="9795" spans="1:1" x14ac:dyDescent="0.25">
      <c r="A9795" t="s">
        <v>18843</v>
      </c>
    </row>
    <row r="9796" spans="1:1" x14ac:dyDescent="0.25">
      <c r="A9796" t="s">
        <v>11272</v>
      </c>
    </row>
    <row r="9797" spans="1:1" x14ac:dyDescent="0.25">
      <c r="A9797" t="s">
        <v>18844</v>
      </c>
    </row>
    <row r="9798" spans="1:1" x14ac:dyDescent="0.25">
      <c r="A9798" t="s">
        <v>2644</v>
      </c>
    </row>
    <row r="9799" spans="1:1" x14ac:dyDescent="0.25">
      <c r="A9799" t="s">
        <v>7933</v>
      </c>
    </row>
    <row r="9800" spans="1:1" x14ac:dyDescent="0.25">
      <c r="A9800" t="s">
        <v>6636</v>
      </c>
    </row>
    <row r="9801" spans="1:1" x14ac:dyDescent="0.25">
      <c r="A9801" t="s">
        <v>10530</v>
      </c>
    </row>
    <row r="9802" spans="1:1" x14ac:dyDescent="0.25">
      <c r="A9802" t="s">
        <v>5779</v>
      </c>
    </row>
    <row r="9803" spans="1:1" x14ac:dyDescent="0.25">
      <c r="A9803" t="s">
        <v>6546</v>
      </c>
    </row>
    <row r="9804" spans="1:1" x14ac:dyDescent="0.25">
      <c r="A9804" t="s">
        <v>10486</v>
      </c>
    </row>
    <row r="9805" spans="1:1" x14ac:dyDescent="0.25">
      <c r="A9805" t="s">
        <v>7063</v>
      </c>
    </row>
    <row r="9806" spans="1:1" x14ac:dyDescent="0.25">
      <c r="A9806" t="s">
        <v>14638</v>
      </c>
    </row>
    <row r="9807" spans="1:1" x14ac:dyDescent="0.25">
      <c r="A9807" t="s">
        <v>18845</v>
      </c>
    </row>
    <row r="9808" spans="1:1" x14ac:dyDescent="0.25">
      <c r="A9808" t="s">
        <v>18846</v>
      </c>
    </row>
    <row r="9809" spans="1:1" x14ac:dyDescent="0.25">
      <c r="A9809" t="s">
        <v>18847</v>
      </c>
    </row>
    <row r="9810" spans="1:1" x14ac:dyDescent="0.25">
      <c r="A9810" t="s">
        <v>18848</v>
      </c>
    </row>
    <row r="9811" spans="1:1" x14ac:dyDescent="0.25">
      <c r="A9811" t="s">
        <v>18849</v>
      </c>
    </row>
    <row r="9812" spans="1:1" x14ac:dyDescent="0.25">
      <c r="A9812" t="s">
        <v>6865</v>
      </c>
    </row>
    <row r="9813" spans="1:1" x14ac:dyDescent="0.25">
      <c r="A9813" t="s">
        <v>18850</v>
      </c>
    </row>
    <row r="9814" spans="1:1" x14ac:dyDescent="0.25">
      <c r="A9814" t="s">
        <v>18851</v>
      </c>
    </row>
    <row r="9815" spans="1:1" x14ac:dyDescent="0.25">
      <c r="A9815" t="s">
        <v>8387</v>
      </c>
    </row>
    <row r="9816" spans="1:1" x14ac:dyDescent="0.25">
      <c r="A9816" t="s">
        <v>6999</v>
      </c>
    </row>
    <row r="9817" spans="1:1" x14ac:dyDescent="0.25">
      <c r="A9817" t="s">
        <v>7305</v>
      </c>
    </row>
    <row r="9818" spans="1:1" x14ac:dyDescent="0.25">
      <c r="A9818" t="s">
        <v>8411</v>
      </c>
    </row>
    <row r="9819" spans="1:1" x14ac:dyDescent="0.25">
      <c r="A9819" t="s">
        <v>4701</v>
      </c>
    </row>
    <row r="9820" spans="1:1" x14ac:dyDescent="0.25">
      <c r="A9820" t="s">
        <v>5585</v>
      </c>
    </row>
    <row r="9821" spans="1:1" x14ac:dyDescent="0.25">
      <c r="A9821" t="s">
        <v>1406</v>
      </c>
    </row>
    <row r="9822" spans="1:1" x14ac:dyDescent="0.25">
      <c r="A9822" t="s">
        <v>7017</v>
      </c>
    </row>
    <row r="9823" spans="1:1" x14ac:dyDescent="0.25">
      <c r="A9823" t="s">
        <v>5687</v>
      </c>
    </row>
    <row r="9824" spans="1:1" x14ac:dyDescent="0.25">
      <c r="A9824" t="s">
        <v>8767</v>
      </c>
    </row>
    <row r="9825" spans="1:1" x14ac:dyDescent="0.25">
      <c r="A9825" t="s">
        <v>5767</v>
      </c>
    </row>
    <row r="9826" spans="1:1" x14ac:dyDescent="0.25">
      <c r="A9826" t="s">
        <v>9560</v>
      </c>
    </row>
    <row r="9827" spans="1:1" x14ac:dyDescent="0.25">
      <c r="A9827" t="s">
        <v>2034</v>
      </c>
    </row>
    <row r="9828" spans="1:1" x14ac:dyDescent="0.25">
      <c r="A9828" t="s">
        <v>9516</v>
      </c>
    </row>
    <row r="9829" spans="1:1" x14ac:dyDescent="0.25">
      <c r="A9829" t="s">
        <v>10024</v>
      </c>
    </row>
    <row r="9830" spans="1:1" x14ac:dyDescent="0.25">
      <c r="A9830" t="s">
        <v>5907</v>
      </c>
    </row>
    <row r="9831" spans="1:1" x14ac:dyDescent="0.25">
      <c r="A9831" t="s">
        <v>1188</v>
      </c>
    </row>
    <row r="9832" spans="1:1" x14ac:dyDescent="0.25">
      <c r="A9832" t="s">
        <v>8479</v>
      </c>
    </row>
    <row r="9833" spans="1:1" x14ac:dyDescent="0.25">
      <c r="A9833" t="s">
        <v>9604</v>
      </c>
    </row>
    <row r="9834" spans="1:1" x14ac:dyDescent="0.25">
      <c r="A9834" t="s">
        <v>14635</v>
      </c>
    </row>
    <row r="9835" spans="1:1" x14ac:dyDescent="0.25">
      <c r="A9835" t="s">
        <v>8998</v>
      </c>
    </row>
    <row r="9836" spans="1:1" x14ac:dyDescent="0.25">
      <c r="A9836" t="s">
        <v>5017</v>
      </c>
    </row>
    <row r="9837" spans="1:1" x14ac:dyDescent="0.25">
      <c r="A9837" t="s">
        <v>5431</v>
      </c>
    </row>
    <row r="9838" spans="1:1" x14ac:dyDescent="0.25">
      <c r="A9838" t="s">
        <v>4044</v>
      </c>
    </row>
    <row r="9839" spans="1:1" x14ac:dyDescent="0.25">
      <c r="A9839" t="s">
        <v>4563</v>
      </c>
    </row>
    <row r="9840" spans="1:1" x14ac:dyDescent="0.25">
      <c r="A9840" t="s">
        <v>3075</v>
      </c>
    </row>
    <row r="9841" spans="1:1" x14ac:dyDescent="0.25">
      <c r="A9841" t="s">
        <v>9480</v>
      </c>
    </row>
    <row r="9842" spans="1:1" x14ac:dyDescent="0.25">
      <c r="A9842" t="s">
        <v>10516</v>
      </c>
    </row>
    <row r="9843" spans="1:1" x14ac:dyDescent="0.25">
      <c r="A9843" t="s">
        <v>9252</v>
      </c>
    </row>
    <row r="9844" spans="1:1" x14ac:dyDescent="0.25">
      <c r="A9844" t="s">
        <v>14619</v>
      </c>
    </row>
    <row r="9845" spans="1:1" x14ac:dyDescent="0.25">
      <c r="A9845" t="s">
        <v>18852</v>
      </c>
    </row>
    <row r="9846" spans="1:1" x14ac:dyDescent="0.25">
      <c r="A9846" t="s">
        <v>8565</v>
      </c>
    </row>
    <row r="9847" spans="1:1" x14ac:dyDescent="0.25">
      <c r="A9847" t="s">
        <v>2658</v>
      </c>
    </row>
    <row r="9848" spans="1:1" x14ac:dyDescent="0.25">
      <c r="A9848" t="s">
        <v>2504</v>
      </c>
    </row>
    <row r="9849" spans="1:1" x14ac:dyDescent="0.25">
      <c r="A9849" t="s">
        <v>6007</v>
      </c>
    </row>
    <row r="9850" spans="1:1" x14ac:dyDescent="0.25">
      <c r="A9850" t="s">
        <v>3590</v>
      </c>
    </row>
    <row r="9851" spans="1:1" x14ac:dyDescent="0.25">
      <c r="A9851" t="s">
        <v>4865</v>
      </c>
    </row>
    <row r="9852" spans="1:1" x14ac:dyDescent="0.25">
      <c r="A9852" t="s">
        <v>9706</v>
      </c>
    </row>
    <row r="9853" spans="1:1" x14ac:dyDescent="0.25">
      <c r="A9853" t="s">
        <v>6943</v>
      </c>
    </row>
    <row r="9854" spans="1:1" x14ac:dyDescent="0.25">
      <c r="A9854" t="s">
        <v>14341</v>
      </c>
    </row>
    <row r="9855" spans="1:1" x14ac:dyDescent="0.25">
      <c r="A9855" t="s">
        <v>9856</v>
      </c>
    </row>
    <row r="9856" spans="1:1" x14ac:dyDescent="0.25">
      <c r="A9856" t="s">
        <v>18853</v>
      </c>
    </row>
    <row r="9857" spans="1:1" x14ac:dyDescent="0.25">
      <c r="A9857" t="s">
        <v>7833</v>
      </c>
    </row>
    <row r="9858" spans="1:1" x14ac:dyDescent="0.25">
      <c r="A9858" t="s">
        <v>7905</v>
      </c>
    </row>
    <row r="9859" spans="1:1" x14ac:dyDescent="0.25">
      <c r="A9859" t="s">
        <v>4112</v>
      </c>
    </row>
    <row r="9860" spans="1:1" x14ac:dyDescent="0.25">
      <c r="A9860" t="s">
        <v>4561</v>
      </c>
    </row>
    <row r="9861" spans="1:1" x14ac:dyDescent="0.25">
      <c r="A9861" t="s">
        <v>7065</v>
      </c>
    </row>
    <row r="9862" spans="1:1" x14ac:dyDescent="0.25">
      <c r="A9862" t="s">
        <v>3309</v>
      </c>
    </row>
    <row r="9863" spans="1:1" x14ac:dyDescent="0.25">
      <c r="A9863" t="s">
        <v>3474</v>
      </c>
    </row>
    <row r="9864" spans="1:1" x14ac:dyDescent="0.25">
      <c r="A9864" t="s">
        <v>8844</v>
      </c>
    </row>
    <row r="9865" spans="1:1" x14ac:dyDescent="0.25">
      <c r="A9865" t="s">
        <v>4010</v>
      </c>
    </row>
    <row r="9866" spans="1:1" x14ac:dyDescent="0.25">
      <c r="A9866" t="s">
        <v>9200</v>
      </c>
    </row>
    <row r="9867" spans="1:1" x14ac:dyDescent="0.25">
      <c r="A9867" t="s">
        <v>5247</v>
      </c>
    </row>
    <row r="9868" spans="1:1" x14ac:dyDescent="0.25">
      <c r="A9868" t="s">
        <v>6272</v>
      </c>
    </row>
    <row r="9869" spans="1:1" x14ac:dyDescent="0.25">
      <c r="A9869" t="s">
        <v>1296</v>
      </c>
    </row>
    <row r="9870" spans="1:1" x14ac:dyDescent="0.25">
      <c r="A9870" t="s">
        <v>11251</v>
      </c>
    </row>
    <row r="9871" spans="1:1" x14ac:dyDescent="0.25">
      <c r="A9871" t="s">
        <v>18854</v>
      </c>
    </row>
    <row r="9872" spans="1:1" x14ac:dyDescent="0.25">
      <c r="A9872" t="s">
        <v>5543</v>
      </c>
    </row>
    <row r="9873" spans="1:1" x14ac:dyDescent="0.25">
      <c r="A9873" t="s">
        <v>1422</v>
      </c>
    </row>
    <row r="9874" spans="1:1" x14ac:dyDescent="0.25">
      <c r="A9874" t="s">
        <v>7137</v>
      </c>
    </row>
    <row r="9875" spans="1:1" x14ac:dyDescent="0.25">
      <c r="A9875" t="s">
        <v>2244</v>
      </c>
    </row>
    <row r="9876" spans="1:1" x14ac:dyDescent="0.25">
      <c r="A9876" t="s">
        <v>6867</v>
      </c>
    </row>
    <row r="9877" spans="1:1" x14ac:dyDescent="0.25">
      <c r="A9877" t="s">
        <v>9996</v>
      </c>
    </row>
    <row r="9878" spans="1:1" x14ac:dyDescent="0.25">
      <c r="A9878" t="s">
        <v>2801</v>
      </c>
    </row>
    <row r="9879" spans="1:1" x14ac:dyDescent="0.25">
      <c r="A9879" t="s">
        <v>2941</v>
      </c>
    </row>
    <row r="9880" spans="1:1" x14ac:dyDescent="0.25">
      <c r="A9880" t="s">
        <v>3680</v>
      </c>
    </row>
    <row r="9881" spans="1:1" x14ac:dyDescent="0.25">
      <c r="A9881" t="s">
        <v>5949</v>
      </c>
    </row>
    <row r="9882" spans="1:1" x14ac:dyDescent="0.25">
      <c r="A9882" t="s">
        <v>2795</v>
      </c>
    </row>
    <row r="9883" spans="1:1" x14ac:dyDescent="0.25">
      <c r="A9883" t="s">
        <v>3063</v>
      </c>
    </row>
    <row r="9884" spans="1:1" x14ac:dyDescent="0.25">
      <c r="A9884" t="s">
        <v>5829</v>
      </c>
    </row>
    <row r="9885" spans="1:1" x14ac:dyDescent="0.25">
      <c r="A9885" t="s">
        <v>3822</v>
      </c>
    </row>
    <row r="9886" spans="1:1" x14ac:dyDescent="0.25">
      <c r="A9886" t="s">
        <v>3439</v>
      </c>
    </row>
    <row r="9887" spans="1:1" x14ac:dyDescent="0.25">
      <c r="A9887" t="s">
        <v>6646</v>
      </c>
    </row>
    <row r="9888" spans="1:1" x14ac:dyDescent="0.25">
      <c r="A9888" t="s">
        <v>6003</v>
      </c>
    </row>
    <row r="9889" spans="1:1" x14ac:dyDescent="0.25">
      <c r="A9889" t="s">
        <v>7487</v>
      </c>
    </row>
    <row r="9890" spans="1:1" x14ac:dyDescent="0.25">
      <c r="A9890" t="s">
        <v>10762</v>
      </c>
    </row>
    <row r="9891" spans="1:1" x14ac:dyDescent="0.25">
      <c r="A9891" t="s">
        <v>10800</v>
      </c>
    </row>
    <row r="9892" spans="1:1" x14ac:dyDescent="0.25">
      <c r="A9892" t="s">
        <v>4667</v>
      </c>
    </row>
    <row r="9893" spans="1:1" x14ac:dyDescent="0.25">
      <c r="A9893" t="s">
        <v>4719</v>
      </c>
    </row>
    <row r="9894" spans="1:1" x14ac:dyDescent="0.25">
      <c r="A9894" t="s">
        <v>4046</v>
      </c>
    </row>
    <row r="9895" spans="1:1" x14ac:dyDescent="0.25">
      <c r="A9895" t="s">
        <v>10544</v>
      </c>
    </row>
    <row r="9896" spans="1:1" x14ac:dyDescent="0.25">
      <c r="A9896" t="s">
        <v>10768</v>
      </c>
    </row>
    <row r="9897" spans="1:1" x14ac:dyDescent="0.25">
      <c r="A9897" t="s">
        <v>14791</v>
      </c>
    </row>
    <row r="9898" spans="1:1" x14ac:dyDescent="0.25">
      <c r="A9898" t="s">
        <v>18855</v>
      </c>
    </row>
    <row r="9899" spans="1:1" x14ac:dyDescent="0.25">
      <c r="A9899" t="s">
        <v>18856</v>
      </c>
    </row>
    <row r="9900" spans="1:1" x14ac:dyDescent="0.25">
      <c r="A9900" t="s">
        <v>18857</v>
      </c>
    </row>
    <row r="9901" spans="1:1" x14ac:dyDescent="0.25">
      <c r="A9901" t="s">
        <v>18858</v>
      </c>
    </row>
    <row r="9902" spans="1:1" x14ac:dyDescent="0.25">
      <c r="A9902" t="s">
        <v>14339</v>
      </c>
    </row>
    <row r="9903" spans="1:1" x14ac:dyDescent="0.25">
      <c r="A9903" t="s">
        <v>18859</v>
      </c>
    </row>
    <row r="9904" spans="1:1" x14ac:dyDescent="0.25">
      <c r="A9904" t="s">
        <v>18860</v>
      </c>
    </row>
    <row r="9905" spans="1:1" x14ac:dyDescent="0.25">
      <c r="A9905" t="s">
        <v>10476</v>
      </c>
    </row>
    <row r="9906" spans="1:1" x14ac:dyDescent="0.25">
      <c r="A9906" t="s">
        <v>18861</v>
      </c>
    </row>
    <row r="9907" spans="1:1" x14ac:dyDescent="0.25">
      <c r="A9907" t="s">
        <v>18862</v>
      </c>
    </row>
    <row r="9908" spans="1:1" x14ac:dyDescent="0.25">
      <c r="A9908" t="s">
        <v>18863</v>
      </c>
    </row>
    <row r="9909" spans="1:1" x14ac:dyDescent="0.25">
      <c r="A9909" t="s">
        <v>18864</v>
      </c>
    </row>
    <row r="9910" spans="1:1" x14ac:dyDescent="0.25">
      <c r="A9910" t="s">
        <v>18865</v>
      </c>
    </row>
    <row r="9911" spans="1:1" x14ac:dyDescent="0.25">
      <c r="A9911" t="s">
        <v>18866</v>
      </c>
    </row>
    <row r="9912" spans="1:1" x14ac:dyDescent="0.25">
      <c r="A9912" t="s">
        <v>18867</v>
      </c>
    </row>
    <row r="9913" spans="1:1" x14ac:dyDescent="0.25">
      <c r="A9913" t="s">
        <v>164</v>
      </c>
    </row>
    <row r="9914" spans="1:1" x14ac:dyDescent="0.25">
      <c r="A9914" t="s">
        <v>10380</v>
      </c>
    </row>
    <row r="9915" spans="1:1" x14ac:dyDescent="0.25">
      <c r="A9915" t="s">
        <v>6626</v>
      </c>
    </row>
    <row r="9916" spans="1:1" x14ac:dyDescent="0.25">
      <c r="A9916" t="s">
        <v>8910</v>
      </c>
    </row>
    <row r="9917" spans="1:1" x14ac:dyDescent="0.25">
      <c r="A9917" t="s">
        <v>14792</v>
      </c>
    </row>
    <row r="9918" spans="1:1" x14ac:dyDescent="0.25">
      <c r="A9918" t="s">
        <v>3848</v>
      </c>
    </row>
    <row r="9919" spans="1:1" x14ac:dyDescent="0.25">
      <c r="A9919" t="s">
        <v>18868</v>
      </c>
    </row>
    <row r="9920" spans="1:1" x14ac:dyDescent="0.25">
      <c r="A9920" t="s">
        <v>6650</v>
      </c>
    </row>
    <row r="9921" spans="1:1" x14ac:dyDescent="0.25">
      <c r="A9921" t="s">
        <v>6572</v>
      </c>
    </row>
    <row r="9922" spans="1:1" x14ac:dyDescent="0.25">
      <c r="A9922" t="s">
        <v>10256</v>
      </c>
    </row>
    <row r="9923" spans="1:1" x14ac:dyDescent="0.25">
      <c r="A9923" t="s">
        <v>6598</v>
      </c>
    </row>
    <row r="9924" spans="1:1" x14ac:dyDescent="0.25">
      <c r="A9924" t="s">
        <v>5975</v>
      </c>
    </row>
    <row r="9925" spans="1:1" x14ac:dyDescent="0.25">
      <c r="A9925" t="s">
        <v>4466</v>
      </c>
    </row>
    <row r="9926" spans="1:1" x14ac:dyDescent="0.25">
      <c r="A9926" t="s">
        <v>7297</v>
      </c>
    </row>
    <row r="9927" spans="1:1" x14ac:dyDescent="0.25">
      <c r="A9927" t="s">
        <v>2450</v>
      </c>
    </row>
    <row r="9928" spans="1:1" x14ac:dyDescent="0.25">
      <c r="A9928" t="s">
        <v>844</v>
      </c>
    </row>
    <row r="9929" spans="1:1" x14ac:dyDescent="0.25">
      <c r="A9929" t="s">
        <v>7007</v>
      </c>
    </row>
    <row r="9930" spans="1:1" x14ac:dyDescent="0.25">
      <c r="A9930" t="s">
        <v>2264</v>
      </c>
    </row>
    <row r="9931" spans="1:1" x14ac:dyDescent="0.25">
      <c r="A9931" t="s">
        <v>6205</v>
      </c>
    </row>
    <row r="9932" spans="1:1" x14ac:dyDescent="0.25">
      <c r="A9932" t="s">
        <v>1800</v>
      </c>
    </row>
    <row r="9933" spans="1:1" x14ac:dyDescent="0.25">
      <c r="A9933" t="s">
        <v>4695</v>
      </c>
    </row>
    <row r="9934" spans="1:1" x14ac:dyDescent="0.25">
      <c r="A9934" t="s">
        <v>9248</v>
      </c>
    </row>
    <row r="9935" spans="1:1" x14ac:dyDescent="0.25">
      <c r="A9935" t="s">
        <v>7461</v>
      </c>
    </row>
    <row r="9936" spans="1:1" x14ac:dyDescent="0.25">
      <c r="A9936" t="s">
        <v>4130</v>
      </c>
    </row>
    <row r="9937" spans="1:1" x14ac:dyDescent="0.25">
      <c r="A9937" t="s">
        <v>7801</v>
      </c>
    </row>
    <row r="9938" spans="1:1" x14ac:dyDescent="0.25">
      <c r="A9938" t="s">
        <v>1114</v>
      </c>
    </row>
    <row r="9939" spans="1:1" x14ac:dyDescent="0.25">
      <c r="A9939" t="s">
        <v>6604</v>
      </c>
    </row>
    <row r="9940" spans="1:1" x14ac:dyDescent="0.25">
      <c r="A9940" t="s">
        <v>5329</v>
      </c>
    </row>
    <row r="9941" spans="1:1" x14ac:dyDescent="0.25">
      <c r="A9941" t="s">
        <v>2935</v>
      </c>
    </row>
    <row r="9942" spans="1:1" x14ac:dyDescent="0.25">
      <c r="A9942" t="s">
        <v>11265</v>
      </c>
    </row>
    <row r="9943" spans="1:1" x14ac:dyDescent="0.25">
      <c r="A9943" t="s">
        <v>18869</v>
      </c>
    </row>
    <row r="9944" spans="1:1" x14ac:dyDescent="0.25">
      <c r="A9944" t="s">
        <v>976</v>
      </c>
    </row>
    <row r="9945" spans="1:1" x14ac:dyDescent="0.25">
      <c r="A9945" t="s">
        <v>3239</v>
      </c>
    </row>
    <row r="9946" spans="1:1" x14ac:dyDescent="0.25">
      <c r="A9946" t="s">
        <v>14644</v>
      </c>
    </row>
    <row r="9947" spans="1:1" x14ac:dyDescent="0.25">
      <c r="A9947" t="s">
        <v>18870</v>
      </c>
    </row>
    <row r="9948" spans="1:1" x14ac:dyDescent="0.25">
      <c r="A9948" t="s">
        <v>5833</v>
      </c>
    </row>
    <row r="9949" spans="1:1" x14ac:dyDescent="0.25">
      <c r="A9949" t="s">
        <v>18871</v>
      </c>
    </row>
    <row r="9950" spans="1:1" x14ac:dyDescent="0.25">
      <c r="A9950" t="s">
        <v>18872</v>
      </c>
    </row>
    <row r="9951" spans="1:1" x14ac:dyDescent="0.25">
      <c r="A9951" t="s">
        <v>1118</v>
      </c>
    </row>
    <row r="9952" spans="1:1" x14ac:dyDescent="0.25">
      <c r="A9952" t="s">
        <v>6662</v>
      </c>
    </row>
    <row r="9953" spans="1:1" x14ac:dyDescent="0.25">
      <c r="A9953" t="s">
        <v>4274</v>
      </c>
    </row>
    <row r="9954" spans="1:1" x14ac:dyDescent="0.25">
      <c r="A9954" t="s">
        <v>3768</v>
      </c>
    </row>
    <row r="9955" spans="1:1" x14ac:dyDescent="0.25">
      <c r="A9955" t="s">
        <v>1004</v>
      </c>
    </row>
    <row r="9956" spans="1:1" x14ac:dyDescent="0.25">
      <c r="A9956" t="s">
        <v>7099</v>
      </c>
    </row>
    <row r="9957" spans="1:1" x14ac:dyDescent="0.25">
      <c r="A9957" t="s">
        <v>2899</v>
      </c>
    </row>
    <row r="9958" spans="1:1" x14ac:dyDescent="0.25">
      <c r="A9958" t="s">
        <v>2106</v>
      </c>
    </row>
    <row r="9959" spans="1:1" x14ac:dyDescent="0.25">
      <c r="A9959" t="s">
        <v>3704</v>
      </c>
    </row>
    <row r="9960" spans="1:1" x14ac:dyDescent="0.25">
      <c r="A9960" t="s">
        <v>9270</v>
      </c>
    </row>
    <row r="9961" spans="1:1" x14ac:dyDescent="0.25">
      <c r="A9961" t="s">
        <v>3596</v>
      </c>
    </row>
    <row r="9962" spans="1:1" x14ac:dyDescent="0.25">
      <c r="A9962" t="s">
        <v>5725</v>
      </c>
    </row>
    <row r="9963" spans="1:1" x14ac:dyDescent="0.25">
      <c r="A9963" t="s">
        <v>3093</v>
      </c>
    </row>
    <row r="9964" spans="1:1" x14ac:dyDescent="0.25">
      <c r="A9964" t="s">
        <v>7405</v>
      </c>
    </row>
    <row r="9965" spans="1:1" x14ac:dyDescent="0.25">
      <c r="A9965" t="s">
        <v>3528</v>
      </c>
    </row>
    <row r="9966" spans="1:1" x14ac:dyDescent="0.25">
      <c r="A9966" t="s">
        <v>10708</v>
      </c>
    </row>
    <row r="9967" spans="1:1" x14ac:dyDescent="0.25">
      <c r="A9967" t="s">
        <v>10166</v>
      </c>
    </row>
    <row r="9968" spans="1:1" x14ac:dyDescent="0.25">
      <c r="A9968" t="s">
        <v>3169</v>
      </c>
    </row>
    <row r="9969" spans="1:1" x14ac:dyDescent="0.25">
      <c r="A9969" t="s">
        <v>4030</v>
      </c>
    </row>
    <row r="9970" spans="1:1" x14ac:dyDescent="0.25">
      <c r="A9970" t="s">
        <v>2420</v>
      </c>
    </row>
    <row r="9971" spans="1:1" x14ac:dyDescent="0.25">
      <c r="A9971" t="s">
        <v>2340</v>
      </c>
    </row>
    <row r="9972" spans="1:1" x14ac:dyDescent="0.25">
      <c r="A9972" t="s">
        <v>11088</v>
      </c>
    </row>
    <row r="9973" spans="1:1" x14ac:dyDescent="0.25">
      <c r="A9973" t="s">
        <v>1938</v>
      </c>
    </row>
    <row r="9974" spans="1:1" x14ac:dyDescent="0.25">
      <c r="A9974" t="s">
        <v>3347</v>
      </c>
    </row>
    <row r="9975" spans="1:1" x14ac:dyDescent="0.25">
      <c r="A9975" t="s">
        <v>5943</v>
      </c>
    </row>
    <row r="9976" spans="1:1" x14ac:dyDescent="0.25">
      <c r="A9976" t="s">
        <v>2600</v>
      </c>
    </row>
    <row r="9977" spans="1:1" x14ac:dyDescent="0.25">
      <c r="A9977" t="s">
        <v>9256</v>
      </c>
    </row>
    <row r="9978" spans="1:1" x14ac:dyDescent="0.25">
      <c r="A9978" t="s">
        <v>5649</v>
      </c>
    </row>
    <row r="9979" spans="1:1" x14ac:dyDescent="0.25">
      <c r="A9979" t="s">
        <v>4751</v>
      </c>
    </row>
    <row r="9980" spans="1:1" x14ac:dyDescent="0.25">
      <c r="A9980" t="s">
        <v>8781</v>
      </c>
    </row>
    <row r="9981" spans="1:1" x14ac:dyDescent="0.25">
      <c r="A9981" t="s">
        <v>3381</v>
      </c>
    </row>
    <row r="9982" spans="1:1" x14ac:dyDescent="0.25">
      <c r="A9982" t="s">
        <v>5401</v>
      </c>
    </row>
    <row r="9983" spans="1:1" x14ac:dyDescent="0.25">
      <c r="A9983" t="s">
        <v>2851</v>
      </c>
    </row>
    <row r="9984" spans="1:1" x14ac:dyDescent="0.25">
      <c r="A9984" t="s">
        <v>1659</v>
      </c>
    </row>
    <row r="9985" spans="1:1" x14ac:dyDescent="0.25">
      <c r="A9985" t="s">
        <v>1898</v>
      </c>
    </row>
    <row r="9986" spans="1:1" x14ac:dyDescent="0.25">
      <c r="A9986" t="s">
        <v>840</v>
      </c>
    </row>
    <row r="9987" spans="1:1" x14ac:dyDescent="0.25">
      <c r="A9987" t="s">
        <v>6536</v>
      </c>
    </row>
    <row r="9988" spans="1:1" x14ac:dyDescent="0.25">
      <c r="A9988" t="s">
        <v>2438</v>
      </c>
    </row>
    <row r="9989" spans="1:1" x14ac:dyDescent="0.25">
      <c r="A9989" t="s">
        <v>9634</v>
      </c>
    </row>
    <row r="9990" spans="1:1" x14ac:dyDescent="0.25">
      <c r="A9990" t="s">
        <v>8129</v>
      </c>
    </row>
    <row r="9991" spans="1:1" x14ac:dyDescent="0.25">
      <c r="A9991" t="s">
        <v>1744</v>
      </c>
    </row>
    <row r="9992" spans="1:1" x14ac:dyDescent="0.25">
      <c r="A9992" t="s">
        <v>4338</v>
      </c>
    </row>
    <row r="9993" spans="1:1" x14ac:dyDescent="0.25">
      <c r="A9993" t="s">
        <v>7929</v>
      </c>
    </row>
    <row r="9994" spans="1:1" x14ac:dyDescent="0.25">
      <c r="A9994" t="s">
        <v>14634</v>
      </c>
    </row>
    <row r="9995" spans="1:1" x14ac:dyDescent="0.25">
      <c r="A9995" t="s">
        <v>10648</v>
      </c>
    </row>
    <row r="9996" spans="1:1" x14ac:dyDescent="0.25">
      <c r="A9996" t="s">
        <v>14813</v>
      </c>
    </row>
    <row r="9997" spans="1:1" x14ac:dyDescent="0.25">
      <c r="A9997" t="s">
        <v>9488</v>
      </c>
    </row>
    <row r="9998" spans="1:1" x14ac:dyDescent="0.25">
      <c r="A9998" t="s">
        <v>6644</v>
      </c>
    </row>
    <row r="9999" spans="1:1" x14ac:dyDescent="0.25">
      <c r="A9999" t="s">
        <v>11104</v>
      </c>
    </row>
    <row r="10000" spans="1:1" x14ac:dyDescent="0.25">
      <c r="A10000" t="s">
        <v>10936</v>
      </c>
    </row>
    <row r="10001" spans="1:1" x14ac:dyDescent="0.25">
      <c r="A10001" t="s">
        <v>10568</v>
      </c>
    </row>
    <row r="10002" spans="1:1" x14ac:dyDescent="0.25">
      <c r="A10002" t="s">
        <v>9002</v>
      </c>
    </row>
    <row r="10003" spans="1:1" x14ac:dyDescent="0.25">
      <c r="A10003" t="s">
        <v>7727</v>
      </c>
    </row>
    <row r="10004" spans="1:1" x14ac:dyDescent="0.25">
      <c r="A10004" t="s">
        <v>4923</v>
      </c>
    </row>
    <row r="10005" spans="1:1" x14ac:dyDescent="0.25">
      <c r="A10005" t="s">
        <v>6442</v>
      </c>
    </row>
    <row r="10006" spans="1:1" x14ac:dyDescent="0.25">
      <c r="A10006" t="s">
        <v>5795</v>
      </c>
    </row>
    <row r="10007" spans="1:1" x14ac:dyDescent="0.25">
      <c r="A10007" t="s">
        <v>9850</v>
      </c>
    </row>
    <row r="10008" spans="1:1" x14ac:dyDescent="0.25">
      <c r="A10008" t="s">
        <v>7835</v>
      </c>
    </row>
    <row r="10009" spans="1:1" x14ac:dyDescent="0.25">
      <c r="A10009" t="s">
        <v>10368</v>
      </c>
    </row>
    <row r="10010" spans="1:1" x14ac:dyDescent="0.25">
      <c r="A10010" t="s">
        <v>5931</v>
      </c>
    </row>
    <row r="10011" spans="1:1" x14ac:dyDescent="0.25">
      <c r="A10011" t="s">
        <v>9616</v>
      </c>
    </row>
    <row r="10012" spans="1:1" x14ac:dyDescent="0.25">
      <c r="A10012" t="s">
        <v>5415</v>
      </c>
    </row>
    <row r="10013" spans="1:1" x14ac:dyDescent="0.25">
      <c r="A10013" t="s">
        <v>7927</v>
      </c>
    </row>
    <row r="10014" spans="1:1" x14ac:dyDescent="0.25">
      <c r="A10014" t="s">
        <v>5821</v>
      </c>
    </row>
    <row r="10015" spans="1:1" x14ac:dyDescent="0.25">
      <c r="A10015" t="s">
        <v>14808</v>
      </c>
    </row>
    <row r="10016" spans="1:1" x14ac:dyDescent="0.25">
      <c r="A10016" t="s">
        <v>18873</v>
      </c>
    </row>
    <row r="10017" spans="1:1" x14ac:dyDescent="0.25">
      <c r="A10017" t="s">
        <v>6161</v>
      </c>
    </row>
    <row r="10018" spans="1:1" x14ac:dyDescent="0.25">
      <c r="A10018" t="s">
        <v>4278</v>
      </c>
    </row>
    <row r="10019" spans="1:1" x14ac:dyDescent="0.25">
      <c r="A10019" t="s">
        <v>11166</v>
      </c>
    </row>
    <row r="10020" spans="1:1" x14ac:dyDescent="0.25">
      <c r="A10020" t="s">
        <v>5823</v>
      </c>
    </row>
    <row r="10021" spans="1:1" x14ac:dyDescent="0.25">
      <c r="A10021" t="s">
        <v>14518</v>
      </c>
    </row>
    <row r="10022" spans="1:1" x14ac:dyDescent="0.25">
      <c r="A10022" t="s">
        <v>5277</v>
      </c>
    </row>
    <row r="10023" spans="1:1" x14ac:dyDescent="0.25">
      <c r="A10023" t="s">
        <v>9216</v>
      </c>
    </row>
    <row r="10024" spans="1:1" x14ac:dyDescent="0.25">
      <c r="A10024" t="s">
        <v>6023</v>
      </c>
    </row>
    <row r="10025" spans="1:1" x14ac:dyDescent="0.25">
      <c r="A10025" t="s">
        <v>920</v>
      </c>
    </row>
    <row r="10026" spans="1:1" x14ac:dyDescent="0.25">
      <c r="A10026" t="s">
        <v>2833</v>
      </c>
    </row>
    <row r="10027" spans="1:1" x14ac:dyDescent="0.25">
      <c r="A10027" t="s">
        <v>6861</v>
      </c>
    </row>
    <row r="10028" spans="1:1" x14ac:dyDescent="0.25">
      <c r="A10028" t="s">
        <v>10058</v>
      </c>
    </row>
    <row r="10029" spans="1:1" x14ac:dyDescent="0.25">
      <c r="A10029" t="s">
        <v>9118</v>
      </c>
    </row>
    <row r="10030" spans="1:1" x14ac:dyDescent="0.25">
      <c r="A10030" t="s">
        <v>1862</v>
      </c>
    </row>
    <row r="10031" spans="1:1" x14ac:dyDescent="0.25">
      <c r="A10031" t="s">
        <v>8285</v>
      </c>
    </row>
    <row r="10032" spans="1:1" x14ac:dyDescent="0.25">
      <c r="A10032" t="s">
        <v>625</v>
      </c>
    </row>
    <row r="10033" spans="1:1" x14ac:dyDescent="0.25">
      <c r="A10033" t="s">
        <v>10148</v>
      </c>
    </row>
    <row r="10034" spans="1:1" x14ac:dyDescent="0.25">
      <c r="A10034" t="s">
        <v>14616</v>
      </c>
    </row>
    <row r="10035" spans="1:1" x14ac:dyDescent="0.25">
      <c r="A10035" t="s">
        <v>18874</v>
      </c>
    </row>
    <row r="10036" spans="1:1" x14ac:dyDescent="0.25">
      <c r="A10036" t="s">
        <v>18875</v>
      </c>
    </row>
    <row r="10037" spans="1:1" x14ac:dyDescent="0.25">
      <c r="A10037" t="s">
        <v>18876</v>
      </c>
    </row>
    <row r="10038" spans="1:1" x14ac:dyDescent="0.25">
      <c r="A10038" t="s">
        <v>42</v>
      </c>
    </row>
    <row r="10039" spans="1:1" x14ac:dyDescent="0.25">
      <c r="A10039" t="s">
        <v>18877</v>
      </c>
    </row>
    <row r="10040" spans="1:1" x14ac:dyDescent="0.25">
      <c r="A10040" t="s">
        <v>18878</v>
      </c>
    </row>
    <row r="10041" spans="1:1" x14ac:dyDescent="0.25">
      <c r="A10041" t="s">
        <v>18879</v>
      </c>
    </row>
    <row r="10042" spans="1:1" x14ac:dyDescent="0.25">
      <c r="A10042" t="s">
        <v>18880</v>
      </c>
    </row>
    <row r="10043" spans="1:1" x14ac:dyDescent="0.25">
      <c r="A10043" t="s">
        <v>18881</v>
      </c>
    </row>
    <row r="10044" spans="1:1" x14ac:dyDescent="0.25">
      <c r="A10044" t="s">
        <v>18882</v>
      </c>
    </row>
    <row r="10045" spans="1:1" x14ac:dyDescent="0.25">
      <c r="A10045" t="s">
        <v>18883</v>
      </c>
    </row>
    <row r="10046" spans="1:1" x14ac:dyDescent="0.25">
      <c r="A10046" t="s">
        <v>18884</v>
      </c>
    </row>
    <row r="10047" spans="1:1" x14ac:dyDescent="0.25">
      <c r="A10047" t="s">
        <v>18885</v>
      </c>
    </row>
    <row r="10048" spans="1:1" x14ac:dyDescent="0.25">
      <c r="A10048" t="s">
        <v>14612</v>
      </c>
    </row>
    <row r="10049" spans="1:1" x14ac:dyDescent="0.25">
      <c r="A10049" t="s">
        <v>18886</v>
      </c>
    </row>
    <row r="10050" spans="1:1" x14ac:dyDescent="0.25">
      <c r="A10050" t="s">
        <v>6668</v>
      </c>
    </row>
    <row r="10051" spans="1:1" x14ac:dyDescent="0.25">
      <c r="A10051" t="s">
        <v>8633</v>
      </c>
    </row>
    <row r="10052" spans="1:1" x14ac:dyDescent="0.25">
      <c r="A10052" t="s">
        <v>8673</v>
      </c>
    </row>
    <row r="10053" spans="1:1" x14ac:dyDescent="0.25">
      <c r="A10053" t="s">
        <v>9214</v>
      </c>
    </row>
    <row r="10054" spans="1:1" x14ac:dyDescent="0.25">
      <c r="A10054" t="s">
        <v>8850</v>
      </c>
    </row>
    <row r="10055" spans="1:1" x14ac:dyDescent="0.25">
      <c r="A10055" t="s">
        <v>6746</v>
      </c>
    </row>
    <row r="10056" spans="1:1" x14ac:dyDescent="0.25">
      <c r="A10056" t="s">
        <v>6847</v>
      </c>
    </row>
    <row r="10057" spans="1:1" x14ac:dyDescent="0.25">
      <c r="A10057" t="s">
        <v>10210</v>
      </c>
    </row>
    <row r="10058" spans="1:1" x14ac:dyDescent="0.25">
      <c r="A10058" t="s">
        <v>7107</v>
      </c>
    </row>
    <row r="10059" spans="1:1" x14ac:dyDescent="0.25">
      <c r="A10059" t="s">
        <v>7171</v>
      </c>
    </row>
    <row r="10060" spans="1:1" x14ac:dyDescent="0.25">
      <c r="A10060" t="s">
        <v>10428</v>
      </c>
    </row>
    <row r="10061" spans="1:1" x14ac:dyDescent="0.25">
      <c r="A10061" t="s">
        <v>6738</v>
      </c>
    </row>
    <row r="10062" spans="1:1" x14ac:dyDescent="0.25">
      <c r="A10062" t="s">
        <v>5243</v>
      </c>
    </row>
    <row r="10063" spans="1:1" x14ac:dyDescent="0.25">
      <c r="A10063" t="s">
        <v>7986</v>
      </c>
    </row>
    <row r="10064" spans="1:1" x14ac:dyDescent="0.25">
      <c r="A10064" t="s">
        <v>2604</v>
      </c>
    </row>
    <row r="10065" spans="1:1" x14ac:dyDescent="0.25">
      <c r="A10065" t="s">
        <v>8215</v>
      </c>
    </row>
    <row r="10066" spans="1:1" x14ac:dyDescent="0.25">
      <c r="A10066" t="s">
        <v>7295</v>
      </c>
    </row>
    <row r="10067" spans="1:1" x14ac:dyDescent="0.25">
      <c r="A10067" t="s">
        <v>14621</v>
      </c>
    </row>
    <row r="10068" spans="1:1" x14ac:dyDescent="0.25">
      <c r="A10068" t="s">
        <v>5021</v>
      </c>
    </row>
    <row r="10069" spans="1:1" x14ac:dyDescent="0.25">
      <c r="A10069" t="s">
        <v>18887</v>
      </c>
    </row>
    <row r="10070" spans="1:1" x14ac:dyDescent="0.25">
      <c r="A10070" t="s">
        <v>4410</v>
      </c>
    </row>
    <row r="10071" spans="1:1" x14ac:dyDescent="0.25">
      <c r="A10071" t="s">
        <v>9572</v>
      </c>
    </row>
    <row r="10072" spans="1:1" x14ac:dyDescent="0.25">
      <c r="A10072" t="s">
        <v>14344</v>
      </c>
    </row>
    <row r="10073" spans="1:1" x14ac:dyDescent="0.25">
      <c r="A10073" t="s">
        <v>4014</v>
      </c>
    </row>
    <row r="10074" spans="1:1" x14ac:dyDescent="0.25">
      <c r="A10074" t="s">
        <v>18888</v>
      </c>
    </row>
    <row r="10075" spans="1:1" x14ac:dyDescent="0.25">
      <c r="A10075" t="s">
        <v>18889</v>
      </c>
    </row>
    <row r="10076" spans="1:1" x14ac:dyDescent="0.25">
      <c r="A10076" t="s">
        <v>14347</v>
      </c>
    </row>
    <row r="10077" spans="1:1" x14ac:dyDescent="0.25">
      <c r="A10077" t="s">
        <v>16494</v>
      </c>
    </row>
    <row r="10078" spans="1:1" x14ac:dyDescent="0.25">
      <c r="A10078" t="s">
        <v>14613</v>
      </c>
    </row>
    <row r="10079" spans="1:1" x14ac:dyDescent="0.25">
      <c r="A10079" t="s">
        <v>11048</v>
      </c>
    </row>
    <row r="10080" spans="1:1" x14ac:dyDescent="0.25">
      <c r="A10080" t="s">
        <v>5619</v>
      </c>
    </row>
    <row r="10081" spans="1:1" x14ac:dyDescent="0.25">
      <c r="A10081" t="s">
        <v>7889</v>
      </c>
    </row>
    <row r="10082" spans="1:1" x14ac:dyDescent="0.25">
      <c r="A10082" t="s">
        <v>9320</v>
      </c>
    </row>
    <row r="10083" spans="1:1" x14ac:dyDescent="0.25">
      <c r="A10083" t="s">
        <v>6612</v>
      </c>
    </row>
    <row r="10084" spans="1:1" x14ac:dyDescent="0.25">
      <c r="A10084" t="s">
        <v>7771</v>
      </c>
    </row>
    <row r="10085" spans="1:1" x14ac:dyDescent="0.25">
      <c r="A10085" t="s">
        <v>123</v>
      </c>
    </row>
    <row r="10086" spans="1:1" x14ac:dyDescent="0.25">
      <c r="A10086" t="s">
        <v>7899</v>
      </c>
    </row>
    <row r="10087" spans="1:1" x14ac:dyDescent="0.25">
      <c r="A10087" t="s">
        <v>4599</v>
      </c>
    </row>
    <row r="10088" spans="1:1" x14ac:dyDescent="0.25">
      <c r="A10088" t="s">
        <v>9674</v>
      </c>
    </row>
    <row r="10089" spans="1:1" x14ac:dyDescent="0.25">
      <c r="A10089" t="s">
        <v>7249</v>
      </c>
    </row>
    <row r="10090" spans="1:1" x14ac:dyDescent="0.25">
      <c r="A10090" t="s">
        <v>6145</v>
      </c>
    </row>
    <row r="10091" spans="1:1" x14ac:dyDescent="0.25">
      <c r="A10091" t="s">
        <v>10926</v>
      </c>
    </row>
    <row r="10092" spans="1:1" x14ac:dyDescent="0.25">
      <c r="A10092" t="s">
        <v>9456</v>
      </c>
    </row>
    <row r="10093" spans="1:1" x14ac:dyDescent="0.25">
      <c r="A10093" t="s">
        <v>10514</v>
      </c>
    </row>
    <row r="10094" spans="1:1" x14ac:dyDescent="0.25">
      <c r="A10094" t="s">
        <v>4939</v>
      </c>
    </row>
    <row r="10095" spans="1:1" x14ac:dyDescent="0.25">
      <c r="A10095" t="s">
        <v>3862</v>
      </c>
    </row>
    <row r="10096" spans="1:1" x14ac:dyDescent="0.25">
      <c r="A10096" t="s">
        <v>3143</v>
      </c>
    </row>
    <row r="10097" spans="1:1" x14ac:dyDescent="0.25">
      <c r="A10097" t="s">
        <v>9404</v>
      </c>
    </row>
    <row r="10098" spans="1:1" x14ac:dyDescent="0.25">
      <c r="A10098" t="s">
        <v>4575</v>
      </c>
    </row>
    <row r="10099" spans="1:1" x14ac:dyDescent="0.25">
      <c r="A10099" t="s">
        <v>7913</v>
      </c>
    </row>
    <row r="10100" spans="1:1" x14ac:dyDescent="0.25">
      <c r="A10100" t="s">
        <v>8501</v>
      </c>
    </row>
    <row r="10101" spans="1:1" x14ac:dyDescent="0.25">
      <c r="A10101" t="s">
        <v>14645</v>
      </c>
    </row>
    <row r="10102" spans="1:1" x14ac:dyDescent="0.25">
      <c r="A10102" t="s">
        <v>18890</v>
      </c>
    </row>
    <row r="10103" spans="1:1" x14ac:dyDescent="0.25">
      <c r="A10103" t="s">
        <v>18891</v>
      </c>
    </row>
    <row r="10104" spans="1:1" x14ac:dyDescent="0.25">
      <c r="A10104" t="s">
        <v>10378</v>
      </c>
    </row>
    <row r="10105" spans="1:1" x14ac:dyDescent="0.25">
      <c r="A10105" t="s">
        <v>14351</v>
      </c>
    </row>
    <row r="10106" spans="1:1" x14ac:dyDescent="0.25">
      <c r="A10106" t="s">
        <v>18892</v>
      </c>
    </row>
    <row r="10107" spans="1:1" x14ac:dyDescent="0.25">
      <c r="A10107" t="s">
        <v>9308</v>
      </c>
    </row>
    <row r="10108" spans="1:1" x14ac:dyDescent="0.25">
      <c r="A10108" t="s">
        <v>8269</v>
      </c>
    </row>
    <row r="10109" spans="1:1" x14ac:dyDescent="0.25">
      <c r="A10109" t="s">
        <v>14626</v>
      </c>
    </row>
    <row r="10110" spans="1:1" x14ac:dyDescent="0.25">
      <c r="A10110" t="s">
        <v>349</v>
      </c>
    </row>
    <row r="10111" spans="1:1" x14ac:dyDescent="0.25">
      <c r="A10111" t="s">
        <v>18893</v>
      </c>
    </row>
    <row r="10112" spans="1:1" x14ac:dyDescent="0.25">
      <c r="A10112" t="s">
        <v>18894</v>
      </c>
    </row>
    <row r="10113" spans="1:1" x14ac:dyDescent="0.25">
      <c r="A10113" t="s">
        <v>18895</v>
      </c>
    </row>
    <row r="10114" spans="1:1" x14ac:dyDescent="0.25">
      <c r="A10114" t="s">
        <v>18896</v>
      </c>
    </row>
    <row r="10115" spans="1:1" x14ac:dyDescent="0.25">
      <c r="A10115" t="s">
        <v>18897</v>
      </c>
    </row>
    <row r="10116" spans="1:1" x14ac:dyDescent="0.25">
      <c r="A10116" t="s">
        <v>18898</v>
      </c>
    </row>
    <row r="10117" spans="1:1" x14ac:dyDescent="0.25">
      <c r="A10117" t="s">
        <v>5659</v>
      </c>
    </row>
    <row r="10118" spans="1:1" x14ac:dyDescent="0.25">
      <c r="A10118" t="s">
        <v>8473</v>
      </c>
    </row>
    <row r="10119" spans="1:1" x14ac:dyDescent="0.25">
      <c r="A10119" t="s">
        <v>11268</v>
      </c>
    </row>
    <row r="10120" spans="1:1" x14ac:dyDescent="0.25">
      <c r="A10120" t="s">
        <v>18899</v>
      </c>
    </row>
    <row r="10121" spans="1:1" x14ac:dyDescent="0.25">
      <c r="A10121" t="s">
        <v>9472</v>
      </c>
    </row>
    <row r="10122" spans="1:1" x14ac:dyDescent="0.25">
      <c r="A10122" t="s">
        <v>7599</v>
      </c>
    </row>
    <row r="10123" spans="1:1" x14ac:dyDescent="0.25">
      <c r="A10123" t="s">
        <v>5937</v>
      </c>
    </row>
    <row r="10124" spans="1:1" x14ac:dyDescent="0.25">
      <c r="A10124" t="s">
        <v>4324</v>
      </c>
    </row>
    <row r="10125" spans="1:1" x14ac:dyDescent="0.25">
      <c r="A10125" t="s">
        <v>5513</v>
      </c>
    </row>
    <row r="10126" spans="1:1" x14ac:dyDescent="0.25">
      <c r="A10126" t="s">
        <v>6466</v>
      </c>
    </row>
    <row r="10127" spans="1:1" x14ac:dyDescent="0.25">
      <c r="A10127" t="s">
        <v>6456</v>
      </c>
    </row>
    <row r="10128" spans="1:1" x14ac:dyDescent="0.25">
      <c r="A10128" t="s">
        <v>3401</v>
      </c>
    </row>
    <row r="10129" spans="1:1" x14ac:dyDescent="0.25">
      <c r="A10129" t="s">
        <v>5127</v>
      </c>
    </row>
    <row r="10130" spans="1:1" x14ac:dyDescent="0.25">
      <c r="A10130" t="s">
        <v>6011</v>
      </c>
    </row>
    <row r="10131" spans="1:1" x14ac:dyDescent="0.25">
      <c r="A10131" t="s">
        <v>9580</v>
      </c>
    </row>
    <row r="10132" spans="1:1" x14ac:dyDescent="0.25">
      <c r="A10132" t="s">
        <v>7041</v>
      </c>
    </row>
    <row r="10133" spans="1:1" x14ac:dyDescent="0.25">
      <c r="A10133" t="s">
        <v>10208</v>
      </c>
    </row>
    <row r="10134" spans="1:1" x14ac:dyDescent="0.25">
      <c r="A10134" t="s">
        <v>14354</v>
      </c>
    </row>
    <row r="10135" spans="1:1" x14ac:dyDescent="0.25">
      <c r="A10135" t="s">
        <v>6652</v>
      </c>
    </row>
    <row r="10136" spans="1:1" x14ac:dyDescent="0.25">
      <c r="A10136" t="s">
        <v>18900</v>
      </c>
    </row>
    <row r="10137" spans="1:1" x14ac:dyDescent="0.25">
      <c r="A10137" t="s">
        <v>1104</v>
      </c>
    </row>
    <row r="10138" spans="1:1" x14ac:dyDescent="0.25">
      <c r="A10138" t="s">
        <v>3147</v>
      </c>
    </row>
    <row r="10139" spans="1:1" x14ac:dyDescent="0.25">
      <c r="A10139" t="s">
        <v>4318</v>
      </c>
    </row>
    <row r="10140" spans="1:1" x14ac:dyDescent="0.25">
      <c r="A10140" t="s">
        <v>5345</v>
      </c>
    </row>
    <row r="10141" spans="1:1" x14ac:dyDescent="0.25">
      <c r="A10141" t="s">
        <v>6195</v>
      </c>
    </row>
    <row r="10142" spans="1:1" x14ac:dyDescent="0.25">
      <c r="A10142" t="s">
        <v>11295</v>
      </c>
    </row>
    <row r="10143" spans="1:1" x14ac:dyDescent="0.25">
      <c r="A10143" t="s">
        <v>18901</v>
      </c>
    </row>
    <row r="10144" spans="1:1" x14ac:dyDescent="0.25">
      <c r="A10144" t="s">
        <v>4502</v>
      </c>
    </row>
    <row r="10145" spans="1:1" x14ac:dyDescent="0.25">
      <c r="A10145" t="s">
        <v>3508</v>
      </c>
    </row>
    <row r="10146" spans="1:1" x14ac:dyDescent="0.25">
      <c r="A10146" t="s">
        <v>8247</v>
      </c>
    </row>
    <row r="10147" spans="1:1" x14ac:dyDescent="0.25">
      <c r="A10147" t="s">
        <v>8137</v>
      </c>
    </row>
    <row r="10148" spans="1:1" x14ac:dyDescent="0.25">
      <c r="A10148" t="s">
        <v>5577</v>
      </c>
    </row>
    <row r="10149" spans="1:1" x14ac:dyDescent="0.25">
      <c r="A10149" t="s">
        <v>8281</v>
      </c>
    </row>
    <row r="10150" spans="1:1" x14ac:dyDescent="0.25">
      <c r="A10150" t="s">
        <v>11245</v>
      </c>
    </row>
    <row r="10151" spans="1:1" x14ac:dyDescent="0.25">
      <c r="A10151" t="s">
        <v>18902</v>
      </c>
    </row>
    <row r="10152" spans="1:1" x14ac:dyDescent="0.25">
      <c r="A10152" t="s">
        <v>4456</v>
      </c>
    </row>
    <row r="10153" spans="1:1" x14ac:dyDescent="0.25">
      <c r="A10153" t="s">
        <v>7389</v>
      </c>
    </row>
    <row r="10154" spans="1:1" x14ac:dyDescent="0.25">
      <c r="A10154" t="s">
        <v>14352</v>
      </c>
    </row>
    <row r="10155" spans="1:1" x14ac:dyDescent="0.25">
      <c r="A10155" t="s">
        <v>18484</v>
      </c>
    </row>
    <row r="10156" spans="1:1" x14ac:dyDescent="0.25">
      <c r="A10156" t="s">
        <v>4448</v>
      </c>
    </row>
    <row r="10157" spans="1:1" x14ac:dyDescent="0.25">
      <c r="A10157" t="s">
        <v>7657</v>
      </c>
    </row>
    <row r="10158" spans="1:1" x14ac:dyDescent="0.25">
      <c r="A10158" t="s">
        <v>8834</v>
      </c>
    </row>
    <row r="10159" spans="1:1" x14ac:dyDescent="0.25">
      <c r="A10159" t="s">
        <v>3772</v>
      </c>
    </row>
    <row r="10160" spans="1:1" x14ac:dyDescent="0.25">
      <c r="A10160" t="s">
        <v>5379</v>
      </c>
    </row>
    <row r="10161" spans="1:1" x14ac:dyDescent="0.25">
      <c r="A10161" t="s">
        <v>7395</v>
      </c>
    </row>
    <row r="10162" spans="1:1" x14ac:dyDescent="0.25">
      <c r="A10162" t="s">
        <v>10084</v>
      </c>
    </row>
    <row r="10163" spans="1:1" x14ac:dyDescent="0.25">
      <c r="A10163" t="s">
        <v>4116</v>
      </c>
    </row>
    <row r="10164" spans="1:1" x14ac:dyDescent="0.25">
      <c r="A10164" t="s">
        <v>4689</v>
      </c>
    </row>
    <row r="10165" spans="1:1" x14ac:dyDescent="0.25">
      <c r="A10165" t="s">
        <v>1697</v>
      </c>
    </row>
    <row r="10166" spans="1:1" x14ac:dyDescent="0.25">
      <c r="A10166" t="s">
        <v>2638</v>
      </c>
    </row>
    <row r="10167" spans="1:1" x14ac:dyDescent="0.25">
      <c r="A10167" t="s">
        <v>918</v>
      </c>
    </row>
    <row r="10168" spans="1:1" x14ac:dyDescent="0.25">
      <c r="A10168" t="s">
        <v>4861</v>
      </c>
    </row>
    <row r="10169" spans="1:1" x14ac:dyDescent="0.25">
      <c r="A10169" t="s">
        <v>2741</v>
      </c>
    </row>
    <row r="10170" spans="1:1" x14ac:dyDescent="0.25">
      <c r="A10170" t="s">
        <v>7115</v>
      </c>
    </row>
    <row r="10171" spans="1:1" x14ac:dyDescent="0.25">
      <c r="A10171" t="s">
        <v>6318</v>
      </c>
    </row>
    <row r="10172" spans="1:1" x14ac:dyDescent="0.25">
      <c r="A10172" t="s">
        <v>7857</v>
      </c>
    </row>
    <row r="10173" spans="1:1" x14ac:dyDescent="0.25">
      <c r="A10173" t="s">
        <v>10212</v>
      </c>
    </row>
    <row r="10174" spans="1:1" x14ac:dyDescent="0.25">
      <c r="A10174" t="s">
        <v>3315</v>
      </c>
    </row>
    <row r="10175" spans="1:1" x14ac:dyDescent="0.25">
      <c r="A10175" t="s">
        <v>14640</v>
      </c>
    </row>
    <row r="10176" spans="1:1" x14ac:dyDescent="0.25">
      <c r="A10176" t="s">
        <v>9152</v>
      </c>
    </row>
    <row r="10177" spans="1:1" x14ac:dyDescent="0.25">
      <c r="A10177" t="s">
        <v>2997</v>
      </c>
    </row>
    <row r="10178" spans="1:1" x14ac:dyDescent="0.25">
      <c r="A10178" t="s">
        <v>10052</v>
      </c>
    </row>
    <row r="10179" spans="1:1" x14ac:dyDescent="0.25">
      <c r="A10179" t="s">
        <v>10236</v>
      </c>
    </row>
    <row r="10180" spans="1:1" x14ac:dyDescent="0.25">
      <c r="A10180" t="s">
        <v>2608</v>
      </c>
    </row>
    <row r="10181" spans="1:1" x14ac:dyDescent="0.25">
      <c r="A10181" t="s">
        <v>8105</v>
      </c>
    </row>
    <row r="10182" spans="1:1" x14ac:dyDescent="0.25">
      <c r="A10182" t="s">
        <v>9552</v>
      </c>
    </row>
    <row r="10183" spans="1:1" x14ac:dyDescent="0.25">
      <c r="A10183" t="s">
        <v>3331</v>
      </c>
    </row>
    <row r="10184" spans="1:1" x14ac:dyDescent="0.25">
      <c r="A10184" t="s">
        <v>11234</v>
      </c>
    </row>
    <row r="10185" spans="1:1" x14ac:dyDescent="0.25">
      <c r="A10185" t="s">
        <v>18903</v>
      </c>
    </row>
    <row r="10186" spans="1:1" x14ac:dyDescent="0.25">
      <c r="A10186" t="s">
        <v>2456</v>
      </c>
    </row>
    <row r="10187" spans="1:1" x14ac:dyDescent="0.25">
      <c r="A10187" t="s">
        <v>3373</v>
      </c>
    </row>
    <row r="10188" spans="1:1" x14ac:dyDescent="0.25">
      <c r="A10188" t="s">
        <v>4038</v>
      </c>
    </row>
    <row r="10189" spans="1:1" x14ac:dyDescent="0.25">
      <c r="A10189" t="s">
        <v>9226</v>
      </c>
    </row>
    <row r="10190" spans="1:1" x14ac:dyDescent="0.25">
      <c r="A10190" t="s">
        <v>14356</v>
      </c>
    </row>
    <row r="10191" spans="1:1" x14ac:dyDescent="0.25">
      <c r="A10191" t="s">
        <v>18904</v>
      </c>
    </row>
    <row r="10192" spans="1:1" x14ac:dyDescent="0.25">
      <c r="A10192" t="s">
        <v>18905</v>
      </c>
    </row>
    <row r="10193" spans="1:1" x14ac:dyDescent="0.25">
      <c r="A10193" t="s">
        <v>18906</v>
      </c>
    </row>
    <row r="10194" spans="1:1" x14ac:dyDescent="0.25">
      <c r="A10194" t="s">
        <v>18907</v>
      </c>
    </row>
    <row r="10195" spans="1:1" x14ac:dyDescent="0.25">
      <c r="A10195" t="s">
        <v>18908</v>
      </c>
    </row>
    <row r="10196" spans="1:1" x14ac:dyDescent="0.25">
      <c r="A10196" t="s">
        <v>18909</v>
      </c>
    </row>
    <row r="10197" spans="1:1" x14ac:dyDescent="0.25">
      <c r="A10197" t="s">
        <v>18910</v>
      </c>
    </row>
    <row r="10198" spans="1:1" x14ac:dyDescent="0.25">
      <c r="A10198" t="s">
        <v>18911</v>
      </c>
    </row>
    <row r="10199" spans="1:1" x14ac:dyDescent="0.25">
      <c r="A10199" t="s">
        <v>18912</v>
      </c>
    </row>
    <row r="10200" spans="1:1" x14ac:dyDescent="0.25">
      <c r="A10200" t="s">
        <v>18913</v>
      </c>
    </row>
    <row r="10201" spans="1:1" x14ac:dyDescent="0.25">
      <c r="A10201" t="s">
        <v>18914</v>
      </c>
    </row>
    <row r="10202" spans="1:1" x14ac:dyDescent="0.25">
      <c r="A10202" t="s">
        <v>18915</v>
      </c>
    </row>
    <row r="10203" spans="1:1" x14ac:dyDescent="0.25">
      <c r="A10203" t="s">
        <v>7499</v>
      </c>
    </row>
    <row r="10204" spans="1:1" x14ac:dyDescent="0.25">
      <c r="A10204" t="s">
        <v>18916</v>
      </c>
    </row>
    <row r="10205" spans="1:1" x14ac:dyDescent="0.25">
      <c r="A10205" t="s">
        <v>18917</v>
      </c>
    </row>
    <row r="10206" spans="1:1" x14ac:dyDescent="0.25">
      <c r="A10206" t="s">
        <v>18918</v>
      </c>
    </row>
    <row r="10207" spans="1:1" x14ac:dyDescent="0.25">
      <c r="A10207" t="s">
        <v>6328</v>
      </c>
    </row>
    <row r="10208" spans="1:1" x14ac:dyDescent="0.25">
      <c r="A10208" t="s">
        <v>4697</v>
      </c>
    </row>
    <row r="10209" spans="1:1" x14ac:dyDescent="0.25">
      <c r="A10209" t="s">
        <v>2903</v>
      </c>
    </row>
    <row r="10210" spans="1:1" x14ac:dyDescent="0.25">
      <c r="A10210" t="s">
        <v>10452</v>
      </c>
    </row>
    <row r="10211" spans="1:1" x14ac:dyDescent="0.25">
      <c r="A10211" t="s">
        <v>3512</v>
      </c>
    </row>
    <row r="10212" spans="1:1" x14ac:dyDescent="0.25">
      <c r="A10212" t="s">
        <v>1254</v>
      </c>
    </row>
    <row r="10213" spans="1:1" x14ac:dyDescent="0.25">
      <c r="A10213" t="s">
        <v>4747</v>
      </c>
    </row>
    <row r="10214" spans="1:1" x14ac:dyDescent="0.25">
      <c r="A10214" t="s">
        <v>3431</v>
      </c>
    </row>
    <row r="10215" spans="1:1" x14ac:dyDescent="0.25">
      <c r="A10215" t="s">
        <v>4707</v>
      </c>
    </row>
    <row r="10216" spans="1:1" x14ac:dyDescent="0.25">
      <c r="A10216" t="s">
        <v>5311</v>
      </c>
    </row>
    <row r="10217" spans="1:1" x14ac:dyDescent="0.25">
      <c r="A10217" t="s">
        <v>4741</v>
      </c>
    </row>
    <row r="10218" spans="1:1" x14ac:dyDescent="0.25">
      <c r="A10218" t="s">
        <v>4949</v>
      </c>
    </row>
    <row r="10219" spans="1:1" x14ac:dyDescent="0.25">
      <c r="A10219" t="s">
        <v>2146</v>
      </c>
    </row>
    <row r="10220" spans="1:1" x14ac:dyDescent="0.25">
      <c r="A10220" t="s">
        <v>5839</v>
      </c>
    </row>
    <row r="10221" spans="1:1" x14ac:dyDescent="0.25">
      <c r="A10221" t="s">
        <v>3201</v>
      </c>
    </row>
    <row r="10222" spans="1:1" x14ac:dyDescent="0.25">
      <c r="A10222" t="s">
        <v>2727</v>
      </c>
    </row>
    <row r="10223" spans="1:1" x14ac:dyDescent="0.25">
      <c r="A10223" t="s">
        <v>5369</v>
      </c>
    </row>
    <row r="10224" spans="1:1" x14ac:dyDescent="0.25">
      <c r="A10224" t="s">
        <v>9386</v>
      </c>
    </row>
    <row r="10225" spans="1:1" x14ac:dyDescent="0.25">
      <c r="A10225" t="s">
        <v>3524</v>
      </c>
    </row>
    <row r="10226" spans="1:1" x14ac:dyDescent="0.25">
      <c r="A10226" t="s">
        <v>1304</v>
      </c>
    </row>
    <row r="10227" spans="1:1" x14ac:dyDescent="0.25">
      <c r="A10227" t="s">
        <v>2695</v>
      </c>
    </row>
    <row r="10228" spans="1:1" x14ac:dyDescent="0.25">
      <c r="A10228" t="s">
        <v>6071</v>
      </c>
    </row>
    <row r="10229" spans="1:1" x14ac:dyDescent="0.25">
      <c r="A10229" t="s">
        <v>6666</v>
      </c>
    </row>
    <row r="10230" spans="1:1" x14ac:dyDescent="0.25">
      <c r="A10230" t="s">
        <v>10164</v>
      </c>
    </row>
    <row r="10231" spans="1:1" x14ac:dyDescent="0.25">
      <c r="A10231" t="s">
        <v>3263</v>
      </c>
    </row>
    <row r="10232" spans="1:1" x14ac:dyDescent="0.25">
      <c r="A10232" t="s">
        <v>2288</v>
      </c>
    </row>
    <row r="10233" spans="1:1" x14ac:dyDescent="0.25">
      <c r="A10233" t="s">
        <v>3157</v>
      </c>
    </row>
    <row r="10234" spans="1:1" x14ac:dyDescent="0.25">
      <c r="A10234" t="s">
        <v>4184</v>
      </c>
    </row>
    <row r="10235" spans="1:1" x14ac:dyDescent="0.25">
      <c r="A10235" t="s">
        <v>8307</v>
      </c>
    </row>
    <row r="10236" spans="1:1" x14ac:dyDescent="0.25">
      <c r="A10236" t="s">
        <v>3195</v>
      </c>
    </row>
    <row r="10237" spans="1:1" x14ac:dyDescent="0.25">
      <c r="A10237" t="s">
        <v>6899</v>
      </c>
    </row>
    <row r="10238" spans="1:1" x14ac:dyDescent="0.25">
      <c r="A10238" t="s">
        <v>5847</v>
      </c>
    </row>
    <row r="10239" spans="1:1" x14ac:dyDescent="0.25">
      <c r="A10239" t="s">
        <v>2560</v>
      </c>
    </row>
    <row r="10240" spans="1:1" x14ac:dyDescent="0.25">
      <c r="A10240" t="s">
        <v>9496</v>
      </c>
    </row>
    <row r="10241" spans="1:1" x14ac:dyDescent="0.25">
      <c r="A10241" t="s">
        <v>11262</v>
      </c>
    </row>
    <row r="10242" spans="1:1" x14ac:dyDescent="0.25">
      <c r="A10242" t="s">
        <v>18919</v>
      </c>
    </row>
    <row r="10243" spans="1:1" x14ac:dyDescent="0.25">
      <c r="A10243" t="s">
        <v>2857</v>
      </c>
    </row>
    <row r="10244" spans="1:1" x14ac:dyDescent="0.25">
      <c r="A10244" t="s">
        <v>2666</v>
      </c>
    </row>
    <row r="10245" spans="1:1" x14ac:dyDescent="0.25">
      <c r="A10245" t="s">
        <v>3992</v>
      </c>
    </row>
    <row r="10246" spans="1:1" x14ac:dyDescent="0.25">
      <c r="A10246" t="s">
        <v>4162</v>
      </c>
    </row>
    <row r="10247" spans="1:1" x14ac:dyDescent="0.25">
      <c r="A10247" t="s">
        <v>5667</v>
      </c>
    </row>
    <row r="10248" spans="1:1" x14ac:dyDescent="0.25">
      <c r="A10248" t="s">
        <v>2260</v>
      </c>
    </row>
    <row r="10249" spans="1:1" x14ac:dyDescent="0.25">
      <c r="A10249" t="s">
        <v>6017</v>
      </c>
    </row>
    <row r="10250" spans="1:1" x14ac:dyDescent="0.25">
      <c r="A10250" t="s">
        <v>8499</v>
      </c>
    </row>
    <row r="10251" spans="1:1" x14ac:dyDescent="0.25">
      <c r="A10251" t="s">
        <v>4228</v>
      </c>
    </row>
    <row r="10252" spans="1:1" x14ac:dyDescent="0.25">
      <c r="A10252" t="s">
        <v>1988</v>
      </c>
    </row>
    <row r="10253" spans="1:1" x14ac:dyDescent="0.25">
      <c r="A10253" t="s">
        <v>8757</v>
      </c>
    </row>
    <row r="10254" spans="1:1" x14ac:dyDescent="0.25">
      <c r="A10254" t="s">
        <v>3742</v>
      </c>
    </row>
    <row r="10255" spans="1:1" x14ac:dyDescent="0.25">
      <c r="A10255" t="s">
        <v>8018</v>
      </c>
    </row>
    <row r="10256" spans="1:1" x14ac:dyDescent="0.25">
      <c r="A10256" t="s">
        <v>4631</v>
      </c>
    </row>
    <row r="10257" spans="1:1" x14ac:dyDescent="0.25">
      <c r="A10257" t="s">
        <v>9898</v>
      </c>
    </row>
    <row r="10258" spans="1:1" x14ac:dyDescent="0.25">
      <c r="A10258" t="s">
        <v>6969</v>
      </c>
    </row>
    <row r="10259" spans="1:1" x14ac:dyDescent="0.25">
      <c r="A10259" t="s">
        <v>1444</v>
      </c>
    </row>
    <row r="10260" spans="1:1" x14ac:dyDescent="0.25">
      <c r="A10260" t="s">
        <v>10870</v>
      </c>
    </row>
    <row r="10261" spans="1:1" x14ac:dyDescent="0.25">
      <c r="A10261" t="s">
        <v>14632</v>
      </c>
    </row>
    <row r="10262" spans="1:1" x14ac:dyDescent="0.25">
      <c r="A10262" t="s">
        <v>10336</v>
      </c>
    </row>
    <row r="10263" spans="1:1" x14ac:dyDescent="0.25">
      <c r="A10263" t="s">
        <v>18920</v>
      </c>
    </row>
    <row r="10264" spans="1:1" x14ac:dyDescent="0.25">
      <c r="A10264" t="s">
        <v>9992</v>
      </c>
    </row>
    <row r="10265" spans="1:1" x14ac:dyDescent="0.25">
      <c r="A10265" t="s">
        <v>14636</v>
      </c>
    </row>
    <row r="10266" spans="1:1" x14ac:dyDescent="0.25">
      <c r="A10266" t="s">
        <v>18921</v>
      </c>
    </row>
    <row r="10267" spans="1:1" x14ac:dyDescent="0.25">
      <c r="A10267" t="s">
        <v>18922</v>
      </c>
    </row>
    <row r="10268" spans="1:1" x14ac:dyDescent="0.25">
      <c r="A10268" t="s">
        <v>296</v>
      </c>
    </row>
    <row r="10269" spans="1:1" x14ac:dyDescent="0.25">
      <c r="A10269" t="s">
        <v>14624</v>
      </c>
    </row>
    <row r="10270" spans="1:1" x14ac:dyDescent="0.25">
      <c r="A10270" t="s">
        <v>18923</v>
      </c>
    </row>
    <row r="10271" spans="1:1" x14ac:dyDescent="0.25">
      <c r="A10271" t="s">
        <v>7741</v>
      </c>
    </row>
    <row r="10272" spans="1:1" x14ac:dyDescent="0.25">
      <c r="A10272" t="s">
        <v>18924</v>
      </c>
    </row>
    <row r="10273" spans="1:1" x14ac:dyDescent="0.25">
      <c r="A10273" t="s">
        <v>4366</v>
      </c>
    </row>
    <row r="10274" spans="1:1" x14ac:dyDescent="0.25">
      <c r="A10274" t="s">
        <v>14620</v>
      </c>
    </row>
    <row r="10275" spans="1:1" x14ac:dyDescent="0.25">
      <c r="A10275" t="s">
        <v>18925</v>
      </c>
    </row>
    <row r="10276" spans="1:1" x14ac:dyDescent="0.25">
      <c r="A10276" t="s">
        <v>18926</v>
      </c>
    </row>
    <row r="10277" spans="1:1" x14ac:dyDescent="0.25">
      <c r="A10277" t="s">
        <v>18927</v>
      </c>
    </row>
    <row r="10278" spans="1:1" x14ac:dyDescent="0.25">
      <c r="A10278" t="s">
        <v>18928</v>
      </c>
    </row>
    <row r="10279" spans="1:1" x14ac:dyDescent="0.25">
      <c r="A10279" t="s">
        <v>18929</v>
      </c>
    </row>
    <row r="10280" spans="1:1" x14ac:dyDescent="0.25">
      <c r="A10280" t="s">
        <v>298</v>
      </c>
    </row>
    <row r="10281" spans="1:1" x14ac:dyDescent="0.25">
      <c r="A10281" t="s">
        <v>3369</v>
      </c>
    </row>
    <row r="10282" spans="1:1" x14ac:dyDescent="0.25">
      <c r="A10282" t="s">
        <v>9338</v>
      </c>
    </row>
    <row r="10283" spans="1:1" x14ac:dyDescent="0.25">
      <c r="A10283" t="s">
        <v>10232</v>
      </c>
    </row>
    <row r="10284" spans="1:1" x14ac:dyDescent="0.25">
      <c r="A10284" t="s">
        <v>5897</v>
      </c>
    </row>
    <row r="10285" spans="1:1" x14ac:dyDescent="0.25">
      <c r="A10285" t="s">
        <v>10626</v>
      </c>
    </row>
    <row r="10286" spans="1:1" x14ac:dyDescent="0.25">
      <c r="A10286" t="s">
        <v>6440</v>
      </c>
    </row>
    <row r="10287" spans="1:1" x14ac:dyDescent="0.25">
      <c r="A10287" t="s">
        <v>6817</v>
      </c>
    </row>
    <row r="10288" spans="1:1" x14ac:dyDescent="0.25">
      <c r="A10288" t="s">
        <v>9498</v>
      </c>
    </row>
    <row r="10289" spans="1:1" x14ac:dyDescent="0.25">
      <c r="A10289" t="s">
        <v>5407</v>
      </c>
    </row>
    <row r="10290" spans="1:1" x14ac:dyDescent="0.25">
      <c r="A10290" t="s">
        <v>8731</v>
      </c>
    </row>
    <row r="10291" spans="1:1" x14ac:dyDescent="0.25">
      <c r="A10291" t="s">
        <v>14348</v>
      </c>
    </row>
    <row r="10292" spans="1:1" x14ac:dyDescent="0.25">
      <c r="A10292" t="s">
        <v>18930</v>
      </c>
    </row>
    <row r="10293" spans="1:1" x14ac:dyDescent="0.25">
      <c r="A10293" t="s">
        <v>14628</v>
      </c>
    </row>
    <row r="10294" spans="1:1" x14ac:dyDescent="0.25">
      <c r="A10294" t="s">
        <v>4040</v>
      </c>
    </row>
    <row r="10295" spans="1:1" x14ac:dyDescent="0.25">
      <c r="A10295" t="s">
        <v>6797</v>
      </c>
    </row>
    <row r="10296" spans="1:1" x14ac:dyDescent="0.25">
      <c r="A10296" t="s">
        <v>8862</v>
      </c>
    </row>
    <row r="10297" spans="1:1" x14ac:dyDescent="0.25">
      <c r="A10297" t="s">
        <v>9868</v>
      </c>
    </row>
    <row r="10298" spans="1:1" x14ac:dyDescent="0.25">
      <c r="A10298" t="s">
        <v>7641</v>
      </c>
    </row>
    <row r="10299" spans="1:1" x14ac:dyDescent="0.25">
      <c r="A10299" t="s">
        <v>6558</v>
      </c>
    </row>
    <row r="10300" spans="1:1" x14ac:dyDescent="0.25">
      <c r="A10300" t="s">
        <v>14631</v>
      </c>
    </row>
    <row r="10301" spans="1:1" x14ac:dyDescent="0.25">
      <c r="A10301" t="s">
        <v>10086</v>
      </c>
    </row>
    <row r="10302" spans="1:1" x14ac:dyDescent="0.25">
      <c r="A10302" t="s">
        <v>162</v>
      </c>
    </row>
    <row r="10303" spans="1:1" x14ac:dyDescent="0.25">
      <c r="A10303" t="s">
        <v>9602</v>
      </c>
    </row>
    <row r="10304" spans="1:1" x14ac:dyDescent="0.25">
      <c r="A10304" t="s">
        <v>7583</v>
      </c>
    </row>
    <row r="10305" spans="1:1" x14ac:dyDescent="0.25">
      <c r="A10305" t="s">
        <v>6025</v>
      </c>
    </row>
    <row r="10306" spans="1:1" x14ac:dyDescent="0.25">
      <c r="A10306" t="s">
        <v>9110</v>
      </c>
    </row>
    <row r="10307" spans="1:1" x14ac:dyDescent="0.25">
      <c r="A10307" t="s">
        <v>14349</v>
      </c>
    </row>
    <row r="10308" spans="1:1" x14ac:dyDescent="0.25">
      <c r="A10308" t="s">
        <v>18931</v>
      </c>
    </row>
    <row r="10309" spans="1:1" x14ac:dyDescent="0.25">
      <c r="A10309" t="s">
        <v>18932</v>
      </c>
    </row>
    <row r="10310" spans="1:1" x14ac:dyDescent="0.25">
      <c r="A10310" t="s">
        <v>18933</v>
      </c>
    </row>
    <row r="10311" spans="1:1" x14ac:dyDescent="0.25">
      <c r="A10311" t="s">
        <v>8547</v>
      </c>
    </row>
    <row r="10312" spans="1:1" x14ac:dyDescent="0.25">
      <c r="A10312" t="s">
        <v>14350</v>
      </c>
    </row>
    <row r="10313" spans="1:1" x14ac:dyDescent="0.25">
      <c r="A10313" t="s">
        <v>290</v>
      </c>
    </row>
    <row r="10314" spans="1:1" x14ac:dyDescent="0.25">
      <c r="A10314" t="s">
        <v>13391</v>
      </c>
    </row>
    <row r="10315" spans="1:1" x14ac:dyDescent="0.25">
      <c r="A10315" t="s">
        <v>14625</v>
      </c>
    </row>
    <row r="10316" spans="1:1" x14ac:dyDescent="0.25">
      <c r="A10316" t="s">
        <v>18934</v>
      </c>
    </row>
    <row r="10317" spans="1:1" x14ac:dyDescent="0.25">
      <c r="A10317" t="s">
        <v>18935</v>
      </c>
    </row>
    <row r="10318" spans="1:1" x14ac:dyDescent="0.25">
      <c r="A10318" t="s">
        <v>9268</v>
      </c>
    </row>
    <row r="10319" spans="1:1" x14ac:dyDescent="0.25">
      <c r="A10319" t="s">
        <v>9300</v>
      </c>
    </row>
    <row r="10320" spans="1:1" x14ac:dyDescent="0.25">
      <c r="A10320" t="s">
        <v>14353</v>
      </c>
    </row>
    <row r="10321" spans="1:1" x14ac:dyDescent="0.25">
      <c r="A10321" t="s">
        <v>8383</v>
      </c>
    </row>
    <row r="10322" spans="1:1" x14ac:dyDescent="0.25">
      <c r="A10322" t="s">
        <v>14629</v>
      </c>
    </row>
    <row r="10323" spans="1:1" x14ac:dyDescent="0.25">
      <c r="A10323" t="s">
        <v>18936</v>
      </c>
    </row>
    <row r="10324" spans="1:1" x14ac:dyDescent="0.25">
      <c r="A10324" t="s">
        <v>18937</v>
      </c>
    </row>
    <row r="10325" spans="1:1" x14ac:dyDescent="0.25">
      <c r="A10325" t="s">
        <v>18938</v>
      </c>
    </row>
    <row r="10326" spans="1:1" x14ac:dyDescent="0.25">
      <c r="A10326" t="s">
        <v>18939</v>
      </c>
    </row>
    <row r="10327" spans="1:1" x14ac:dyDescent="0.25">
      <c r="A10327" t="s">
        <v>10090</v>
      </c>
    </row>
    <row r="10328" spans="1:1" x14ac:dyDescent="0.25">
      <c r="A10328" t="s">
        <v>18940</v>
      </c>
    </row>
    <row r="10329" spans="1:1" x14ac:dyDescent="0.25">
      <c r="A10329" t="s">
        <v>9618</v>
      </c>
    </row>
    <row r="10330" spans="1:1" x14ac:dyDescent="0.25">
      <c r="A10330" t="s">
        <v>7819</v>
      </c>
    </row>
    <row r="10331" spans="1:1" x14ac:dyDescent="0.25">
      <c r="A10331" t="s">
        <v>5997</v>
      </c>
    </row>
    <row r="10332" spans="1:1" x14ac:dyDescent="0.25">
      <c r="A10332" t="s">
        <v>5935</v>
      </c>
    </row>
    <row r="10333" spans="1:1" x14ac:dyDescent="0.25">
      <c r="A10333" t="s">
        <v>14342</v>
      </c>
    </row>
    <row r="10334" spans="1:1" x14ac:dyDescent="0.25">
      <c r="A10334" t="s">
        <v>18941</v>
      </c>
    </row>
    <row r="10335" spans="1:1" x14ac:dyDescent="0.25">
      <c r="A10335" t="s">
        <v>9614</v>
      </c>
    </row>
    <row r="10336" spans="1:1" x14ac:dyDescent="0.25">
      <c r="A10336" t="s">
        <v>14259</v>
      </c>
    </row>
    <row r="10337" spans="1:1" x14ac:dyDescent="0.25">
      <c r="A10337" t="s">
        <v>14446</v>
      </c>
    </row>
    <row r="10338" spans="1:1" x14ac:dyDescent="0.25">
      <c r="A10338" t="s">
        <v>18942</v>
      </c>
    </row>
    <row r="10339" spans="1:1" x14ac:dyDescent="0.25">
      <c r="A10339" t="s">
        <v>18943</v>
      </c>
    </row>
    <row r="10340" spans="1:1" x14ac:dyDescent="0.25">
      <c r="A10340" t="s">
        <v>18944</v>
      </c>
    </row>
    <row r="10341" spans="1:1" x14ac:dyDescent="0.25">
      <c r="A10341" t="s">
        <v>18945</v>
      </c>
    </row>
    <row r="10342" spans="1:1" x14ac:dyDescent="0.25">
      <c r="A10342" t="s">
        <v>18946</v>
      </c>
    </row>
    <row r="10343" spans="1:1" x14ac:dyDescent="0.25">
      <c r="A10343" t="s">
        <v>18947</v>
      </c>
    </row>
    <row r="10344" spans="1:1" x14ac:dyDescent="0.25">
      <c r="A10344" t="s">
        <v>7403</v>
      </c>
    </row>
    <row r="10345" spans="1:1" x14ac:dyDescent="0.25">
      <c r="A10345" t="s">
        <v>7535</v>
      </c>
    </row>
    <row r="10346" spans="1:1" x14ac:dyDescent="0.25">
      <c r="A10346" t="s">
        <v>9576</v>
      </c>
    </row>
    <row r="10347" spans="1:1" x14ac:dyDescent="0.25">
      <c r="A10347" t="s">
        <v>9556</v>
      </c>
    </row>
    <row r="10348" spans="1:1" x14ac:dyDescent="0.25">
      <c r="A10348" t="s">
        <v>14639</v>
      </c>
    </row>
    <row r="10349" spans="1:1" x14ac:dyDescent="0.25">
      <c r="A10349" t="s">
        <v>18948</v>
      </c>
    </row>
    <row r="10350" spans="1:1" x14ac:dyDescent="0.25">
      <c r="A10350" t="s">
        <v>18949</v>
      </c>
    </row>
    <row r="10351" spans="1:1" x14ac:dyDescent="0.25">
      <c r="A10351" t="s">
        <v>18950</v>
      </c>
    </row>
    <row r="10352" spans="1:1" x14ac:dyDescent="0.25">
      <c r="A10352" t="s">
        <v>18951</v>
      </c>
    </row>
    <row r="10353" spans="1:1" x14ac:dyDescent="0.25">
      <c r="A10353" t="s">
        <v>7763</v>
      </c>
    </row>
    <row r="10354" spans="1:1" x14ac:dyDescent="0.25">
      <c r="A10354" t="s">
        <v>7679</v>
      </c>
    </row>
    <row r="10355" spans="1:1" x14ac:dyDescent="0.25">
      <c r="A10355" t="s">
        <v>14627</v>
      </c>
    </row>
    <row r="10356" spans="1:1" x14ac:dyDescent="0.25">
      <c r="A10356" t="s">
        <v>18952</v>
      </c>
    </row>
    <row r="10357" spans="1:1" x14ac:dyDescent="0.25">
      <c r="A10357" t="s">
        <v>8215</v>
      </c>
    </row>
    <row r="10358" spans="1:1" x14ac:dyDescent="0.25">
      <c r="A10358" t="s">
        <v>18953</v>
      </c>
    </row>
    <row r="10359" spans="1:1" x14ac:dyDescent="0.25">
      <c r="A10359" t="s">
        <v>7741</v>
      </c>
    </row>
    <row r="10360" spans="1:1" x14ac:dyDescent="0.25">
      <c r="A10360" t="s">
        <v>6239</v>
      </c>
    </row>
    <row r="10361" spans="1:1" x14ac:dyDescent="0.25">
      <c r="A10361" t="s">
        <v>14630</v>
      </c>
    </row>
    <row r="10362" spans="1:1" x14ac:dyDescent="0.25">
      <c r="A10362" t="s">
        <v>18954</v>
      </c>
    </row>
    <row r="10363" spans="1:1" x14ac:dyDescent="0.25">
      <c r="A10363" t="s">
        <v>18955</v>
      </c>
    </row>
    <row r="10364" spans="1:1" x14ac:dyDescent="0.25">
      <c r="A10364" t="s">
        <v>18956</v>
      </c>
    </row>
    <row r="10365" spans="1:1" x14ac:dyDescent="0.25">
      <c r="A10365" t="s">
        <v>18957</v>
      </c>
    </row>
    <row r="10366" spans="1:1" x14ac:dyDescent="0.25">
      <c r="A10366" t="s">
        <v>18958</v>
      </c>
    </row>
    <row r="10367" spans="1:1" x14ac:dyDescent="0.25">
      <c r="A10367" t="s">
        <v>18959</v>
      </c>
    </row>
    <row r="10368" spans="1:1" x14ac:dyDescent="0.25">
      <c r="A10368" t="s">
        <v>18960</v>
      </c>
    </row>
    <row r="10369" spans="1:1" x14ac:dyDescent="0.25">
      <c r="A10369" t="s">
        <v>18961</v>
      </c>
    </row>
    <row r="10370" spans="1:1" x14ac:dyDescent="0.25">
      <c r="A10370" t="s">
        <v>18962</v>
      </c>
    </row>
    <row r="10371" spans="1:1" x14ac:dyDescent="0.25">
      <c r="A10371" t="s">
        <v>18963</v>
      </c>
    </row>
    <row r="10372" spans="1:1" x14ac:dyDescent="0.25">
      <c r="A10372" t="s">
        <v>7561</v>
      </c>
    </row>
    <row r="10373" spans="1:1" x14ac:dyDescent="0.25">
      <c r="A10373" t="s">
        <v>6364</v>
      </c>
    </row>
    <row r="10374" spans="1:1" x14ac:dyDescent="0.25">
      <c r="A10374" t="s">
        <v>13845</v>
      </c>
    </row>
    <row r="10375" spans="1:1" x14ac:dyDescent="0.25">
      <c r="A10375" t="s">
        <v>9342</v>
      </c>
    </row>
    <row r="10376" spans="1:1" x14ac:dyDescent="0.25">
      <c r="A10376" t="s">
        <v>14618</v>
      </c>
    </row>
    <row r="10377" spans="1:1" x14ac:dyDescent="0.25">
      <c r="A10377" t="s">
        <v>18964</v>
      </c>
    </row>
    <row r="10378" spans="1:1" x14ac:dyDescent="0.25">
      <c r="A10378" t="s">
        <v>18965</v>
      </c>
    </row>
    <row r="10379" spans="1:1" x14ac:dyDescent="0.25">
      <c r="A10379" t="s">
        <v>6945</v>
      </c>
    </row>
    <row r="10380" spans="1:1" x14ac:dyDescent="0.25">
      <c r="A10380" t="s">
        <v>1260</v>
      </c>
    </row>
    <row r="10381" spans="1:1" x14ac:dyDescent="0.25">
      <c r="A10381" t="s">
        <v>996</v>
      </c>
    </row>
    <row r="10382" spans="1:1" x14ac:dyDescent="0.25">
      <c r="A10382" t="s">
        <v>6412</v>
      </c>
    </row>
    <row r="10383" spans="1:1" x14ac:dyDescent="0.25">
      <c r="A10383" t="s">
        <v>5995</v>
      </c>
    </row>
    <row r="10384" spans="1:1" x14ac:dyDescent="0.25">
      <c r="A10384" t="s">
        <v>7976</v>
      </c>
    </row>
    <row r="10385" spans="1:1" x14ac:dyDescent="0.25">
      <c r="A10385" t="s">
        <v>9382</v>
      </c>
    </row>
    <row r="10386" spans="1:1" x14ac:dyDescent="0.25">
      <c r="A10386" t="s">
        <v>14633</v>
      </c>
    </row>
    <row r="10387" spans="1:1" x14ac:dyDescent="0.25">
      <c r="A10387" t="s">
        <v>18966</v>
      </c>
    </row>
    <row r="10388" spans="1:1" x14ac:dyDescent="0.25">
      <c r="A10388" t="s">
        <v>18967</v>
      </c>
    </row>
    <row r="10389" spans="1:1" x14ac:dyDescent="0.25">
      <c r="A10389" t="s">
        <v>18968</v>
      </c>
    </row>
    <row r="10390" spans="1:1" x14ac:dyDescent="0.25">
      <c r="A10390" t="s">
        <v>9592</v>
      </c>
    </row>
    <row r="10391" spans="1:1" x14ac:dyDescent="0.25">
      <c r="A10391" t="s">
        <v>18969</v>
      </c>
    </row>
    <row r="10392" spans="1:1" x14ac:dyDescent="0.25">
      <c r="A10392" t="s">
        <v>18970</v>
      </c>
    </row>
    <row r="10393" spans="1:1" x14ac:dyDescent="0.25">
      <c r="A10393" t="s">
        <v>18971</v>
      </c>
    </row>
    <row r="10394" spans="1:1" x14ac:dyDescent="0.25">
      <c r="A10394" t="s">
        <v>18972</v>
      </c>
    </row>
    <row r="10395" spans="1:1" x14ac:dyDescent="0.25">
      <c r="A10395" t="s">
        <v>18973</v>
      </c>
    </row>
    <row r="10396" spans="1:1" x14ac:dyDescent="0.25">
      <c r="A10396" t="s">
        <v>2791</v>
      </c>
    </row>
    <row r="10397" spans="1:1" x14ac:dyDescent="0.25">
      <c r="A10397" t="s">
        <v>5411</v>
      </c>
    </row>
    <row r="10398" spans="1:1" x14ac:dyDescent="0.25">
      <c r="A10398" t="s">
        <v>9784</v>
      </c>
    </row>
    <row r="10399" spans="1:1" x14ac:dyDescent="0.25">
      <c r="A10399" t="s">
        <v>8225</v>
      </c>
    </row>
    <row r="10400" spans="1:1" x14ac:dyDescent="0.25">
      <c r="A10400" t="s">
        <v>9040</v>
      </c>
    </row>
    <row r="10401" spans="1:1" x14ac:dyDescent="0.25">
      <c r="A10401" t="s">
        <v>14622</v>
      </c>
    </row>
    <row r="10402" spans="1:1" x14ac:dyDescent="0.25">
      <c r="A10402" t="s">
        <v>18974</v>
      </c>
    </row>
    <row r="10403" spans="1:1" x14ac:dyDescent="0.25">
      <c r="A10403" t="s">
        <v>18975</v>
      </c>
    </row>
    <row r="10404" spans="1:1" x14ac:dyDescent="0.25">
      <c r="A10404" t="s">
        <v>18976</v>
      </c>
    </row>
    <row r="10405" spans="1:1" x14ac:dyDescent="0.25">
      <c r="A10405" t="s">
        <v>18977</v>
      </c>
    </row>
    <row r="10406" spans="1:1" x14ac:dyDescent="0.25">
      <c r="A10406" t="s">
        <v>18978</v>
      </c>
    </row>
    <row r="10407" spans="1:1" x14ac:dyDescent="0.25">
      <c r="A10407" t="s">
        <v>18979</v>
      </c>
    </row>
    <row r="10408" spans="1:1" x14ac:dyDescent="0.25">
      <c r="A10408" t="s">
        <v>4192</v>
      </c>
    </row>
    <row r="10409" spans="1:1" x14ac:dyDescent="0.25">
      <c r="A10409" t="s">
        <v>18980</v>
      </c>
    </row>
    <row r="10410" spans="1:1" x14ac:dyDescent="0.25">
      <c r="A10410" t="s">
        <v>18981</v>
      </c>
    </row>
    <row r="10411" spans="1:1" x14ac:dyDescent="0.25">
      <c r="A10411" t="s">
        <v>18982</v>
      </c>
    </row>
    <row r="10412" spans="1:1" x14ac:dyDescent="0.25">
      <c r="A10412" t="s">
        <v>18983</v>
      </c>
    </row>
    <row r="10413" spans="1:1" x14ac:dyDescent="0.25">
      <c r="A10413" t="s">
        <v>18984</v>
      </c>
    </row>
    <row r="10414" spans="1:1" x14ac:dyDescent="0.25">
      <c r="A10414" t="s">
        <v>6955</v>
      </c>
    </row>
    <row r="10415" spans="1:1" x14ac:dyDescent="0.25">
      <c r="A10415" t="s">
        <v>7255</v>
      </c>
    </row>
    <row r="10416" spans="1:1" x14ac:dyDescent="0.25">
      <c r="A10416" t="s">
        <v>8800</v>
      </c>
    </row>
    <row r="10417" spans="1:1" x14ac:dyDescent="0.25">
      <c r="A10417" t="s">
        <v>4060</v>
      </c>
    </row>
    <row r="10418" spans="1:1" x14ac:dyDescent="0.25">
      <c r="A10418" t="s">
        <v>9990</v>
      </c>
    </row>
    <row r="10419" spans="1:1" x14ac:dyDescent="0.25">
      <c r="A10419" t="s">
        <v>8551</v>
      </c>
    </row>
    <row r="10420" spans="1:1" x14ac:dyDescent="0.25">
      <c r="A10420" t="s">
        <v>5677</v>
      </c>
    </row>
    <row r="10421" spans="1:1" x14ac:dyDescent="0.25">
      <c r="A10421" t="s">
        <v>4016</v>
      </c>
    </row>
    <row r="10422" spans="1:1" x14ac:dyDescent="0.25">
      <c r="A10422" t="s">
        <v>10106</v>
      </c>
    </row>
    <row r="10423" spans="1:1" x14ac:dyDescent="0.25">
      <c r="A10423" t="s">
        <v>7237</v>
      </c>
    </row>
    <row r="10424" spans="1:1" x14ac:dyDescent="0.25">
      <c r="A10424" t="s">
        <v>7235</v>
      </c>
    </row>
    <row r="10425" spans="1:1" x14ac:dyDescent="0.25">
      <c r="A10425" t="s">
        <v>2755</v>
      </c>
    </row>
    <row r="10426" spans="1:1" x14ac:dyDescent="0.25">
      <c r="A10426" t="s">
        <v>10924</v>
      </c>
    </row>
    <row r="10427" spans="1:1" x14ac:dyDescent="0.25">
      <c r="A10427" t="s">
        <v>6550</v>
      </c>
    </row>
    <row r="10428" spans="1:1" x14ac:dyDescent="0.25">
      <c r="A10428" t="s">
        <v>14346</v>
      </c>
    </row>
    <row r="10429" spans="1:1" x14ac:dyDescent="0.25">
      <c r="A10429" t="s">
        <v>18985</v>
      </c>
    </row>
    <row r="10430" spans="1:1" x14ac:dyDescent="0.25">
      <c r="A10430" t="s">
        <v>18986</v>
      </c>
    </row>
    <row r="10431" spans="1:1" x14ac:dyDescent="0.25">
      <c r="A10431" t="s">
        <v>8341</v>
      </c>
    </row>
    <row r="10432" spans="1:1" x14ac:dyDescent="0.25">
      <c r="A10432" t="s">
        <v>14641</v>
      </c>
    </row>
    <row r="10433" spans="1:1" x14ac:dyDescent="0.25">
      <c r="A10433" t="s">
        <v>7029</v>
      </c>
    </row>
    <row r="10434" spans="1:1" x14ac:dyDescent="0.25">
      <c r="A10434" t="s">
        <v>18987</v>
      </c>
    </row>
    <row r="10435" spans="1:1" x14ac:dyDescent="0.25">
      <c r="A10435" t="s">
        <v>4220</v>
      </c>
    </row>
    <row r="10436" spans="1:1" x14ac:dyDescent="0.25">
      <c r="A10436" t="s">
        <v>5063</v>
      </c>
    </row>
    <row r="10437" spans="1:1" x14ac:dyDescent="0.25">
      <c r="A10437" t="s">
        <v>4344</v>
      </c>
    </row>
    <row r="10438" spans="1:1" x14ac:dyDescent="0.25">
      <c r="A10438" t="s">
        <v>8639</v>
      </c>
    </row>
    <row r="10439" spans="1:1" x14ac:dyDescent="0.25">
      <c r="A10439" t="s">
        <v>5433</v>
      </c>
    </row>
    <row r="10440" spans="1:1" x14ac:dyDescent="0.25">
      <c r="A10440" t="s">
        <v>9756</v>
      </c>
    </row>
    <row r="10441" spans="1:1" x14ac:dyDescent="0.25">
      <c r="A10441" t="s">
        <v>2458</v>
      </c>
    </row>
    <row r="10442" spans="1:1" x14ac:dyDescent="0.25">
      <c r="A10442" t="s">
        <v>6915</v>
      </c>
    </row>
    <row r="10443" spans="1:1" x14ac:dyDescent="0.25">
      <c r="A10443" t="s">
        <v>5437</v>
      </c>
    </row>
    <row r="10444" spans="1:1" x14ac:dyDescent="0.25">
      <c r="A10444" t="s">
        <v>5279</v>
      </c>
    </row>
    <row r="10445" spans="1:1" x14ac:dyDescent="0.25">
      <c r="A10445" t="s">
        <v>10512</v>
      </c>
    </row>
    <row r="10446" spans="1:1" x14ac:dyDescent="0.25">
      <c r="A10446" t="s">
        <v>7273</v>
      </c>
    </row>
    <row r="10447" spans="1:1" x14ac:dyDescent="0.25">
      <c r="A10447" t="s">
        <v>14345</v>
      </c>
    </row>
    <row r="10448" spans="1:1" x14ac:dyDescent="0.25">
      <c r="A10448" t="s">
        <v>18988</v>
      </c>
    </row>
    <row r="10449" spans="1:1" x14ac:dyDescent="0.25">
      <c r="A10449" t="s">
        <v>6995</v>
      </c>
    </row>
    <row r="10450" spans="1:1" x14ac:dyDescent="0.25">
      <c r="A10450" t="s">
        <v>18989</v>
      </c>
    </row>
    <row r="10451" spans="1:1" x14ac:dyDescent="0.25">
      <c r="A10451" t="s">
        <v>8625</v>
      </c>
    </row>
    <row r="10452" spans="1:1" x14ac:dyDescent="0.25">
      <c r="A10452" t="s">
        <v>4969</v>
      </c>
    </row>
    <row r="10453" spans="1:1" x14ac:dyDescent="0.25">
      <c r="A10453" t="s">
        <v>4296</v>
      </c>
    </row>
    <row r="10454" spans="1:1" x14ac:dyDescent="0.25">
      <c r="A10454" t="s">
        <v>8802</v>
      </c>
    </row>
    <row r="10455" spans="1:1" x14ac:dyDescent="0.25">
      <c r="A10455" t="s">
        <v>6632</v>
      </c>
    </row>
    <row r="10456" spans="1:1" x14ac:dyDescent="0.25">
      <c r="A10456" t="s">
        <v>10010</v>
      </c>
    </row>
    <row r="10457" spans="1:1" x14ac:dyDescent="0.25">
      <c r="A10457" t="s">
        <v>8261</v>
      </c>
    </row>
    <row r="10458" spans="1:1" x14ac:dyDescent="0.25">
      <c r="A10458" t="s">
        <v>8986</v>
      </c>
    </row>
    <row r="10459" spans="1:1" x14ac:dyDescent="0.25">
      <c r="A10459" t="s">
        <v>2813</v>
      </c>
    </row>
    <row r="10460" spans="1:1" x14ac:dyDescent="0.25">
      <c r="A10460" t="s">
        <v>9904</v>
      </c>
    </row>
    <row r="10461" spans="1:1" x14ac:dyDescent="0.25">
      <c r="A10461" t="s">
        <v>10734</v>
      </c>
    </row>
    <row r="10462" spans="1:1" x14ac:dyDescent="0.25">
      <c r="A10462" t="s">
        <v>3740</v>
      </c>
    </row>
    <row r="10463" spans="1:1" x14ac:dyDescent="0.25">
      <c r="A10463" t="s">
        <v>6586</v>
      </c>
    </row>
    <row r="10464" spans="1:1" x14ac:dyDescent="0.25">
      <c r="A10464" t="s">
        <v>14357</v>
      </c>
    </row>
    <row r="10465" spans="1:1" x14ac:dyDescent="0.25">
      <c r="A10465" t="s">
        <v>7091</v>
      </c>
    </row>
    <row r="10466" spans="1:1" x14ac:dyDescent="0.25">
      <c r="A10466" t="s">
        <v>18990</v>
      </c>
    </row>
    <row r="10467" spans="1:1" x14ac:dyDescent="0.25">
      <c r="A10467" t="s">
        <v>18991</v>
      </c>
    </row>
    <row r="10468" spans="1:1" x14ac:dyDescent="0.25">
      <c r="A10468" t="s">
        <v>18992</v>
      </c>
    </row>
    <row r="10469" spans="1:1" x14ac:dyDescent="0.25">
      <c r="A10469" t="s">
        <v>7119</v>
      </c>
    </row>
    <row r="10470" spans="1:1" x14ac:dyDescent="0.25">
      <c r="A10470" t="s">
        <v>10828</v>
      </c>
    </row>
    <row r="10471" spans="1:1" x14ac:dyDescent="0.25">
      <c r="A10471" t="s">
        <v>3716</v>
      </c>
    </row>
    <row r="10472" spans="1:1" x14ac:dyDescent="0.25">
      <c r="A10472" t="s">
        <v>8401</v>
      </c>
    </row>
    <row r="10473" spans="1:1" x14ac:dyDescent="0.25">
      <c r="A10473" t="s">
        <v>3357</v>
      </c>
    </row>
    <row r="10474" spans="1:1" x14ac:dyDescent="0.25">
      <c r="A10474" t="s">
        <v>8745</v>
      </c>
    </row>
    <row r="10475" spans="1:1" x14ac:dyDescent="0.25">
      <c r="A10475" t="s">
        <v>3363</v>
      </c>
    </row>
    <row r="10476" spans="1:1" x14ac:dyDescent="0.25">
      <c r="A10476" t="s">
        <v>10162</v>
      </c>
    </row>
    <row r="10477" spans="1:1" x14ac:dyDescent="0.25">
      <c r="A10477" t="s">
        <v>3419</v>
      </c>
    </row>
    <row r="10478" spans="1:1" x14ac:dyDescent="0.25">
      <c r="A10478" t="s">
        <v>7717</v>
      </c>
    </row>
    <row r="10479" spans="1:1" x14ac:dyDescent="0.25">
      <c r="A10479" t="s">
        <v>3462</v>
      </c>
    </row>
    <row r="10480" spans="1:1" x14ac:dyDescent="0.25">
      <c r="A10480" t="s">
        <v>10144</v>
      </c>
    </row>
    <row r="10481" spans="1:1" x14ac:dyDescent="0.25">
      <c r="A10481" t="s">
        <v>3131</v>
      </c>
    </row>
    <row r="10482" spans="1:1" x14ac:dyDescent="0.25">
      <c r="A10482" t="s">
        <v>4749</v>
      </c>
    </row>
    <row r="10483" spans="1:1" x14ac:dyDescent="0.25">
      <c r="A10483" t="s">
        <v>3079</v>
      </c>
    </row>
    <row r="10484" spans="1:1" x14ac:dyDescent="0.25">
      <c r="A10484" t="s">
        <v>10718</v>
      </c>
    </row>
    <row r="10485" spans="1:1" x14ac:dyDescent="0.25">
      <c r="A10485" t="s">
        <v>5473</v>
      </c>
    </row>
    <row r="10486" spans="1:1" x14ac:dyDescent="0.25">
      <c r="A10486" t="s">
        <v>10684</v>
      </c>
    </row>
    <row r="10487" spans="1:1" x14ac:dyDescent="0.25">
      <c r="A10487" t="s">
        <v>11248</v>
      </c>
    </row>
    <row r="10488" spans="1:1" x14ac:dyDescent="0.25">
      <c r="A10488" t="s">
        <v>18993</v>
      </c>
    </row>
    <row r="10489" spans="1:1" x14ac:dyDescent="0.25">
      <c r="A10489" t="s">
        <v>14617</v>
      </c>
    </row>
    <row r="10490" spans="1:1" x14ac:dyDescent="0.25">
      <c r="A10490" t="s">
        <v>18994</v>
      </c>
    </row>
    <row r="10491" spans="1:1" x14ac:dyDescent="0.25">
      <c r="A10491" t="s">
        <v>7341</v>
      </c>
    </row>
    <row r="10492" spans="1:1" x14ac:dyDescent="0.25">
      <c r="A10492" t="s">
        <v>18995</v>
      </c>
    </row>
    <row r="10493" spans="1:1" x14ac:dyDescent="0.25">
      <c r="A10493" t="s">
        <v>18996</v>
      </c>
    </row>
    <row r="10494" spans="1:1" x14ac:dyDescent="0.25">
      <c r="A10494" t="s">
        <v>18997</v>
      </c>
    </row>
    <row r="10495" spans="1:1" x14ac:dyDescent="0.25">
      <c r="A10495" t="s">
        <v>10692</v>
      </c>
    </row>
    <row r="10496" spans="1:1" x14ac:dyDescent="0.25">
      <c r="A10496" t="s">
        <v>4737</v>
      </c>
    </row>
    <row r="10497" spans="1:1" x14ac:dyDescent="0.25">
      <c r="A10497" t="s">
        <v>8303</v>
      </c>
    </row>
    <row r="10498" spans="1:1" x14ac:dyDescent="0.25">
      <c r="A10498" t="s">
        <v>10698</v>
      </c>
    </row>
    <row r="10499" spans="1:1" x14ac:dyDescent="0.25">
      <c r="A10499" t="s">
        <v>14615</v>
      </c>
    </row>
    <row r="10500" spans="1:1" x14ac:dyDescent="0.25">
      <c r="A10500" t="s">
        <v>18998</v>
      </c>
    </row>
    <row r="10501" spans="1:1" x14ac:dyDescent="0.25">
      <c r="A10501" t="s">
        <v>18999</v>
      </c>
    </row>
    <row r="10502" spans="1:1" x14ac:dyDescent="0.25">
      <c r="A10502" t="s">
        <v>6322</v>
      </c>
    </row>
    <row r="10503" spans="1:1" x14ac:dyDescent="0.25">
      <c r="A10503" t="s">
        <v>19000</v>
      </c>
    </row>
    <row r="10504" spans="1:1" x14ac:dyDescent="0.25">
      <c r="A10504" t="s">
        <v>4859</v>
      </c>
    </row>
    <row r="10505" spans="1:1" x14ac:dyDescent="0.25">
      <c r="A10505" t="s">
        <v>14614</v>
      </c>
    </row>
    <row r="10506" spans="1:1" x14ac:dyDescent="0.25">
      <c r="A10506" t="s">
        <v>9056</v>
      </c>
    </row>
    <row r="10507" spans="1:1" x14ac:dyDescent="0.25">
      <c r="A10507" t="s">
        <v>19001</v>
      </c>
    </row>
    <row r="10508" spans="1:1" x14ac:dyDescent="0.25">
      <c r="A10508" t="s">
        <v>19002</v>
      </c>
    </row>
    <row r="10509" spans="1:1" x14ac:dyDescent="0.25">
      <c r="A10509" t="s">
        <v>3025</v>
      </c>
    </row>
    <row r="10510" spans="1:1" x14ac:dyDescent="0.25">
      <c r="A10510" t="s">
        <v>10136</v>
      </c>
    </row>
    <row r="10511" spans="1:1" x14ac:dyDescent="0.25">
      <c r="A10511" t="s">
        <v>14623</v>
      </c>
    </row>
    <row r="10512" spans="1:1" x14ac:dyDescent="0.25">
      <c r="A10512" t="s">
        <v>19003</v>
      </c>
    </row>
    <row r="10513" spans="1:1" x14ac:dyDescent="0.25">
      <c r="A10513" t="s">
        <v>5951</v>
      </c>
    </row>
    <row r="10514" spans="1:1" x14ac:dyDescent="0.25">
      <c r="A10514" t="s">
        <v>14637</v>
      </c>
    </row>
    <row r="10515" spans="1:1" x14ac:dyDescent="0.25">
      <c r="A10515" t="s">
        <v>4827</v>
      </c>
    </row>
    <row r="10516" spans="1:1" x14ac:dyDescent="0.25">
      <c r="A10516" t="s">
        <v>19004</v>
      </c>
    </row>
    <row r="10517" spans="1:1" x14ac:dyDescent="0.25">
      <c r="A10517" t="s">
        <v>8487</v>
      </c>
    </row>
    <row r="10518" spans="1:1" x14ac:dyDescent="0.25">
      <c r="A10518" t="s">
        <v>10716</v>
      </c>
    </row>
    <row r="10519" spans="1:1" x14ac:dyDescent="0.25">
      <c r="A10519" t="s">
        <v>9892</v>
      </c>
    </row>
    <row r="10520" spans="1:1" x14ac:dyDescent="0.25">
      <c r="A10520" t="s">
        <v>10852</v>
      </c>
    </row>
    <row r="10521" spans="1:1" x14ac:dyDescent="0.25">
      <c r="A10521" t="s">
        <v>10458</v>
      </c>
    </row>
    <row r="10522" spans="1:1" x14ac:dyDescent="0.25">
      <c r="A10522" t="s">
        <v>3502</v>
      </c>
    </row>
    <row r="10523" spans="1:1" x14ac:dyDescent="0.25">
      <c r="A10523" t="s">
        <v>6805</v>
      </c>
    </row>
    <row r="10524" spans="1:1" x14ac:dyDescent="0.25">
      <c r="A10524" t="s">
        <v>5785</v>
      </c>
    </row>
    <row r="10525" spans="1:1" x14ac:dyDescent="0.25">
      <c r="A10525" t="s">
        <v>2354</v>
      </c>
    </row>
    <row r="10526" spans="1:1" x14ac:dyDescent="0.25">
      <c r="A10526" t="s">
        <v>9714</v>
      </c>
    </row>
    <row r="10527" spans="1:1" x14ac:dyDescent="0.25">
      <c r="A10527" t="s">
        <v>5793</v>
      </c>
    </row>
    <row r="10528" spans="1:1" x14ac:dyDescent="0.25">
      <c r="A10528" t="s">
        <v>4528</v>
      </c>
    </row>
    <row r="10529" spans="1:1" x14ac:dyDescent="0.25">
      <c r="A10529" t="s">
        <v>10328</v>
      </c>
    </row>
    <row r="10530" spans="1:1" x14ac:dyDescent="0.25">
      <c r="A10530" t="s">
        <v>10426</v>
      </c>
    </row>
    <row r="10531" spans="1:1" x14ac:dyDescent="0.25">
      <c r="A10531" t="s">
        <v>10336</v>
      </c>
    </row>
    <row r="10532" spans="1:1" x14ac:dyDescent="0.25">
      <c r="A10532" t="s">
        <v>9078</v>
      </c>
    </row>
    <row r="10533" spans="1:1" x14ac:dyDescent="0.25">
      <c r="A10533" t="s">
        <v>7393</v>
      </c>
    </row>
    <row r="10534" spans="1:1" x14ac:dyDescent="0.25">
      <c r="A10534" t="s">
        <v>11098</v>
      </c>
    </row>
    <row r="10535" spans="1:1" x14ac:dyDescent="0.25">
      <c r="A10535" t="s">
        <v>9698</v>
      </c>
    </row>
    <row r="10536" spans="1:1" x14ac:dyDescent="0.25">
      <c r="A10536" t="s">
        <v>8068</v>
      </c>
    </row>
    <row r="10537" spans="1:1" x14ac:dyDescent="0.25">
      <c r="A10537" t="s">
        <v>8864</v>
      </c>
    </row>
    <row r="10538" spans="1:1" x14ac:dyDescent="0.25">
      <c r="A10538" t="s">
        <v>6496</v>
      </c>
    </row>
    <row r="10539" spans="1:1" x14ac:dyDescent="0.25">
      <c r="A10539" t="s">
        <v>9684</v>
      </c>
    </row>
    <row r="10540" spans="1:1" x14ac:dyDescent="0.25">
      <c r="A10540" t="s">
        <v>4605</v>
      </c>
    </row>
    <row r="10541" spans="1:1" x14ac:dyDescent="0.25">
      <c r="A10541" t="s">
        <v>8139</v>
      </c>
    </row>
    <row r="10542" spans="1:1" x14ac:dyDescent="0.25">
      <c r="A10542" t="s">
        <v>7429</v>
      </c>
    </row>
    <row r="10543" spans="1:1" x14ac:dyDescent="0.25">
      <c r="A10543" t="s">
        <v>10296</v>
      </c>
    </row>
    <row r="10544" spans="1:1" x14ac:dyDescent="0.25">
      <c r="A10544" t="s">
        <v>8962</v>
      </c>
    </row>
    <row r="10545" spans="1:1" x14ac:dyDescent="0.25">
      <c r="A10545" t="s">
        <v>11158</v>
      </c>
    </row>
    <row r="10546" spans="1:1" x14ac:dyDescent="0.25">
      <c r="A10546" t="s">
        <v>14525</v>
      </c>
    </row>
    <row r="10547" spans="1:1" x14ac:dyDescent="0.25">
      <c r="A10547" t="s">
        <v>8016</v>
      </c>
    </row>
    <row r="10548" spans="1:1" x14ac:dyDescent="0.25">
      <c r="A10548" t="s">
        <v>19005</v>
      </c>
    </row>
    <row r="10549" spans="1:1" x14ac:dyDescent="0.25">
      <c r="A10549" t="s">
        <v>19006</v>
      </c>
    </row>
    <row r="10550" spans="1:1" x14ac:dyDescent="0.25">
      <c r="A10550" t="s">
        <v>19007</v>
      </c>
    </row>
    <row r="10551" spans="1:1" x14ac:dyDescent="0.25">
      <c r="A10551" t="s">
        <v>19008</v>
      </c>
    </row>
    <row r="10552" spans="1:1" x14ac:dyDescent="0.25">
      <c r="A10552" t="s">
        <v>19009</v>
      </c>
    </row>
    <row r="10553" spans="1:1" x14ac:dyDescent="0.25">
      <c r="A10553" t="s">
        <v>19010</v>
      </c>
    </row>
    <row r="10554" spans="1:1" x14ac:dyDescent="0.25">
      <c r="A10554" t="s">
        <v>19011</v>
      </c>
    </row>
    <row r="10555" spans="1:1" x14ac:dyDescent="0.25">
      <c r="A10555" t="s">
        <v>8866</v>
      </c>
    </row>
    <row r="10556" spans="1:1" x14ac:dyDescent="0.25">
      <c r="A10556" t="s">
        <v>5765</v>
      </c>
    </row>
    <row r="10557" spans="1:1" x14ac:dyDescent="0.25">
      <c r="A10557" t="s">
        <v>7385</v>
      </c>
    </row>
    <row r="10558" spans="1:1" x14ac:dyDescent="0.25">
      <c r="A10558" t="s">
        <v>4659</v>
      </c>
    </row>
    <row r="10559" spans="1:1" x14ac:dyDescent="0.25">
      <c r="A10559" t="s">
        <v>8099</v>
      </c>
    </row>
    <row r="10560" spans="1:1" x14ac:dyDescent="0.25">
      <c r="A10560" t="s">
        <v>5205</v>
      </c>
    </row>
    <row r="10561" spans="1:1" x14ac:dyDescent="0.25">
      <c r="A10561" t="s">
        <v>8657</v>
      </c>
    </row>
    <row r="10562" spans="1:1" x14ac:dyDescent="0.25">
      <c r="A10562" t="s">
        <v>14611</v>
      </c>
    </row>
    <row r="10563" spans="1:1" x14ac:dyDescent="0.25">
      <c r="A10563" t="s">
        <v>19012</v>
      </c>
    </row>
    <row r="10564" spans="1:1" x14ac:dyDescent="0.25">
      <c r="A10564" t="s">
        <v>19013</v>
      </c>
    </row>
    <row r="10565" spans="1:1" x14ac:dyDescent="0.25">
      <c r="A10565" t="s">
        <v>5983</v>
      </c>
    </row>
    <row r="10566" spans="1:1" x14ac:dyDescent="0.25">
      <c r="A10566" t="s">
        <v>6500</v>
      </c>
    </row>
    <row r="10567" spans="1:1" x14ac:dyDescent="0.25">
      <c r="A10567" t="s">
        <v>6885</v>
      </c>
    </row>
    <row r="10568" spans="1:1" x14ac:dyDescent="0.25">
      <c r="A10568" t="s">
        <v>5255</v>
      </c>
    </row>
    <row r="10569" spans="1:1" x14ac:dyDescent="0.25">
      <c r="A10569" t="s">
        <v>14355</v>
      </c>
    </row>
    <row r="10570" spans="1:1" x14ac:dyDescent="0.25">
      <c r="A10570" t="s">
        <v>19014</v>
      </c>
    </row>
    <row r="10571" spans="1:1" x14ac:dyDescent="0.25">
      <c r="A10571" t="s">
        <v>5191</v>
      </c>
    </row>
    <row r="10572" spans="1:1" x14ac:dyDescent="0.25">
      <c r="A10572" t="s">
        <v>8119</v>
      </c>
    </row>
    <row r="10573" spans="1:1" x14ac:dyDescent="0.25">
      <c r="A10573" t="s">
        <v>569</v>
      </c>
    </row>
    <row r="10574" spans="1:1" x14ac:dyDescent="0.25">
      <c r="A10574" t="s">
        <v>10068</v>
      </c>
    </row>
    <row r="10575" spans="1:1" x14ac:dyDescent="0.25">
      <c r="A10575" t="s">
        <v>14436</v>
      </c>
    </row>
    <row r="10576" spans="1:1" x14ac:dyDescent="0.25">
      <c r="A10576" t="s">
        <v>19015</v>
      </c>
    </row>
    <row r="10577" spans="1:1" x14ac:dyDescent="0.25">
      <c r="A10577" t="s">
        <v>14560</v>
      </c>
    </row>
    <row r="10578" spans="1:1" x14ac:dyDescent="0.25">
      <c r="A10578" t="s">
        <v>19016</v>
      </c>
    </row>
    <row r="10579" spans="1:1" x14ac:dyDescent="0.25">
      <c r="A10579" t="s">
        <v>19017</v>
      </c>
    </row>
    <row r="10580" spans="1:1" x14ac:dyDescent="0.25">
      <c r="A10580" t="s">
        <v>19018</v>
      </c>
    </row>
    <row r="10581" spans="1:1" x14ac:dyDescent="0.25">
      <c r="A10581" t="s">
        <v>19019</v>
      </c>
    </row>
    <row r="10582" spans="1:1" x14ac:dyDescent="0.25">
      <c r="A10582" t="s">
        <v>19020</v>
      </c>
    </row>
    <row r="10583" spans="1:1" x14ac:dyDescent="0.25">
      <c r="A10583" t="s">
        <v>19021</v>
      </c>
    </row>
    <row r="10584" spans="1:1" x14ac:dyDescent="0.25">
      <c r="A10584" t="s">
        <v>19022</v>
      </c>
    </row>
    <row r="10585" spans="1:1" x14ac:dyDescent="0.25">
      <c r="A10585" t="s">
        <v>19023</v>
      </c>
    </row>
    <row r="10586" spans="1:1" x14ac:dyDescent="0.25">
      <c r="A10586" t="s">
        <v>19024</v>
      </c>
    </row>
    <row r="10587" spans="1:1" x14ac:dyDescent="0.25">
      <c r="A10587" t="s">
        <v>19025</v>
      </c>
    </row>
    <row r="10588" spans="1:1" x14ac:dyDescent="0.25">
      <c r="A10588" t="s">
        <v>19026</v>
      </c>
    </row>
    <row r="10589" spans="1:1" x14ac:dyDescent="0.25">
      <c r="A10589" t="s">
        <v>19027</v>
      </c>
    </row>
    <row r="10590" spans="1:1" x14ac:dyDescent="0.25">
      <c r="A10590" t="s">
        <v>19028</v>
      </c>
    </row>
    <row r="10591" spans="1:1" x14ac:dyDescent="0.25">
      <c r="A10591" t="s">
        <v>19029</v>
      </c>
    </row>
    <row r="10592" spans="1:1" x14ac:dyDescent="0.25">
      <c r="A10592" t="s">
        <v>19030</v>
      </c>
    </row>
    <row r="10593" spans="1:1" x14ac:dyDescent="0.25">
      <c r="A10593" t="s">
        <v>19031</v>
      </c>
    </row>
    <row r="10594" spans="1:1" x14ac:dyDescent="0.25">
      <c r="A10594" t="s">
        <v>19032</v>
      </c>
    </row>
    <row r="10595" spans="1:1" x14ac:dyDescent="0.25">
      <c r="A10595" t="s">
        <v>19033</v>
      </c>
    </row>
    <row r="10596" spans="1:1" x14ac:dyDescent="0.25">
      <c r="A10596" t="s">
        <v>19034</v>
      </c>
    </row>
    <row r="10597" spans="1:1" x14ac:dyDescent="0.25">
      <c r="A10597" t="s">
        <v>19035</v>
      </c>
    </row>
    <row r="10598" spans="1:1" x14ac:dyDescent="0.25">
      <c r="A10598" t="s">
        <v>19036</v>
      </c>
    </row>
    <row r="10599" spans="1:1" x14ac:dyDescent="0.25">
      <c r="A10599" t="s">
        <v>19037</v>
      </c>
    </row>
    <row r="10600" spans="1:1" x14ac:dyDescent="0.25">
      <c r="A10600" t="s">
        <v>19038</v>
      </c>
    </row>
    <row r="10601" spans="1:1" x14ac:dyDescent="0.25">
      <c r="A10601" t="s">
        <v>19039</v>
      </c>
    </row>
    <row r="10602" spans="1:1" x14ac:dyDescent="0.25">
      <c r="A10602" t="s">
        <v>19040</v>
      </c>
    </row>
    <row r="10603" spans="1:1" x14ac:dyDescent="0.25">
      <c r="A10603" t="s">
        <v>19041</v>
      </c>
    </row>
    <row r="10604" spans="1:1" x14ac:dyDescent="0.25">
      <c r="A10604" t="s">
        <v>19042</v>
      </c>
    </row>
    <row r="10605" spans="1:1" x14ac:dyDescent="0.25">
      <c r="A10605" t="s">
        <v>19043</v>
      </c>
    </row>
    <row r="10606" spans="1:1" x14ac:dyDescent="0.25">
      <c r="A10606" t="s">
        <v>19044</v>
      </c>
    </row>
    <row r="10607" spans="1:1" x14ac:dyDescent="0.25">
      <c r="A10607" t="s">
        <v>19045</v>
      </c>
    </row>
    <row r="10608" spans="1:1" x14ac:dyDescent="0.25">
      <c r="A10608" t="s">
        <v>19046</v>
      </c>
    </row>
    <row r="10609" spans="1:1" x14ac:dyDescent="0.25">
      <c r="A10609" t="s">
        <v>19047</v>
      </c>
    </row>
    <row r="10610" spans="1:1" x14ac:dyDescent="0.25">
      <c r="A10610" t="s">
        <v>19048</v>
      </c>
    </row>
    <row r="10611" spans="1:1" x14ac:dyDescent="0.25">
      <c r="A10611" t="s">
        <v>19049</v>
      </c>
    </row>
    <row r="10612" spans="1:1" x14ac:dyDescent="0.25">
      <c r="A10612" t="s">
        <v>19050</v>
      </c>
    </row>
    <row r="10613" spans="1:1" x14ac:dyDescent="0.25">
      <c r="A10613" t="s">
        <v>14382</v>
      </c>
    </row>
    <row r="10614" spans="1:1" x14ac:dyDescent="0.25">
      <c r="A10614" t="s">
        <v>19051</v>
      </c>
    </row>
    <row r="10615" spans="1:1" x14ac:dyDescent="0.25">
      <c r="A10615" t="s">
        <v>19052</v>
      </c>
    </row>
    <row r="10616" spans="1:1" x14ac:dyDescent="0.25">
      <c r="A10616" t="s">
        <v>19053</v>
      </c>
    </row>
    <row r="10617" spans="1:1" x14ac:dyDescent="0.25">
      <c r="A10617" t="s">
        <v>19054</v>
      </c>
    </row>
    <row r="10618" spans="1:1" x14ac:dyDescent="0.25">
      <c r="A10618" t="s">
        <v>10962</v>
      </c>
    </row>
    <row r="10619" spans="1:1" x14ac:dyDescent="0.25">
      <c r="A10619" t="s">
        <v>14554</v>
      </c>
    </row>
    <row r="10620" spans="1:1" x14ac:dyDescent="0.25">
      <c r="A10620" t="s">
        <v>405</v>
      </c>
    </row>
    <row r="10621" spans="1:1" x14ac:dyDescent="0.25">
      <c r="A10621" t="s">
        <v>10066</v>
      </c>
    </row>
    <row r="10622" spans="1:1" x14ac:dyDescent="0.25">
      <c r="A10622" t="s">
        <v>14556</v>
      </c>
    </row>
    <row r="10623" spans="1:1" x14ac:dyDescent="0.25">
      <c r="A10623" t="s">
        <v>19055</v>
      </c>
    </row>
    <row r="10624" spans="1:1" x14ac:dyDescent="0.25">
      <c r="A10624" t="s">
        <v>19056</v>
      </c>
    </row>
    <row r="10625" spans="1:1" x14ac:dyDescent="0.25">
      <c r="A10625" t="s">
        <v>13937</v>
      </c>
    </row>
    <row r="10626" spans="1:1" x14ac:dyDescent="0.25">
      <c r="A10626" t="s">
        <v>13935</v>
      </c>
    </row>
    <row r="10627" spans="1:1" x14ac:dyDescent="0.25">
      <c r="A10627" t="s">
        <v>11018</v>
      </c>
    </row>
    <row r="10628" spans="1:1" x14ac:dyDescent="0.25">
      <c r="A10628" t="s">
        <v>14559</v>
      </c>
    </row>
    <row r="10629" spans="1:1" x14ac:dyDescent="0.25">
      <c r="A10629" t="s">
        <v>19057</v>
      </c>
    </row>
    <row r="10630" spans="1:1" x14ac:dyDescent="0.25">
      <c r="A10630" t="s">
        <v>19058</v>
      </c>
    </row>
    <row r="10631" spans="1:1" x14ac:dyDescent="0.25">
      <c r="A10631" t="s">
        <v>19059</v>
      </c>
    </row>
    <row r="10632" spans="1:1" x14ac:dyDescent="0.25">
      <c r="A10632" t="s">
        <v>19060</v>
      </c>
    </row>
    <row r="10633" spans="1:1" x14ac:dyDescent="0.25">
      <c r="A10633" t="s">
        <v>10806</v>
      </c>
    </row>
    <row r="10634" spans="1:1" x14ac:dyDescent="0.25">
      <c r="A10634" t="s">
        <v>14557</v>
      </c>
    </row>
    <row r="10635" spans="1:1" x14ac:dyDescent="0.25">
      <c r="A10635" t="s">
        <v>11166</v>
      </c>
    </row>
    <row r="10636" spans="1:1" x14ac:dyDescent="0.25">
      <c r="A10636" t="s">
        <v>19061</v>
      </c>
    </row>
    <row r="10637" spans="1:1" x14ac:dyDescent="0.25">
      <c r="A10637" t="s">
        <v>19062</v>
      </c>
    </row>
    <row r="10638" spans="1:1" x14ac:dyDescent="0.25">
      <c r="A10638" t="s">
        <v>13959</v>
      </c>
    </row>
    <row r="10639" spans="1:1" x14ac:dyDescent="0.25">
      <c r="A10639" t="s">
        <v>14442</v>
      </c>
    </row>
    <row r="10640" spans="1:1" x14ac:dyDescent="0.25">
      <c r="A10640" t="s">
        <v>7411</v>
      </c>
    </row>
    <row r="10641" spans="1:1" x14ac:dyDescent="0.25">
      <c r="A10641" t="s">
        <v>10146</v>
      </c>
    </row>
    <row r="10642" spans="1:1" x14ac:dyDescent="0.25">
      <c r="A10642" t="s">
        <v>11070</v>
      </c>
    </row>
    <row r="10643" spans="1:1" x14ac:dyDescent="0.25">
      <c r="A10643" t="s">
        <v>13777</v>
      </c>
    </row>
    <row r="10644" spans="1:1" x14ac:dyDescent="0.25">
      <c r="A10644" t="s">
        <v>10140</v>
      </c>
    </row>
    <row r="10645" spans="1:1" x14ac:dyDescent="0.25">
      <c r="A10645" t="s">
        <v>11064</v>
      </c>
    </row>
    <row r="10646" spans="1:1" x14ac:dyDescent="0.25">
      <c r="A10646" t="s">
        <v>11062</v>
      </c>
    </row>
    <row r="10647" spans="1:1" x14ac:dyDescent="0.25">
      <c r="A10647" t="s">
        <v>10818</v>
      </c>
    </row>
    <row r="10648" spans="1:1" x14ac:dyDescent="0.25">
      <c r="A10648" t="s">
        <v>11046</v>
      </c>
    </row>
    <row r="10649" spans="1:1" x14ac:dyDescent="0.25">
      <c r="A10649" t="s">
        <v>14373</v>
      </c>
    </row>
    <row r="10650" spans="1:1" x14ac:dyDescent="0.25">
      <c r="A10650" t="s">
        <v>19063</v>
      </c>
    </row>
    <row r="10651" spans="1:1" x14ac:dyDescent="0.25">
      <c r="A10651" t="s">
        <v>14563</v>
      </c>
    </row>
    <row r="10652" spans="1:1" x14ac:dyDescent="0.25">
      <c r="A10652" t="s">
        <v>19064</v>
      </c>
    </row>
    <row r="10653" spans="1:1" x14ac:dyDescent="0.25">
      <c r="A10653" t="s">
        <v>19065</v>
      </c>
    </row>
    <row r="10654" spans="1:1" x14ac:dyDescent="0.25">
      <c r="A10654" t="s">
        <v>10826</v>
      </c>
    </row>
    <row r="10655" spans="1:1" x14ac:dyDescent="0.25">
      <c r="A10655" t="s">
        <v>11036</v>
      </c>
    </row>
    <row r="10656" spans="1:1" x14ac:dyDescent="0.25">
      <c r="A10656" t="s">
        <v>13963</v>
      </c>
    </row>
    <row r="10657" spans="1:1" x14ac:dyDescent="0.25">
      <c r="A10657" t="s">
        <v>7659</v>
      </c>
    </row>
    <row r="10658" spans="1:1" x14ac:dyDescent="0.25">
      <c r="A10658" t="s">
        <v>11040</v>
      </c>
    </row>
    <row r="10659" spans="1:1" x14ac:dyDescent="0.25">
      <c r="A10659" t="s">
        <v>10864</v>
      </c>
    </row>
    <row r="10660" spans="1:1" x14ac:dyDescent="0.25">
      <c r="A10660" t="s">
        <v>13789</v>
      </c>
    </row>
    <row r="10661" spans="1:1" x14ac:dyDescent="0.25">
      <c r="A10661" t="s">
        <v>13791</v>
      </c>
    </row>
    <row r="10662" spans="1:1" x14ac:dyDescent="0.25">
      <c r="A10662" t="s">
        <v>10834</v>
      </c>
    </row>
    <row r="10663" spans="1:1" x14ac:dyDescent="0.25">
      <c r="A10663" t="s">
        <v>10836</v>
      </c>
    </row>
    <row r="10664" spans="1:1" x14ac:dyDescent="0.25">
      <c r="A10664" t="s">
        <v>10840</v>
      </c>
    </row>
    <row r="10665" spans="1:1" x14ac:dyDescent="0.25">
      <c r="A10665" t="s">
        <v>10842</v>
      </c>
    </row>
    <row r="10666" spans="1:1" x14ac:dyDescent="0.25">
      <c r="A10666" t="s">
        <v>14443</v>
      </c>
    </row>
    <row r="10667" spans="1:1" x14ac:dyDescent="0.25">
      <c r="A10667" t="s">
        <v>19066</v>
      </c>
    </row>
    <row r="10668" spans="1:1" x14ac:dyDescent="0.25">
      <c r="A10668" t="s">
        <v>8703</v>
      </c>
    </row>
    <row r="10669" spans="1:1" x14ac:dyDescent="0.25">
      <c r="A10669" t="s">
        <v>11042</v>
      </c>
    </row>
    <row r="10670" spans="1:1" x14ac:dyDescent="0.25">
      <c r="A10670" t="s">
        <v>13813</v>
      </c>
    </row>
    <row r="10671" spans="1:1" x14ac:dyDescent="0.25">
      <c r="A10671" t="s">
        <v>10114</v>
      </c>
    </row>
    <row r="10672" spans="1:1" x14ac:dyDescent="0.25">
      <c r="A10672" t="s">
        <v>14391</v>
      </c>
    </row>
    <row r="10673" spans="1:1" x14ac:dyDescent="0.25">
      <c r="A10673" t="s">
        <v>19067</v>
      </c>
    </row>
    <row r="10674" spans="1:1" x14ac:dyDescent="0.25">
      <c r="A10674" t="s">
        <v>19068</v>
      </c>
    </row>
    <row r="10675" spans="1:1" x14ac:dyDescent="0.25">
      <c r="A10675" t="s">
        <v>19069</v>
      </c>
    </row>
    <row r="10676" spans="1:1" x14ac:dyDescent="0.25">
      <c r="A10676" t="s">
        <v>19070</v>
      </c>
    </row>
    <row r="10677" spans="1:1" x14ac:dyDescent="0.25">
      <c r="A10677" t="s">
        <v>9344</v>
      </c>
    </row>
    <row r="10678" spans="1:1" x14ac:dyDescent="0.25">
      <c r="A10678" t="s">
        <v>14477</v>
      </c>
    </row>
    <row r="10679" spans="1:1" x14ac:dyDescent="0.25">
      <c r="A10679" t="s">
        <v>10372</v>
      </c>
    </row>
    <row r="10680" spans="1:1" x14ac:dyDescent="0.25">
      <c r="A10680" t="s">
        <v>10994</v>
      </c>
    </row>
    <row r="10681" spans="1:1" x14ac:dyDescent="0.25">
      <c r="A10681" t="s">
        <v>10992</v>
      </c>
    </row>
    <row r="10682" spans="1:1" x14ac:dyDescent="0.25">
      <c r="A10682" t="s">
        <v>6811</v>
      </c>
    </row>
    <row r="10683" spans="1:1" x14ac:dyDescent="0.25">
      <c r="A10683" t="s">
        <v>10976</v>
      </c>
    </row>
    <row r="10684" spans="1:1" x14ac:dyDescent="0.25">
      <c r="A10684" t="s">
        <v>14577</v>
      </c>
    </row>
    <row r="10685" spans="1:1" x14ac:dyDescent="0.25">
      <c r="A10685" t="s">
        <v>19071</v>
      </c>
    </row>
    <row r="10686" spans="1:1" x14ac:dyDescent="0.25">
      <c r="A10686" t="s">
        <v>19072</v>
      </c>
    </row>
    <row r="10687" spans="1:1" x14ac:dyDescent="0.25">
      <c r="A10687" t="s">
        <v>19073</v>
      </c>
    </row>
    <row r="10688" spans="1:1" x14ac:dyDescent="0.25">
      <c r="A10688" t="s">
        <v>19074</v>
      </c>
    </row>
    <row r="10689" spans="1:1" x14ac:dyDescent="0.25">
      <c r="A10689" t="s">
        <v>19075</v>
      </c>
    </row>
    <row r="10690" spans="1:1" x14ac:dyDescent="0.25">
      <c r="A10690" t="s">
        <v>7327</v>
      </c>
    </row>
    <row r="10691" spans="1:1" x14ac:dyDescent="0.25">
      <c r="A10691" t="s">
        <v>19076</v>
      </c>
    </row>
    <row r="10692" spans="1:1" x14ac:dyDescent="0.25">
      <c r="A10692" t="s">
        <v>19077</v>
      </c>
    </row>
    <row r="10693" spans="1:1" x14ac:dyDescent="0.25">
      <c r="A10693" t="s">
        <v>13849</v>
      </c>
    </row>
    <row r="10694" spans="1:1" x14ac:dyDescent="0.25">
      <c r="A10694" t="s">
        <v>14358</v>
      </c>
    </row>
    <row r="10695" spans="1:1" x14ac:dyDescent="0.25">
      <c r="A10695" t="s">
        <v>339</v>
      </c>
    </row>
    <row r="10696" spans="1:1" x14ac:dyDescent="0.25">
      <c r="A10696" t="s">
        <v>10946</v>
      </c>
    </row>
    <row r="10697" spans="1:1" x14ac:dyDescent="0.25">
      <c r="A10697" t="s">
        <v>10784</v>
      </c>
    </row>
    <row r="10698" spans="1:1" x14ac:dyDescent="0.25">
      <c r="A10698" t="s">
        <v>14609</v>
      </c>
    </row>
    <row r="10699" spans="1:1" x14ac:dyDescent="0.25">
      <c r="A10699" t="s">
        <v>19078</v>
      </c>
    </row>
    <row r="10700" spans="1:1" x14ac:dyDescent="0.25">
      <c r="A10700" t="s">
        <v>13837</v>
      </c>
    </row>
    <row r="10701" spans="1:1" x14ac:dyDescent="0.25">
      <c r="A10701" t="s">
        <v>10972</v>
      </c>
    </row>
    <row r="10702" spans="1:1" x14ac:dyDescent="0.25">
      <c r="A10702" t="s">
        <v>13857</v>
      </c>
    </row>
    <row r="10703" spans="1:1" x14ac:dyDescent="0.25">
      <c r="A10703" t="s">
        <v>14369</v>
      </c>
    </row>
    <row r="10704" spans="1:1" x14ac:dyDescent="0.25">
      <c r="A10704" t="s">
        <v>19079</v>
      </c>
    </row>
    <row r="10705" spans="1:1" x14ac:dyDescent="0.25">
      <c r="A10705" t="s">
        <v>8880</v>
      </c>
    </row>
    <row r="10706" spans="1:1" x14ac:dyDescent="0.25">
      <c r="A10706" t="s">
        <v>14370</v>
      </c>
    </row>
    <row r="10707" spans="1:1" x14ac:dyDescent="0.25">
      <c r="A10707" t="s">
        <v>19080</v>
      </c>
    </row>
    <row r="10708" spans="1:1" x14ac:dyDescent="0.25">
      <c r="A10708" t="s">
        <v>19081</v>
      </c>
    </row>
    <row r="10709" spans="1:1" x14ac:dyDescent="0.25">
      <c r="A10709" t="s">
        <v>19082</v>
      </c>
    </row>
    <row r="10710" spans="1:1" x14ac:dyDescent="0.25">
      <c r="A10710" t="s">
        <v>19083</v>
      </c>
    </row>
    <row r="10711" spans="1:1" x14ac:dyDescent="0.25">
      <c r="A10711" t="s">
        <v>7807</v>
      </c>
    </row>
    <row r="10712" spans="1:1" x14ac:dyDescent="0.25">
      <c r="A10712" t="s">
        <v>10956</v>
      </c>
    </row>
    <row r="10713" spans="1:1" x14ac:dyDescent="0.25">
      <c r="A10713" t="s">
        <v>10092</v>
      </c>
    </row>
    <row r="10714" spans="1:1" x14ac:dyDescent="0.25">
      <c r="A10714" t="s">
        <v>14383</v>
      </c>
    </row>
    <row r="10715" spans="1:1" x14ac:dyDescent="0.25">
      <c r="A10715" t="s">
        <v>19084</v>
      </c>
    </row>
    <row r="10716" spans="1:1" x14ac:dyDescent="0.25">
      <c r="A10716" t="s">
        <v>13871</v>
      </c>
    </row>
    <row r="10717" spans="1:1" x14ac:dyDescent="0.25">
      <c r="A10717" t="s">
        <v>10968</v>
      </c>
    </row>
    <row r="10718" spans="1:1" x14ac:dyDescent="0.25">
      <c r="A10718" t="s">
        <v>14367</v>
      </c>
    </row>
    <row r="10719" spans="1:1" x14ac:dyDescent="0.25">
      <c r="A10719" t="s">
        <v>19085</v>
      </c>
    </row>
    <row r="10720" spans="1:1" x14ac:dyDescent="0.25">
      <c r="A10720" t="s">
        <v>14366</v>
      </c>
    </row>
    <row r="10721" spans="1:1" x14ac:dyDescent="0.25">
      <c r="A10721" t="s">
        <v>19086</v>
      </c>
    </row>
    <row r="10722" spans="1:1" x14ac:dyDescent="0.25">
      <c r="A10722" t="s">
        <v>19087</v>
      </c>
    </row>
    <row r="10723" spans="1:1" x14ac:dyDescent="0.25">
      <c r="A10723" t="s">
        <v>19088</v>
      </c>
    </row>
    <row r="10724" spans="1:1" x14ac:dyDescent="0.25">
      <c r="A10724" t="s">
        <v>19089</v>
      </c>
    </row>
    <row r="10725" spans="1:1" x14ac:dyDescent="0.25">
      <c r="A10725" t="s">
        <v>19090</v>
      </c>
    </row>
    <row r="10726" spans="1:1" x14ac:dyDescent="0.25">
      <c r="A10726" t="s">
        <v>19091</v>
      </c>
    </row>
    <row r="10727" spans="1:1" x14ac:dyDescent="0.25">
      <c r="A10727" t="s">
        <v>19092</v>
      </c>
    </row>
    <row r="10728" spans="1:1" x14ac:dyDescent="0.25">
      <c r="A10728" t="s">
        <v>4599</v>
      </c>
    </row>
    <row r="10729" spans="1:1" x14ac:dyDescent="0.25">
      <c r="A10729" t="s">
        <v>14382</v>
      </c>
    </row>
    <row r="10730" spans="1:1" x14ac:dyDescent="0.25">
      <c r="A10730" t="s">
        <v>19051</v>
      </c>
    </row>
    <row r="10731" spans="1:1" x14ac:dyDescent="0.25">
      <c r="A10731" t="s">
        <v>19052</v>
      </c>
    </row>
    <row r="10732" spans="1:1" x14ac:dyDescent="0.25">
      <c r="A10732" t="s">
        <v>19053</v>
      </c>
    </row>
    <row r="10733" spans="1:1" x14ac:dyDescent="0.25">
      <c r="A10733" t="s">
        <v>19054</v>
      </c>
    </row>
    <row r="10734" spans="1:1" x14ac:dyDescent="0.25">
      <c r="A10734" t="s">
        <v>10954</v>
      </c>
    </row>
    <row r="10735" spans="1:1" x14ac:dyDescent="0.25">
      <c r="A10735" t="s">
        <v>10874</v>
      </c>
    </row>
    <row r="10736" spans="1:1" x14ac:dyDescent="0.25">
      <c r="A10736" t="s">
        <v>10944</v>
      </c>
    </row>
    <row r="10737" spans="1:1" x14ac:dyDescent="0.25">
      <c r="A10737" t="s">
        <v>14463</v>
      </c>
    </row>
    <row r="10738" spans="1:1" x14ac:dyDescent="0.25">
      <c r="A10738" t="s">
        <v>2815</v>
      </c>
    </row>
    <row r="10739" spans="1:1" x14ac:dyDescent="0.25">
      <c r="A10739" t="s">
        <v>10878</v>
      </c>
    </row>
    <row r="10740" spans="1:1" x14ac:dyDescent="0.25">
      <c r="A10740" t="s">
        <v>10120</v>
      </c>
    </row>
    <row r="10741" spans="1:1" x14ac:dyDescent="0.25">
      <c r="A10741" t="s">
        <v>14530</v>
      </c>
    </row>
    <row r="10742" spans="1:1" x14ac:dyDescent="0.25">
      <c r="A10742" t="s">
        <v>19093</v>
      </c>
    </row>
    <row r="10743" spans="1:1" x14ac:dyDescent="0.25">
      <c r="A10743" t="s">
        <v>19094</v>
      </c>
    </row>
    <row r="10744" spans="1:1" x14ac:dyDescent="0.25">
      <c r="A10744" t="s">
        <v>19095</v>
      </c>
    </row>
    <row r="10745" spans="1:1" x14ac:dyDescent="0.25">
      <c r="A10745" t="s">
        <v>10888</v>
      </c>
    </row>
    <row r="10746" spans="1:1" x14ac:dyDescent="0.25">
      <c r="A10746" t="s">
        <v>10898</v>
      </c>
    </row>
    <row r="10747" spans="1:1" x14ac:dyDescent="0.25">
      <c r="A10747" t="s">
        <v>10904</v>
      </c>
    </row>
    <row r="10748" spans="1:1" x14ac:dyDescent="0.25">
      <c r="A10748" t="s">
        <v>5343</v>
      </c>
    </row>
    <row r="10749" spans="1:1" x14ac:dyDescent="0.25">
      <c r="A10749" t="s">
        <v>13913</v>
      </c>
    </row>
    <row r="10750" spans="1:1" x14ac:dyDescent="0.25">
      <c r="A10750" t="s">
        <v>14413</v>
      </c>
    </row>
    <row r="10751" spans="1:1" x14ac:dyDescent="0.25">
      <c r="A10751" t="s">
        <v>19096</v>
      </c>
    </row>
    <row r="10752" spans="1:1" x14ac:dyDescent="0.25">
      <c r="A10752" t="s">
        <v>19097</v>
      </c>
    </row>
    <row r="10753" spans="1:1" x14ac:dyDescent="0.25">
      <c r="A10753" t="s">
        <v>19098</v>
      </c>
    </row>
    <row r="10754" spans="1:1" x14ac:dyDescent="0.25">
      <c r="A10754" t="s">
        <v>9426</v>
      </c>
    </row>
    <row r="10755" spans="1:1" x14ac:dyDescent="0.25">
      <c r="A10755" t="s">
        <v>14494</v>
      </c>
    </row>
    <row r="10756" spans="1:1" x14ac:dyDescent="0.25">
      <c r="A10756" t="s">
        <v>19099</v>
      </c>
    </row>
    <row r="10757" spans="1:1" x14ac:dyDescent="0.25">
      <c r="A10757" t="s">
        <v>11010</v>
      </c>
    </row>
    <row r="10758" spans="1:1" x14ac:dyDescent="0.25">
      <c r="A10758" t="s">
        <v>10940</v>
      </c>
    </row>
    <row r="10759" spans="1:1" x14ac:dyDescent="0.25">
      <c r="A10759" t="s">
        <v>14537</v>
      </c>
    </row>
    <row r="10760" spans="1:1" x14ac:dyDescent="0.25">
      <c r="A10760" t="s">
        <v>19100</v>
      </c>
    </row>
    <row r="10761" spans="1:1" x14ac:dyDescent="0.25">
      <c r="A10761" t="s">
        <v>19101</v>
      </c>
    </row>
    <row r="10762" spans="1:1" x14ac:dyDescent="0.25">
      <c r="A10762" t="s">
        <v>10074</v>
      </c>
    </row>
    <row r="10763" spans="1:1" x14ac:dyDescent="0.25">
      <c r="A10763" t="s">
        <v>14602</v>
      </c>
    </row>
    <row r="10764" spans="1:1" x14ac:dyDescent="0.25">
      <c r="A10764" t="s">
        <v>19102</v>
      </c>
    </row>
    <row r="10765" spans="1:1" x14ac:dyDescent="0.25">
      <c r="A10765" t="s">
        <v>19103</v>
      </c>
    </row>
    <row r="10766" spans="1:1" x14ac:dyDescent="0.25">
      <c r="A10766" t="s">
        <v>19104</v>
      </c>
    </row>
    <row r="10767" spans="1:1" x14ac:dyDescent="0.25">
      <c r="A10767" t="s">
        <v>19105</v>
      </c>
    </row>
    <row r="10768" spans="1:1" x14ac:dyDescent="0.25">
      <c r="A10768" t="s">
        <v>19106</v>
      </c>
    </row>
    <row r="10769" spans="1:1" x14ac:dyDescent="0.25">
      <c r="A10769" t="s">
        <v>19107</v>
      </c>
    </row>
    <row r="10770" spans="1:1" x14ac:dyDescent="0.25">
      <c r="A10770" t="s">
        <v>19108</v>
      </c>
    </row>
    <row r="10771" spans="1:1" x14ac:dyDescent="0.25">
      <c r="A10771" t="s">
        <v>11002</v>
      </c>
    </row>
    <row r="10772" spans="1:1" x14ac:dyDescent="0.25">
      <c r="A10772" t="s">
        <v>14608</v>
      </c>
    </row>
    <row r="10773" spans="1:1" x14ac:dyDescent="0.25">
      <c r="A10773" t="s">
        <v>19109</v>
      </c>
    </row>
    <row r="10774" spans="1:1" x14ac:dyDescent="0.25">
      <c r="A10774" t="s">
        <v>19110</v>
      </c>
    </row>
    <row r="10775" spans="1:1" x14ac:dyDescent="0.25">
      <c r="A10775" t="s">
        <v>19111</v>
      </c>
    </row>
    <row r="10776" spans="1:1" x14ac:dyDescent="0.25">
      <c r="A10776" t="s">
        <v>19112</v>
      </c>
    </row>
    <row r="10777" spans="1:1" x14ac:dyDescent="0.25">
      <c r="A10777" t="s">
        <v>19113</v>
      </c>
    </row>
    <row r="10778" spans="1:1" x14ac:dyDescent="0.25">
      <c r="A10778" t="s">
        <v>19114</v>
      </c>
    </row>
    <row r="10779" spans="1:1" x14ac:dyDescent="0.25">
      <c r="A10779" t="s">
        <v>5367</v>
      </c>
    </row>
    <row r="10780" spans="1:1" x14ac:dyDescent="0.25">
      <c r="A10780" t="s">
        <v>10934</v>
      </c>
    </row>
    <row r="10781" spans="1:1" x14ac:dyDescent="0.25">
      <c r="A10781" t="s">
        <v>13897</v>
      </c>
    </row>
    <row r="10782" spans="1:1" x14ac:dyDescent="0.25">
      <c r="A10782" t="s">
        <v>14587</v>
      </c>
    </row>
    <row r="10783" spans="1:1" x14ac:dyDescent="0.25">
      <c r="A10783" t="s">
        <v>19115</v>
      </c>
    </row>
    <row r="10784" spans="1:1" x14ac:dyDescent="0.25">
      <c r="A10784" t="s">
        <v>19116</v>
      </c>
    </row>
    <row r="10785" spans="1:1" x14ac:dyDescent="0.25">
      <c r="A10785" t="s">
        <v>14583</v>
      </c>
    </row>
    <row r="10786" spans="1:1" x14ac:dyDescent="0.25">
      <c r="A10786" t="s">
        <v>19117</v>
      </c>
    </row>
    <row r="10787" spans="1:1" x14ac:dyDescent="0.25">
      <c r="A10787" t="s">
        <v>19118</v>
      </c>
    </row>
    <row r="10788" spans="1:1" x14ac:dyDescent="0.25">
      <c r="A10788" t="s">
        <v>19119</v>
      </c>
    </row>
    <row r="10789" spans="1:1" x14ac:dyDescent="0.25">
      <c r="A10789" t="s">
        <v>8711</v>
      </c>
    </row>
    <row r="10790" spans="1:1" x14ac:dyDescent="0.25">
      <c r="A10790" t="s">
        <v>14461</v>
      </c>
    </row>
    <row r="10791" spans="1:1" x14ac:dyDescent="0.25">
      <c r="A10791" t="s">
        <v>8988</v>
      </c>
    </row>
    <row r="10792" spans="1:1" x14ac:dyDescent="0.25">
      <c r="A10792" t="s">
        <v>13907</v>
      </c>
    </row>
    <row r="10793" spans="1:1" x14ac:dyDescent="0.25">
      <c r="A10793" t="s">
        <v>10950</v>
      </c>
    </row>
    <row r="10794" spans="1:1" x14ac:dyDescent="0.25">
      <c r="A10794" t="s">
        <v>10714</v>
      </c>
    </row>
    <row r="10795" spans="1:1" x14ac:dyDescent="0.25">
      <c r="A10795" t="s">
        <v>10776</v>
      </c>
    </row>
    <row r="10796" spans="1:1" x14ac:dyDescent="0.25">
      <c r="A10796" t="s">
        <v>14409</v>
      </c>
    </row>
    <row r="10797" spans="1:1" x14ac:dyDescent="0.25">
      <c r="A10797" t="s">
        <v>19120</v>
      </c>
    </row>
    <row r="10798" spans="1:1" x14ac:dyDescent="0.25">
      <c r="A10798" t="s">
        <v>19121</v>
      </c>
    </row>
    <row r="10799" spans="1:1" x14ac:dyDescent="0.25">
      <c r="A10799" t="s">
        <v>19122</v>
      </c>
    </row>
    <row r="10800" spans="1:1" x14ac:dyDescent="0.25">
      <c r="A10800" t="s">
        <v>19123</v>
      </c>
    </row>
    <row r="10801" spans="1:1" x14ac:dyDescent="0.25">
      <c r="A10801" t="s">
        <v>19124</v>
      </c>
    </row>
    <row r="10802" spans="1:1" x14ac:dyDescent="0.25">
      <c r="A10802" t="s">
        <v>19125</v>
      </c>
    </row>
    <row r="10803" spans="1:1" x14ac:dyDescent="0.25">
      <c r="A10803" t="s">
        <v>10282</v>
      </c>
    </row>
    <row r="10804" spans="1:1" x14ac:dyDescent="0.25">
      <c r="A10804" t="s">
        <v>10424</v>
      </c>
    </row>
    <row r="10805" spans="1:1" x14ac:dyDescent="0.25">
      <c r="A10805" t="s">
        <v>14209</v>
      </c>
    </row>
    <row r="10806" spans="1:1" x14ac:dyDescent="0.25">
      <c r="A10806" t="s">
        <v>14207</v>
      </c>
    </row>
    <row r="10807" spans="1:1" x14ac:dyDescent="0.25">
      <c r="A10807" t="s">
        <v>14205</v>
      </c>
    </row>
    <row r="10808" spans="1:1" x14ac:dyDescent="0.25">
      <c r="A10808" t="s">
        <v>14203</v>
      </c>
    </row>
    <row r="10809" spans="1:1" x14ac:dyDescent="0.25">
      <c r="A10809" t="s">
        <v>14201</v>
      </c>
    </row>
    <row r="10810" spans="1:1" x14ac:dyDescent="0.25">
      <c r="A10810" t="s">
        <v>14496</v>
      </c>
    </row>
    <row r="10811" spans="1:1" x14ac:dyDescent="0.25">
      <c r="A10811" t="s">
        <v>234</v>
      </c>
    </row>
    <row r="10812" spans="1:1" x14ac:dyDescent="0.25">
      <c r="A10812" t="s">
        <v>14195</v>
      </c>
    </row>
    <row r="10813" spans="1:1" x14ac:dyDescent="0.25">
      <c r="A10813" t="s">
        <v>10432</v>
      </c>
    </row>
    <row r="10814" spans="1:1" x14ac:dyDescent="0.25">
      <c r="A10814" t="s">
        <v>14191</v>
      </c>
    </row>
    <row r="10815" spans="1:1" x14ac:dyDescent="0.25">
      <c r="A10815" t="s">
        <v>14493</v>
      </c>
    </row>
    <row r="10816" spans="1:1" x14ac:dyDescent="0.25">
      <c r="A10816" t="s">
        <v>19126</v>
      </c>
    </row>
    <row r="10817" spans="1:1" x14ac:dyDescent="0.25">
      <c r="A10817" t="s">
        <v>7964</v>
      </c>
    </row>
    <row r="10818" spans="1:1" x14ac:dyDescent="0.25">
      <c r="A10818" t="s">
        <v>14482</v>
      </c>
    </row>
    <row r="10819" spans="1:1" x14ac:dyDescent="0.25">
      <c r="A10819" t="s">
        <v>8020</v>
      </c>
    </row>
    <row r="10820" spans="1:1" x14ac:dyDescent="0.25">
      <c r="A10820" t="s">
        <v>14215</v>
      </c>
    </row>
    <row r="10821" spans="1:1" x14ac:dyDescent="0.25">
      <c r="A10821" t="s">
        <v>14483</v>
      </c>
    </row>
    <row r="10822" spans="1:1" x14ac:dyDescent="0.25">
      <c r="A10822" t="s">
        <v>6767</v>
      </c>
    </row>
    <row r="10823" spans="1:1" x14ac:dyDescent="0.25">
      <c r="A10823" t="s">
        <v>10438</v>
      </c>
    </row>
    <row r="10824" spans="1:1" x14ac:dyDescent="0.25">
      <c r="A10824" t="s">
        <v>10270</v>
      </c>
    </row>
    <row r="10825" spans="1:1" x14ac:dyDescent="0.25">
      <c r="A10825" t="s">
        <v>10464</v>
      </c>
    </row>
    <row r="10826" spans="1:1" x14ac:dyDescent="0.25">
      <c r="A10826" t="s">
        <v>5027</v>
      </c>
    </row>
    <row r="10827" spans="1:1" x14ac:dyDescent="0.25">
      <c r="A10827" t="s">
        <v>14501</v>
      </c>
    </row>
    <row r="10828" spans="1:1" x14ac:dyDescent="0.25">
      <c r="A10828" t="s">
        <v>5581</v>
      </c>
    </row>
    <row r="10829" spans="1:1" x14ac:dyDescent="0.25">
      <c r="A10829" t="s">
        <v>14165</v>
      </c>
    </row>
    <row r="10830" spans="1:1" x14ac:dyDescent="0.25">
      <c r="A10830" t="s">
        <v>14511</v>
      </c>
    </row>
    <row r="10831" spans="1:1" x14ac:dyDescent="0.25">
      <c r="A10831" t="s">
        <v>11183</v>
      </c>
    </row>
    <row r="10832" spans="1:1" x14ac:dyDescent="0.25">
      <c r="A10832" t="s">
        <v>16016</v>
      </c>
    </row>
    <row r="10833" spans="1:1" x14ac:dyDescent="0.25">
      <c r="A10833" t="s">
        <v>14576</v>
      </c>
    </row>
    <row r="10834" spans="1:1" x14ac:dyDescent="0.25">
      <c r="A10834" t="s">
        <v>19127</v>
      </c>
    </row>
    <row r="10835" spans="1:1" x14ac:dyDescent="0.25">
      <c r="A10835" t="s">
        <v>8816</v>
      </c>
    </row>
    <row r="10836" spans="1:1" x14ac:dyDescent="0.25">
      <c r="A10836" t="s">
        <v>10504</v>
      </c>
    </row>
    <row r="10837" spans="1:1" x14ac:dyDescent="0.25">
      <c r="A10837" t="s">
        <v>14516</v>
      </c>
    </row>
    <row r="10838" spans="1:1" x14ac:dyDescent="0.25">
      <c r="A10838" t="s">
        <v>19128</v>
      </c>
    </row>
    <row r="10839" spans="1:1" x14ac:dyDescent="0.25">
      <c r="A10839" t="s">
        <v>19129</v>
      </c>
    </row>
    <row r="10840" spans="1:1" x14ac:dyDescent="0.25">
      <c r="A10840" t="s">
        <v>8892</v>
      </c>
    </row>
    <row r="10841" spans="1:1" x14ac:dyDescent="0.25">
      <c r="A10841" t="s">
        <v>14517</v>
      </c>
    </row>
    <row r="10842" spans="1:1" x14ac:dyDescent="0.25">
      <c r="A10842" t="s">
        <v>11136</v>
      </c>
    </row>
    <row r="10843" spans="1:1" x14ac:dyDescent="0.25">
      <c r="A10843" t="s">
        <v>19130</v>
      </c>
    </row>
    <row r="10844" spans="1:1" x14ac:dyDescent="0.25">
      <c r="A10844" t="s">
        <v>14502</v>
      </c>
    </row>
    <row r="10845" spans="1:1" x14ac:dyDescent="0.25">
      <c r="A10845" t="s">
        <v>19131</v>
      </c>
    </row>
    <row r="10846" spans="1:1" x14ac:dyDescent="0.25">
      <c r="A10846" t="s">
        <v>19132</v>
      </c>
    </row>
    <row r="10847" spans="1:1" x14ac:dyDescent="0.25">
      <c r="A10847" t="s">
        <v>10510</v>
      </c>
    </row>
    <row r="10848" spans="1:1" x14ac:dyDescent="0.25">
      <c r="A10848" t="s">
        <v>14486</v>
      </c>
    </row>
    <row r="10849" spans="1:1" x14ac:dyDescent="0.25">
      <c r="A10849" t="s">
        <v>19133</v>
      </c>
    </row>
    <row r="10850" spans="1:1" x14ac:dyDescent="0.25">
      <c r="A10850" t="s">
        <v>19134</v>
      </c>
    </row>
    <row r="10851" spans="1:1" x14ac:dyDescent="0.25">
      <c r="A10851" t="s">
        <v>19135</v>
      </c>
    </row>
    <row r="10852" spans="1:1" x14ac:dyDescent="0.25">
      <c r="A10852" t="s">
        <v>19136</v>
      </c>
    </row>
    <row r="10853" spans="1:1" x14ac:dyDescent="0.25">
      <c r="A10853" t="s">
        <v>7593</v>
      </c>
    </row>
    <row r="10854" spans="1:1" x14ac:dyDescent="0.25">
      <c r="A10854" t="s">
        <v>6688</v>
      </c>
    </row>
    <row r="10855" spans="1:1" x14ac:dyDescent="0.25">
      <c r="A10855" t="s">
        <v>14423</v>
      </c>
    </row>
    <row r="10856" spans="1:1" x14ac:dyDescent="0.25">
      <c r="A10856" t="s">
        <v>19137</v>
      </c>
    </row>
    <row r="10857" spans="1:1" x14ac:dyDescent="0.25">
      <c r="A10857" t="s">
        <v>10410</v>
      </c>
    </row>
    <row r="10858" spans="1:1" x14ac:dyDescent="0.25">
      <c r="A10858" t="s">
        <v>14437</v>
      </c>
    </row>
    <row r="10859" spans="1:1" x14ac:dyDescent="0.25">
      <c r="A10859" t="s">
        <v>19138</v>
      </c>
    </row>
    <row r="10860" spans="1:1" x14ac:dyDescent="0.25">
      <c r="A10860" t="s">
        <v>19139</v>
      </c>
    </row>
    <row r="10861" spans="1:1" x14ac:dyDescent="0.25">
      <c r="A10861" t="s">
        <v>19140</v>
      </c>
    </row>
    <row r="10862" spans="1:1" x14ac:dyDescent="0.25">
      <c r="A10862" t="s">
        <v>19141</v>
      </c>
    </row>
    <row r="10863" spans="1:1" x14ac:dyDescent="0.25">
      <c r="A10863" t="s">
        <v>19142</v>
      </c>
    </row>
    <row r="10864" spans="1:1" x14ac:dyDescent="0.25">
      <c r="A10864" t="s">
        <v>19143</v>
      </c>
    </row>
    <row r="10865" spans="1:1" x14ac:dyDescent="0.25">
      <c r="A10865" t="s">
        <v>19144</v>
      </c>
    </row>
    <row r="10866" spans="1:1" x14ac:dyDescent="0.25">
      <c r="A10866" t="s">
        <v>19145</v>
      </c>
    </row>
    <row r="10867" spans="1:1" x14ac:dyDescent="0.25">
      <c r="A10867" t="s">
        <v>19146</v>
      </c>
    </row>
    <row r="10868" spans="1:1" x14ac:dyDescent="0.25">
      <c r="A10868" t="s">
        <v>19147</v>
      </c>
    </row>
    <row r="10869" spans="1:1" x14ac:dyDescent="0.25">
      <c r="A10869" t="s">
        <v>19148</v>
      </c>
    </row>
    <row r="10870" spans="1:1" x14ac:dyDescent="0.25">
      <c r="A10870" t="s">
        <v>19149</v>
      </c>
    </row>
    <row r="10871" spans="1:1" x14ac:dyDescent="0.25">
      <c r="A10871" t="s">
        <v>10322</v>
      </c>
    </row>
    <row r="10872" spans="1:1" x14ac:dyDescent="0.25">
      <c r="A10872" t="s">
        <v>14291</v>
      </c>
    </row>
    <row r="10873" spans="1:1" x14ac:dyDescent="0.25">
      <c r="A10873" t="s">
        <v>14289</v>
      </c>
    </row>
    <row r="10874" spans="1:1" x14ac:dyDescent="0.25">
      <c r="A10874" t="s">
        <v>14283</v>
      </c>
    </row>
    <row r="10875" spans="1:1" x14ac:dyDescent="0.25">
      <c r="A10875" t="s">
        <v>14281</v>
      </c>
    </row>
    <row r="10876" spans="1:1" x14ac:dyDescent="0.25">
      <c r="A10876" t="s">
        <v>14277</v>
      </c>
    </row>
    <row r="10877" spans="1:1" x14ac:dyDescent="0.25">
      <c r="A10877" t="s">
        <v>14275</v>
      </c>
    </row>
    <row r="10878" spans="1:1" x14ac:dyDescent="0.25">
      <c r="A10878" t="s">
        <v>8880</v>
      </c>
    </row>
    <row r="10879" spans="1:1" x14ac:dyDescent="0.25">
      <c r="A10879" t="s">
        <v>14269</v>
      </c>
    </row>
    <row r="10880" spans="1:1" x14ac:dyDescent="0.25">
      <c r="A10880" t="s">
        <v>14267</v>
      </c>
    </row>
    <row r="10881" spans="1:1" x14ac:dyDescent="0.25">
      <c r="A10881" t="s">
        <v>14265</v>
      </c>
    </row>
    <row r="10882" spans="1:1" x14ac:dyDescent="0.25">
      <c r="A10882" t="s">
        <v>14449</v>
      </c>
    </row>
    <row r="10883" spans="1:1" x14ac:dyDescent="0.25">
      <c r="A10883" t="s">
        <v>19150</v>
      </c>
    </row>
    <row r="10884" spans="1:1" x14ac:dyDescent="0.25">
      <c r="A10884" t="s">
        <v>10348</v>
      </c>
    </row>
    <row r="10885" spans="1:1" x14ac:dyDescent="0.25">
      <c r="A10885" t="s">
        <v>14257</v>
      </c>
    </row>
    <row r="10886" spans="1:1" x14ac:dyDescent="0.25">
      <c r="A10886" t="s">
        <v>14255</v>
      </c>
    </row>
    <row r="10887" spans="1:1" x14ac:dyDescent="0.25">
      <c r="A10887" t="s">
        <v>14253</v>
      </c>
    </row>
    <row r="10888" spans="1:1" x14ac:dyDescent="0.25">
      <c r="A10888" t="s">
        <v>10290</v>
      </c>
    </row>
    <row r="10889" spans="1:1" x14ac:dyDescent="0.25">
      <c r="A10889" t="s">
        <v>10390</v>
      </c>
    </row>
    <row r="10890" spans="1:1" x14ac:dyDescent="0.25">
      <c r="A10890" t="s">
        <v>14225</v>
      </c>
    </row>
    <row r="10891" spans="1:1" x14ac:dyDescent="0.25">
      <c r="A10891" t="s">
        <v>14415</v>
      </c>
    </row>
    <row r="10892" spans="1:1" x14ac:dyDescent="0.25">
      <c r="A10892" t="s">
        <v>19151</v>
      </c>
    </row>
    <row r="10893" spans="1:1" x14ac:dyDescent="0.25">
      <c r="A10893" t="s">
        <v>19152</v>
      </c>
    </row>
    <row r="10894" spans="1:1" x14ac:dyDescent="0.25">
      <c r="A10894" t="s">
        <v>19153</v>
      </c>
    </row>
    <row r="10895" spans="1:1" x14ac:dyDescent="0.25">
      <c r="A10895" t="s">
        <v>19154</v>
      </c>
    </row>
    <row r="10896" spans="1:1" x14ac:dyDescent="0.25">
      <c r="A10896" t="s">
        <v>19155</v>
      </c>
    </row>
    <row r="10897" spans="1:1" x14ac:dyDescent="0.25">
      <c r="A10897" t="s">
        <v>10388</v>
      </c>
    </row>
    <row r="10898" spans="1:1" x14ac:dyDescent="0.25">
      <c r="A10898" t="s">
        <v>10384</v>
      </c>
    </row>
    <row r="10899" spans="1:1" x14ac:dyDescent="0.25">
      <c r="A10899" t="s">
        <v>10520</v>
      </c>
    </row>
    <row r="10900" spans="1:1" x14ac:dyDescent="0.25">
      <c r="A10900" t="s">
        <v>14416</v>
      </c>
    </row>
    <row r="10901" spans="1:1" x14ac:dyDescent="0.25">
      <c r="A10901" t="s">
        <v>19156</v>
      </c>
    </row>
    <row r="10902" spans="1:1" x14ac:dyDescent="0.25">
      <c r="A10902" t="s">
        <v>19157</v>
      </c>
    </row>
    <row r="10903" spans="1:1" x14ac:dyDescent="0.25">
      <c r="A10903" t="s">
        <v>8854</v>
      </c>
    </row>
    <row r="10904" spans="1:1" x14ac:dyDescent="0.25">
      <c r="A10904" t="s">
        <v>14393</v>
      </c>
    </row>
    <row r="10905" spans="1:1" x14ac:dyDescent="0.25">
      <c r="A10905" t="s">
        <v>19158</v>
      </c>
    </row>
    <row r="10906" spans="1:1" x14ac:dyDescent="0.25">
      <c r="A10906" t="s">
        <v>10168</v>
      </c>
    </row>
    <row r="10907" spans="1:1" x14ac:dyDescent="0.25">
      <c r="A10907" t="s">
        <v>10372</v>
      </c>
    </row>
    <row r="10908" spans="1:1" x14ac:dyDescent="0.25">
      <c r="A10908" t="s">
        <v>10356</v>
      </c>
    </row>
    <row r="10909" spans="1:1" x14ac:dyDescent="0.25">
      <c r="A10909" t="s">
        <v>14387</v>
      </c>
    </row>
    <row r="10910" spans="1:1" x14ac:dyDescent="0.25">
      <c r="A10910" t="s">
        <v>19159</v>
      </c>
    </row>
    <row r="10911" spans="1:1" x14ac:dyDescent="0.25">
      <c r="A10911" t="s">
        <v>14251</v>
      </c>
    </row>
    <row r="10912" spans="1:1" x14ac:dyDescent="0.25">
      <c r="A10912" t="s">
        <v>10382</v>
      </c>
    </row>
    <row r="10913" spans="1:1" x14ac:dyDescent="0.25">
      <c r="A10913" t="s">
        <v>14527</v>
      </c>
    </row>
    <row r="10914" spans="1:1" x14ac:dyDescent="0.25">
      <c r="A10914" t="s">
        <v>6219</v>
      </c>
    </row>
    <row r="10915" spans="1:1" x14ac:dyDescent="0.25">
      <c r="A10915" t="s">
        <v>14143</v>
      </c>
    </row>
    <row r="10916" spans="1:1" x14ac:dyDescent="0.25">
      <c r="A10916" t="s">
        <v>8812</v>
      </c>
    </row>
    <row r="10917" spans="1:1" x14ac:dyDescent="0.25">
      <c r="A10917" t="s">
        <v>10696</v>
      </c>
    </row>
    <row r="10918" spans="1:1" x14ac:dyDescent="0.25">
      <c r="A10918" t="s">
        <v>14055</v>
      </c>
    </row>
    <row r="10919" spans="1:1" x14ac:dyDescent="0.25">
      <c r="A10919" t="s">
        <v>14480</v>
      </c>
    </row>
    <row r="10920" spans="1:1" x14ac:dyDescent="0.25">
      <c r="A10920" t="s">
        <v>19160</v>
      </c>
    </row>
    <row r="10921" spans="1:1" x14ac:dyDescent="0.25">
      <c r="A10921" t="s">
        <v>19161</v>
      </c>
    </row>
    <row r="10922" spans="1:1" x14ac:dyDescent="0.25">
      <c r="A10922" t="s">
        <v>14051</v>
      </c>
    </row>
    <row r="10923" spans="1:1" x14ac:dyDescent="0.25">
      <c r="A10923" t="s">
        <v>14470</v>
      </c>
    </row>
    <row r="10924" spans="1:1" x14ac:dyDescent="0.25">
      <c r="A10924" t="s">
        <v>10824</v>
      </c>
    </row>
    <row r="10925" spans="1:1" x14ac:dyDescent="0.25">
      <c r="A10925" t="s">
        <v>4837</v>
      </c>
    </row>
    <row r="10926" spans="1:1" x14ac:dyDescent="0.25">
      <c r="A10926" t="s">
        <v>14041</v>
      </c>
    </row>
    <row r="10927" spans="1:1" x14ac:dyDescent="0.25">
      <c r="A10927" t="s">
        <v>8777</v>
      </c>
    </row>
    <row r="10928" spans="1:1" x14ac:dyDescent="0.25">
      <c r="A10928" t="s">
        <v>14444</v>
      </c>
    </row>
    <row r="10929" spans="1:1" x14ac:dyDescent="0.25">
      <c r="A10929" t="s">
        <v>9016</v>
      </c>
    </row>
    <row r="10930" spans="1:1" x14ac:dyDescent="0.25">
      <c r="A10930" t="s">
        <v>14359</v>
      </c>
    </row>
    <row r="10931" spans="1:1" x14ac:dyDescent="0.25">
      <c r="A10931" t="s">
        <v>19162</v>
      </c>
    </row>
    <row r="10932" spans="1:1" x14ac:dyDescent="0.25">
      <c r="A10932" t="s">
        <v>19163</v>
      </c>
    </row>
    <row r="10933" spans="1:1" x14ac:dyDescent="0.25">
      <c r="A10933" t="s">
        <v>19164</v>
      </c>
    </row>
    <row r="10934" spans="1:1" x14ac:dyDescent="0.25">
      <c r="A10934" t="s">
        <v>19165</v>
      </c>
    </row>
    <row r="10935" spans="1:1" x14ac:dyDescent="0.25">
      <c r="A10935" t="s">
        <v>14360</v>
      </c>
    </row>
    <row r="10936" spans="1:1" x14ac:dyDescent="0.25">
      <c r="A10936" t="s">
        <v>5125</v>
      </c>
    </row>
    <row r="10937" spans="1:1" x14ac:dyDescent="0.25">
      <c r="A10937" t="s">
        <v>5307</v>
      </c>
    </row>
    <row r="10938" spans="1:1" x14ac:dyDescent="0.25">
      <c r="A10938" t="s">
        <v>14361</v>
      </c>
    </row>
    <row r="10939" spans="1:1" x14ac:dyDescent="0.25">
      <c r="A10939" t="s">
        <v>19166</v>
      </c>
    </row>
    <row r="10940" spans="1:1" x14ac:dyDescent="0.25">
      <c r="A10940" t="s">
        <v>14374</v>
      </c>
    </row>
    <row r="10941" spans="1:1" x14ac:dyDescent="0.25">
      <c r="A10941" t="s">
        <v>19167</v>
      </c>
    </row>
    <row r="10942" spans="1:1" x14ac:dyDescent="0.25">
      <c r="A10942" t="s">
        <v>10686</v>
      </c>
    </row>
    <row r="10943" spans="1:1" x14ac:dyDescent="0.25">
      <c r="A10943" t="s">
        <v>10726</v>
      </c>
    </row>
    <row r="10944" spans="1:1" x14ac:dyDescent="0.25">
      <c r="A10944" t="s">
        <v>14372</v>
      </c>
    </row>
    <row r="10945" spans="1:1" x14ac:dyDescent="0.25">
      <c r="A10945" t="s">
        <v>11062</v>
      </c>
    </row>
    <row r="10946" spans="1:1" x14ac:dyDescent="0.25">
      <c r="A10946" t="s">
        <v>6767</v>
      </c>
    </row>
    <row r="10947" spans="1:1" x14ac:dyDescent="0.25">
      <c r="A10947" t="s">
        <v>10176</v>
      </c>
    </row>
    <row r="10948" spans="1:1" x14ac:dyDescent="0.25">
      <c r="A10948" t="s">
        <v>7775</v>
      </c>
    </row>
    <row r="10949" spans="1:1" x14ac:dyDescent="0.25">
      <c r="A10949" t="s">
        <v>7667</v>
      </c>
    </row>
    <row r="10950" spans="1:1" x14ac:dyDescent="0.25">
      <c r="A10950" t="s">
        <v>10744</v>
      </c>
    </row>
    <row r="10951" spans="1:1" x14ac:dyDescent="0.25">
      <c r="A10951" t="s">
        <v>14584</v>
      </c>
    </row>
    <row r="10952" spans="1:1" x14ac:dyDescent="0.25">
      <c r="A10952" t="s">
        <v>19168</v>
      </c>
    </row>
    <row r="10953" spans="1:1" x14ac:dyDescent="0.25">
      <c r="A10953" t="s">
        <v>19169</v>
      </c>
    </row>
    <row r="10954" spans="1:1" x14ac:dyDescent="0.25">
      <c r="A10954" t="s">
        <v>8765</v>
      </c>
    </row>
    <row r="10955" spans="1:1" x14ac:dyDescent="0.25">
      <c r="A10955" t="s">
        <v>10752</v>
      </c>
    </row>
    <row r="10956" spans="1:1" x14ac:dyDescent="0.25">
      <c r="A10956" t="s">
        <v>8759</v>
      </c>
    </row>
    <row r="10957" spans="1:1" x14ac:dyDescent="0.25">
      <c r="A10957" t="s">
        <v>14539</v>
      </c>
    </row>
    <row r="10958" spans="1:1" x14ac:dyDescent="0.25">
      <c r="A10958" t="s">
        <v>19170</v>
      </c>
    </row>
    <row r="10959" spans="1:1" x14ac:dyDescent="0.25">
      <c r="A10959" t="s">
        <v>19171</v>
      </c>
    </row>
    <row r="10960" spans="1:1" x14ac:dyDescent="0.25">
      <c r="A10960" t="s">
        <v>6237</v>
      </c>
    </row>
    <row r="10961" spans="1:1" x14ac:dyDescent="0.25">
      <c r="A10961" t="s">
        <v>14546</v>
      </c>
    </row>
    <row r="10962" spans="1:1" x14ac:dyDescent="0.25">
      <c r="A10962" t="s">
        <v>19172</v>
      </c>
    </row>
    <row r="10963" spans="1:1" x14ac:dyDescent="0.25">
      <c r="A10963" t="s">
        <v>19173</v>
      </c>
    </row>
    <row r="10964" spans="1:1" x14ac:dyDescent="0.25">
      <c r="A10964" t="s">
        <v>19174</v>
      </c>
    </row>
    <row r="10965" spans="1:1" x14ac:dyDescent="0.25">
      <c r="A10965" t="s">
        <v>19175</v>
      </c>
    </row>
    <row r="10966" spans="1:1" x14ac:dyDescent="0.25">
      <c r="A10966" t="s">
        <v>11138</v>
      </c>
    </row>
    <row r="10967" spans="1:1" x14ac:dyDescent="0.25">
      <c r="A10967" t="s">
        <v>10774</v>
      </c>
    </row>
    <row r="10968" spans="1:1" x14ac:dyDescent="0.25">
      <c r="A10968" t="s">
        <v>14019</v>
      </c>
    </row>
    <row r="10969" spans="1:1" x14ac:dyDescent="0.25">
      <c r="A10969" t="s">
        <v>14478</v>
      </c>
    </row>
    <row r="10970" spans="1:1" x14ac:dyDescent="0.25">
      <c r="A10970" t="s">
        <v>19176</v>
      </c>
    </row>
    <row r="10971" spans="1:1" x14ac:dyDescent="0.25">
      <c r="A10971" t="s">
        <v>14472</v>
      </c>
    </row>
    <row r="10972" spans="1:1" x14ac:dyDescent="0.25">
      <c r="A10972" t="s">
        <v>10836</v>
      </c>
    </row>
    <row r="10973" spans="1:1" x14ac:dyDescent="0.25">
      <c r="A10973" t="s">
        <v>14476</v>
      </c>
    </row>
    <row r="10974" spans="1:1" x14ac:dyDescent="0.25">
      <c r="A10974" t="s">
        <v>19177</v>
      </c>
    </row>
    <row r="10975" spans="1:1" x14ac:dyDescent="0.25">
      <c r="A10975" t="s">
        <v>10226</v>
      </c>
    </row>
    <row r="10976" spans="1:1" x14ac:dyDescent="0.25">
      <c r="A10976" t="s">
        <v>14466</v>
      </c>
    </row>
    <row r="10977" spans="1:1" x14ac:dyDescent="0.25">
      <c r="A10977" t="s">
        <v>8567</v>
      </c>
    </row>
    <row r="10978" spans="1:1" x14ac:dyDescent="0.25">
      <c r="A10978" t="s">
        <v>10582</v>
      </c>
    </row>
    <row r="10979" spans="1:1" x14ac:dyDescent="0.25">
      <c r="A10979" t="s">
        <v>14467</v>
      </c>
    </row>
    <row r="10980" spans="1:1" x14ac:dyDescent="0.25">
      <c r="A10980" t="s">
        <v>19178</v>
      </c>
    </row>
    <row r="10981" spans="1:1" x14ac:dyDescent="0.25">
      <c r="A10981" t="s">
        <v>10584</v>
      </c>
    </row>
    <row r="10982" spans="1:1" x14ac:dyDescent="0.25">
      <c r="A10982" t="s">
        <v>10586</v>
      </c>
    </row>
    <row r="10983" spans="1:1" x14ac:dyDescent="0.25">
      <c r="A10983" t="s">
        <v>14469</v>
      </c>
    </row>
    <row r="10984" spans="1:1" x14ac:dyDescent="0.25">
      <c r="A10984" t="s">
        <v>19179</v>
      </c>
    </row>
    <row r="10985" spans="1:1" x14ac:dyDescent="0.25">
      <c r="A10985" t="s">
        <v>8363</v>
      </c>
    </row>
    <row r="10986" spans="1:1" x14ac:dyDescent="0.25">
      <c r="A10986" t="s">
        <v>10590</v>
      </c>
    </row>
    <row r="10987" spans="1:1" x14ac:dyDescent="0.25">
      <c r="A10987" t="s">
        <v>10594</v>
      </c>
    </row>
    <row r="10988" spans="1:1" x14ac:dyDescent="0.25">
      <c r="A10988" t="s">
        <v>10596</v>
      </c>
    </row>
    <row r="10989" spans="1:1" x14ac:dyDescent="0.25">
      <c r="A10989" t="s">
        <v>8922</v>
      </c>
    </row>
    <row r="10990" spans="1:1" x14ac:dyDescent="0.25">
      <c r="A10990" t="s">
        <v>14109</v>
      </c>
    </row>
    <row r="10991" spans="1:1" x14ac:dyDescent="0.25">
      <c r="A10991" t="s">
        <v>14522</v>
      </c>
    </row>
    <row r="10992" spans="1:1" x14ac:dyDescent="0.25">
      <c r="A10992" t="s">
        <v>19180</v>
      </c>
    </row>
    <row r="10993" spans="1:1" x14ac:dyDescent="0.25">
      <c r="A10993" t="s">
        <v>19181</v>
      </c>
    </row>
    <row r="10994" spans="1:1" x14ac:dyDescent="0.25">
      <c r="A10994" t="s">
        <v>19182</v>
      </c>
    </row>
    <row r="10995" spans="1:1" x14ac:dyDescent="0.25">
      <c r="A10995" t="s">
        <v>19183</v>
      </c>
    </row>
    <row r="10996" spans="1:1" x14ac:dyDescent="0.25">
      <c r="A10996" t="s">
        <v>19184</v>
      </c>
    </row>
    <row r="10997" spans="1:1" x14ac:dyDescent="0.25">
      <c r="A10997" t="s">
        <v>19185</v>
      </c>
    </row>
    <row r="10998" spans="1:1" x14ac:dyDescent="0.25">
      <c r="A10998" t="s">
        <v>19186</v>
      </c>
    </row>
    <row r="10999" spans="1:1" x14ac:dyDescent="0.25">
      <c r="A10999" t="s">
        <v>19187</v>
      </c>
    </row>
    <row r="11000" spans="1:1" x14ac:dyDescent="0.25">
      <c r="A11000" t="s">
        <v>19188</v>
      </c>
    </row>
    <row r="11001" spans="1:1" x14ac:dyDescent="0.25">
      <c r="A11001" t="s">
        <v>14459</v>
      </c>
    </row>
    <row r="11002" spans="1:1" x14ac:dyDescent="0.25">
      <c r="A11002" t="s">
        <v>19189</v>
      </c>
    </row>
    <row r="11003" spans="1:1" x14ac:dyDescent="0.25">
      <c r="A11003" t="s">
        <v>19190</v>
      </c>
    </row>
    <row r="11004" spans="1:1" x14ac:dyDescent="0.25">
      <c r="A11004" t="s">
        <v>7251</v>
      </c>
    </row>
    <row r="11005" spans="1:1" x14ac:dyDescent="0.25">
      <c r="A11005" t="s">
        <v>10610</v>
      </c>
    </row>
    <row r="11006" spans="1:1" x14ac:dyDescent="0.25">
      <c r="A11006" t="s">
        <v>10218</v>
      </c>
    </row>
    <row r="11007" spans="1:1" x14ac:dyDescent="0.25">
      <c r="A11007" t="s">
        <v>10636</v>
      </c>
    </row>
    <row r="11008" spans="1:1" x14ac:dyDescent="0.25">
      <c r="A11008" t="s">
        <v>10682</v>
      </c>
    </row>
    <row r="11009" spans="1:1" x14ac:dyDescent="0.25">
      <c r="A11009" t="s">
        <v>14073</v>
      </c>
    </row>
    <row r="11010" spans="1:1" x14ac:dyDescent="0.25">
      <c r="A11010" t="s">
        <v>10680</v>
      </c>
    </row>
    <row r="11011" spans="1:1" x14ac:dyDescent="0.25">
      <c r="A11011" t="s">
        <v>10188</v>
      </c>
    </row>
    <row r="11012" spans="1:1" x14ac:dyDescent="0.25">
      <c r="A11012" t="s">
        <v>10672</v>
      </c>
    </row>
    <row r="11013" spans="1:1" x14ac:dyDescent="0.25">
      <c r="A11013" t="s">
        <v>14464</v>
      </c>
    </row>
    <row r="11014" spans="1:1" x14ac:dyDescent="0.25">
      <c r="A11014" t="s">
        <v>19191</v>
      </c>
    </row>
    <row r="11015" spans="1:1" x14ac:dyDescent="0.25">
      <c r="A11015" t="s">
        <v>476</v>
      </c>
    </row>
    <row r="11016" spans="1:1" x14ac:dyDescent="0.25">
      <c r="A11016" t="s">
        <v>14504</v>
      </c>
    </row>
    <row r="11017" spans="1:1" x14ac:dyDescent="0.25">
      <c r="A11017" t="s">
        <v>19192</v>
      </c>
    </row>
    <row r="11018" spans="1:1" x14ac:dyDescent="0.25">
      <c r="A11018" t="s">
        <v>19193</v>
      </c>
    </row>
    <row r="11019" spans="1:1" x14ac:dyDescent="0.25">
      <c r="A11019" t="s">
        <v>19194</v>
      </c>
    </row>
    <row r="11020" spans="1:1" x14ac:dyDescent="0.25">
      <c r="A11020" t="s">
        <v>10656</v>
      </c>
    </row>
    <row r="11021" spans="1:1" x14ac:dyDescent="0.25">
      <c r="A11021" t="s">
        <v>14087</v>
      </c>
    </row>
    <row r="11022" spans="1:1" x14ac:dyDescent="0.25">
      <c r="A11022" t="s">
        <v>14089</v>
      </c>
    </row>
    <row r="11023" spans="1:1" x14ac:dyDescent="0.25">
      <c r="A11023" t="s">
        <v>14458</v>
      </c>
    </row>
    <row r="11024" spans="1:1" x14ac:dyDescent="0.25">
      <c r="A11024" t="s">
        <v>11134</v>
      </c>
    </row>
    <row r="11025" spans="1:1" x14ac:dyDescent="0.25">
      <c r="A11025" t="s">
        <v>14460</v>
      </c>
    </row>
    <row r="11026" spans="1:1" x14ac:dyDescent="0.25">
      <c r="A11026" t="s">
        <v>19195</v>
      </c>
    </row>
    <row r="11027" spans="1:1" x14ac:dyDescent="0.25">
      <c r="A11027" t="s">
        <v>18128</v>
      </c>
    </row>
    <row r="11028" spans="1:1" x14ac:dyDescent="0.25">
      <c r="A11028" t="s">
        <v>4887</v>
      </c>
    </row>
    <row r="11029" spans="1:1" x14ac:dyDescent="0.25">
      <c r="A11029" t="s">
        <v>14097</v>
      </c>
    </row>
    <row r="11030" spans="1:1" x14ac:dyDescent="0.25">
      <c r="A11030" t="s">
        <v>10202</v>
      </c>
    </row>
    <row r="11031" spans="1:1" x14ac:dyDescent="0.25">
      <c r="A11031" t="s">
        <v>11072</v>
      </c>
    </row>
    <row r="11032" spans="1:1" x14ac:dyDescent="0.25">
      <c r="A11032" t="s">
        <v>14566</v>
      </c>
    </row>
    <row r="11033" spans="1:1" x14ac:dyDescent="0.25">
      <c r="A11033" t="s">
        <v>19196</v>
      </c>
    </row>
    <row r="11034" spans="1:1" x14ac:dyDescent="0.25">
      <c r="A11034" t="s">
        <v>19197</v>
      </c>
    </row>
    <row r="11035" spans="1:1" x14ac:dyDescent="0.25">
      <c r="A11035" t="s">
        <v>3151</v>
      </c>
    </row>
    <row r="11036" spans="1:1" x14ac:dyDescent="0.25">
      <c r="A11036" t="s">
        <v>13769</v>
      </c>
    </row>
    <row r="11037" spans="1:1" x14ac:dyDescent="0.25">
      <c r="A11037" t="s">
        <v>13351</v>
      </c>
    </row>
    <row r="11038" spans="1:1" x14ac:dyDescent="0.25">
      <c r="A11038" t="s">
        <v>14448</v>
      </c>
    </row>
    <row r="11039" spans="1:1" x14ac:dyDescent="0.25">
      <c r="A11039" t="s">
        <v>61</v>
      </c>
    </row>
    <row r="11040" spans="1:1" x14ac:dyDescent="0.25">
      <c r="A11040" t="s">
        <v>7941</v>
      </c>
    </row>
    <row r="11041" spans="1:1" x14ac:dyDescent="0.25">
      <c r="A11041" t="s">
        <v>9036</v>
      </c>
    </row>
    <row r="11042" spans="1:1" x14ac:dyDescent="0.25">
      <c r="A11042" t="s">
        <v>14368</v>
      </c>
    </row>
    <row r="11043" spans="1:1" x14ac:dyDescent="0.25">
      <c r="A11043" t="s">
        <v>19198</v>
      </c>
    </row>
    <row r="11044" spans="1:1" x14ac:dyDescent="0.25">
      <c r="A11044" t="s">
        <v>244</v>
      </c>
    </row>
    <row r="11045" spans="1:1" x14ac:dyDescent="0.25">
      <c r="A11045" t="s">
        <v>19199</v>
      </c>
    </row>
    <row r="11046" spans="1:1" x14ac:dyDescent="0.25">
      <c r="A11046" t="s">
        <v>7533</v>
      </c>
    </row>
    <row r="11047" spans="1:1" x14ac:dyDescent="0.25">
      <c r="A11047" t="s">
        <v>14523</v>
      </c>
    </row>
    <row r="11048" spans="1:1" x14ac:dyDescent="0.25">
      <c r="A11048" t="s">
        <v>19200</v>
      </c>
    </row>
    <row r="11049" spans="1:1" x14ac:dyDescent="0.25">
      <c r="A11049" t="s">
        <v>5955</v>
      </c>
    </row>
    <row r="11050" spans="1:1" x14ac:dyDescent="0.25">
      <c r="A11050" t="s">
        <v>14445</v>
      </c>
    </row>
    <row r="11051" spans="1:1" x14ac:dyDescent="0.25">
      <c r="A11051" t="s">
        <v>5695</v>
      </c>
    </row>
    <row r="11052" spans="1:1" x14ac:dyDescent="0.25">
      <c r="A11052" t="s">
        <v>14592</v>
      </c>
    </row>
    <row r="11053" spans="1:1" x14ac:dyDescent="0.25">
      <c r="A11053" t="s">
        <v>7671</v>
      </c>
    </row>
    <row r="11054" spans="1:1" x14ac:dyDescent="0.25">
      <c r="A11054" t="s">
        <v>19201</v>
      </c>
    </row>
    <row r="11055" spans="1:1" x14ac:dyDescent="0.25">
      <c r="A11055" t="s">
        <v>9776</v>
      </c>
    </row>
    <row r="11056" spans="1:1" x14ac:dyDescent="0.25">
      <c r="A11056" t="s">
        <v>14593</v>
      </c>
    </row>
    <row r="11057" spans="1:1" x14ac:dyDescent="0.25">
      <c r="A11057" t="s">
        <v>8493</v>
      </c>
    </row>
    <row r="11058" spans="1:1" x14ac:dyDescent="0.25">
      <c r="A11058" t="s">
        <v>19202</v>
      </c>
    </row>
    <row r="11059" spans="1:1" x14ac:dyDescent="0.25">
      <c r="A11059" t="s">
        <v>19203</v>
      </c>
    </row>
    <row r="11060" spans="1:1" x14ac:dyDescent="0.25">
      <c r="A11060" t="s">
        <v>19204</v>
      </c>
    </row>
    <row r="11061" spans="1:1" x14ac:dyDescent="0.25">
      <c r="A11061" t="s">
        <v>19205</v>
      </c>
    </row>
    <row r="11062" spans="1:1" x14ac:dyDescent="0.25">
      <c r="A11062" t="s">
        <v>9772</v>
      </c>
    </row>
    <row r="11063" spans="1:1" x14ac:dyDescent="0.25">
      <c r="A11063" t="s">
        <v>14596</v>
      </c>
    </row>
    <row r="11064" spans="1:1" x14ac:dyDescent="0.25">
      <c r="A11064" t="s">
        <v>19206</v>
      </c>
    </row>
    <row r="11065" spans="1:1" x14ac:dyDescent="0.25">
      <c r="A11065" t="s">
        <v>6638</v>
      </c>
    </row>
    <row r="11066" spans="1:1" x14ac:dyDescent="0.25">
      <c r="A11066" t="s">
        <v>19207</v>
      </c>
    </row>
    <row r="11067" spans="1:1" x14ac:dyDescent="0.25">
      <c r="A11067" t="s">
        <v>7939</v>
      </c>
    </row>
    <row r="11068" spans="1:1" x14ac:dyDescent="0.25">
      <c r="A11068" t="s">
        <v>14597</v>
      </c>
    </row>
    <row r="11069" spans="1:1" x14ac:dyDescent="0.25">
      <c r="A11069" t="s">
        <v>7976</v>
      </c>
    </row>
    <row r="11070" spans="1:1" x14ac:dyDescent="0.25">
      <c r="A11070" t="s">
        <v>14454</v>
      </c>
    </row>
    <row r="11071" spans="1:1" x14ac:dyDescent="0.25">
      <c r="A11071" t="s">
        <v>19208</v>
      </c>
    </row>
    <row r="11072" spans="1:1" x14ac:dyDescent="0.25">
      <c r="A11072" t="s">
        <v>7313</v>
      </c>
    </row>
    <row r="11073" spans="1:1" x14ac:dyDescent="0.25">
      <c r="A11073" t="s">
        <v>19209</v>
      </c>
    </row>
    <row r="11074" spans="1:1" x14ac:dyDescent="0.25">
      <c r="A11074" t="s">
        <v>19210</v>
      </c>
    </row>
    <row r="11075" spans="1:1" x14ac:dyDescent="0.25">
      <c r="A11075" t="s">
        <v>14453</v>
      </c>
    </row>
    <row r="11076" spans="1:1" x14ac:dyDescent="0.25">
      <c r="A11076" t="s">
        <v>5561</v>
      </c>
    </row>
    <row r="11077" spans="1:1" x14ac:dyDescent="0.25">
      <c r="A11077" t="s">
        <v>7954</v>
      </c>
    </row>
    <row r="11078" spans="1:1" x14ac:dyDescent="0.25">
      <c r="A11078" t="s">
        <v>9766</v>
      </c>
    </row>
    <row r="11079" spans="1:1" x14ac:dyDescent="0.25">
      <c r="A11079" t="s">
        <v>14452</v>
      </c>
    </row>
    <row r="11080" spans="1:1" x14ac:dyDescent="0.25">
      <c r="A11080" t="s">
        <v>19211</v>
      </c>
    </row>
    <row r="11081" spans="1:1" x14ac:dyDescent="0.25">
      <c r="A11081" t="s">
        <v>19212</v>
      </c>
    </row>
    <row r="11082" spans="1:1" x14ac:dyDescent="0.25">
      <c r="A11082" t="s">
        <v>14591</v>
      </c>
    </row>
    <row r="11083" spans="1:1" x14ac:dyDescent="0.25">
      <c r="A11083" t="s">
        <v>19213</v>
      </c>
    </row>
    <row r="11084" spans="1:1" x14ac:dyDescent="0.25">
      <c r="A11084" t="s">
        <v>19214</v>
      </c>
    </row>
    <row r="11085" spans="1:1" x14ac:dyDescent="0.25">
      <c r="A11085" t="s">
        <v>19215</v>
      </c>
    </row>
    <row r="11086" spans="1:1" x14ac:dyDescent="0.25">
      <c r="A11086" t="s">
        <v>8191</v>
      </c>
    </row>
    <row r="11087" spans="1:1" x14ac:dyDescent="0.25">
      <c r="A11087" t="s">
        <v>9764</v>
      </c>
    </row>
    <row r="11088" spans="1:1" x14ac:dyDescent="0.25">
      <c r="A11088" t="s">
        <v>8187</v>
      </c>
    </row>
    <row r="11089" spans="1:1" x14ac:dyDescent="0.25">
      <c r="A11089" t="s">
        <v>14435</v>
      </c>
    </row>
    <row r="11090" spans="1:1" x14ac:dyDescent="0.25">
      <c r="A11090" t="s">
        <v>19216</v>
      </c>
    </row>
    <row r="11091" spans="1:1" x14ac:dyDescent="0.25">
      <c r="A11091" t="s">
        <v>19217</v>
      </c>
    </row>
    <row r="11092" spans="1:1" x14ac:dyDescent="0.25">
      <c r="A11092" t="s">
        <v>19218</v>
      </c>
    </row>
    <row r="11093" spans="1:1" x14ac:dyDescent="0.25">
      <c r="A11093" t="s">
        <v>19219</v>
      </c>
    </row>
    <row r="11094" spans="1:1" x14ac:dyDescent="0.25">
      <c r="A11094" t="s">
        <v>19220</v>
      </c>
    </row>
    <row r="11095" spans="1:1" x14ac:dyDescent="0.25">
      <c r="A11095" t="s">
        <v>19221</v>
      </c>
    </row>
    <row r="11096" spans="1:1" x14ac:dyDescent="0.25">
      <c r="A11096" t="s">
        <v>19222</v>
      </c>
    </row>
    <row r="11097" spans="1:1" x14ac:dyDescent="0.25">
      <c r="A11097" t="s">
        <v>8181</v>
      </c>
    </row>
    <row r="11098" spans="1:1" x14ac:dyDescent="0.25">
      <c r="A11098" t="s">
        <v>14610</v>
      </c>
    </row>
    <row r="11099" spans="1:1" x14ac:dyDescent="0.25">
      <c r="A11099" t="s">
        <v>5525</v>
      </c>
    </row>
    <row r="11100" spans="1:1" x14ac:dyDescent="0.25">
      <c r="A11100" t="s">
        <v>19223</v>
      </c>
    </row>
    <row r="11101" spans="1:1" x14ac:dyDescent="0.25">
      <c r="A11101" t="s">
        <v>14430</v>
      </c>
    </row>
    <row r="11102" spans="1:1" x14ac:dyDescent="0.25">
      <c r="A11102" t="s">
        <v>19224</v>
      </c>
    </row>
    <row r="11103" spans="1:1" x14ac:dyDescent="0.25">
      <c r="A11103" t="s">
        <v>6989</v>
      </c>
    </row>
    <row r="11104" spans="1:1" x14ac:dyDescent="0.25">
      <c r="A11104" t="s">
        <v>14599</v>
      </c>
    </row>
    <row r="11105" spans="1:1" x14ac:dyDescent="0.25">
      <c r="A11105" t="s">
        <v>19225</v>
      </c>
    </row>
    <row r="11106" spans="1:1" x14ac:dyDescent="0.25">
      <c r="A11106" t="s">
        <v>19226</v>
      </c>
    </row>
    <row r="11107" spans="1:1" x14ac:dyDescent="0.25">
      <c r="A11107" t="s">
        <v>6969</v>
      </c>
    </row>
    <row r="11108" spans="1:1" x14ac:dyDescent="0.25">
      <c r="A11108" t="s">
        <v>9770</v>
      </c>
    </row>
    <row r="11109" spans="1:1" x14ac:dyDescent="0.25">
      <c r="A11109" t="s">
        <v>5697</v>
      </c>
    </row>
    <row r="11110" spans="1:1" x14ac:dyDescent="0.25">
      <c r="A11110" t="s">
        <v>14406</v>
      </c>
    </row>
    <row r="11111" spans="1:1" x14ac:dyDescent="0.25">
      <c r="A11111" t="s">
        <v>19227</v>
      </c>
    </row>
    <row r="11112" spans="1:1" x14ac:dyDescent="0.25">
      <c r="A11112" t="s">
        <v>19228</v>
      </c>
    </row>
    <row r="11113" spans="1:1" x14ac:dyDescent="0.25">
      <c r="A11113" t="s">
        <v>5121</v>
      </c>
    </row>
    <row r="11114" spans="1:1" x14ac:dyDescent="0.25">
      <c r="A11114" t="s">
        <v>19229</v>
      </c>
    </row>
    <row r="11115" spans="1:1" x14ac:dyDescent="0.25">
      <c r="A11115" t="s">
        <v>13361</v>
      </c>
    </row>
    <row r="11116" spans="1:1" x14ac:dyDescent="0.25">
      <c r="A11116" t="s">
        <v>14424</v>
      </c>
    </row>
    <row r="11117" spans="1:1" x14ac:dyDescent="0.25">
      <c r="A11117" t="s">
        <v>19230</v>
      </c>
    </row>
    <row r="11118" spans="1:1" x14ac:dyDescent="0.25">
      <c r="A11118" t="s">
        <v>19231</v>
      </c>
    </row>
    <row r="11119" spans="1:1" x14ac:dyDescent="0.25">
      <c r="A11119" t="s">
        <v>19232</v>
      </c>
    </row>
    <row r="11120" spans="1:1" x14ac:dyDescent="0.25">
      <c r="A11120" t="s">
        <v>19233</v>
      </c>
    </row>
    <row r="11121" spans="1:1" x14ac:dyDescent="0.25">
      <c r="A11121" t="s">
        <v>9876</v>
      </c>
    </row>
    <row r="11122" spans="1:1" x14ac:dyDescent="0.25">
      <c r="A11122" t="s">
        <v>9870</v>
      </c>
    </row>
    <row r="11123" spans="1:1" x14ac:dyDescent="0.25">
      <c r="A11123" t="s">
        <v>9866</v>
      </c>
    </row>
    <row r="11124" spans="1:1" x14ac:dyDescent="0.25">
      <c r="A11124" t="s">
        <v>14420</v>
      </c>
    </row>
    <row r="11125" spans="1:1" x14ac:dyDescent="0.25">
      <c r="A11125" t="s">
        <v>7539</v>
      </c>
    </row>
    <row r="11126" spans="1:1" x14ac:dyDescent="0.25">
      <c r="A11126" t="s">
        <v>14418</v>
      </c>
    </row>
    <row r="11127" spans="1:1" x14ac:dyDescent="0.25">
      <c r="A11127" t="s">
        <v>19234</v>
      </c>
    </row>
    <row r="11128" spans="1:1" x14ac:dyDescent="0.25">
      <c r="A11128" t="s">
        <v>19235</v>
      </c>
    </row>
    <row r="11129" spans="1:1" x14ac:dyDescent="0.25">
      <c r="A11129" t="s">
        <v>19236</v>
      </c>
    </row>
    <row r="11130" spans="1:1" x14ac:dyDescent="0.25">
      <c r="A11130" t="s">
        <v>9822</v>
      </c>
    </row>
    <row r="11131" spans="1:1" x14ac:dyDescent="0.25">
      <c r="A11131" t="s">
        <v>19237</v>
      </c>
    </row>
    <row r="11132" spans="1:1" x14ac:dyDescent="0.25">
      <c r="A11132" t="s">
        <v>19238</v>
      </c>
    </row>
    <row r="11133" spans="1:1" x14ac:dyDescent="0.25">
      <c r="A11133" t="s">
        <v>19239</v>
      </c>
    </row>
    <row r="11134" spans="1:1" x14ac:dyDescent="0.25">
      <c r="A11134" t="s">
        <v>14376</v>
      </c>
    </row>
    <row r="11135" spans="1:1" x14ac:dyDescent="0.25">
      <c r="A11135" t="s">
        <v>9138</v>
      </c>
    </row>
    <row r="11136" spans="1:1" x14ac:dyDescent="0.25">
      <c r="A11136" t="s">
        <v>7553</v>
      </c>
    </row>
    <row r="11137" spans="1:1" x14ac:dyDescent="0.25">
      <c r="A11137" t="s">
        <v>14375</v>
      </c>
    </row>
    <row r="11138" spans="1:1" x14ac:dyDescent="0.25">
      <c r="A11138" t="s">
        <v>6761</v>
      </c>
    </row>
    <row r="11139" spans="1:1" x14ac:dyDescent="0.25">
      <c r="A11139" t="s">
        <v>19240</v>
      </c>
    </row>
    <row r="11140" spans="1:1" x14ac:dyDescent="0.25">
      <c r="A11140" t="s">
        <v>6562</v>
      </c>
    </row>
    <row r="11141" spans="1:1" x14ac:dyDescent="0.25">
      <c r="A11141" t="s">
        <v>7203</v>
      </c>
    </row>
    <row r="11142" spans="1:1" x14ac:dyDescent="0.25">
      <c r="A11142" t="s">
        <v>14414</v>
      </c>
    </row>
    <row r="11143" spans="1:1" x14ac:dyDescent="0.25">
      <c r="A11143" t="s">
        <v>5875</v>
      </c>
    </row>
    <row r="11144" spans="1:1" x14ac:dyDescent="0.25">
      <c r="A11144" t="s">
        <v>19241</v>
      </c>
    </row>
    <row r="11145" spans="1:1" x14ac:dyDescent="0.25">
      <c r="A11145" t="s">
        <v>19242</v>
      </c>
    </row>
    <row r="11146" spans="1:1" x14ac:dyDescent="0.25">
      <c r="A11146" t="s">
        <v>14396</v>
      </c>
    </row>
    <row r="11147" spans="1:1" x14ac:dyDescent="0.25">
      <c r="A11147" t="s">
        <v>7187</v>
      </c>
    </row>
    <row r="11148" spans="1:1" x14ac:dyDescent="0.25">
      <c r="A11148" t="s">
        <v>19243</v>
      </c>
    </row>
    <row r="11149" spans="1:1" x14ac:dyDescent="0.25">
      <c r="A11149" t="s">
        <v>19244</v>
      </c>
    </row>
    <row r="11150" spans="1:1" x14ac:dyDescent="0.25">
      <c r="A11150" t="s">
        <v>14377</v>
      </c>
    </row>
    <row r="11151" spans="1:1" x14ac:dyDescent="0.25">
      <c r="A11151" t="s">
        <v>19245</v>
      </c>
    </row>
    <row r="11152" spans="1:1" x14ac:dyDescent="0.25">
      <c r="A11152" t="s">
        <v>19246</v>
      </c>
    </row>
    <row r="11153" spans="1:1" x14ac:dyDescent="0.25">
      <c r="A11153" t="s">
        <v>19247</v>
      </c>
    </row>
    <row r="11154" spans="1:1" x14ac:dyDescent="0.25">
      <c r="A11154" t="s">
        <v>7917</v>
      </c>
    </row>
    <row r="11155" spans="1:1" x14ac:dyDescent="0.25">
      <c r="A11155" t="s">
        <v>14392</v>
      </c>
    </row>
    <row r="11156" spans="1:1" x14ac:dyDescent="0.25">
      <c r="A11156" t="s">
        <v>6041</v>
      </c>
    </row>
    <row r="11157" spans="1:1" x14ac:dyDescent="0.25">
      <c r="A11157" t="s">
        <v>7211</v>
      </c>
    </row>
    <row r="11158" spans="1:1" x14ac:dyDescent="0.25">
      <c r="A11158" t="s">
        <v>13363</v>
      </c>
    </row>
    <row r="11159" spans="1:1" x14ac:dyDescent="0.25">
      <c r="A11159" t="s">
        <v>8245</v>
      </c>
    </row>
    <row r="11160" spans="1:1" x14ac:dyDescent="0.25">
      <c r="A11160" t="s">
        <v>9550</v>
      </c>
    </row>
    <row r="11161" spans="1:1" x14ac:dyDescent="0.25">
      <c r="A11161" t="s">
        <v>8249</v>
      </c>
    </row>
    <row r="11162" spans="1:1" x14ac:dyDescent="0.25">
      <c r="A11162" t="s">
        <v>13373</v>
      </c>
    </row>
    <row r="11163" spans="1:1" x14ac:dyDescent="0.25">
      <c r="A11163" t="s">
        <v>9544</v>
      </c>
    </row>
    <row r="11164" spans="1:1" x14ac:dyDescent="0.25">
      <c r="A11164" t="s">
        <v>14429</v>
      </c>
    </row>
    <row r="11165" spans="1:1" x14ac:dyDescent="0.25">
      <c r="A11165" t="s">
        <v>89</v>
      </c>
    </row>
    <row r="11166" spans="1:1" x14ac:dyDescent="0.25">
      <c r="A11166" t="s">
        <v>14381</v>
      </c>
    </row>
    <row r="11167" spans="1:1" x14ac:dyDescent="0.25">
      <c r="A11167" t="s">
        <v>19248</v>
      </c>
    </row>
    <row r="11168" spans="1:1" x14ac:dyDescent="0.25">
      <c r="A11168" t="s">
        <v>19249</v>
      </c>
    </row>
    <row r="11169" spans="1:1" x14ac:dyDescent="0.25">
      <c r="A11169" t="s">
        <v>19250</v>
      </c>
    </row>
    <row r="11170" spans="1:1" x14ac:dyDescent="0.25">
      <c r="A11170" t="s">
        <v>19251</v>
      </c>
    </row>
    <row r="11171" spans="1:1" x14ac:dyDescent="0.25">
      <c r="A11171" t="s">
        <v>19252</v>
      </c>
    </row>
    <row r="11172" spans="1:1" x14ac:dyDescent="0.25">
      <c r="A11172" t="s">
        <v>7637</v>
      </c>
    </row>
    <row r="11173" spans="1:1" x14ac:dyDescent="0.25">
      <c r="A11173" t="s">
        <v>14385</v>
      </c>
    </row>
    <row r="11174" spans="1:1" x14ac:dyDescent="0.25">
      <c r="A11174" t="s">
        <v>5823</v>
      </c>
    </row>
    <row r="11175" spans="1:1" x14ac:dyDescent="0.25">
      <c r="A11175" t="s">
        <v>19253</v>
      </c>
    </row>
    <row r="11176" spans="1:1" x14ac:dyDescent="0.25">
      <c r="A11176" t="s">
        <v>19254</v>
      </c>
    </row>
    <row r="11177" spans="1:1" x14ac:dyDescent="0.25">
      <c r="A11177" t="s">
        <v>19255</v>
      </c>
    </row>
    <row r="11178" spans="1:1" x14ac:dyDescent="0.25">
      <c r="A11178" t="s">
        <v>19256</v>
      </c>
    </row>
    <row r="11179" spans="1:1" x14ac:dyDescent="0.25">
      <c r="A11179" t="s">
        <v>19257</v>
      </c>
    </row>
    <row r="11180" spans="1:1" x14ac:dyDescent="0.25">
      <c r="A11180" t="s">
        <v>14386</v>
      </c>
    </row>
    <row r="11181" spans="1:1" x14ac:dyDescent="0.25">
      <c r="A11181" t="s">
        <v>6757</v>
      </c>
    </row>
    <row r="11182" spans="1:1" x14ac:dyDescent="0.25">
      <c r="A11182" t="s">
        <v>19258</v>
      </c>
    </row>
    <row r="11183" spans="1:1" x14ac:dyDescent="0.25">
      <c r="A11183" t="s">
        <v>9030</v>
      </c>
    </row>
    <row r="11184" spans="1:1" x14ac:dyDescent="0.25">
      <c r="A11184" t="s">
        <v>8890</v>
      </c>
    </row>
    <row r="11185" spans="1:1" x14ac:dyDescent="0.25">
      <c r="A11185" t="s">
        <v>14390</v>
      </c>
    </row>
    <row r="11186" spans="1:1" x14ac:dyDescent="0.25">
      <c r="A11186" t="s">
        <v>7073</v>
      </c>
    </row>
    <row r="11187" spans="1:1" x14ac:dyDescent="0.25">
      <c r="A11187" t="s">
        <v>8275</v>
      </c>
    </row>
    <row r="11188" spans="1:1" x14ac:dyDescent="0.25">
      <c r="A11188" t="s">
        <v>13385</v>
      </c>
    </row>
    <row r="11189" spans="1:1" x14ac:dyDescent="0.25">
      <c r="A11189" t="s">
        <v>5575</v>
      </c>
    </row>
    <row r="11190" spans="1:1" x14ac:dyDescent="0.25">
      <c r="A11190" t="s">
        <v>14601</v>
      </c>
    </row>
    <row r="11191" spans="1:1" x14ac:dyDescent="0.25">
      <c r="A11191" t="s">
        <v>6927</v>
      </c>
    </row>
    <row r="11192" spans="1:1" x14ac:dyDescent="0.25">
      <c r="A11192" t="s">
        <v>19259</v>
      </c>
    </row>
    <row r="11193" spans="1:1" x14ac:dyDescent="0.25">
      <c r="A11193" t="s">
        <v>19260</v>
      </c>
    </row>
    <row r="11194" spans="1:1" x14ac:dyDescent="0.25">
      <c r="A11194" t="s">
        <v>19261</v>
      </c>
    </row>
    <row r="11195" spans="1:1" x14ac:dyDescent="0.25">
      <c r="A11195" t="s">
        <v>19262</v>
      </c>
    </row>
    <row r="11196" spans="1:1" x14ac:dyDescent="0.25">
      <c r="A11196" t="s">
        <v>19263</v>
      </c>
    </row>
    <row r="11197" spans="1:1" x14ac:dyDescent="0.25">
      <c r="A11197" t="s">
        <v>19264</v>
      </c>
    </row>
    <row r="11198" spans="1:1" x14ac:dyDescent="0.25">
      <c r="A11198" t="s">
        <v>19265</v>
      </c>
    </row>
    <row r="11199" spans="1:1" x14ac:dyDescent="0.25">
      <c r="A11199" t="s">
        <v>14603</v>
      </c>
    </row>
    <row r="11200" spans="1:1" x14ac:dyDescent="0.25">
      <c r="A11200" t="s">
        <v>8032</v>
      </c>
    </row>
    <row r="11201" spans="1:1" x14ac:dyDescent="0.25">
      <c r="A11201" t="s">
        <v>19266</v>
      </c>
    </row>
    <row r="11202" spans="1:1" x14ac:dyDescent="0.25">
      <c r="A11202" t="s">
        <v>19267</v>
      </c>
    </row>
    <row r="11203" spans="1:1" x14ac:dyDescent="0.25">
      <c r="A11203" t="s">
        <v>19268</v>
      </c>
    </row>
    <row r="11204" spans="1:1" x14ac:dyDescent="0.25">
      <c r="A11204" t="s">
        <v>9692</v>
      </c>
    </row>
    <row r="11205" spans="1:1" x14ac:dyDescent="0.25">
      <c r="A11205" t="s">
        <v>6474</v>
      </c>
    </row>
    <row r="11206" spans="1:1" x14ac:dyDescent="0.25">
      <c r="A11206" t="s">
        <v>9622</v>
      </c>
    </row>
    <row r="11207" spans="1:1" x14ac:dyDescent="0.25">
      <c r="A11207" t="s">
        <v>14533</v>
      </c>
    </row>
    <row r="11208" spans="1:1" x14ac:dyDescent="0.25">
      <c r="A11208" t="s">
        <v>5595</v>
      </c>
    </row>
    <row r="11209" spans="1:1" x14ac:dyDescent="0.25">
      <c r="A11209" t="s">
        <v>14541</v>
      </c>
    </row>
    <row r="11210" spans="1:1" x14ac:dyDescent="0.25">
      <c r="A11210" t="s">
        <v>9658</v>
      </c>
    </row>
    <row r="11211" spans="1:1" x14ac:dyDescent="0.25">
      <c r="A11211" t="s">
        <v>19269</v>
      </c>
    </row>
    <row r="11212" spans="1:1" x14ac:dyDescent="0.25">
      <c r="A11212" t="s">
        <v>19270</v>
      </c>
    </row>
    <row r="11213" spans="1:1" x14ac:dyDescent="0.25">
      <c r="A11213" t="s">
        <v>19271</v>
      </c>
    </row>
    <row r="11214" spans="1:1" x14ac:dyDescent="0.25">
      <c r="A11214" t="s">
        <v>19272</v>
      </c>
    </row>
    <row r="11215" spans="1:1" x14ac:dyDescent="0.25">
      <c r="A11215" t="s">
        <v>9682</v>
      </c>
    </row>
    <row r="11216" spans="1:1" x14ac:dyDescent="0.25">
      <c r="A11216" t="s">
        <v>14572</v>
      </c>
    </row>
    <row r="11217" spans="1:1" x14ac:dyDescent="0.25">
      <c r="A11217" t="s">
        <v>8006</v>
      </c>
    </row>
    <row r="11218" spans="1:1" x14ac:dyDescent="0.25">
      <c r="A11218" t="s">
        <v>19273</v>
      </c>
    </row>
    <row r="11219" spans="1:1" x14ac:dyDescent="0.25">
      <c r="A11219" t="s">
        <v>19274</v>
      </c>
    </row>
    <row r="11220" spans="1:1" x14ac:dyDescent="0.25">
      <c r="A11220" t="s">
        <v>7401</v>
      </c>
    </row>
    <row r="11221" spans="1:1" x14ac:dyDescent="0.25">
      <c r="A11221" t="s">
        <v>6450</v>
      </c>
    </row>
    <row r="11222" spans="1:1" x14ac:dyDescent="0.25">
      <c r="A11222" t="s">
        <v>8072</v>
      </c>
    </row>
    <row r="11223" spans="1:1" x14ac:dyDescent="0.25">
      <c r="A11223" t="s">
        <v>14549</v>
      </c>
    </row>
    <row r="11224" spans="1:1" x14ac:dyDescent="0.25">
      <c r="A11224" t="s">
        <v>170</v>
      </c>
    </row>
    <row r="11225" spans="1:1" x14ac:dyDescent="0.25">
      <c r="A11225" t="s">
        <v>14552</v>
      </c>
    </row>
    <row r="11226" spans="1:1" x14ac:dyDescent="0.25">
      <c r="A11226" t="s">
        <v>19275</v>
      </c>
    </row>
    <row r="11227" spans="1:1" x14ac:dyDescent="0.25">
      <c r="A11227" t="s">
        <v>19276</v>
      </c>
    </row>
    <row r="11228" spans="1:1" x14ac:dyDescent="0.25">
      <c r="A11228" t="s">
        <v>19277</v>
      </c>
    </row>
    <row r="11229" spans="1:1" x14ac:dyDescent="0.25">
      <c r="A11229" t="s">
        <v>19278</v>
      </c>
    </row>
    <row r="11230" spans="1:1" x14ac:dyDescent="0.25">
      <c r="A11230" t="s">
        <v>19279</v>
      </c>
    </row>
    <row r="11231" spans="1:1" x14ac:dyDescent="0.25">
      <c r="A11231" t="s">
        <v>19280</v>
      </c>
    </row>
    <row r="11232" spans="1:1" x14ac:dyDescent="0.25">
      <c r="A11232" t="s">
        <v>19281</v>
      </c>
    </row>
    <row r="11233" spans="1:1" x14ac:dyDescent="0.25">
      <c r="A11233" t="s">
        <v>19282</v>
      </c>
    </row>
    <row r="11234" spans="1:1" x14ac:dyDescent="0.25">
      <c r="A11234" t="s">
        <v>19283</v>
      </c>
    </row>
    <row r="11235" spans="1:1" x14ac:dyDescent="0.25">
      <c r="A11235" t="s">
        <v>19284</v>
      </c>
    </row>
    <row r="11236" spans="1:1" x14ac:dyDescent="0.25">
      <c r="A11236" t="s">
        <v>19285</v>
      </c>
    </row>
    <row r="11237" spans="1:1" x14ac:dyDescent="0.25">
      <c r="A11237" t="s">
        <v>19286</v>
      </c>
    </row>
    <row r="11238" spans="1:1" x14ac:dyDescent="0.25">
      <c r="A11238" t="s">
        <v>7489</v>
      </c>
    </row>
    <row r="11239" spans="1:1" x14ac:dyDescent="0.25">
      <c r="A11239" t="s">
        <v>19287</v>
      </c>
    </row>
    <row r="11240" spans="1:1" x14ac:dyDescent="0.25">
      <c r="A11240" t="s">
        <v>19288</v>
      </c>
    </row>
    <row r="11241" spans="1:1" x14ac:dyDescent="0.25">
      <c r="A11241" t="s">
        <v>19289</v>
      </c>
    </row>
    <row r="11242" spans="1:1" x14ac:dyDescent="0.25">
      <c r="A11242" t="s">
        <v>19290</v>
      </c>
    </row>
    <row r="11243" spans="1:1" x14ac:dyDescent="0.25">
      <c r="A11243" t="s">
        <v>19291</v>
      </c>
    </row>
    <row r="11244" spans="1:1" x14ac:dyDescent="0.25">
      <c r="A11244" t="s">
        <v>19292</v>
      </c>
    </row>
    <row r="11245" spans="1:1" x14ac:dyDescent="0.25">
      <c r="A11245" t="s">
        <v>19293</v>
      </c>
    </row>
    <row r="11246" spans="1:1" x14ac:dyDescent="0.25">
      <c r="A11246" t="s">
        <v>19294</v>
      </c>
    </row>
    <row r="11247" spans="1:1" x14ac:dyDescent="0.25">
      <c r="A11247" t="s">
        <v>19295</v>
      </c>
    </row>
    <row r="11248" spans="1:1" x14ac:dyDescent="0.25">
      <c r="A11248" t="s">
        <v>19296</v>
      </c>
    </row>
    <row r="11249" spans="1:1" x14ac:dyDescent="0.25">
      <c r="A11249" t="s">
        <v>19297</v>
      </c>
    </row>
    <row r="11250" spans="1:1" x14ac:dyDescent="0.25">
      <c r="A11250" t="s">
        <v>19298</v>
      </c>
    </row>
    <row r="11251" spans="1:1" x14ac:dyDescent="0.25">
      <c r="A11251" t="s">
        <v>19299</v>
      </c>
    </row>
    <row r="11252" spans="1:1" x14ac:dyDescent="0.25">
      <c r="A11252" t="s">
        <v>19300</v>
      </c>
    </row>
    <row r="11253" spans="1:1" x14ac:dyDescent="0.25">
      <c r="A11253" t="s">
        <v>19301</v>
      </c>
    </row>
    <row r="11254" spans="1:1" x14ac:dyDescent="0.25">
      <c r="A11254" t="s">
        <v>14550</v>
      </c>
    </row>
    <row r="11255" spans="1:1" x14ac:dyDescent="0.25">
      <c r="A11255" t="s">
        <v>10638</v>
      </c>
    </row>
    <row r="11256" spans="1:1" x14ac:dyDescent="0.25">
      <c r="A11256" t="s">
        <v>19302</v>
      </c>
    </row>
    <row r="11257" spans="1:1" x14ac:dyDescent="0.25">
      <c r="A11257" t="s">
        <v>14543</v>
      </c>
    </row>
    <row r="11258" spans="1:1" x14ac:dyDescent="0.25">
      <c r="A11258" t="s">
        <v>6211</v>
      </c>
    </row>
    <row r="11259" spans="1:1" x14ac:dyDescent="0.25">
      <c r="A11259" t="s">
        <v>19303</v>
      </c>
    </row>
    <row r="11260" spans="1:1" x14ac:dyDescent="0.25">
      <c r="A11260" t="s">
        <v>14524</v>
      </c>
    </row>
    <row r="11261" spans="1:1" x14ac:dyDescent="0.25">
      <c r="A11261" t="s">
        <v>9758</v>
      </c>
    </row>
    <row r="11262" spans="1:1" x14ac:dyDescent="0.25">
      <c r="A11262" t="s">
        <v>19304</v>
      </c>
    </row>
    <row r="11263" spans="1:1" x14ac:dyDescent="0.25">
      <c r="A11263" t="s">
        <v>14544</v>
      </c>
    </row>
    <row r="11264" spans="1:1" x14ac:dyDescent="0.25">
      <c r="A11264" t="s">
        <v>7545</v>
      </c>
    </row>
    <row r="11265" spans="1:1" x14ac:dyDescent="0.25">
      <c r="A11265" t="s">
        <v>14561</v>
      </c>
    </row>
    <row r="11266" spans="1:1" x14ac:dyDescent="0.25">
      <c r="A11266" t="s">
        <v>19305</v>
      </c>
    </row>
    <row r="11267" spans="1:1" x14ac:dyDescent="0.25">
      <c r="A11267" t="s">
        <v>19306</v>
      </c>
    </row>
    <row r="11268" spans="1:1" x14ac:dyDescent="0.25">
      <c r="A11268" t="s">
        <v>19307</v>
      </c>
    </row>
    <row r="11269" spans="1:1" x14ac:dyDescent="0.25">
      <c r="A11269" t="s">
        <v>19308</v>
      </c>
    </row>
    <row r="11270" spans="1:1" x14ac:dyDescent="0.25">
      <c r="A11270" t="s">
        <v>7235</v>
      </c>
    </row>
    <row r="11271" spans="1:1" x14ac:dyDescent="0.25">
      <c r="A11271" t="s">
        <v>14558</v>
      </c>
    </row>
    <row r="11272" spans="1:1" x14ac:dyDescent="0.25">
      <c r="A11272" t="s">
        <v>19309</v>
      </c>
    </row>
    <row r="11273" spans="1:1" x14ac:dyDescent="0.25">
      <c r="A11273" t="s">
        <v>8064</v>
      </c>
    </row>
    <row r="11274" spans="1:1" x14ac:dyDescent="0.25">
      <c r="A11274" t="s">
        <v>7411</v>
      </c>
    </row>
    <row r="11275" spans="1:1" x14ac:dyDescent="0.25">
      <c r="A11275" t="s">
        <v>8056</v>
      </c>
    </row>
    <row r="11276" spans="1:1" x14ac:dyDescent="0.25">
      <c r="A11276" t="s">
        <v>13037</v>
      </c>
    </row>
    <row r="11277" spans="1:1" x14ac:dyDescent="0.25">
      <c r="A11277" t="s">
        <v>14529</v>
      </c>
    </row>
    <row r="11278" spans="1:1" x14ac:dyDescent="0.25">
      <c r="A11278" t="s">
        <v>8171</v>
      </c>
    </row>
    <row r="11279" spans="1:1" x14ac:dyDescent="0.25">
      <c r="A11279" t="s">
        <v>19310</v>
      </c>
    </row>
    <row r="11280" spans="1:1" x14ac:dyDescent="0.25">
      <c r="A11280" t="s">
        <v>14555</v>
      </c>
    </row>
    <row r="11281" spans="1:1" x14ac:dyDescent="0.25">
      <c r="A11281" t="s">
        <v>9438</v>
      </c>
    </row>
    <row r="11282" spans="1:1" x14ac:dyDescent="0.25">
      <c r="A11282" t="s">
        <v>14531</v>
      </c>
    </row>
    <row r="11283" spans="1:1" x14ac:dyDescent="0.25">
      <c r="A11283" t="s">
        <v>7927</v>
      </c>
    </row>
    <row r="11284" spans="1:1" x14ac:dyDescent="0.25">
      <c r="A11284" t="s">
        <v>14571</v>
      </c>
    </row>
    <row r="11285" spans="1:1" x14ac:dyDescent="0.25">
      <c r="A11285" t="s">
        <v>19311</v>
      </c>
    </row>
    <row r="11286" spans="1:1" x14ac:dyDescent="0.25">
      <c r="A11286" t="s">
        <v>19312</v>
      </c>
    </row>
    <row r="11287" spans="1:1" x14ac:dyDescent="0.25">
      <c r="A11287" t="s">
        <v>14570</v>
      </c>
    </row>
    <row r="11288" spans="1:1" x14ac:dyDescent="0.25">
      <c r="A11288" t="s">
        <v>19313</v>
      </c>
    </row>
    <row r="11289" spans="1:1" x14ac:dyDescent="0.25">
      <c r="A11289" t="s">
        <v>19314</v>
      </c>
    </row>
    <row r="11290" spans="1:1" x14ac:dyDescent="0.25">
      <c r="A11290" t="s">
        <v>19315</v>
      </c>
    </row>
    <row r="11291" spans="1:1" x14ac:dyDescent="0.25">
      <c r="A11291" t="s">
        <v>8313</v>
      </c>
    </row>
    <row r="11292" spans="1:1" x14ac:dyDescent="0.25">
      <c r="A11292" t="s">
        <v>19316</v>
      </c>
    </row>
    <row r="11293" spans="1:1" x14ac:dyDescent="0.25">
      <c r="A11293" t="s">
        <v>14569</v>
      </c>
    </row>
    <row r="11294" spans="1:1" x14ac:dyDescent="0.25">
      <c r="A11294" t="s">
        <v>9708</v>
      </c>
    </row>
    <row r="11295" spans="1:1" x14ac:dyDescent="0.25">
      <c r="A11295" t="s">
        <v>8020</v>
      </c>
    </row>
    <row r="11296" spans="1:1" x14ac:dyDescent="0.25">
      <c r="A11296" t="s">
        <v>14568</v>
      </c>
    </row>
    <row r="11297" spans="1:1" x14ac:dyDescent="0.25">
      <c r="A11297" t="s">
        <v>8022</v>
      </c>
    </row>
    <row r="11298" spans="1:1" x14ac:dyDescent="0.25">
      <c r="A11298" t="s">
        <v>19317</v>
      </c>
    </row>
    <row r="11299" spans="1:1" x14ac:dyDescent="0.25">
      <c r="A11299" t="s">
        <v>19318</v>
      </c>
    </row>
    <row r="11300" spans="1:1" x14ac:dyDescent="0.25">
      <c r="A11300" t="s">
        <v>7467</v>
      </c>
    </row>
    <row r="11301" spans="1:1" x14ac:dyDescent="0.25">
      <c r="A11301" t="s">
        <v>14538</v>
      </c>
    </row>
    <row r="11302" spans="1:1" x14ac:dyDescent="0.25">
      <c r="A11302" t="s">
        <v>19319</v>
      </c>
    </row>
    <row r="11303" spans="1:1" x14ac:dyDescent="0.25">
      <c r="A11303" t="s">
        <v>19320</v>
      </c>
    </row>
    <row r="11304" spans="1:1" x14ac:dyDescent="0.25">
      <c r="A11304" t="s">
        <v>8914</v>
      </c>
    </row>
    <row r="11305" spans="1:1" x14ac:dyDescent="0.25">
      <c r="A11305" t="s">
        <v>14528</v>
      </c>
    </row>
    <row r="11306" spans="1:1" x14ac:dyDescent="0.25">
      <c r="A11306" t="s">
        <v>4651</v>
      </c>
    </row>
    <row r="11307" spans="1:1" x14ac:dyDescent="0.25">
      <c r="A11307" t="s">
        <v>14542</v>
      </c>
    </row>
    <row r="11308" spans="1:1" x14ac:dyDescent="0.25">
      <c r="A11308" t="s">
        <v>19321</v>
      </c>
    </row>
    <row r="11309" spans="1:1" x14ac:dyDescent="0.25">
      <c r="A11309" t="s">
        <v>5333</v>
      </c>
    </row>
    <row r="11310" spans="1:1" x14ac:dyDescent="0.25">
      <c r="A11310" t="s">
        <v>19322</v>
      </c>
    </row>
    <row r="11311" spans="1:1" x14ac:dyDescent="0.25">
      <c r="A11311" t="s">
        <v>14426</v>
      </c>
    </row>
    <row r="11312" spans="1:1" x14ac:dyDescent="0.25">
      <c r="A11312" t="s">
        <v>4749</v>
      </c>
    </row>
    <row r="11313" spans="1:1" x14ac:dyDescent="0.25">
      <c r="A11313" t="s">
        <v>7964</v>
      </c>
    </row>
    <row r="11314" spans="1:1" x14ac:dyDescent="0.25">
      <c r="A11314" t="s">
        <v>9744</v>
      </c>
    </row>
    <row r="11315" spans="1:1" x14ac:dyDescent="0.25">
      <c r="A11315" t="s">
        <v>7495</v>
      </c>
    </row>
    <row r="11316" spans="1:1" x14ac:dyDescent="0.25">
      <c r="A11316" t="s">
        <v>7327</v>
      </c>
    </row>
    <row r="11317" spans="1:1" x14ac:dyDescent="0.25">
      <c r="A11317" t="s">
        <v>14440</v>
      </c>
    </row>
    <row r="11318" spans="1:1" x14ac:dyDescent="0.25">
      <c r="A11318" t="s">
        <v>10382</v>
      </c>
    </row>
    <row r="11319" spans="1:1" x14ac:dyDescent="0.25">
      <c r="A11319" t="s">
        <v>14439</v>
      </c>
    </row>
    <row r="11320" spans="1:1" x14ac:dyDescent="0.25">
      <c r="A11320" t="s">
        <v>5703</v>
      </c>
    </row>
    <row r="11321" spans="1:1" x14ac:dyDescent="0.25">
      <c r="A11321" t="s">
        <v>12799</v>
      </c>
    </row>
    <row r="11322" spans="1:1" x14ac:dyDescent="0.25">
      <c r="A11322" t="s">
        <v>13241</v>
      </c>
    </row>
    <row r="11323" spans="1:1" x14ac:dyDescent="0.25">
      <c r="A11323" t="s">
        <v>9726</v>
      </c>
    </row>
    <row r="11324" spans="1:1" x14ac:dyDescent="0.25">
      <c r="A11324" t="s">
        <v>14590</v>
      </c>
    </row>
    <row r="11325" spans="1:1" x14ac:dyDescent="0.25">
      <c r="A11325" t="s">
        <v>19323</v>
      </c>
    </row>
    <row r="11326" spans="1:1" x14ac:dyDescent="0.25">
      <c r="A11326" t="s">
        <v>14580</v>
      </c>
    </row>
    <row r="11327" spans="1:1" x14ac:dyDescent="0.25">
      <c r="A11327" t="s">
        <v>19324</v>
      </c>
    </row>
    <row r="11328" spans="1:1" x14ac:dyDescent="0.25">
      <c r="A11328" t="s">
        <v>5651</v>
      </c>
    </row>
    <row r="11329" spans="1:1" x14ac:dyDescent="0.25">
      <c r="A11329" t="s">
        <v>19325</v>
      </c>
    </row>
    <row r="11330" spans="1:1" x14ac:dyDescent="0.25">
      <c r="A11330" t="s">
        <v>19326</v>
      </c>
    </row>
    <row r="11331" spans="1:1" x14ac:dyDescent="0.25">
      <c r="A11331" t="s">
        <v>19327</v>
      </c>
    </row>
    <row r="11332" spans="1:1" x14ac:dyDescent="0.25">
      <c r="A11332" t="s">
        <v>19328</v>
      </c>
    </row>
    <row r="11333" spans="1:1" x14ac:dyDescent="0.25">
      <c r="A11333" t="s">
        <v>14582</v>
      </c>
    </row>
    <row r="11334" spans="1:1" x14ac:dyDescent="0.25">
      <c r="A11334" t="s">
        <v>7725</v>
      </c>
    </row>
    <row r="11335" spans="1:1" x14ac:dyDescent="0.25">
      <c r="A11335" t="s">
        <v>14579</v>
      </c>
    </row>
    <row r="11336" spans="1:1" x14ac:dyDescent="0.25">
      <c r="A11336" t="s">
        <v>5563</v>
      </c>
    </row>
    <row r="11337" spans="1:1" x14ac:dyDescent="0.25">
      <c r="A11337" t="s">
        <v>19329</v>
      </c>
    </row>
    <row r="11338" spans="1:1" x14ac:dyDescent="0.25">
      <c r="A11338" t="s">
        <v>14606</v>
      </c>
    </row>
    <row r="11339" spans="1:1" x14ac:dyDescent="0.25">
      <c r="A11339" t="s">
        <v>19330</v>
      </c>
    </row>
    <row r="11340" spans="1:1" x14ac:dyDescent="0.25">
      <c r="A11340" t="s">
        <v>19331</v>
      </c>
    </row>
    <row r="11341" spans="1:1" x14ac:dyDescent="0.25">
      <c r="A11341" t="s">
        <v>7992</v>
      </c>
    </row>
    <row r="11342" spans="1:1" x14ac:dyDescent="0.25">
      <c r="A11342" t="s">
        <v>19332</v>
      </c>
    </row>
    <row r="11343" spans="1:1" x14ac:dyDescent="0.25">
      <c r="A11343" t="s">
        <v>19333</v>
      </c>
    </row>
    <row r="11344" spans="1:1" x14ac:dyDescent="0.25">
      <c r="A11344" t="s">
        <v>14604</v>
      </c>
    </row>
    <row r="11345" spans="1:1" x14ac:dyDescent="0.25">
      <c r="A11345" t="s">
        <v>5371</v>
      </c>
    </row>
    <row r="11346" spans="1:1" x14ac:dyDescent="0.25">
      <c r="A11346" t="s">
        <v>19334</v>
      </c>
    </row>
    <row r="11347" spans="1:1" x14ac:dyDescent="0.25">
      <c r="A11347" t="s">
        <v>14588</v>
      </c>
    </row>
    <row r="11348" spans="1:1" x14ac:dyDescent="0.25">
      <c r="A11348" t="s">
        <v>19335</v>
      </c>
    </row>
    <row r="11349" spans="1:1" x14ac:dyDescent="0.25">
      <c r="A11349" t="s">
        <v>10180</v>
      </c>
    </row>
    <row r="11350" spans="1:1" x14ac:dyDescent="0.25">
      <c r="A11350" t="s">
        <v>14548</v>
      </c>
    </row>
    <row r="11351" spans="1:1" x14ac:dyDescent="0.25">
      <c r="A11351" t="s">
        <v>19336</v>
      </c>
    </row>
    <row r="11352" spans="1:1" x14ac:dyDescent="0.25">
      <c r="A11352" t="s">
        <v>5461</v>
      </c>
    </row>
    <row r="11353" spans="1:1" x14ac:dyDescent="0.25">
      <c r="A11353" t="s">
        <v>19337</v>
      </c>
    </row>
    <row r="11354" spans="1:1" x14ac:dyDescent="0.25">
      <c r="A11354" t="s">
        <v>14595</v>
      </c>
    </row>
    <row r="11355" spans="1:1" x14ac:dyDescent="0.25">
      <c r="A11355" t="s">
        <v>7998</v>
      </c>
    </row>
    <row r="11356" spans="1:1" x14ac:dyDescent="0.25">
      <c r="A11356" t="s">
        <v>14547</v>
      </c>
    </row>
    <row r="11357" spans="1:1" x14ac:dyDescent="0.25">
      <c r="A11357" t="s">
        <v>6943</v>
      </c>
    </row>
    <row r="11358" spans="1:1" x14ac:dyDescent="0.25">
      <c r="A11358" t="s">
        <v>14605</v>
      </c>
    </row>
    <row r="11359" spans="1:1" x14ac:dyDescent="0.25">
      <c r="A11359" t="s">
        <v>19338</v>
      </c>
    </row>
    <row r="11360" spans="1:1" x14ac:dyDescent="0.25">
      <c r="A11360" t="s">
        <v>19339</v>
      </c>
    </row>
    <row r="11361" spans="1:1" x14ac:dyDescent="0.25">
      <c r="A11361" t="s">
        <v>19340</v>
      </c>
    </row>
    <row r="11362" spans="1:1" x14ac:dyDescent="0.25">
      <c r="A11362" t="s">
        <v>14536</v>
      </c>
    </row>
    <row r="11363" spans="1:1" x14ac:dyDescent="0.25">
      <c r="A11363" t="s">
        <v>6205</v>
      </c>
    </row>
    <row r="11364" spans="1:1" x14ac:dyDescent="0.25">
      <c r="A11364" t="s">
        <v>19341</v>
      </c>
    </row>
    <row r="11365" spans="1:1" x14ac:dyDescent="0.25">
      <c r="A11365" t="s">
        <v>9704</v>
      </c>
    </row>
    <row r="11366" spans="1:1" x14ac:dyDescent="0.25">
      <c r="A11366" t="s">
        <v>14600</v>
      </c>
    </row>
    <row r="11367" spans="1:1" x14ac:dyDescent="0.25">
      <c r="A11367" t="s">
        <v>6093</v>
      </c>
    </row>
    <row r="11368" spans="1:1" x14ac:dyDescent="0.25">
      <c r="A11368" t="s">
        <v>14535</v>
      </c>
    </row>
    <row r="11369" spans="1:1" x14ac:dyDescent="0.25">
      <c r="A11369" t="s">
        <v>5355</v>
      </c>
    </row>
    <row r="11370" spans="1:1" x14ac:dyDescent="0.25">
      <c r="A11370" t="s">
        <v>19342</v>
      </c>
    </row>
    <row r="11371" spans="1:1" x14ac:dyDescent="0.25">
      <c r="A11371" t="s">
        <v>19343</v>
      </c>
    </row>
    <row r="11372" spans="1:1" x14ac:dyDescent="0.25">
      <c r="A11372" t="s">
        <v>19344</v>
      </c>
    </row>
    <row r="11373" spans="1:1" x14ac:dyDescent="0.25">
      <c r="A11373" t="s">
        <v>19345</v>
      </c>
    </row>
    <row r="11374" spans="1:1" x14ac:dyDescent="0.25">
      <c r="A11374" t="s">
        <v>19346</v>
      </c>
    </row>
    <row r="11375" spans="1:1" x14ac:dyDescent="0.25">
      <c r="A11375" t="s">
        <v>14607</v>
      </c>
    </row>
    <row r="11376" spans="1:1" x14ac:dyDescent="0.25">
      <c r="A11376" t="s">
        <v>4699</v>
      </c>
    </row>
    <row r="11377" spans="1:1" x14ac:dyDescent="0.25">
      <c r="A11377" t="s">
        <v>7363</v>
      </c>
    </row>
    <row r="11378" spans="1:1" x14ac:dyDescent="0.25">
      <c r="A11378" t="s">
        <v>14594</v>
      </c>
    </row>
    <row r="11379" spans="1:1" x14ac:dyDescent="0.25">
      <c r="A11379" t="s">
        <v>6141</v>
      </c>
    </row>
    <row r="11380" spans="1:1" x14ac:dyDescent="0.25">
      <c r="A11380" t="s">
        <v>14574</v>
      </c>
    </row>
    <row r="11381" spans="1:1" x14ac:dyDescent="0.25">
      <c r="A11381" t="s">
        <v>8866</v>
      </c>
    </row>
    <row r="11382" spans="1:1" x14ac:dyDescent="0.25">
      <c r="A11382" t="s">
        <v>14598</v>
      </c>
    </row>
    <row r="11383" spans="1:1" x14ac:dyDescent="0.25">
      <c r="A11383" t="s">
        <v>19347</v>
      </c>
    </row>
    <row r="11384" spans="1:1" x14ac:dyDescent="0.25">
      <c r="A11384" t="s">
        <v>19348</v>
      </c>
    </row>
    <row r="11385" spans="1:1" x14ac:dyDescent="0.25">
      <c r="A11385" t="s">
        <v>19349</v>
      </c>
    </row>
    <row r="11386" spans="1:1" x14ac:dyDescent="0.25">
      <c r="A11386" t="s">
        <v>19350</v>
      </c>
    </row>
    <row r="11387" spans="1:1" x14ac:dyDescent="0.25">
      <c r="A11387" t="s">
        <v>19351</v>
      </c>
    </row>
    <row r="11388" spans="1:1" x14ac:dyDescent="0.25">
      <c r="A11388" t="s">
        <v>19352</v>
      </c>
    </row>
    <row r="11389" spans="1:1" x14ac:dyDescent="0.25">
      <c r="A11389" t="s">
        <v>10970</v>
      </c>
    </row>
    <row r="11390" spans="1:1" x14ac:dyDescent="0.25">
      <c r="A11390" t="s">
        <v>19353</v>
      </c>
    </row>
    <row r="11391" spans="1:1" x14ac:dyDescent="0.25">
      <c r="A11391" t="s">
        <v>19354</v>
      </c>
    </row>
    <row r="11392" spans="1:1" x14ac:dyDescent="0.25">
      <c r="A11392" t="s">
        <v>19355</v>
      </c>
    </row>
    <row r="11393" spans="1:1" x14ac:dyDescent="0.25">
      <c r="A11393" t="s">
        <v>19356</v>
      </c>
    </row>
    <row r="11394" spans="1:1" x14ac:dyDescent="0.25">
      <c r="A11394" t="s">
        <v>19357</v>
      </c>
    </row>
    <row r="11395" spans="1:1" x14ac:dyDescent="0.25">
      <c r="A11395" t="s">
        <v>19358</v>
      </c>
    </row>
    <row r="11396" spans="1:1" x14ac:dyDescent="0.25">
      <c r="A11396" t="s">
        <v>19359</v>
      </c>
    </row>
    <row r="11397" spans="1:1" x14ac:dyDescent="0.25">
      <c r="A11397" t="s">
        <v>19360</v>
      </c>
    </row>
    <row r="11398" spans="1:1" x14ac:dyDescent="0.25">
      <c r="A11398" t="s">
        <v>19361</v>
      </c>
    </row>
    <row r="11399" spans="1:1" x14ac:dyDescent="0.25">
      <c r="A11399" t="s">
        <v>19362</v>
      </c>
    </row>
    <row r="11400" spans="1:1" x14ac:dyDescent="0.25">
      <c r="A11400" t="s">
        <v>14585</v>
      </c>
    </row>
    <row r="11401" spans="1:1" x14ac:dyDescent="0.25">
      <c r="A11401" t="s">
        <v>19363</v>
      </c>
    </row>
    <row r="11402" spans="1:1" x14ac:dyDescent="0.25">
      <c r="A11402" t="s">
        <v>14540</v>
      </c>
    </row>
    <row r="11403" spans="1:1" x14ac:dyDescent="0.25">
      <c r="A11403" t="s">
        <v>19364</v>
      </c>
    </row>
    <row r="11404" spans="1:1" x14ac:dyDescent="0.25">
      <c r="A11404" t="s">
        <v>19365</v>
      </c>
    </row>
    <row r="11405" spans="1:1" x14ac:dyDescent="0.25">
      <c r="A11405" t="s">
        <v>6676</v>
      </c>
    </row>
    <row r="11406" spans="1:1" x14ac:dyDescent="0.25">
      <c r="A11406" t="s">
        <v>14431</v>
      </c>
    </row>
    <row r="11407" spans="1:1" x14ac:dyDescent="0.25">
      <c r="A11407" t="s">
        <v>19366</v>
      </c>
    </row>
    <row r="11408" spans="1:1" x14ac:dyDescent="0.25">
      <c r="A11408" t="s">
        <v>7765</v>
      </c>
    </row>
    <row r="11409" spans="1:1" x14ac:dyDescent="0.25">
      <c r="A11409" t="s">
        <v>14364</v>
      </c>
    </row>
    <row r="11410" spans="1:1" x14ac:dyDescent="0.25">
      <c r="A11410" t="s">
        <v>19367</v>
      </c>
    </row>
    <row r="11411" spans="1:1" x14ac:dyDescent="0.25">
      <c r="A11411" t="s">
        <v>9894</v>
      </c>
    </row>
    <row r="11412" spans="1:1" x14ac:dyDescent="0.25">
      <c r="A11412" t="s">
        <v>10036</v>
      </c>
    </row>
    <row r="11413" spans="1:1" x14ac:dyDescent="0.25">
      <c r="A11413" t="s">
        <v>14399</v>
      </c>
    </row>
    <row r="11414" spans="1:1" x14ac:dyDescent="0.25">
      <c r="A11414" t="s">
        <v>19368</v>
      </c>
    </row>
    <row r="11415" spans="1:1" x14ac:dyDescent="0.25">
      <c r="A11415" t="s">
        <v>14567</v>
      </c>
    </row>
    <row r="11416" spans="1:1" x14ac:dyDescent="0.25">
      <c r="A11416" t="s">
        <v>8453</v>
      </c>
    </row>
    <row r="11417" spans="1:1" x14ac:dyDescent="0.25">
      <c r="A11417" t="s">
        <v>14400</v>
      </c>
    </row>
    <row r="11418" spans="1:1" x14ac:dyDescent="0.25">
      <c r="A11418" t="s">
        <v>6430</v>
      </c>
    </row>
    <row r="11419" spans="1:1" x14ac:dyDescent="0.25">
      <c r="A11419" t="s">
        <v>10028</v>
      </c>
    </row>
    <row r="11420" spans="1:1" x14ac:dyDescent="0.25">
      <c r="A11420" t="s">
        <v>14402</v>
      </c>
    </row>
    <row r="11421" spans="1:1" x14ac:dyDescent="0.25">
      <c r="A11421" t="s">
        <v>19369</v>
      </c>
    </row>
    <row r="11422" spans="1:1" x14ac:dyDescent="0.25">
      <c r="A11422" t="s">
        <v>19370</v>
      </c>
    </row>
    <row r="11423" spans="1:1" x14ac:dyDescent="0.25">
      <c r="A11423" t="s">
        <v>19371</v>
      </c>
    </row>
    <row r="11424" spans="1:1" x14ac:dyDescent="0.25">
      <c r="A11424" t="s">
        <v>8046</v>
      </c>
    </row>
    <row r="11425" spans="1:1" x14ac:dyDescent="0.25">
      <c r="A11425" t="s">
        <v>19372</v>
      </c>
    </row>
    <row r="11426" spans="1:1" x14ac:dyDescent="0.25">
      <c r="A11426" t="s">
        <v>19373</v>
      </c>
    </row>
    <row r="11427" spans="1:1" x14ac:dyDescent="0.25">
      <c r="A11427" t="s">
        <v>14403</v>
      </c>
    </row>
    <row r="11428" spans="1:1" x14ac:dyDescent="0.25">
      <c r="A11428" t="s">
        <v>19374</v>
      </c>
    </row>
    <row r="11429" spans="1:1" x14ac:dyDescent="0.25">
      <c r="A11429" t="s">
        <v>7563</v>
      </c>
    </row>
    <row r="11430" spans="1:1" x14ac:dyDescent="0.25">
      <c r="A11430" t="s">
        <v>19375</v>
      </c>
    </row>
    <row r="11431" spans="1:1" x14ac:dyDescent="0.25">
      <c r="A11431" t="s">
        <v>6879</v>
      </c>
    </row>
    <row r="11432" spans="1:1" x14ac:dyDescent="0.25">
      <c r="A11432" t="s">
        <v>14404</v>
      </c>
    </row>
    <row r="11433" spans="1:1" x14ac:dyDescent="0.25">
      <c r="A11433" t="s">
        <v>19376</v>
      </c>
    </row>
    <row r="11434" spans="1:1" x14ac:dyDescent="0.25">
      <c r="A11434" t="s">
        <v>19377</v>
      </c>
    </row>
    <row r="11435" spans="1:1" x14ac:dyDescent="0.25">
      <c r="A11435" t="s">
        <v>19378</v>
      </c>
    </row>
    <row r="11436" spans="1:1" x14ac:dyDescent="0.25">
      <c r="A11436" t="s">
        <v>14397</v>
      </c>
    </row>
    <row r="11437" spans="1:1" x14ac:dyDescent="0.25">
      <c r="A11437" t="s">
        <v>19379</v>
      </c>
    </row>
    <row r="11438" spans="1:1" x14ac:dyDescent="0.25">
      <c r="A11438" t="s">
        <v>19380</v>
      </c>
    </row>
    <row r="11439" spans="1:1" x14ac:dyDescent="0.25">
      <c r="A11439" t="s">
        <v>19381</v>
      </c>
    </row>
    <row r="11440" spans="1:1" x14ac:dyDescent="0.25">
      <c r="A11440" t="s">
        <v>19382</v>
      </c>
    </row>
    <row r="11441" spans="1:1" x14ac:dyDescent="0.25">
      <c r="A11441" t="s">
        <v>8655</v>
      </c>
    </row>
    <row r="11442" spans="1:1" x14ac:dyDescent="0.25">
      <c r="A11442" t="s">
        <v>8974</v>
      </c>
    </row>
    <row r="11443" spans="1:1" x14ac:dyDescent="0.25">
      <c r="A11443" t="s">
        <v>8643</v>
      </c>
    </row>
    <row r="11444" spans="1:1" x14ac:dyDescent="0.25">
      <c r="A11444" t="s">
        <v>14384</v>
      </c>
    </row>
    <row r="11445" spans="1:1" x14ac:dyDescent="0.25">
      <c r="A11445" t="s">
        <v>19383</v>
      </c>
    </row>
    <row r="11446" spans="1:1" x14ac:dyDescent="0.25">
      <c r="A11446" t="s">
        <v>19384</v>
      </c>
    </row>
    <row r="11447" spans="1:1" x14ac:dyDescent="0.25">
      <c r="A11447" t="s">
        <v>19385</v>
      </c>
    </row>
    <row r="11448" spans="1:1" x14ac:dyDescent="0.25">
      <c r="A11448" t="s">
        <v>4887</v>
      </c>
    </row>
    <row r="11449" spans="1:1" x14ac:dyDescent="0.25">
      <c r="A11449" t="s">
        <v>19386</v>
      </c>
    </row>
    <row r="11450" spans="1:1" x14ac:dyDescent="0.25">
      <c r="A11450" t="s">
        <v>10038</v>
      </c>
    </row>
    <row r="11451" spans="1:1" x14ac:dyDescent="0.25">
      <c r="A11451" t="s">
        <v>14388</v>
      </c>
    </row>
    <row r="11452" spans="1:1" x14ac:dyDescent="0.25">
      <c r="A11452" t="s">
        <v>19387</v>
      </c>
    </row>
    <row r="11453" spans="1:1" x14ac:dyDescent="0.25">
      <c r="A11453" t="s">
        <v>19388</v>
      </c>
    </row>
    <row r="11454" spans="1:1" x14ac:dyDescent="0.25">
      <c r="A11454" t="s">
        <v>17781</v>
      </c>
    </row>
    <row r="11455" spans="1:1" x14ac:dyDescent="0.25">
      <c r="A11455" t="s">
        <v>19389</v>
      </c>
    </row>
    <row r="11456" spans="1:1" x14ac:dyDescent="0.25">
      <c r="A11456" t="s">
        <v>19390</v>
      </c>
    </row>
    <row r="11457" spans="1:1" x14ac:dyDescent="0.25">
      <c r="A11457" t="s">
        <v>11294</v>
      </c>
    </row>
    <row r="11458" spans="1:1" x14ac:dyDescent="0.25">
      <c r="A11458" t="s">
        <v>14394</v>
      </c>
    </row>
    <row r="11459" spans="1:1" x14ac:dyDescent="0.25">
      <c r="A11459" t="s">
        <v>6450</v>
      </c>
    </row>
    <row r="11460" spans="1:1" x14ac:dyDescent="0.25">
      <c r="A11460" t="s">
        <v>8635</v>
      </c>
    </row>
    <row r="11461" spans="1:1" x14ac:dyDescent="0.25">
      <c r="A11461" t="s">
        <v>14398</v>
      </c>
    </row>
    <row r="11462" spans="1:1" x14ac:dyDescent="0.25">
      <c r="A11462" t="s">
        <v>9002</v>
      </c>
    </row>
    <row r="11463" spans="1:1" x14ac:dyDescent="0.25">
      <c r="A11463" t="s">
        <v>14417</v>
      </c>
    </row>
    <row r="11464" spans="1:1" x14ac:dyDescent="0.25">
      <c r="A11464" t="s">
        <v>10130</v>
      </c>
    </row>
    <row r="11465" spans="1:1" x14ac:dyDescent="0.25">
      <c r="A11465" t="s">
        <v>19391</v>
      </c>
    </row>
    <row r="11466" spans="1:1" x14ac:dyDescent="0.25">
      <c r="A11466" t="s">
        <v>14419</v>
      </c>
    </row>
    <row r="11467" spans="1:1" x14ac:dyDescent="0.25">
      <c r="A11467" t="s">
        <v>9470</v>
      </c>
    </row>
    <row r="11468" spans="1:1" x14ac:dyDescent="0.25">
      <c r="A11468" t="s">
        <v>7851</v>
      </c>
    </row>
    <row r="11469" spans="1:1" x14ac:dyDescent="0.25">
      <c r="A11469" t="s">
        <v>14410</v>
      </c>
    </row>
    <row r="11470" spans="1:1" x14ac:dyDescent="0.25">
      <c r="A11470" t="s">
        <v>19392</v>
      </c>
    </row>
    <row r="11471" spans="1:1" x14ac:dyDescent="0.25">
      <c r="A11471" t="s">
        <v>19393</v>
      </c>
    </row>
    <row r="11472" spans="1:1" x14ac:dyDescent="0.25">
      <c r="A11472" t="s">
        <v>8617</v>
      </c>
    </row>
    <row r="11473" spans="1:1" x14ac:dyDescent="0.25">
      <c r="A11473" t="s">
        <v>14412</v>
      </c>
    </row>
    <row r="11474" spans="1:1" x14ac:dyDescent="0.25">
      <c r="A11474" t="s">
        <v>19394</v>
      </c>
    </row>
    <row r="11475" spans="1:1" x14ac:dyDescent="0.25">
      <c r="A11475" t="s">
        <v>6310</v>
      </c>
    </row>
    <row r="11476" spans="1:1" x14ac:dyDescent="0.25">
      <c r="A11476" t="s">
        <v>19395</v>
      </c>
    </row>
    <row r="11477" spans="1:1" x14ac:dyDescent="0.25">
      <c r="A11477" t="s">
        <v>19396</v>
      </c>
    </row>
    <row r="11478" spans="1:1" x14ac:dyDescent="0.25">
      <c r="A11478" t="s">
        <v>8595</v>
      </c>
    </row>
    <row r="11479" spans="1:1" x14ac:dyDescent="0.25">
      <c r="A11479" t="s">
        <v>8567</v>
      </c>
    </row>
    <row r="11480" spans="1:1" x14ac:dyDescent="0.25">
      <c r="A11480" t="s">
        <v>14457</v>
      </c>
    </row>
    <row r="11481" spans="1:1" x14ac:dyDescent="0.25">
      <c r="A11481" t="s">
        <v>438</v>
      </c>
    </row>
    <row r="11482" spans="1:1" x14ac:dyDescent="0.25">
      <c r="A11482" t="s">
        <v>19397</v>
      </c>
    </row>
    <row r="11483" spans="1:1" x14ac:dyDescent="0.25">
      <c r="A11483" t="s">
        <v>19398</v>
      </c>
    </row>
    <row r="11484" spans="1:1" x14ac:dyDescent="0.25">
      <c r="A11484" t="s">
        <v>14495</v>
      </c>
    </row>
    <row r="11485" spans="1:1" x14ac:dyDescent="0.25">
      <c r="A11485" t="s">
        <v>19399</v>
      </c>
    </row>
    <row r="11486" spans="1:1" x14ac:dyDescent="0.25">
      <c r="A11486" t="s">
        <v>7317</v>
      </c>
    </row>
    <row r="11487" spans="1:1" x14ac:dyDescent="0.25">
      <c r="A11487" t="s">
        <v>19400</v>
      </c>
    </row>
    <row r="11488" spans="1:1" x14ac:dyDescent="0.25">
      <c r="A11488" t="s">
        <v>19401</v>
      </c>
    </row>
    <row r="11489" spans="1:1" x14ac:dyDescent="0.25">
      <c r="A11489" t="s">
        <v>19402</v>
      </c>
    </row>
    <row r="11490" spans="1:1" x14ac:dyDescent="0.25">
      <c r="A11490" t="s">
        <v>19403</v>
      </c>
    </row>
    <row r="11491" spans="1:1" x14ac:dyDescent="0.25">
      <c r="A11491" t="s">
        <v>19404</v>
      </c>
    </row>
    <row r="11492" spans="1:1" x14ac:dyDescent="0.25">
      <c r="A11492" t="s">
        <v>14497</v>
      </c>
    </row>
    <row r="11493" spans="1:1" x14ac:dyDescent="0.25">
      <c r="A11493" t="s">
        <v>10160</v>
      </c>
    </row>
    <row r="11494" spans="1:1" x14ac:dyDescent="0.25">
      <c r="A11494" t="s">
        <v>19405</v>
      </c>
    </row>
    <row r="11495" spans="1:1" x14ac:dyDescent="0.25">
      <c r="A11495" t="s">
        <v>14389</v>
      </c>
    </row>
    <row r="11496" spans="1:1" x14ac:dyDescent="0.25">
      <c r="A11496" t="s">
        <v>9942</v>
      </c>
    </row>
    <row r="11497" spans="1:1" x14ac:dyDescent="0.25">
      <c r="A11497" t="s">
        <v>19406</v>
      </c>
    </row>
    <row r="11498" spans="1:1" x14ac:dyDescent="0.25">
      <c r="A11498" t="s">
        <v>19407</v>
      </c>
    </row>
    <row r="11499" spans="1:1" x14ac:dyDescent="0.25">
      <c r="A11499" t="s">
        <v>19408</v>
      </c>
    </row>
    <row r="11500" spans="1:1" x14ac:dyDescent="0.25">
      <c r="A11500" t="s">
        <v>11178</v>
      </c>
    </row>
    <row r="11501" spans="1:1" x14ac:dyDescent="0.25">
      <c r="A11501" t="s">
        <v>11174</v>
      </c>
    </row>
    <row r="11502" spans="1:1" x14ac:dyDescent="0.25">
      <c r="A11502" t="s">
        <v>14450</v>
      </c>
    </row>
    <row r="11503" spans="1:1" x14ac:dyDescent="0.25">
      <c r="A11503" t="s">
        <v>19409</v>
      </c>
    </row>
    <row r="11504" spans="1:1" x14ac:dyDescent="0.25">
      <c r="A11504" t="s">
        <v>19410</v>
      </c>
    </row>
    <row r="11505" spans="1:1" x14ac:dyDescent="0.25">
      <c r="A11505" t="s">
        <v>11074</v>
      </c>
    </row>
    <row r="11506" spans="1:1" x14ac:dyDescent="0.25">
      <c r="A11506" t="s">
        <v>14428</v>
      </c>
    </row>
    <row r="11507" spans="1:1" x14ac:dyDescent="0.25">
      <c r="A11507" t="s">
        <v>7968</v>
      </c>
    </row>
    <row r="11508" spans="1:1" x14ac:dyDescent="0.25">
      <c r="A11508" t="s">
        <v>19411</v>
      </c>
    </row>
    <row r="11509" spans="1:1" x14ac:dyDescent="0.25">
      <c r="A11509" t="s">
        <v>11078</v>
      </c>
    </row>
    <row r="11510" spans="1:1" x14ac:dyDescent="0.25">
      <c r="A11510" t="s">
        <v>11082</v>
      </c>
    </row>
    <row r="11511" spans="1:1" x14ac:dyDescent="0.25">
      <c r="A11511" t="s">
        <v>14432</v>
      </c>
    </row>
    <row r="11512" spans="1:1" x14ac:dyDescent="0.25">
      <c r="A11512" t="s">
        <v>6598</v>
      </c>
    </row>
    <row r="11513" spans="1:1" x14ac:dyDescent="0.25">
      <c r="A11513" t="s">
        <v>11086</v>
      </c>
    </row>
    <row r="11514" spans="1:1" x14ac:dyDescent="0.25">
      <c r="A11514" t="s">
        <v>14434</v>
      </c>
    </row>
    <row r="11515" spans="1:1" x14ac:dyDescent="0.25">
      <c r="A11515" t="s">
        <v>10148</v>
      </c>
    </row>
    <row r="11516" spans="1:1" x14ac:dyDescent="0.25">
      <c r="A11516" t="s">
        <v>11100</v>
      </c>
    </row>
    <row r="11517" spans="1:1" x14ac:dyDescent="0.25">
      <c r="A11517" t="s">
        <v>11106</v>
      </c>
    </row>
    <row r="11518" spans="1:1" x14ac:dyDescent="0.25">
      <c r="A11518" t="s">
        <v>11110</v>
      </c>
    </row>
    <row r="11519" spans="1:1" x14ac:dyDescent="0.25">
      <c r="A11519" t="s">
        <v>11122</v>
      </c>
    </row>
    <row r="11520" spans="1:1" x14ac:dyDescent="0.25">
      <c r="A11520" t="s">
        <v>11124</v>
      </c>
    </row>
    <row r="11521" spans="1:1" x14ac:dyDescent="0.25">
      <c r="A11521" t="s">
        <v>13741</v>
      </c>
    </row>
    <row r="11522" spans="1:1" x14ac:dyDescent="0.25">
      <c r="A11522" t="s">
        <v>13739</v>
      </c>
    </row>
    <row r="11523" spans="1:1" x14ac:dyDescent="0.25">
      <c r="A11523" t="s">
        <v>11128</v>
      </c>
    </row>
    <row r="11524" spans="1:1" x14ac:dyDescent="0.25">
      <c r="A11524" t="s">
        <v>11132</v>
      </c>
    </row>
    <row r="11525" spans="1:1" x14ac:dyDescent="0.25">
      <c r="A11525" t="s">
        <v>6863</v>
      </c>
    </row>
    <row r="11526" spans="1:1" x14ac:dyDescent="0.25">
      <c r="A11526" t="s">
        <v>11172</v>
      </c>
    </row>
    <row r="11527" spans="1:1" x14ac:dyDescent="0.25">
      <c r="A11527" t="s">
        <v>14447</v>
      </c>
    </row>
    <row r="11528" spans="1:1" x14ac:dyDescent="0.25">
      <c r="A11528" t="s">
        <v>19412</v>
      </c>
    </row>
    <row r="11529" spans="1:1" x14ac:dyDescent="0.25">
      <c r="A11529" t="s">
        <v>9826</v>
      </c>
    </row>
    <row r="11530" spans="1:1" x14ac:dyDescent="0.25">
      <c r="A11530" t="s">
        <v>19413</v>
      </c>
    </row>
    <row r="11531" spans="1:1" x14ac:dyDescent="0.25">
      <c r="A11531" t="s">
        <v>11170</v>
      </c>
    </row>
    <row r="11532" spans="1:1" x14ac:dyDescent="0.25">
      <c r="A11532" t="s">
        <v>7617</v>
      </c>
    </row>
    <row r="11533" spans="1:1" x14ac:dyDescent="0.25">
      <c r="A11533" t="s">
        <v>11164</v>
      </c>
    </row>
    <row r="11534" spans="1:1" x14ac:dyDescent="0.25">
      <c r="A11534" t="s">
        <v>11162</v>
      </c>
    </row>
    <row r="11535" spans="1:1" x14ac:dyDescent="0.25">
      <c r="A11535" t="s">
        <v>9986</v>
      </c>
    </row>
    <row r="11536" spans="1:1" x14ac:dyDescent="0.25">
      <c r="A11536" t="s">
        <v>11160</v>
      </c>
    </row>
    <row r="11537" spans="1:1" x14ac:dyDescent="0.25">
      <c r="A11537" t="s">
        <v>11148</v>
      </c>
    </row>
    <row r="11538" spans="1:1" x14ac:dyDescent="0.25">
      <c r="A11538" t="s">
        <v>11142</v>
      </c>
    </row>
    <row r="11539" spans="1:1" x14ac:dyDescent="0.25">
      <c r="A11539" t="s">
        <v>11138</v>
      </c>
    </row>
    <row r="11540" spans="1:1" x14ac:dyDescent="0.25">
      <c r="A11540" t="s">
        <v>11136</v>
      </c>
    </row>
    <row r="11541" spans="1:1" x14ac:dyDescent="0.25">
      <c r="A11541" t="s">
        <v>14456</v>
      </c>
    </row>
    <row r="11542" spans="1:1" x14ac:dyDescent="0.25">
      <c r="A11542" t="s">
        <v>19414</v>
      </c>
    </row>
    <row r="11543" spans="1:1" x14ac:dyDescent="0.25">
      <c r="A11543" t="s">
        <v>14455</v>
      </c>
    </row>
    <row r="11544" spans="1:1" x14ac:dyDescent="0.25">
      <c r="A11544" t="s">
        <v>19415</v>
      </c>
    </row>
    <row r="11545" spans="1:1" x14ac:dyDescent="0.25">
      <c r="A11545" t="s">
        <v>19416</v>
      </c>
    </row>
    <row r="11546" spans="1:1" x14ac:dyDescent="0.25">
      <c r="A11546" t="s">
        <v>11150</v>
      </c>
    </row>
    <row r="11547" spans="1:1" x14ac:dyDescent="0.25">
      <c r="A11547" t="s">
        <v>14408</v>
      </c>
    </row>
    <row r="11548" spans="1:1" x14ac:dyDescent="0.25">
      <c r="A11548" t="s">
        <v>5945</v>
      </c>
    </row>
    <row r="11549" spans="1:1" x14ac:dyDescent="0.25">
      <c r="A11549" t="s">
        <v>14498</v>
      </c>
    </row>
    <row r="11550" spans="1:1" x14ac:dyDescent="0.25">
      <c r="A11550" t="s">
        <v>19417</v>
      </c>
    </row>
    <row r="11551" spans="1:1" x14ac:dyDescent="0.25">
      <c r="A11551" t="s">
        <v>14484</v>
      </c>
    </row>
    <row r="11552" spans="1:1" x14ac:dyDescent="0.25">
      <c r="A11552" t="s">
        <v>8205</v>
      </c>
    </row>
    <row r="11553" spans="1:1" x14ac:dyDescent="0.25">
      <c r="A11553" t="s">
        <v>8461</v>
      </c>
    </row>
    <row r="11554" spans="1:1" x14ac:dyDescent="0.25">
      <c r="A11554" t="s">
        <v>7879</v>
      </c>
    </row>
    <row r="11555" spans="1:1" x14ac:dyDescent="0.25">
      <c r="A11555" t="s">
        <v>8457</v>
      </c>
    </row>
    <row r="11556" spans="1:1" x14ac:dyDescent="0.25">
      <c r="A11556" t="s">
        <v>13515</v>
      </c>
    </row>
    <row r="11557" spans="1:1" x14ac:dyDescent="0.25">
      <c r="A11557" t="s">
        <v>8455</v>
      </c>
    </row>
    <row r="11558" spans="1:1" x14ac:dyDescent="0.25">
      <c r="A11558" t="s">
        <v>14462</v>
      </c>
    </row>
    <row r="11559" spans="1:1" x14ac:dyDescent="0.25">
      <c r="A11559" t="s">
        <v>19418</v>
      </c>
    </row>
    <row r="11560" spans="1:1" x14ac:dyDescent="0.25">
      <c r="A11560" t="s">
        <v>19419</v>
      </c>
    </row>
    <row r="11561" spans="1:1" x14ac:dyDescent="0.25">
      <c r="A11561" t="s">
        <v>8441</v>
      </c>
    </row>
    <row r="11562" spans="1:1" x14ac:dyDescent="0.25">
      <c r="A11562" t="s">
        <v>8437</v>
      </c>
    </row>
    <row r="11563" spans="1:1" x14ac:dyDescent="0.25">
      <c r="A11563" t="s">
        <v>8429</v>
      </c>
    </row>
    <row r="11564" spans="1:1" x14ac:dyDescent="0.25">
      <c r="A11564" t="s">
        <v>7073</v>
      </c>
    </row>
    <row r="11565" spans="1:1" x14ac:dyDescent="0.25">
      <c r="A11565" t="s">
        <v>14474</v>
      </c>
    </row>
    <row r="11566" spans="1:1" x14ac:dyDescent="0.25">
      <c r="A11566" t="s">
        <v>7789</v>
      </c>
    </row>
    <row r="11567" spans="1:1" x14ac:dyDescent="0.25">
      <c r="A11567" t="s">
        <v>7079</v>
      </c>
    </row>
    <row r="11568" spans="1:1" x14ac:dyDescent="0.25">
      <c r="A11568" t="s">
        <v>9942</v>
      </c>
    </row>
    <row r="11569" spans="1:1" x14ac:dyDescent="0.25">
      <c r="A11569" t="s">
        <v>7093</v>
      </c>
    </row>
    <row r="11570" spans="1:1" x14ac:dyDescent="0.25">
      <c r="A11570" t="s">
        <v>14508</v>
      </c>
    </row>
    <row r="11571" spans="1:1" x14ac:dyDescent="0.25">
      <c r="A11571" t="s">
        <v>4637</v>
      </c>
    </row>
    <row r="11572" spans="1:1" x14ac:dyDescent="0.25">
      <c r="A11572" t="s">
        <v>7885</v>
      </c>
    </row>
    <row r="11573" spans="1:1" x14ac:dyDescent="0.25">
      <c r="A11573" t="s">
        <v>8393</v>
      </c>
    </row>
    <row r="11574" spans="1:1" x14ac:dyDescent="0.25">
      <c r="A11574" t="s">
        <v>14499</v>
      </c>
    </row>
    <row r="11575" spans="1:1" x14ac:dyDescent="0.25">
      <c r="A11575" t="s">
        <v>4615</v>
      </c>
    </row>
    <row r="11576" spans="1:1" x14ac:dyDescent="0.25">
      <c r="A11576" t="s">
        <v>19420</v>
      </c>
    </row>
    <row r="11577" spans="1:1" x14ac:dyDescent="0.25">
      <c r="A11577" t="s">
        <v>9916</v>
      </c>
    </row>
    <row r="11578" spans="1:1" x14ac:dyDescent="0.25">
      <c r="A11578" t="s">
        <v>13475</v>
      </c>
    </row>
    <row r="11579" spans="1:1" x14ac:dyDescent="0.25">
      <c r="A11579" t="s">
        <v>7131</v>
      </c>
    </row>
    <row r="11580" spans="1:1" x14ac:dyDescent="0.25">
      <c r="A11580" t="s">
        <v>8363</v>
      </c>
    </row>
    <row r="11581" spans="1:1" x14ac:dyDescent="0.25">
      <c r="A11581" t="s">
        <v>9908</v>
      </c>
    </row>
    <row r="11582" spans="1:1" x14ac:dyDescent="0.25">
      <c r="A11582" t="s">
        <v>8355</v>
      </c>
    </row>
    <row r="11583" spans="1:1" x14ac:dyDescent="0.25">
      <c r="A11583" t="s">
        <v>6390</v>
      </c>
    </row>
    <row r="11584" spans="1:1" x14ac:dyDescent="0.25">
      <c r="A11584" t="s">
        <v>14365</v>
      </c>
    </row>
    <row r="11585" spans="1:1" x14ac:dyDescent="0.25">
      <c r="A11585" t="s">
        <v>19421</v>
      </c>
    </row>
    <row r="11586" spans="1:1" x14ac:dyDescent="0.25">
      <c r="A11586" t="s">
        <v>19422</v>
      </c>
    </row>
    <row r="11587" spans="1:1" x14ac:dyDescent="0.25">
      <c r="A11587" t="s">
        <v>19423</v>
      </c>
    </row>
    <row r="11588" spans="1:1" x14ac:dyDescent="0.25">
      <c r="A11588" t="s">
        <v>19424</v>
      </c>
    </row>
    <row r="11589" spans="1:1" x14ac:dyDescent="0.25">
      <c r="A11589" t="s">
        <v>19425</v>
      </c>
    </row>
    <row r="11590" spans="1:1" x14ac:dyDescent="0.25">
      <c r="A11590" t="s">
        <v>19426</v>
      </c>
    </row>
    <row r="11591" spans="1:1" x14ac:dyDescent="0.25">
      <c r="A11591" t="s">
        <v>8253</v>
      </c>
    </row>
    <row r="11592" spans="1:1" x14ac:dyDescent="0.25">
      <c r="A11592" t="s">
        <v>7891</v>
      </c>
    </row>
    <row r="11593" spans="1:1" x14ac:dyDescent="0.25">
      <c r="A11593" t="s">
        <v>7157</v>
      </c>
    </row>
    <row r="11594" spans="1:1" x14ac:dyDescent="0.25">
      <c r="A11594" t="s">
        <v>14362</v>
      </c>
    </row>
    <row r="11595" spans="1:1" x14ac:dyDescent="0.25">
      <c r="A11595" t="s">
        <v>19427</v>
      </c>
    </row>
    <row r="11596" spans="1:1" x14ac:dyDescent="0.25">
      <c r="A11596" t="s">
        <v>6620</v>
      </c>
    </row>
    <row r="11597" spans="1:1" x14ac:dyDescent="0.25">
      <c r="A11597" t="s">
        <v>19428</v>
      </c>
    </row>
    <row r="11598" spans="1:1" x14ac:dyDescent="0.25">
      <c r="A11598" t="s">
        <v>19429</v>
      </c>
    </row>
    <row r="11599" spans="1:1" x14ac:dyDescent="0.25">
      <c r="A11599" t="s">
        <v>14363</v>
      </c>
    </row>
    <row r="11600" spans="1:1" x14ac:dyDescent="0.25">
      <c r="A11600" t="s">
        <v>19430</v>
      </c>
    </row>
    <row r="11601" spans="1:1" x14ac:dyDescent="0.25">
      <c r="A11601" t="s">
        <v>8028</v>
      </c>
    </row>
    <row r="11602" spans="1:1" x14ac:dyDescent="0.25">
      <c r="A11602" t="s">
        <v>8403</v>
      </c>
    </row>
    <row r="11603" spans="1:1" x14ac:dyDescent="0.25">
      <c r="A11603" t="s">
        <v>8471</v>
      </c>
    </row>
    <row r="11604" spans="1:1" x14ac:dyDescent="0.25">
      <c r="A11604" t="s">
        <v>9478</v>
      </c>
    </row>
    <row r="11605" spans="1:1" x14ac:dyDescent="0.25">
      <c r="A11605" t="s">
        <v>14465</v>
      </c>
    </row>
    <row r="11606" spans="1:1" x14ac:dyDescent="0.25">
      <c r="A11606" t="s">
        <v>19431</v>
      </c>
    </row>
    <row r="11607" spans="1:1" x14ac:dyDescent="0.25">
      <c r="A11607" t="s">
        <v>7853</v>
      </c>
    </row>
    <row r="11608" spans="1:1" x14ac:dyDescent="0.25">
      <c r="A11608" t="s">
        <v>6374</v>
      </c>
    </row>
    <row r="11609" spans="1:1" x14ac:dyDescent="0.25">
      <c r="A11609" t="s">
        <v>14487</v>
      </c>
    </row>
    <row r="11610" spans="1:1" x14ac:dyDescent="0.25">
      <c r="A11610" t="s">
        <v>327</v>
      </c>
    </row>
    <row r="11611" spans="1:1" x14ac:dyDescent="0.25">
      <c r="A11611" t="s">
        <v>19432</v>
      </c>
    </row>
    <row r="11612" spans="1:1" x14ac:dyDescent="0.25">
      <c r="A11612" t="s">
        <v>19433</v>
      </c>
    </row>
    <row r="11613" spans="1:1" x14ac:dyDescent="0.25">
      <c r="A11613" t="s">
        <v>19434</v>
      </c>
    </row>
    <row r="11614" spans="1:1" x14ac:dyDescent="0.25">
      <c r="A11614" t="s">
        <v>19435</v>
      </c>
    </row>
    <row r="11615" spans="1:1" x14ac:dyDescent="0.25">
      <c r="A11615" t="s">
        <v>19436</v>
      </c>
    </row>
    <row r="11616" spans="1:1" x14ac:dyDescent="0.25">
      <c r="A11616" t="s">
        <v>19437</v>
      </c>
    </row>
    <row r="11617" spans="1:1" x14ac:dyDescent="0.25">
      <c r="A11617" t="s">
        <v>8547</v>
      </c>
    </row>
    <row r="11618" spans="1:1" x14ac:dyDescent="0.25">
      <c r="A11618" t="s">
        <v>14488</v>
      </c>
    </row>
    <row r="11619" spans="1:1" x14ac:dyDescent="0.25">
      <c r="A11619" t="s">
        <v>8515</v>
      </c>
    </row>
    <row r="11620" spans="1:1" x14ac:dyDescent="0.25">
      <c r="A11620" t="s">
        <v>19438</v>
      </c>
    </row>
    <row r="11621" spans="1:1" x14ac:dyDescent="0.25">
      <c r="A11621" t="s">
        <v>19439</v>
      </c>
    </row>
    <row r="11622" spans="1:1" x14ac:dyDescent="0.25">
      <c r="A11622" t="s">
        <v>19440</v>
      </c>
    </row>
    <row r="11623" spans="1:1" x14ac:dyDescent="0.25">
      <c r="A11623" t="s">
        <v>19441</v>
      </c>
    </row>
    <row r="11624" spans="1:1" x14ac:dyDescent="0.25">
      <c r="A11624" t="s">
        <v>19442</v>
      </c>
    </row>
    <row r="11625" spans="1:1" x14ac:dyDescent="0.25">
      <c r="A11625" t="s">
        <v>14489</v>
      </c>
    </row>
    <row r="11626" spans="1:1" x14ac:dyDescent="0.25">
      <c r="A11626" t="s">
        <v>19443</v>
      </c>
    </row>
    <row r="11627" spans="1:1" x14ac:dyDescent="0.25">
      <c r="A11627" t="s">
        <v>10550</v>
      </c>
    </row>
    <row r="11628" spans="1:1" x14ac:dyDescent="0.25">
      <c r="A11628" t="s">
        <v>8535</v>
      </c>
    </row>
    <row r="11629" spans="1:1" x14ac:dyDescent="0.25">
      <c r="A11629" t="s">
        <v>7593</v>
      </c>
    </row>
    <row r="11630" spans="1:1" x14ac:dyDescent="0.25">
      <c r="A11630" t="s">
        <v>14491</v>
      </c>
    </row>
    <row r="11631" spans="1:1" x14ac:dyDescent="0.25">
      <c r="A11631" t="s">
        <v>10590</v>
      </c>
    </row>
    <row r="11632" spans="1:1" x14ac:dyDescent="0.25">
      <c r="A11632" t="s">
        <v>14492</v>
      </c>
    </row>
    <row r="11633" spans="1:1" x14ac:dyDescent="0.25">
      <c r="A11633" t="s">
        <v>19444</v>
      </c>
    </row>
    <row r="11634" spans="1:1" x14ac:dyDescent="0.25">
      <c r="A11634" t="s">
        <v>10218</v>
      </c>
    </row>
    <row r="11635" spans="1:1" x14ac:dyDescent="0.25">
      <c r="A11635" t="s">
        <v>19445</v>
      </c>
    </row>
    <row r="11636" spans="1:1" x14ac:dyDescent="0.25">
      <c r="A11636" t="s">
        <v>19446</v>
      </c>
    </row>
    <row r="11637" spans="1:1" x14ac:dyDescent="0.25">
      <c r="A11637" t="s">
        <v>14512</v>
      </c>
    </row>
    <row r="11638" spans="1:1" x14ac:dyDescent="0.25">
      <c r="A11638" t="s">
        <v>19447</v>
      </c>
    </row>
    <row r="11639" spans="1:1" x14ac:dyDescent="0.25">
      <c r="A11639" t="s">
        <v>19448</v>
      </c>
    </row>
    <row r="11640" spans="1:1" x14ac:dyDescent="0.25">
      <c r="A11640" t="s">
        <v>499</v>
      </c>
    </row>
    <row r="11641" spans="1:1" x14ac:dyDescent="0.25">
      <c r="A11641" t="s">
        <v>19449</v>
      </c>
    </row>
    <row r="11642" spans="1:1" x14ac:dyDescent="0.25">
      <c r="A11642" t="s">
        <v>14513</v>
      </c>
    </row>
    <row r="11643" spans="1:1" x14ac:dyDescent="0.25">
      <c r="A11643" t="s">
        <v>19450</v>
      </c>
    </row>
    <row r="11644" spans="1:1" x14ac:dyDescent="0.25">
      <c r="A11644" t="s">
        <v>19451</v>
      </c>
    </row>
    <row r="11645" spans="1:1" x14ac:dyDescent="0.25">
      <c r="A11645" t="s">
        <v>19452</v>
      </c>
    </row>
    <row r="11646" spans="1:1" x14ac:dyDescent="0.25">
      <c r="A11646" t="s">
        <v>19453</v>
      </c>
    </row>
    <row r="11647" spans="1:1" x14ac:dyDescent="0.25">
      <c r="A11647" t="s">
        <v>9232</v>
      </c>
    </row>
    <row r="11648" spans="1:1" x14ac:dyDescent="0.25">
      <c r="A11648" t="s">
        <v>19454</v>
      </c>
    </row>
    <row r="11649" spans="1:1" x14ac:dyDescent="0.25">
      <c r="A11649" t="s">
        <v>19455</v>
      </c>
    </row>
    <row r="11650" spans="1:1" x14ac:dyDescent="0.25">
      <c r="A11650" t="s">
        <v>19456</v>
      </c>
    </row>
    <row r="11651" spans="1:1" x14ac:dyDescent="0.25">
      <c r="A11651" t="s">
        <v>19457</v>
      </c>
    </row>
    <row r="11652" spans="1:1" x14ac:dyDescent="0.25">
      <c r="A11652" t="s">
        <v>14514</v>
      </c>
    </row>
    <row r="11653" spans="1:1" x14ac:dyDescent="0.25">
      <c r="A11653" t="s">
        <v>9102</v>
      </c>
    </row>
    <row r="11654" spans="1:1" x14ac:dyDescent="0.25">
      <c r="A11654" t="s">
        <v>14515</v>
      </c>
    </row>
    <row r="11655" spans="1:1" x14ac:dyDescent="0.25">
      <c r="A11655" t="s">
        <v>333</v>
      </c>
    </row>
    <row r="11656" spans="1:1" x14ac:dyDescent="0.25">
      <c r="A11656" t="s">
        <v>19458</v>
      </c>
    </row>
    <row r="11657" spans="1:1" x14ac:dyDescent="0.25">
      <c r="A11657" t="s">
        <v>8527</v>
      </c>
    </row>
    <row r="11658" spans="1:1" x14ac:dyDescent="0.25">
      <c r="A11658" t="s">
        <v>8988</v>
      </c>
    </row>
    <row r="11659" spans="1:1" x14ac:dyDescent="0.25">
      <c r="A11659" t="s">
        <v>9978</v>
      </c>
    </row>
    <row r="11660" spans="1:1" x14ac:dyDescent="0.25">
      <c r="A11660" t="s">
        <v>14519</v>
      </c>
    </row>
    <row r="11661" spans="1:1" x14ac:dyDescent="0.25">
      <c r="A11661" t="s">
        <v>19459</v>
      </c>
    </row>
    <row r="11662" spans="1:1" x14ac:dyDescent="0.25">
      <c r="A11662" t="s">
        <v>19460</v>
      </c>
    </row>
    <row r="11663" spans="1:1" x14ac:dyDescent="0.25">
      <c r="A11663" t="s">
        <v>8147</v>
      </c>
    </row>
    <row r="11664" spans="1:1" x14ac:dyDescent="0.25">
      <c r="A11664" t="s">
        <v>19461</v>
      </c>
    </row>
    <row r="11665" spans="1:1" x14ac:dyDescent="0.25">
      <c r="A11665" t="s">
        <v>19462</v>
      </c>
    </row>
    <row r="11666" spans="1:1" x14ac:dyDescent="0.25">
      <c r="A11666" t="s">
        <v>19463</v>
      </c>
    </row>
    <row r="11667" spans="1:1" x14ac:dyDescent="0.25">
      <c r="A11667" t="s">
        <v>19464</v>
      </c>
    </row>
    <row r="11668" spans="1:1" x14ac:dyDescent="0.25">
      <c r="A11668" t="s">
        <v>8481</v>
      </c>
    </row>
    <row r="11669" spans="1:1" x14ac:dyDescent="0.25">
      <c r="A11669" t="s">
        <v>14509</v>
      </c>
    </row>
    <row r="11670" spans="1:1" x14ac:dyDescent="0.25">
      <c r="A11670" t="s">
        <v>19465</v>
      </c>
    </row>
    <row r="11671" spans="1:1" x14ac:dyDescent="0.25">
      <c r="A11671" t="s">
        <v>7871</v>
      </c>
    </row>
    <row r="11672" spans="1:1" x14ac:dyDescent="0.25">
      <c r="A11672" t="s">
        <v>8996</v>
      </c>
    </row>
    <row r="11673" spans="1:1" x14ac:dyDescent="0.25">
      <c r="A11673" t="s">
        <v>14507</v>
      </c>
    </row>
    <row r="11674" spans="1:1" x14ac:dyDescent="0.25">
      <c r="A11674" t="s">
        <v>19466</v>
      </c>
    </row>
    <row r="11675" spans="1:1" x14ac:dyDescent="0.25">
      <c r="A11675" t="s">
        <v>19467</v>
      </c>
    </row>
    <row r="11676" spans="1:1" x14ac:dyDescent="0.25">
      <c r="A11676" t="s">
        <v>19468</v>
      </c>
    </row>
    <row r="11677" spans="1:1" x14ac:dyDescent="0.25">
      <c r="A11677" t="s">
        <v>19469</v>
      </c>
    </row>
    <row r="11678" spans="1:1" x14ac:dyDescent="0.25">
      <c r="A11678" t="s">
        <v>19470</v>
      </c>
    </row>
    <row r="11679" spans="1:1" x14ac:dyDescent="0.25">
      <c r="A11679" t="s">
        <v>19471</v>
      </c>
    </row>
    <row r="11680" spans="1:1" x14ac:dyDescent="0.25">
      <c r="A11680" t="s">
        <v>19472</v>
      </c>
    </row>
    <row r="11681" spans="1:1" x14ac:dyDescent="0.25">
      <c r="A11681" t="s">
        <v>19473</v>
      </c>
    </row>
    <row r="11682" spans="1:1" x14ac:dyDescent="0.25">
      <c r="A11682" t="s">
        <v>14506</v>
      </c>
    </row>
    <row r="11683" spans="1:1" x14ac:dyDescent="0.25">
      <c r="A11683" t="s">
        <v>19474</v>
      </c>
    </row>
    <row r="11684" spans="1:1" x14ac:dyDescent="0.25">
      <c r="A11684" t="s">
        <v>19475</v>
      </c>
    </row>
    <row r="11685" spans="1:1" x14ac:dyDescent="0.25">
      <c r="A11685" t="s">
        <v>19476</v>
      </c>
    </row>
    <row r="11686" spans="1:1" x14ac:dyDescent="0.25">
      <c r="A11686" t="s">
        <v>19477</v>
      </c>
    </row>
    <row r="11687" spans="1:1" x14ac:dyDescent="0.25">
      <c r="A11687" t="s">
        <v>19478</v>
      </c>
    </row>
    <row r="11688" spans="1:1" x14ac:dyDescent="0.25">
      <c r="A11688" t="s">
        <v>19479</v>
      </c>
    </row>
    <row r="11689" spans="1:1" x14ac:dyDescent="0.25">
      <c r="A11689" t="s">
        <v>19480</v>
      </c>
    </row>
    <row r="11690" spans="1:1" x14ac:dyDescent="0.25">
      <c r="A11690" t="s">
        <v>6580</v>
      </c>
    </row>
    <row r="11691" spans="1:1" x14ac:dyDescent="0.25">
      <c r="A11691" t="s">
        <v>19481</v>
      </c>
    </row>
    <row r="11692" spans="1:1" x14ac:dyDescent="0.25">
      <c r="A11692" t="s">
        <v>19482</v>
      </c>
    </row>
    <row r="11693" spans="1:1" x14ac:dyDescent="0.25">
      <c r="A11693" t="s">
        <v>14481</v>
      </c>
    </row>
    <row r="11694" spans="1:1" x14ac:dyDescent="0.25">
      <c r="A11694" t="s">
        <v>9872</v>
      </c>
    </row>
    <row r="11695" spans="1:1" x14ac:dyDescent="0.25">
      <c r="A11695" t="s">
        <v>14505</v>
      </c>
    </row>
    <row r="11696" spans="1:1" x14ac:dyDescent="0.25">
      <c r="A11696" t="s">
        <v>5697</v>
      </c>
    </row>
    <row r="11697" spans="1:1" x14ac:dyDescent="0.25">
      <c r="A11697" t="s">
        <v>19483</v>
      </c>
    </row>
    <row r="11698" spans="1:1" x14ac:dyDescent="0.25">
      <c r="A11698" t="s">
        <v>19484</v>
      </c>
    </row>
    <row r="11699" spans="1:1" x14ac:dyDescent="0.25">
      <c r="A11699" t="s">
        <v>19485</v>
      </c>
    </row>
    <row r="11700" spans="1:1" x14ac:dyDescent="0.25">
      <c r="A11700" t="s">
        <v>19486</v>
      </c>
    </row>
    <row r="11701" spans="1:1" x14ac:dyDescent="0.25">
      <c r="A11701" t="s">
        <v>19487</v>
      </c>
    </row>
    <row r="11702" spans="1:1" x14ac:dyDescent="0.25">
      <c r="A11702" t="s">
        <v>19488</v>
      </c>
    </row>
    <row r="11703" spans="1:1" x14ac:dyDescent="0.25">
      <c r="A11703" t="s">
        <v>7031</v>
      </c>
    </row>
    <row r="11704" spans="1:1" x14ac:dyDescent="0.25">
      <c r="A11704" t="s">
        <v>14581</v>
      </c>
    </row>
    <row r="11705" spans="1:1" x14ac:dyDescent="0.25">
      <c r="A11705" t="s">
        <v>19489</v>
      </c>
    </row>
    <row r="11706" spans="1:1" x14ac:dyDescent="0.25">
      <c r="A11706" t="s">
        <v>19490</v>
      </c>
    </row>
    <row r="11707" spans="1:1" x14ac:dyDescent="0.25">
      <c r="A11707" t="s">
        <v>14503</v>
      </c>
    </row>
    <row r="11708" spans="1:1" x14ac:dyDescent="0.25">
      <c r="A11708" t="s">
        <v>19491</v>
      </c>
    </row>
    <row r="11709" spans="1:1" x14ac:dyDescent="0.25">
      <c r="A11709" t="s">
        <v>19492</v>
      </c>
    </row>
    <row r="11710" spans="1:1" x14ac:dyDescent="0.25">
      <c r="A11710" t="s">
        <v>6959</v>
      </c>
    </row>
    <row r="11711" spans="1:1" x14ac:dyDescent="0.25">
      <c r="A11711" t="s">
        <v>19493</v>
      </c>
    </row>
    <row r="11712" spans="1:1" x14ac:dyDescent="0.25">
      <c r="A11712" t="s">
        <v>14521</v>
      </c>
    </row>
    <row r="11713" spans="1:1" x14ac:dyDescent="0.25">
      <c r="A11713" t="s">
        <v>9784</v>
      </c>
    </row>
    <row r="11714" spans="1:1" x14ac:dyDescent="0.25">
      <c r="A11714" t="s">
        <v>8515</v>
      </c>
    </row>
    <row r="11715" spans="1:1" x14ac:dyDescent="0.25">
      <c r="A11715" t="s">
        <v>14520</v>
      </c>
    </row>
    <row r="11716" spans="1:1" x14ac:dyDescent="0.25">
      <c r="A11716" t="s">
        <v>19494</v>
      </c>
    </row>
    <row r="11717" spans="1:1" x14ac:dyDescent="0.25">
      <c r="A11717" t="s">
        <v>19495</v>
      </c>
    </row>
    <row r="11718" spans="1:1" x14ac:dyDescent="0.25">
      <c r="A11718" t="s">
        <v>19496</v>
      </c>
    </row>
    <row r="11719" spans="1:1" x14ac:dyDescent="0.25">
      <c r="A11719" t="s">
        <v>19497</v>
      </c>
    </row>
    <row r="11720" spans="1:1" x14ac:dyDescent="0.25">
      <c r="A11720" t="s">
        <v>10082</v>
      </c>
    </row>
    <row r="11721" spans="1:1" x14ac:dyDescent="0.25">
      <c r="A11721" t="s">
        <v>8493</v>
      </c>
    </row>
    <row r="11722" spans="1:1" x14ac:dyDescent="0.25">
      <c r="A11722" t="s">
        <v>10310</v>
      </c>
    </row>
  </sheetData>
  <hyperlinks>
    <hyperlink ref="E3" r:id="rId1" xr:uid="{4E18B66B-0542-402F-8F66-4945C193B39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09B98-92A2-4EC1-8ED4-D96234D194A9}">
  <dimension ref="A1:J32"/>
  <sheetViews>
    <sheetView zoomScale="85" zoomScaleNormal="85" workbookViewId="0">
      <selection activeCell="B27" sqref="B27"/>
    </sheetView>
  </sheetViews>
  <sheetFormatPr defaultColWidth="8.85546875" defaultRowHeight="15" x14ac:dyDescent="0.25"/>
  <cols>
    <col min="1" max="1" width="13.42578125" customWidth="1"/>
    <col min="2" max="2" width="69.7109375" bestFit="1" customWidth="1"/>
    <col min="4" max="4" width="14.28515625" customWidth="1"/>
  </cols>
  <sheetData>
    <row r="1" spans="1:10" s="1" customFormat="1" x14ac:dyDescent="0.25">
      <c r="A1" s="1" t="s">
        <v>19499</v>
      </c>
      <c r="B1" s="1" t="s">
        <v>19500</v>
      </c>
      <c r="C1" s="1" t="s">
        <v>547</v>
      </c>
      <c r="D1" s="1" t="s">
        <v>19501</v>
      </c>
      <c r="E1" s="1" t="s">
        <v>19502</v>
      </c>
      <c r="F1" s="1" t="s">
        <v>19503</v>
      </c>
      <c r="G1" s="1" t="s">
        <v>19504</v>
      </c>
      <c r="H1" s="1" t="s">
        <v>19505</v>
      </c>
      <c r="I1" s="1" t="s">
        <v>19506</v>
      </c>
      <c r="J1" s="1" t="s">
        <v>19507</v>
      </c>
    </row>
    <row r="2" spans="1:10" x14ac:dyDescent="0.25">
      <c r="A2" t="s">
        <v>19508</v>
      </c>
      <c r="B2" t="s">
        <v>19509</v>
      </c>
      <c r="C2" s="2">
        <v>2.0599999999999999E-5</v>
      </c>
      <c r="D2" s="2">
        <v>0.247</v>
      </c>
      <c r="E2">
        <v>551.62</v>
      </c>
      <c r="F2">
        <v>5792</v>
      </c>
      <c r="G2">
        <v>7</v>
      </c>
      <c r="H2">
        <v>3</v>
      </c>
      <c r="I2">
        <v>2</v>
      </c>
      <c r="J2" t="s">
        <v>19510</v>
      </c>
    </row>
    <row r="3" spans="1:10" x14ac:dyDescent="0.25">
      <c r="A3" t="s">
        <v>19511</v>
      </c>
      <c r="B3" t="s">
        <v>19512</v>
      </c>
      <c r="C3" s="2">
        <v>5.3999999999999998E-5</v>
      </c>
      <c r="D3" s="2">
        <v>0.32300000000000001</v>
      </c>
      <c r="E3">
        <v>27</v>
      </c>
      <c r="F3">
        <v>5792</v>
      </c>
      <c r="G3">
        <v>11</v>
      </c>
      <c r="H3">
        <v>78</v>
      </c>
      <c r="I3">
        <v>4</v>
      </c>
      <c r="J3" t="s">
        <v>19513</v>
      </c>
    </row>
    <row r="4" spans="1:10" x14ac:dyDescent="0.25">
      <c r="A4" t="s">
        <v>19514</v>
      </c>
      <c r="B4" t="s">
        <v>19515</v>
      </c>
      <c r="C4" s="2">
        <v>7.6600000000000005E-5</v>
      </c>
      <c r="D4" s="2">
        <v>0.30599999999999999</v>
      </c>
      <c r="E4">
        <v>2.2999999999999998</v>
      </c>
      <c r="F4">
        <v>5792</v>
      </c>
      <c r="G4">
        <v>231</v>
      </c>
      <c r="H4">
        <v>338</v>
      </c>
      <c r="I4">
        <v>31</v>
      </c>
      <c r="J4" t="s">
        <v>19516</v>
      </c>
    </row>
    <row r="5" spans="1:10" x14ac:dyDescent="0.25">
      <c r="A5" t="s">
        <v>19517</v>
      </c>
      <c r="B5" t="s">
        <v>19518</v>
      </c>
      <c r="C5" s="2">
        <v>1.5200000000000001E-4</v>
      </c>
      <c r="D5" s="2">
        <v>0.45700000000000002</v>
      </c>
      <c r="E5">
        <v>1.68</v>
      </c>
      <c r="F5">
        <v>5792</v>
      </c>
      <c r="G5">
        <v>232</v>
      </c>
      <c r="H5">
        <v>893</v>
      </c>
      <c r="I5">
        <v>60</v>
      </c>
      <c r="J5" t="s">
        <v>19691</v>
      </c>
    </row>
    <row r="6" spans="1:10" x14ac:dyDescent="0.25">
      <c r="A6" t="s">
        <v>19519</v>
      </c>
      <c r="B6" t="s">
        <v>19520</v>
      </c>
      <c r="C6" s="2">
        <v>1.8000000000000001E-4</v>
      </c>
      <c r="D6" s="2">
        <v>0.433</v>
      </c>
      <c r="E6">
        <v>206.86</v>
      </c>
      <c r="F6">
        <v>5792</v>
      </c>
      <c r="G6">
        <v>8</v>
      </c>
      <c r="H6">
        <v>7</v>
      </c>
      <c r="I6">
        <v>2</v>
      </c>
      <c r="J6" t="s">
        <v>19521</v>
      </c>
    </row>
    <row r="7" spans="1:10" x14ac:dyDescent="0.25">
      <c r="A7" t="s">
        <v>19522</v>
      </c>
      <c r="B7" t="s">
        <v>19523</v>
      </c>
      <c r="C7" s="2">
        <v>2.02E-4</v>
      </c>
      <c r="D7" s="2">
        <v>0.40300000000000002</v>
      </c>
      <c r="E7">
        <v>165.49</v>
      </c>
      <c r="F7">
        <v>5792</v>
      </c>
      <c r="G7">
        <v>5</v>
      </c>
      <c r="H7">
        <v>14</v>
      </c>
      <c r="I7">
        <v>2</v>
      </c>
      <c r="J7" t="s">
        <v>19524</v>
      </c>
    </row>
    <row r="8" spans="1:10" x14ac:dyDescent="0.25">
      <c r="A8" t="s">
        <v>19525</v>
      </c>
      <c r="B8" t="s">
        <v>19526</v>
      </c>
      <c r="C8" s="2">
        <v>2.33E-4</v>
      </c>
      <c r="D8" s="2">
        <v>0.39900000000000002</v>
      </c>
      <c r="E8">
        <v>2.5299999999999998</v>
      </c>
      <c r="F8">
        <v>5792</v>
      </c>
      <c r="G8">
        <v>123</v>
      </c>
      <c r="H8">
        <v>446</v>
      </c>
      <c r="I8">
        <v>24</v>
      </c>
      <c r="J8" t="s">
        <v>19527</v>
      </c>
    </row>
    <row r="9" spans="1:10" x14ac:dyDescent="0.25">
      <c r="A9" t="s">
        <v>19528</v>
      </c>
      <c r="B9" t="s">
        <v>19529</v>
      </c>
      <c r="C9" s="2">
        <v>2.4600000000000002E-4</v>
      </c>
      <c r="D9" s="2">
        <v>0.36899999999999999</v>
      </c>
      <c r="E9">
        <v>19.84</v>
      </c>
      <c r="F9">
        <v>5792</v>
      </c>
      <c r="G9">
        <v>3</v>
      </c>
      <c r="H9">
        <v>292</v>
      </c>
      <c r="I9">
        <v>3</v>
      </c>
      <c r="J9" t="s">
        <v>19530</v>
      </c>
    </row>
    <row r="10" spans="1:10" x14ac:dyDescent="0.25">
      <c r="A10" t="s">
        <v>19531</v>
      </c>
      <c r="B10" t="s">
        <v>19532</v>
      </c>
      <c r="C10" s="2">
        <v>2.9E-4</v>
      </c>
      <c r="D10" s="2">
        <v>0.38600000000000001</v>
      </c>
      <c r="E10">
        <v>15.83</v>
      </c>
      <c r="F10">
        <v>5792</v>
      </c>
      <c r="G10">
        <v>8</v>
      </c>
      <c r="H10">
        <v>183</v>
      </c>
      <c r="I10">
        <v>4</v>
      </c>
      <c r="J10" t="s">
        <v>19533</v>
      </c>
    </row>
    <row r="11" spans="1:10" x14ac:dyDescent="0.25">
      <c r="A11" t="s">
        <v>19534</v>
      </c>
      <c r="B11" t="s">
        <v>19535</v>
      </c>
      <c r="C11" s="2">
        <v>2.9100000000000003E-4</v>
      </c>
      <c r="D11" s="2">
        <v>0.34899999999999998</v>
      </c>
      <c r="E11">
        <v>3.72</v>
      </c>
      <c r="F11">
        <v>5792</v>
      </c>
      <c r="G11">
        <v>247</v>
      </c>
      <c r="H11">
        <v>82</v>
      </c>
      <c r="I11">
        <v>13</v>
      </c>
      <c r="J11" t="s">
        <v>19536</v>
      </c>
    </row>
    <row r="12" spans="1:10" x14ac:dyDescent="0.25">
      <c r="A12" t="s">
        <v>19537</v>
      </c>
      <c r="B12" t="s">
        <v>19538</v>
      </c>
      <c r="C12" s="2">
        <v>3.2000000000000003E-4</v>
      </c>
      <c r="D12" s="2">
        <v>0.34899999999999998</v>
      </c>
      <c r="E12">
        <v>7.23</v>
      </c>
      <c r="F12">
        <v>5792</v>
      </c>
      <c r="G12">
        <v>31</v>
      </c>
      <c r="H12">
        <v>181</v>
      </c>
      <c r="I12">
        <v>7</v>
      </c>
      <c r="J12" t="s">
        <v>19539</v>
      </c>
    </row>
    <row r="13" spans="1:10" x14ac:dyDescent="0.25">
      <c r="A13" t="s">
        <v>19540</v>
      </c>
      <c r="B13" t="s">
        <v>19541</v>
      </c>
      <c r="C13" s="2">
        <v>4.1599999999999997E-4</v>
      </c>
      <c r="D13" s="2">
        <v>0.41499999999999998</v>
      </c>
      <c r="E13">
        <v>3.3</v>
      </c>
      <c r="F13">
        <v>5792</v>
      </c>
      <c r="G13">
        <v>83</v>
      </c>
      <c r="H13">
        <v>317</v>
      </c>
      <c r="I13">
        <v>15</v>
      </c>
      <c r="J13" t="s">
        <v>19542</v>
      </c>
    </row>
    <row r="14" spans="1:10" x14ac:dyDescent="0.25">
      <c r="A14" t="s">
        <v>19543</v>
      </c>
      <c r="B14" t="s">
        <v>19544</v>
      </c>
      <c r="C14" s="2">
        <v>4.1599999999999997E-4</v>
      </c>
      <c r="D14" s="2">
        <v>0.38300000000000001</v>
      </c>
      <c r="E14">
        <v>3.3</v>
      </c>
      <c r="F14">
        <v>5792</v>
      </c>
      <c r="G14">
        <v>83</v>
      </c>
      <c r="H14">
        <v>317</v>
      </c>
      <c r="I14">
        <v>15</v>
      </c>
      <c r="J14" t="s">
        <v>19542</v>
      </c>
    </row>
    <row r="15" spans="1:10" x14ac:dyDescent="0.25">
      <c r="A15" t="s">
        <v>19545</v>
      </c>
      <c r="B15" t="s">
        <v>19546</v>
      </c>
      <c r="C15" s="2">
        <v>4.4299999999999998E-4</v>
      </c>
      <c r="D15" s="2">
        <v>0.379</v>
      </c>
      <c r="E15">
        <v>1.25</v>
      </c>
      <c r="F15">
        <v>5792</v>
      </c>
      <c r="G15">
        <v>1478</v>
      </c>
      <c r="H15">
        <v>715</v>
      </c>
      <c r="I15">
        <v>228</v>
      </c>
      <c r="J15" t="s">
        <v>19692</v>
      </c>
    </row>
    <row r="16" spans="1:10" x14ac:dyDescent="0.25">
      <c r="A16" t="s">
        <v>19547</v>
      </c>
      <c r="B16" t="s">
        <v>19548</v>
      </c>
      <c r="C16" s="2">
        <v>4.46E-4</v>
      </c>
      <c r="D16" s="2">
        <v>0.35599999999999998</v>
      </c>
      <c r="E16">
        <v>15.83</v>
      </c>
      <c r="F16">
        <v>5792</v>
      </c>
      <c r="G16">
        <v>12</v>
      </c>
      <c r="H16">
        <v>122</v>
      </c>
      <c r="I16">
        <v>4</v>
      </c>
      <c r="J16" t="s">
        <v>19549</v>
      </c>
    </row>
    <row r="17" spans="1:10" x14ac:dyDescent="0.25">
      <c r="A17" t="s">
        <v>19550</v>
      </c>
      <c r="B17" t="s">
        <v>19551</v>
      </c>
      <c r="C17" s="2">
        <v>5.5900000000000004E-4</v>
      </c>
      <c r="D17" s="2">
        <v>0.41799999999999998</v>
      </c>
      <c r="E17">
        <v>18.190000000000001</v>
      </c>
      <c r="F17">
        <v>5792</v>
      </c>
      <c r="G17">
        <v>49</v>
      </c>
      <c r="H17">
        <v>26</v>
      </c>
      <c r="I17">
        <v>4</v>
      </c>
      <c r="J17" t="s">
        <v>19552</v>
      </c>
    </row>
    <row r="18" spans="1:10" x14ac:dyDescent="0.25">
      <c r="A18" t="s">
        <v>19553</v>
      </c>
      <c r="B18" t="s">
        <v>19554</v>
      </c>
      <c r="C18" s="2">
        <v>5.7200000000000003E-4</v>
      </c>
      <c r="D18" s="2">
        <v>0.40300000000000002</v>
      </c>
      <c r="E18">
        <v>11.42</v>
      </c>
      <c r="F18">
        <v>5792</v>
      </c>
      <c r="G18">
        <v>6</v>
      </c>
      <c r="H18">
        <v>338</v>
      </c>
      <c r="I18">
        <v>4</v>
      </c>
      <c r="J18" t="s">
        <v>19555</v>
      </c>
    </row>
    <row r="19" spans="1:10" x14ac:dyDescent="0.25">
      <c r="A19" t="s">
        <v>19556</v>
      </c>
      <c r="B19" t="s">
        <v>19557</v>
      </c>
      <c r="C19" s="2">
        <v>6.4000000000000005E-4</v>
      </c>
      <c r="D19" s="2">
        <v>0.42599999999999999</v>
      </c>
      <c r="E19">
        <v>8.11</v>
      </c>
      <c r="F19">
        <v>5792</v>
      </c>
      <c r="G19">
        <v>4</v>
      </c>
      <c r="H19">
        <v>714</v>
      </c>
      <c r="I19">
        <v>4</v>
      </c>
      <c r="J19" t="s">
        <v>19558</v>
      </c>
    </row>
    <row r="20" spans="1:10" x14ac:dyDescent="0.25">
      <c r="A20" t="s">
        <v>19559</v>
      </c>
      <c r="B20" t="s">
        <v>19560</v>
      </c>
      <c r="C20" s="2">
        <v>6.4000000000000005E-4</v>
      </c>
      <c r="D20" s="2">
        <v>0.40400000000000003</v>
      </c>
      <c r="E20">
        <v>8.11</v>
      </c>
      <c r="F20">
        <v>5792</v>
      </c>
      <c r="G20">
        <v>4</v>
      </c>
      <c r="H20">
        <v>714</v>
      </c>
      <c r="I20">
        <v>4</v>
      </c>
      <c r="J20" t="s">
        <v>19558</v>
      </c>
    </row>
    <row r="21" spans="1:10" x14ac:dyDescent="0.25">
      <c r="A21" t="s">
        <v>19561</v>
      </c>
      <c r="B21" t="s">
        <v>19562</v>
      </c>
      <c r="C21" s="2">
        <v>6.4000000000000005E-4</v>
      </c>
      <c r="D21" s="2">
        <v>0.38400000000000001</v>
      </c>
      <c r="E21">
        <v>8.11</v>
      </c>
      <c r="F21">
        <v>5792</v>
      </c>
      <c r="G21">
        <v>4</v>
      </c>
      <c r="H21">
        <v>714</v>
      </c>
      <c r="I21">
        <v>4</v>
      </c>
      <c r="J21" t="s">
        <v>19558</v>
      </c>
    </row>
    <row r="22" spans="1:10" x14ac:dyDescent="0.25">
      <c r="A22" t="s">
        <v>19563</v>
      </c>
      <c r="B22" t="s">
        <v>19564</v>
      </c>
      <c r="C22" s="2">
        <v>6.9099999999999999E-4</v>
      </c>
      <c r="D22" s="2">
        <v>0.39400000000000002</v>
      </c>
      <c r="E22" s="20">
        <v>1448</v>
      </c>
      <c r="F22">
        <v>5792</v>
      </c>
      <c r="G22">
        <v>1</v>
      </c>
      <c r="H22">
        <v>4</v>
      </c>
      <c r="I22">
        <v>1</v>
      </c>
      <c r="J22" t="s">
        <v>19565</v>
      </c>
    </row>
    <row r="23" spans="1:10" x14ac:dyDescent="0.25">
      <c r="A23" t="s">
        <v>19566</v>
      </c>
      <c r="B23" t="s">
        <v>19567</v>
      </c>
      <c r="C23" s="2">
        <v>8.6300000000000005E-4</v>
      </c>
      <c r="D23" s="2">
        <v>0.47</v>
      </c>
      <c r="E23" s="20">
        <v>1158.4000000000001</v>
      </c>
      <c r="F23">
        <v>5792</v>
      </c>
      <c r="G23">
        <v>1</v>
      </c>
      <c r="H23">
        <v>5</v>
      </c>
      <c r="I23">
        <v>1</v>
      </c>
      <c r="J23" t="s">
        <v>19568</v>
      </c>
    </row>
    <row r="24" spans="1:10" x14ac:dyDescent="0.25">
      <c r="A24" t="s">
        <v>19569</v>
      </c>
      <c r="B24" t="s">
        <v>19570</v>
      </c>
      <c r="C24" s="2">
        <v>8.7200000000000005E-4</v>
      </c>
      <c r="D24" s="2">
        <v>0.45400000000000001</v>
      </c>
      <c r="E24">
        <v>7.49</v>
      </c>
      <c r="F24">
        <v>5792</v>
      </c>
      <c r="G24">
        <v>4</v>
      </c>
      <c r="H24">
        <v>773</v>
      </c>
      <c r="I24">
        <v>4</v>
      </c>
      <c r="J24" t="s">
        <v>19571</v>
      </c>
    </row>
    <row r="25" spans="1:10" x14ac:dyDescent="0.25">
      <c r="A25" t="s">
        <v>19572</v>
      </c>
      <c r="B25" t="s">
        <v>19573</v>
      </c>
      <c r="C25" s="2">
        <v>8.7200000000000005E-4</v>
      </c>
      <c r="D25" s="2">
        <v>0.435</v>
      </c>
      <c r="E25">
        <v>7.49</v>
      </c>
      <c r="F25">
        <v>5792</v>
      </c>
      <c r="G25">
        <v>4</v>
      </c>
      <c r="H25">
        <v>773</v>
      </c>
      <c r="I25">
        <v>4</v>
      </c>
      <c r="J25" t="s">
        <v>19571</v>
      </c>
    </row>
    <row r="26" spans="1:10" x14ac:dyDescent="0.25">
      <c r="A26" t="s">
        <v>19574</v>
      </c>
      <c r="B26" t="s">
        <v>19575</v>
      </c>
      <c r="C26" s="2">
        <v>8.7200000000000005E-4</v>
      </c>
      <c r="D26" s="2">
        <v>0.41799999999999998</v>
      </c>
      <c r="E26">
        <v>7.49</v>
      </c>
      <c r="F26">
        <v>5792</v>
      </c>
      <c r="G26">
        <v>4</v>
      </c>
      <c r="H26">
        <v>773</v>
      </c>
      <c r="I26">
        <v>4</v>
      </c>
      <c r="J26" t="s">
        <v>19571</v>
      </c>
    </row>
    <row r="27" spans="1:10" x14ac:dyDescent="0.25">
      <c r="A27" t="s">
        <v>19576</v>
      </c>
      <c r="B27" t="s">
        <v>19577</v>
      </c>
      <c r="C27" s="2">
        <v>8.7200000000000005E-4</v>
      </c>
      <c r="D27" s="2">
        <v>0.40200000000000002</v>
      </c>
      <c r="E27">
        <v>7.49</v>
      </c>
      <c r="F27">
        <v>5792</v>
      </c>
      <c r="G27">
        <v>4</v>
      </c>
      <c r="H27">
        <v>773</v>
      </c>
      <c r="I27">
        <v>4</v>
      </c>
      <c r="J27" t="s">
        <v>19571</v>
      </c>
    </row>
    <row r="28" spans="1:10" x14ac:dyDescent="0.25">
      <c r="A28" t="s">
        <v>19578</v>
      </c>
      <c r="B28" t="s">
        <v>19579</v>
      </c>
      <c r="C28" s="2">
        <v>8.7200000000000005E-4</v>
      </c>
      <c r="D28" s="2">
        <v>0.38700000000000001</v>
      </c>
      <c r="E28">
        <v>7.49</v>
      </c>
      <c r="F28">
        <v>5792</v>
      </c>
      <c r="G28">
        <v>4</v>
      </c>
      <c r="H28">
        <v>773</v>
      </c>
      <c r="I28">
        <v>4</v>
      </c>
      <c r="J28" t="s">
        <v>19571</v>
      </c>
    </row>
    <row r="29" spans="1:10" x14ac:dyDescent="0.25">
      <c r="A29" t="s">
        <v>19580</v>
      </c>
      <c r="B29" t="s">
        <v>19581</v>
      </c>
      <c r="C29" s="2">
        <v>8.7200000000000005E-4</v>
      </c>
      <c r="D29" s="2">
        <v>0.373</v>
      </c>
      <c r="E29">
        <v>7.49</v>
      </c>
      <c r="F29">
        <v>5792</v>
      </c>
      <c r="G29">
        <v>4</v>
      </c>
      <c r="H29">
        <v>773</v>
      </c>
      <c r="I29">
        <v>4</v>
      </c>
      <c r="J29" t="s">
        <v>19571</v>
      </c>
    </row>
    <row r="30" spans="1:10" x14ac:dyDescent="0.25">
      <c r="A30" t="s">
        <v>19582</v>
      </c>
      <c r="B30" t="s">
        <v>19583</v>
      </c>
      <c r="C30" s="2">
        <v>8.7200000000000005E-4</v>
      </c>
      <c r="D30" s="2">
        <v>0.36</v>
      </c>
      <c r="E30">
        <v>7.49</v>
      </c>
      <c r="F30">
        <v>5792</v>
      </c>
      <c r="G30">
        <v>4</v>
      </c>
      <c r="H30">
        <v>773</v>
      </c>
      <c r="I30">
        <v>4</v>
      </c>
      <c r="J30" t="s">
        <v>19571</v>
      </c>
    </row>
    <row r="31" spans="1:10" x14ac:dyDescent="0.25">
      <c r="A31" t="s">
        <v>19584</v>
      </c>
      <c r="B31" t="s">
        <v>19585</v>
      </c>
      <c r="C31" s="2">
        <v>8.7799999999999998E-4</v>
      </c>
      <c r="D31" s="2">
        <v>0.35099999999999998</v>
      </c>
      <c r="E31">
        <v>4.54</v>
      </c>
      <c r="F31">
        <v>5792</v>
      </c>
      <c r="G31">
        <v>34</v>
      </c>
      <c r="H31">
        <v>338</v>
      </c>
      <c r="I31">
        <v>9</v>
      </c>
      <c r="J31" t="s">
        <v>19586</v>
      </c>
    </row>
    <row r="32" spans="1:10" x14ac:dyDescent="0.25">
      <c r="A32" t="s">
        <v>19587</v>
      </c>
      <c r="B32" t="s">
        <v>19588</v>
      </c>
      <c r="C32" s="2">
        <v>8.7799999999999998E-4</v>
      </c>
      <c r="D32" s="2">
        <v>0.34</v>
      </c>
      <c r="E32">
        <v>4.54</v>
      </c>
      <c r="F32">
        <v>5792</v>
      </c>
      <c r="G32">
        <v>34</v>
      </c>
      <c r="H32">
        <v>338</v>
      </c>
      <c r="I32">
        <v>9</v>
      </c>
      <c r="J32" t="s">
        <v>19586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7F56-4346-4DE1-BC52-25D539AD09F7}">
  <dimension ref="A1:J24"/>
  <sheetViews>
    <sheetView zoomScaleNormal="100" workbookViewId="0">
      <selection sqref="A1:XFD1"/>
    </sheetView>
  </sheetViews>
  <sheetFormatPr defaultColWidth="8.85546875" defaultRowHeight="15" x14ac:dyDescent="0.25"/>
  <cols>
    <col min="1" max="1" width="15.28515625" customWidth="1"/>
    <col min="2" max="2" width="58.7109375" bestFit="1" customWidth="1"/>
    <col min="4" max="4" width="14.85546875" customWidth="1"/>
  </cols>
  <sheetData>
    <row r="1" spans="1:10" s="1" customFormat="1" x14ac:dyDescent="0.25">
      <c r="A1" s="1" t="s">
        <v>19499</v>
      </c>
      <c r="B1" s="1" t="s">
        <v>19500</v>
      </c>
      <c r="C1" s="1" t="s">
        <v>547</v>
      </c>
      <c r="D1" s="1" t="s">
        <v>19501</v>
      </c>
      <c r="E1" s="1" t="s">
        <v>19502</v>
      </c>
      <c r="F1" s="1" t="s">
        <v>19503</v>
      </c>
      <c r="G1" s="1" t="s">
        <v>19504</v>
      </c>
      <c r="H1" s="1" t="s">
        <v>19505</v>
      </c>
      <c r="I1" s="1" t="s">
        <v>19506</v>
      </c>
      <c r="J1" s="1" t="s">
        <v>19507</v>
      </c>
    </row>
    <row r="2" spans="1:10" x14ac:dyDescent="0.25">
      <c r="A2" t="s">
        <v>19589</v>
      </c>
      <c r="B2" t="s">
        <v>19590</v>
      </c>
      <c r="C2" s="2">
        <v>6.9599999999999998E-5</v>
      </c>
      <c r="D2" s="2">
        <v>0.23300000000000001</v>
      </c>
      <c r="E2">
        <v>2.09</v>
      </c>
      <c r="F2">
        <v>5792</v>
      </c>
      <c r="G2">
        <v>497</v>
      </c>
      <c r="H2">
        <v>217</v>
      </c>
      <c r="I2">
        <v>39</v>
      </c>
      <c r="J2" t="s">
        <v>19591</v>
      </c>
    </row>
    <row r="3" spans="1:10" x14ac:dyDescent="0.25">
      <c r="A3" t="s">
        <v>19592</v>
      </c>
      <c r="B3" t="s">
        <v>19593</v>
      </c>
      <c r="C3" s="2">
        <v>7.7299999999999995E-5</v>
      </c>
      <c r="D3" s="2">
        <v>0.129</v>
      </c>
      <c r="E3">
        <v>64.36</v>
      </c>
      <c r="F3">
        <v>5792</v>
      </c>
      <c r="G3">
        <v>15</v>
      </c>
      <c r="H3">
        <v>18</v>
      </c>
      <c r="I3">
        <v>3</v>
      </c>
      <c r="J3" t="s">
        <v>19594</v>
      </c>
    </row>
    <row r="4" spans="1:10" x14ac:dyDescent="0.25">
      <c r="A4" t="s">
        <v>19595</v>
      </c>
      <c r="B4" t="s">
        <v>19596</v>
      </c>
      <c r="C4" s="2">
        <v>8.7600000000000002E-5</v>
      </c>
      <c r="D4" s="2">
        <v>9.7600000000000006E-2</v>
      </c>
      <c r="E4">
        <v>4.84</v>
      </c>
      <c r="F4">
        <v>5792</v>
      </c>
      <c r="G4">
        <v>14</v>
      </c>
      <c r="H4">
        <v>770</v>
      </c>
      <c r="I4">
        <v>9</v>
      </c>
      <c r="J4" t="s">
        <v>19597</v>
      </c>
    </row>
    <row r="5" spans="1:10" x14ac:dyDescent="0.25">
      <c r="A5" t="s">
        <v>19598</v>
      </c>
      <c r="B5" t="s">
        <v>19599</v>
      </c>
      <c r="C5" s="2">
        <v>1.6200000000000001E-4</v>
      </c>
      <c r="D5" s="2">
        <v>0.13500000000000001</v>
      </c>
      <c r="E5">
        <v>1.79</v>
      </c>
      <c r="F5">
        <v>5792</v>
      </c>
      <c r="G5">
        <v>506</v>
      </c>
      <c r="H5">
        <v>338</v>
      </c>
      <c r="I5">
        <v>53</v>
      </c>
      <c r="J5" t="s">
        <v>19600</v>
      </c>
    </row>
    <row r="6" spans="1:10" x14ac:dyDescent="0.25">
      <c r="A6" t="s">
        <v>19601</v>
      </c>
      <c r="B6" t="s">
        <v>19602</v>
      </c>
      <c r="C6" s="2">
        <v>1.8000000000000001E-4</v>
      </c>
      <c r="D6" s="2">
        <v>0.12</v>
      </c>
      <c r="E6">
        <v>4.18</v>
      </c>
      <c r="F6">
        <v>5792</v>
      </c>
      <c r="G6">
        <v>18</v>
      </c>
      <c r="H6">
        <v>770</v>
      </c>
      <c r="I6">
        <v>10</v>
      </c>
      <c r="J6" t="s">
        <v>19603</v>
      </c>
    </row>
    <row r="7" spans="1:10" x14ac:dyDescent="0.25">
      <c r="A7" t="s">
        <v>19604</v>
      </c>
      <c r="B7" t="s">
        <v>19605</v>
      </c>
      <c r="C7" s="2">
        <v>2.63E-4</v>
      </c>
      <c r="D7" s="2">
        <v>0.14699999999999999</v>
      </c>
      <c r="E7">
        <v>2.11</v>
      </c>
      <c r="F7">
        <v>5792</v>
      </c>
      <c r="G7">
        <v>268</v>
      </c>
      <c r="H7">
        <v>338</v>
      </c>
      <c r="I7">
        <v>33</v>
      </c>
      <c r="J7" t="s">
        <v>19606</v>
      </c>
    </row>
    <row r="8" spans="1:10" x14ac:dyDescent="0.25">
      <c r="A8" t="s">
        <v>19607</v>
      </c>
      <c r="B8" t="s">
        <v>19608</v>
      </c>
      <c r="C8" s="2">
        <v>5.5099999999999995E-4</v>
      </c>
      <c r="D8" s="2">
        <v>0.26300000000000001</v>
      </c>
      <c r="E8">
        <v>2.48</v>
      </c>
      <c r="F8">
        <v>5792</v>
      </c>
      <c r="G8">
        <v>56</v>
      </c>
      <c r="H8">
        <v>835</v>
      </c>
      <c r="I8">
        <v>20</v>
      </c>
      <c r="J8" t="s">
        <v>19609</v>
      </c>
    </row>
    <row r="9" spans="1:10" x14ac:dyDescent="0.25">
      <c r="A9" t="s">
        <v>19610</v>
      </c>
      <c r="B9" t="s">
        <v>19611</v>
      </c>
      <c r="C9" s="2">
        <v>6.8999999999999997E-4</v>
      </c>
      <c r="D9" s="2">
        <v>0.28899999999999998</v>
      </c>
      <c r="E9">
        <v>4.22</v>
      </c>
      <c r="F9">
        <v>5792</v>
      </c>
      <c r="G9">
        <v>188</v>
      </c>
      <c r="H9">
        <v>73</v>
      </c>
      <c r="I9">
        <v>10</v>
      </c>
      <c r="J9" t="s">
        <v>19612</v>
      </c>
    </row>
    <row r="10" spans="1:10" x14ac:dyDescent="0.25">
      <c r="A10" t="s">
        <v>19613</v>
      </c>
      <c r="B10" t="s">
        <v>19614</v>
      </c>
      <c r="C10" s="2">
        <v>6.9099999999999999E-4</v>
      </c>
      <c r="D10" s="2">
        <v>0.25700000000000001</v>
      </c>
      <c r="E10" s="20">
        <v>1448</v>
      </c>
      <c r="F10">
        <v>5792</v>
      </c>
      <c r="G10">
        <v>1</v>
      </c>
      <c r="H10">
        <v>4</v>
      </c>
      <c r="I10">
        <v>1</v>
      </c>
      <c r="J10" t="s">
        <v>19565</v>
      </c>
    </row>
    <row r="11" spans="1:10" x14ac:dyDescent="0.25">
      <c r="A11" t="s">
        <v>19615</v>
      </c>
      <c r="B11" t="s">
        <v>19616</v>
      </c>
      <c r="C11" s="2">
        <v>7.3499999999999998E-4</v>
      </c>
      <c r="D11" s="2">
        <v>0.246</v>
      </c>
      <c r="E11">
        <v>58.51</v>
      </c>
      <c r="F11">
        <v>5792</v>
      </c>
      <c r="G11">
        <v>3</v>
      </c>
      <c r="H11">
        <v>66</v>
      </c>
      <c r="I11">
        <v>2</v>
      </c>
      <c r="J11" t="s">
        <v>19617</v>
      </c>
    </row>
    <row r="12" spans="1:10" x14ac:dyDescent="0.25">
      <c r="A12" t="s">
        <v>19618</v>
      </c>
      <c r="B12" t="s">
        <v>19619</v>
      </c>
      <c r="C12" s="2">
        <v>8.6300000000000005E-4</v>
      </c>
      <c r="D12" s="2">
        <v>0.26200000000000001</v>
      </c>
      <c r="E12" s="20">
        <v>1158.4000000000001</v>
      </c>
      <c r="F12">
        <v>5792</v>
      </c>
      <c r="G12">
        <v>1</v>
      </c>
      <c r="H12">
        <v>5</v>
      </c>
      <c r="I12">
        <v>1</v>
      </c>
      <c r="J12" t="s">
        <v>19568</v>
      </c>
    </row>
    <row r="13" spans="1:10" x14ac:dyDescent="0.25">
      <c r="A13" t="s">
        <v>19620</v>
      </c>
      <c r="B13" t="s">
        <v>19621</v>
      </c>
      <c r="C13" s="2">
        <v>8.6300000000000005E-4</v>
      </c>
      <c r="D13" s="2">
        <v>0.24099999999999999</v>
      </c>
      <c r="E13" s="20">
        <v>1158.4000000000001</v>
      </c>
      <c r="F13">
        <v>5792</v>
      </c>
      <c r="G13">
        <v>1</v>
      </c>
      <c r="H13">
        <v>5</v>
      </c>
      <c r="I13">
        <v>1</v>
      </c>
      <c r="J13" t="s">
        <v>19568</v>
      </c>
    </row>
    <row r="14" spans="1:10" x14ac:dyDescent="0.25">
      <c r="A14" t="s">
        <v>19622</v>
      </c>
      <c r="B14" t="s">
        <v>19623</v>
      </c>
      <c r="C14" s="2">
        <v>8.6300000000000005E-4</v>
      </c>
      <c r="D14" s="2">
        <v>0.222</v>
      </c>
      <c r="E14" s="20">
        <v>1158.4000000000001</v>
      </c>
      <c r="F14">
        <v>5792</v>
      </c>
      <c r="G14">
        <v>1</v>
      </c>
      <c r="H14">
        <v>5</v>
      </c>
      <c r="I14">
        <v>1</v>
      </c>
      <c r="J14" t="s">
        <v>19568</v>
      </c>
    </row>
    <row r="15" spans="1:10" x14ac:dyDescent="0.25">
      <c r="A15" t="s">
        <v>19624</v>
      </c>
      <c r="B15" t="s">
        <v>19625</v>
      </c>
      <c r="C15" s="2">
        <v>8.6300000000000005E-4</v>
      </c>
      <c r="D15" s="2">
        <v>0.20599999999999999</v>
      </c>
      <c r="E15" s="20">
        <v>1158.4000000000001</v>
      </c>
      <c r="F15">
        <v>5792</v>
      </c>
      <c r="G15">
        <v>1</v>
      </c>
      <c r="H15">
        <v>5</v>
      </c>
      <c r="I15">
        <v>1</v>
      </c>
      <c r="J15" t="s">
        <v>19568</v>
      </c>
    </row>
    <row r="16" spans="1:10" x14ac:dyDescent="0.25">
      <c r="A16" t="s">
        <v>19626</v>
      </c>
      <c r="B16" t="s">
        <v>19627</v>
      </c>
      <c r="C16" s="2">
        <v>8.6300000000000005E-4</v>
      </c>
      <c r="D16" s="2">
        <v>0.192</v>
      </c>
      <c r="E16" s="20">
        <v>1158.4000000000001</v>
      </c>
      <c r="F16">
        <v>5792</v>
      </c>
      <c r="G16">
        <v>1</v>
      </c>
      <c r="H16">
        <v>5</v>
      </c>
      <c r="I16">
        <v>1</v>
      </c>
      <c r="J16" t="s">
        <v>19568</v>
      </c>
    </row>
    <row r="17" spans="1:10" x14ac:dyDescent="0.25">
      <c r="A17" t="s">
        <v>19628</v>
      </c>
      <c r="B17" t="s">
        <v>19629</v>
      </c>
      <c r="C17" s="2">
        <v>8.6300000000000005E-4</v>
      </c>
      <c r="D17" s="2">
        <v>0.18</v>
      </c>
      <c r="E17" s="20">
        <v>1158.4000000000001</v>
      </c>
      <c r="F17">
        <v>5792</v>
      </c>
      <c r="G17">
        <v>1</v>
      </c>
      <c r="H17">
        <v>5</v>
      </c>
      <c r="I17">
        <v>1</v>
      </c>
      <c r="J17" t="s">
        <v>19568</v>
      </c>
    </row>
    <row r="18" spans="1:10" x14ac:dyDescent="0.25">
      <c r="A18" t="s">
        <v>19630</v>
      </c>
      <c r="B18" t="s">
        <v>19631</v>
      </c>
      <c r="C18" s="2">
        <v>8.7200000000000005E-4</v>
      </c>
      <c r="D18" s="2">
        <v>0.17199999999999999</v>
      </c>
      <c r="E18">
        <v>7.49</v>
      </c>
      <c r="F18">
        <v>5792</v>
      </c>
      <c r="G18">
        <v>4</v>
      </c>
      <c r="H18">
        <v>773</v>
      </c>
      <c r="I18">
        <v>4</v>
      </c>
      <c r="J18" t="s">
        <v>19571</v>
      </c>
    </row>
    <row r="19" spans="1:10" x14ac:dyDescent="0.25">
      <c r="A19" t="s">
        <v>19632</v>
      </c>
      <c r="B19" t="s">
        <v>19633</v>
      </c>
      <c r="C19" s="2">
        <v>8.7200000000000005E-4</v>
      </c>
      <c r="D19" s="2">
        <v>0.16200000000000001</v>
      </c>
      <c r="E19">
        <v>7.49</v>
      </c>
      <c r="F19">
        <v>5792</v>
      </c>
      <c r="G19">
        <v>4</v>
      </c>
      <c r="H19">
        <v>773</v>
      </c>
      <c r="I19">
        <v>4</v>
      </c>
      <c r="J19" t="s">
        <v>19571</v>
      </c>
    </row>
    <row r="20" spans="1:10" x14ac:dyDescent="0.25">
      <c r="A20" t="s">
        <v>19634</v>
      </c>
      <c r="B20" t="s">
        <v>19635</v>
      </c>
      <c r="C20" s="2">
        <v>8.7200000000000005E-4</v>
      </c>
      <c r="D20" s="2">
        <v>0.154</v>
      </c>
      <c r="E20">
        <v>7.49</v>
      </c>
      <c r="F20">
        <v>5792</v>
      </c>
      <c r="G20">
        <v>4</v>
      </c>
      <c r="H20">
        <v>773</v>
      </c>
      <c r="I20">
        <v>4</v>
      </c>
      <c r="J20" t="s">
        <v>19571</v>
      </c>
    </row>
    <row r="21" spans="1:10" x14ac:dyDescent="0.25">
      <c r="A21" t="s">
        <v>19636</v>
      </c>
      <c r="B21" t="s">
        <v>19637</v>
      </c>
      <c r="C21" s="2">
        <v>8.7200000000000005E-4</v>
      </c>
      <c r="D21" s="2">
        <v>0.14599999999999999</v>
      </c>
      <c r="E21">
        <v>7.49</v>
      </c>
      <c r="F21">
        <v>5792</v>
      </c>
      <c r="G21">
        <v>4</v>
      </c>
      <c r="H21">
        <v>773</v>
      </c>
      <c r="I21">
        <v>4</v>
      </c>
      <c r="J21" t="s">
        <v>19571</v>
      </c>
    </row>
    <row r="22" spans="1:10" x14ac:dyDescent="0.25">
      <c r="A22" t="s">
        <v>19638</v>
      </c>
      <c r="B22" t="s">
        <v>19639</v>
      </c>
      <c r="C22" s="2">
        <v>8.7200000000000005E-4</v>
      </c>
      <c r="D22" s="2">
        <v>0.13900000000000001</v>
      </c>
      <c r="E22">
        <v>7.49</v>
      </c>
      <c r="F22">
        <v>5792</v>
      </c>
      <c r="G22">
        <v>4</v>
      </c>
      <c r="H22">
        <v>773</v>
      </c>
      <c r="I22">
        <v>4</v>
      </c>
      <c r="J22" t="s">
        <v>19571</v>
      </c>
    </row>
    <row r="23" spans="1:10" x14ac:dyDescent="0.25">
      <c r="A23" t="s">
        <v>19640</v>
      </c>
      <c r="B23" t="s">
        <v>19641</v>
      </c>
      <c r="C23" s="2">
        <v>8.7200000000000005E-4</v>
      </c>
      <c r="D23" s="2">
        <v>0.13300000000000001</v>
      </c>
      <c r="E23">
        <v>7.49</v>
      </c>
      <c r="F23">
        <v>5792</v>
      </c>
      <c r="G23">
        <v>4</v>
      </c>
      <c r="H23">
        <v>773</v>
      </c>
      <c r="I23">
        <v>4</v>
      </c>
      <c r="J23" t="s">
        <v>19571</v>
      </c>
    </row>
    <row r="24" spans="1:10" x14ac:dyDescent="0.25">
      <c r="A24" t="s">
        <v>19642</v>
      </c>
      <c r="B24" t="s">
        <v>19643</v>
      </c>
      <c r="C24" s="2">
        <v>9.4899999999999997E-4</v>
      </c>
      <c r="D24" s="2">
        <v>0.13800000000000001</v>
      </c>
      <c r="E24">
        <v>2.21</v>
      </c>
      <c r="F24">
        <v>5792</v>
      </c>
      <c r="G24">
        <v>95</v>
      </c>
      <c r="H24">
        <v>690</v>
      </c>
      <c r="I24">
        <v>25</v>
      </c>
      <c r="J24" t="s">
        <v>19644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F14E-0705-4834-9DFB-D39B56BC48C8}">
  <dimension ref="A1:J11"/>
  <sheetViews>
    <sheetView zoomScale="85" zoomScaleNormal="85" workbookViewId="0">
      <selection activeCell="B20" sqref="B20"/>
    </sheetView>
  </sheetViews>
  <sheetFormatPr defaultColWidth="8.85546875" defaultRowHeight="15" x14ac:dyDescent="0.25"/>
  <cols>
    <col min="1" max="1" width="13.7109375" customWidth="1"/>
    <col min="2" max="2" width="31.7109375" bestFit="1" customWidth="1"/>
    <col min="4" max="4" width="15.140625" customWidth="1"/>
  </cols>
  <sheetData>
    <row r="1" spans="1:10" s="1" customFormat="1" x14ac:dyDescent="0.25">
      <c r="A1" s="1" t="s">
        <v>19499</v>
      </c>
      <c r="B1" s="1" t="s">
        <v>19500</v>
      </c>
      <c r="C1" s="1" t="s">
        <v>547</v>
      </c>
      <c r="D1" s="1" t="s">
        <v>19501</v>
      </c>
      <c r="E1" s="1" t="s">
        <v>19502</v>
      </c>
      <c r="F1" s="1" t="s">
        <v>19503</v>
      </c>
      <c r="G1" s="1" t="s">
        <v>19504</v>
      </c>
      <c r="H1" s="1" t="s">
        <v>19505</v>
      </c>
      <c r="I1" s="1" t="s">
        <v>19506</v>
      </c>
      <c r="J1" s="1" t="s">
        <v>19507</v>
      </c>
    </row>
    <row r="2" spans="1:10" x14ac:dyDescent="0.25">
      <c r="A2" t="s">
        <v>19645</v>
      </c>
      <c r="B2" t="s">
        <v>19646</v>
      </c>
      <c r="C2" s="2">
        <v>7.7800000000000001E-7</v>
      </c>
      <c r="D2" s="2">
        <v>1.2700000000000001E-3</v>
      </c>
      <c r="E2">
        <v>1.29</v>
      </c>
      <c r="F2">
        <v>5792</v>
      </c>
      <c r="G2">
        <v>1494</v>
      </c>
      <c r="H2">
        <v>920</v>
      </c>
      <c r="I2">
        <v>305</v>
      </c>
      <c r="J2" t="s">
        <v>19647</v>
      </c>
    </row>
    <row r="3" spans="1:10" x14ac:dyDescent="0.25">
      <c r="A3" t="s">
        <v>19648</v>
      </c>
      <c r="B3" t="s">
        <v>19649</v>
      </c>
      <c r="C3" s="2">
        <v>7.7800000000000001E-7</v>
      </c>
      <c r="D3" s="2">
        <v>6.3699999999999998E-4</v>
      </c>
      <c r="E3">
        <v>1.29</v>
      </c>
      <c r="F3">
        <v>5792</v>
      </c>
      <c r="G3">
        <v>1494</v>
      </c>
      <c r="H3">
        <v>920</v>
      </c>
      <c r="I3">
        <v>305</v>
      </c>
      <c r="J3" t="s">
        <v>19650</v>
      </c>
    </row>
    <row r="4" spans="1:10" x14ac:dyDescent="0.25">
      <c r="A4" t="s">
        <v>19651</v>
      </c>
      <c r="B4" t="s">
        <v>19652</v>
      </c>
      <c r="C4" s="2">
        <v>1.48E-6</v>
      </c>
      <c r="D4" s="2">
        <v>8.0599999999999997E-4</v>
      </c>
      <c r="E4">
        <v>1.28</v>
      </c>
      <c r="F4">
        <v>5792</v>
      </c>
      <c r="G4">
        <v>1485</v>
      </c>
      <c r="H4">
        <v>920</v>
      </c>
      <c r="I4">
        <v>302</v>
      </c>
      <c r="J4" t="s">
        <v>19653</v>
      </c>
    </row>
    <row r="5" spans="1:10" x14ac:dyDescent="0.25">
      <c r="A5" t="s">
        <v>19654</v>
      </c>
      <c r="B5" t="s">
        <v>19655</v>
      </c>
      <c r="C5" s="2">
        <v>1.0499999999999999E-5</v>
      </c>
      <c r="D5" s="2">
        <v>4.3099999999999996E-3</v>
      </c>
      <c r="E5">
        <v>76.209999999999994</v>
      </c>
      <c r="F5">
        <v>5792</v>
      </c>
      <c r="G5">
        <v>4</v>
      </c>
      <c r="H5">
        <v>57</v>
      </c>
      <c r="I5">
        <v>3</v>
      </c>
      <c r="J5" t="s">
        <v>19656</v>
      </c>
    </row>
    <row r="6" spans="1:10" x14ac:dyDescent="0.25">
      <c r="A6" t="s">
        <v>19657</v>
      </c>
      <c r="B6" t="s">
        <v>19658</v>
      </c>
      <c r="C6" s="2">
        <v>4.3800000000000001E-5</v>
      </c>
      <c r="D6" s="2">
        <v>1.43E-2</v>
      </c>
      <c r="E6">
        <v>1.22</v>
      </c>
      <c r="F6">
        <v>5792</v>
      </c>
      <c r="G6">
        <v>1854</v>
      </c>
      <c r="H6">
        <v>829</v>
      </c>
      <c r="I6">
        <v>324</v>
      </c>
      <c r="J6" t="s">
        <v>19693</v>
      </c>
    </row>
    <row r="7" spans="1:10" x14ac:dyDescent="0.25">
      <c r="A7" t="s">
        <v>19659</v>
      </c>
      <c r="B7" t="s">
        <v>19660</v>
      </c>
      <c r="C7" s="2">
        <v>3.1799999999999998E-4</v>
      </c>
      <c r="D7" s="2">
        <v>8.6900000000000005E-2</v>
      </c>
      <c r="E7">
        <v>1.18</v>
      </c>
      <c r="F7">
        <v>5792</v>
      </c>
      <c r="G7">
        <v>1879</v>
      </c>
      <c r="H7">
        <v>921</v>
      </c>
      <c r="I7">
        <v>354</v>
      </c>
      <c r="J7" t="s">
        <v>19694</v>
      </c>
    </row>
    <row r="8" spans="1:10" x14ac:dyDescent="0.25">
      <c r="A8" t="s">
        <v>19661</v>
      </c>
      <c r="B8" t="s">
        <v>19662</v>
      </c>
      <c r="C8" s="2">
        <v>4.2099999999999999E-4</v>
      </c>
      <c r="D8" s="2">
        <v>9.8400000000000001E-2</v>
      </c>
      <c r="E8">
        <v>4.12</v>
      </c>
      <c r="F8">
        <v>5792</v>
      </c>
      <c r="G8">
        <v>45</v>
      </c>
      <c r="H8">
        <v>344</v>
      </c>
      <c r="I8">
        <v>11</v>
      </c>
      <c r="J8" t="s">
        <v>19663</v>
      </c>
    </row>
    <row r="9" spans="1:10" x14ac:dyDescent="0.25">
      <c r="A9" t="s">
        <v>19664</v>
      </c>
      <c r="B9" t="s">
        <v>19665</v>
      </c>
      <c r="C9" s="2">
        <v>4.6900000000000002E-4</v>
      </c>
      <c r="D9" s="2">
        <v>9.5899999999999999E-2</v>
      </c>
      <c r="E9">
        <v>7.15</v>
      </c>
      <c r="F9">
        <v>5792</v>
      </c>
      <c r="G9">
        <v>54</v>
      </c>
      <c r="H9">
        <v>105</v>
      </c>
      <c r="I9">
        <v>7</v>
      </c>
      <c r="J9" t="s">
        <v>19666</v>
      </c>
    </row>
    <row r="10" spans="1:10" x14ac:dyDescent="0.25">
      <c r="A10" t="s">
        <v>19667</v>
      </c>
      <c r="B10" t="s">
        <v>19668</v>
      </c>
      <c r="C10" s="2">
        <v>6.4899999999999995E-4</v>
      </c>
      <c r="D10" s="2">
        <v>0.11799999999999999</v>
      </c>
      <c r="E10">
        <v>1.1599999999999999</v>
      </c>
      <c r="F10">
        <v>5792</v>
      </c>
      <c r="G10">
        <v>2606</v>
      </c>
      <c r="H10">
        <v>700</v>
      </c>
      <c r="I10">
        <v>365</v>
      </c>
      <c r="J10" t="s">
        <v>19669</v>
      </c>
    </row>
    <row r="11" spans="1:10" x14ac:dyDescent="0.25">
      <c r="A11" t="s">
        <v>19670</v>
      </c>
      <c r="B11" t="s">
        <v>19671</v>
      </c>
      <c r="C11" s="2">
        <v>9.7799999999999992E-4</v>
      </c>
      <c r="D11" s="2">
        <v>0.16</v>
      </c>
      <c r="E11">
        <v>2.5099999999999998</v>
      </c>
      <c r="F11">
        <v>5792</v>
      </c>
      <c r="G11">
        <v>141</v>
      </c>
      <c r="H11">
        <v>343</v>
      </c>
      <c r="I11">
        <v>21</v>
      </c>
      <c r="J11" t="s">
        <v>19672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74E6C-3F28-4647-AAE9-6261F0E15410}">
  <dimension ref="A1:M22"/>
  <sheetViews>
    <sheetView tabSelected="1" workbookViewId="0">
      <selection activeCell="I13" sqref="I13"/>
    </sheetView>
  </sheetViews>
  <sheetFormatPr defaultColWidth="8.85546875" defaultRowHeight="15" x14ac:dyDescent="0.25"/>
  <cols>
    <col min="3" max="3" width="13.42578125" customWidth="1"/>
    <col min="4" max="4" width="14.42578125" customWidth="1"/>
    <col min="5" max="5" width="15.140625" customWidth="1"/>
    <col min="6" max="6" width="15.28515625" customWidth="1"/>
    <col min="7" max="7" width="12.42578125" customWidth="1"/>
  </cols>
  <sheetData>
    <row r="1" spans="1:13" ht="15.75" customHeight="1" x14ac:dyDescent="0.25">
      <c r="A1" s="274" t="s">
        <v>19774</v>
      </c>
      <c r="B1" s="274" t="s">
        <v>19775</v>
      </c>
      <c r="C1" s="274" t="s">
        <v>19776</v>
      </c>
      <c r="D1" s="274" t="s">
        <v>19795</v>
      </c>
      <c r="E1" s="274" t="s">
        <v>19796</v>
      </c>
      <c r="F1" s="274" t="s">
        <v>19797</v>
      </c>
      <c r="G1" s="274" t="s">
        <v>19798</v>
      </c>
    </row>
    <row r="2" spans="1:13" ht="15.75" thickBot="1" x14ac:dyDescent="0.3">
      <c r="A2" s="275"/>
      <c r="B2" s="275"/>
      <c r="C2" s="275"/>
      <c r="D2" s="275"/>
      <c r="E2" s="275"/>
      <c r="F2" s="275"/>
      <c r="G2" s="275"/>
    </row>
    <row r="3" spans="1:13" ht="24" thickBot="1" x14ac:dyDescent="0.3">
      <c r="A3" s="226" t="s">
        <v>19778</v>
      </c>
      <c r="B3" s="227">
        <v>5</v>
      </c>
      <c r="C3" s="227" t="s">
        <v>19799</v>
      </c>
      <c r="D3" s="227" t="s">
        <v>19800</v>
      </c>
      <c r="E3" s="227" t="s">
        <v>19801</v>
      </c>
      <c r="F3" s="227" t="s">
        <v>19802</v>
      </c>
      <c r="G3" s="227" t="s">
        <v>19803</v>
      </c>
    </row>
    <row r="4" spans="1:13" ht="24" thickBot="1" x14ac:dyDescent="0.3">
      <c r="A4" s="228" t="s">
        <v>19779</v>
      </c>
      <c r="B4" s="229">
        <v>5</v>
      </c>
      <c r="C4" s="229" t="s">
        <v>19804</v>
      </c>
      <c r="D4" s="229" t="s">
        <v>19805</v>
      </c>
      <c r="E4" s="229" t="s">
        <v>19806</v>
      </c>
      <c r="F4" s="229" t="s">
        <v>19807</v>
      </c>
      <c r="G4" s="229" t="s">
        <v>19808</v>
      </c>
      <c r="I4" s="305" t="s">
        <v>19870</v>
      </c>
      <c r="J4" s="305"/>
      <c r="K4" s="305"/>
      <c r="L4" s="305"/>
      <c r="M4" s="305"/>
    </row>
    <row r="5" spans="1:13" ht="24" thickBot="1" x14ac:dyDescent="0.3">
      <c r="A5" s="230" t="s">
        <v>19780</v>
      </c>
      <c r="B5" s="231">
        <v>5</v>
      </c>
      <c r="C5" s="231" t="s">
        <v>19809</v>
      </c>
      <c r="D5" s="231" t="s">
        <v>19810</v>
      </c>
      <c r="E5" s="231" t="s">
        <v>19811</v>
      </c>
      <c r="F5" s="231" t="s">
        <v>19812</v>
      </c>
      <c r="G5" s="231" t="s">
        <v>19813</v>
      </c>
      <c r="I5" s="305"/>
      <c r="J5" s="305"/>
      <c r="K5" s="305"/>
      <c r="L5" s="305"/>
      <c r="M5" s="305"/>
    </row>
    <row r="6" spans="1:13" ht="24" thickBot="1" x14ac:dyDescent="0.3">
      <c r="A6" s="226" t="s">
        <v>19778</v>
      </c>
      <c r="B6" s="227">
        <v>10</v>
      </c>
      <c r="C6" s="227" t="s">
        <v>19814</v>
      </c>
      <c r="D6" s="227" t="s">
        <v>19815</v>
      </c>
      <c r="E6" s="227" t="s">
        <v>19816</v>
      </c>
      <c r="F6" s="227" t="s">
        <v>19817</v>
      </c>
      <c r="G6" s="227" t="s">
        <v>19818</v>
      </c>
      <c r="I6" s="305"/>
      <c r="J6" s="305"/>
      <c r="K6" s="305"/>
      <c r="L6" s="305"/>
      <c r="M6" s="305"/>
    </row>
    <row r="7" spans="1:13" ht="24" thickBot="1" x14ac:dyDescent="0.3">
      <c r="A7" s="228" t="s">
        <v>19779</v>
      </c>
      <c r="B7" s="229">
        <v>10</v>
      </c>
      <c r="C7" s="229" t="s">
        <v>19819</v>
      </c>
      <c r="D7" s="229" t="s">
        <v>19820</v>
      </c>
      <c r="E7" s="229" t="s">
        <v>19821</v>
      </c>
      <c r="F7" s="229" t="s">
        <v>19822</v>
      </c>
      <c r="G7" s="229" t="s">
        <v>19823</v>
      </c>
      <c r="I7" s="305"/>
      <c r="J7" s="305"/>
      <c r="K7" s="305"/>
      <c r="L7" s="305"/>
      <c r="M7" s="305"/>
    </row>
    <row r="8" spans="1:13" ht="24" thickBot="1" x14ac:dyDescent="0.3">
      <c r="A8" s="230" t="s">
        <v>19780</v>
      </c>
      <c r="B8" s="231">
        <v>10</v>
      </c>
      <c r="C8" s="231" t="s">
        <v>19824</v>
      </c>
      <c r="D8" s="231" t="s">
        <v>19825</v>
      </c>
      <c r="E8" s="231" t="s">
        <v>19826</v>
      </c>
      <c r="F8" s="231" t="s">
        <v>19827</v>
      </c>
      <c r="G8" s="231" t="s">
        <v>19828</v>
      </c>
      <c r="I8" s="305"/>
      <c r="J8" s="305"/>
      <c r="K8" s="305"/>
      <c r="L8" s="305"/>
      <c r="M8" s="305"/>
    </row>
    <row r="9" spans="1:13" ht="24" thickBot="1" x14ac:dyDescent="0.3">
      <c r="A9" s="226" t="s">
        <v>19778</v>
      </c>
      <c r="B9" s="227">
        <v>20</v>
      </c>
      <c r="C9" s="227" t="s">
        <v>19809</v>
      </c>
      <c r="D9" s="227" t="s">
        <v>19829</v>
      </c>
      <c r="E9" s="227" t="s">
        <v>19830</v>
      </c>
      <c r="F9" s="227" t="s">
        <v>19831</v>
      </c>
      <c r="G9" s="227" t="s">
        <v>19832</v>
      </c>
      <c r="I9" s="305"/>
      <c r="J9" s="305"/>
      <c r="K9" s="305"/>
      <c r="L9" s="305"/>
      <c r="M9" s="305"/>
    </row>
    <row r="10" spans="1:13" ht="24" thickBot="1" x14ac:dyDescent="0.3">
      <c r="A10" s="228" t="s">
        <v>19779</v>
      </c>
      <c r="B10" s="229">
        <v>20</v>
      </c>
      <c r="C10" s="229" t="s">
        <v>19833</v>
      </c>
      <c r="D10" s="229" t="s">
        <v>19834</v>
      </c>
      <c r="E10" s="229" t="s">
        <v>19835</v>
      </c>
      <c r="F10" s="229" t="s">
        <v>19836</v>
      </c>
      <c r="G10" s="229" t="s">
        <v>19837</v>
      </c>
      <c r="I10" s="305"/>
      <c r="J10" s="305"/>
      <c r="K10" s="305"/>
      <c r="L10" s="305"/>
      <c r="M10" s="305"/>
    </row>
    <row r="11" spans="1:13" ht="24" thickBot="1" x14ac:dyDescent="0.3">
      <c r="A11" s="230" t="s">
        <v>19780</v>
      </c>
      <c r="B11" s="231">
        <v>20</v>
      </c>
      <c r="C11" s="231" t="s">
        <v>19838</v>
      </c>
      <c r="D11" s="231" t="s">
        <v>19839</v>
      </c>
      <c r="E11" s="231" t="s">
        <v>19840</v>
      </c>
      <c r="F11" s="231" t="s">
        <v>19841</v>
      </c>
      <c r="G11" s="231" t="s">
        <v>19842</v>
      </c>
    </row>
    <row r="12" spans="1:13" ht="24" thickBot="1" x14ac:dyDescent="0.3">
      <c r="A12" s="226" t="s">
        <v>19778</v>
      </c>
      <c r="B12" s="227">
        <v>50</v>
      </c>
      <c r="C12" s="227" t="s">
        <v>19843</v>
      </c>
      <c r="D12" s="227" t="s">
        <v>19844</v>
      </c>
      <c r="E12" s="227" t="s">
        <v>19845</v>
      </c>
      <c r="F12" s="227" t="s">
        <v>19846</v>
      </c>
      <c r="G12" s="227" t="s">
        <v>19847</v>
      </c>
    </row>
    <row r="13" spans="1:13" ht="24" thickBot="1" x14ac:dyDescent="0.3">
      <c r="A13" s="228" t="s">
        <v>19779</v>
      </c>
      <c r="B13" s="229">
        <v>50</v>
      </c>
      <c r="C13" s="229" t="s">
        <v>19848</v>
      </c>
      <c r="D13" s="229" t="s">
        <v>19849</v>
      </c>
      <c r="E13" s="229" t="s">
        <v>19850</v>
      </c>
      <c r="F13" s="229" t="s">
        <v>19851</v>
      </c>
      <c r="G13" s="229" t="s">
        <v>19852</v>
      </c>
    </row>
    <row r="14" spans="1:13" ht="24" thickBot="1" x14ac:dyDescent="0.3">
      <c r="A14" s="230" t="s">
        <v>19780</v>
      </c>
      <c r="B14" s="231">
        <v>50</v>
      </c>
      <c r="C14" s="231" t="s">
        <v>19809</v>
      </c>
      <c r="D14" s="231" t="s">
        <v>19853</v>
      </c>
      <c r="E14" s="231" t="s">
        <v>19854</v>
      </c>
      <c r="F14" s="231" t="s">
        <v>19855</v>
      </c>
      <c r="G14" s="231" t="s">
        <v>19856</v>
      </c>
    </row>
    <row r="15" spans="1:13" ht="24" thickBot="1" x14ac:dyDescent="0.3">
      <c r="A15" s="226" t="s">
        <v>19778</v>
      </c>
      <c r="B15" s="227">
        <v>100</v>
      </c>
      <c r="C15" s="227" t="s">
        <v>19857</v>
      </c>
      <c r="D15" s="227" t="s">
        <v>19858</v>
      </c>
      <c r="E15" s="227" t="s">
        <v>19830</v>
      </c>
      <c r="F15" s="227" t="s">
        <v>19859</v>
      </c>
      <c r="G15" s="227" t="s">
        <v>19860</v>
      </c>
    </row>
    <row r="16" spans="1:13" ht="24" thickBot="1" x14ac:dyDescent="0.3">
      <c r="A16" s="228" t="s">
        <v>19779</v>
      </c>
      <c r="B16" s="229">
        <v>100</v>
      </c>
      <c r="C16" s="229" t="s">
        <v>19861</v>
      </c>
      <c r="D16" s="229" t="s">
        <v>19862</v>
      </c>
      <c r="E16" s="229" t="s">
        <v>19863</v>
      </c>
      <c r="F16" s="229" t="s">
        <v>19864</v>
      </c>
      <c r="G16" s="229" t="s">
        <v>19865</v>
      </c>
    </row>
    <row r="17" spans="1:7" ht="24" thickBot="1" x14ac:dyDescent="0.3">
      <c r="A17" s="230" t="s">
        <v>19780</v>
      </c>
      <c r="B17" s="231">
        <v>100</v>
      </c>
      <c r="C17" s="231" t="s">
        <v>19866</v>
      </c>
      <c r="D17" s="231" t="s">
        <v>19867</v>
      </c>
      <c r="E17" s="231" t="s">
        <v>19840</v>
      </c>
      <c r="F17" s="231" t="s">
        <v>19868</v>
      </c>
      <c r="G17" s="231" t="s">
        <v>19869</v>
      </c>
    </row>
    <row r="19" spans="1:7" x14ac:dyDescent="0.25">
      <c r="A19" s="1" t="s">
        <v>15912</v>
      </c>
    </row>
    <row r="20" spans="1:7" x14ac:dyDescent="0.25">
      <c r="A20" t="s">
        <v>19778</v>
      </c>
      <c r="B20" t="s">
        <v>19781</v>
      </c>
    </row>
    <row r="21" spans="1:7" x14ac:dyDescent="0.25">
      <c r="A21" t="s">
        <v>19779</v>
      </c>
      <c r="B21" t="s">
        <v>19782</v>
      </c>
    </row>
    <row r="22" spans="1:7" x14ac:dyDescent="0.25">
      <c r="A22" t="s">
        <v>19780</v>
      </c>
      <c r="B22" t="s">
        <v>19783</v>
      </c>
    </row>
  </sheetData>
  <mergeCells count="8">
    <mergeCell ref="F1:F2"/>
    <mergeCell ref="G1:G2"/>
    <mergeCell ref="I4:M10"/>
    <mergeCell ref="A1:A2"/>
    <mergeCell ref="B1:B2"/>
    <mergeCell ref="C1:C2"/>
    <mergeCell ref="D1:D2"/>
    <mergeCell ref="E1:E2"/>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4BDE-6185-4C4A-9429-7A5ADA0EB1FB}">
  <dimension ref="A1:AO74"/>
  <sheetViews>
    <sheetView zoomScale="85" zoomScaleNormal="85" workbookViewId="0">
      <pane xSplit="1" topLeftCell="B1" activePane="topRight" state="frozen"/>
      <selection pane="topRight" activeCell="F5" sqref="F5"/>
    </sheetView>
  </sheetViews>
  <sheetFormatPr defaultColWidth="8.85546875" defaultRowHeight="15" x14ac:dyDescent="0.25"/>
  <cols>
    <col min="1" max="1" width="72.42578125" customWidth="1"/>
    <col min="2" max="2" width="26.85546875" style="6" bestFit="1" customWidth="1"/>
    <col min="3" max="3" width="14.140625" style="6" customWidth="1"/>
    <col min="4" max="4" width="19.140625" style="6" customWidth="1"/>
    <col min="5" max="6" width="11" style="9" customWidth="1"/>
    <col min="7" max="7" width="10.85546875" style="9" customWidth="1"/>
    <col min="8" max="8" width="11.42578125" style="9" customWidth="1"/>
    <col min="9" max="9" width="17.7109375" style="6" customWidth="1"/>
    <col min="10" max="10" width="12.140625" style="14" customWidth="1"/>
    <col min="11" max="11" width="11.85546875" bestFit="1" customWidth="1"/>
    <col min="13" max="13" width="10.85546875" customWidth="1"/>
    <col min="14" max="14" width="12.28515625" customWidth="1"/>
    <col min="15" max="15" width="11" customWidth="1"/>
    <col min="16" max="16" width="14.140625" customWidth="1"/>
    <col min="17" max="17" width="15.42578125" customWidth="1"/>
    <col min="18" max="18" width="12.28515625" customWidth="1"/>
    <col min="19" max="19" width="12.28515625" style="198" customWidth="1"/>
    <col min="20" max="20" width="15" customWidth="1"/>
    <col min="21" max="21" width="13.85546875" customWidth="1"/>
    <col min="22" max="22" width="16.85546875" customWidth="1"/>
    <col min="23" max="23" width="15.42578125" customWidth="1"/>
    <col min="24" max="24" width="14" customWidth="1"/>
    <col min="25" max="25" width="14.42578125" customWidth="1"/>
    <col min="26" max="26" width="15.140625" customWidth="1"/>
    <col min="27" max="27" width="14" customWidth="1"/>
    <col min="29" max="29" width="15.42578125" customWidth="1"/>
    <col min="30" max="30" width="14.42578125" customWidth="1"/>
    <col min="31" max="31" width="16.42578125" customWidth="1"/>
    <col min="32" max="32" width="14.140625" customWidth="1"/>
    <col min="33" max="33" width="11.42578125" customWidth="1"/>
    <col min="34" max="34" width="15.140625" customWidth="1"/>
    <col min="35" max="35" width="13.42578125" customWidth="1"/>
    <col min="36" max="36" width="14.42578125" bestFit="1" customWidth="1"/>
    <col min="37" max="37" width="14.140625" customWidth="1"/>
    <col min="38" max="38" width="16" customWidth="1"/>
    <col min="39" max="39" width="8.28515625" bestFit="1" customWidth="1"/>
    <col min="40" max="40" width="14.140625" customWidth="1"/>
    <col min="41" max="41" width="20.28515625" customWidth="1"/>
  </cols>
  <sheetData>
    <row r="1" spans="1:41" s="13" customFormat="1" ht="90" x14ac:dyDescent="0.25">
      <c r="A1" s="291" t="s">
        <v>15901</v>
      </c>
      <c r="B1" s="280" t="s">
        <v>19689</v>
      </c>
      <c r="C1" s="278" t="s">
        <v>19682</v>
      </c>
      <c r="D1" s="278" t="s">
        <v>15884</v>
      </c>
      <c r="E1" s="282" t="s">
        <v>19683</v>
      </c>
      <c r="F1" s="282" t="s">
        <v>19684</v>
      </c>
      <c r="G1" s="282" t="s">
        <v>19685</v>
      </c>
      <c r="H1" s="284" t="s">
        <v>19686</v>
      </c>
      <c r="I1" s="286" t="s">
        <v>29</v>
      </c>
      <c r="J1" s="276" t="s">
        <v>15981</v>
      </c>
      <c r="K1" s="217" t="s">
        <v>15871</v>
      </c>
      <c r="L1" s="90" t="s">
        <v>15872</v>
      </c>
      <c r="M1" s="90" t="s">
        <v>15873</v>
      </c>
      <c r="N1" s="90" t="s">
        <v>15874</v>
      </c>
      <c r="O1" s="90" t="s">
        <v>15875</v>
      </c>
      <c r="P1" s="90" t="s">
        <v>15876</v>
      </c>
      <c r="Q1" s="90" t="s">
        <v>15877</v>
      </c>
      <c r="R1" s="90" t="s">
        <v>15878</v>
      </c>
      <c r="S1" s="199" t="s">
        <v>15879</v>
      </c>
      <c r="T1" s="90" t="s">
        <v>15880</v>
      </c>
      <c r="U1" s="91" t="s">
        <v>15881</v>
      </c>
      <c r="V1" s="89" t="s">
        <v>15885</v>
      </c>
      <c r="W1" s="90" t="s">
        <v>15896</v>
      </c>
      <c r="X1" s="90" t="s">
        <v>15917</v>
      </c>
      <c r="Y1" s="90" t="s">
        <v>15924</v>
      </c>
      <c r="Z1" s="90" t="s">
        <v>15929</v>
      </c>
      <c r="AA1" s="90" t="s">
        <v>15930</v>
      </c>
      <c r="AB1" s="90" t="s">
        <v>15932</v>
      </c>
      <c r="AC1" s="90" t="s">
        <v>15934</v>
      </c>
      <c r="AD1" s="90" t="s">
        <v>15944</v>
      </c>
      <c r="AE1" s="90" t="s">
        <v>15948</v>
      </c>
      <c r="AF1" s="90" t="s">
        <v>15954</v>
      </c>
      <c r="AG1" s="90" t="s">
        <v>15960</v>
      </c>
      <c r="AH1" s="90" t="s">
        <v>15963</v>
      </c>
      <c r="AI1" s="90" t="s">
        <v>15994</v>
      </c>
      <c r="AJ1" s="90" t="s">
        <v>15993</v>
      </c>
      <c r="AK1" s="90" t="s">
        <v>15999</v>
      </c>
      <c r="AL1" s="90" t="s">
        <v>16001</v>
      </c>
      <c r="AM1" s="90" t="s">
        <v>19673</v>
      </c>
      <c r="AN1" s="90" t="s">
        <v>19675</v>
      </c>
      <c r="AO1" s="91" t="s">
        <v>19678</v>
      </c>
    </row>
    <row r="2" spans="1:41" ht="15.75" thickBot="1" x14ac:dyDescent="0.3">
      <c r="A2" s="292"/>
      <c r="B2" s="281"/>
      <c r="C2" s="279"/>
      <c r="D2" s="279"/>
      <c r="E2" s="283"/>
      <c r="F2" s="283"/>
      <c r="G2" s="283"/>
      <c r="H2" s="285"/>
      <c r="I2" s="287"/>
      <c r="J2" s="277"/>
      <c r="K2" s="74" t="s">
        <v>15969</v>
      </c>
      <c r="L2" s="69" t="s">
        <v>15975</v>
      </c>
      <c r="M2" s="69" t="s">
        <v>15976</v>
      </c>
      <c r="N2" s="69" t="s">
        <v>15977</v>
      </c>
      <c r="O2" s="69" t="s">
        <v>15978</v>
      </c>
      <c r="P2" s="69" t="s">
        <v>15979</v>
      </c>
      <c r="Q2" s="69" t="s">
        <v>15980</v>
      </c>
      <c r="R2" s="69" t="s">
        <v>15982</v>
      </c>
      <c r="S2" s="200" t="s">
        <v>15983</v>
      </c>
      <c r="T2" s="69" t="s">
        <v>15974</v>
      </c>
      <c r="U2" s="75" t="s">
        <v>15967</v>
      </c>
      <c r="V2" s="77" t="s">
        <v>15886</v>
      </c>
      <c r="W2" s="69" t="s">
        <v>15897</v>
      </c>
      <c r="X2" s="69" t="s">
        <v>15918</v>
      </c>
      <c r="Y2" s="69" t="s">
        <v>15925</v>
      </c>
      <c r="Z2" s="69" t="s">
        <v>15928</v>
      </c>
      <c r="AA2" s="69" t="s">
        <v>15931</v>
      </c>
      <c r="AB2" s="69" t="s">
        <v>15933</v>
      </c>
      <c r="AC2" s="69" t="s">
        <v>15935</v>
      </c>
      <c r="AD2" s="69" t="s">
        <v>15945</v>
      </c>
      <c r="AE2" s="69" t="s">
        <v>15949</v>
      </c>
      <c r="AF2" s="69" t="s">
        <v>15955</v>
      </c>
      <c r="AG2" s="69" t="s">
        <v>15961</v>
      </c>
      <c r="AH2" s="69" t="s">
        <v>15964</v>
      </c>
      <c r="AI2" s="69" t="s">
        <v>15984</v>
      </c>
      <c r="AJ2" s="69" t="s">
        <v>15987</v>
      </c>
      <c r="AK2" s="69" t="s">
        <v>15988</v>
      </c>
      <c r="AL2" s="69" t="s">
        <v>15989</v>
      </c>
      <c r="AM2" s="69" t="s">
        <v>15990</v>
      </c>
      <c r="AN2" s="69" t="s">
        <v>15991</v>
      </c>
      <c r="AO2" s="75" t="s">
        <v>15992</v>
      </c>
    </row>
    <row r="3" spans="1:41" x14ac:dyDescent="0.25">
      <c r="A3" s="167" t="s">
        <v>15871</v>
      </c>
      <c r="B3" s="168" t="s">
        <v>19698</v>
      </c>
      <c r="C3" s="26">
        <v>2.42651050815727E-7</v>
      </c>
      <c r="D3" s="169">
        <v>0.92</v>
      </c>
      <c r="E3" s="170">
        <v>52</v>
      </c>
      <c r="F3" s="170">
        <v>21</v>
      </c>
      <c r="G3" s="170">
        <v>21</v>
      </c>
      <c r="H3" s="171">
        <v>13</v>
      </c>
      <c r="I3" s="172" t="s">
        <v>15969</v>
      </c>
      <c r="J3" s="173" t="s">
        <v>0</v>
      </c>
      <c r="K3" s="218"/>
      <c r="L3" s="72"/>
      <c r="M3" s="72"/>
      <c r="N3" s="72"/>
      <c r="O3" s="72"/>
      <c r="P3" s="72"/>
      <c r="Q3" s="72"/>
      <c r="R3" s="72"/>
      <c r="S3" s="201"/>
      <c r="T3" s="72"/>
      <c r="U3" s="73"/>
      <c r="V3" s="32" t="s">
        <v>15909</v>
      </c>
      <c r="W3" s="72" t="s">
        <v>15908</v>
      </c>
      <c r="X3" s="72"/>
      <c r="Y3" s="72"/>
      <c r="Z3" s="72"/>
      <c r="AA3" s="72"/>
      <c r="AB3" s="72"/>
      <c r="AC3" s="72"/>
      <c r="AD3" s="72"/>
      <c r="AE3" s="72"/>
      <c r="AF3" s="72"/>
      <c r="AG3" s="72"/>
      <c r="AH3" s="72"/>
      <c r="AI3" s="72"/>
      <c r="AJ3" s="72"/>
      <c r="AK3" s="72"/>
      <c r="AL3" s="72"/>
      <c r="AM3" s="72"/>
      <c r="AN3" s="72"/>
      <c r="AO3" s="73"/>
    </row>
    <row r="4" spans="1:41" x14ac:dyDescent="0.25">
      <c r="A4" s="82" t="s">
        <v>15872</v>
      </c>
      <c r="B4" s="94" t="s">
        <v>19698</v>
      </c>
      <c r="C4" s="26">
        <v>8.7064964897526606E-6</v>
      </c>
      <c r="D4" s="95">
        <v>0.65</v>
      </c>
      <c r="E4" s="96">
        <v>35</v>
      </c>
      <c r="F4" s="96">
        <v>17</v>
      </c>
      <c r="G4" s="96">
        <v>6</v>
      </c>
      <c r="H4" s="97">
        <v>5</v>
      </c>
      <c r="I4" s="98" t="s">
        <v>15975</v>
      </c>
      <c r="J4" s="99" t="s">
        <v>1</v>
      </c>
      <c r="K4" s="68"/>
      <c r="L4" s="63"/>
      <c r="M4" s="21"/>
      <c r="N4" s="21"/>
      <c r="O4" s="21"/>
      <c r="P4" s="21"/>
      <c r="Q4" s="21"/>
      <c r="R4" s="21"/>
      <c r="S4" s="196"/>
      <c r="T4" s="21"/>
      <c r="U4" s="67"/>
      <c r="V4" s="27"/>
      <c r="W4" s="21"/>
      <c r="X4" s="21"/>
      <c r="Y4" s="21" t="s">
        <v>15926</v>
      </c>
      <c r="Z4" s="21"/>
      <c r="AA4" s="21"/>
      <c r="AB4" s="21"/>
      <c r="AC4" s="21"/>
      <c r="AD4" s="21"/>
      <c r="AE4" s="21"/>
      <c r="AF4" s="21"/>
      <c r="AG4" s="21"/>
      <c r="AH4" s="21"/>
      <c r="AI4" s="21"/>
      <c r="AJ4" s="21"/>
      <c r="AK4" s="21"/>
      <c r="AL4" s="21"/>
      <c r="AM4" s="21"/>
      <c r="AN4" s="21"/>
      <c r="AO4" s="67"/>
    </row>
    <row r="5" spans="1:41" x14ac:dyDescent="0.25">
      <c r="A5" s="82" t="s">
        <v>15873</v>
      </c>
      <c r="B5" s="94" t="s">
        <v>19698</v>
      </c>
      <c r="C5" s="26">
        <v>8.4269883094102702E-2</v>
      </c>
      <c r="D5" s="95">
        <v>0.41</v>
      </c>
      <c r="E5" s="96">
        <v>63</v>
      </c>
      <c r="F5" s="96">
        <v>21</v>
      </c>
      <c r="G5" s="96">
        <v>49</v>
      </c>
      <c r="H5" s="97">
        <v>21</v>
      </c>
      <c r="I5" s="98" t="s">
        <v>15976</v>
      </c>
      <c r="J5" s="99" t="s">
        <v>687</v>
      </c>
      <c r="K5" s="68"/>
      <c r="L5" s="21"/>
      <c r="M5" s="63"/>
      <c r="N5" s="21"/>
      <c r="O5" s="21"/>
      <c r="P5" s="21"/>
      <c r="Q5" s="21"/>
      <c r="R5" s="21"/>
      <c r="S5" s="196"/>
      <c r="T5" s="21"/>
      <c r="U5" s="67"/>
      <c r="V5" s="27"/>
      <c r="W5" s="21"/>
      <c r="X5" s="21" t="s">
        <v>15922</v>
      </c>
      <c r="Y5" s="21" t="s">
        <v>15922</v>
      </c>
      <c r="Z5" s="21" t="s">
        <v>15922</v>
      </c>
      <c r="AA5" s="21" t="s">
        <v>15922</v>
      </c>
      <c r="AB5" s="21" t="s">
        <v>15922</v>
      </c>
      <c r="AC5" s="21"/>
      <c r="AD5" s="21"/>
      <c r="AE5" s="21" t="s">
        <v>15952</v>
      </c>
      <c r="AF5" s="21" t="s">
        <v>15958</v>
      </c>
      <c r="AG5" s="21" t="s">
        <v>15962</v>
      </c>
      <c r="AH5" s="21" t="s">
        <v>15966</v>
      </c>
      <c r="AI5" s="21" t="s">
        <v>15922</v>
      </c>
      <c r="AJ5" s="21" t="s">
        <v>15998</v>
      </c>
      <c r="AK5" s="21"/>
      <c r="AL5" s="21" t="s">
        <v>16002</v>
      </c>
      <c r="AM5" s="21" t="s">
        <v>15922</v>
      </c>
      <c r="AN5" s="21"/>
      <c r="AO5" s="67" t="s">
        <v>19681</v>
      </c>
    </row>
    <row r="6" spans="1:41" x14ac:dyDescent="0.25">
      <c r="A6" s="183" t="s">
        <v>15874</v>
      </c>
      <c r="B6" s="184" t="s">
        <v>19699</v>
      </c>
      <c r="C6" s="160">
        <v>5.1847420468225103E-2</v>
      </c>
      <c r="D6" s="185">
        <v>0.27</v>
      </c>
      <c r="E6" s="134">
        <v>30</v>
      </c>
      <c r="F6" s="134">
        <v>16</v>
      </c>
      <c r="G6" s="134">
        <v>41</v>
      </c>
      <c r="H6" s="186">
        <v>17</v>
      </c>
      <c r="I6" s="187" t="s">
        <v>15977</v>
      </c>
      <c r="J6" s="188" t="s">
        <v>5881</v>
      </c>
      <c r="K6" s="68"/>
      <c r="L6" s="21"/>
      <c r="M6" s="21"/>
      <c r="N6" s="63"/>
      <c r="O6" s="21"/>
      <c r="P6" s="21"/>
      <c r="Q6" s="21"/>
      <c r="R6" s="21"/>
      <c r="S6" s="196"/>
      <c r="T6" s="21"/>
      <c r="U6" s="67"/>
      <c r="V6" s="27"/>
      <c r="W6" s="21"/>
      <c r="X6" s="21"/>
      <c r="Y6" s="21"/>
      <c r="Z6" s="21"/>
      <c r="AA6" s="21"/>
      <c r="AB6" s="21"/>
      <c r="AC6" s="21"/>
      <c r="AD6" s="21"/>
      <c r="AE6" s="21" t="s">
        <v>15952</v>
      </c>
      <c r="AF6" s="21"/>
      <c r="AG6" s="21"/>
      <c r="AH6" s="21"/>
      <c r="AI6" s="21"/>
      <c r="AJ6" s="21"/>
      <c r="AK6" s="21"/>
      <c r="AL6" s="21"/>
      <c r="AM6" s="21"/>
      <c r="AN6" s="21"/>
      <c r="AO6" s="67"/>
    </row>
    <row r="7" spans="1:41" x14ac:dyDescent="0.25">
      <c r="A7" s="183" t="s">
        <v>15875</v>
      </c>
      <c r="B7" s="184" t="s">
        <v>19699</v>
      </c>
      <c r="C7" s="160">
        <v>1.8071178290990499E-2</v>
      </c>
      <c r="D7" s="185">
        <v>0.26</v>
      </c>
      <c r="E7" s="134">
        <v>34</v>
      </c>
      <c r="F7" s="134">
        <v>15</v>
      </c>
      <c r="G7" s="134">
        <v>46</v>
      </c>
      <c r="H7" s="186">
        <v>19</v>
      </c>
      <c r="I7" s="187" t="s">
        <v>15978</v>
      </c>
      <c r="J7" s="188" t="s">
        <v>2636</v>
      </c>
      <c r="K7" s="68"/>
      <c r="L7" s="21"/>
      <c r="M7" s="21"/>
      <c r="N7" s="21"/>
      <c r="O7" s="63"/>
      <c r="P7" s="21"/>
      <c r="Q7" s="21"/>
      <c r="R7" s="21"/>
      <c r="S7" s="196"/>
      <c r="T7" s="21"/>
      <c r="U7" s="67"/>
      <c r="V7" s="27"/>
      <c r="W7" s="21" t="s">
        <v>15911</v>
      </c>
      <c r="X7" s="21" t="s">
        <v>15919</v>
      </c>
      <c r="Y7" s="21"/>
      <c r="Z7" s="21"/>
      <c r="AA7" s="21"/>
      <c r="AB7" s="21"/>
      <c r="AC7" s="21" t="s">
        <v>15942</v>
      </c>
      <c r="AD7" s="21" t="s">
        <v>15946</v>
      </c>
      <c r="AE7" s="21"/>
      <c r="AF7" s="21"/>
      <c r="AG7" s="21"/>
      <c r="AH7" s="21"/>
      <c r="AI7" s="21"/>
      <c r="AJ7" s="21"/>
      <c r="AK7" s="21"/>
      <c r="AL7" s="21" t="s">
        <v>16002</v>
      </c>
      <c r="AM7" s="21"/>
      <c r="AN7" s="21"/>
      <c r="AO7" s="67"/>
    </row>
    <row r="8" spans="1:41" x14ac:dyDescent="0.25">
      <c r="A8" s="82" t="s">
        <v>15876</v>
      </c>
      <c r="B8" s="94" t="s">
        <v>19698</v>
      </c>
      <c r="C8" s="26">
        <v>4.98175087752954E-5</v>
      </c>
      <c r="D8" s="95">
        <v>0.26</v>
      </c>
      <c r="E8" s="96">
        <v>48</v>
      </c>
      <c r="F8" s="96">
        <v>20</v>
      </c>
      <c r="G8" s="96">
        <v>22</v>
      </c>
      <c r="H8" s="97">
        <v>14</v>
      </c>
      <c r="I8" s="98" t="s">
        <v>15979</v>
      </c>
      <c r="J8" s="99" t="s">
        <v>6578</v>
      </c>
      <c r="K8" s="68"/>
      <c r="L8" s="21"/>
      <c r="M8" s="21"/>
      <c r="N8" s="21"/>
      <c r="O8" s="21"/>
      <c r="P8" s="63"/>
      <c r="Q8" s="21"/>
      <c r="R8" s="21"/>
      <c r="S8" s="196"/>
      <c r="T8" s="21"/>
      <c r="U8" s="67"/>
      <c r="V8" s="27"/>
      <c r="W8" s="21"/>
      <c r="X8" s="21"/>
      <c r="Y8" s="21"/>
      <c r="Z8" s="21" t="s">
        <v>15909</v>
      </c>
      <c r="AA8" s="21" t="s">
        <v>15909</v>
      </c>
      <c r="AB8" s="21" t="s">
        <v>15909</v>
      </c>
      <c r="AC8" s="21"/>
      <c r="AD8" s="21"/>
      <c r="AE8" s="21"/>
      <c r="AF8" s="21"/>
      <c r="AG8" s="21"/>
      <c r="AH8" s="21"/>
      <c r="AI8" s="21"/>
      <c r="AJ8" s="21"/>
      <c r="AK8" s="21" t="s">
        <v>15909</v>
      </c>
      <c r="AL8" s="21"/>
      <c r="AM8" s="21"/>
      <c r="AN8" s="21"/>
      <c r="AO8" s="67"/>
    </row>
    <row r="9" spans="1:41" x14ac:dyDescent="0.25">
      <c r="A9" s="82" t="s">
        <v>15877</v>
      </c>
      <c r="B9" s="94" t="s">
        <v>19698</v>
      </c>
      <c r="C9" s="26">
        <v>0.10578047208124799</v>
      </c>
      <c r="D9" s="95">
        <v>0.22</v>
      </c>
      <c r="E9" s="96">
        <v>41</v>
      </c>
      <c r="F9" s="96">
        <v>16</v>
      </c>
      <c r="G9" s="96">
        <v>12</v>
      </c>
      <c r="H9" s="97">
        <v>7</v>
      </c>
      <c r="I9" s="98" t="s">
        <v>15980</v>
      </c>
      <c r="J9" s="99" t="s">
        <v>17</v>
      </c>
      <c r="K9" s="68"/>
      <c r="L9" s="21"/>
      <c r="M9" s="21"/>
      <c r="N9" s="21"/>
      <c r="O9" s="21"/>
      <c r="P9" s="21"/>
      <c r="Q9" s="63"/>
      <c r="R9" s="21"/>
      <c r="S9" s="196"/>
      <c r="T9" s="21"/>
      <c r="U9" s="67"/>
      <c r="V9" s="27"/>
      <c r="W9" s="21"/>
      <c r="X9" s="21"/>
      <c r="Y9" s="21"/>
      <c r="Z9" s="21"/>
      <c r="AA9" s="21"/>
      <c r="AB9" s="21"/>
      <c r="AC9" s="21" t="s">
        <v>15938</v>
      </c>
      <c r="AD9" s="21"/>
      <c r="AE9" s="21"/>
      <c r="AF9" s="21"/>
      <c r="AG9" s="21"/>
      <c r="AH9" s="21"/>
      <c r="AI9" s="21" t="s">
        <v>15985</v>
      </c>
      <c r="AJ9" s="21"/>
      <c r="AK9" s="21"/>
      <c r="AL9" s="21"/>
      <c r="AM9" s="21"/>
      <c r="AN9" s="21"/>
      <c r="AO9" s="67"/>
    </row>
    <row r="10" spans="1:41" x14ac:dyDescent="0.25">
      <c r="A10" s="82" t="s">
        <v>15878</v>
      </c>
      <c r="B10" s="94" t="s">
        <v>19698</v>
      </c>
      <c r="C10" s="26">
        <v>1.08031937610854E-4</v>
      </c>
      <c r="D10" s="95">
        <v>0.22</v>
      </c>
      <c r="E10" s="96">
        <v>37</v>
      </c>
      <c r="F10" s="96">
        <v>17</v>
      </c>
      <c r="G10" s="96">
        <v>13</v>
      </c>
      <c r="H10" s="97">
        <v>11</v>
      </c>
      <c r="I10" s="98" t="s">
        <v>15982</v>
      </c>
      <c r="J10" s="99" t="s">
        <v>7555</v>
      </c>
      <c r="K10" s="68"/>
      <c r="L10" s="21"/>
      <c r="M10" s="21"/>
      <c r="N10" s="21"/>
      <c r="O10" s="21"/>
      <c r="P10" s="21"/>
      <c r="Q10" s="21"/>
      <c r="R10" s="63"/>
      <c r="S10" s="196"/>
      <c r="T10" s="21"/>
      <c r="U10" s="67"/>
      <c r="V10" s="27"/>
      <c r="W10" s="21"/>
      <c r="X10" s="21"/>
      <c r="Y10" s="21"/>
      <c r="Z10" s="21"/>
      <c r="AA10" s="21"/>
      <c r="AB10" s="21"/>
      <c r="AC10" s="21"/>
      <c r="AD10" s="21"/>
      <c r="AE10" s="21"/>
      <c r="AF10" s="21"/>
      <c r="AG10" s="21"/>
      <c r="AH10" s="21"/>
      <c r="AI10" s="21"/>
      <c r="AJ10" s="21" t="s">
        <v>15998</v>
      </c>
      <c r="AK10" s="21"/>
      <c r="AL10" s="21"/>
      <c r="AM10" s="21"/>
      <c r="AN10" s="21" t="s">
        <v>19677</v>
      </c>
      <c r="AO10" s="67"/>
    </row>
    <row r="11" spans="1:41" s="198" customFormat="1" x14ac:dyDescent="0.25">
      <c r="A11" s="189" t="s">
        <v>15879</v>
      </c>
      <c r="B11" s="190" t="s">
        <v>19698</v>
      </c>
      <c r="C11" s="161">
        <v>1.1376819366069399E-5</v>
      </c>
      <c r="D11" s="191">
        <v>0.19</v>
      </c>
      <c r="E11" s="140">
        <v>50</v>
      </c>
      <c r="F11" s="140">
        <v>20</v>
      </c>
      <c r="G11" s="140">
        <v>26</v>
      </c>
      <c r="H11" s="192">
        <v>15</v>
      </c>
      <c r="I11" s="193" t="s">
        <v>15983</v>
      </c>
      <c r="J11" s="194" t="s">
        <v>23</v>
      </c>
      <c r="K11" s="219"/>
      <c r="L11" s="196"/>
      <c r="M11" s="196"/>
      <c r="N11" s="196"/>
      <c r="O11" s="196"/>
      <c r="P11" s="196"/>
      <c r="Q11" s="196"/>
      <c r="R11" s="196"/>
      <c r="S11" s="203"/>
      <c r="T11" s="196"/>
      <c r="U11" s="197"/>
      <c r="V11" s="195"/>
      <c r="W11" s="196"/>
      <c r="X11" s="196"/>
      <c r="Y11" s="196"/>
      <c r="Z11" s="196"/>
      <c r="AA11" s="196"/>
      <c r="AB11" s="196"/>
      <c r="AC11" s="196"/>
      <c r="AD11" s="196"/>
      <c r="AE11" s="196"/>
      <c r="AF11" s="196"/>
      <c r="AG11" s="196"/>
      <c r="AH11" s="196"/>
      <c r="AI11" s="196"/>
      <c r="AJ11" s="196"/>
      <c r="AK11" s="196"/>
      <c r="AL11" s="196"/>
      <c r="AM11" s="196"/>
      <c r="AN11" s="196"/>
      <c r="AO11" s="197"/>
    </row>
    <row r="12" spans="1:41" x14ac:dyDescent="0.25">
      <c r="A12" s="82" t="s">
        <v>15880</v>
      </c>
      <c r="B12" s="94" t="s">
        <v>19698</v>
      </c>
      <c r="C12" s="26">
        <v>5.7925972070606997E-5</v>
      </c>
      <c r="D12" s="95">
        <v>0.13</v>
      </c>
      <c r="E12" s="96">
        <v>36</v>
      </c>
      <c r="F12" s="96">
        <v>15</v>
      </c>
      <c r="G12" s="96">
        <v>12</v>
      </c>
      <c r="H12" s="97">
        <v>7</v>
      </c>
      <c r="I12" s="98" t="s">
        <v>15974</v>
      </c>
      <c r="J12" s="99" t="s">
        <v>2472</v>
      </c>
      <c r="K12" s="68"/>
      <c r="L12" s="21"/>
      <c r="M12" s="21"/>
      <c r="N12" s="21"/>
      <c r="O12" s="21"/>
      <c r="P12" s="21"/>
      <c r="Q12" s="21"/>
      <c r="R12" s="21"/>
      <c r="S12" s="196"/>
      <c r="T12" s="63"/>
      <c r="U12" s="67"/>
      <c r="V12" s="27"/>
      <c r="W12" s="21"/>
      <c r="X12" s="21"/>
      <c r="Y12" s="21"/>
      <c r="Z12" s="21"/>
      <c r="AA12" s="21"/>
      <c r="AB12" s="21"/>
      <c r="AC12" s="21"/>
      <c r="AD12" s="21" t="s">
        <v>15946</v>
      </c>
      <c r="AE12" s="21"/>
      <c r="AF12" s="21" t="s">
        <v>15956</v>
      </c>
      <c r="AG12" s="21" t="s">
        <v>15962</v>
      </c>
      <c r="AH12" s="21" t="s">
        <v>15966</v>
      </c>
      <c r="AI12" s="21"/>
      <c r="AJ12" s="21" t="s">
        <v>15998</v>
      </c>
      <c r="AK12" s="21" t="s">
        <v>15966</v>
      </c>
      <c r="AL12" s="21"/>
      <c r="AM12" s="21" t="s">
        <v>15922</v>
      </c>
      <c r="AN12" s="21" t="s">
        <v>19677</v>
      </c>
      <c r="AO12" s="67" t="s">
        <v>19681</v>
      </c>
    </row>
    <row r="13" spans="1:41" ht="15.75" thickBot="1" x14ac:dyDescent="0.3">
      <c r="A13" s="208" t="s">
        <v>15881</v>
      </c>
      <c r="B13" s="209" t="s">
        <v>19699</v>
      </c>
      <c r="C13" s="210">
        <v>1.29544365521677E-2</v>
      </c>
      <c r="D13" s="211">
        <v>0.11</v>
      </c>
      <c r="E13" s="212">
        <v>16</v>
      </c>
      <c r="F13" s="212">
        <v>8</v>
      </c>
      <c r="G13" s="212">
        <v>32</v>
      </c>
      <c r="H13" s="213">
        <v>16</v>
      </c>
      <c r="I13" s="214" t="s">
        <v>15967</v>
      </c>
      <c r="J13" s="215" t="s">
        <v>2999</v>
      </c>
      <c r="K13" s="220"/>
      <c r="L13" s="70"/>
      <c r="M13" s="70"/>
      <c r="N13" s="70"/>
      <c r="O13" s="70"/>
      <c r="P13" s="70"/>
      <c r="Q13" s="70"/>
      <c r="R13" s="70"/>
      <c r="S13" s="202"/>
      <c r="T13" s="70"/>
      <c r="U13" s="71"/>
      <c r="V13" s="27" t="s">
        <v>15909</v>
      </c>
      <c r="W13" s="21"/>
      <c r="X13" s="21"/>
      <c r="Y13" s="21"/>
      <c r="Z13" s="21"/>
      <c r="AA13" s="21"/>
      <c r="AB13" s="21"/>
      <c r="AC13" s="21"/>
      <c r="AD13" s="21"/>
      <c r="AE13" s="21"/>
      <c r="AF13" s="21"/>
      <c r="AG13" s="21"/>
      <c r="AH13" s="21"/>
      <c r="AI13" s="21"/>
      <c r="AJ13" s="21"/>
      <c r="AK13" s="21"/>
      <c r="AL13" s="21"/>
      <c r="AM13" s="21"/>
      <c r="AN13" s="21"/>
      <c r="AO13" s="67"/>
    </row>
    <row r="14" spans="1:41" s="18" customFormat="1" x14ac:dyDescent="0.25">
      <c r="A14" s="205" t="s">
        <v>15885</v>
      </c>
      <c r="B14" s="296" t="s">
        <v>19701</v>
      </c>
      <c r="C14" s="297"/>
      <c r="D14" s="297"/>
      <c r="E14" s="297"/>
      <c r="F14" s="297"/>
      <c r="G14" s="297"/>
      <c r="H14" s="298"/>
      <c r="I14" s="206" t="s">
        <v>15886</v>
      </c>
      <c r="J14" s="207" t="s">
        <v>15968</v>
      </c>
      <c r="K14" s="216" t="s">
        <v>15910</v>
      </c>
      <c r="L14" s="31"/>
      <c r="M14" s="31"/>
      <c r="N14" s="31"/>
      <c r="O14" s="31"/>
      <c r="P14" s="31"/>
      <c r="Q14" s="31"/>
      <c r="R14" s="31"/>
      <c r="S14" s="201"/>
      <c r="T14" s="31"/>
      <c r="U14" s="31" t="s">
        <v>15910</v>
      </c>
      <c r="V14" s="203"/>
      <c r="W14" s="22"/>
      <c r="X14" s="22"/>
      <c r="Y14" s="22"/>
      <c r="Z14" s="22"/>
      <c r="AA14" s="22"/>
      <c r="AB14" s="22"/>
      <c r="AC14" s="22"/>
      <c r="AD14" s="22"/>
      <c r="AE14" s="22"/>
      <c r="AF14" s="22"/>
      <c r="AG14" s="22"/>
      <c r="AH14" s="22"/>
      <c r="AI14" s="22"/>
      <c r="AJ14" s="22"/>
      <c r="AK14" s="22"/>
      <c r="AL14" s="22"/>
      <c r="AM14" s="22"/>
      <c r="AN14" s="22"/>
      <c r="AO14" s="25"/>
    </row>
    <row r="15" spans="1:41" x14ac:dyDescent="0.25">
      <c r="A15" s="82" t="s">
        <v>15896</v>
      </c>
      <c r="B15" s="94" t="s">
        <v>19698</v>
      </c>
      <c r="C15" s="23">
        <v>0.18368329194477101</v>
      </c>
      <c r="D15" s="116" t="s">
        <v>15916</v>
      </c>
      <c r="E15" s="114">
        <v>58</v>
      </c>
      <c r="F15" s="114">
        <v>21</v>
      </c>
      <c r="G15" s="114">
        <v>49</v>
      </c>
      <c r="H15" s="174">
        <v>18</v>
      </c>
      <c r="I15" s="98" t="s">
        <v>15897</v>
      </c>
      <c r="J15" s="99" t="s">
        <v>790</v>
      </c>
      <c r="K15" s="27" t="s">
        <v>15898</v>
      </c>
      <c r="L15" s="21"/>
      <c r="M15" s="21"/>
      <c r="N15" s="21"/>
      <c r="O15" s="21" t="s">
        <v>15904</v>
      </c>
      <c r="P15" s="21"/>
      <c r="Q15" s="21"/>
      <c r="R15" s="21"/>
      <c r="S15" s="196"/>
      <c r="T15" s="21"/>
      <c r="U15" s="21"/>
      <c r="V15" s="21"/>
      <c r="W15" s="63"/>
      <c r="X15" s="21"/>
      <c r="Y15" s="21"/>
      <c r="Z15" s="21"/>
      <c r="AA15" s="21"/>
      <c r="AB15" s="21"/>
      <c r="AC15" s="21"/>
      <c r="AD15" s="21"/>
      <c r="AE15" s="21"/>
      <c r="AF15" s="21"/>
      <c r="AG15" s="21"/>
      <c r="AH15" s="21"/>
      <c r="AI15" s="21"/>
      <c r="AJ15" s="21"/>
      <c r="AK15" s="21"/>
      <c r="AL15" s="21"/>
      <c r="AM15" s="21"/>
      <c r="AN15" s="21"/>
      <c r="AO15" s="67"/>
    </row>
    <row r="16" spans="1:41" x14ac:dyDescent="0.25">
      <c r="A16" s="82" t="s">
        <v>15917</v>
      </c>
      <c r="B16" s="94" t="s">
        <v>19698</v>
      </c>
      <c r="C16" s="115">
        <v>3.963177583980463E-2</v>
      </c>
      <c r="D16" s="116" t="s">
        <v>15916</v>
      </c>
      <c r="E16" s="114">
        <v>54</v>
      </c>
      <c r="F16" s="114">
        <v>20</v>
      </c>
      <c r="G16" s="114">
        <v>47</v>
      </c>
      <c r="H16" s="174">
        <v>19</v>
      </c>
      <c r="I16" s="98" t="s">
        <v>15918</v>
      </c>
      <c r="J16" s="99" t="s">
        <v>1136</v>
      </c>
      <c r="K16" s="27"/>
      <c r="L16" s="21"/>
      <c r="M16" s="21" t="s">
        <v>15920</v>
      </c>
      <c r="N16" s="21"/>
      <c r="O16" s="21" t="s">
        <v>15904</v>
      </c>
      <c r="P16" s="21"/>
      <c r="Q16" s="21"/>
      <c r="R16" s="21"/>
      <c r="S16" s="196"/>
      <c r="T16" s="21"/>
      <c r="U16" s="21"/>
      <c r="V16" s="21"/>
      <c r="W16" s="21"/>
      <c r="X16" s="63"/>
      <c r="Y16" s="21"/>
      <c r="Z16" s="21"/>
      <c r="AA16" s="21"/>
      <c r="AB16" s="21"/>
      <c r="AC16" s="21"/>
      <c r="AD16" s="21"/>
      <c r="AE16" s="21"/>
      <c r="AF16" s="21"/>
      <c r="AG16" s="21"/>
      <c r="AH16" s="21"/>
      <c r="AI16" s="21"/>
      <c r="AJ16" s="21"/>
      <c r="AK16" s="21"/>
      <c r="AL16" s="21"/>
      <c r="AM16" s="21"/>
      <c r="AN16" s="21"/>
      <c r="AO16" s="67"/>
    </row>
    <row r="17" spans="1:41" x14ac:dyDescent="0.25">
      <c r="A17" s="175" t="s">
        <v>15924</v>
      </c>
      <c r="B17" s="176"/>
      <c r="C17" s="177">
        <v>0.48910086025913763</v>
      </c>
      <c r="D17" s="178" t="s">
        <v>15916</v>
      </c>
      <c r="E17" s="179">
        <v>62</v>
      </c>
      <c r="F17" s="179">
        <v>21</v>
      </c>
      <c r="G17" s="179">
        <v>59</v>
      </c>
      <c r="H17" s="180">
        <v>21</v>
      </c>
      <c r="I17" s="181" t="s">
        <v>15925</v>
      </c>
      <c r="J17" s="182" t="s">
        <v>11195</v>
      </c>
      <c r="K17" s="27"/>
      <c r="L17" s="21" t="s">
        <v>15889</v>
      </c>
      <c r="M17" s="21" t="s">
        <v>15920</v>
      </c>
      <c r="N17" s="21"/>
      <c r="O17" s="21"/>
      <c r="P17" s="21"/>
      <c r="Q17" s="21"/>
      <c r="R17" s="21"/>
      <c r="S17" s="196"/>
      <c r="T17" s="21"/>
      <c r="U17" s="21"/>
      <c r="V17" s="21"/>
      <c r="W17" s="21"/>
      <c r="X17" s="21"/>
      <c r="Y17" s="63"/>
      <c r="Z17" s="21"/>
      <c r="AA17" s="21"/>
      <c r="AB17" s="21"/>
      <c r="AC17" s="21"/>
      <c r="AD17" s="21"/>
      <c r="AE17" s="21"/>
      <c r="AF17" s="21"/>
      <c r="AG17" s="21"/>
      <c r="AH17" s="21"/>
      <c r="AI17" s="21"/>
      <c r="AJ17" s="21"/>
      <c r="AK17" s="21"/>
      <c r="AL17" s="21"/>
      <c r="AM17" s="21"/>
      <c r="AN17" s="21"/>
      <c r="AO17" s="67"/>
    </row>
    <row r="18" spans="1:41" s="18" customFormat="1" x14ac:dyDescent="0.25">
      <c r="A18" s="92" t="s">
        <v>15929</v>
      </c>
      <c r="B18" s="288" t="s">
        <v>19701</v>
      </c>
      <c r="C18" s="289"/>
      <c r="D18" s="289"/>
      <c r="E18" s="289"/>
      <c r="F18" s="289"/>
      <c r="G18" s="289"/>
      <c r="H18" s="290"/>
      <c r="I18" s="83" t="s">
        <v>15928</v>
      </c>
      <c r="J18" s="84" t="s">
        <v>15970</v>
      </c>
      <c r="K18" s="24"/>
      <c r="L18" s="22"/>
      <c r="M18" s="22" t="s">
        <v>15920</v>
      </c>
      <c r="N18" s="22"/>
      <c r="O18" s="22"/>
      <c r="P18" s="22" t="s">
        <v>15910</v>
      </c>
      <c r="Q18" s="22"/>
      <c r="R18" s="22"/>
      <c r="S18" s="196"/>
      <c r="T18" s="22"/>
      <c r="U18" s="22"/>
      <c r="V18" s="22"/>
      <c r="W18" s="22"/>
      <c r="X18" s="22"/>
      <c r="Y18" s="22"/>
      <c r="Z18" s="203"/>
      <c r="AA18" s="22"/>
      <c r="AB18" s="22"/>
      <c r="AC18" s="22"/>
      <c r="AD18" s="22"/>
      <c r="AE18" s="22"/>
      <c r="AF18" s="22"/>
      <c r="AG18" s="22"/>
      <c r="AH18" s="22"/>
      <c r="AI18" s="22"/>
      <c r="AJ18" s="22"/>
      <c r="AK18" s="22"/>
      <c r="AL18" s="22"/>
      <c r="AM18" s="22"/>
      <c r="AN18" s="22"/>
      <c r="AO18" s="25"/>
    </row>
    <row r="19" spans="1:41" s="18" customFormat="1" x14ac:dyDescent="0.25">
      <c r="A19" s="92" t="s">
        <v>15930</v>
      </c>
      <c r="B19" s="288" t="s">
        <v>19701</v>
      </c>
      <c r="C19" s="289"/>
      <c r="D19" s="289"/>
      <c r="E19" s="289"/>
      <c r="F19" s="289"/>
      <c r="G19" s="289"/>
      <c r="H19" s="290"/>
      <c r="I19" s="83" t="s">
        <v>15931</v>
      </c>
      <c r="J19" s="84" t="s">
        <v>15971</v>
      </c>
      <c r="K19" s="24"/>
      <c r="L19" s="22"/>
      <c r="M19" s="22" t="s">
        <v>15920</v>
      </c>
      <c r="N19" s="22"/>
      <c r="O19" s="22"/>
      <c r="P19" s="22" t="s">
        <v>15910</v>
      </c>
      <c r="Q19" s="22"/>
      <c r="R19" s="22"/>
      <c r="S19" s="196"/>
      <c r="T19" s="22"/>
      <c r="U19" s="22"/>
      <c r="V19" s="22"/>
      <c r="W19" s="22"/>
      <c r="X19" s="22"/>
      <c r="Y19" s="22"/>
      <c r="Z19" s="22"/>
      <c r="AA19" s="203"/>
      <c r="AB19" s="22"/>
      <c r="AC19" s="22"/>
      <c r="AD19" s="22"/>
      <c r="AE19" s="22"/>
      <c r="AF19" s="22"/>
      <c r="AG19" s="22"/>
      <c r="AH19" s="22"/>
      <c r="AI19" s="22"/>
      <c r="AJ19" s="22"/>
      <c r="AK19" s="22"/>
      <c r="AL19" s="22"/>
      <c r="AM19" s="22"/>
      <c r="AN19" s="22"/>
      <c r="AO19" s="25"/>
    </row>
    <row r="20" spans="1:41" ht="15.75" thickBot="1" x14ac:dyDescent="0.3">
      <c r="A20" s="175" t="s">
        <v>15932</v>
      </c>
      <c r="B20" s="221"/>
      <c r="C20" s="222">
        <v>0.52976531263809401</v>
      </c>
      <c r="D20" s="223" t="s">
        <v>15916</v>
      </c>
      <c r="E20" s="224">
        <v>17</v>
      </c>
      <c r="F20" s="224">
        <v>11</v>
      </c>
      <c r="G20" s="224">
        <v>14</v>
      </c>
      <c r="H20" s="225">
        <v>9</v>
      </c>
      <c r="I20" s="181" t="s">
        <v>15933</v>
      </c>
      <c r="J20" s="182" t="s">
        <v>3668</v>
      </c>
      <c r="K20" s="27"/>
      <c r="L20" s="21"/>
      <c r="M20" s="21" t="s">
        <v>15920</v>
      </c>
      <c r="N20" s="21"/>
      <c r="O20" s="21"/>
      <c r="P20" s="21" t="s">
        <v>15910</v>
      </c>
      <c r="Q20" s="21"/>
      <c r="R20" s="21"/>
      <c r="S20" s="196"/>
      <c r="T20" s="21"/>
      <c r="U20" s="21"/>
      <c r="V20" s="21"/>
      <c r="W20" s="21"/>
      <c r="X20" s="21"/>
      <c r="Y20" s="21"/>
      <c r="Z20" s="21"/>
      <c r="AA20" s="21"/>
      <c r="AB20" s="63"/>
      <c r="AC20" s="21"/>
      <c r="AD20" s="21"/>
      <c r="AE20" s="21"/>
      <c r="AF20" s="21"/>
      <c r="AG20" s="21"/>
      <c r="AH20" s="21"/>
      <c r="AI20" s="21"/>
      <c r="AJ20" s="21"/>
      <c r="AK20" s="21"/>
      <c r="AL20" s="21"/>
      <c r="AM20" s="21"/>
      <c r="AN20" s="21"/>
      <c r="AO20" s="67"/>
    </row>
    <row r="21" spans="1:41" s="18" customFormat="1" ht="15.75" thickTop="1" x14ac:dyDescent="0.25">
      <c r="A21" s="92" t="s">
        <v>15934</v>
      </c>
      <c r="B21" s="293" t="s">
        <v>19701</v>
      </c>
      <c r="C21" s="294"/>
      <c r="D21" s="294"/>
      <c r="E21" s="294"/>
      <c r="F21" s="294"/>
      <c r="G21" s="294"/>
      <c r="H21" s="295"/>
      <c r="I21" s="83" t="s">
        <v>15935</v>
      </c>
      <c r="J21" s="84" t="s">
        <v>15972</v>
      </c>
      <c r="K21" s="24"/>
      <c r="L21" s="22"/>
      <c r="M21" s="22"/>
      <c r="N21" s="22"/>
      <c r="O21" s="22" t="s">
        <v>15940</v>
      </c>
      <c r="P21" s="22"/>
      <c r="Q21" s="22" t="s">
        <v>15904</v>
      </c>
      <c r="R21" s="22"/>
      <c r="S21" s="196"/>
      <c r="T21" s="22"/>
      <c r="U21" s="22"/>
      <c r="V21" s="22"/>
      <c r="W21" s="22"/>
      <c r="X21" s="22"/>
      <c r="Y21" s="22"/>
      <c r="Z21" s="22"/>
      <c r="AA21" s="22"/>
      <c r="AB21" s="22"/>
      <c r="AC21" s="203"/>
      <c r="AD21" s="22"/>
      <c r="AE21" s="22"/>
      <c r="AF21" s="22"/>
      <c r="AG21" s="22"/>
      <c r="AH21" s="22"/>
      <c r="AI21" s="22"/>
      <c r="AJ21" s="22"/>
      <c r="AK21" s="22"/>
      <c r="AL21" s="22"/>
      <c r="AM21" s="22"/>
      <c r="AN21" s="22"/>
      <c r="AO21" s="25"/>
    </row>
    <row r="22" spans="1:41" s="18" customFormat="1" x14ac:dyDescent="0.25">
      <c r="A22" s="92" t="s">
        <v>15944</v>
      </c>
      <c r="B22" s="288" t="s">
        <v>19701</v>
      </c>
      <c r="C22" s="289"/>
      <c r="D22" s="289"/>
      <c r="E22" s="289"/>
      <c r="F22" s="289"/>
      <c r="G22" s="289"/>
      <c r="H22" s="290"/>
      <c r="I22" s="83" t="s">
        <v>15945</v>
      </c>
      <c r="J22" s="84" t="s">
        <v>15973</v>
      </c>
      <c r="K22" s="24"/>
      <c r="L22" s="22"/>
      <c r="M22" s="22"/>
      <c r="N22" s="22"/>
      <c r="O22" s="22" t="s">
        <v>15904</v>
      </c>
      <c r="P22" s="22"/>
      <c r="Q22" s="22"/>
      <c r="R22" s="22"/>
      <c r="S22" s="196"/>
      <c r="T22" s="22" t="s">
        <v>15904</v>
      </c>
      <c r="U22" s="22"/>
      <c r="V22" s="22"/>
      <c r="W22" s="22"/>
      <c r="X22" s="22"/>
      <c r="Y22" s="22"/>
      <c r="Z22" s="22"/>
      <c r="AA22" s="22"/>
      <c r="AB22" s="22"/>
      <c r="AC22" s="22"/>
      <c r="AD22" s="203"/>
      <c r="AE22" s="22"/>
      <c r="AF22" s="22"/>
      <c r="AG22" s="22"/>
      <c r="AH22" s="22"/>
      <c r="AI22" s="22"/>
      <c r="AJ22" s="22"/>
      <c r="AK22" s="22"/>
      <c r="AL22" s="22"/>
      <c r="AM22" s="22"/>
      <c r="AN22" s="22"/>
      <c r="AO22" s="25"/>
    </row>
    <row r="23" spans="1:41" x14ac:dyDescent="0.25">
      <c r="A23" s="81" t="s">
        <v>15948</v>
      </c>
      <c r="B23" s="80"/>
      <c r="C23" s="121">
        <v>0.51324275052664237</v>
      </c>
      <c r="D23" s="64" t="s">
        <v>15916</v>
      </c>
      <c r="E23" s="65">
        <v>25</v>
      </c>
      <c r="F23" s="65">
        <v>15</v>
      </c>
      <c r="G23" s="65">
        <v>17</v>
      </c>
      <c r="H23" s="76">
        <v>9</v>
      </c>
      <c r="I23" s="78" t="s">
        <v>15949</v>
      </c>
      <c r="J23" s="66" t="s">
        <v>2787</v>
      </c>
      <c r="K23" s="27"/>
      <c r="L23" s="21"/>
      <c r="M23" s="21" t="s">
        <v>15950</v>
      </c>
      <c r="N23" s="21" t="s">
        <v>15950</v>
      </c>
      <c r="O23" s="21"/>
      <c r="P23" s="21"/>
      <c r="Q23" s="21"/>
      <c r="R23" s="21"/>
      <c r="S23" s="196"/>
      <c r="T23" s="21"/>
      <c r="U23" s="21"/>
      <c r="V23" s="21"/>
      <c r="W23" s="21"/>
      <c r="X23" s="21"/>
      <c r="Y23" s="21"/>
      <c r="Z23" s="21"/>
      <c r="AA23" s="21"/>
      <c r="AB23" s="21"/>
      <c r="AC23" s="21"/>
      <c r="AD23" s="21"/>
      <c r="AE23" s="63"/>
      <c r="AF23" s="21"/>
      <c r="AG23" s="21"/>
      <c r="AH23" s="21"/>
      <c r="AI23" s="21"/>
      <c r="AJ23" s="21"/>
      <c r="AK23" s="21"/>
      <c r="AL23" s="21"/>
      <c r="AM23" s="21"/>
      <c r="AN23" s="21"/>
      <c r="AO23" s="67"/>
    </row>
    <row r="24" spans="1:41" x14ac:dyDescent="0.25">
      <c r="A24" s="81" t="s">
        <v>15954</v>
      </c>
      <c r="B24" s="79"/>
      <c r="C24" s="121">
        <v>0.33010399029933529</v>
      </c>
      <c r="D24" s="64" t="s">
        <v>15916</v>
      </c>
      <c r="E24" s="65">
        <v>0</v>
      </c>
      <c r="F24" s="65">
        <v>0</v>
      </c>
      <c r="G24" s="65">
        <v>2</v>
      </c>
      <c r="H24" s="76">
        <v>1</v>
      </c>
      <c r="I24" s="78" t="s">
        <v>15955</v>
      </c>
      <c r="J24" s="66" t="s">
        <v>14853</v>
      </c>
      <c r="K24" s="27"/>
      <c r="L24" s="21"/>
      <c r="M24" s="21" t="s">
        <v>15920</v>
      </c>
      <c r="N24" s="21"/>
      <c r="O24" s="21"/>
      <c r="P24" s="21"/>
      <c r="Q24" s="21"/>
      <c r="R24" s="21"/>
      <c r="S24" s="196"/>
      <c r="T24" s="21" t="s">
        <v>15920</v>
      </c>
      <c r="U24" s="21"/>
      <c r="V24" s="21"/>
      <c r="W24" s="21"/>
      <c r="X24" s="21"/>
      <c r="Y24" s="21"/>
      <c r="Z24" s="21"/>
      <c r="AA24" s="21"/>
      <c r="AB24" s="21"/>
      <c r="AC24" s="21"/>
      <c r="AD24" s="21"/>
      <c r="AE24" s="21"/>
      <c r="AF24" s="63"/>
      <c r="AG24" s="21"/>
      <c r="AH24" s="21"/>
      <c r="AI24" s="21"/>
      <c r="AJ24" s="21"/>
      <c r="AK24" s="21"/>
      <c r="AL24" s="21"/>
      <c r="AM24" s="21"/>
      <c r="AN24" s="21"/>
      <c r="AO24" s="67"/>
    </row>
    <row r="25" spans="1:41" x14ac:dyDescent="0.25">
      <c r="A25" s="81" t="s">
        <v>15960</v>
      </c>
      <c r="B25" s="80"/>
      <c r="C25" s="121">
        <v>0.55745584182132557</v>
      </c>
      <c r="D25" s="64" t="s">
        <v>15916</v>
      </c>
      <c r="E25" s="65">
        <v>58</v>
      </c>
      <c r="F25" s="65">
        <v>21</v>
      </c>
      <c r="G25" s="65">
        <v>52</v>
      </c>
      <c r="H25" s="76">
        <v>19</v>
      </c>
      <c r="I25" s="78" t="s">
        <v>15961</v>
      </c>
      <c r="J25" s="66" t="s">
        <v>1068</v>
      </c>
      <c r="K25" s="27"/>
      <c r="L25" s="21"/>
      <c r="M25" s="21" t="s">
        <v>15920</v>
      </c>
      <c r="N25" s="21"/>
      <c r="O25" s="21"/>
      <c r="P25" s="21"/>
      <c r="Q25" s="21"/>
      <c r="R25" s="21"/>
      <c r="S25" s="196"/>
      <c r="T25" s="21" t="s">
        <v>15920</v>
      </c>
      <c r="U25" s="21"/>
      <c r="V25" s="21"/>
      <c r="W25" s="21"/>
      <c r="X25" s="21"/>
      <c r="Y25" s="21"/>
      <c r="Z25" s="21"/>
      <c r="AA25" s="21"/>
      <c r="AB25" s="21"/>
      <c r="AC25" s="21"/>
      <c r="AD25" s="21"/>
      <c r="AE25" s="21"/>
      <c r="AF25" s="21"/>
      <c r="AG25" s="63"/>
      <c r="AH25" s="21"/>
      <c r="AI25" s="21"/>
      <c r="AJ25" s="21"/>
      <c r="AK25" s="21"/>
      <c r="AL25" s="21"/>
      <c r="AM25" s="21"/>
      <c r="AN25" s="21"/>
      <c r="AO25" s="67"/>
    </row>
    <row r="26" spans="1:41" x14ac:dyDescent="0.25">
      <c r="A26" s="82" t="s">
        <v>15963</v>
      </c>
      <c r="B26" s="94" t="s">
        <v>19698</v>
      </c>
      <c r="C26" s="115">
        <v>5.6970572019409155E-3</v>
      </c>
      <c r="D26" s="116" t="s">
        <v>15916</v>
      </c>
      <c r="E26" s="114">
        <v>60</v>
      </c>
      <c r="F26" s="114">
        <v>21</v>
      </c>
      <c r="G26" s="114">
        <v>57</v>
      </c>
      <c r="H26" s="174">
        <v>21</v>
      </c>
      <c r="I26" s="98" t="s">
        <v>15964</v>
      </c>
      <c r="J26" s="99" t="s">
        <v>810</v>
      </c>
      <c r="K26" s="27"/>
      <c r="L26" s="21"/>
      <c r="M26" s="21" t="s">
        <v>15904</v>
      </c>
      <c r="N26" s="21"/>
      <c r="O26" s="21"/>
      <c r="P26" s="21"/>
      <c r="Q26" s="21"/>
      <c r="R26" s="21"/>
      <c r="S26" s="196"/>
      <c r="T26" s="21" t="s">
        <v>15904</v>
      </c>
      <c r="U26" s="21"/>
      <c r="V26" s="21"/>
      <c r="W26" s="21"/>
      <c r="X26" s="21"/>
      <c r="Y26" s="21"/>
      <c r="Z26" s="21"/>
      <c r="AA26" s="21"/>
      <c r="AB26" s="21"/>
      <c r="AC26" s="21"/>
      <c r="AD26" s="21"/>
      <c r="AE26" s="21"/>
      <c r="AF26" s="21"/>
      <c r="AG26" s="21"/>
      <c r="AH26" s="63"/>
      <c r="AI26" s="21"/>
      <c r="AJ26" s="21"/>
      <c r="AK26" s="21"/>
      <c r="AL26" s="21"/>
      <c r="AM26" s="21"/>
      <c r="AN26" s="21"/>
      <c r="AO26" s="67"/>
    </row>
    <row r="27" spans="1:41" x14ac:dyDescent="0.25">
      <c r="A27" s="82" t="s">
        <v>15994</v>
      </c>
      <c r="B27" s="94" t="s">
        <v>19698</v>
      </c>
      <c r="C27" s="115">
        <v>3.5071717758615987E-4</v>
      </c>
      <c r="D27" s="116" t="s">
        <v>15916</v>
      </c>
      <c r="E27" s="114">
        <v>50</v>
      </c>
      <c r="F27" s="114">
        <v>17</v>
      </c>
      <c r="G27" s="114">
        <v>38</v>
      </c>
      <c r="H27" s="174">
        <v>13</v>
      </c>
      <c r="I27" s="98" t="s">
        <v>15984</v>
      </c>
      <c r="J27" s="99" t="s">
        <v>635</v>
      </c>
      <c r="K27" s="27"/>
      <c r="L27" s="21"/>
      <c r="M27" s="21" t="s">
        <v>15920</v>
      </c>
      <c r="N27" s="21"/>
      <c r="O27" s="21"/>
      <c r="P27" s="21"/>
      <c r="Q27" s="21" t="s">
        <v>15950</v>
      </c>
      <c r="R27" s="21"/>
      <c r="S27" s="196"/>
      <c r="T27" s="21"/>
      <c r="U27" s="21"/>
      <c r="V27" s="21"/>
      <c r="W27" s="21"/>
      <c r="X27" s="21"/>
      <c r="Y27" s="21"/>
      <c r="Z27" s="21"/>
      <c r="AA27" s="21"/>
      <c r="AB27" s="21"/>
      <c r="AC27" s="21"/>
      <c r="AD27" s="21"/>
      <c r="AE27" s="21"/>
      <c r="AF27" s="21"/>
      <c r="AG27" s="21"/>
      <c r="AH27" s="21"/>
      <c r="AI27" s="63"/>
      <c r="AJ27" s="21"/>
      <c r="AK27" s="21"/>
      <c r="AL27" s="21"/>
      <c r="AM27" s="21"/>
      <c r="AN27" s="21"/>
      <c r="AO27" s="67"/>
    </row>
    <row r="28" spans="1:41" x14ac:dyDescent="0.25">
      <c r="A28" s="81" t="s">
        <v>15993</v>
      </c>
      <c r="B28" s="79"/>
      <c r="C28" s="121">
        <v>0.3184707243908651</v>
      </c>
      <c r="D28" s="64" t="s">
        <v>15916</v>
      </c>
      <c r="E28" s="65">
        <v>20</v>
      </c>
      <c r="F28" s="65">
        <v>13</v>
      </c>
      <c r="G28" s="65">
        <v>11</v>
      </c>
      <c r="H28" s="76">
        <v>6</v>
      </c>
      <c r="I28" s="78" t="s">
        <v>15987</v>
      </c>
      <c r="J28" s="66" t="s">
        <v>8665</v>
      </c>
      <c r="K28" s="27"/>
      <c r="L28" s="21"/>
      <c r="M28" s="21" t="s">
        <v>15995</v>
      </c>
      <c r="N28" s="21"/>
      <c r="O28" s="21"/>
      <c r="P28" s="21"/>
      <c r="Q28" s="21"/>
      <c r="R28" s="21" t="s">
        <v>15995</v>
      </c>
      <c r="S28" s="196"/>
      <c r="T28" s="21" t="s">
        <v>15995</v>
      </c>
      <c r="U28" s="21"/>
      <c r="V28" s="21"/>
      <c r="W28" s="21"/>
      <c r="X28" s="21"/>
      <c r="Y28" s="21"/>
      <c r="Z28" s="21"/>
      <c r="AA28" s="21"/>
      <c r="AB28" s="21"/>
      <c r="AC28" s="21"/>
      <c r="AD28" s="21"/>
      <c r="AE28" s="21"/>
      <c r="AF28" s="21"/>
      <c r="AG28" s="21"/>
      <c r="AH28" s="21"/>
      <c r="AI28" s="21"/>
      <c r="AJ28" s="63"/>
      <c r="AK28" s="21"/>
      <c r="AL28" s="21"/>
      <c r="AM28" s="21"/>
      <c r="AN28" s="21"/>
      <c r="AO28" s="67"/>
    </row>
    <row r="29" spans="1:41" x14ac:dyDescent="0.25">
      <c r="A29" s="82" t="s">
        <v>15999</v>
      </c>
      <c r="B29" s="94" t="s">
        <v>19698</v>
      </c>
      <c r="C29" s="115">
        <v>4.2972353351242171E-4</v>
      </c>
      <c r="D29" s="116" t="s">
        <v>15916</v>
      </c>
      <c r="E29" s="114">
        <v>36</v>
      </c>
      <c r="F29" s="114">
        <v>17</v>
      </c>
      <c r="G29" s="114">
        <v>17</v>
      </c>
      <c r="H29" s="174">
        <v>9</v>
      </c>
      <c r="I29" s="98" t="s">
        <v>15988</v>
      </c>
      <c r="J29" s="99" t="s">
        <v>1278</v>
      </c>
      <c r="K29" s="27"/>
      <c r="L29" s="21"/>
      <c r="M29" s="21"/>
      <c r="N29" s="21"/>
      <c r="O29" s="21"/>
      <c r="P29" s="21" t="s">
        <v>16000</v>
      </c>
      <c r="Q29" s="21"/>
      <c r="R29" s="21"/>
      <c r="S29" s="196"/>
      <c r="T29" s="21" t="s">
        <v>15904</v>
      </c>
      <c r="U29" s="21"/>
      <c r="V29" s="21"/>
      <c r="W29" s="21"/>
      <c r="X29" s="21"/>
      <c r="Y29" s="21"/>
      <c r="Z29" s="21"/>
      <c r="AA29" s="21"/>
      <c r="AB29" s="21"/>
      <c r="AC29" s="21"/>
      <c r="AD29" s="21"/>
      <c r="AE29" s="21"/>
      <c r="AF29" s="21"/>
      <c r="AG29" s="21"/>
      <c r="AH29" s="21"/>
      <c r="AI29" s="21"/>
      <c r="AJ29" s="21"/>
      <c r="AK29" s="63"/>
      <c r="AL29" s="21"/>
      <c r="AM29" s="21"/>
      <c r="AN29" s="21"/>
      <c r="AO29" s="67"/>
    </row>
    <row r="30" spans="1:41" x14ac:dyDescent="0.25">
      <c r="A30" s="81" t="s">
        <v>16001</v>
      </c>
      <c r="B30" s="79"/>
      <c r="C30" s="121">
        <v>0.63851589033796408</v>
      </c>
      <c r="D30" s="64" t="s">
        <v>15916</v>
      </c>
      <c r="E30" s="65">
        <v>0</v>
      </c>
      <c r="F30" s="65">
        <v>0</v>
      </c>
      <c r="G30" s="65">
        <v>1</v>
      </c>
      <c r="H30" s="76">
        <v>1</v>
      </c>
      <c r="I30" s="78" t="s">
        <v>15989</v>
      </c>
      <c r="J30" s="66" t="s">
        <v>7243</v>
      </c>
      <c r="K30" s="27"/>
      <c r="L30" s="21"/>
      <c r="M30" s="21" t="s">
        <v>15904</v>
      </c>
      <c r="N30" s="21"/>
      <c r="O30" s="21" t="s">
        <v>15904</v>
      </c>
      <c r="P30" s="21"/>
      <c r="Q30" s="21"/>
      <c r="R30" s="21"/>
      <c r="S30" s="196"/>
      <c r="T30" s="21"/>
      <c r="U30" s="21"/>
      <c r="V30" s="21"/>
      <c r="W30" s="21"/>
      <c r="X30" s="21"/>
      <c r="Y30" s="21"/>
      <c r="Z30" s="21"/>
      <c r="AA30" s="21"/>
      <c r="AB30" s="21"/>
      <c r="AC30" s="21"/>
      <c r="AD30" s="21"/>
      <c r="AE30" s="21"/>
      <c r="AF30" s="21"/>
      <c r="AG30" s="21"/>
      <c r="AH30" s="21"/>
      <c r="AI30" s="21"/>
      <c r="AJ30" s="21"/>
      <c r="AK30" s="21"/>
      <c r="AL30" s="63"/>
      <c r="AM30" s="21"/>
      <c r="AN30" s="21"/>
      <c r="AO30" s="67"/>
    </row>
    <row r="31" spans="1:41" x14ac:dyDescent="0.25">
      <c r="A31" s="82" t="s">
        <v>19673</v>
      </c>
      <c r="B31" s="94" t="s">
        <v>19698</v>
      </c>
      <c r="C31" s="115">
        <v>1.7453993645128202E-2</v>
      </c>
      <c r="D31" s="116" t="s">
        <v>15916</v>
      </c>
      <c r="E31" s="114">
        <v>47</v>
      </c>
      <c r="F31" s="114">
        <v>17</v>
      </c>
      <c r="G31" s="114">
        <v>29</v>
      </c>
      <c r="H31" s="174">
        <v>11</v>
      </c>
      <c r="I31" s="98" t="s">
        <v>15990</v>
      </c>
      <c r="J31" s="99" t="s">
        <v>3828</v>
      </c>
      <c r="K31" s="27"/>
      <c r="L31" s="21"/>
      <c r="M31" s="21" t="s">
        <v>15920</v>
      </c>
      <c r="N31" s="21"/>
      <c r="O31" s="21"/>
      <c r="P31" s="21"/>
      <c r="Q31" s="21"/>
      <c r="R31" s="21"/>
      <c r="S31" s="196"/>
      <c r="T31" s="21" t="s">
        <v>15920</v>
      </c>
      <c r="U31" s="21"/>
      <c r="V31" s="21"/>
      <c r="W31" s="21"/>
      <c r="X31" s="21"/>
      <c r="Y31" s="21"/>
      <c r="Z31" s="21"/>
      <c r="AA31" s="21"/>
      <c r="AB31" s="21"/>
      <c r="AC31" s="21"/>
      <c r="AD31" s="21"/>
      <c r="AE31" s="21"/>
      <c r="AF31" s="21"/>
      <c r="AG31" s="21"/>
      <c r="AH31" s="21"/>
      <c r="AI31" s="21"/>
      <c r="AJ31" s="21"/>
      <c r="AK31" s="21"/>
      <c r="AL31" s="21"/>
      <c r="AM31" s="63"/>
      <c r="AN31" s="21"/>
      <c r="AO31" s="67"/>
    </row>
    <row r="32" spans="1:41" s="18" customFormat="1" x14ac:dyDescent="0.25">
      <c r="A32" s="92" t="s">
        <v>19675</v>
      </c>
      <c r="B32" s="288" t="s">
        <v>19701</v>
      </c>
      <c r="C32" s="289"/>
      <c r="D32" s="289"/>
      <c r="E32" s="289"/>
      <c r="F32" s="289"/>
      <c r="G32" s="289"/>
      <c r="H32" s="290"/>
      <c r="I32" s="83" t="s">
        <v>15991</v>
      </c>
      <c r="J32" s="84" t="s">
        <v>19674</v>
      </c>
      <c r="K32" s="24"/>
      <c r="L32" s="22"/>
      <c r="M32" s="22"/>
      <c r="N32" s="22"/>
      <c r="O32" s="22"/>
      <c r="P32" s="22"/>
      <c r="Q32" s="22"/>
      <c r="R32" s="22" t="s">
        <v>15910</v>
      </c>
      <c r="S32" s="196"/>
      <c r="T32" s="22" t="s">
        <v>15910</v>
      </c>
      <c r="U32" s="22"/>
      <c r="V32" s="22"/>
      <c r="W32" s="22"/>
      <c r="X32" s="22"/>
      <c r="Y32" s="22"/>
      <c r="Z32" s="22"/>
      <c r="AA32" s="22"/>
      <c r="AB32" s="22"/>
      <c r="AC32" s="22"/>
      <c r="AD32" s="22"/>
      <c r="AE32" s="22"/>
      <c r="AF32" s="22"/>
      <c r="AG32" s="22"/>
      <c r="AH32" s="22"/>
      <c r="AI32" s="22"/>
      <c r="AJ32" s="22"/>
      <c r="AK32" s="22"/>
      <c r="AL32" s="22"/>
      <c r="AM32" s="22"/>
      <c r="AN32" s="203"/>
      <c r="AO32" s="25"/>
    </row>
    <row r="33" spans="1:41" s="18" customFormat="1" ht="15.75" thickBot="1" x14ac:dyDescent="0.3">
      <c r="A33" s="93" t="s">
        <v>19678</v>
      </c>
      <c r="B33" s="288" t="s">
        <v>19701</v>
      </c>
      <c r="C33" s="289"/>
      <c r="D33" s="289"/>
      <c r="E33" s="289"/>
      <c r="F33" s="289"/>
      <c r="G33" s="289"/>
      <c r="H33" s="290"/>
      <c r="I33" s="85" t="s">
        <v>15992</v>
      </c>
      <c r="J33" s="86" t="s">
        <v>19679</v>
      </c>
      <c r="K33" s="87"/>
      <c r="L33" s="88"/>
      <c r="M33" s="88" t="s">
        <v>15940</v>
      </c>
      <c r="N33" s="88"/>
      <c r="O33" s="88"/>
      <c r="P33" s="88"/>
      <c r="Q33" s="88"/>
      <c r="R33" s="88"/>
      <c r="S33" s="202"/>
      <c r="T33" s="88" t="s">
        <v>15940</v>
      </c>
      <c r="U33" s="88"/>
      <c r="V33" s="88"/>
      <c r="W33" s="88"/>
      <c r="X33" s="88"/>
      <c r="Y33" s="88"/>
      <c r="Z33" s="88"/>
      <c r="AA33" s="88"/>
      <c r="AB33" s="88"/>
      <c r="AC33" s="88"/>
      <c r="AD33" s="88"/>
      <c r="AE33" s="88"/>
      <c r="AF33" s="88"/>
      <c r="AG33" s="88"/>
      <c r="AH33" s="88"/>
      <c r="AI33" s="88"/>
      <c r="AJ33" s="88"/>
      <c r="AK33" s="88"/>
      <c r="AL33" s="88"/>
      <c r="AM33" s="88"/>
      <c r="AN33" s="88"/>
      <c r="AO33" s="204"/>
    </row>
    <row r="34" spans="1:41" x14ac:dyDescent="0.25">
      <c r="A34" s="15"/>
      <c r="D34" s="16"/>
      <c r="E34" s="61"/>
      <c r="F34" s="61"/>
      <c r="G34" s="61"/>
      <c r="H34" s="61"/>
      <c r="I34" s="19"/>
      <c r="J34" s="17"/>
    </row>
    <row r="35" spans="1:41" x14ac:dyDescent="0.25">
      <c r="A35" s="15"/>
      <c r="D35" s="16"/>
      <c r="E35" s="61"/>
      <c r="F35" s="61"/>
      <c r="G35" s="61"/>
      <c r="H35" s="61"/>
      <c r="I35" s="19"/>
      <c r="J35" s="17"/>
    </row>
    <row r="36" spans="1:41" x14ac:dyDescent="0.25">
      <c r="A36" s="15" t="s">
        <v>19687</v>
      </c>
      <c r="B36" s="100" t="s">
        <v>19688</v>
      </c>
      <c r="D36" s="16"/>
      <c r="E36" s="61"/>
      <c r="F36" s="61"/>
      <c r="G36" s="61"/>
      <c r="H36" s="61"/>
      <c r="I36" s="19"/>
      <c r="J36" s="17"/>
    </row>
    <row r="37" spans="1:41" x14ac:dyDescent="0.25">
      <c r="A37" s="15"/>
      <c r="D37" s="16"/>
      <c r="E37" s="61"/>
      <c r="F37" s="61"/>
      <c r="G37" s="61"/>
      <c r="H37" s="61"/>
      <c r="I37" s="19"/>
      <c r="J37" s="17"/>
    </row>
    <row r="38" spans="1:41" x14ac:dyDescent="0.25">
      <c r="I38" s="19"/>
    </row>
    <row r="39" spans="1:41" x14ac:dyDescent="0.25">
      <c r="A39" s="1" t="s">
        <v>15912</v>
      </c>
    </row>
    <row r="40" spans="1:41" x14ac:dyDescent="0.25">
      <c r="A40" t="s">
        <v>15915</v>
      </c>
      <c r="B40" t="s">
        <v>15887</v>
      </c>
      <c r="C40" s="12" t="s">
        <v>15888</v>
      </c>
      <c r="D40" s="62"/>
      <c r="E40" s="62"/>
      <c r="F40" s="62"/>
      <c r="G40" s="62"/>
      <c r="H40" s="12"/>
      <c r="I40" s="14"/>
      <c r="J40"/>
    </row>
    <row r="41" spans="1:41" x14ac:dyDescent="0.25">
      <c r="A41" t="s">
        <v>15915</v>
      </c>
      <c r="B41" t="s">
        <v>15903</v>
      </c>
      <c r="C41" s="12" t="s">
        <v>15902</v>
      </c>
      <c r="D41" s="62"/>
      <c r="E41" s="62"/>
      <c r="F41" s="62"/>
      <c r="G41" s="62"/>
      <c r="H41" s="12"/>
      <c r="I41" s="14"/>
      <c r="J41"/>
    </row>
    <row r="42" spans="1:41" x14ac:dyDescent="0.25">
      <c r="A42" t="s">
        <v>15915</v>
      </c>
      <c r="B42" t="s">
        <v>15936</v>
      </c>
      <c r="C42" s="12" t="s">
        <v>15937</v>
      </c>
      <c r="D42" s="62"/>
      <c r="E42" s="62"/>
      <c r="F42" s="62"/>
      <c r="G42" s="62"/>
      <c r="H42" s="12"/>
      <c r="I42" s="14"/>
      <c r="J42"/>
    </row>
    <row r="43" spans="1:41" x14ac:dyDescent="0.25">
      <c r="B43"/>
      <c r="C43" s="12"/>
      <c r="D43" s="62"/>
      <c r="E43" s="62"/>
      <c r="F43" s="62"/>
      <c r="G43" s="62"/>
      <c r="H43" s="12"/>
      <c r="I43" s="14"/>
      <c r="J43"/>
    </row>
    <row r="44" spans="1:41" x14ac:dyDescent="0.25">
      <c r="A44" t="s">
        <v>15914</v>
      </c>
      <c r="B44" t="s">
        <v>15889</v>
      </c>
      <c r="C44" s="12" t="s">
        <v>15890</v>
      </c>
      <c r="D44" s="62"/>
      <c r="E44" s="62"/>
      <c r="F44" s="62"/>
      <c r="G44" s="62"/>
      <c r="H44" s="12"/>
      <c r="I44" s="14"/>
      <c r="J44"/>
    </row>
    <row r="45" spans="1:41" x14ac:dyDescent="0.25">
      <c r="A45" t="s">
        <v>15914</v>
      </c>
      <c r="B45" t="s">
        <v>15892</v>
      </c>
      <c r="C45" s="12" t="s">
        <v>15893</v>
      </c>
      <c r="D45" s="62"/>
      <c r="E45" s="62"/>
      <c r="F45" s="62"/>
      <c r="G45" s="62"/>
      <c r="H45" s="12"/>
      <c r="I45" s="14"/>
      <c r="J45"/>
    </row>
    <row r="46" spans="1:41" x14ac:dyDescent="0.25">
      <c r="A46" t="s">
        <v>15914</v>
      </c>
      <c r="B46" t="s">
        <v>15894</v>
      </c>
      <c r="C46" s="12" t="s">
        <v>15895</v>
      </c>
      <c r="D46" s="62"/>
      <c r="E46" s="62"/>
      <c r="F46" s="62"/>
      <c r="G46" s="62"/>
      <c r="H46" s="12"/>
      <c r="I46" s="14"/>
      <c r="J46"/>
    </row>
    <row r="47" spans="1:41" x14ac:dyDescent="0.25">
      <c r="A47" t="s">
        <v>15914</v>
      </c>
      <c r="B47" t="s">
        <v>15898</v>
      </c>
      <c r="C47" s="12" t="s">
        <v>15899</v>
      </c>
      <c r="D47" s="62"/>
      <c r="E47" s="62"/>
      <c r="F47" s="62"/>
      <c r="G47" s="62"/>
      <c r="H47" s="12"/>
      <c r="I47" s="14"/>
      <c r="J47"/>
    </row>
    <row r="48" spans="1:41" x14ac:dyDescent="0.25">
      <c r="A48" t="s">
        <v>15914</v>
      </c>
      <c r="B48" t="s">
        <v>15904</v>
      </c>
      <c r="C48" s="12" t="s">
        <v>15905</v>
      </c>
      <c r="D48" s="62"/>
      <c r="E48" s="62"/>
      <c r="F48" s="62"/>
      <c r="G48" s="62"/>
      <c r="H48" s="12"/>
      <c r="I48" s="14"/>
      <c r="J48"/>
    </row>
    <row r="49" spans="1:10" x14ac:dyDescent="0.25">
      <c r="A49" t="s">
        <v>15914</v>
      </c>
      <c r="B49" t="s">
        <v>15920</v>
      </c>
      <c r="C49" s="12" t="s">
        <v>15921</v>
      </c>
      <c r="D49" s="62"/>
      <c r="E49" s="62"/>
      <c r="F49" s="62"/>
      <c r="G49" s="62"/>
      <c r="H49" s="12"/>
      <c r="I49" s="14"/>
      <c r="J49"/>
    </row>
    <row r="50" spans="1:10" x14ac:dyDescent="0.25">
      <c r="A50" t="s">
        <v>15914</v>
      </c>
      <c r="B50" t="s">
        <v>15940</v>
      </c>
      <c r="C50" s="12" t="s">
        <v>15941</v>
      </c>
      <c r="D50" s="62"/>
      <c r="E50" s="62"/>
      <c r="F50" s="62"/>
      <c r="G50" s="62"/>
      <c r="H50" s="12"/>
      <c r="I50" s="14"/>
      <c r="J50"/>
    </row>
    <row r="51" spans="1:10" x14ac:dyDescent="0.25">
      <c r="A51" t="s">
        <v>15914</v>
      </c>
      <c r="B51" t="s">
        <v>15950</v>
      </c>
      <c r="C51" s="12" t="s">
        <v>15951</v>
      </c>
      <c r="D51" s="62"/>
      <c r="E51" s="62"/>
      <c r="F51" s="62"/>
      <c r="G51" s="62"/>
      <c r="H51" s="12"/>
      <c r="I51" s="14"/>
      <c r="J51"/>
    </row>
    <row r="52" spans="1:10" x14ac:dyDescent="0.25">
      <c r="A52" t="s">
        <v>15914</v>
      </c>
      <c r="B52" t="s">
        <v>15995</v>
      </c>
      <c r="C52" s="12" t="s">
        <v>15996</v>
      </c>
      <c r="D52" s="62"/>
      <c r="E52" s="62"/>
      <c r="F52" s="62"/>
      <c r="G52" s="62"/>
      <c r="H52" s="12"/>
      <c r="I52" s="14"/>
      <c r="J52"/>
    </row>
    <row r="53" spans="1:10" x14ac:dyDescent="0.25">
      <c r="B53"/>
      <c r="C53"/>
      <c r="D53" s="12"/>
      <c r="E53" s="62"/>
      <c r="F53" s="62"/>
      <c r="G53" s="62"/>
      <c r="H53" s="62"/>
      <c r="I53" s="12"/>
    </row>
    <row r="54" spans="1:10" x14ac:dyDescent="0.25">
      <c r="B54"/>
      <c r="C54"/>
      <c r="D54" s="12"/>
      <c r="E54" s="62"/>
      <c r="F54" s="62"/>
      <c r="G54" s="62"/>
      <c r="H54" s="62"/>
      <c r="I54" s="12"/>
    </row>
    <row r="56" spans="1:10" x14ac:dyDescent="0.25">
      <c r="A56" s="1" t="s">
        <v>15913</v>
      </c>
    </row>
    <row r="57" spans="1:10" x14ac:dyDescent="0.25">
      <c r="A57" t="s">
        <v>15891</v>
      </c>
    </row>
    <row r="58" spans="1:10" x14ac:dyDescent="0.25">
      <c r="A58" t="s">
        <v>15900</v>
      </c>
    </row>
    <row r="59" spans="1:10" x14ac:dyDescent="0.25">
      <c r="A59" t="s">
        <v>15906</v>
      </c>
    </row>
    <row r="60" spans="1:10" x14ac:dyDescent="0.25">
      <c r="A60" t="s">
        <v>15907</v>
      </c>
    </row>
    <row r="61" spans="1:10" x14ac:dyDescent="0.25">
      <c r="A61" t="s">
        <v>15923</v>
      </c>
    </row>
    <row r="62" spans="1:10" x14ac:dyDescent="0.25">
      <c r="A62" t="s">
        <v>15927</v>
      </c>
    </row>
    <row r="63" spans="1:10" x14ac:dyDescent="0.25">
      <c r="A63" t="s">
        <v>15939</v>
      </c>
    </row>
    <row r="64" spans="1:10" x14ac:dyDescent="0.25">
      <c r="A64" t="s">
        <v>15943</v>
      </c>
    </row>
    <row r="65" spans="1:1" x14ac:dyDescent="0.25">
      <c r="A65" t="s">
        <v>15947</v>
      </c>
    </row>
    <row r="66" spans="1:1" x14ac:dyDescent="0.25">
      <c r="A66" t="s">
        <v>15953</v>
      </c>
    </row>
    <row r="67" spans="1:1" x14ac:dyDescent="0.25">
      <c r="A67" t="s">
        <v>15957</v>
      </c>
    </row>
    <row r="68" spans="1:1" x14ac:dyDescent="0.25">
      <c r="A68" t="s">
        <v>15959</v>
      </c>
    </row>
    <row r="69" spans="1:1" x14ac:dyDescent="0.25">
      <c r="A69" t="s">
        <v>15965</v>
      </c>
    </row>
    <row r="70" spans="1:1" x14ac:dyDescent="0.25">
      <c r="A70" t="s">
        <v>15986</v>
      </c>
    </row>
    <row r="71" spans="1:1" x14ac:dyDescent="0.25">
      <c r="A71" t="s">
        <v>15997</v>
      </c>
    </row>
    <row r="72" spans="1:1" x14ac:dyDescent="0.25">
      <c r="A72" t="s">
        <v>16003</v>
      </c>
    </row>
    <row r="73" spans="1:1" x14ac:dyDescent="0.25">
      <c r="A73" t="s">
        <v>19676</v>
      </c>
    </row>
    <row r="74" spans="1:1" x14ac:dyDescent="0.25">
      <c r="A74" t="s">
        <v>19680</v>
      </c>
    </row>
  </sheetData>
  <mergeCells count="17">
    <mergeCell ref="B32:H32"/>
    <mergeCell ref="A1:A2"/>
    <mergeCell ref="C1:C2"/>
    <mergeCell ref="B33:H33"/>
    <mergeCell ref="B21:H21"/>
    <mergeCell ref="B22:H22"/>
    <mergeCell ref="B18:H18"/>
    <mergeCell ref="B19:H19"/>
    <mergeCell ref="B14:H14"/>
    <mergeCell ref="J1:J2"/>
    <mergeCell ref="D1:D2"/>
    <mergeCell ref="B1:B2"/>
    <mergeCell ref="E1:E2"/>
    <mergeCell ref="F1:F2"/>
    <mergeCell ref="G1:G2"/>
    <mergeCell ref="H1:H2"/>
    <mergeCell ref="I1:I2"/>
  </mergeCells>
  <phoneticPr fontId="9" type="noConversion"/>
  <hyperlinks>
    <hyperlink ref="J19" r:id="rId1" display="https://www.uniprot.org/uniprot/Q9UJT2" xr:uid="{E2420836-602A-4EEB-AAA7-E1C2CC03B42C}"/>
    <hyperlink ref="J20" r:id="rId2" display="https://www.uniprot.org/uniprot/P40222" xr:uid="{FD31DEBD-085D-453E-98A5-8074CFA305CD}"/>
    <hyperlink ref="J21" r:id="rId3" display="https://www.uniprot.org/uniprot/P57078" xr:uid="{58486ED0-5D6A-4FEE-B956-B673788A9860}"/>
    <hyperlink ref="J22" r:id="rId4" display="https://www.uniprot.org/uniprot/P16104" xr:uid="{B8FD2D44-68B3-4458-9682-699174EDC4F7}"/>
    <hyperlink ref="J23" r:id="rId5" display="https://www.uniprot.org/uniprot/P19838" xr:uid="{D8371E36-2F54-4034-919F-7E95FE6DA32A}"/>
    <hyperlink ref="J24" r:id="rId6" display="https://www.uniprot.org/uniprot/P19320" xr:uid="{3E2B4946-052B-4CF9-80DC-B30F8C8EBF10}"/>
    <hyperlink ref="J25" r:id="rId7" display="https://www.uniprot.org/uniprot/P02751" xr:uid="{0A2C21E6-0913-4A85-A97F-CEEC312B9304}"/>
    <hyperlink ref="J26" r:id="rId8" display="https://www.uniprot.org/uniprot/Q00839" xr:uid="{AC7247E0-4A25-4CB4-A434-EA10FB19C0FC}"/>
    <hyperlink ref="B36" r:id="rId9" xr:uid="{49275B29-7512-437B-B1B2-170C28E8410A}"/>
  </hyperlinks>
  <pageMargins left="0.7" right="0.7" top="0.75" bottom="0.75" header="0.3" footer="0.3"/>
  <pageSetup paperSize="9" orientation="portrait"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DBB7-B103-4DA5-B6F6-9E3F86DA1A86}">
  <dimension ref="A1:J33"/>
  <sheetViews>
    <sheetView zoomScale="85" zoomScaleNormal="85" workbookViewId="0">
      <selection activeCell="F7" sqref="F7"/>
    </sheetView>
  </sheetViews>
  <sheetFormatPr defaultColWidth="8.85546875" defaultRowHeight="15" x14ac:dyDescent="0.25"/>
  <cols>
    <col min="1" max="1" width="8.28515625" customWidth="1"/>
    <col min="2" max="2" width="11.42578125" customWidth="1"/>
    <col min="4" max="4" width="54.42578125" bestFit="1" customWidth="1"/>
    <col min="5" max="5" width="9.140625" style="14"/>
    <col min="6" max="6" width="12" style="14" customWidth="1"/>
    <col min="7" max="7" width="10.42578125" customWidth="1"/>
    <col min="10" max="10" width="62.28515625" customWidth="1"/>
  </cols>
  <sheetData>
    <row r="1" spans="1:10" ht="15.75" thickBot="1" x14ac:dyDescent="0.3"/>
    <row r="2" spans="1:10" ht="61.5" customHeight="1" x14ac:dyDescent="0.25">
      <c r="A2" s="13"/>
      <c r="B2" s="147" t="s">
        <v>19773</v>
      </c>
      <c r="C2" s="146" t="s">
        <v>15981</v>
      </c>
      <c r="D2" s="145" t="s">
        <v>29</v>
      </c>
      <c r="E2" s="152" t="s">
        <v>19772</v>
      </c>
      <c r="F2" s="162" t="s">
        <v>19771</v>
      </c>
      <c r="G2" s="148" t="s">
        <v>19682</v>
      </c>
      <c r="H2" s="145" t="s">
        <v>19770</v>
      </c>
      <c r="I2" s="145" t="s">
        <v>19769</v>
      </c>
      <c r="J2" s="145" t="s">
        <v>19768</v>
      </c>
    </row>
    <row r="3" spans="1:10" x14ac:dyDescent="0.25">
      <c r="A3" s="13"/>
      <c r="B3" s="119" t="s">
        <v>15969</v>
      </c>
      <c r="C3" s="118" t="s">
        <v>0</v>
      </c>
      <c r="D3" s="117" t="s">
        <v>15871</v>
      </c>
      <c r="E3" s="153" t="s">
        <v>15883</v>
      </c>
      <c r="F3" s="163">
        <v>0.92</v>
      </c>
      <c r="G3" s="26">
        <v>2.42651050815727E-7</v>
      </c>
      <c r="H3" s="96" t="s">
        <v>19767</v>
      </c>
      <c r="I3" s="137" t="s">
        <v>19766</v>
      </c>
      <c r="J3" s="126"/>
    </row>
    <row r="4" spans="1:10" ht="27" customHeight="1" x14ac:dyDescent="0.25">
      <c r="A4" s="13"/>
      <c r="B4" s="119" t="s">
        <v>15975</v>
      </c>
      <c r="C4" s="118" t="s">
        <v>1</v>
      </c>
      <c r="D4" s="117" t="s">
        <v>15872</v>
      </c>
      <c r="E4" s="153" t="s">
        <v>15883</v>
      </c>
      <c r="F4" s="163">
        <v>0.65</v>
      </c>
      <c r="G4" s="26">
        <v>8.7064964897526606E-6</v>
      </c>
      <c r="H4" s="96" t="s">
        <v>19765</v>
      </c>
      <c r="I4" s="137" t="s">
        <v>19764</v>
      </c>
      <c r="J4" s="144" t="s">
        <v>19763</v>
      </c>
    </row>
    <row r="5" spans="1:10" x14ac:dyDescent="0.25">
      <c r="A5" s="13"/>
      <c r="B5" s="119" t="s">
        <v>15976</v>
      </c>
      <c r="C5" s="118" t="s">
        <v>687</v>
      </c>
      <c r="D5" s="117" t="s">
        <v>15873</v>
      </c>
      <c r="E5" s="153" t="s">
        <v>15883</v>
      </c>
      <c r="F5" s="163">
        <v>0.41</v>
      </c>
      <c r="G5" s="26">
        <v>8.4269883094102702E-2</v>
      </c>
      <c r="H5" s="96" t="s">
        <v>19762</v>
      </c>
      <c r="I5" s="137" t="s">
        <v>19761</v>
      </c>
      <c r="J5" s="126"/>
    </row>
    <row r="6" spans="1:10" s="13" customFormat="1" ht="62.25" customHeight="1" x14ac:dyDescent="0.25">
      <c r="B6" s="128" t="s">
        <v>15977</v>
      </c>
      <c r="C6" s="136" t="s">
        <v>5881</v>
      </c>
      <c r="D6" s="135" t="s">
        <v>15874</v>
      </c>
      <c r="E6" s="154" t="s">
        <v>15882</v>
      </c>
      <c r="F6" s="164">
        <v>0.27</v>
      </c>
      <c r="G6" s="160">
        <v>5.1847420468225103E-2</v>
      </c>
      <c r="H6" s="134" t="s">
        <v>19760</v>
      </c>
      <c r="I6" s="133" t="s">
        <v>19759</v>
      </c>
      <c r="J6" s="132" t="s">
        <v>19758</v>
      </c>
    </row>
    <row r="7" spans="1:10" ht="47.25" customHeight="1" x14ac:dyDescent="0.25">
      <c r="A7" s="13"/>
      <c r="B7" s="128" t="s">
        <v>15978</v>
      </c>
      <c r="C7" s="136" t="s">
        <v>2636</v>
      </c>
      <c r="D7" s="135" t="s">
        <v>15875</v>
      </c>
      <c r="E7" s="154" t="s">
        <v>15882</v>
      </c>
      <c r="F7" s="164">
        <v>0.26</v>
      </c>
      <c r="G7" s="160">
        <v>1.8071178290990499E-2</v>
      </c>
      <c r="H7" s="134" t="s">
        <v>19757</v>
      </c>
      <c r="I7" s="133" t="s">
        <v>19756</v>
      </c>
      <c r="J7" s="132" t="s">
        <v>19755</v>
      </c>
    </row>
    <row r="8" spans="1:10" ht="30" x14ac:dyDescent="0.25">
      <c r="A8" s="13"/>
      <c r="B8" s="119" t="s">
        <v>15979</v>
      </c>
      <c r="C8" s="118" t="s">
        <v>6578</v>
      </c>
      <c r="D8" s="117" t="s">
        <v>15876</v>
      </c>
      <c r="E8" s="153" t="s">
        <v>15883</v>
      </c>
      <c r="F8" s="163">
        <v>0.26</v>
      </c>
      <c r="G8" s="26">
        <v>4.98175087752954E-5</v>
      </c>
      <c r="H8" s="96" t="s">
        <v>19754</v>
      </c>
      <c r="I8" s="137" t="s">
        <v>19753</v>
      </c>
      <c r="J8" s="112" t="s">
        <v>19752</v>
      </c>
    </row>
    <row r="9" spans="1:10" x14ac:dyDescent="0.25">
      <c r="A9" s="13"/>
      <c r="B9" s="119" t="s">
        <v>15980</v>
      </c>
      <c r="C9" s="118" t="s">
        <v>17</v>
      </c>
      <c r="D9" s="117" t="s">
        <v>15877</v>
      </c>
      <c r="E9" s="153" t="s">
        <v>15883</v>
      </c>
      <c r="F9" s="163">
        <v>0.22</v>
      </c>
      <c r="G9" s="26">
        <v>0.10578047208124799</v>
      </c>
      <c r="H9" s="96" t="s">
        <v>19742</v>
      </c>
      <c r="I9" s="137" t="s">
        <v>19751</v>
      </c>
      <c r="J9" s="126"/>
    </row>
    <row r="10" spans="1:10" x14ac:dyDescent="0.25">
      <c r="A10" s="13"/>
      <c r="B10" s="119" t="s">
        <v>15982</v>
      </c>
      <c r="C10" s="118" t="s">
        <v>7555</v>
      </c>
      <c r="D10" s="117" t="s">
        <v>15878</v>
      </c>
      <c r="E10" s="153" t="s">
        <v>15883</v>
      </c>
      <c r="F10" s="163">
        <v>0.22</v>
      </c>
      <c r="G10" s="26">
        <v>1.08031937610854E-4</v>
      </c>
      <c r="H10" s="96" t="s">
        <v>19750</v>
      </c>
      <c r="I10" s="137" t="s">
        <v>19749</v>
      </c>
      <c r="J10" s="126"/>
    </row>
    <row r="11" spans="1:10" x14ac:dyDescent="0.25">
      <c r="A11" s="13"/>
      <c r="B11" s="143" t="s">
        <v>19748</v>
      </c>
      <c r="C11" s="142" t="s">
        <v>19747</v>
      </c>
      <c r="D11" s="141" t="s">
        <v>19746</v>
      </c>
      <c r="E11" s="155" t="s">
        <v>15883</v>
      </c>
      <c r="F11" s="165">
        <v>0.19</v>
      </c>
      <c r="G11" s="161">
        <v>1.1376819366069399E-5</v>
      </c>
      <c r="H11" s="140" t="s">
        <v>19745</v>
      </c>
      <c r="I11" s="139" t="s">
        <v>19744</v>
      </c>
      <c r="J11" s="138" t="s">
        <v>19743</v>
      </c>
    </row>
    <row r="12" spans="1:10" x14ac:dyDescent="0.25">
      <c r="A12" s="13"/>
      <c r="B12" s="119" t="s">
        <v>15974</v>
      </c>
      <c r="C12" s="118" t="s">
        <v>2472</v>
      </c>
      <c r="D12" s="117" t="s">
        <v>15880</v>
      </c>
      <c r="E12" s="153" t="s">
        <v>15883</v>
      </c>
      <c r="F12" s="163">
        <v>0.13</v>
      </c>
      <c r="G12" s="26">
        <v>5.7925972070606997E-5</v>
      </c>
      <c r="H12" s="96" t="s">
        <v>19742</v>
      </c>
      <c r="I12" s="137" t="s">
        <v>19741</v>
      </c>
      <c r="J12" s="126"/>
    </row>
    <row r="13" spans="1:10" ht="45.75" thickBot="1" x14ac:dyDescent="0.3">
      <c r="A13" s="13"/>
      <c r="B13" s="156" t="s">
        <v>15967</v>
      </c>
      <c r="C13" s="157" t="s">
        <v>2999</v>
      </c>
      <c r="D13" s="158" t="s">
        <v>15881</v>
      </c>
      <c r="E13" s="159" t="s">
        <v>15882</v>
      </c>
      <c r="F13" s="166">
        <v>0.11</v>
      </c>
      <c r="G13" s="160">
        <v>1.29544365521677E-2</v>
      </c>
      <c r="H13" s="134" t="s">
        <v>19740</v>
      </c>
      <c r="I13" s="133" t="s">
        <v>19739</v>
      </c>
      <c r="J13" s="132" t="s">
        <v>19738</v>
      </c>
    </row>
    <row r="14" spans="1:10" x14ac:dyDescent="0.25">
      <c r="A14" s="13"/>
      <c r="B14" s="149" t="s">
        <v>15886</v>
      </c>
      <c r="C14" s="150" t="s">
        <v>15968</v>
      </c>
      <c r="D14" s="151" t="s">
        <v>15885</v>
      </c>
      <c r="E14" s="304" t="s">
        <v>19701</v>
      </c>
      <c r="F14" s="297"/>
      <c r="G14" s="289"/>
      <c r="H14" s="289"/>
      <c r="I14" s="300"/>
      <c r="J14" s="130"/>
    </row>
    <row r="15" spans="1:10" ht="90" x14ac:dyDescent="0.25">
      <c r="A15" s="13"/>
      <c r="B15" s="119" t="s">
        <v>15897</v>
      </c>
      <c r="C15" s="118" t="s">
        <v>790</v>
      </c>
      <c r="D15" s="117" t="s">
        <v>15896</v>
      </c>
      <c r="E15" s="131" t="s">
        <v>15883</v>
      </c>
      <c r="F15" s="116" t="s">
        <v>15916</v>
      </c>
      <c r="G15" s="23">
        <v>0.18368329194477101</v>
      </c>
      <c r="H15" s="114" t="s">
        <v>19737</v>
      </c>
      <c r="I15" s="113" t="s">
        <v>19721</v>
      </c>
      <c r="J15" s="112" t="s">
        <v>19736</v>
      </c>
    </row>
    <row r="16" spans="1:10" ht="45" x14ac:dyDescent="0.25">
      <c r="A16" s="13"/>
      <c r="B16" s="119" t="s">
        <v>15918</v>
      </c>
      <c r="C16" s="118" t="s">
        <v>1136</v>
      </c>
      <c r="D16" s="117" t="s">
        <v>15917</v>
      </c>
      <c r="E16" s="28" t="s">
        <v>15883</v>
      </c>
      <c r="F16" s="116" t="s">
        <v>15916</v>
      </c>
      <c r="G16" s="115">
        <v>3.963177583980463E-2</v>
      </c>
      <c r="H16" s="114" t="s">
        <v>19735</v>
      </c>
      <c r="I16" s="113" t="s">
        <v>19734</v>
      </c>
      <c r="J16" s="112" t="s">
        <v>19733</v>
      </c>
    </row>
    <row r="17" spans="1:10" ht="45" x14ac:dyDescent="0.25">
      <c r="A17" s="13"/>
      <c r="B17" s="125" t="s">
        <v>15925</v>
      </c>
      <c r="C17" s="124" t="s">
        <v>11195</v>
      </c>
      <c r="D17" s="123" t="s">
        <v>15924</v>
      </c>
      <c r="E17" s="122"/>
      <c r="F17" s="64" t="s">
        <v>15916</v>
      </c>
      <c r="G17" s="121">
        <v>0.48910086025913763</v>
      </c>
      <c r="H17" s="65" t="s">
        <v>19732</v>
      </c>
      <c r="I17" s="120" t="s">
        <v>19731</v>
      </c>
      <c r="J17" s="127" t="s">
        <v>19730</v>
      </c>
    </row>
    <row r="18" spans="1:10" x14ac:dyDescent="0.25">
      <c r="A18" s="13"/>
      <c r="B18" s="111" t="s">
        <v>15928</v>
      </c>
      <c r="C18" s="110" t="s">
        <v>15970</v>
      </c>
      <c r="D18" s="109" t="s">
        <v>15929</v>
      </c>
      <c r="E18" s="299" t="s">
        <v>19701</v>
      </c>
      <c r="F18" s="289"/>
      <c r="G18" s="289"/>
      <c r="H18" s="289"/>
      <c r="I18" s="300"/>
      <c r="J18" s="130"/>
    </row>
    <row r="19" spans="1:10" x14ac:dyDescent="0.25">
      <c r="A19" s="13"/>
      <c r="B19" s="111" t="s">
        <v>15931</v>
      </c>
      <c r="C19" s="110" t="s">
        <v>15971</v>
      </c>
      <c r="D19" s="109" t="s">
        <v>15930</v>
      </c>
      <c r="E19" s="299" t="s">
        <v>19701</v>
      </c>
      <c r="F19" s="289"/>
      <c r="G19" s="289"/>
      <c r="H19" s="289"/>
      <c r="I19" s="300"/>
      <c r="J19" s="130"/>
    </row>
    <row r="20" spans="1:10" x14ac:dyDescent="0.25">
      <c r="A20" s="13"/>
      <c r="B20" s="125" t="s">
        <v>15933</v>
      </c>
      <c r="C20" s="124" t="s">
        <v>3668</v>
      </c>
      <c r="D20" s="123" t="s">
        <v>15932</v>
      </c>
      <c r="E20" s="122"/>
      <c r="F20" s="64" t="s">
        <v>15916</v>
      </c>
      <c r="G20" s="121">
        <v>0.52976531263809401</v>
      </c>
      <c r="H20" s="65" t="s">
        <v>19729</v>
      </c>
      <c r="I20" s="120" t="s">
        <v>19728</v>
      </c>
      <c r="J20" s="108"/>
    </row>
    <row r="21" spans="1:10" x14ac:dyDescent="0.25">
      <c r="A21" s="13"/>
      <c r="B21" s="111" t="s">
        <v>15935</v>
      </c>
      <c r="C21" s="110" t="s">
        <v>15972</v>
      </c>
      <c r="D21" s="109" t="s">
        <v>15934</v>
      </c>
      <c r="E21" s="299" t="s">
        <v>19701</v>
      </c>
      <c r="F21" s="289"/>
      <c r="G21" s="289"/>
      <c r="H21" s="289"/>
      <c r="I21" s="300"/>
      <c r="J21" s="130"/>
    </row>
    <row r="22" spans="1:10" ht="60" x14ac:dyDescent="0.25">
      <c r="A22" s="13"/>
      <c r="B22" s="111" t="s">
        <v>15945</v>
      </c>
      <c r="C22" s="110" t="s">
        <v>15973</v>
      </c>
      <c r="D22" s="109" t="s">
        <v>15944</v>
      </c>
      <c r="E22" s="299" t="s">
        <v>19701</v>
      </c>
      <c r="F22" s="289"/>
      <c r="G22" s="289"/>
      <c r="H22" s="289"/>
      <c r="I22" s="300"/>
      <c r="J22" s="129" t="s">
        <v>19727</v>
      </c>
    </row>
    <row r="23" spans="1:10" ht="409.5" x14ac:dyDescent="0.25">
      <c r="A23" s="13"/>
      <c r="B23" s="125" t="s">
        <v>15949</v>
      </c>
      <c r="C23" s="124" t="s">
        <v>2787</v>
      </c>
      <c r="D23" s="123" t="s">
        <v>15948</v>
      </c>
      <c r="E23" s="122" t="s">
        <v>19700</v>
      </c>
      <c r="F23" s="64" t="s">
        <v>15916</v>
      </c>
      <c r="G23" s="121">
        <v>0.51324275052664237</v>
      </c>
      <c r="H23" s="65" t="s">
        <v>19711</v>
      </c>
      <c r="I23" s="120" t="s">
        <v>19726</v>
      </c>
      <c r="J23" s="127" t="s">
        <v>19725</v>
      </c>
    </row>
    <row r="24" spans="1:10" ht="135" x14ac:dyDescent="0.25">
      <c r="A24" s="13"/>
      <c r="B24" s="125" t="s">
        <v>15955</v>
      </c>
      <c r="C24" s="124" t="s">
        <v>14853</v>
      </c>
      <c r="D24" s="123" t="s">
        <v>15954</v>
      </c>
      <c r="E24" s="122"/>
      <c r="F24" s="64" t="s">
        <v>15916</v>
      </c>
      <c r="G24" s="121">
        <v>0.33010399029933529</v>
      </c>
      <c r="H24" s="65" t="s">
        <v>19724</v>
      </c>
      <c r="I24" s="120" t="s">
        <v>19707</v>
      </c>
      <c r="J24" s="127" t="s">
        <v>19723</v>
      </c>
    </row>
    <row r="25" spans="1:10" ht="180" x14ac:dyDescent="0.25">
      <c r="A25" s="13"/>
      <c r="B25" s="125" t="s">
        <v>15961</v>
      </c>
      <c r="C25" s="124" t="s">
        <v>1068</v>
      </c>
      <c r="D25" s="123" t="s">
        <v>15960</v>
      </c>
      <c r="E25" s="122" t="s">
        <v>19700</v>
      </c>
      <c r="F25" s="64" t="s">
        <v>15916</v>
      </c>
      <c r="G25" s="121">
        <v>0.55745584182132557</v>
      </c>
      <c r="H25" s="65" t="s">
        <v>19722</v>
      </c>
      <c r="I25" s="120" t="s">
        <v>19721</v>
      </c>
      <c r="J25" s="127" t="s">
        <v>19720</v>
      </c>
    </row>
    <row r="26" spans="1:10" x14ac:dyDescent="0.25">
      <c r="A26" s="13"/>
      <c r="B26" s="119" t="s">
        <v>15964</v>
      </c>
      <c r="C26" s="118" t="s">
        <v>810</v>
      </c>
      <c r="D26" s="117" t="s">
        <v>15963</v>
      </c>
      <c r="E26" s="28" t="s">
        <v>15883</v>
      </c>
      <c r="F26" s="116" t="s">
        <v>15916</v>
      </c>
      <c r="G26" s="115">
        <v>5.6970572019409155E-3</v>
      </c>
      <c r="H26" s="114" t="s">
        <v>19719</v>
      </c>
      <c r="I26" s="113" t="s">
        <v>19718</v>
      </c>
      <c r="J26" s="126" t="s">
        <v>19717</v>
      </c>
    </row>
    <row r="27" spans="1:10" ht="60" x14ac:dyDescent="0.25">
      <c r="A27" s="13"/>
      <c r="B27" s="119" t="s">
        <v>15984</v>
      </c>
      <c r="C27" s="118" t="s">
        <v>635</v>
      </c>
      <c r="D27" s="117" t="s">
        <v>15994</v>
      </c>
      <c r="E27" s="28" t="s">
        <v>15883</v>
      </c>
      <c r="F27" s="116" t="s">
        <v>15916</v>
      </c>
      <c r="G27" s="115">
        <v>3.5071717758615987E-4</v>
      </c>
      <c r="H27" s="114" t="s">
        <v>19716</v>
      </c>
      <c r="I27" s="113" t="s">
        <v>19715</v>
      </c>
      <c r="J27" s="112" t="s">
        <v>19714</v>
      </c>
    </row>
    <row r="28" spans="1:10" x14ac:dyDescent="0.25">
      <c r="A28" s="13"/>
      <c r="B28" s="125" t="s">
        <v>15987</v>
      </c>
      <c r="C28" s="124" t="s">
        <v>8665</v>
      </c>
      <c r="D28" s="123" t="s">
        <v>15993</v>
      </c>
      <c r="E28" s="122"/>
      <c r="F28" s="64" t="s">
        <v>15916</v>
      </c>
      <c r="G28" s="121">
        <v>0.3184707243908651</v>
      </c>
      <c r="H28" s="65" t="s">
        <v>19713</v>
      </c>
      <c r="I28" s="120" t="s">
        <v>19712</v>
      </c>
      <c r="J28" s="108"/>
    </row>
    <row r="29" spans="1:10" x14ac:dyDescent="0.25">
      <c r="A29" s="13"/>
      <c r="B29" s="119" t="s">
        <v>15988</v>
      </c>
      <c r="C29" s="118" t="s">
        <v>1278</v>
      </c>
      <c r="D29" s="117" t="s">
        <v>15999</v>
      </c>
      <c r="E29" s="28" t="s">
        <v>15883</v>
      </c>
      <c r="F29" s="116" t="s">
        <v>15916</v>
      </c>
      <c r="G29" s="115">
        <v>4.2972353351242171E-4</v>
      </c>
      <c r="H29" s="114" t="s">
        <v>19711</v>
      </c>
      <c r="I29" s="113" t="s">
        <v>19710</v>
      </c>
      <c r="J29" s="126" t="s">
        <v>19709</v>
      </c>
    </row>
    <row r="30" spans="1:10" x14ac:dyDescent="0.25">
      <c r="A30" s="13"/>
      <c r="B30" s="125" t="s">
        <v>15989</v>
      </c>
      <c r="C30" s="124" t="s">
        <v>7243</v>
      </c>
      <c r="D30" s="123" t="s">
        <v>16001</v>
      </c>
      <c r="E30" s="122"/>
      <c r="F30" s="64" t="s">
        <v>15916</v>
      </c>
      <c r="G30" s="121">
        <v>0.63851589033796408</v>
      </c>
      <c r="H30" s="65" t="s">
        <v>19708</v>
      </c>
      <c r="I30" s="120" t="s">
        <v>19707</v>
      </c>
      <c r="J30" s="108"/>
    </row>
    <row r="31" spans="1:10" ht="30" x14ac:dyDescent="0.25">
      <c r="A31" s="13"/>
      <c r="B31" s="119" t="s">
        <v>15990</v>
      </c>
      <c r="C31" s="118" t="s">
        <v>3828</v>
      </c>
      <c r="D31" s="117" t="s">
        <v>19673</v>
      </c>
      <c r="E31" s="28" t="s">
        <v>15883</v>
      </c>
      <c r="F31" s="116" t="s">
        <v>15916</v>
      </c>
      <c r="G31" s="115">
        <v>1.7453993645128202E-2</v>
      </c>
      <c r="H31" s="114" t="s">
        <v>19706</v>
      </c>
      <c r="I31" s="113" t="s">
        <v>19705</v>
      </c>
      <c r="J31" s="112" t="s">
        <v>19704</v>
      </c>
    </row>
    <row r="32" spans="1:10" x14ac:dyDescent="0.25">
      <c r="A32" s="13"/>
      <c r="B32" s="111" t="s">
        <v>15991</v>
      </c>
      <c r="C32" s="110" t="s">
        <v>19674</v>
      </c>
      <c r="D32" s="109" t="s">
        <v>19675</v>
      </c>
      <c r="E32" s="299" t="s">
        <v>19701</v>
      </c>
      <c r="F32" s="289"/>
      <c r="G32" s="289"/>
      <c r="H32" s="289"/>
      <c r="I32" s="300"/>
      <c r="J32" s="108" t="s">
        <v>19703</v>
      </c>
    </row>
    <row r="33" spans="1:10" ht="120.75" thickBot="1" x14ac:dyDescent="0.3">
      <c r="A33" s="13"/>
      <c r="B33" s="107" t="s">
        <v>15992</v>
      </c>
      <c r="C33" s="106" t="s">
        <v>19679</v>
      </c>
      <c r="D33" s="105" t="s">
        <v>19678</v>
      </c>
      <c r="E33" s="301" t="s">
        <v>19701</v>
      </c>
      <c r="F33" s="302"/>
      <c r="G33" s="302"/>
      <c r="H33" s="302"/>
      <c r="I33" s="303"/>
      <c r="J33" s="104" t="s">
        <v>19702</v>
      </c>
    </row>
  </sheetData>
  <mergeCells count="7">
    <mergeCell ref="E21:I21"/>
    <mergeCell ref="E22:I22"/>
    <mergeCell ref="E32:I32"/>
    <mergeCell ref="E33:I33"/>
    <mergeCell ref="E14:I14"/>
    <mergeCell ref="E18:I18"/>
    <mergeCell ref="E19:I1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0F861E-1276-4A4E-B3F4-4B1E5662CD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TableS2.EbiopsyReproducibility</vt:lpstr>
      <vt:lpstr>TableS3.Sampled unique BCC</vt:lpstr>
      <vt:lpstr>TableS4.Sampled unique SCC</vt:lpstr>
      <vt:lpstr>TableS5.TTest SCC vs BCC</vt:lpstr>
      <vt:lpstr>TableS6.Wilcoxon SCC vs BCC</vt:lpstr>
      <vt:lpstr>TableS7.DE SCC vs BCC</vt:lpstr>
      <vt:lpstr>TableS8.GOrilla input</vt:lpstr>
      <vt:lpstr>TableS9.GOrillaOutput.Process</vt:lpstr>
      <vt:lpstr>TableS10.GOrillaOutput.Function</vt:lpstr>
      <vt:lpstr>TableS11.GOrillaOutputComponent</vt:lpstr>
      <vt:lpstr>TableS12.ModelPerformance</vt:lpstr>
      <vt:lpstr>TableS13.PPI References</vt:lpstr>
      <vt:lpstr>TableS14.PathwayStatistics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Vitkin</dc:creator>
  <cp:lastModifiedBy>Edward Vitkin</cp:lastModifiedBy>
  <dcterms:created xsi:type="dcterms:W3CDTF">2021-06-22T23:35:57Z</dcterms:created>
  <dcterms:modified xsi:type="dcterms:W3CDTF">2022-12-19T09:53:48Z</dcterms:modified>
</cp:coreProperties>
</file>